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3 - Q" sheetId="1" r:id="rId1"/>
    <sheet name="2013 - V" sheetId="2" r:id="rId2"/>
    <sheet name="2013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<sst xmlns="http://schemas.openxmlformats.org/spreadsheetml/2006/main" count="33591" uniqueCount="5429">
  <si>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</si>
  <si>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</si>
  <si>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</si>
  <si>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</si>
  <si>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</si>
  <si>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</si>
  <si>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</si>
  <si>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</si>
  <si>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</si>
  <si>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</si>
  <si>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</si>
  <si>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</si>
  <si>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</si>
  <si>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</si>
  <si>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</si>
  <si>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</si>
  <si>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</si>
  <si>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</si>
  <si>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</si>
  <si>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</si>
  <si>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</si>
  <si>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</si>
  <si>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</si>
  <si>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</si>
  <si>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</si>
  <si>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</si>
  <si>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</si>
  <si>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</si>
  <si>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</si>
  <si>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</si>
  <si>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</si>
  <si>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</si>
  <si>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</si>
  <si>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</si>
  <si>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</si>
  <si>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</si>
  <si>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</si>
  <si>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</si>
  <si>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</si>
  <si>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</si>
  <si>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</si>
  <si>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</si>
  <si>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</si>
  <si>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</si>
  <si>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</si>
  <si>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</si>
  <si>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</si>
  <si>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</si>
  <si>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</si>
  <si>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</si>
  <si>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</si>
  <si>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</si>
  <si>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</si>
  <si>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</si>
  <si>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</si>
  <si>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</si>
  <si>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</si>
  <si>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</si>
  <si>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</si>
  <si>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</si>
  <si>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</si>
  <si>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</si>
  <si>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</si>
  <si>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</si>
  <si>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</si>
  <si>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</si>
  <si>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</si>
  <si>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</si>
  <si>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</si>
  <si>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</si>
  <si>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</si>
  <si>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</si>
  <si>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</si>
  <si>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</si>
  <si>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</si>
  <si>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</si>
  <si>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</si>
  <si>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</si>
  <si>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</si>
  <si>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</si>
  <si>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</si>
  <si>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</si>
  <si>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</si>
  <si>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</si>
  <si>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</si>
  <si>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</si>
  <si>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</si>
  <si>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</si>
  <si>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</si>
  <si>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</si>
  <si>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</si>
  <si>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</si>
  <si>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</si>
  <si>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</si>
  <si>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</si>
  <si>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</si>
  <si>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</si>
  <si>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</si>
  <si>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</si>
  <si>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</si>
  <si>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</si>
  <si>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</si>
  <si>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</si>
  <si>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</si>
  <si>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</si>
  <si>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</si>
  <si>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</si>
  <si>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</si>
  <si>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</si>
  <si>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</si>
  <si>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</si>
  <si>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</si>
  <si>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</si>
  <si>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</si>
  <si>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</si>
  <si>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</si>
  <si>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</si>
  <si>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</si>
  <si>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</si>
  <si>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</si>
  <si>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</si>
  <si>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</si>
  <si>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</si>
  <si>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</si>
  <si>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</si>
  <si>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</si>
  <si>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</si>
  <si>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</si>
  <si>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</si>
  <si>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</si>
  <si>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</si>
  <si>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</si>
  <si>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</si>
  <si>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</si>
  <si>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</si>
  <si>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</si>
  <si>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</si>
  <si>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</si>
  <si>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</si>
  <si>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</si>
  <si>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</si>
  <si>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</si>
  <si>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</si>
  <si>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</si>
  <si>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</si>
  <si>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</si>
  <si>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</si>
  <si>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</si>
  <si>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</si>
  <si>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</si>
  <si>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</si>
  <si>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</si>
  <si>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</si>
  <si>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</si>
  <si>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</si>
  <si>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</si>
  <si>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</si>
  <si>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</si>
  <si>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</si>
  <si>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</si>
  <si>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</si>
  <si>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</si>
  <si>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</si>
  <si>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</si>
  <si>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</si>
  <si>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</si>
  <si>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</si>
  <si>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</si>
  <si>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</si>
  <si>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</si>
  <si>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</si>
  <si>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</si>
  <si>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</si>
  <si>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</si>
  <si>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</si>
  <si>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</si>
  <si>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</si>
  <si>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</si>
  <si>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</si>
  <si>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</si>
  <si>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</si>
  <si>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</si>
  <si>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</si>
  <si>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</si>
  <si>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</si>
  <si>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</si>
  <si>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</si>
  <si>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</si>
  <si>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</si>
  <si>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</si>
  <si>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</si>
  <si>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</si>
  <si>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</si>
  <si>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</si>
  <si>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</si>
  <si>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</si>
  <si>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</si>
  <si>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</si>
  <si>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</si>
  <si>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</si>
  <si>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</si>
  <si>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</si>
  <si>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</si>
  <si>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</si>
  <si>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</si>
  <si>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</si>
  <si>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</si>
  <si>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</si>
  <si>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</si>
  <si>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</si>
  <si>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</si>
  <si>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</si>
  <si>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</si>
  <si>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</si>
  <si>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</si>
  <si>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</si>
  <si>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</si>
  <si>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</si>
  <si>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</si>
  <si>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</si>
  <si>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</si>
  <si>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</si>
  <si>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</si>
  <si>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</si>
  <si>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</si>
  <si>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</si>
  <si>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</si>
  <si>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</si>
  <si>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</si>
  <si>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</si>
  <si>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</si>
  <si>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</si>
  <si>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</si>
  <si>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</si>
  <si>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</si>
  <si>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</si>
  <si>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</si>
  <si>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</si>
  <si>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</si>
  <si>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</si>
  <si>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</si>
  <si>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</si>
  <si>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</si>
  <si>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</si>
  <si>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</si>
  <si>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</si>
  <si>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</si>
  <si>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</si>
  <si>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</si>
  <si>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</si>
  <si>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</si>
  <si>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</si>
  <si>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</si>
  <si>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</si>
  <si>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</si>
  <si>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</si>
  <si>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</si>
  <si>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</si>
  <si>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</si>
  <si>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</si>
  <si>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</si>
  <si>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</si>
  <si>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</si>
  <si>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</si>
  <si>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</si>
  <si>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</si>
  <si>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</si>
  <si>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</si>
  <si>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</si>
  <si>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</si>
  <si>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</si>
  <si>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</si>
  <si>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</si>
  <si>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</si>
  <si>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</si>
  <si>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</si>
  <si>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</si>
  <si>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</si>
  <si>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</si>
  <si>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</si>
  <si>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</si>
  <si>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</si>
  <si>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</si>
  <si>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</si>
  <si>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</si>
  <si>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</si>
  <si>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</si>
  <si>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</si>
  <si>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</si>
  <si>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</si>
  <si>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</si>
  <si>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</si>
  <si>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</si>
  <si>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</si>
  <si>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</si>
  <si>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</si>
  <si>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</si>
  <si>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</si>
  <si>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</si>
  <si>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</si>
  <si>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</si>
  <si>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</si>
  <si>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</si>
  <si>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</si>
  <si>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</si>
  <si>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</si>
  <si>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</si>
  <si>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</si>
  <si>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</si>
  <si>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</si>
  <si>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</si>
  <si>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</si>
  <si>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</si>
  <si>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</si>
  <si>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</si>
  <si>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</si>
  <si>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</si>
  <si>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</si>
  <si>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</si>
  <si>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</si>
  <si>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</si>
  <si>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</si>
  <si>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</si>
  <si>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</si>
  <si>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</si>
  <si>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</si>
  <si>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</si>
  <si>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</si>
  <si>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</si>
  <si>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</si>
  <si>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</si>
  <si>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</si>
  <si>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</si>
  <si>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</si>
  <si>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</si>
  <si>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</si>
  <si>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</si>
  <si>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</si>
  <si>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</si>
  <si>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</si>
  <si>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</si>
  <si>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</si>
  <si>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</si>
  <si>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</si>
  <si>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</si>
  <si>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</si>
  <si>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</si>
  <si>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</si>
  <si>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</si>
  <si>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</si>
  <si>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</si>
  <si>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</si>
  <si>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</si>
  <si>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</si>
  <si>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</si>
  <si>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</si>
  <si>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</si>
  <si>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</si>
  <si>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</si>
  <si>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</si>
  <si>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</si>
  <si>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</si>
  <si>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</si>
  <si>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</si>
  <si>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</si>
  <si>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</si>
  <si>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</si>
  <si>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</si>
  <si>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</si>
  <si>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</si>
  <si>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</si>
  <si>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</si>
  <si>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</si>
  <si>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</si>
  <si>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</si>
  <si>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</si>
  <si>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</si>
  <si>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</si>
  <si>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</si>
  <si>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</si>
  <si>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</si>
  <si>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</si>
  <si>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</si>
  <si>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</si>
  <si>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</si>
  <si>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</si>
  <si>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</si>
  <si>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</si>
  <si>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</si>
  <si>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</si>
  <si>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</si>
  <si>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</si>
  <si>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</si>
  <si>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</si>
  <si>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</si>
  <si>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</si>
  <si>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</si>
  <si>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</si>
  <si>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</si>
  <si>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</si>
  <si>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</si>
  <si>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</si>
  <si>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</si>
  <si>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</si>
  <si>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</si>
  <si>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</si>
  <si>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</si>
  <si>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</si>
  <si>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</si>
  <si>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</si>
  <si>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</si>
  <si>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</si>
  <si>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</si>
  <si>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</si>
  <si>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</si>
  <si>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</si>
  <si>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</si>
  <si>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</si>
  <si>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</si>
  <si>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</si>
  <si>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</si>
  <si>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</si>
  <si>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</si>
  <si>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</si>
  <si>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</si>
  <si>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</si>
  <si>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</si>
  <si>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</si>
  <si>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</si>
  <si>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</si>
  <si>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</si>
  <si>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</si>
  <si>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</si>
  <si>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</si>
  <si>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</si>
  <si>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</si>
  <si>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</si>
  <si>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</si>
  <si>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</si>
  <si>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</si>
  <si>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</si>
  <si>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</si>
  <si>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</si>
  <si>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</si>
  <si>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</si>
  <si>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</si>
  <si>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</si>
  <si>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</si>
  <si>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</si>
  <si>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</si>
  <si>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</si>
  <si>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</si>
  <si>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</si>
  <si>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</si>
  <si>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</si>
  <si>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</si>
  <si>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</si>
  <si>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</si>
  <si>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</si>
  <si>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</si>
  <si>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</si>
  <si>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</si>
  <si>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</si>
  <si>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</si>
  <si>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</si>
  <si>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</si>
  <si>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</si>
  <si>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</si>
  <si>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</si>
  <si>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</si>
  <si>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</si>
  <si>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</si>
  <si>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</si>
  <si>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</si>
  <si>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</si>
  <si>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</si>
  <si>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</si>
  <si>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</si>
  <si>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</si>
  <si>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</si>
  <si>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</si>
  <si>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</si>
  <si>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</si>
  <si>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</si>
  <si>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</si>
  <si>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</si>
  <si>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</si>
  <si>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</si>
  <si>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</si>
  <si>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</si>
  <si>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</si>
  <si>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</si>
  <si>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</si>
  <si>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</si>
  <si>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</si>
  <si>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</si>
  <si>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</si>
  <si>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</si>
  <si>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</si>
  <si>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</si>
  <si>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</si>
  <si>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</si>
  <si>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</si>
  <si>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</si>
  <si>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</si>
  <si>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</si>
  <si>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</si>
  <si>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</si>
  <si>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</si>
  <si>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</si>
  <si>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</si>
  <si>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</si>
  <si>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</si>
  <si>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</si>
  <si>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</si>
  <si>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</si>
  <si>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</si>
  <si>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</si>
  <si>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</si>
  <si>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</si>
  <si>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</si>
  <si>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</si>
  <si>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</si>
  <si>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</si>
  <si>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</si>
  <si>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</si>
  <si>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</si>
  <si>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</si>
  <si>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</si>
  <si>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</si>
  <si>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</si>
  <si>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</si>
  <si>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</si>
  <si>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</si>
  <si>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</si>
  <si>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</si>
  <si>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</si>
  <si>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</si>
  <si>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</si>
  <si>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</si>
  <si>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</si>
  <si>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</si>
  <si>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</si>
  <si>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</si>
  <si>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</si>
  <si>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</si>
  <si>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</si>
  <si>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</si>
  <si>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</si>
  <si>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</si>
  <si>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</si>
  <si>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</si>
  <si>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</si>
  <si>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</si>
  <si>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</si>
  <si>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</si>
  <si>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</si>
  <si>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</si>
  <si>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</si>
  <si>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</si>
  <si>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</si>
  <si>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</si>
  <si>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</si>
  <si>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</si>
  <si>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</si>
  <si>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</si>
  <si>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</si>
  <si>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</si>
  <si>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</si>
  <si>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</si>
  <si>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</si>
  <si>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</si>
  <si>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</si>
  <si>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</si>
  <si>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</si>
  <si>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</si>
  <si>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</si>
  <si>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</si>
  <si>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</si>
  <si>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</si>
  <si>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</si>
  <si>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</si>
  <si>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</si>
  <si>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</si>
  <si>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</si>
  <si>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</si>
  <si>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</si>
  <si>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</si>
  <si>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</si>
  <si>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</si>
  <si>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</si>
  <si>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</si>
  <si>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</si>
  <si>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</si>
  <si>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</si>
  <si>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</si>
  <si>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</si>
  <si>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</si>
  <si>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</si>
  <si>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</si>
  <si>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</si>
  <si>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</si>
  <si>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</si>
  <si>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</si>
  <si>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</si>
  <si>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</si>
  <si>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</si>
  <si>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</si>
  <si>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</si>
  <si>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</si>
  <si>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</si>
  <si>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</si>
  <si>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</si>
  <si>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</si>
  <si>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</si>
  <si>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</si>
  <si>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</si>
  <si>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</si>
  <si>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</si>
  <si>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</si>
  <si>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</si>
  <si>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</si>
  <si>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</si>
  <si>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</si>
  <si>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</si>
  <si>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</si>
  <si>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</si>
  <si>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</si>
  <si>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</si>
  <si>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</si>
  <si>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</si>
  <si>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</si>
  <si>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</si>
  <si>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</si>
  <si>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</si>
  <si>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</si>
  <si>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</si>
  <si>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</si>
  <si>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</si>
  <si>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</si>
  <si>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</si>
  <si>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</si>
  <si>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</si>
  <si>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</si>
  <si>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</si>
  <si>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</si>
  <si>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</si>
  <si>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</si>
  <si>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</si>
  <si>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</si>
  <si>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</si>
  <si>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</si>
  <si>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</si>
  <si>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</si>
  <si>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</si>
  <si>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</si>
  <si>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</si>
  <si>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</si>
  <si>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</si>
  <si>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</si>
  <si>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</si>
  <si>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</si>
  <si>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</si>
  <si>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</si>
  <si>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</si>
  <si>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</si>
  <si>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</si>
  <si>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</si>
  <si>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</si>
  <si>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</si>
  <si>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</si>
  <si>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</si>
  <si>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</si>
  <si>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</si>
  <si>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</si>
  <si>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</si>
  <si>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</si>
  <si>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</si>
  <si>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</si>
  <si>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</si>
  <si>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</si>
  <si>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</si>
  <si>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</si>
  <si>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</si>
  <si>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</si>
  <si>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</si>
  <si>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</si>
  <si>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</si>
  <si>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</si>
  <si>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</si>
  <si>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</si>
  <si>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</si>
  <si>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</si>
  <si>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</si>
  <si>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</si>
  <si>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</si>
  <si>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</si>
  <si>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</si>
  <si>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</si>
  <si>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</si>
  <si>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</si>
  <si>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</si>
  <si>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</si>
  <si>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</si>
  <si>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</si>
  <si>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</si>
  <si>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</si>
  <si>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</si>
  <si>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</si>
  <si>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</si>
  <si>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</si>
  <si>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</si>
  <si>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</si>
  <si>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</si>
  <si>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</si>
  <si>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</si>
  <si>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</si>
  <si>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</si>
  <si>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</si>
  <si>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</si>
  <si>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</si>
  <si>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</si>
  <si>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</si>
  <si>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</si>
  <si>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</si>
  <si>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</si>
  <si>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</si>
  <si>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</si>
  <si>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</si>
  <si>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</si>
  <si>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</si>
  <si>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</si>
  <si>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</si>
  <si>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</si>
  <si>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</si>
  <si>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</si>
  <si>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</si>
  <si>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</si>
  <si>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</si>
  <si>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</si>
  <si>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</si>
  <si>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</si>
  <si>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</si>
  <si>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</si>
  <si>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</si>
  <si>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</si>
  <si>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</si>
  <si>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</si>
  <si>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</si>
  <si>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</si>
  <si>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</si>
  <si>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</si>
  <si>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</si>
  <si>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</si>
  <si>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</si>
  <si>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</si>
  <si>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</si>
  <si>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</si>
  <si>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</si>
  <si>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</si>
  <si>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</si>
  <si>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</si>
  <si>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</si>
  <si>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</si>
  <si>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</si>
  <si>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</si>
  <si>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</si>
  <si>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</si>
  <si>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</si>
  <si>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</si>
  <si>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</si>
  <si>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</si>
  <si>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</si>
  <si>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</si>
  <si>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</si>
  <si>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</si>
  <si>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</si>
  <si>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</si>
  <si>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</si>
  <si>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</si>
  <si>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</si>
  <si>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</si>
  <si>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</si>
  <si>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</si>
  <si>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</si>
  <si>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</si>
  <si>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</si>
  <si>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</si>
  <si>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</si>
  <si>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</si>
  <si>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</si>
  <si>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</si>
  <si>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</si>
  <si>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</si>
  <si>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</si>
  <si>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</si>
  <si>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</si>
  <si>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</si>
  <si>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</si>
  <si>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</si>
  <si>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</si>
  <si>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</si>
  <si>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</si>
  <si>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</si>
  <si>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</si>
  <si>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</si>
  <si>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</si>
  <si>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</si>
  <si>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</si>
  <si>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</si>
  <si>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</si>
  <si>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</si>
  <si>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</si>
  <si>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</si>
  <si>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</si>
  <si>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</si>
  <si>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</si>
  <si>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</si>
  <si>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</si>
  <si>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</si>
  <si>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</si>
  <si>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</si>
  <si>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</si>
  <si>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</si>
  <si>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</si>
  <si>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</si>
  <si>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</si>
  <si>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</si>
  <si>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</si>
  <si>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</si>
  <si>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</si>
  <si>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</si>
  <si>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</si>
  <si>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</si>
  <si>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</si>
  <si>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</si>
  <si>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</si>
  <si>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</si>
  <si>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</si>
  <si>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</si>
  <si>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</si>
  <si>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</si>
  <si>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</si>
  <si>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</si>
  <si>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</si>
  <si>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</si>
  <si>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</si>
  <si>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</si>
  <si>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</si>
  <si>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</si>
  <si>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</si>
  <si>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</si>
  <si>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</si>
  <si>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</si>
  <si>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</si>
  <si>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</si>
  <si>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</si>
  <si>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</si>
  <si>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</si>
  <si>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</si>
  <si>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</si>
  <si>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</si>
  <si>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</si>
  <si>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</si>
  <si>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</si>
  <si>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</si>
  <si>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</si>
  <si>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</si>
  <si>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</si>
  <si>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</si>
  <si>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</si>
  <si>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</si>
  <si>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</si>
  <si>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</si>
  <si>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</si>
  <si>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</si>
  <si>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</si>
  <si>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</si>
  <si>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</si>
  <si>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</si>
  <si>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</si>
  <si>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</si>
  <si>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</si>
  <si>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</si>
  <si>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</si>
  <si>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</si>
  <si>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</si>
  <si>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</si>
  <si>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</si>
  <si>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</si>
  <si>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</si>
  <si>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</si>
  <si>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</si>
  <si>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</si>
  <si>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</si>
  <si>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</si>
  <si>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</si>
  <si>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</si>
  <si>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</si>
  <si>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</si>
  <si>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</si>
  <si>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</si>
  <si>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</si>
  <si>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</si>
  <si>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</si>
  <si>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</si>
  <si>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</si>
  <si>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</si>
  <si>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</si>
  <si>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</si>
  <si>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</si>
  <si>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</si>
  <si>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</si>
  <si>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</si>
  <si>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</si>
  <si>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</si>
  <si>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</si>
  <si>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</si>
  <si>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</si>
  <si>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</si>
  <si>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</si>
  <si>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</si>
  <si>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</si>
  <si>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</si>
  <si>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</si>
  <si>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</si>
  <si>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</si>
  <si>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</si>
  <si>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</si>
  <si>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</si>
  <si>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</si>
  <si>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</si>
  <si>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</si>
  <si>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</si>
  <si>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</si>
  <si>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</si>
  <si>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</si>
  <si>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</si>
  <si>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</si>
  <si>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</si>
  <si>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</si>
  <si>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</si>
  <si>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</si>
  <si>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</si>
  <si>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</si>
  <si>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</si>
  <si>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</si>
  <si>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</si>
  <si>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</si>
  <si>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</si>
  <si>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</si>
  <si>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</si>
  <si>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</si>
  <si>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</si>
  <si>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</si>
  <si>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</si>
  <si>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</si>
  <si>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</si>
  <si>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</si>
  <si>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</si>
  <si>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</si>
  <si>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</si>
  <si>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</si>
  <si>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</si>
  <si>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</si>
  <si>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</si>
  <si>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</si>
  <si>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</si>
  <si>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</si>
  <si>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</si>
  <si>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</si>
  <si>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</si>
  <si>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</si>
  <si>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</si>
  <si>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</si>
  <si>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</si>
  <si>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</si>
  <si>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</si>
  <si>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</si>
  <si>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</si>
  <si>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</si>
  <si>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</si>
  <si>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</si>
  <si>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</si>
  <si>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</si>
  <si>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</si>
  <si>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</si>
  <si>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</si>
  <si>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</si>
  <si>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</si>
  <si>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</si>
  <si>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</si>
  <si>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</si>
  <si>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</si>
  <si>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</si>
  <si>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</si>
  <si>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</si>
  <si>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</si>
  <si>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</si>
  <si>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</si>
  <si>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</si>
  <si>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</si>
  <si>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</si>
  <si>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</si>
  <si>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</si>
  <si>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</si>
  <si>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</si>
  <si>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</si>
  <si>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</si>
  <si>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</si>
  <si>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</si>
  <si>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</si>
  <si>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</si>
  <si>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</si>
  <si>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</si>
  <si>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</si>
  <si>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</si>
  <si>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</si>
  <si>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</si>
  <si>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</si>
  <si>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</si>
  <si>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</si>
  <si>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</si>
  <si>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</si>
  <si>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</si>
  <si>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</si>
  <si>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</si>
  <si>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</si>
  <si>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</si>
  <si>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</si>
  <si>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</si>
  <si>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</si>
  <si>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</si>
  <si>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</si>
  <si>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</si>
  <si>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</si>
  <si>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</si>
  <si>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</si>
  <si>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</si>
  <si>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</si>
  <si>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</si>
  <si>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</si>
  <si>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</si>
  <si>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</si>
  <si>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</si>
  <si>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</si>
  <si>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</si>
  <si>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</si>
  <si>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</si>
  <si>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</si>
  <si>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</si>
  <si>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</si>
  <si>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</si>
  <si>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</si>
  <si>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</si>
  <si>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</si>
  <si>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</si>
  <si>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</si>
  <si>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</si>
  <si>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</si>
  <si>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</si>
  <si>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</si>
  <si>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</si>
  <si>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</si>
  <si>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</si>
  <si>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</si>
  <si>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</si>
  <si>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</si>
  <si>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</si>
  <si>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</si>
  <si>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</si>
  <si>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</si>
  <si>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</si>
  <si>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</si>
  <si>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</si>
  <si>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</si>
  <si>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</si>
  <si>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</si>
  <si>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</si>
  <si>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</si>
  <si>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</si>
  <si>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</si>
  <si>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</si>
  <si>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</si>
  <si>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</si>
  <si>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</si>
  <si>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</si>
  <si>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</si>
  <si>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</si>
  <si>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</si>
  <si>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</si>
  <si>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</si>
  <si>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</si>
  <si>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</si>
  <si>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</si>
  <si>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</si>
  <si>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</si>
  <si>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</si>
  <si>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</si>
  <si>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</si>
  <si>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</si>
  <si>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</si>
  <si>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</si>
  <si>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</si>
  <si>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</si>
  <si>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</si>
  <si>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</si>
  <si>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</si>
  <si>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</si>
  <si>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</si>
  <si>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</si>
  <si>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</si>
  <si>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</si>
  <si>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</si>
  <si>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</si>
  <si>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</si>
  <si>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</si>
  <si>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</si>
  <si>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</si>
  <si>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</si>
  <si>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</si>
  <si>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</si>
  <si>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</si>
  <si>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</si>
  <si>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</si>
  <si>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</si>
  <si>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</si>
  <si>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</si>
  <si>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</si>
  <si>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</si>
  <si>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</si>
  <si>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</si>
  <si>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</si>
  <si>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</si>
  <si>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</si>
  <si>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</si>
  <si>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</si>
  <si>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</si>
  <si>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</si>
  <si>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</si>
  <si>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</si>
  <si>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</si>
  <si>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</si>
  <si>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</si>
  <si>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</si>
  <si>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</si>
  <si>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</si>
  <si>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</si>
  <si>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</si>
  <si>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</si>
  <si>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</si>
  <si>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</si>
  <si>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</si>
  <si>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</si>
  <si>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</si>
  <si>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</si>
  <si>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</si>
  <si>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</si>
  <si>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</si>
  <si>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</si>
  <si>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</si>
  <si>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</si>
  <si>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</si>
  <si>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</si>
  <si>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</si>
  <si>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</si>
  <si>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</si>
  <si>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</si>
  <si>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</si>
  <si>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</si>
  <si>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</si>
  <si>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</si>
  <si>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</si>
  <si>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</si>
  <si>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</si>
  <si>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</si>
  <si>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</si>
  <si>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</si>
  <si>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</si>
  <si>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</si>
  <si>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</si>
  <si>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</si>
  <si>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</si>
  <si>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</si>
  <si>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</si>
  <si>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</si>
  <si>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</si>
  <si>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</si>
  <si>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</si>
  <si>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</si>
  <si>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</si>
  <si>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</si>
  <si>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</si>
  <si>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</si>
  <si>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</si>
  <si>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</si>
  <si>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</si>
  <si>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</si>
  <si>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</si>
  <si>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</si>
  <si>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</si>
  <si>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</si>
  <si>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</si>
  <si>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</si>
  <si>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</si>
  <si>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</si>
  <si>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</si>
  <si>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</si>
  <si>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</si>
  <si>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</si>
  <si>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</si>
  <si>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</si>
  <si>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</si>
  <si>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</si>
  <si>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</si>
  <si>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</si>
  <si>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</si>
  <si>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</si>
  <si>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</si>
  <si>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</si>
  <si>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</si>
  <si>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</si>
  <si>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</si>
  <si>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</si>
  <si>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</si>
  <si>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</si>
  <si>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</si>
  <si>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</si>
  <si>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</si>
  <si>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</si>
  <si>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</si>
  <si>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</si>
  <si>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</si>
  <si>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</si>
  <si>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</si>
  <si>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</si>
  <si>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</si>
  <si>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</si>
  <si>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</si>
  <si>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</si>
  <si>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</si>
  <si>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</si>
  <si>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</si>
  <si>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</si>
  <si>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</si>
  <si>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</si>
  <si>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</si>
  <si>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</si>
  <si>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</si>
  <si>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</si>
  <si>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</si>
  <si>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</si>
  <si>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</si>
  <si>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</si>
  <si>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</si>
  <si>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</si>
  <si>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</si>
  <si>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</si>
  <si>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</si>
  <si>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</si>
  <si>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</si>
  <si>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</si>
  <si>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</si>
  <si>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</si>
  <si>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</si>
  <si>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</si>
  <si>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</si>
  <si>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</si>
  <si>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</si>
  <si>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</si>
  <si>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</si>
  <si>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</si>
  <si>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</si>
  <si>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</si>
  <si>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</si>
  <si>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</si>
  <si>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</si>
  <si>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</si>
  <si>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</si>
  <si>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</si>
  <si>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</si>
  <si>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</si>
  <si>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</si>
  <si>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</si>
  <si>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</si>
  <si>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</si>
  <si>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</si>
  <si>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</si>
  <si>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</si>
  <si>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</si>
  <si>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</si>
  <si>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</si>
  <si>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</si>
  <si>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</si>
  <si>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</si>
  <si>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</si>
  <si>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</si>
  <si>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</si>
  <si>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</si>
  <si>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</si>
  <si>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</si>
  <si>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</si>
  <si>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</si>
  <si>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</si>
  <si>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</si>
  <si>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</si>
  <si>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</si>
  <si>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</si>
  <si>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</si>
  <si>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</si>
  <si>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</si>
  <si>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</si>
  <si>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</si>
  <si>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</si>
  <si>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</si>
  <si>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</si>
  <si>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</si>
  <si>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</si>
  <si>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</si>
  <si>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</si>
  <si>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</si>
  <si>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</si>
  <si>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</si>
  <si>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</si>
  <si>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</si>
  <si>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</si>
  <si>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</si>
  <si>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</si>
  <si>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</si>
  <si>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</si>
  <si>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</si>
  <si>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</si>
  <si>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</si>
  <si>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</si>
  <si>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</si>
  <si>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</si>
  <si>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</si>
  <si>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</si>
  <si>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</si>
  <si>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</si>
  <si>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</si>
  <si>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</si>
  <si>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</si>
  <si>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</si>
  <si>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</si>
  <si>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</si>
  <si>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</si>
  <si>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</si>
  <si>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</si>
  <si>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</si>
  <si>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</si>
  <si>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</si>
  <si>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</si>
  <si>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</si>
  <si>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</si>
  <si>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</si>
  <si>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</si>
  <si>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</si>
  <si>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</si>
  <si>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</si>
  <si>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</si>
  <si>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</si>
  <si>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</si>
  <si>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</si>
  <si>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</si>
  <si>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</si>
  <si>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</si>
  <si>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</si>
  <si>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</si>
  <si>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</si>
  <si>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</si>
  <si>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</si>
  <si>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</si>
  <si>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</si>
  <si>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</si>
  <si>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</si>
  <si>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</si>
  <si>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</si>
  <si>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</si>
  <si>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</si>
  <si>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</si>
  <si>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</si>
  <si>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</si>
  <si>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</si>
  <si>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</si>
  <si>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</si>
  <si>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</si>
  <si>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</si>
  <si>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</si>
  <si>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</si>
  <si>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</si>
  <si>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</si>
  <si>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</si>
  <si>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</si>
  <si>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</si>
  <si>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</si>
  <si>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</si>
  <si>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</si>
  <si>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</si>
  <si>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</si>
  <si>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</si>
  <si>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</si>
  <si>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</si>
  <si>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</si>
  <si>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</si>
  <si>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</si>
  <si>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</si>
  <si>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</si>
  <si>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</si>
  <si>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</si>
  <si>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</si>
  <si>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</si>
  <si>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</si>
  <si>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</si>
  <si>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</si>
  <si>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</si>
  <si>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</si>
  <si>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</si>
  <si>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</si>
  <si>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</si>
  <si>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</si>
  <si>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</si>
  <si>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</si>
  <si>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</si>
  <si>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</si>
  <si>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</si>
  <si>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</si>
  <si>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</si>
  <si>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</si>
  <si>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</si>
  <si>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</si>
  <si>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</si>
  <si>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</si>
  <si>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</si>
  <si>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</si>
  <si>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</si>
  <si>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</si>
  <si>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</si>
  <si>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</si>
  <si>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</si>
  <si>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</si>
  <si>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</si>
  <si>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</si>
  <si>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</si>
  <si>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</si>
  <si>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</si>
  <si>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</si>
  <si>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</si>
  <si>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</si>
  <si>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</si>
  <si>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</si>
  <si>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</si>
  <si>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</si>
  <si>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</si>
  <si>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</si>
  <si>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</si>
  <si>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</si>
  <si>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</si>
  <si>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</si>
  <si>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</si>
  <si>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</si>
  <si>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</si>
  <si>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</si>
  <si>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</si>
  <si>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</si>
  <si>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</si>
  <si>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</si>
  <si>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</si>
  <si>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</si>
  <si>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</si>
  <si>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</si>
  <si>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</si>
  <si>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</si>
  <si>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</si>
  <si>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</si>
  <si>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</si>
  <si>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</si>
  <si>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</si>
  <si>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</si>
  <si>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</si>
  <si>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</si>
  <si>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</si>
  <si>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</si>
  <si>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</si>
  <si>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</si>
  <si>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</si>
  <si>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</si>
  <si>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</si>
  <si>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</si>
  <si>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</si>
  <si>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</si>
  <si>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</si>
  <si>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</si>
  <si>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</si>
  <si>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</si>
  <si>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</si>
  <si>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</si>
  <si>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</si>
  <si>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</si>
  <si>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</si>
  <si>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</si>
  <si>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</si>
  <si>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</si>
  <si>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</si>
  <si>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</si>
  <si>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</si>
  <si>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</si>
  <si>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</si>
  <si>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</si>
  <si>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</si>
  <si>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</si>
  <si>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</si>
  <si>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</si>
  <si>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</si>
  <si>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</si>
  <si>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</si>
  <si>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</si>
  <si>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</si>
  <si>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</si>
  <si>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</si>
  <si>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</si>
  <si>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</si>
  <si>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</si>
  <si>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</si>
  <si>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</si>
  <si>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</si>
  <si>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</si>
  <si>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</si>
  <si>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</si>
  <si>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</si>
  <si>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</si>
  <si>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</si>
  <si>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</si>
  <si>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</si>
  <si>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</si>
  <si>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</si>
  <si>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</si>
  <si>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</si>
  <si>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</si>
  <si>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</si>
  <si>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</si>
  <si>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</si>
  <si>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</si>
  <si>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</si>
  <si>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</si>
  <si>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</si>
  <si>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</si>
  <si>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</si>
  <si>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</si>
  <si>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</si>
  <si>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</si>
  <si>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</si>
  <si>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</si>
  <si>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</si>
  <si>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</si>
  <si>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</si>
  <si>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</si>
  <si>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</si>
  <si>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</si>
  <si>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</si>
  <si>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</si>
  <si>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</si>
  <si>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</si>
  <si>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</si>
  <si>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</si>
  <si>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</si>
  <si>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</si>
  <si>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</si>
  <si>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</si>
  <si>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</si>
  <si>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</si>
  <si>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</si>
  <si>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</si>
  <si>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</si>
  <si>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</si>
  <si>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</si>
  <si>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</si>
  <si>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</si>
  <si>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</si>
  <si>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</si>
  <si>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</si>
  <si>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</si>
  <si>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</si>
  <si>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</si>
  <si>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</si>
  <si>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</si>
  <si>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</si>
  <si>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</si>
  <si>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</si>
  <si>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</si>
  <si>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</si>
  <si>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</si>
  <si>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</si>
  <si>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</si>
  <si>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</si>
  <si>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</si>
  <si>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</si>
  <si>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</si>
  <si>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</si>
  <si>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</si>
  <si>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</si>
  <si>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</si>
  <si>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</si>
  <si>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</si>
  <si>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</si>
  <si>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</si>
  <si>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</si>
  <si>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</si>
  <si>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</si>
  <si>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</si>
  <si>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</si>
  <si>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</si>
  <si>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</si>
  <si>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</si>
  <si>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</si>
  <si>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</si>
  <si>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</si>
  <si>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</si>
  <si>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</si>
  <si>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</si>
  <si>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</si>
  <si>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</si>
  <si>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</si>
  <si>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</si>
  <si>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</si>
  <si>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</si>
  <si>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</si>
  <si>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</si>
  <si>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</si>
  <si>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</si>
  <si>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</si>
  <si>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</si>
  <si>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</si>
  <si>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</si>
  <si>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</si>
  <si>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</si>
  <si>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</si>
  <si>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</si>
  <si>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</si>
  <si>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</si>
  <si>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</si>
  <si>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</si>
  <si>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</si>
  <si>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</si>
  <si>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</si>
  <si>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</si>
  <si>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</si>
  <si>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</si>
  <si>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</si>
  <si>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</si>
  <si>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</si>
  <si>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</si>
  <si>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</si>
  <si>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</si>
  <si>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</si>
  <si>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</si>
  <si>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</si>
  <si>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</si>
  <si>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</si>
  <si>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</si>
  <si>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</si>
  <si>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</si>
  <si>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</si>
  <si>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</si>
  <si>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</si>
  <si>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</si>
  <si>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</si>
  <si>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</si>
  <si>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</si>
  <si>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</si>
  <si>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</si>
  <si>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</si>
  <si>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</si>
  <si>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</si>
  <si>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</si>
  <si>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</si>
  <si>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</si>
  <si>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</si>
  <si>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</si>
  <si>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</si>
  <si>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</si>
  <si>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</si>
  <si>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</si>
  <si>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</si>
  <si>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</si>
  <si>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</si>
  <si>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</si>
  <si>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</si>
  <si>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</si>
  <si>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</si>
  <si>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</si>
  <si>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</si>
  <si>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</si>
  <si>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</si>
  <si>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</si>
  <si>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</si>
  <si>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</si>
  <si>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</si>
  <si>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</si>
  <si>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</si>
  <si>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</si>
  <si>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</si>
  <si>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</si>
  <si>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</si>
  <si>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</si>
  <si>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</si>
  <si>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</si>
  <si>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</si>
  <si>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</si>
  <si>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</si>
  <si>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</si>
  <si>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</si>
  <si>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</si>
  <si>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</si>
  <si>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</si>
  <si>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</si>
  <si>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</si>
  <si>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</si>
  <si>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</si>
  <si>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</si>
  <si>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</si>
  <si>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</si>
  <si>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</si>
  <si>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</si>
  <si>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</si>
  <si>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</si>
  <si>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</si>
  <si>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</si>
  <si>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</si>
  <si>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</si>
  <si>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</si>
  <si>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</si>
  <si>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</si>
  <si>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</si>
  <si>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</si>
  <si>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</si>
  <si>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</si>
  <si>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</si>
  <si>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</si>
  <si>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</si>
  <si>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</si>
  <si>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</si>
  <si>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</si>
  <si>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</si>
  <si>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</si>
  <si>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</si>
  <si>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</si>
  <si>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</si>
  <si>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</si>
  <si>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</si>
  <si>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</si>
  <si>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</si>
  <si>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</si>
  <si>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</si>
  <si>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</si>
  <si>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</si>
  <si>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</si>
  <si>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</si>
  <si>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</si>
  <si>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</si>
  <si>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</si>
  <si>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</si>
  <si>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</si>
  <si>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</si>
  <si>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</si>
  <si>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</si>
  <si>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</si>
  <si>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</si>
  <si>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</si>
  <si>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</si>
  <si>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</si>
  <si>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</si>
  <si>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</si>
  <si>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</si>
  <si>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</si>
  <si>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</si>
  <si>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</si>
  <si>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</si>
  <si>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</si>
  <si>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</si>
  <si>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</si>
  <si>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</si>
  <si>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</si>
  <si>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</si>
  <si>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</si>
  <si>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</si>
  <si>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</si>
  <si>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</si>
  <si>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</si>
  <si>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</si>
  <si>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</si>
  <si>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</si>
  <si>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</si>
  <si>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</si>
  <si>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</si>
  <si>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</si>
  <si>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</si>
  <si>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</si>
  <si>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</si>
  <si>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</si>
  <si>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</si>
  <si>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</si>
  <si>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</si>
  <si>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</si>
  <si>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</si>
  <si>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</si>
  <si>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</si>
  <si>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</si>
  <si>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</si>
  <si>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</si>
  <si>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</si>
  <si>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</si>
  <si>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</si>
  <si>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</si>
  <si>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</si>
  <si>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</si>
  <si>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</si>
  <si>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</si>
  <si>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</si>
  <si>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</si>
  <si>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</si>
  <si>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</si>
  <si>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</si>
  <si>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</si>
  <si>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</si>
  <si>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</si>
  <si>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</si>
  <si>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</si>
  <si>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</si>
  <si>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</si>
  <si>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</si>
  <si>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</si>
  <si>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</si>
  <si>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</si>
  <si>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</si>
  <si>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</si>
  <si>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</si>
  <si>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</si>
  <si>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</si>
  <si>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</si>
  <si>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</si>
  <si>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</si>
  <si>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</si>
  <si>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</si>
  <si>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</si>
  <si>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</si>
  <si>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</si>
  <si>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</si>
  <si>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</si>
  <si>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</si>
  <si>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</si>
  <si>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</si>
  <si>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</si>
  <si>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</si>
  <si>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</si>
  <si>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</si>
  <si>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</si>
  <si>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</si>
  <si>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</si>
  <si>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</si>
  <si>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</si>
  <si>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</si>
  <si>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</si>
  <si>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</si>
  <si>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</si>
  <si>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</si>
  <si>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</si>
  <si>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</si>
  <si>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</si>
  <si>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</si>
  <si>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</si>
  <si>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</si>
  <si>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</si>
  <si>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</si>
  <si>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</si>
  <si>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</si>
  <si>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</si>
  <si>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</si>
  <si>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</si>
  <si>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</si>
  <si>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</si>
  <si>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</si>
  <si>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</si>
  <si>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</si>
  <si>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</si>
  <si>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</si>
  <si>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</si>
  <si>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</si>
  <si>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</si>
  <si>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</si>
  <si>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</si>
  <si>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</si>
  <si>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</si>
  <si>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</si>
  <si>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</si>
  <si>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</si>
  <si>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</si>
  <si>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</si>
  <si>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</si>
  <si>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</si>
  <si>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</si>
  <si>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</si>
  <si>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</si>
  <si>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</si>
  <si>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</si>
  <si>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</si>
  <si>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</si>
  <si>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</si>
  <si>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</si>
  <si>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</si>
  <si>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</si>
  <si>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</si>
  <si>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</si>
  <si>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</si>
  <si>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</si>
  <si>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</si>
  <si>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</si>
  <si>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</si>
  <si>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</si>
  <si>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</si>
  <si>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</si>
  <si>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</si>
  <si>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</si>
  <si>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</si>
  <si>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</si>
  <si>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</si>
  <si>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</si>
  <si>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</si>
  <si>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</si>
  <si>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</si>
  <si>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</si>
  <si>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</si>
  <si>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</si>
  <si>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</si>
  <si>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</si>
  <si>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</si>
  <si>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</si>
  <si>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</si>
  <si>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</si>
  <si>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</si>
  <si>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</si>
  <si>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</si>
  <si>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</si>
  <si>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</si>
  <si>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</si>
  <si>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</si>
  <si>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</si>
  <si>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</si>
  <si>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</si>
  <si>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</si>
  <si>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</si>
  <si>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</si>
  <si>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</si>
  <si>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</si>
  <si>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</si>
  <si>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</si>
  <si>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</si>
  <si>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</si>
  <si>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</si>
  <si>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</si>
  <si>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</si>
  <si>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</si>
  <si>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</si>
  <si>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</si>
  <si>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</si>
  <si>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</si>
  <si>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</si>
  <si>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</si>
  <si>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</si>
  <si>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</si>
  <si>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</si>
  <si>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</si>
  <si>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</si>
  <si>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</si>
  <si>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</si>
  <si>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</si>
  <si>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</si>
  <si>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</si>
  <si>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</si>
  <si>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</si>
  <si>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</si>
  <si>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</si>
  <si>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</si>
  <si>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</si>
  <si>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</si>
  <si>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</si>
  <si>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</si>
  <si>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</si>
  <si>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</si>
  <si>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</si>
  <si>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</si>
  <si>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</si>
  <si>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</si>
  <si>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</si>
  <si>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</si>
  <si>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</si>
  <si>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</si>
  <si>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</si>
  <si>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</si>
  <si>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</si>
  <si>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</si>
  <si>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</si>
  <si>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</si>
  <si>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</si>
  <si>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</si>
  <si>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</si>
  <si>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</si>
  <si>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</si>
  <si>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</si>
  <si>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</si>
  <si>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</si>
  <si>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</si>
  <si>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</si>
  <si>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</si>
  <si>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</si>
  <si>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</si>
  <si>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</si>
  <si>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</si>
  <si>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</si>
  <si>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</si>
  <si>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</si>
  <si>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</si>
  <si>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</si>
  <si>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</si>
  <si>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</si>
  <si>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</si>
  <si>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</si>
  <si>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</si>
  <si>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</si>
  <si>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</si>
  <si>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</si>
  <si>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</si>
  <si>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</si>
  <si>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</si>
  <si>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</si>
  <si>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</si>
  <si>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</si>
  <si>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</si>
  <si>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</si>
  <si>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</si>
  <si>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</si>
  <si>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</si>
  <si>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</si>
  <si>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</si>
  <si>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</si>
  <si>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</si>
  <si>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</si>
  <si>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</si>
  <si>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</si>
  <si>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</si>
  <si>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</si>
  <si>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</si>
  <si>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</si>
  <si>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</si>
  <si>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</si>
  <si>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</si>
  <si>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</si>
  <si>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</si>
  <si>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</si>
  <si>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</si>
  <si>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</si>
  <si>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</si>
  <si>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</si>
  <si>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</si>
  <si>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</si>
  <si>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</si>
  <si>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</si>
  <si>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</si>
  <si>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</si>
  <si>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</si>
  <si>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</si>
  <si>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</si>
  <si>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</si>
  <si>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</si>
  <si>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</si>
  <si>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</si>
  <si>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</si>
  <si>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</si>
  <si>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</si>
  <si>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</si>
  <si>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</si>
  <si>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</si>
  <si>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</si>
  <si>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</si>
  <si>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</si>
  <si>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</si>
  <si>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</si>
  <si>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</si>
  <si>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</si>
  <si>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</si>
  <si>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</si>
  <si>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</si>
  <si>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</si>
  <si>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</si>
  <si>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</si>
  <si>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</si>
  <si>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</si>
  <si>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</si>
  <si>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</si>
  <si>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</si>
  <si>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</si>
  <si>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</si>
  <si>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</si>
  <si>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</si>
  <si>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</si>
  <si>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</si>
  <si>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</si>
  <si>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</si>
  <si>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</si>
  <si>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</si>
  <si>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</si>
  <si>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</si>
  <si>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</si>
  <si>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</si>
  <si>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</si>
  <si>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</si>
  <si>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</si>
  <si>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</si>
  <si>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</si>
  <si>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</si>
  <si>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</si>
  <si>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</si>
  <si>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</si>
  <si>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</si>
  <si>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</si>
  <si>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</si>
  <si>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</si>
  <si>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</si>
  <si>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</si>
  <si>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</si>
  <si>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</si>
  <si>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</si>
  <si>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</si>
  <si>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</si>
  <si>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</si>
  <si>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</si>
  <si>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</si>
  <si>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</si>
  <si>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</si>
  <si>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</si>
  <si>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</si>
  <si>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</si>
  <si>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</si>
  <si>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</si>
  <si>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</si>
  <si>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</si>
  <si>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</si>
  <si>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</si>
  <si>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</si>
  <si>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</si>
  <si>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</si>
  <si>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</si>
  <si>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</si>
  <si>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</si>
  <si>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</si>
  <si>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</si>
  <si>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</si>
  <si>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</si>
  <si>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</si>
  <si>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</si>
  <si>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</si>
  <si>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</si>
  <si>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</si>
  <si>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</si>
  <si>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</si>
  <si>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</si>
  <si>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</si>
  <si>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</si>
  <si>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</si>
  <si>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</si>
  <si>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</si>
  <si>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</si>
  <si>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</si>
  <si>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</si>
  <si>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</si>
  <si>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</si>
  <si>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</si>
  <si>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</si>
  <si>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</si>
  <si>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</si>
  <si>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</si>
  <si>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</si>
  <si>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</si>
  <si>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</si>
  <si>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</si>
  <si>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</si>
  <si>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</si>
  <si>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</si>
  <si>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</si>
  <si>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</si>
  <si>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</si>
  <si>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</si>
  <si>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</si>
  <si>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</si>
  <si>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</si>
  <si>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</si>
  <si>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</si>
  <si>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</si>
  <si>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</si>
  <si>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</si>
  <si>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</si>
  <si>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</si>
  <si>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</si>
  <si>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</si>
  <si>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</si>
  <si>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</si>
  <si>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</si>
  <si>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</si>
  <si>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</si>
  <si>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</si>
  <si>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</si>
  <si>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</si>
  <si>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</si>
  <si>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</si>
  <si>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</si>
  <si>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</si>
  <si>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</si>
  <si>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</si>
  <si>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</si>
  <si>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</si>
  <si>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</si>
  <si>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</si>
  <si>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</si>
  <si>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</si>
  <si>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</si>
  <si>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</si>
  <si>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</si>
  <si>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</si>
  <si>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</si>
  <si>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</si>
  <si>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</si>
  <si>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</si>
  <si>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</si>
  <si>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</si>
  <si>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</si>
  <si>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</si>
  <si>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</si>
  <si>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</si>
  <si>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</si>
  <si>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</si>
  <si>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</si>
  <si>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</si>
  <si>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</si>
  <si>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</si>
  <si>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</si>
  <si>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</si>
  <si>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</si>
  <si>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</si>
  <si>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</si>
  <si>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</si>
  <si>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</si>
  <si>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</si>
  <si>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</si>
  <si>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</si>
  <si>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</si>
  <si>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</si>
  <si>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</si>
  <si>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</si>
  <si>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</si>
  <si>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</si>
  <si>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</si>
  <si>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</si>
  <si>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</si>
  <si>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</si>
  <si>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</si>
  <si>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</si>
  <si>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</si>
  <si>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</si>
  <si>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</si>
  <si>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</si>
  <si>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</si>
  <si>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</si>
  <si>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</si>
  <si>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</si>
  <si>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</si>
  <si>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</si>
  <si>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</si>
  <si>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</si>
  <si>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</si>
  <si>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</si>
  <si>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</si>
  <si>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</si>
  <si>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</si>
  <si>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</si>
  <si>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</si>
  <si>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</si>
  <si>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</si>
  <si>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</si>
  <si>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</si>
  <si>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</si>
  <si>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</si>
  <si>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</si>
  <si>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</si>
  <si>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</si>
  <si>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</si>
  <si>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</si>
  <si>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</si>
  <si>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</si>
  <si>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</si>
  <si>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</si>
  <si>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</si>
  <si>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</si>
  <si>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</si>
  <si>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</si>
  <si>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</si>
  <si>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</si>
  <si>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</si>
  <si>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</si>
  <si>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</si>
  <si>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</si>
  <si>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</si>
  <si>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</si>
  <si>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</si>
  <si>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</si>
  <si>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</si>
  <si>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</si>
  <si>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</si>
  <si>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</si>
  <si>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</si>
  <si>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</si>
  <si>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</si>
  <si>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</si>
  <si>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</si>
  <si>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</si>
  <si>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</si>
  <si>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</si>
  <si>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</si>
  <si>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</si>
  <si>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</si>
  <si>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</si>
  <si>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</si>
  <si>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</si>
  <si>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</si>
  <si>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</si>
  <si>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</si>
  <si>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</si>
  <si>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</si>
  <si>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</si>
  <si>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</si>
  <si>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</si>
  <si>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</si>
  <si>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</si>
  <si>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</si>
  <si>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</si>
  <si>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</si>
  <si>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</si>
  <si>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</si>
  <si>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</si>
  <si>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</si>
  <si>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</si>
  <si>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</si>
  <si>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</si>
  <si>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</si>
  <si>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</si>
  <si>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</si>
  <si>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</si>
  <si>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</si>
  <si>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</si>
  <si>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</si>
  <si>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</si>
  <si>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</si>
  <si>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</si>
  <si>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</si>
  <si>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</si>
  <si>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</si>
  <si>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</si>
  <si>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</si>
  <si>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</si>
  <si>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</si>
  <si>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</si>
  <si>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</si>
  <si>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</si>
  <si>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</si>
  <si>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</si>
  <si>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</si>
  <si>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</si>
  <si>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</si>
  <si>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</si>
  <si>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</si>
  <si>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</si>
  <si>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</si>
  <si>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</si>
  <si>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</si>
  <si>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</si>
  <si>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</si>
  <si>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</si>
  <si>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</si>
  <si>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</si>
  <si>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</si>
  <si>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</si>
  <si>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</si>
  <si>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</si>
  <si>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</si>
  <si>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</si>
  <si>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</si>
  <si>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</si>
  <si>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</si>
  <si>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</si>
  <si>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</si>
  <si>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</si>
  <si>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</si>
  <si>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</si>
  <si>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</si>
  <si>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</si>
  <si>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</si>
  <si>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</si>
  <si>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</si>
  <si>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</si>
  <si>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</si>
  <si>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</si>
  <si>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</si>
  <si>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</si>
  <si>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</si>
  <si>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</si>
  <si>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</si>
  <si>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</si>
  <si>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</si>
  <si>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</si>
  <si>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</si>
  <si>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</si>
  <si>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</si>
  <si>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</si>
  <si>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</si>
  <si>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</si>
  <si>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</si>
  <si>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</si>
  <si>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</si>
  <si>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</si>
  <si>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</si>
  <si>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</si>
  <si>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</si>
  <si>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</si>
  <si>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</si>
  <si>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</si>
  <si>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</si>
  <si>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</si>
  <si>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</si>
  <si>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</si>
  <si>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</si>
  <si>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</si>
  <si>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</si>
  <si>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</si>
  <si>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</si>
  <si>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</si>
  <si>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</si>
  <si>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</si>
  <si>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</si>
  <si>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</si>
  <si>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</si>
  <si>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</si>
  <si>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</si>
  <si>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</si>
  <si>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</si>
  <si>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</si>
  <si>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</si>
  <si>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</si>
  <si>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</si>
  <si>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</si>
  <si>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</si>
  <si>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</si>
  <si>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</si>
  <si>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</si>
  <si>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</si>
  <si>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</si>
  <si>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</si>
  <si>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</si>
  <si>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</si>
  <si>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</si>
  <si>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</si>
  <si>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</si>
  <si>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</si>
  <si>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</si>
  <si>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</si>
  <si>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</si>
  <si>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</si>
  <si>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</si>
  <si>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</si>
  <si>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</si>
  <si>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</si>
  <si>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</si>
  <si>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</si>
  <si>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</si>
  <si>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</si>
  <si>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</si>
  <si>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</si>
  <si>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</si>
  <si>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</si>
  <si>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</si>
  <si>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</si>
  <si>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</si>
  <si>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</si>
  <si>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</si>
  <si>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</si>
  <si>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</si>
  <si>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</si>
  <si>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</si>
  <si>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</si>
  <si>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</si>
  <si>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</si>
  <si>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</si>
  <si>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</si>
  <si>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</si>
  <si>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</si>
  <si>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</si>
  <si>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</si>
  <si>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</si>
  <si>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</si>
  <si>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</si>
  <si>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</si>
  <si>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</si>
  <si>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</si>
  <si>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</si>
  <si>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</si>
  <si>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</si>
  <si>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</si>
  <si>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</si>
  <si>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</si>
  <si>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</si>
  <si>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</si>
  <si>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</si>
  <si>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</si>
  <si>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</si>
  <si>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</si>
  <si>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</si>
  <si>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</si>
  <si>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</si>
  <si>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</si>
  <si>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</si>
  <si>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</si>
  <si>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</si>
  <si>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</si>
  <si>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</si>
  <si>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</si>
  <si>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</si>
  <si>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</si>
  <si>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</si>
  <si>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</si>
  <si>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</si>
  <si>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</si>
  <si>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</si>
  <si>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</si>
  <si>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</si>
  <si>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</si>
  <si>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</si>
  <si>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</si>
  <si>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</si>
  <si>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</si>
  <si>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</si>
  <si>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</si>
  <si>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</si>
  <si>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</si>
  <si>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</si>
  <si>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</si>
  <si>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</si>
  <si>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</si>
  <si>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</si>
  <si>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</si>
  <si>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</si>
  <si>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</si>
  <si>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</si>
  <si>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</si>
  <si>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</si>
  <si>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</si>
  <si>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</si>
  <si>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</si>
  <si>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</si>
  <si>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</si>
  <si>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</si>
  <si>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</si>
  <si>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</si>
  <si>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</si>
  <si>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</si>
  <si>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</si>
  <si>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</si>
  <si>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</si>
  <si>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</si>
  <si>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</si>
  <si>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</si>
  <si>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</si>
  <si>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</si>
  <si>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</si>
  <si>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</si>
  <si>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</si>
  <si>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</si>
  <si>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</si>
  <si>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</si>
  <si>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</si>
  <si>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</si>
  <si>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</si>
  <si>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</si>
  <si>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</si>
  <si>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</si>
  <si>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</si>
  <si>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</si>
  <si>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</si>
  <si>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</si>
  <si>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</si>
  <si>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</si>
  <si>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</si>
  <si>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</si>
  <si>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</si>
  <si>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</si>
  <si>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</si>
  <si>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</si>
  <si>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</si>
  <si>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</si>
  <si>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</si>
  <si>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</si>
  <si>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</si>
  <si>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</si>
  <si>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</si>
  <si>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</si>
  <si>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</si>
  <si>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</si>
  <si>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</si>
  <si>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</si>
  <si>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</si>
  <si>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</si>
  <si>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</si>
  <si>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</si>
  <si>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</si>
  <si>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</si>
  <si>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</si>
  <si>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</si>
  <si>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</si>
  <si>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</si>
  <si>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</si>
  <si>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</si>
  <si>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</si>
  <si>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</si>
  <si>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</si>
  <si>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</si>
  <si>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</si>
  <si>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</si>
  <si>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</si>
  <si>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</si>
  <si>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</si>
  <si>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</si>
  <si>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</si>
  <si>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</si>
  <si>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</si>
  <si>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</si>
  <si>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</si>
  <si>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</si>
  <si>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</si>
  <si>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</si>
  <si>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</si>
  <si>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</si>
  <si>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</si>
  <si>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</si>
  <si>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</si>
  <si>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</si>
  <si>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</si>
  <si>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</si>
  <si>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</si>
  <si>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</si>
  <si>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</si>
  <si>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</si>
  <si>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</si>
  <si>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</si>
  <si>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</si>
  <si>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</si>
  <si>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</si>
  <si>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</si>
  <si>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</si>
  <si>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</si>
  <si>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</si>
  <si>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</si>
  <si>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</si>
  <si>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</si>
  <si>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</si>
  <si>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</si>
  <si>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</si>
  <si>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</si>
  <si>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</si>
  <si>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</si>
  <si>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</si>
  <si>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</si>
  <si>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</si>
  <si>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</si>
  <si>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</si>
  <si>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</si>
  <si>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</si>
  <si>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</si>
  <si>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</si>
  <si>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</si>
  <si>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</si>
  <si>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</si>
  <si>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</si>
  <si>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</si>
  <si>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</si>
  <si>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</si>
  <si>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</si>
  <si>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</si>
  <si>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</si>
  <si>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</si>
  <si>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</si>
  <si>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</si>
  <si>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</si>
  <si>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</si>
  <si>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</si>
  <si>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</si>
  <si>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</si>
  <si>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</si>
  <si>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</si>
  <si>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</si>
  <si>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</si>
  <si>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</si>
  <si>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</si>
  <si>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</si>
  <si>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</si>
  <si>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</si>
  <si>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</si>
  <si>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</si>
  <si>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</si>
  <si>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</si>
  <si>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</si>
  <si>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</si>
  <si>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</si>
  <si>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</si>
  <si>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</si>
  <si>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</si>
  <si>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</si>
  <si>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</si>
  <si>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</si>
  <si>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</si>
  <si>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</si>
  <si>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</si>
  <si>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</si>
  <si>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</si>
  <si>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</si>
  <si>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</si>
  <si>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</si>
  <si>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</si>
  <si>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</si>
  <si>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</si>
  <si>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</si>
  <si>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</si>
  <si>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</si>
  <si>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</si>
  <si>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</si>
  <si>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</si>
  <si>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</si>
  <si>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</si>
  <si>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</si>
  <si>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</si>
  <si>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</si>
  <si>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</si>
  <si>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</si>
  <si>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</si>
  <si>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</si>
  <si>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</si>
  <si>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</si>
  <si>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</si>
  <si>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</si>
  <si>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</si>
  <si>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</si>
  <si>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</si>
  <si>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</si>
  <si>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</si>
  <si>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</si>
  <si>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</si>
  <si>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</si>
  <si>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</si>
  <si>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</si>
  <si>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</si>
  <si>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</si>
  <si>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</si>
  <si>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</si>
  <si>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</si>
  <si>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</si>
  <si>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</si>
  <si>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</si>
  <si>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</si>
  <si>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</si>
  <si>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</si>
  <si>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</si>
  <si>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</si>
  <si>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</si>
  <si>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</si>
  <si>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</si>
  <si>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</si>
  <si>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</si>
  <si>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</si>
  <si>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</si>
  <si>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</si>
  <si>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</si>
  <si>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</si>
  <si>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</si>
  <si>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</si>
  <si>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</si>
  <si>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</si>
  <si>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</si>
  <si>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</si>
  <si>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</si>
  <si>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</si>
  <si>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</si>
  <si>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</si>
  <si>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</si>
  <si>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</si>
  <si>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</si>
  <si>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</si>
  <si>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</si>
  <si>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</si>
  <si>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</si>
  <si>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</si>
  <si>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</si>
  <si>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</si>
  <si>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</si>
  <si>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</si>
  <si>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</si>
  <si>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</si>
  <si>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</si>
  <si>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</si>
  <si>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</si>
  <si>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</si>
  <si>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</si>
  <si>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</si>
  <si>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</si>
  <si>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</si>
  <si>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</si>
  <si>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</si>
  <si>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</si>
  <si>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</si>
  <si>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</si>
  <si>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</si>
  <si>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</si>
  <si>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</si>
  <si>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</si>
  <si>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</si>
  <si>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</si>
  <si>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</si>
  <si>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</si>
  <si>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</si>
  <si>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</si>
  <si>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</si>
  <si>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</si>
  <si>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</si>
  <si>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</si>
  <si>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</si>
  <si>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</si>
  <si>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</si>
  <si>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</si>
  <si>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</si>
  <si>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</si>
  <si>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</si>
  <si>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</si>
  <si>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</si>
  <si>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</si>
  <si>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</si>
  <si>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</si>
  <si>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</si>
  <si>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</si>
  <si>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</si>
  <si>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</si>
  <si>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</si>
  <si>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</si>
  <si>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</si>
  <si>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</si>
  <si>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</si>
  <si>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</si>
  <si>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</si>
  <si>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</si>
  <si>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</si>
  <si>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</si>
  <si>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</si>
  <si>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</si>
  <si>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</si>
  <si>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</si>
  <si>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</si>
  <si>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</si>
  <si>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</si>
  <si>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</si>
  <si>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</si>
  <si>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</si>
  <si>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</si>
  <si>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</si>
  <si>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</si>
  <si>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</si>
  <si>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</si>
  <si>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</si>
  <si>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</si>
  <si>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</si>
  <si>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</si>
  <si>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</si>
  <si>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</si>
  <si>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</si>
  <si>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</si>
  <si>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</si>
  <si>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</si>
  <si>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</si>
  <si>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</si>
  <si>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</si>
  <si>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</si>
  <si>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</si>
  <si>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</si>
  <si>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</si>
  <si>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</si>
  <si>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</si>
  <si>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</si>
  <si>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</si>
  <si>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</si>
  <si>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</si>
  <si>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</si>
  <si>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</si>
  <si>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</si>
  <si>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</si>
  <si>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</si>
  <si>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</si>
  <si>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</si>
  <si>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</si>
  <si>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</si>
  <si>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</si>
  <si>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</si>
  <si>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</si>
  <si>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</si>
  <si>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</si>
  <si>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</si>
  <si>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</si>
  <si>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</si>
  <si>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</si>
  <si>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</si>
  <si>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</si>
  <si>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</si>
  <si>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</si>
  <si>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</si>
  <si>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</si>
  <si>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</si>
  <si>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</si>
  <si>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</si>
  <si>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</si>
  <si>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</si>
  <si>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</si>
  <si>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</si>
  <si>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</si>
  <si>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</si>
  <si>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</si>
  <si>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</si>
  <si>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</si>
  <si>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</si>
  <si>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</si>
  <si>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</si>
  <si>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</si>
  <si>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</si>
  <si>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</si>
  <si>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</si>
  <si>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</si>
  <si>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</si>
  <si>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</si>
  <si>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</si>
  <si>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</si>
  <si>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</si>
  <si>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</si>
  <si>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</si>
  <si>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</si>
  <si>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</si>
  <si>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</si>
  <si>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</si>
  <si>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</si>
  <si>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</si>
  <si>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</si>
  <si>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</si>
  <si>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</si>
  <si>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</si>
  <si>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</si>
  <si>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</si>
  <si>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</si>
  <si>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</si>
  <si>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</si>
  <si>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</si>
  <si>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</si>
  <si>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</si>
  <si>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</si>
  <si>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</si>
  <si>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</si>
  <si>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</si>
  <si>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</si>
  <si>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</si>
  <si>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</si>
  <si>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</si>
  <si>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</si>
  <si>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</si>
  <si>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</si>
  <si>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</si>
  <si>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</si>
  <si>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</si>
  <si>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</si>
  <si>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</si>
  <si>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</si>
  <si>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</si>
  <si>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</si>
  <si>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</si>
  <si>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</si>
  <si>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</si>
  <si>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</si>
  <si>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</si>
  <si>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</si>
  <si>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</si>
  <si>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</si>
  <si>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</si>
  <si>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</si>
  <si>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</si>
  <si>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</si>
  <si>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</si>
  <si>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</si>
  <si>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</si>
  <si>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</si>
  <si>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</si>
  <si>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</si>
  <si>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</si>
  <si>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</si>
  <si>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</si>
  <si>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</si>
  <si>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</si>
  <si>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</si>
  <si>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</si>
  <si>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</si>
  <si>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</si>
  <si>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</si>
  <si>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</si>
  <si>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</si>
  <si>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</si>
  <si>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</si>
  <si>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</si>
  <si>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</si>
  <si>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</si>
  <si>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</si>
  <si>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</si>
  <si>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</si>
  <si>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</si>
  <si>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</si>
  <si>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</si>
  <si>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</si>
  <si>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</si>
  <si>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</si>
  <si>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</si>
  <si>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</si>
  <si>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</si>
  <si>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</si>
  <si>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</si>
  <si>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</si>
  <si>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</si>
  <si>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</si>
  <si>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</si>
  <si>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</si>
  <si>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</si>
  <si>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</si>
  <si>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</si>
  <si>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</si>
  <si>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</si>
  <si>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</si>
  <si>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</si>
  <si>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</si>
  <si>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</si>
  <si>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</si>
  <si>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</si>
  <si>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</si>
  <si>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</si>
  <si>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</si>
  <si>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</si>
  <si>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</si>
  <si>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</si>
  <si>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</si>
  <si>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</si>
  <si>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</si>
  <si>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</si>
  <si>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</si>
  <si>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</si>
  <si>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</si>
  <si>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</si>
  <si>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</si>
  <si>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</si>
  <si>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</si>
  <si>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</si>
  <si>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</si>
  <si>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</si>
  <si>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</si>
  <si>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</si>
  <si>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</si>
  <si>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</si>
  <si>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</si>
  <si>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</si>
  <si>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</si>
  <si>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</si>
  <si>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</si>
  <si>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</si>
  <si>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</si>
  <si>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</si>
  <si>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</si>
  <si>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</si>
  <si>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</si>
  <si>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</si>
  <si>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</si>
  <si>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</si>
  <si>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</si>
  <si>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</si>
  <si>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</si>
  <si>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</si>
  <si>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</si>
  <si>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</si>
  <si>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</si>
  <si>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</si>
  <si>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</si>
  <si>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</si>
  <si>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</si>
  <si>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</si>
  <si>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</si>
  <si>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</si>
  <si>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</si>
  <si>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</si>
  <si>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</si>
  <si>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</si>
  <si>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</si>
  <si>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</si>
  <si>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</si>
  <si>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</si>
  <si>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</si>
  <si>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</si>
  <si>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</si>
  <si>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</si>
  <si>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</si>
  <si>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</si>
  <si>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</si>
  <si>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</si>
  <si>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</si>
  <si>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</si>
  <si>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</si>
  <si>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</si>
  <si>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</si>
  <si>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</si>
  <si>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</si>
  <si>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</si>
  <si>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</si>
  <si>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</si>
  <si>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</si>
  <si>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</si>
  <si>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</si>
  <si>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</si>
  <si>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</si>
  <si>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</si>
  <si>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</si>
  <si>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</si>
  <si>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</si>
  <si>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</si>
  <si>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</si>
  <si>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</si>
  <si>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</si>
  <si>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</si>
  <si>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</si>
  <si>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</si>
  <si>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</si>
  <si>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</si>
  <si>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</si>
  <si>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</si>
  <si>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</si>
  <si>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</si>
  <si>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</si>
  <si>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</si>
  <si>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</si>
  <si>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</si>
  <si>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</si>
  <si>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</si>
  <si>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</si>
  <si>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</si>
  <si>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</si>
  <si>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</si>
  <si>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</si>
  <si>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</si>
  <si>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</si>
  <si>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</si>
  <si>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</si>
  <si>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</si>
  <si>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</si>
  <si>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</si>
  <si>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</si>
  <si>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</si>
  <si>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</si>
  <si>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</si>
  <si>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</si>
  <si>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</si>
  <si>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</si>
  <si>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</si>
  <si>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</si>
  <si>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</si>
  <si>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</si>
  <si>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</si>
  <si>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</si>
  <si>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</si>
  <si>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</si>
  <si>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</si>
  <si>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</si>
  <si>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</si>
  <si>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</si>
  <si>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</si>
  <si>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</si>
  <si>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</si>
  <si>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</si>
  <si>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</si>
  <si>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</si>
  <si>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</si>
  <si>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</si>
  <si>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</si>
  <si>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</si>
  <si>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</si>
  <si>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</si>
  <si>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</si>
  <si>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</si>
  <si>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</si>
  <si>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</si>
  <si>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</si>
  <si>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</si>
  <si>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</si>
  <si>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</si>
  <si>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</si>
  <si>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</si>
  <si>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</si>
  <si>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</si>
  <si>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</si>
  <si>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</si>
  <si>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</si>
  <si>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</si>
  <si>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</si>
  <si>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</si>
  <si>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</si>
  <si>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</si>
  <si>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</si>
  <si>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</si>
  <si>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</si>
  <si>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</si>
  <si>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</si>
  <si>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</si>
  <si>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</si>
  <si>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</si>
  <si>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</si>
  <si>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</si>
  <si>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</si>
  <si>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</si>
  <si>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</si>
  <si>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</si>
  <si>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</si>
  <si>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</si>
  <si>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</si>
  <si>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</si>
  <si>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</si>
  <si>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</si>
  <si>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</si>
  <si>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</si>
  <si>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</si>
  <si>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</si>
  <si>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</si>
  <si>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</si>
  <si>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</si>
  <si>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</si>
  <si>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</si>
  <si>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</si>
  <si>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</si>
  <si>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</si>
  <si>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</si>
  <si>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</si>
  <si>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</si>
  <si>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</si>
  <si>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</si>
  <si>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</si>
  <si>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</si>
  <si>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</si>
  <si>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</si>
  <si>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</si>
  <si>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</si>
  <si>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</si>
  <si>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</si>
  <si>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</si>
  <si>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</si>
  <si>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</si>
  <si>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</si>
  <si>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</si>
  <si>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</si>
  <si>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</si>
  <si>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</si>
  <si>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</si>
  <si>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</si>
  <si>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</si>
  <si>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</si>
  <si>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</si>
  <si>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</si>
  <si>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</si>
  <si>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</si>
  <si>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</si>
  <si>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</si>
  <si>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</si>
  <si>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</si>
  <si>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</si>
  <si>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</si>
  <si>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</si>
  <si>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</si>
  <si>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</si>
  <si>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</si>
  <si>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</si>
  <si>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</si>
  <si>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</si>
  <si>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</si>
  <si>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</si>
  <si>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</si>
  <si>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</si>
  <si>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</si>
  <si>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</si>
  <si>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</si>
  <si>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</si>
  <si>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</si>
  <si>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</si>
  <si>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</si>
  <si>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</si>
  <si>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</si>
  <si>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</si>
  <si>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</si>
  <si>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</si>
  <si>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</si>
  <si>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</si>
  <si>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</si>
  <si>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</si>
  <si>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</si>
  <si>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</si>
  <si>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</si>
  <si>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</si>
  <si>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</si>
  <si>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</si>
  <si>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</si>
  <si>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</si>
  <si>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</si>
  <si>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</si>
  <si>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</si>
  <si>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</si>
  <si>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</si>
  <si>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</si>
  <si>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</si>
  <si>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</si>
  <si>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</si>
  <si>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</si>
  <si>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</si>
  <si>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</si>
  <si>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</si>
  <si>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</si>
  <si>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</si>
  <si>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</si>
  <si>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</si>
  <si>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</si>
  <si>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</si>
  <si>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</si>
  <si>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</si>
  <si>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</si>
  <si>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</si>
  <si>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</si>
  <si>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</si>
  <si>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</si>
  <si>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</si>
  <si>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</si>
  <si>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</si>
  <si>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</si>
  <si>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</si>
  <si>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</si>
  <si>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</si>
  <si>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</si>
  <si>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</si>
  <si>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</si>
  <si>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</si>
  <si>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</si>
  <si>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</si>
  <si>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</si>
  <si>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</si>
  <si>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</si>
  <si>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</si>
  <si>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</si>
  <si>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</si>
  <si>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</si>
  <si>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</si>
  <si>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</si>
  <si>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</si>
  <si>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</si>
  <si>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</si>
  <si>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</si>
  <si>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</si>
  <si>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</si>
  <si>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</si>
  <si>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</si>
  <si>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</si>
  <si>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</si>
  <si>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</si>
  <si>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</si>
  <si>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</si>
  <si>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</si>
  <si>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</si>
  <si>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</si>
  <si>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</si>
  <si>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</si>
  <si>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</si>
  <si>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</si>
  <si>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</si>
  <si>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</si>
  <si>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</si>
  <si>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</si>
  <si>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</si>
  <si>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</si>
  <si>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</si>
  <si>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</si>
  <si>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</si>
  <si>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</si>
  <si>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</si>
  <si>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</si>
  <si>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</si>
  <si>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</si>
  <si>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</si>
  <si>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</si>
  <si>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</si>
  <si>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</si>
  <si>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</si>
  <si>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</si>
  <si>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</si>
  <si>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</si>
  <si>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</si>
  <si>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</si>
  <si>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</si>
  <si>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</si>
  <si>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</si>
  <si>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</si>
  <si>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</si>
  <si>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</si>
  <si>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</si>
  <si>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</si>
  <si>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</si>
  <si>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</si>
  <si>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</si>
  <si>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</si>
  <si>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</si>
  <si>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</si>
  <si>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</si>
  <si>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</si>
  <si>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</si>
  <si>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</si>
  <si>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</si>
  <si>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</si>
  <si>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</si>
  <si>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</si>
  <si>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</si>
  <si>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</si>
  <si>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</si>
  <si>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</si>
  <si>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</si>
  <si>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</si>
  <si>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</si>
  <si>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</si>
  <si>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</si>
  <si>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</si>
  <si>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</si>
  <si>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</si>
  <si>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</si>
  <si>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</si>
  <si>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</si>
  <si>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</si>
  <si>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</si>
  <si>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</si>
  <si>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</si>
  <si>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</si>
  <si>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</si>
  <si>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</si>
  <si>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</si>
  <si>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</si>
  <si>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</si>
  <si>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</si>
  <si>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</si>
  <si>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</si>
  <si>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</si>
  <si>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</si>
  <si>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</si>
  <si>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</si>
  <si>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</si>
  <si>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</si>
  <si>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</si>
  <si>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</si>
  <si>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</si>
  <si>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</si>
  <si>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</si>
  <si>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</si>
  <si>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</si>
  <si>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</si>
  <si>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</si>
  <si>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</si>
  <si>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</si>
  <si>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</si>
  <si>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</si>
  <si>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</si>
  <si>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</si>
  <si>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</si>
  <si>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</si>
  <si>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</si>
  <si>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</si>
  <si>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</si>
  <si>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</si>
  <si>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</si>
  <si>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</si>
  <si>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</si>
  <si>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</si>
  <si>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</si>
  <si>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</si>
  <si>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</si>
  <si>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</si>
  <si>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</si>
  <si>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</si>
  <si>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</si>
  <si>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</si>
  <si>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</si>
  <si>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</si>
  <si>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</si>
  <si>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</si>
  <si>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</si>
  <si>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</si>
  <si>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</si>
  <si>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</si>
  <si>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</si>
  <si>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</si>
  <si>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</si>
  <si>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</si>
  <si>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</si>
  <si>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</si>
  <si>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</si>
  <si>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</si>
  <si>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</si>
  <si>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</si>
  <si>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</si>
  <si>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</si>
  <si>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</si>
  <si>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</si>
  <si>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</si>
  <si>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</si>
  <si>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</si>
  <si>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</si>
  <si>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</si>
  <si>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</si>
  <si>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</si>
  <si>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</si>
  <si>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</si>
  <si>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</si>
  <si>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</si>
  <si>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</si>
  <si>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</si>
  <si>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</si>
  <si>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</si>
  <si>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</si>
  <si>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</si>
  <si>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</si>
  <si>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</si>
  <si>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</si>
  <si>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</si>
  <si>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</si>
  <si>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</si>
  <si>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</si>
  <si>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</si>
  <si>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</si>
  <si>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</si>
  <si>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</si>
  <si>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</si>
  <si>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</si>
  <si>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</si>
  <si>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</si>
  <si>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</si>
  <si>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</si>
  <si>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</si>
  <si>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</si>
  <si>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</si>
  <si>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</si>
  <si>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</si>
  <si>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</si>
  <si>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</si>
  <si>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</si>
  <si>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</si>
  <si>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</si>
  <si>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</si>
  <si>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</si>
  <si>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</si>
  <si>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</si>
  <si>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</si>
  <si>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</si>
  <si>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</si>
  <si>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</si>
  <si>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</si>
  <si>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</si>
  <si>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</si>
  <si>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</si>
  <si>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</si>
  <si>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</si>
  <si>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</si>
  <si>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</si>
  <si>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</si>
  <si>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</si>
  <si>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</si>
  <si>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</si>
  <si>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</si>
  <si>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</si>
  <si>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</si>
  <si>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</si>
  <si>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</si>
  <si>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</si>
  <si>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</si>
  <si>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</si>
  <si>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</si>
  <si>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</si>
  <si>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</si>
  <si>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</si>
  <si>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</si>
  <si>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</si>
  <si>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</si>
  <si>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</si>
  <si>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</si>
  <si>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</si>
  <si>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</si>
  <si>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</si>
  <si>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</si>
  <si>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</si>
  <si>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</si>
  <si>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</si>
  <si>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</si>
  <si>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</si>
  <si>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</si>
  <si>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</si>
  <si>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</si>
  <si>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</si>
  <si>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</si>
  <si>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</si>
  <si>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</si>
  <si>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</si>
  <si>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</si>
  <si>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</si>
  <si>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</si>
  <si>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</si>
  <si>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</si>
  <si>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</si>
  <si>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</si>
  <si>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</si>
  <si>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</si>
  <si>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</si>
  <si>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</si>
  <si>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</si>
  <si>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</si>
  <si>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</si>
  <si>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</si>
  <si>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</si>
  <si>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</si>
  <si>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</si>
  <si>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</si>
  <si>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</si>
  <si>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</si>
  <si>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</si>
  <si>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</si>
  <si>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</si>
  <si>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</si>
  <si>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</si>
  <si>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</si>
  <si>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</si>
  <si>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</si>
  <si>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</si>
  <si>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</si>
  <si>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</si>
  <si>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</si>
  <si>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</si>
  <si>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</si>
  <si>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</si>
  <si>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</si>
  <si>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</si>
  <si>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</si>
  <si>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</si>
  <si>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</si>
  <si>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</si>
  <si>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</si>
  <si>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</si>
  <si>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</si>
  <si>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</si>
  <si>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</si>
  <si>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</si>
  <si>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</si>
  <si>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</si>
  <si>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</si>
  <si>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</si>
  <si>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</si>
  <si>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</si>
  <si>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</si>
  <si>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</si>
  <si>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</si>
  <si>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</si>
  <si>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</si>
  <si>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</si>
  <si>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</si>
  <si>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</si>
  <si>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</si>
  <si>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</si>
  <si>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</si>
  <si>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</si>
  <si>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</si>
  <si>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</si>
  <si>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</si>
  <si>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</si>
  <si>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</si>
  <si>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</si>
  <si>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</si>
  <si>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</si>
  <si>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</si>
  <si>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</si>
  <si>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</si>
  <si>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</si>
  <si>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</si>
  <si>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</si>
  <si>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</si>
  <si>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</si>
  <si>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</si>
  <si>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</si>
  <si>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</si>
  <si>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</si>
  <si>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</si>
  <si>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</si>
  <si>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</si>
  <si>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</si>
  <si>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</si>
  <si>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</si>
  <si>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</si>
  <si>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</si>
  <si>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</si>
  <si>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</si>
  <si>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</si>
  <si>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</si>
  <si>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</si>
  <si>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</si>
  <si>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</si>
  <si>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</si>
  <si>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</si>
  <si>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</si>
  <si>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</si>
  <si>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</si>
  <si>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</si>
  <si>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</si>
  <si>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</si>
  <si>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</si>
  <si>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</si>
  <si>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</si>
  <si>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</si>
  <si>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</si>
  <si>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</si>
  <si>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</si>
  <si>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</si>
  <si>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</si>
  <si>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</si>
  <si>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</si>
  <si>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</si>
  <si>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</si>
  <si>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</si>
  <si>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</si>
  <si>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</si>
  <si>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</si>
  <si>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</si>
  <si>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</si>
  <si>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</si>
  <si>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</si>
  <si>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</si>
  <si>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</si>
  <si>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</si>
  <si>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</si>
  <si>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</si>
  <si>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</si>
  <si>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</si>
  <si>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</si>
  <si>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</si>
  <si>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</si>
  <si>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</si>
  <si>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</si>
  <si>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</si>
  <si>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</si>
  <si>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</si>
  <si>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</si>
  <si>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</si>
  <si>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</si>
  <si>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</si>
  <si>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</si>
  <si>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</si>
  <si>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</si>
  <si>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</si>
  <si>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</si>
  <si>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</si>
  <si>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</si>
  <si>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</si>
  <si>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</si>
  <si>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</si>
  <si>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</si>
  <si>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</si>
  <si>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</si>
  <si>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</si>
  <si>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</si>
  <si>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</si>
  <si>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</si>
  <si>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</si>
  <si>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</si>
  <si>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</si>
  <si>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</si>
  <si>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</si>
  <si>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</si>
  <si>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</si>
  <si>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</si>
  <si>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</si>
  <si>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</si>
  <si>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</si>
  <si>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</si>
  <si>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</si>
  <si>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</si>
  <si>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</si>
  <si>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</si>
  <si>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</si>
  <si>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</si>
  <si>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</si>
  <si>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</si>
  <si>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</si>
  <si>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</si>
  <si>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</si>
  <si>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</si>
  <si>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</si>
  <si>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</si>
  <si>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</si>
  <si>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</si>
  <si>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</si>
  <si>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</si>
  <si>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</si>
  <si>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</si>
  <si>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</si>
  <si>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</si>
  <si>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</si>
  <si>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</si>
  <si>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</si>
  <si>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</si>
  <si>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</si>
  <si>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</si>
  <si>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</si>
  <si>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</si>
  <si>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</si>
  <si>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</si>
  <si>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</si>
  <si>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</si>
  <si>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</si>
  <si>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</si>
  <si>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</si>
  <si>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</si>
  <si>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</si>
  <si>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</si>
  <si>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</si>
  <si>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</si>
  <si>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</si>
  <si>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</si>
  <si>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</si>
  <si>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</si>
  <si>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</si>
  <si>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</si>
  <si>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</si>
  <si>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</si>
  <si>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</si>
  <si>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</si>
  <si>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</si>
  <si>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</si>
  <si>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</si>
  <si>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</si>
  <si>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</si>
  <si>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</si>
  <si>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</si>
  <si>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</si>
  <si>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</si>
  <si>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</si>
  <si>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</si>
  <si>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</si>
  <si>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</si>
  <si>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</si>
  <si>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</si>
  <si>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</si>
  <si>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</si>
  <si>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</si>
  <si>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</si>
  <si>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</si>
  <si>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</si>
  <si>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</si>
  <si>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</si>
  <si>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</si>
  <si>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</si>
  <si>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</si>
  <si>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</si>
  <si>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</si>
  <si>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</si>
  <si>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</si>
  <si>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</si>
  <si>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</si>
  <si>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</si>
  <si>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</si>
  <si>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</si>
  <si>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</si>
  <si>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</si>
  <si>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</si>
  <si>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</si>
  <si>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</si>
  <si>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</si>
  <si>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</si>
  <si>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</si>
  <si>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</si>
  <si>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</si>
  <si>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</si>
  <si>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</si>
  <si>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</si>
  <si>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</si>
  <si>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</si>
  <si>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</si>
  <si>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</si>
  <si>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</si>
  <si>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</si>
  <si>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</si>
  <si>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</si>
  <si>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</si>
  <si>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</si>
  <si>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</si>
  <si>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</si>
  <si>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</si>
  <si>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</si>
  <si>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</si>
  <si>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</si>
  <si>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</si>
  <si>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</si>
  <si>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</si>
  <si>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</si>
  <si>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</si>
  <si>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</si>
  <si>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</si>
  <si>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</si>
  <si>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</si>
  <si>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</si>
  <si>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</si>
  <si>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</si>
  <si>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</si>
  <si>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</si>
  <si>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</si>
  <si>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</si>
  <si>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</si>
  <si>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</si>
  <si>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</si>
  <si>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</si>
  <si>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</si>
  <si>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</si>
  <si>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</si>
  <si>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</si>
  <si>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</si>
  <si>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</si>
  <si>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</si>
  <si>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</si>
  <si>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</si>
  <si>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</si>
  <si>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</si>
  <si>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</si>
  <si>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</si>
  <si>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</si>
  <si>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</si>
  <si>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</si>
  <si>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</si>
  <si>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</si>
  <si>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</si>
  <si>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</si>
  <si>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</si>
  <si>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</si>
  <si>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</si>
  <si>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</si>
  <si>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</si>
  <si>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</si>
  <si>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</si>
  <si>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</si>
  <si>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</si>
  <si>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</si>
  <si>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</si>
  <si>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</si>
  <si>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</si>
  <si>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</si>
  <si>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</si>
  <si>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</si>
  <si>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</si>
  <si>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</si>
  <si>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</si>
  <si>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</si>
  <si>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</si>
  <si>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</si>
  <si>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</si>
  <si>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</si>
  <si>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</si>
  <si>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</si>
  <si>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</si>
  <si>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</si>
  <si>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</si>
  <si>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</si>
  <si>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</si>
  <si>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</si>
  <si>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</si>
  <si>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</si>
  <si>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</si>
  <si>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</si>
  <si>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</si>
  <si>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</si>
  <si>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</si>
  <si>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</si>
  <si>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</si>
  <si>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</si>
  <si>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</si>
  <si>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</si>
  <si>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</si>
  <si>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</si>
  <si>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</si>
  <si>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</si>
  <si>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</si>
  <si>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</si>
  <si>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</si>
  <si>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</si>
  <si>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</si>
  <si>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</si>
  <si>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</si>
  <si>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</si>
  <si>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</si>
  <si>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</si>
  <si>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</si>
  <si>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</si>
  <si>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</si>
  <si>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</si>
  <si>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</si>
  <si>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</si>
  <si>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</si>
  <si>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</si>
  <si>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</si>
  <si>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</si>
  <si>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</si>
  <si>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</si>
  <si>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</si>
  <si>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</si>
  <si>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</si>
  <si>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</si>
  <si>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</si>
  <si>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</si>
  <si>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</si>
  <si>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</si>
  <si>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</si>
  <si>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</si>
  <si>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</si>
  <si>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</si>
  <si>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</si>
  <si>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</si>
  <si>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</si>
  <si>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</si>
  <si>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</si>
  <si>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</si>
  <si>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</si>
  <si>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</si>
  <si>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</si>
  <si>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</si>
  <si>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</si>
  <si>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</si>
  <si>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</si>
  <si>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</si>
  <si>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</si>
  <si>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</si>
  <si>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</si>
  <si>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</si>
  <si>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</si>
  <si>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</si>
  <si>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</si>
  <si>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</si>
  <si>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</si>
  <si>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</si>
  <si>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</si>
  <si>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</si>
  <si>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</si>
  <si>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</si>
  <si>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</si>
  <si>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</si>
  <si>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</si>
  <si>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</si>
  <si>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</si>
  <si>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</si>
  <si>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</si>
  <si>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</si>
  <si>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</si>
  <si>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</si>
  <si>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</si>
  <si>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</si>
  <si>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</si>
  <si>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</si>
  <si>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</si>
  <si>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</si>
  <si>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</si>
  <si>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</si>
  <si>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</si>
  <si>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</si>
  <si>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</si>
  <si>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</si>
  <si>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</si>
  <si>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</si>
  <si>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</si>
  <si>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</si>
  <si>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</si>
  <si>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</si>
  <si>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</si>
  <si>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</si>
  <si>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</si>
  <si>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</si>
  <si>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</si>
  <si>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</si>
  <si>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</si>
  <si>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</si>
  <si>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</si>
  <si>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</si>
  <si>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</si>
  <si>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</si>
  <si>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</si>
  <si>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</si>
  <si>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</si>
  <si>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</si>
  <si>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</si>
  <si>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</si>
  <si>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</si>
  <si>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</si>
  <si>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</si>
  <si>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</si>
  <si>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</si>
  <si>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</si>
  <si>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</si>
  <si>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</si>
  <si>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</si>
  <si>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</si>
  <si>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</si>
  <si>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</si>
  <si>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</si>
  <si>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</si>
  <si>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</si>
  <si>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</si>
  <si>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</si>
  <si>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</si>
  <si>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</si>
  <si>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</si>
  <si>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</si>
  <si>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</si>
  <si>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</si>
  <si>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</si>
  <si>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</si>
  <si>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</si>
  <si>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</si>
  <si>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</si>
  <si>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</si>
  <si>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</si>
  <si>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</si>
  <si>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</si>
  <si>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</si>
  <si>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</si>
  <si>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</si>
  <si>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</si>
  <si>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</si>
  <si>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</si>
  <si>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</si>
  <si>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</si>
  <si>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</si>
  <si>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</si>
  <si>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</si>
  <si>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</si>
  <si>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</si>
  <si>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</si>
  <si>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</si>
  <si>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</si>
  <si>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</si>
  <si>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</si>
  <si>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</si>
  <si>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</si>
  <si>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</si>
  <si>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</si>
  <si>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</si>
  <si>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</si>
  <si>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</si>
  <si>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</si>
  <si>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</si>
  <si>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</si>
  <si>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</si>
  <si>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</si>
  <si>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</si>
  <si>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</si>
  <si>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</si>
  <si>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</si>
  <si>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</si>
  <si>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</si>
  <si>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</si>
  <si>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</si>
  <si>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</si>
  <si>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</si>
  <si>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</si>
  <si>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</si>
  <si>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</si>
  <si>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</si>
  <si>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</si>
  <si>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</si>
  <si>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</si>
  <si>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</si>
  <si>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</si>
  <si>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</si>
  <si>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</si>
  <si>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</si>
  <si>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</si>
  <si>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</si>
  <si>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</si>
  <si>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</si>
  <si>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</si>
  <si>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</si>
  <si>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</si>
  <si>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</si>
  <si>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</si>
  <si>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</si>
  <si>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</si>
  <si>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</si>
  <si>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</si>
  <si>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</si>
  <si>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</si>
  <si>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</si>
  <si>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</si>
  <si>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</si>
  <si>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</si>
  <si>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</si>
  <si>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</si>
  <si>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</si>
  <si>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</si>
  <si>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</si>
  <si>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</si>
  <si>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</si>
  <si>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</si>
  <si>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</si>
  <si>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</si>
  <si>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</si>
  <si>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</si>
  <si>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</si>
  <si>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</si>
  <si>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</si>
  <si>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</si>
  <si>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</si>
  <si>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</si>
  <si>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</si>
  <si>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</si>
  <si>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</si>
  <si>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</si>
  <si>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</si>
  <si>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</si>
  <si>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</si>
  <si>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</si>
  <si>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</si>
  <si>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</si>
  <si>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</si>
  <si>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</si>
  <si>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</si>
  <si>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</si>
  <si>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</si>
  <si>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</si>
  <si>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</si>
  <si>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</si>
  <si>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</si>
  <si>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</si>
  <si>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</si>
  <si>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</si>
  <si>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</si>
  <si>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</si>
  <si>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</si>
  <si>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</si>
  <si>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</si>
  <si>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</si>
  <si>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</si>
  <si>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</si>
  <si>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</si>
  <si>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</si>
  <si>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</si>
  <si>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</si>
  <si>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</si>
  <si>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</si>
  <si>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</si>
  <si>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</si>
  <si>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</si>
  <si>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</si>
  <si>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</si>
  <si>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</si>
  <si>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</si>
  <si>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</si>
  <si>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</si>
  <si>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</si>
  <si>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</si>
  <si>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</si>
  <si>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</si>
  <si>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</si>
  <si>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</si>
  <si>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</si>
  <si>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</si>
  <si>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</si>
  <si>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</si>
  <si>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</si>
  <si>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</si>
  <si>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</si>
  <si>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</si>
  <si>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</si>
  <si>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</si>
  <si>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</si>
  <si>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</si>
  <si>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</si>
  <si>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</si>
  <si>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</si>
  <si>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</si>
  <si>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</si>
  <si>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</si>
  <si>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</si>
  <si>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</si>
  <si>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</si>
  <si>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</si>
  <si>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</si>
  <si>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</si>
  <si>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</si>
  <si>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</si>
  <si>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</si>
  <si>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</si>
  <si>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</si>
  <si>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</si>
  <si>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</si>
  <si>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</si>
  <si>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</si>
  <si>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</si>
  <si>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</si>
  <si>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</si>
  <si>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</si>
  <si>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</si>
  <si>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</si>
  <si>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</si>
  <si>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</si>
  <si>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</si>
  <si>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</si>
  <si>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</si>
  <si>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</si>
  <si>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</si>
  <si>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</si>
  <si>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</si>
  <si>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</si>
  <si>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</si>
  <si>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</si>
  <si>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</si>
  <si>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</si>
  <si>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</si>
  <si>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</si>
  <si>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</si>
  <si>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</si>
  <si>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</si>
  <si>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</si>
  <si>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</si>
  <si>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</si>
  <si>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</si>
  <si>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</si>
  <si>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</si>
  <si>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</si>
  <si>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</si>
  <si>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</si>
  <si>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</si>
  <si>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</si>
  <si>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</si>
  <si>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</si>
  <si>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</si>
  <si>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</si>
  <si>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</si>
  <si>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</si>
  <si>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</si>
  <si>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</si>
  <si>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</si>
  <si>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</si>
  <si>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</si>
  <si>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</si>
  <si>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</si>
  <si>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</si>
  <si>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</si>
  <si>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</si>
  <si>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</si>
  <si>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</si>
  <si>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</si>
  <si>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</si>
  <si>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</si>
  <si>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</si>
  <si>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</si>
  <si>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</si>
  <si>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</si>
  <si>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</si>
  <si>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</si>
  <si>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</si>
  <si>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</si>
  <si>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</si>
  <si>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</si>
  <si>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</si>
  <si>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</si>
  <si>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</si>
  <si>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</si>
  <si>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</si>
  <si>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</si>
  <si>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</si>
  <si>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</si>
  <si>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</si>
  <si>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</si>
  <si>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</si>
  <si>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</si>
  <si>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</si>
  <si>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</si>
  <si>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</si>
  <si>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</si>
  <si>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</si>
  <si>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</si>
  <si>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</si>
  <si>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</si>
  <si>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</si>
  <si>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</si>
  <si>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</si>
  <si>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</si>
  <si>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</si>
  <si>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</si>
  <si>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</si>
  <si>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</si>
  <si>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</si>
  <si>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</si>
  <si>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</si>
  <si>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</si>
  <si>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</si>
  <si>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</si>
  <si>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</si>
  <si>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</si>
  <si>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</si>
  <si>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</si>
  <si>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</si>
  <si>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</si>
  <si>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</si>
  <si>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</si>
  <si>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</si>
  <si>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</si>
  <si>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</si>
  <si>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</si>
  <si>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</si>
  <si>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</si>
  <si>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</si>
  <si>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</si>
  <si>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</si>
  <si>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</si>
  <si>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</si>
  <si>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</si>
  <si>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</si>
  <si>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</si>
  <si>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</si>
  <si>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</si>
  <si>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</si>
  <si>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</si>
  <si>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</si>
  <si>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</si>
  <si>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</si>
  <si>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</si>
  <si>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</si>
  <si>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</si>
  <si>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</si>
  <si>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</si>
  <si>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</si>
  <si>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</si>
  <si>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</si>
  <si>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</si>
  <si>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</si>
  <si>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</si>
  <si>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</si>
  <si>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</si>
  <si>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</si>
  <si>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</si>
  <si>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</si>
  <si>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</si>
  <si>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</si>
  <si>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</si>
  <si>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</si>
  <si>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</si>
  <si>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</si>
  <si>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</si>
  <si>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</si>
  <si>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</si>
  <si>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</si>
  <si>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</si>
  <si>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</si>
  <si>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</si>
  <si>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</si>
  <si>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</si>
  <si>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</si>
  <si>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</si>
  <si>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</si>
  <si>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</si>
  <si>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</si>
  <si>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</si>
  <si>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</si>
  <si>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</si>
  <si>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</si>
  <si>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</si>
  <si>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</si>
  <si>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</si>
  <si>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</si>
  <si>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</si>
  <si>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</si>
  <si>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</si>
  <si>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</si>
  <si>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</si>
  <si>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</si>
  <si>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</si>
  <si>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</si>
  <si>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</si>
  <si>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</si>
  <si>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</si>
  <si>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</si>
  <si>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</si>
  <si>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</si>
  <si>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</si>
  <si>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</si>
  <si>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</si>
  <si>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</si>
  <si>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</si>
  <si>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</si>
  <si>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</si>
  <si>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</si>
  <si>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</si>
  <si>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</si>
  <si>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</si>
  <si>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</si>
  <si>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</si>
  <si>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</si>
  <si>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</si>
  <si>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</si>
  <si>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</si>
  <si>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</si>
  <si>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</si>
  <si>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</si>
  <si>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</si>
  <si>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</si>
  <si>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</si>
  <si>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</si>
  <si>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</si>
  <si>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</si>
  <si>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</si>
  <si>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</si>
  <si>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</si>
  <si>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</si>
  <si>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</si>
  <si>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</si>
  <si>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</si>
  <si>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</si>
  <si>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</si>
  <si>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</si>
  <si>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</si>
  <si>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</si>
  <si>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</si>
  <si>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</si>
  <si>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</si>
  <si>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</si>
  <si>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</si>
  <si>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</si>
  <si>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</si>
  <si>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</si>
  <si>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</si>
  <si>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</si>
  <si>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</si>
  <si>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</si>
  <si>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</si>
  <si>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</si>
  <si>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</si>
  <si>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</si>
  <si>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</si>
  <si>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</si>
  <si>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</si>
  <si>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</si>
  <si>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</si>
  <si>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</si>
  <si>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</si>
  <si>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</si>
  <si>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</si>
  <si>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</si>
  <si>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</si>
  <si>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</si>
  <si>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</si>
  <si>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</si>
  <si>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</si>
  <si>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</si>
  <si>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</si>
  <si>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</si>
  <si>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</si>
  <si>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</si>
  <si>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</si>
  <si>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</si>
  <si>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</si>
  <si>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</si>
  <si>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</si>
  <si>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</si>
  <si>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</si>
  <si>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</si>
  <si>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</si>
  <si>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</si>
  <si>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</si>
  <si>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</si>
  <si>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</si>
  <si>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</si>
  <si>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</si>
  <si>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</si>
  <si>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</si>
  <si>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</si>
  <si>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</si>
  <si>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</si>
  <si>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</si>
  <si>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</si>
  <si>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</si>
  <si>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</si>
  <si>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</si>
  <si>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</si>
  <si>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</si>
  <si>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</si>
  <si>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</si>
  <si>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</si>
  <si>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</si>
  <si>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</si>
  <si>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</si>
  <si>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</si>
  <si>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</si>
  <si>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</si>
  <si>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</si>
  <si>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</si>
  <si>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</si>
  <si>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</si>
  <si>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</si>
  <si>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</si>
  <si>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</si>
  <si>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</si>
  <si>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</si>
  <si>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</si>
  <si>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</si>
  <si>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</si>
  <si>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</si>
  <si>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</si>
  <si>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</si>
  <si>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</si>
  <si>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</si>
  <si>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</si>
  <si>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</si>
  <si>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</si>
  <si>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</si>
  <si>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</si>
  <si>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</si>
  <si>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</si>
  <si>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</si>
  <si>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</si>
  <si>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</si>
  <si>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</si>
  <si>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</si>
  <si>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</si>
  <si>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</si>
  <si>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</si>
  <si>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</si>
  <si>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</si>
  <si>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</si>
  <si>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</si>
  <si>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</si>
  <si>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</si>
  <si>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</si>
  <si>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</si>
  <si>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</si>
  <si>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</si>
  <si>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</si>
  <si>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</si>
  <si>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</si>
  <si>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</si>
  <si>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</si>
  <si>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</si>
  <si>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</si>
  <si>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</si>
  <si>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</si>
  <si>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</si>
  <si>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</si>
  <si>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</si>
  <si>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</si>
  <si>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</si>
  <si>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</si>
  <si>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</si>
  <si>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</si>
  <si>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</si>
  <si>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</si>
  <si>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</si>
  <si>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</si>
  <si>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</si>
  <si>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</si>
  <si>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</si>
  <si>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</si>
  <si>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</si>
  <si>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</si>
  <si>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</si>
  <si>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</si>
  <si>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</si>
  <si>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</si>
  <si>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</si>
  <si>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</si>
  <si>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</si>
  <si>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</si>
  <si>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</si>
  <si>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</si>
  <si>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</si>
  <si>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</si>
  <si>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</si>
  <si>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</si>
  <si>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</si>
  <si>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</si>
  <si>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</si>
  <si>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</si>
  <si>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</si>
  <si>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</si>
  <si>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</si>
  <si>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</si>
  <si>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</si>
  <si>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</si>
  <si>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</si>
  <si>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</si>
  <si>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</si>
  <si>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</si>
  <si>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</si>
  <si>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</si>
  <si>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</si>
  <si>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</si>
  <si>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</si>
  <si>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</si>
  <si>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</si>
  <si>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</si>
  <si>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</si>
  <si>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</si>
  <si>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</si>
  <si>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</si>
  <si>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</si>
  <si>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</si>
  <si>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</si>
  <si>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</si>
  <si>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</si>
  <si>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</si>
  <si>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</si>
  <si>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</si>
  <si>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</si>
  <si>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</si>
  <si>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</si>
  <si>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</si>
  <si>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</si>
  <si>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</si>
  <si>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</si>
  <si>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</si>
  <si>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</si>
  <si>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</si>
  <si>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</si>
  <si>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</si>
  <si>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</si>
  <si>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</si>
  <si>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</si>
  <si>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</si>
  <si>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</si>
  <si>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</si>
  <si>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</si>
  <si>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</si>
  <si>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</si>
  <si>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</si>
  <si>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</si>
  <si>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</si>
  <si>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</si>
  <si>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</si>
  <si>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</si>
  <si>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</si>
  <si>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</si>
  <si>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</si>
  <si>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</si>
  <si>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</si>
  <si>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</si>
  <si>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</si>
  <si>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</si>
  <si>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</si>
  <si>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</si>
  <si>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</si>
  <si>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</si>
  <si>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</si>
  <si>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</si>
  <si>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</si>
  <si>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</si>
  <si>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</si>
  <si>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</si>
  <si>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</si>
  <si>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</si>
  <si>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</si>
  <si>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</si>
  <si>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</si>
  <si>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</si>
  <si>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</si>
  <si>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</si>
  <si>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</si>
  <si>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</si>
  <si>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</si>
  <si>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</si>
  <si>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</si>
  <si>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</si>
  <si>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</si>
  <si>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</si>
  <si>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</si>
  <si>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</si>
  <si>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</si>
  <si>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</si>
  <si>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</si>
  <si>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</si>
  <si>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</si>
  <si>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</si>
  <si>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</si>
  <si>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</si>
  <si>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</si>
  <si>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</si>
  <si>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</si>
  <si>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</si>
  <si>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</si>
  <si>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</si>
  <si>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</si>
  <si>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</si>
  <si>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</si>
  <si>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</si>
  <si>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</si>
  <si>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</si>
  <si>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</si>
  <si>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</si>
  <si>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</si>
  <si>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</si>
  <si>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</si>
  <si>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</si>
  <si>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</si>
  <si>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</si>
  <si>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</si>
  <si>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</si>
  <si>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</si>
  <si>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</si>
  <si>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</si>
  <si>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</si>
  <si>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</si>
  <si>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</si>
  <si>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</si>
  <si>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</si>
  <si>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</si>
  <si>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</si>
  <si>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</si>
  <si>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</si>
  <si>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</si>
  <si>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</si>
  <si>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</si>
  <si>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</si>
  <si>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</si>
  <si>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</si>
  <si>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</si>
  <si>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</si>
  <si>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</si>
  <si>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</si>
  <si>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</si>
  <si>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</si>
  <si>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</si>
  <si>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</si>
  <si>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</si>
  <si>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</si>
  <si>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</si>
  <si>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</si>
  <si>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</si>
  <si>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</si>
  <si>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</si>
  <si>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</si>
  <si>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</si>
  <si>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</si>
  <si>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</si>
  <si>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</si>
  <si>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</si>
  <si>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</si>
  <si>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</si>
  <si>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</si>
  <si>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</si>
  <si>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</si>
  <si>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</si>
  <si>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</si>
  <si>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</si>
  <si>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</si>
  <si>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</si>
  <si>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</si>
  <si>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</si>
  <si>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</si>
  <si>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</si>
  <si>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</si>
  <si>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</si>
  <si>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</si>
  <si>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</si>
  <si>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</si>
  <si>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</si>
  <si>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</si>
  <si>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</si>
  <si>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</si>
  <si>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</si>
  <si>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</si>
  <si>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</si>
  <si>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</si>
  <si>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</si>
  <si>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</si>
  <si>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</si>
  <si>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</si>
  <si>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</si>
  <si>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</si>
  <si>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</si>
  <si>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</si>
  <si>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</si>
  <si>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</si>
  <si>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</si>
  <si>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</si>
  <si>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</si>
  <si>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</si>
  <si>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</si>
  <si>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</si>
  <si>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</si>
  <si>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</si>
  <si>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</si>
  <si>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</si>
  <si>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</si>
  <si>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</si>
  <si>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</si>
  <si>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</si>
  <si>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</si>
  <si>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</si>
  <si>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</si>
  <si>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</si>
  <si>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</si>
  <si>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</si>
  <si>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</si>
  <si>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</si>
  <si>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</si>
  <si>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</si>
  <si>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</si>
  <si>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</si>
  <si>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</si>
  <si>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</si>
  <si>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</si>
  <si>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</si>
  <si>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</si>
  <si>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</si>
  <si>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</si>
  <si>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</si>
  <si>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</si>
  <si>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</si>
  <si>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</si>
  <si>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</si>
  <si>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</si>
  <si>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</si>
  <si>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</si>
  <si>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</si>
  <si>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</si>
  <si>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</si>
  <si>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</si>
  <si>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</si>
  <si>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</si>
  <si>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</si>
  <si>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</si>
  <si>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</si>
  <si>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</si>
  <si>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</si>
  <si>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</si>
  <si>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</si>
  <si>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</si>
  <si>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</si>
  <si>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</si>
  <si>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</si>
  <si>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</si>
  <si>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</si>
  <si>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</si>
  <si>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</si>
  <si>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</si>
  <si>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</si>
  <si>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</si>
  <si>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</si>
  <si>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</si>
  <si>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</si>
  <si>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</si>
  <si>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</si>
  <si>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</si>
  <si>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</si>
  <si>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</si>
  <si>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</si>
  <si>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</si>
  <si>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</si>
  <si>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</si>
  <si>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</si>
  <si>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</si>
  <si>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</si>
  <si>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</si>
  <si>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</si>
  <si>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</si>
  <si>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</si>
  <si>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</si>
  <si>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</si>
  <si>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</si>
  <si>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</si>
  <si>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</si>
  <si>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</si>
  <si>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</si>
  <si>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</si>
  <si>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</si>
  <si>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</si>
  <si>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</si>
  <si>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</si>
  <si>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</si>
  <si>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</si>
  <si>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</si>
  <si>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</si>
  <si>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</si>
  <si>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</si>
  <si>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</si>
  <si>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</si>
  <si>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</si>
  <si>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</si>
  <si>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</si>
  <si>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</si>
  <si>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</si>
  <si>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</si>
  <si>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</si>
  <si>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</si>
  <si>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</si>
  <si>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</si>
  <si>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</si>
  <si>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</si>
  <si>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</si>
  <si>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</si>
  <si>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</si>
  <si>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</si>
  <si>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</si>
  <si>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</si>
  <si>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</si>
  <si>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</si>
  <si>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</si>
  <si>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</si>
  <si>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</si>
  <si>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</si>
  <si>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</si>
  <si>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</si>
  <si>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</si>
  <si>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</si>
  <si>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</si>
  <si>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</si>
  <si>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</si>
  <si>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</si>
  <si>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</si>
  <si>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</si>
  <si>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</si>
  <si>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</si>
  <si>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</si>
  <si>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</si>
  <si>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</si>
  <si>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</si>
  <si>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</si>
  <si>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</si>
  <si>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</si>
  <si>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</si>
  <si>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</si>
  <si>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</si>
  <si>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</si>
  <si>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</si>
  <si>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</si>
  <si>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</si>
  <si>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</si>
  <si>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</si>
  <si>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</si>
  <si>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</si>
  <si>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</si>
  <si>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</si>
  <si>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</si>
  <si>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</si>
  <si>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</si>
  <si>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</si>
  <si>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</si>
  <si>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</si>
  <si>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</si>
  <si>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</si>
  <si>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</si>
  <si>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</si>
  <si>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</si>
  <si>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</si>
  <si>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</si>
  <si>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</si>
  <si>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</si>
  <si>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</si>
  <si>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</si>
  <si>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</si>
  <si>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</si>
  <si>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</si>
  <si>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</si>
  <si>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</si>
  <si>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</si>
  <si>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</si>
  <si>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</si>
  <si>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</si>
  <si>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</si>
  <si>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</si>
  <si>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</si>
  <si>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</si>
  <si>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</si>
  <si>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</si>
  <si>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</si>
  <si>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</si>
  <si>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</si>
  <si>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</si>
  <si>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</si>
  <si>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</si>
  <si>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</si>
  <si>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</si>
  <si>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</si>
  <si>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</si>
  <si>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</si>
  <si>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</si>
  <si>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</si>
  <si>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</si>
  <si>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</si>
  <si>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</si>
  <si>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</si>
  <si>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</si>
  <si>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</si>
  <si>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</si>
  <si>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</si>
  <si>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</si>
  <si>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</si>
  <si>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</si>
  <si>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</si>
  <si>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</si>
  <si>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</si>
  <si>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</si>
  <si>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</si>
  <si>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</si>
  <si>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</si>
  <si>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</si>
  <si>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</si>
  <si>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</si>
  <si>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</si>
  <si>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</si>
  <si>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</si>
  <si>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</si>
  <si>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</si>
  <si>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</si>
  <si>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</si>
  <si>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</si>
  <si>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</si>
  <si>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</si>
  <si>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</si>
  <si>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</si>
  <si>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</si>
  <si>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</si>
  <si>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</si>
  <si>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</si>
  <si>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</si>
  <si>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</si>
  <si>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</si>
  <si>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</si>
  <si>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</si>
  <si>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</si>
  <si>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</si>
  <si>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</si>
  <si>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</si>
  <si>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</si>
  <si>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</si>
  <si>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</si>
  <si>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</si>
  <si>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</si>
  <si>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</si>
  <si>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</si>
  <si>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</si>
  <si>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</si>
  <si>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</si>
  <si>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</si>
  <si>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</si>
  <si>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</si>
  <si>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</si>
  <si>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</si>
  <si>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</si>
  <si>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</si>
  <si>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</si>
  <si>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</si>
  <si>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</si>
  <si>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</si>
  <si>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</si>
  <si>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</si>
  <si>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</si>
  <si>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</si>
  <si>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</si>
  <si>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</si>
  <si>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</si>
  <si>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</si>
  <si>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</si>
  <si>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</si>
  <si>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</si>
  <si>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</si>
  <si>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</si>
  <si>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</si>
  <si>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</si>
  <si>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</si>
  <si>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</si>
  <si>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</si>
  <si>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</si>
  <si>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</si>
  <si>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</si>
  <si>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</si>
  <si>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</si>
  <si>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</si>
  <si>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</si>
  <si>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</si>
  <si>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</si>
  <si>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</si>
  <si>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</si>
  <si>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</si>
  <si>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</si>
  <si>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</si>
  <si>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</si>
  <si>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</si>
  <si>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</si>
  <si>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</si>
  <si>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</si>
  <si>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</si>
  <si>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</si>
  <si>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</si>
  <si>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</si>
  <si>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</si>
  <si>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</si>
  <si>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</si>
  <si>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</si>
  <si>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</si>
  <si>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</si>
  <si>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</si>
  <si>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</si>
  <si>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</si>
  <si>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</si>
  <si>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</si>
  <si>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</si>
  <si>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</si>
  <si>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</si>
  <si>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</si>
  <si>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</si>
  <si>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</si>
  <si>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</si>
  <si>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</si>
  <si>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</si>
  <si>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</si>
  <si>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</si>
  <si>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</si>
  <si>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</si>
  <si>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</si>
  <si>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</si>
  <si>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</si>
  <si>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</si>
  <si>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</si>
  <si>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</si>
  <si>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</si>
  <si>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</si>
  <si>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</si>
  <si>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</si>
  <si>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</si>
  <si>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</si>
  <si>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</si>
  <si>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</si>
  <si>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</si>
  <si>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</si>
  <si>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</si>
  <si>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</si>
  <si>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</si>
  <si>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</si>
  <si>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</si>
  <si>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</si>
  <si>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</si>
  <si>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</si>
  <si>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</si>
  <si>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</si>
  <si>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</si>
  <si>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</si>
  <si>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</si>
  <si>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</si>
  <si>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</si>
  <si>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</si>
  <si>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</si>
  <si>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</si>
  <si>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</si>
  <si>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</si>
  <si>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</si>
  <si>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</si>
  <si>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</si>
  <si>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</si>
  <si>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</si>
  <si>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</si>
  <si>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</si>
  <si>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</si>
  <si>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</si>
  <si>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</si>
  <si>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</si>
  <si>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</si>
  <si>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</si>
  <si>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</si>
  <si>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</si>
  <si>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</si>
  <si>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</si>
  <si>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</si>
  <si>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</si>
  <si>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</si>
  <si>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</si>
  <si>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</si>
  <si>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</si>
  <si>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</si>
  <si>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</si>
  <si>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</si>
  <si>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</si>
  <si>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</si>
  <si>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</si>
  <si>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</si>
  <si>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</si>
  <si>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</si>
  <si>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</si>
  <si>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</si>
  <si>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</si>
  <si>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</si>
  <si>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</si>
  <si>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</si>
  <si>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</si>
  <si>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</si>
  <si>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</si>
  <si>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</si>
  <si>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</si>
  <si>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</si>
  <si>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</si>
  <si>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</si>
  <si>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</si>
  <si>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</si>
  <si>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</si>
  <si>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</si>
  <si>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</si>
  <si>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</si>
  <si>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</si>
  <si>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</si>
  <si>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</si>
  <si>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</si>
  <si>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</si>
  <si>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</si>
  <si>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</si>
  <si>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</si>
  <si>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</si>
  <si>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</si>
  <si>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2013</t>
  </si>
  <si>
    <t>R$</t>
  </si>
  <si>
    <t>Benefícios do Regime Geral de Previdência Social</t>
  </si>
  <si>
    <t>Aposentadorias</t>
  </si>
  <si>
    <t>Brasil</t>
  </si>
  <si>
    <t>Região Norte</t>
  </si>
  <si>
    <t>Região Nordeste</t>
  </si>
  <si>
    <t>Região Sudeste</t>
  </si>
  <si>
    <t>Região Sul</t>
  </si>
  <si>
    <t>Região Centro-Oeste</t>
  </si>
  <si>
    <t>Fontes: INSS / Síntese-web, consulta efetuada em 02/02/2018; IBGE / Estimativas de população. Elaboração: CGEDA/SRGPS/SPREV/MF</t>
  </si>
  <si>
    <t>Notas</t>
  </si>
  <si>
    <t>(1) Benefícios agregados por município de acordo com o de localização do órgão pagador. Não necessariamente reflete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</si>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</sst>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</numFmts>
  <fonts count="27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6" fillId="3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0" borderId="55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0" borderId="58" applyNumberFormat="0" applyFill="0" applyAlignment="0" applyProtection="0">
      <alignment vertical="center"/>
    </xf>
    <xf numFmtId="0" fontId="7" fillId="6" borderId="53" applyNumberFormat="0" applyAlignment="0" applyProtection="0">
      <alignment vertical="center"/>
    </xf>
    <xf numFmtId="44" fontId="6" fillId="0" borderId="0" applyBorder="0" applyAlignment="0" applyProtection="0"/>
    <xf numFmtId="0" fontId="14" fillId="8" borderId="0" applyNumberFormat="0" applyBorder="0" applyAlignment="0" applyProtection="0">
      <alignment vertical="center"/>
    </xf>
    <xf numFmtId="0" fontId="21" fillId="20" borderId="60" applyNumberFormat="0" applyFont="0" applyAlignment="0" applyProtection="0">
      <alignment vertical="center"/>
    </xf>
    <xf numFmtId="0" fontId="19" fillId="18" borderId="59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6" borderId="59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3" fillId="0" borderId="57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56" applyNumberFormat="0" applyFill="0" applyAlignment="0" applyProtection="0">
      <alignment vertical="center"/>
    </xf>
    <xf numFmtId="41" fontId="6" fillId="0" borderId="0" applyBorder="0" applyAlignment="0" applyProtection="0"/>
    <xf numFmtId="0" fontId="1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56" applyNumberFormat="0" applyFill="0" applyAlignment="0" applyProtection="0">
      <alignment vertical="center"/>
    </xf>
    <xf numFmtId="43" fontId="6" fillId="0" borderId="0" applyBorder="0" applyAlignment="0" applyProtection="0"/>
    <xf numFmtId="0" fontId="8" fillId="7" borderId="54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</cellStyleXfs>
  <cellXfs count="94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4"/>
    </xf>
    <xf numFmtId="0" fontId="0" fillId="0" borderId="0" xfId="0" applyFont="1" applyAlignment="1">
      <alignment horizontal="left" indent="7"/>
    </xf>
    <xf numFmtId="0" fontId="0" fillId="0" borderId="16" xfId="0" applyFont="1" applyBorder="1" applyAlignment="1">
      <alignment horizontal="left" indent="7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16" xfId="0" applyBorder="1" applyAlignment="1">
      <alignment horizontal="left" indent="7"/>
    </xf>
    <xf numFmtId="0" fontId="0" fillId="0" borderId="44" xfId="0" applyFont="1" applyBorder="1"/>
    <xf numFmtId="3" fontId="0" fillId="0" borderId="6" xfId="0" applyNumberFormat="1" applyBorder="1"/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3" fontId="3" fillId="0" borderId="49" xfId="0" applyNumberFormat="1" applyFont="1" applyBorder="1"/>
    <xf numFmtId="3" fontId="3" fillId="0" borderId="24" xfId="0" applyNumberFormat="1" applyFont="1" applyBorder="1"/>
    <xf numFmtId="0" fontId="2" fillId="5" borderId="12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16" xfId="0" applyNumberFormat="1" applyBorder="1"/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ALY1048559" activePane="bottomRight" state="frozen"/>
      <selection/>
      <selection pane="topRight"/>
      <selection pane="bottomLeft"/>
      <selection pane="bottomRight" activeCell="A5572" sqref="A5572:C5572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45.6" customHeight="1" spans="1:14">
      <c r="A1" s="2" t="s">
        <v>0</v>
      </c>
      <c r="B1" s="3" t="s">
        <v>1</v>
      </c>
      <c r="C1" s="4" t="s">
        <v>2</v>
      </c>
      <c r="D1" s="7" t="s">
        <v>3</v>
      </c>
      <c r="E1" s="14" t="s">
        <v>4</v>
      </c>
      <c r="F1" s="14" t="s">
        <v>5</v>
      </c>
      <c r="G1" s="14" t="s">
        <v>6</v>
      </c>
      <c r="H1" s="3" t="s">
        <v>7</v>
      </c>
      <c r="I1" s="3" t="s">
        <v>8</v>
      </c>
      <c r="J1" s="4" t="s">
        <v>9</v>
      </c>
      <c r="K1" s="18" t="s">
        <v>10</v>
      </c>
      <c r="L1" s="17" t="s">
        <v>11</v>
      </c>
      <c r="M1" s="88" t="s">
        <v>12</v>
      </c>
      <c r="N1" s="89" t="s">
        <v>13</v>
      </c>
    </row>
    <row r="2" ht="15" customHeight="1" spans="1:27">
      <c r="A2" s="8">
        <v>1100015</v>
      </c>
      <c r="B2" s="9" t="s">
        <v>14</v>
      </c>
      <c r="C2" s="65" t="s">
        <v>15</v>
      </c>
      <c r="D2" s="66">
        <v>3472</v>
      </c>
      <c r="E2" s="15">
        <v>2958</v>
      </c>
      <c r="F2" s="15">
        <v>487</v>
      </c>
      <c r="G2" s="15">
        <v>27</v>
      </c>
      <c r="H2" s="15">
        <v>1180</v>
      </c>
      <c r="I2" s="15">
        <v>490</v>
      </c>
      <c r="J2" s="86">
        <v>20</v>
      </c>
      <c r="K2" s="69">
        <v>5162</v>
      </c>
      <c r="L2" s="69">
        <v>478</v>
      </c>
      <c r="M2" s="69">
        <v>5640</v>
      </c>
      <c r="N2" s="72">
        <v>25728</v>
      </c>
      <c r="Q2" s="27"/>
      <c r="R2" s="13"/>
      <c r="S2" s="13"/>
      <c r="T2" s="13"/>
      <c r="U2" s="13"/>
      <c r="V2" s="13"/>
      <c r="W2" s="33"/>
      <c r="X2" s="34"/>
      <c r="Y2" s="34"/>
      <c r="Z2" s="34"/>
      <c r="AA2" s="90"/>
    </row>
    <row r="3" spans="1:27">
      <c r="A3" s="11">
        <v>1100023</v>
      </c>
      <c r="B3" s="12" t="s">
        <v>16</v>
      </c>
      <c r="C3" s="67" t="s">
        <v>15</v>
      </c>
      <c r="D3" s="27">
        <v>5610</v>
      </c>
      <c r="E3" s="16">
        <v>4773</v>
      </c>
      <c r="F3" s="16">
        <v>655</v>
      </c>
      <c r="G3" s="16">
        <v>182</v>
      </c>
      <c r="H3" s="16">
        <v>3049</v>
      </c>
      <c r="I3" s="16">
        <v>1110</v>
      </c>
      <c r="J3" s="87">
        <v>55</v>
      </c>
      <c r="K3" s="71">
        <v>9824</v>
      </c>
      <c r="L3" s="71">
        <v>2439</v>
      </c>
      <c r="M3" s="71">
        <v>12263</v>
      </c>
      <c r="N3" s="73">
        <v>101269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34"/>
      <c r="AA3" s="90"/>
    </row>
    <row r="4" spans="1:27">
      <c r="A4" s="11">
        <v>1100031</v>
      </c>
      <c r="B4" s="12" t="s">
        <v>17</v>
      </c>
      <c r="C4" s="67" t="s">
        <v>15</v>
      </c>
      <c r="D4" s="27">
        <v>770</v>
      </c>
      <c r="E4" s="16">
        <v>663</v>
      </c>
      <c r="F4" s="16">
        <v>97</v>
      </c>
      <c r="G4" s="16">
        <v>10</v>
      </c>
      <c r="H4" s="16">
        <v>230</v>
      </c>
      <c r="I4" s="16">
        <v>65</v>
      </c>
      <c r="J4" s="87">
        <v>4</v>
      </c>
      <c r="K4" s="71">
        <v>1069</v>
      </c>
      <c r="L4" s="71">
        <v>74</v>
      </c>
      <c r="M4" s="71">
        <v>1143</v>
      </c>
      <c r="N4" s="73">
        <v>6495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34"/>
      <c r="AA4" s="90"/>
    </row>
    <row r="5" spans="1:27">
      <c r="A5" s="11">
        <v>1100049</v>
      </c>
      <c r="B5" s="12" t="s">
        <v>18</v>
      </c>
      <c r="C5" s="67" t="s">
        <v>15</v>
      </c>
      <c r="D5" s="27">
        <v>6598</v>
      </c>
      <c r="E5" s="16">
        <v>4937</v>
      </c>
      <c r="F5" s="16">
        <v>1502</v>
      </c>
      <c r="G5" s="16">
        <v>159</v>
      </c>
      <c r="H5" s="16">
        <v>2943</v>
      </c>
      <c r="I5" s="16">
        <v>1946</v>
      </c>
      <c r="J5" s="87">
        <v>67</v>
      </c>
      <c r="K5" s="71">
        <v>11554</v>
      </c>
      <c r="L5" s="71">
        <v>1750</v>
      </c>
      <c r="M5" s="71">
        <v>13304</v>
      </c>
      <c r="N5" s="73">
        <v>85863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34"/>
      <c r="AA5" s="90"/>
    </row>
    <row r="6" spans="1:27">
      <c r="A6" s="11">
        <v>1100056</v>
      </c>
      <c r="B6" s="12" t="s">
        <v>19</v>
      </c>
      <c r="C6" s="67" t="s">
        <v>15</v>
      </c>
      <c r="D6" s="27">
        <v>2471</v>
      </c>
      <c r="E6" s="16">
        <v>2095</v>
      </c>
      <c r="F6" s="16">
        <v>360</v>
      </c>
      <c r="G6" s="16">
        <v>16</v>
      </c>
      <c r="H6" s="16">
        <v>895</v>
      </c>
      <c r="I6" s="16">
        <v>242</v>
      </c>
      <c r="J6" s="87">
        <v>15</v>
      </c>
      <c r="K6" s="71">
        <v>3623</v>
      </c>
      <c r="L6" s="71">
        <v>413</v>
      </c>
      <c r="M6" s="71">
        <v>4036</v>
      </c>
      <c r="N6" s="73">
        <v>18041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34"/>
      <c r="AA6" s="90"/>
    </row>
    <row r="7" spans="1:27">
      <c r="A7" s="11">
        <v>1100064</v>
      </c>
      <c r="B7" s="12" t="s">
        <v>20</v>
      </c>
      <c r="C7" s="67" t="s">
        <v>15</v>
      </c>
      <c r="D7" s="27">
        <v>2401</v>
      </c>
      <c r="E7" s="16">
        <v>1901</v>
      </c>
      <c r="F7" s="16">
        <v>470</v>
      </c>
      <c r="G7" s="16">
        <v>30</v>
      </c>
      <c r="H7" s="16">
        <v>954</v>
      </c>
      <c r="I7" s="16">
        <v>355</v>
      </c>
      <c r="J7" s="87">
        <v>25</v>
      </c>
      <c r="K7" s="71">
        <v>3735</v>
      </c>
      <c r="L7" s="71">
        <v>411</v>
      </c>
      <c r="M7" s="71">
        <v>4146</v>
      </c>
      <c r="N7" s="73">
        <v>19190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34"/>
      <c r="AA7" s="90"/>
    </row>
    <row r="8" spans="1:27">
      <c r="A8" s="11">
        <v>1100072</v>
      </c>
      <c r="B8" s="12" t="s">
        <v>21</v>
      </c>
      <c r="C8" s="67" t="s">
        <v>15</v>
      </c>
      <c r="D8" s="27">
        <v>566</v>
      </c>
      <c r="E8" s="16">
        <v>481</v>
      </c>
      <c r="F8" s="16">
        <v>84</v>
      </c>
      <c r="G8" s="16">
        <v>1</v>
      </c>
      <c r="H8" s="16">
        <v>143</v>
      </c>
      <c r="I8" s="16">
        <v>88</v>
      </c>
      <c r="J8" s="87">
        <v>4</v>
      </c>
      <c r="K8" s="71">
        <v>801</v>
      </c>
      <c r="L8" s="71">
        <v>75</v>
      </c>
      <c r="M8" s="71">
        <v>876</v>
      </c>
      <c r="N8" s="73">
        <v>9036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34"/>
      <c r="AA8" s="90"/>
    </row>
    <row r="9" spans="1:27">
      <c r="A9" s="11">
        <v>1100080</v>
      </c>
      <c r="B9" s="12" t="s">
        <v>22</v>
      </c>
      <c r="C9" s="67" t="s">
        <v>15</v>
      </c>
      <c r="D9" s="27">
        <v>816</v>
      </c>
      <c r="E9" s="16">
        <v>755</v>
      </c>
      <c r="F9" s="16">
        <v>57</v>
      </c>
      <c r="G9" s="16">
        <v>4</v>
      </c>
      <c r="H9" s="16">
        <v>274</v>
      </c>
      <c r="I9" s="16">
        <v>41</v>
      </c>
      <c r="J9" s="87">
        <v>3</v>
      </c>
      <c r="K9" s="71">
        <v>1134</v>
      </c>
      <c r="L9" s="71">
        <v>300</v>
      </c>
      <c r="M9" s="71">
        <v>1434</v>
      </c>
      <c r="N9" s="73">
        <v>15853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34"/>
      <c r="AA9" s="90"/>
    </row>
    <row r="10" spans="1:27">
      <c r="A10" s="11">
        <v>1100098</v>
      </c>
      <c r="B10" s="12" t="s">
        <v>23</v>
      </c>
      <c r="C10" s="67" t="s">
        <v>15</v>
      </c>
      <c r="D10" s="27">
        <v>2273</v>
      </c>
      <c r="E10" s="16">
        <v>1970</v>
      </c>
      <c r="F10" s="16">
        <v>284</v>
      </c>
      <c r="G10" s="16">
        <v>19</v>
      </c>
      <c r="H10" s="16">
        <v>969</v>
      </c>
      <c r="I10" s="16">
        <v>415</v>
      </c>
      <c r="J10" s="87">
        <v>18</v>
      </c>
      <c r="K10" s="71">
        <v>3675</v>
      </c>
      <c r="L10" s="71">
        <v>656</v>
      </c>
      <c r="M10" s="71">
        <v>4331</v>
      </c>
      <c r="N10" s="73">
        <v>31699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34"/>
      <c r="AA10" s="90"/>
    </row>
    <row r="11" spans="1:27">
      <c r="A11" s="11">
        <v>1100106</v>
      </c>
      <c r="B11" s="12" t="s">
        <v>24</v>
      </c>
      <c r="C11" s="67" t="s">
        <v>15</v>
      </c>
      <c r="D11" s="27">
        <v>1541</v>
      </c>
      <c r="E11" s="16">
        <v>1129</v>
      </c>
      <c r="F11" s="16">
        <v>289</v>
      </c>
      <c r="G11" s="16">
        <v>123</v>
      </c>
      <c r="H11" s="16">
        <v>661</v>
      </c>
      <c r="I11" s="16">
        <v>244</v>
      </c>
      <c r="J11" s="87">
        <v>7</v>
      </c>
      <c r="K11" s="71">
        <v>2453</v>
      </c>
      <c r="L11" s="71">
        <v>1994</v>
      </c>
      <c r="M11" s="71">
        <v>4447</v>
      </c>
      <c r="N11" s="73">
        <v>45761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34"/>
      <c r="AA11" s="90"/>
    </row>
    <row r="12" spans="1:27">
      <c r="A12" s="11">
        <v>1100114</v>
      </c>
      <c r="B12" s="12" t="s">
        <v>25</v>
      </c>
      <c r="C12" s="67" t="s">
        <v>15</v>
      </c>
      <c r="D12" s="27">
        <v>7125</v>
      </c>
      <c r="E12" s="16">
        <v>6137</v>
      </c>
      <c r="F12" s="16">
        <v>914</v>
      </c>
      <c r="G12" s="16">
        <v>74</v>
      </c>
      <c r="H12" s="16">
        <v>2814</v>
      </c>
      <c r="I12" s="16">
        <v>715</v>
      </c>
      <c r="J12" s="87">
        <v>29</v>
      </c>
      <c r="K12" s="71">
        <v>10683</v>
      </c>
      <c r="L12" s="71">
        <v>1851</v>
      </c>
      <c r="M12" s="71">
        <v>12534</v>
      </c>
      <c r="N12" s="73">
        <v>55597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34"/>
      <c r="AA12" s="90"/>
    </row>
    <row r="13" spans="1:27">
      <c r="A13" s="11">
        <v>1100122</v>
      </c>
      <c r="B13" s="12" t="s">
        <v>26</v>
      </c>
      <c r="C13" s="67" t="s">
        <v>15</v>
      </c>
      <c r="D13" s="27">
        <v>6376</v>
      </c>
      <c r="E13" s="16">
        <v>4804</v>
      </c>
      <c r="F13" s="16">
        <v>1278</v>
      </c>
      <c r="G13" s="16">
        <v>294</v>
      </c>
      <c r="H13" s="16">
        <v>3744</v>
      </c>
      <c r="I13" s="16">
        <v>1557</v>
      </c>
      <c r="J13" s="87">
        <v>73</v>
      </c>
      <c r="K13" s="71">
        <v>11750</v>
      </c>
      <c r="L13" s="71">
        <v>3610</v>
      </c>
      <c r="M13" s="71">
        <v>15360</v>
      </c>
      <c r="N13" s="73">
        <v>128026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34"/>
      <c r="AA13" s="90"/>
    </row>
    <row r="14" spans="1:27">
      <c r="A14" s="11">
        <v>1100130</v>
      </c>
      <c r="B14" s="12" t="s">
        <v>27</v>
      </c>
      <c r="C14" s="67" t="s">
        <v>15</v>
      </c>
      <c r="D14" s="27">
        <v>2768</v>
      </c>
      <c r="E14" s="16">
        <v>2455</v>
      </c>
      <c r="F14" s="16">
        <v>296</v>
      </c>
      <c r="G14" s="16">
        <v>17</v>
      </c>
      <c r="H14" s="16">
        <v>952</v>
      </c>
      <c r="I14" s="16">
        <v>290</v>
      </c>
      <c r="J14" s="87">
        <v>21</v>
      </c>
      <c r="K14" s="71">
        <v>4031</v>
      </c>
      <c r="L14" s="71">
        <v>636</v>
      </c>
      <c r="M14" s="71">
        <v>4667</v>
      </c>
      <c r="N14" s="73">
        <v>35633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34"/>
      <c r="AA14" s="90"/>
    </row>
    <row r="15" spans="1:27">
      <c r="A15" s="11">
        <v>1100148</v>
      </c>
      <c r="B15" s="12" t="s">
        <v>28</v>
      </c>
      <c r="C15" s="67" t="s">
        <v>15</v>
      </c>
      <c r="D15" s="27">
        <v>2709</v>
      </c>
      <c r="E15" s="16">
        <v>2263</v>
      </c>
      <c r="F15" s="16">
        <v>436</v>
      </c>
      <c r="G15" s="16">
        <v>10</v>
      </c>
      <c r="H15" s="16">
        <v>925</v>
      </c>
      <c r="I15" s="16">
        <v>597</v>
      </c>
      <c r="J15" s="87">
        <v>15</v>
      </c>
      <c r="K15" s="71">
        <v>4246</v>
      </c>
      <c r="L15" s="71">
        <v>389</v>
      </c>
      <c r="M15" s="71">
        <v>4635</v>
      </c>
      <c r="N15" s="73">
        <v>21427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34"/>
      <c r="AA15" s="90"/>
    </row>
    <row r="16" spans="1:27">
      <c r="A16" s="11">
        <v>1100155</v>
      </c>
      <c r="B16" s="12" t="s">
        <v>29</v>
      </c>
      <c r="C16" s="67" t="s">
        <v>15</v>
      </c>
      <c r="D16" s="27">
        <v>5217</v>
      </c>
      <c r="E16" s="16">
        <v>4062</v>
      </c>
      <c r="F16" s="16">
        <v>1108</v>
      </c>
      <c r="G16" s="16">
        <v>47</v>
      </c>
      <c r="H16" s="16">
        <v>2118</v>
      </c>
      <c r="I16" s="16">
        <v>1214</v>
      </c>
      <c r="J16" s="87">
        <v>39</v>
      </c>
      <c r="K16" s="71">
        <v>8588</v>
      </c>
      <c r="L16" s="71">
        <v>1413</v>
      </c>
      <c r="M16" s="71">
        <v>10001</v>
      </c>
      <c r="N16" s="73">
        <v>40099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34"/>
      <c r="AA16" s="90"/>
    </row>
    <row r="17" spans="1:27">
      <c r="A17" s="11">
        <v>1100189</v>
      </c>
      <c r="B17" s="12" t="s">
        <v>30</v>
      </c>
      <c r="C17" s="67" t="s">
        <v>15</v>
      </c>
      <c r="D17" s="27">
        <v>3395</v>
      </c>
      <c r="E17" s="16">
        <v>2617</v>
      </c>
      <c r="F17" s="16">
        <v>707</v>
      </c>
      <c r="G17" s="16">
        <v>71</v>
      </c>
      <c r="H17" s="16">
        <v>1493</v>
      </c>
      <c r="I17" s="16">
        <v>882</v>
      </c>
      <c r="J17" s="87">
        <v>33</v>
      </c>
      <c r="K17" s="71">
        <v>5803</v>
      </c>
      <c r="L17" s="71">
        <v>1102</v>
      </c>
      <c r="M17" s="71">
        <v>6905</v>
      </c>
      <c r="N17" s="73">
        <v>36939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34"/>
      <c r="AA17" s="90"/>
    </row>
    <row r="18" spans="1:27">
      <c r="A18" s="11">
        <v>1100205</v>
      </c>
      <c r="B18" s="12" t="s">
        <v>31</v>
      </c>
      <c r="C18" s="67" t="s">
        <v>15</v>
      </c>
      <c r="D18" s="27">
        <v>11149</v>
      </c>
      <c r="E18" s="16">
        <v>6936</v>
      </c>
      <c r="F18" s="16">
        <v>2421</v>
      </c>
      <c r="G18" s="16">
        <v>1792</v>
      </c>
      <c r="H18" s="16">
        <v>6798</v>
      </c>
      <c r="I18" s="16">
        <v>4024</v>
      </c>
      <c r="J18" s="87">
        <v>147</v>
      </c>
      <c r="K18" s="71">
        <v>22118</v>
      </c>
      <c r="L18" s="71">
        <v>14979</v>
      </c>
      <c r="M18" s="71">
        <v>37097</v>
      </c>
      <c r="N18" s="73">
        <v>484992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34"/>
      <c r="AA18" s="90"/>
    </row>
    <row r="19" spans="1:27">
      <c r="A19" s="11">
        <v>1100254</v>
      </c>
      <c r="B19" s="12" t="s">
        <v>32</v>
      </c>
      <c r="C19" s="67" t="s">
        <v>15</v>
      </c>
      <c r="D19" s="27">
        <v>2213</v>
      </c>
      <c r="E19" s="16">
        <v>1958</v>
      </c>
      <c r="F19" s="16">
        <v>233</v>
      </c>
      <c r="G19" s="16">
        <v>22</v>
      </c>
      <c r="H19" s="16">
        <v>951</v>
      </c>
      <c r="I19" s="16">
        <v>253</v>
      </c>
      <c r="J19" s="87">
        <v>23</v>
      </c>
      <c r="K19" s="71">
        <v>3440</v>
      </c>
      <c r="L19" s="71">
        <v>447</v>
      </c>
      <c r="M19" s="71">
        <v>3887</v>
      </c>
      <c r="N19" s="73">
        <v>23017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34"/>
      <c r="AA19" s="90"/>
    </row>
    <row r="20" spans="1:27">
      <c r="A20" s="11">
        <v>1100262</v>
      </c>
      <c r="B20" s="12" t="s">
        <v>33</v>
      </c>
      <c r="C20" s="67" t="s">
        <v>15</v>
      </c>
      <c r="D20" s="27">
        <v>183</v>
      </c>
      <c r="E20" s="16">
        <v>166</v>
      </c>
      <c r="F20" s="16">
        <v>16</v>
      </c>
      <c r="G20" s="16">
        <v>1</v>
      </c>
      <c r="H20" s="16">
        <v>55</v>
      </c>
      <c r="I20" s="16">
        <v>15</v>
      </c>
      <c r="J20" s="87">
        <v>2</v>
      </c>
      <c r="K20" s="71">
        <v>255</v>
      </c>
      <c r="L20" s="71">
        <v>42</v>
      </c>
      <c r="M20" s="71">
        <v>297</v>
      </c>
      <c r="N20" s="73">
        <v>3666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34"/>
      <c r="AA20" s="90"/>
    </row>
    <row r="21" spans="1:27">
      <c r="A21" s="11">
        <v>1100288</v>
      </c>
      <c r="B21" s="12" t="s">
        <v>34</v>
      </c>
      <c r="C21" s="67" t="s">
        <v>15</v>
      </c>
      <c r="D21" s="27">
        <v>4843</v>
      </c>
      <c r="E21" s="16">
        <v>3853</v>
      </c>
      <c r="F21" s="16">
        <v>923</v>
      </c>
      <c r="G21" s="16">
        <v>67</v>
      </c>
      <c r="H21" s="16">
        <v>2302</v>
      </c>
      <c r="I21" s="16">
        <v>1647</v>
      </c>
      <c r="J21" s="87">
        <v>41</v>
      </c>
      <c r="K21" s="71">
        <v>8833</v>
      </c>
      <c r="L21" s="71">
        <v>1468</v>
      </c>
      <c r="M21" s="71">
        <v>10301</v>
      </c>
      <c r="N21" s="73">
        <v>55357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34"/>
      <c r="AA21" s="90"/>
    </row>
    <row r="22" spans="1:27">
      <c r="A22" s="11">
        <v>1100296</v>
      </c>
      <c r="B22" s="12" t="s">
        <v>35</v>
      </c>
      <c r="C22" s="67" t="s">
        <v>15</v>
      </c>
      <c r="D22" s="27">
        <v>1257</v>
      </c>
      <c r="E22" s="16">
        <v>1062</v>
      </c>
      <c r="F22" s="16">
        <v>188</v>
      </c>
      <c r="G22" s="16">
        <v>7</v>
      </c>
      <c r="H22" s="16">
        <v>379</v>
      </c>
      <c r="I22" s="16">
        <v>214</v>
      </c>
      <c r="J22" s="87">
        <v>5</v>
      </c>
      <c r="K22" s="71">
        <v>1855</v>
      </c>
      <c r="L22" s="71">
        <v>131</v>
      </c>
      <c r="M22" s="71">
        <v>1986</v>
      </c>
      <c r="N22" s="73">
        <v>8887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34"/>
      <c r="AA22" s="90"/>
    </row>
    <row r="23" spans="1:27">
      <c r="A23" s="11">
        <v>1100304</v>
      </c>
      <c r="B23" s="12" t="s">
        <v>36</v>
      </c>
      <c r="C23" s="67" t="s">
        <v>15</v>
      </c>
      <c r="D23" s="27">
        <v>4056</v>
      </c>
      <c r="E23" s="16">
        <v>2410</v>
      </c>
      <c r="F23" s="16">
        <v>1408</v>
      </c>
      <c r="G23" s="16">
        <v>238</v>
      </c>
      <c r="H23" s="16">
        <v>2305</v>
      </c>
      <c r="I23" s="16">
        <v>1903</v>
      </c>
      <c r="J23" s="87">
        <v>77</v>
      </c>
      <c r="K23" s="71">
        <v>8341</v>
      </c>
      <c r="L23" s="71">
        <v>2234</v>
      </c>
      <c r="M23" s="71">
        <v>10575</v>
      </c>
      <c r="N23" s="73">
        <v>87727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34"/>
      <c r="AA23" s="90"/>
    </row>
    <row r="24" spans="1:27">
      <c r="A24" s="11">
        <v>1100320</v>
      </c>
      <c r="B24" s="12" t="s">
        <v>37</v>
      </c>
      <c r="C24" s="67" t="s">
        <v>15</v>
      </c>
      <c r="D24" s="27">
        <v>1899</v>
      </c>
      <c r="E24" s="16">
        <v>1646</v>
      </c>
      <c r="F24" s="16">
        <v>247</v>
      </c>
      <c r="G24" s="16">
        <v>6</v>
      </c>
      <c r="H24" s="16">
        <v>655</v>
      </c>
      <c r="I24" s="16">
        <v>288</v>
      </c>
      <c r="J24" s="87">
        <v>2</v>
      </c>
      <c r="K24" s="71">
        <v>2844</v>
      </c>
      <c r="L24" s="71">
        <v>234</v>
      </c>
      <c r="M24" s="71">
        <v>3078</v>
      </c>
      <c r="N24" s="73">
        <v>23668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34"/>
      <c r="AA24" s="90"/>
    </row>
    <row r="25" spans="1:27">
      <c r="A25" s="11">
        <v>1100338</v>
      </c>
      <c r="B25" s="12" t="s">
        <v>38</v>
      </c>
      <c r="C25" s="67" t="s">
        <v>15</v>
      </c>
      <c r="D25" s="27">
        <v>1481</v>
      </c>
      <c r="E25" s="16">
        <v>1259</v>
      </c>
      <c r="F25" s="16">
        <v>215</v>
      </c>
      <c r="G25" s="16">
        <v>7</v>
      </c>
      <c r="H25" s="16">
        <v>515</v>
      </c>
      <c r="I25" s="16">
        <v>141</v>
      </c>
      <c r="J25" s="87">
        <v>9</v>
      </c>
      <c r="K25" s="71">
        <v>2146</v>
      </c>
      <c r="L25" s="71">
        <v>587</v>
      </c>
      <c r="M25" s="71">
        <v>2733</v>
      </c>
      <c r="N25" s="73">
        <v>26227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34"/>
      <c r="AA25" s="90"/>
    </row>
    <row r="26" spans="1:27">
      <c r="A26" s="11">
        <v>1100346</v>
      </c>
      <c r="B26" s="12" t="s">
        <v>39</v>
      </c>
      <c r="C26" s="67" t="s">
        <v>15</v>
      </c>
      <c r="D26" s="27">
        <v>1639</v>
      </c>
      <c r="E26" s="16">
        <v>1494</v>
      </c>
      <c r="F26" s="16">
        <v>135</v>
      </c>
      <c r="G26" s="16">
        <v>10</v>
      </c>
      <c r="H26" s="16">
        <v>602</v>
      </c>
      <c r="I26" s="16">
        <v>181</v>
      </c>
      <c r="J26" s="87">
        <v>5</v>
      </c>
      <c r="K26" s="71">
        <v>2427</v>
      </c>
      <c r="L26" s="71">
        <v>320</v>
      </c>
      <c r="M26" s="71">
        <v>2747</v>
      </c>
      <c r="N26" s="73">
        <v>17399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34"/>
      <c r="AA26" s="90"/>
    </row>
    <row r="27" spans="1:27">
      <c r="A27" s="11">
        <v>1100379</v>
      </c>
      <c r="B27" s="12" t="s">
        <v>40</v>
      </c>
      <c r="C27" s="67" t="s">
        <v>15</v>
      </c>
      <c r="D27" s="27">
        <v>294</v>
      </c>
      <c r="E27" s="16">
        <v>233</v>
      </c>
      <c r="F27" s="16">
        <v>58</v>
      </c>
      <c r="G27" s="16">
        <v>3</v>
      </c>
      <c r="H27" s="16">
        <v>111</v>
      </c>
      <c r="I27" s="16">
        <v>138</v>
      </c>
      <c r="J27" s="87">
        <v>9</v>
      </c>
      <c r="K27" s="71">
        <v>552</v>
      </c>
      <c r="L27" s="71">
        <v>73</v>
      </c>
      <c r="M27" s="71">
        <v>625</v>
      </c>
      <c r="N27" s="73">
        <v>13827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34"/>
      <c r="AA27" s="90"/>
    </row>
    <row r="28" spans="1:27">
      <c r="A28" s="11">
        <v>1100403</v>
      </c>
      <c r="B28" s="12" t="s">
        <v>41</v>
      </c>
      <c r="C28" s="67" t="s">
        <v>15</v>
      </c>
      <c r="D28" s="27">
        <v>1382</v>
      </c>
      <c r="E28" s="16">
        <v>1238</v>
      </c>
      <c r="F28" s="16">
        <v>138</v>
      </c>
      <c r="G28" s="16">
        <v>6</v>
      </c>
      <c r="H28" s="16">
        <v>441</v>
      </c>
      <c r="I28" s="16">
        <v>144</v>
      </c>
      <c r="J28" s="87">
        <v>8</v>
      </c>
      <c r="K28" s="71">
        <v>1975</v>
      </c>
      <c r="L28" s="71">
        <v>275</v>
      </c>
      <c r="M28" s="71">
        <v>2250</v>
      </c>
      <c r="N28" s="73">
        <v>19459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34"/>
      <c r="AA28" s="90"/>
    </row>
    <row r="29" spans="1:27">
      <c r="A29" s="11">
        <v>1100452</v>
      </c>
      <c r="B29" s="12" t="s">
        <v>42</v>
      </c>
      <c r="C29" s="67" t="s">
        <v>15</v>
      </c>
      <c r="D29" s="27">
        <v>2544</v>
      </c>
      <c r="E29" s="16">
        <v>2190</v>
      </c>
      <c r="F29" s="16">
        <v>339</v>
      </c>
      <c r="G29" s="16">
        <v>15</v>
      </c>
      <c r="H29" s="16">
        <v>829</v>
      </c>
      <c r="I29" s="16">
        <v>267</v>
      </c>
      <c r="J29" s="87">
        <v>10</v>
      </c>
      <c r="K29" s="71">
        <v>3650</v>
      </c>
      <c r="L29" s="71">
        <v>698</v>
      </c>
      <c r="M29" s="71">
        <v>4348</v>
      </c>
      <c r="N29" s="73">
        <v>36555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34"/>
      <c r="AA29" s="90"/>
    </row>
    <row r="30" spans="1:27">
      <c r="A30" s="11">
        <v>1100502</v>
      </c>
      <c r="B30" s="12" t="s">
        <v>43</v>
      </c>
      <c r="C30" s="67" t="s">
        <v>15</v>
      </c>
      <c r="D30" s="27">
        <v>794</v>
      </c>
      <c r="E30" s="16">
        <v>673</v>
      </c>
      <c r="F30" s="16">
        <v>120</v>
      </c>
      <c r="G30" s="16">
        <v>1</v>
      </c>
      <c r="H30" s="16">
        <v>240</v>
      </c>
      <c r="I30" s="16">
        <v>171</v>
      </c>
      <c r="J30" s="87">
        <v>5</v>
      </c>
      <c r="K30" s="71">
        <v>1210</v>
      </c>
      <c r="L30" s="71">
        <v>87</v>
      </c>
      <c r="M30" s="71">
        <v>1297</v>
      </c>
      <c r="N30" s="73">
        <v>10515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34"/>
      <c r="AA30" s="90"/>
    </row>
    <row r="31" spans="1:27">
      <c r="A31" s="11">
        <v>1100601</v>
      </c>
      <c r="B31" s="12" t="s">
        <v>44</v>
      </c>
      <c r="C31" s="67" t="s">
        <v>15</v>
      </c>
      <c r="D31" s="27">
        <v>438</v>
      </c>
      <c r="E31" s="16">
        <v>401</v>
      </c>
      <c r="F31" s="16">
        <v>36</v>
      </c>
      <c r="G31" s="16">
        <v>1</v>
      </c>
      <c r="H31" s="16">
        <v>101</v>
      </c>
      <c r="I31" s="16">
        <v>30</v>
      </c>
      <c r="J31" s="87">
        <v>1</v>
      </c>
      <c r="K31" s="71">
        <v>570</v>
      </c>
      <c r="L31" s="71">
        <v>97</v>
      </c>
      <c r="M31" s="71">
        <v>667</v>
      </c>
      <c r="N31" s="73">
        <v>6268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34"/>
      <c r="AA31" s="90"/>
    </row>
    <row r="32" spans="1:27">
      <c r="A32" s="11">
        <v>1100700</v>
      </c>
      <c r="B32" s="12" t="s">
        <v>45</v>
      </c>
      <c r="C32" s="67" t="s">
        <v>15</v>
      </c>
      <c r="D32" s="27">
        <v>225</v>
      </c>
      <c r="E32" s="16">
        <v>197</v>
      </c>
      <c r="F32" s="16">
        <v>26</v>
      </c>
      <c r="G32" s="16">
        <v>2</v>
      </c>
      <c r="H32" s="16">
        <v>66</v>
      </c>
      <c r="I32" s="16">
        <v>14</v>
      </c>
      <c r="J32" s="87">
        <v>3</v>
      </c>
      <c r="K32" s="71">
        <v>308</v>
      </c>
      <c r="L32" s="71">
        <v>118</v>
      </c>
      <c r="M32" s="71">
        <v>426</v>
      </c>
      <c r="N32" s="73">
        <v>13939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34"/>
      <c r="AA32" s="90"/>
    </row>
    <row r="33" spans="1:27">
      <c r="A33" s="11">
        <v>1100809</v>
      </c>
      <c r="B33" s="12" t="s">
        <v>46</v>
      </c>
      <c r="C33" s="67" t="s">
        <v>15</v>
      </c>
      <c r="D33" s="27">
        <v>222</v>
      </c>
      <c r="E33" s="16">
        <v>156</v>
      </c>
      <c r="F33" s="16">
        <v>60</v>
      </c>
      <c r="G33" s="16">
        <v>6</v>
      </c>
      <c r="H33" s="16">
        <v>108</v>
      </c>
      <c r="I33" s="16">
        <v>50</v>
      </c>
      <c r="J33" s="87">
        <v>0</v>
      </c>
      <c r="K33" s="71">
        <v>380</v>
      </c>
      <c r="L33" s="71">
        <v>372</v>
      </c>
      <c r="M33" s="71">
        <v>752</v>
      </c>
      <c r="N33" s="73">
        <v>22973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34"/>
      <c r="AA33" s="90"/>
    </row>
    <row r="34" ht="13.5" spans="1:27">
      <c r="A34" s="11">
        <v>1100908</v>
      </c>
      <c r="B34" s="12" t="s">
        <v>47</v>
      </c>
      <c r="C34" s="67" t="s">
        <v>15</v>
      </c>
      <c r="D34" s="27">
        <v>94</v>
      </c>
      <c r="E34" s="16">
        <v>81</v>
      </c>
      <c r="F34" s="16">
        <v>13</v>
      </c>
      <c r="G34" s="16">
        <v>0</v>
      </c>
      <c r="H34" s="16">
        <v>21</v>
      </c>
      <c r="I34" s="16">
        <v>19</v>
      </c>
      <c r="J34" s="87">
        <v>0</v>
      </c>
      <c r="K34" s="71">
        <v>134</v>
      </c>
      <c r="L34" s="71">
        <v>19</v>
      </c>
      <c r="M34" s="71">
        <v>153</v>
      </c>
      <c r="N34" s="73">
        <v>3689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36"/>
      <c r="AA34" s="91"/>
    </row>
    <row r="35" spans="1:14">
      <c r="A35" s="11">
        <v>1100924</v>
      </c>
      <c r="B35" s="12" t="s">
        <v>48</v>
      </c>
      <c r="C35" s="67" t="s">
        <v>15</v>
      </c>
      <c r="D35" s="27">
        <v>193</v>
      </c>
      <c r="E35" s="16">
        <v>156</v>
      </c>
      <c r="F35" s="16">
        <v>34</v>
      </c>
      <c r="G35" s="16">
        <v>3</v>
      </c>
      <c r="H35" s="16">
        <v>66</v>
      </c>
      <c r="I35" s="16">
        <v>78</v>
      </c>
      <c r="J35" s="87">
        <v>6</v>
      </c>
      <c r="K35" s="71">
        <v>343</v>
      </c>
      <c r="L35" s="71">
        <v>86</v>
      </c>
      <c r="M35" s="71">
        <v>429</v>
      </c>
      <c r="N35" s="73">
        <v>9636</v>
      </c>
    </row>
    <row r="36" spans="1:14">
      <c r="A36" s="11">
        <v>1100940</v>
      </c>
      <c r="B36" s="12" t="s">
        <v>49</v>
      </c>
      <c r="C36" s="67" t="s">
        <v>15</v>
      </c>
      <c r="D36" s="27">
        <v>595</v>
      </c>
      <c r="E36" s="16">
        <v>519</v>
      </c>
      <c r="F36" s="16">
        <v>75</v>
      </c>
      <c r="G36" s="16">
        <v>1</v>
      </c>
      <c r="H36" s="16">
        <v>196</v>
      </c>
      <c r="I36" s="16">
        <v>67</v>
      </c>
      <c r="J36" s="87">
        <v>2</v>
      </c>
      <c r="K36" s="71">
        <v>860</v>
      </c>
      <c r="L36" s="71">
        <v>181</v>
      </c>
      <c r="M36" s="71">
        <v>1041</v>
      </c>
      <c r="N36" s="73">
        <v>19410</v>
      </c>
    </row>
    <row r="37" spans="1:14">
      <c r="A37" s="11">
        <v>1101005</v>
      </c>
      <c r="B37" s="12" t="s">
        <v>50</v>
      </c>
      <c r="C37" s="67" t="s">
        <v>15</v>
      </c>
      <c r="D37" s="27">
        <v>30</v>
      </c>
      <c r="E37" s="16">
        <v>13</v>
      </c>
      <c r="F37" s="16">
        <v>17</v>
      </c>
      <c r="G37" s="16">
        <v>0</v>
      </c>
      <c r="H37" s="16">
        <v>9</v>
      </c>
      <c r="I37" s="16">
        <v>23</v>
      </c>
      <c r="J37" s="87">
        <v>0</v>
      </c>
      <c r="K37" s="71">
        <v>62</v>
      </c>
      <c r="L37" s="71">
        <v>27</v>
      </c>
      <c r="M37" s="71">
        <v>89</v>
      </c>
      <c r="N37" s="73">
        <v>10534</v>
      </c>
    </row>
    <row r="38" spans="1:14">
      <c r="A38" s="11">
        <v>1101104</v>
      </c>
      <c r="B38" s="12" t="s">
        <v>51</v>
      </c>
      <c r="C38" s="67" t="s">
        <v>15</v>
      </c>
      <c r="D38" s="27">
        <v>150</v>
      </c>
      <c r="E38" s="16">
        <v>128</v>
      </c>
      <c r="F38" s="16">
        <v>22</v>
      </c>
      <c r="G38" s="16">
        <v>0</v>
      </c>
      <c r="H38" s="16">
        <v>45</v>
      </c>
      <c r="I38" s="16">
        <v>14</v>
      </c>
      <c r="J38" s="87">
        <v>0</v>
      </c>
      <c r="K38" s="71">
        <v>209</v>
      </c>
      <c r="L38" s="71">
        <v>75</v>
      </c>
      <c r="M38" s="71">
        <v>284</v>
      </c>
      <c r="N38" s="73">
        <v>9661</v>
      </c>
    </row>
    <row r="39" spans="1:14">
      <c r="A39" s="11">
        <v>1101203</v>
      </c>
      <c r="B39" s="12" t="s">
        <v>52</v>
      </c>
      <c r="C39" s="67" t="s">
        <v>15</v>
      </c>
      <c r="D39" s="27">
        <v>822</v>
      </c>
      <c r="E39" s="16">
        <v>699</v>
      </c>
      <c r="F39" s="16">
        <v>119</v>
      </c>
      <c r="G39" s="16">
        <v>4</v>
      </c>
      <c r="H39" s="16">
        <v>239</v>
      </c>
      <c r="I39" s="16">
        <v>83</v>
      </c>
      <c r="J39" s="87">
        <v>7</v>
      </c>
      <c r="K39" s="71">
        <v>1151</v>
      </c>
      <c r="L39" s="71">
        <v>88</v>
      </c>
      <c r="M39" s="71">
        <v>1239</v>
      </c>
      <c r="N39" s="73">
        <v>10899</v>
      </c>
    </row>
    <row r="40" spans="1:14">
      <c r="A40" s="11">
        <v>1101302</v>
      </c>
      <c r="B40" s="12" t="s">
        <v>53</v>
      </c>
      <c r="C40" s="67" t="s">
        <v>15</v>
      </c>
      <c r="D40" s="27">
        <v>1457</v>
      </c>
      <c r="E40" s="16">
        <v>1204</v>
      </c>
      <c r="F40" s="16">
        <v>249</v>
      </c>
      <c r="G40" s="16">
        <v>4</v>
      </c>
      <c r="H40" s="16">
        <v>462</v>
      </c>
      <c r="I40" s="16">
        <v>177</v>
      </c>
      <c r="J40" s="87">
        <v>2</v>
      </c>
      <c r="K40" s="71">
        <v>2098</v>
      </c>
      <c r="L40" s="71">
        <v>284</v>
      </c>
      <c r="M40" s="71">
        <v>2382</v>
      </c>
      <c r="N40" s="73">
        <v>12469</v>
      </c>
    </row>
    <row r="41" spans="1:14">
      <c r="A41" s="11">
        <v>1101401</v>
      </c>
      <c r="B41" s="12" t="s">
        <v>54</v>
      </c>
      <c r="C41" s="67" t="s">
        <v>15</v>
      </c>
      <c r="D41" s="27">
        <v>1230</v>
      </c>
      <c r="E41" s="16">
        <v>1133</v>
      </c>
      <c r="F41" s="16">
        <v>93</v>
      </c>
      <c r="G41" s="16">
        <v>4</v>
      </c>
      <c r="H41" s="16">
        <v>406</v>
      </c>
      <c r="I41" s="16">
        <v>124</v>
      </c>
      <c r="J41" s="87">
        <v>2</v>
      </c>
      <c r="K41" s="71">
        <v>1762</v>
      </c>
      <c r="L41" s="71">
        <v>230</v>
      </c>
      <c r="M41" s="71">
        <v>1992</v>
      </c>
      <c r="N41" s="73">
        <v>15541</v>
      </c>
    </row>
    <row r="42" spans="1:14">
      <c r="A42" s="11">
        <v>1101435</v>
      </c>
      <c r="B42" s="12" t="s">
        <v>55</v>
      </c>
      <c r="C42" s="67" t="s">
        <v>15</v>
      </c>
      <c r="D42" s="27">
        <v>278</v>
      </c>
      <c r="E42" s="16">
        <v>210</v>
      </c>
      <c r="F42" s="16">
        <v>68</v>
      </c>
      <c r="G42" s="16">
        <v>0</v>
      </c>
      <c r="H42" s="16">
        <v>84</v>
      </c>
      <c r="I42" s="16">
        <v>83</v>
      </c>
      <c r="J42" s="87">
        <v>5</v>
      </c>
      <c r="K42" s="71">
        <v>450</v>
      </c>
      <c r="L42" s="71">
        <v>40</v>
      </c>
      <c r="M42" s="71">
        <v>490</v>
      </c>
      <c r="N42" s="73">
        <v>7883</v>
      </c>
    </row>
    <row r="43" spans="1:14">
      <c r="A43" s="11">
        <v>1101450</v>
      </c>
      <c r="B43" s="12" t="s">
        <v>56</v>
      </c>
      <c r="C43" s="67" t="s">
        <v>15</v>
      </c>
      <c r="D43" s="27">
        <v>12</v>
      </c>
      <c r="E43" s="16">
        <v>9</v>
      </c>
      <c r="F43" s="16">
        <v>3</v>
      </c>
      <c r="G43" s="16">
        <v>0</v>
      </c>
      <c r="H43" s="16">
        <v>5</v>
      </c>
      <c r="I43" s="16">
        <v>25</v>
      </c>
      <c r="J43" s="87">
        <v>0</v>
      </c>
      <c r="K43" s="71">
        <v>42</v>
      </c>
      <c r="L43" s="71">
        <v>26</v>
      </c>
      <c r="M43" s="71">
        <v>68</v>
      </c>
      <c r="N43" s="73">
        <v>5477</v>
      </c>
    </row>
    <row r="44" spans="1:14">
      <c r="A44" s="11">
        <v>1101468</v>
      </c>
      <c r="B44" s="12" t="s">
        <v>57</v>
      </c>
      <c r="C44" s="67" t="s">
        <v>15</v>
      </c>
      <c r="D44" s="27">
        <v>3</v>
      </c>
      <c r="E44" s="16">
        <v>0</v>
      </c>
      <c r="F44" s="16">
        <v>3</v>
      </c>
      <c r="G44" s="16">
        <v>0</v>
      </c>
      <c r="H44" s="16">
        <v>0</v>
      </c>
      <c r="I44" s="16">
        <v>6</v>
      </c>
      <c r="J44" s="87">
        <v>0</v>
      </c>
      <c r="K44" s="71">
        <v>9</v>
      </c>
      <c r="L44" s="71">
        <v>9</v>
      </c>
      <c r="M44" s="71">
        <v>18</v>
      </c>
      <c r="N44" s="73">
        <v>2440</v>
      </c>
    </row>
    <row r="45" spans="1:14">
      <c r="A45" s="11">
        <v>1101476</v>
      </c>
      <c r="B45" s="12" t="s">
        <v>58</v>
      </c>
      <c r="C45" s="67" t="s">
        <v>15</v>
      </c>
      <c r="D45" s="27">
        <v>126</v>
      </c>
      <c r="E45" s="16">
        <v>111</v>
      </c>
      <c r="F45" s="16">
        <v>15</v>
      </c>
      <c r="G45" s="16">
        <v>0</v>
      </c>
      <c r="H45" s="16">
        <v>31</v>
      </c>
      <c r="I45" s="16">
        <v>17</v>
      </c>
      <c r="J45" s="87">
        <v>1</v>
      </c>
      <c r="K45" s="71">
        <v>175</v>
      </c>
      <c r="L45" s="71">
        <v>34</v>
      </c>
      <c r="M45" s="71">
        <v>209</v>
      </c>
      <c r="N45" s="73">
        <v>3597</v>
      </c>
    </row>
    <row r="46" spans="1:14">
      <c r="A46" s="11">
        <v>1101484</v>
      </c>
      <c r="B46" s="12" t="s">
        <v>59</v>
      </c>
      <c r="C46" s="67" t="s">
        <v>15</v>
      </c>
      <c r="D46" s="27">
        <v>54</v>
      </c>
      <c r="E46" s="16">
        <v>41</v>
      </c>
      <c r="F46" s="16">
        <v>13</v>
      </c>
      <c r="G46" s="16">
        <v>0</v>
      </c>
      <c r="H46" s="16">
        <v>25</v>
      </c>
      <c r="I46" s="16">
        <v>39</v>
      </c>
      <c r="J46" s="87">
        <v>0</v>
      </c>
      <c r="K46" s="71">
        <v>118</v>
      </c>
      <c r="L46" s="71">
        <v>32</v>
      </c>
      <c r="M46" s="71">
        <v>150</v>
      </c>
      <c r="N46" s="73">
        <v>6219</v>
      </c>
    </row>
    <row r="47" spans="1:14">
      <c r="A47" s="11">
        <v>1101492</v>
      </c>
      <c r="B47" s="12" t="s">
        <v>60</v>
      </c>
      <c r="C47" s="67" t="s">
        <v>15</v>
      </c>
      <c r="D47" s="27">
        <v>969</v>
      </c>
      <c r="E47" s="16">
        <v>879</v>
      </c>
      <c r="F47" s="16">
        <v>85</v>
      </c>
      <c r="G47" s="16">
        <v>5</v>
      </c>
      <c r="H47" s="16">
        <v>376</v>
      </c>
      <c r="I47" s="16">
        <v>156</v>
      </c>
      <c r="J47" s="87">
        <v>7</v>
      </c>
      <c r="K47" s="71">
        <v>1508</v>
      </c>
      <c r="L47" s="71">
        <v>200</v>
      </c>
      <c r="M47" s="71">
        <v>1708</v>
      </c>
      <c r="N47" s="73">
        <v>18265</v>
      </c>
    </row>
    <row r="48" spans="1:14">
      <c r="A48" s="11">
        <v>1101500</v>
      </c>
      <c r="B48" s="12" t="s">
        <v>61</v>
      </c>
      <c r="C48" s="67" t="s">
        <v>15</v>
      </c>
      <c r="D48" s="27">
        <v>690</v>
      </c>
      <c r="E48" s="16">
        <v>615</v>
      </c>
      <c r="F48" s="16">
        <v>71</v>
      </c>
      <c r="G48" s="16">
        <v>4</v>
      </c>
      <c r="H48" s="16">
        <v>233</v>
      </c>
      <c r="I48" s="16">
        <v>139</v>
      </c>
      <c r="J48" s="87">
        <v>4</v>
      </c>
      <c r="K48" s="71">
        <v>1066</v>
      </c>
      <c r="L48" s="71">
        <v>101</v>
      </c>
      <c r="M48" s="71">
        <v>1167</v>
      </c>
      <c r="N48" s="73">
        <v>12505</v>
      </c>
    </row>
    <row r="49" spans="1:14">
      <c r="A49" s="11">
        <v>1101559</v>
      </c>
      <c r="B49" s="12" t="s">
        <v>62</v>
      </c>
      <c r="C49" s="67" t="s">
        <v>15</v>
      </c>
      <c r="D49" s="27">
        <v>109</v>
      </c>
      <c r="E49" s="16">
        <v>86</v>
      </c>
      <c r="F49" s="16">
        <v>22</v>
      </c>
      <c r="G49" s="16">
        <v>1</v>
      </c>
      <c r="H49" s="16">
        <v>24</v>
      </c>
      <c r="I49" s="16">
        <v>10</v>
      </c>
      <c r="J49" s="87">
        <v>0</v>
      </c>
      <c r="K49" s="71">
        <v>143</v>
      </c>
      <c r="L49" s="71">
        <v>10</v>
      </c>
      <c r="M49" s="71">
        <v>153</v>
      </c>
      <c r="N49" s="73">
        <v>5080</v>
      </c>
    </row>
    <row r="50" spans="1:14">
      <c r="A50" s="11">
        <v>1101609</v>
      </c>
      <c r="B50" s="12" t="s">
        <v>63</v>
      </c>
      <c r="C50" s="67" t="s">
        <v>15</v>
      </c>
      <c r="D50" s="27">
        <v>36</v>
      </c>
      <c r="E50" s="16">
        <v>17</v>
      </c>
      <c r="F50" s="16">
        <v>19</v>
      </c>
      <c r="G50" s="16">
        <v>0</v>
      </c>
      <c r="H50" s="16">
        <v>4</v>
      </c>
      <c r="I50" s="16">
        <v>63</v>
      </c>
      <c r="J50" s="87">
        <v>0</v>
      </c>
      <c r="K50" s="71">
        <v>103</v>
      </c>
      <c r="L50" s="71">
        <v>27</v>
      </c>
      <c r="M50" s="71">
        <v>130</v>
      </c>
      <c r="N50" s="73">
        <v>11343</v>
      </c>
    </row>
    <row r="51" spans="1:14">
      <c r="A51" s="11">
        <v>1101708</v>
      </c>
      <c r="B51" s="12" t="s">
        <v>64</v>
      </c>
      <c r="C51" s="67" t="s">
        <v>15</v>
      </c>
      <c r="D51" s="27">
        <v>1664</v>
      </c>
      <c r="E51" s="16">
        <v>1276</v>
      </c>
      <c r="F51" s="16">
        <v>381</v>
      </c>
      <c r="G51" s="16">
        <v>7</v>
      </c>
      <c r="H51" s="16">
        <v>472</v>
      </c>
      <c r="I51" s="16">
        <v>285</v>
      </c>
      <c r="J51" s="87">
        <v>9</v>
      </c>
      <c r="K51" s="71">
        <v>2430</v>
      </c>
      <c r="L51" s="71">
        <v>272</v>
      </c>
      <c r="M51" s="71">
        <v>2702</v>
      </c>
      <c r="N51" s="73">
        <v>13491</v>
      </c>
    </row>
    <row r="52" spans="1:14">
      <c r="A52" s="11">
        <v>1101757</v>
      </c>
      <c r="B52" s="12" t="s">
        <v>65</v>
      </c>
      <c r="C52" s="67" t="s">
        <v>15</v>
      </c>
      <c r="D52" s="27">
        <v>125</v>
      </c>
      <c r="E52" s="16">
        <v>114</v>
      </c>
      <c r="F52" s="16">
        <v>11</v>
      </c>
      <c r="G52" s="16">
        <v>0</v>
      </c>
      <c r="H52" s="16">
        <v>32</v>
      </c>
      <c r="I52" s="16">
        <v>10</v>
      </c>
      <c r="J52" s="87">
        <v>0</v>
      </c>
      <c r="K52" s="71">
        <v>167</v>
      </c>
      <c r="L52" s="71">
        <v>18</v>
      </c>
      <c r="M52" s="71">
        <v>185</v>
      </c>
      <c r="N52" s="73">
        <v>10518</v>
      </c>
    </row>
    <row r="53" spans="1:14">
      <c r="A53" s="11">
        <v>1101807</v>
      </c>
      <c r="B53" s="12" t="s">
        <v>66</v>
      </c>
      <c r="C53" s="67" t="s">
        <v>15</v>
      </c>
      <c r="D53" s="27">
        <v>336</v>
      </c>
      <c r="E53" s="16">
        <v>257</v>
      </c>
      <c r="F53" s="16">
        <v>79</v>
      </c>
      <c r="G53" s="16">
        <v>0</v>
      </c>
      <c r="H53" s="16">
        <v>97</v>
      </c>
      <c r="I53" s="16">
        <v>65</v>
      </c>
      <c r="J53" s="87">
        <v>6</v>
      </c>
      <c r="K53" s="71">
        <v>504</v>
      </c>
      <c r="L53" s="71">
        <v>64</v>
      </c>
      <c r="M53" s="71">
        <v>568</v>
      </c>
      <c r="N53" s="73">
        <v>8425</v>
      </c>
    </row>
    <row r="54" spans="1:14">
      <c r="A54" s="11">
        <v>1200013</v>
      </c>
      <c r="B54" s="12" t="s">
        <v>67</v>
      </c>
      <c r="C54" s="67" t="s">
        <v>68</v>
      </c>
      <c r="D54" s="27">
        <v>438</v>
      </c>
      <c r="E54" s="16">
        <v>390</v>
      </c>
      <c r="F54" s="16">
        <v>44</v>
      </c>
      <c r="G54" s="16">
        <v>4</v>
      </c>
      <c r="H54" s="16">
        <v>147</v>
      </c>
      <c r="I54" s="16">
        <v>58</v>
      </c>
      <c r="J54" s="87">
        <v>1</v>
      </c>
      <c r="K54" s="71">
        <v>644</v>
      </c>
      <c r="L54" s="71">
        <v>150</v>
      </c>
      <c r="M54" s="71">
        <v>794</v>
      </c>
      <c r="N54" s="73">
        <v>13353</v>
      </c>
    </row>
    <row r="55" spans="1:14">
      <c r="A55" s="11">
        <v>1200054</v>
      </c>
      <c r="B55" s="12" t="s">
        <v>69</v>
      </c>
      <c r="C55" s="67" t="s">
        <v>68</v>
      </c>
      <c r="D55" s="27">
        <v>362</v>
      </c>
      <c r="E55" s="16">
        <v>321</v>
      </c>
      <c r="F55" s="16">
        <v>30</v>
      </c>
      <c r="G55" s="16">
        <v>11</v>
      </c>
      <c r="H55" s="16">
        <v>76</v>
      </c>
      <c r="I55" s="16">
        <v>62</v>
      </c>
      <c r="J55" s="87">
        <v>2</v>
      </c>
      <c r="K55" s="71">
        <v>502</v>
      </c>
      <c r="L55" s="71">
        <v>203</v>
      </c>
      <c r="M55" s="71">
        <v>705</v>
      </c>
      <c r="N55" s="73">
        <v>6480</v>
      </c>
    </row>
    <row r="56" spans="1:14">
      <c r="A56" s="11">
        <v>1200104</v>
      </c>
      <c r="B56" s="12" t="s">
        <v>70</v>
      </c>
      <c r="C56" s="67" t="s">
        <v>68</v>
      </c>
      <c r="D56" s="27">
        <v>1504</v>
      </c>
      <c r="E56" s="16">
        <v>1313</v>
      </c>
      <c r="F56" s="16">
        <v>163</v>
      </c>
      <c r="G56" s="16">
        <v>28</v>
      </c>
      <c r="H56" s="16">
        <v>500</v>
      </c>
      <c r="I56" s="16">
        <v>294</v>
      </c>
      <c r="J56" s="87">
        <v>6</v>
      </c>
      <c r="K56" s="71">
        <v>2304</v>
      </c>
      <c r="L56" s="71">
        <v>1161</v>
      </c>
      <c r="M56" s="71">
        <v>3465</v>
      </c>
      <c r="N56" s="73">
        <v>22899</v>
      </c>
    </row>
    <row r="57" spans="1:14">
      <c r="A57" s="11">
        <v>1200138</v>
      </c>
      <c r="B57" s="12" t="s">
        <v>71</v>
      </c>
      <c r="C57" s="67" t="s">
        <v>68</v>
      </c>
      <c r="D57" s="27">
        <v>143</v>
      </c>
      <c r="E57" s="16">
        <v>127</v>
      </c>
      <c r="F57" s="16">
        <v>13</v>
      </c>
      <c r="G57" s="16">
        <v>3</v>
      </c>
      <c r="H57" s="16">
        <v>22</v>
      </c>
      <c r="I57" s="16">
        <v>27</v>
      </c>
      <c r="J57" s="87">
        <v>1</v>
      </c>
      <c r="K57" s="71">
        <v>193</v>
      </c>
      <c r="L57" s="71">
        <v>65</v>
      </c>
      <c r="M57" s="71">
        <v>258</v>
      </c>
      <c r="N57" s="73">
        <v>9003</v>
      </c>
    </row>
    <row r="58" spans="1:14">
      <c r="A58" s="11">
        <v>1200179</v>
      </c>
      <c r="B58" s="12" t="s">
        <v>72</v>
      </c>
      <c r="C58" s="67" t="s">
        <v>68</v>
      </c>
      <c r="D58" s="27">
        <v>28</v>
      </c>
      <c r="E58" s="16">
        <v>17</v>
      </c>
      <c r="F58" s="16">
        <v>11</v>
      </c>
      <c r="G58" s="16">
        <v>0</v>
      </c>
      <c r="H58" s="16">
        <v>7</v>
      </c>
      <c r="I58" s="16">
        <v>23</v>
      </c>
      <c r="J58" s="87">
        <v>0</v>
      </c>
      <c r="K58" s="71">
        <v>58</v>
      </c>
      <c r="L58" s="71">
        <v>59</v>
      </c>
      <c r="M58" s="71">
        <v>117</v>
      </c>
      <c r="N58" s="73">
        <v>9836</v>
      </c>
    </row>
    <row r="59" spans="1:14">
      <c r="A59" s="11">
        <v>1200203</v>
      </c>
      <c r="B59" s="12" t="s">
        <v>73</v>
      </c>
      <c r="C59" s="67" t="s">
        <v>68</v>
      </c>
      <c r="D59" s="27">
        <v>5912</v>
      </c>
      <c r="E59" s="16">
        <v>4636</v>
      </c>
      <c r="F59" s="16">
        <v>1112</v>
      </c>
      <c r="G59" s="16">
        <v>164</v>
      </c>
      <c r="H59" s="16">
        <v>2253</v>
      </c>
      <c r="I59" s="16">
        <v>680</v>
      </c>
      <c r="J59" s="87">
        <v>60</v>
      </c>
      <c r="K59" s="71">
        <v>8905</v>
      </c>
      <c r="L59" s="71">
        <v>4936</v>
      </c>
      <c r="M59" s="71">
        <v>13841</v>
      </c>
      <c r="N59" s="73">
        <v>80377</v>
      </c>
    </row>
    <row r="60" spans="1:14">
      <c r="A60" s="11">
        <v>1200252</v>
      </c>
      <c r="B60" s="12" t="s">
        <v>74</v>
      </c>
      <c r="C60" s="67" t="s">
        <v>68</v>
      </c>
      <c r="D60" s="27">
        <v>595</v>
      </c>
      <c r="E60" s="16">
        <v>524</v>
      </c>
      <c r="F60" s="16">
        <v>54</v>
      </c>
      <c r="G60" s="16">
        <v>17</v>
      </c>
      <c r="H60" s="16">
        <v>227</v>
      </c>
      <c r="I60" s="16">
        <v>113</v>
      </c>
      <c r="J60" s="87">
        <v>3</v>
      </c>
      <c r="K60" s="71">
        <v>938</v>
      </c>
      <c r="L60" s="71">
        <v>674</v>
      </c>
      <c r="M60" s="71">
        <v>1612</v>
      </c>
      <c r="N60" s="73">
        <v>16099</v>
      </c>
    </row>
    <row r="61" spans="1:14">
      <c r="A61" s="11">
        <v>1200302</v>
      </c>
      <c r="B61" s="12" t="s">
        <v>75</v>
      </c>
      <c r="C61" s="67" t="s">
        <v>68</v>
      </c>
      <c r="D61" s="27">
        <v>1314</v>
      </c>
      <c r="E61" s="16">
        <v>1127</v>
      </c>
      <c r="F61" s="16">
        <v>150</v>
      </c>
      <c r="G61" s="16">
        <v>37</v>
      </c>
      <c r="H61" s="16">
        <v>453</v>
      </c>
      <c r="I61" s="16">
        <v>207</v>
      </c>
      <c r="J61" s="87">
        <v>19</v>
      </c>
      <c r="K61" s="71">
        <v>1993</v>
      </c>
      <c r="L61" s="71">
        <v>1304</v>
      </c>
      <c r="M61" s="71">
        <v>3297</v>
      </c>
      <c r="N61" s="73">
        <v>32411</v>
      </c>
    </row>
    <row r="62" spans="1:14">
      <c r="A62" s="11">
        <v>1200328</v>
      </c>
      <c r="B62" s="12" t="s">
        <v>76</v>
      </c>
      <c r="C62" s="67" t="s">
        <v>68</v>
      </c>
      <c r="D62" s="27">
        <v>106</v>
      </c>
      <c r="E62" s="16">
        <v>104</v>
      </c>
      <c r="F62" s="16">
        <v>2</v>
      </c>
      <c r="G62" s="16">
        <v>0</v>
      </c>
      <c r="H62" s="16">
        <v>14</v>
      </c>
      <c r="I62" s="16">
        <v>2</v>
      </c>
      <c r="J62" s="87">
        <v>7</v>
      </c>
      <c r="K62" s="71">
        <v>129</v>
      </c>
      <c r="L62" s="71">
        <v>48</v>
      </c>
      <c r="M62" s="71">
        <v>177</v>
      </c>
      <c r="N62" s="73">
        <v>7147</v>
      </c>
    </row>
    <row r="63" spans="1:14">
      <c r="A63" s="11">
        <v>1200336</v>
      </c>
      <c r="B63" s="12" t="s">
        <v>77</v>
      </c>
      <c r="C63" s="67" t="s">
        <v>68</v>
      </c>
      <c r="D63" s="27">
        <v>851</v>
      </c>
      <c r="E63" s="16">
        <v>733</v>
      </c>
      <c r="F63" s="16">
        <v>114</v>
      </c>
      <c r="G63" s="16">
        <v>4</v>
      </c>
      <c r="H63" s="16">
        <v>239</v>
      </c>
      <c r="I63" s="16">
        <v>86</v>
      </c>
      <c r="J63" s="87">
        <v>34</v>
      </c>
      <c r="K63" s="71">
        <v>1210</v>
      </c>
      <c r="L63" s="71">
        <v>342</v>
      </c>
      <c r="M63" s="71">
        <v>1552</v>
      </c>
      <c r="N63" s="73">
        <v>16410</v>
      </c>
    </row>
    <row r="64" spans="1:14">
      <c r="A64" s="11">
        <v>1200344</v>
      </c>
      <c r="B64" s="12" t="s">
        <v>78</v>
      </c>
      <c r="C64" s="67" t="s">
        <v>68</v>
      </c>
      <c r="D64" s="27">
        <v>410</v>
      </c>
      <c r="E64" s="16">
        <v>367</v>
      </c>
      <c r="F64" s="16">
        <v>34</v>
      </c>
      <c r="G64" s="16">
        <v>9</v>
      </c>
      <c r="H64" s="16">
        <v>77</v>
      </c>
      <c r="I64" s="16">
        <v>27</v>
      </c>
      <c r="J64" s="87">
        <v>2</v>
      </c>
      <c r="K64" s="71">
        <v>516</v>
      </c>
      <c r="L64" s="71">
        <v>165</v>
      </c>
      <c r="M64" s="71">
        <v>681</v>
      </c>
      <c r="N64" s="73">
        <v>8386</v>
      </c>
    </row>
    <row r="65" spans="1:14">
      <c r="A65" s="11">
        <v>1200351</v>
      </c>
      <c r="B65" s="12" t="s">
        <v>79</v>
      </c>
      <c r="C65" s="67" t="s">
        <v>68</v>
      </c>
      <c r="D65" s="27">
        <v>122</v>
      </c>
      <c r="E65" s="16">
        <v>105</v>
      </c>
      <c r="F65" s="16">
        <v>17</v>
      </c>
      <c r="G65" s="16">
        <v>0</v>
      </c>
      <c r="H65" s="16">
        <v>23</v>
      </c>
      <c r="I65" s="16">
        <v>12</v>
      </c>
      <c r="J65" s="87">
        <v>8</v>
      </c>
      <c r="K65" s="71">
        <v>165</v>
      </c>
      <c r="L65" s="71">
        <v>50</v>
      </c>
      <c r="M65" s="71">
        <v>215</v>
      </c>
      <c r="N65" s="73">
        <v>15857</v>
      </c>
    </row>
    <row r="66" spans="1:14">
      <c r="A66" s="11">
        <v>1200385</v>
      </c>
      <c r="B66" s="12" t="s">
        <v>80</v>
      </c>
      <c r="C66" s="67" t="s">
        <v>68</v>
      </c>
      <c r="D66" s="27">
        <v>855</v>
      </c>
      <c r="E66" s="16">
        <v>738</v>
      </c>
      <c r="F66" s="16">
        <v>104</v>
      </c>
      <c r="G66" s="16">
        <v>13</v>
      </c>
      <c r="H66" s="16">
        <v>312</v>
      </c>
      <c r="I66" s="16">
        <v>129</v>
      </c>
      <c r="J66" s="87">
        <v>1</v>
      </c>
      <c r="K66" s="71">
        <v>1297</v>
      </c>
      <c r="L66" s="71">
        <v>550</v>
      </c>
      <c r="M66" s="71">
        <v>1847</v>
      </c>
      <c r="N66" s="73">
        <v>17795</v>
      </c>
    </row>
    <row r="67" spans="1:14">
      <c r="A67" s="11">
        <v>1200393</v>
      </c>
      <c r="B67" s="12" t="s">
        <v>81</v>
      </c>
      <c r="C67" s="67" t="s">
        <v>68</v>
      </c>
      <c r="D67" s="27">
        <v>47</v>
      </c>
      <c r="E67" s="16">
        <v>42</v>
      </c>
      <c r="F67" s="16">
        <v>5</v>
      </c>
      <c r="G67" s="16">
        <v>0</v>
      </c>
      <c r="H67" s="16">
        <v>14</v>
      </c>
      <c r="I67" s="16">
        <v>4</v>
      </c>
      <c r="J67" s="87">
        <v>2</v>
      </c>
      <c r="K67" s="71">
        <v>67</v>
      </c>
      <c r="L67" s="71">
        <v>19</v>
      </c>
      <c r="M67" s="71">
        <v>86</v>
      </c>
      <c r="N67" s="73">
        <v>10143</v>
      </c>
    </row>
    <row r="68" spans="1:14">
      <c r="A68" s="11">
        <v>1200401</v>
      </c>
      <c r="B68" s="12" t="s">
        <v>82</v>
      </c>
      <c r="C68" s="67" t="s">
        <v>68</v>
      </c>
      <c r="D68" s="27">
        <v>13657</v>
      </c>
      <c r="E68" s="16">
        <v>8820</v>
      </c>
      <c r="F68" s="16">
        <v>3038</v>
      </c>
      <c r="G68" s="16">
        <v>1799</v>
      </c>
      <c r="H68" s="16">
        <v>7128</v>
      </c>
      <c r="I68" s="16">
        <v>3956</v>
      </c>
      <c r="J68" s="87">
        <v>100</v>
      </c>
      <c r="K68" s="71">
        <v>24841</v>
      </c>
      <c r="L68" s="71">
        <v>15530</v>
      </c>
      <c r="M68" s="71">
        <v>40371</v>
      </c>
      <c r="N68" s="73">
        <v>357194</v>
      </c>
    </row>
    <row r="69" spans="1:14">
      <c r="A69" s="11">
        <v>1200427</v>
      </c>
      <c r="B69" s="12" t="s">
        <v>83</v>
      </c>
      <c r="C69" s="67" t="s">
        <v>68</v>
      </c>
      <c r="D69" s="27">
        <v>85</v>
      </c>
      <c r="E69" s="16">
        <v>59</v>
      </c>
      <c r="F69" s="16">
        <v>24</v>
      </c>
      <c r="G69" s="16">
        <v>2</v>
      </c>
      <c r="H69" s="16">
        <v>16</v>
      </c>
      <c r="I69" s="16">
        <v>16</v>
      </c>
      <c r="J69" s="87">
        <v>0</v>
      </c>
      <c r="K69" s="71">
        <v>117</v>
      </c>
      <c r="L69" s="71">
        <v>40</v>
      </c>
      <c r="M69" s="71">
        <v>157</v>
      </c>
      <c r="N69" s="73">
        <v>15968</v>
      </c>
    </row>
    <row r="70" spans="1:14">
      <c r="A70" s="11">
        <v>1200435</v>
      </c>
      <c r="B70" s="12" t="s">
        <v>84</v>
      </c>
      <c r="C70" s="67" t="s">
        <v>68</v>
      </c>
      <c r="D70" s="27">
        <v>37</v>
      </c>
      <c r="E70" s="16">
        <v>37</v>
      </c>
      <c r="F70" s="16">
        <v>0</v>
      </c>
      <c r="G70" s="16">
        <v>0</v>
      </c>
      <c r="H70" s="16">
        <v>9</v>
      </c>
      <c r="I70" s="16">
        <v>1</v>
      </c>
      <c r="J70" s="87">
        <v>1</v>
      </c>
      <c r="K70" s="71">
        <v>48</v>
      </c>
      <c r="L70" s="71">
        <v>13</v>
      </c>
      <c r="M70" s="71">
        <v>61</v>
      </c>
      <c r="N70" s="73">
        <v>5374</v>
      </c>
    </row>
    <row r="71" spans="1:14">
      <c r="A71" s="11">
        <v>1200450</v>
      </c>
      <c r="B71" s="12" t="s">
        <v>85</v>
      </c>
      <c r="C71" s="67" t="s">
        <v>68</v>
      </c>
      <c r="D71" s="27">
        <v>597</v>
      </c>
      <c r="E71" s="16">
        <v>465</v>
      </c>
      <c r="F71" s="16">
        <v>91</v>
      </c>
      <c r="G71" s="16">
        <v>41</v>
      </c>
      <c r="H71" s="16">
        <v>297</v>
      </c>
      <c r="I71" s="16">
        <v>72</v>
      </c>
      <c r="J71" s="87">
        <v>4</v>
      </c>
      <c r="K71" s="71">
        <v>970</v>
      </c>
      <c r="L71" s="71">
        <v>650</v>
      </c>
      <c r="M71" s="71">
        <v>1620</v>
      </c>
      <c r="N71" s="73">
        <v>20799</v>
      </c>
    </row>
    <row r="72" spans="1:14">
      <c r="A72" s="11">
        <v>1200500</v>
      </c>
      <c r="B72" s="12" t="s">
        <v>86</v>
      </c>
      <c r="C72" s="67" t="s">
        <v>68</v>
      </c>
      <c r="D72" s="27">
        <v>2452</v>
      </c>
      <c r="E72" s="16">
        <v>2072</v>
      </c>
      <c r="F72" s="16">
        <v>318</v>
      </c>
      <c r="G72" s="16">
        <v>62</v>
      </c>
      <c r="H72" s="16">
        <v>877</v>
      </c>
      <c r="I72" s="16">
        <v>352</v>
      </c>
      <c r="J72" s="87">
        <v>30</v>
      </c>
      <c r="K72" s="71">
        <v>3711</v>
      </c>
      <c r="L72" s="71">
        <v>1509</v>
      </c>
      <c r="M72" s="71">
        <v>5220</v>
      </c>
      <c r="N72" s="73">
        <v>40311</v>
      </c>
    </row>
    <row r="73" spans="1:14">
      <c r="A73" s="11">
        <v>1200609</v>
      </c>
      <c r="B73" s="12" t="s">
        <v>87</v>
      </c>
      <c r="C73" s="67" t="s">
        <v>68</v>
      </c>
      <c r="D73" s="27">
        <v>1601</v>
      </c>
      <c r="E73" s="16">
        <v>1296</v>
      </c>
      <c r="F73" s="16">
        <v>256</v>
      </c>
      <c r="G73" s="16">
        <v>49</v>
      </c>
      <c r="H73" s="16">
        <v>567</v>
      </c>
      <c r="I73" s="16">
        <v>254</v>
      </c>
      <c r="J73" s="87">
        <v>16</v>
      </c>
      <c r="K73" s="71">
        <v>2438</v>
      </c>
      <c r="L73" s="71">
        <v>1436</v>
      </c>
      <c r="M73" s="71">
        <v>3874</v>
      </c>
      <c r="N73" s="73">
        <v>37571</v>
      </c>
    </row>
    <row r="74" spans="1:14">
      <c r="A74" s="11">
        <v>1200708</v>
      </c>
      <c r="B74" s="12" t="s">
        <v>88</v>
      </c>
      <c r="C74" s="67" t="s">
        <v>68</v>
      </c>
      <c r="D74" s="27">
        <v>985</v>
      </c>
      <c r="E74" s="16">
        <v>830</v>
      </c>
      <c r="F74" s="16">
        <v>79</v>
      </c>
      <c r="G74" s="16">
        <v>76</v>
      </c>
      <c r="H74" s="16">
        <v>307</v>
      </c>
      <c r="I74" s="16">
        <v>99</v>
      </c>
      <c r="J74" s="87">
        <v>2</v>
      </c>
      <c r="K74" s="71">
        <v>1393</v>
      </c>
      <c r="L74" s="71">
        <v>698</v>
      </c>
      <c r="M74" s="71">
        <v>2091</v>
      </c>
      <c r="N74" s="73">
        <v>17021</v>
      </c>
    </row>
    <row r="75" spans="1:14">
      <c r="A75" s="11">
        <v>1200807</v>
      </c>
      <c r="B75" s="12" t="s">
        <v>89</v>
      </c>
      <c r="C75" s="67" t="s">
        <v>68</v>
      </c>
      <c r="D75" s="27">
        <v>77</v>
      </c>
      <c r="E75" s="16">
        <v>58</v>
      </c>
      <c r="F75" s="16">
        <v>18</v>
      </c>
      <c r="G75" s="16">
        <v>1</v>
      </c>
      <c r="H75" s="16">
        <v>25</v>
      </c>
      <c r="I75" s="16">
        <v>29</v>
      </c>
      <c r="J75" s="87">
        <v>0</v>
      </c>
      <c r="K75" s="71">
        <v>131</v>
      </c>
      <c r="L75" s="71">
        <v>94</v>
      </c>
      <c r="M75" s="71">
        <v>225</v>
      </c>
      <c r="N75" s="73">
        <v>16029</v>
      </c>
    </row>
    <row r="76" spans="1:14">
      <c r="A76" s="11">
        <v>1300029</v>
      </c>
      <c r="B76" s="12" t="s">
        <v>90</v>
      </c>
      <c r="C76" s="67" t="s">
        <v>91</v>
      </c>
      <c r="D76" s="27">
        <v>285</v>
      </c>
      <c r="E76" s="16">
        <v>278</v>
      </c>
      <c r="F76" s="16">
        <v>5</v>
      </c>
      <c r="G76" s="16">
        <v>2</v>
      </c>
      <c r="H76" s="16">
        <v>57</v>
      </c>
      <c r="I76" s="16">
        <v>23</v>
      </c>
      <c r="J76" s="87">
        <v>3</v>
      </c>
      <c r="K76" s="71">
        <v>368</v>
      </c>
      <c r="L76" s="71">
        <v>148</v>
      </c>
      <c r="M76" s="71">
        <v>516</v>
      </c>
      <c r="N76" s="73">
        <v>15166</v>
      </c>
    </row>
    <row r="77" spans="1:14">
      <c r="A77" s="11">
        <v>1300060</v>
      </c>
      <c r="B77" s="12" t="s">
        <v>92</v>
      </c>
      <c r="C77" s="67" t="s">
        <v>91</v>
      </c>
      <c r="D77" s="27">
        <v>214</v>
      </c>
      <c r="E77" s="16">
        <v>208</v>
      </c>
      <c r="F77" s="16">
        <v>5</v>
      </c>
      <c r="G77" s="16">
        <v>1</v>
      </c>
      <c r="H77" s="16">
        <v>36</v>
      </c>
      <c r="I77" s="16">
        <v>3</v>
      </c>
      <c r="J77" s="87">
        <v>1</v>
      </c>
      <c r="K77" s="71">
        <v>254</v>
      </c>
      <c r="L77" s="71">
        <v>76</v>
      </c>
      <c r="M77" s="71">
        <v>330</v>
      </c>
      <c r="N77" s="73">
        <v>10436</v>
      </c>
    </row>
    <row r="78" spans="1:14">
      <c r="A78" s="11">
        <v>1300086</v>
      </c>
      <c r="B78" s="12" t="s">
        <v>93</v>
      </c>
      <c r="C78" s="67" t="s">
        <v>91</v>
      </c>
      <c r="D78" s="27">
        <v>175</v>
      </c>
      <c r="E78" s="16">
        <v>174</v>
      </c>
      <c r="F78" s="16">
        <v>1</v>
      </c>
      <c r="G78" s="16">
        <v>0</v>
      </c>
      <c r="H78" s="16">
        <v>53</v>
      </c>
      <c r="I78" s="16">
        <v>5</v>
      </c>
      <c r="J78" s="87">
        <v>1</v>
      </c>
      <c r="K78" s="71">
        <v>234</v>
      </c>
      <c r="L78" s="71">
        <v>119</v>
      </c>
      <c r="M78" s="71">
        <v>353</v>
      </c>
      <c r="N78" s="73">
        <v>11636</v>
      </c>
    </row>
    <row r="79" spans="1:14">
      <c r="A79" s="11">
        <v>1300102</v>
      </c>
      <c r="B79" s="12" t="s">
        <v>94</v>
      </c>
      <c r="C79" s="67" t="s">
        <v>91</v>
      </c>
      <c r="D79" s="27">
        <v>319</v>
      </c>
      <c r="E79" s="16">
        <v>297</v>
      </c>
      <c r="F79" s="16">
        <v>21</v>
      </c>
      <c r="G79" s="16">
        <v>1</v>
      </c>
      <c r="H79" s="16">
        <v>88</v>
      </c>
      <c r="I79" s="16">
        <v>7</v>
      </c>
      <c r="J79" s="87">
        <v>3</v>
      </c>
      <c r="K79" s="71">
        <v>417</v>
      </c>
      <c r="L79" s="71">
        <v>121</v>
      </c>
      <c r="M79" s="71">
        <v>538</v>
      </c>
      <c r="N79" s="73">
        <v>18351</v>
      </c>
    </row>
    <row r="80" spans="1:14">
      <c r="A80" s="11">
        <v>1300144</v>
      </c>
      <c r="B80" s="12" t="s">
        <v>95</v>
      </c>
      <c r="C80" s="67" t="s">
        <v>91</v>
      </c>
      <c r="D80" s="27">
        <v>771</v>
      </c>
      <c r="E80" s="16">
        <v>677</v>
      </c>
      <c r="F80" s="16">
        <v>93</v>
      </c>
      <c r="G80" s="16">
        <v>1</v>
      </c>
      <c r="H80" s="16">
        <v>265</v>
      </c>
      <c r="I80" s="16">
        <v>106</v>
      </c>
      <c r="J80" s="87">
        <v>0</v>
      </c>
      <c r="K80" s="71">
        <v>1142</v>
      </c>
      <c r="L80" s="71">
        <v>252</v>
      </c>
      <c r="M80" s="71">
        <v>1394</v>
      </c>
      <c r="N80" s="73">
        <v>19860</v>
      </c>
    </row>
    <row r="81" spans="1:14">
      <c r="A81" s="11">
        <v>1300201</v>
      </c>
      <c r="B81" s="12" t="s">
        <v>96</v>
      </c>
      <c r="C81" s="67" t="s">
        <v>91</v>
      </c>
      <c r="D81" s="27">
        <v>186</v>
      </c>
      <c r="E81" s="16">
        <v>180</v>
      </c>
      <c r="F81" s="16">
        <v>5</v>
      </c>
      <c r="G81" s="16">
        <v>1</v>
      </c>
      <c r="H81" s="16">
        <v>16</v>
      </c>
      <c r="I81" s="16">
        <v>10</v>
      </c>
      <c r="J81" s="87">
        <v>2</v>
      </c>
      <c r="K81" s="71">
        <v>214</v>
      </c>
      <c r="L81" s="71">
        <v>73</v>
      </c>
      <c r="M81" s="71">
        <v>287</v>
      </c>
      <c r="N81" s="73">
        <v>17174</v>
      </c>
    </row>
    <row r="82" spans="1:14">
      <c r="A82" s="11">
        <v>1300300</v>
      </c>
      <c r="B82" s="12" t="s">
        <v>97</v>
      </c>
      <c r="C82" s="67" t="s">
        <v>91</v>
      </c>
      <c r="D82" s="27">
        <v>1861</v>
      </c>
      <c r="E82" s="16">
        <v>1773</v>
      </c>
      <c r="F82" s="16">
        <v>85</v>
      </c>
      <c r="G82" s="16">
        <v>3</v>
      </c>
      <c r="H82" s="16">
        <v>297</v>
      </c>
      <c r="I82" s="16">
        <v>10</v>
      </c>
      <c r="J82" s="87">
        <v>20</v>
      </c>
      <c r="K82" s="71">
        <v>2188</v>
      </c>
      <c r="L82" s="71">
        <v>810</v>
      </c>
      <c r="M82" s="71">
        <v>2998</v>
      </c>
      <c r="N82" s="73">
        <v>35554</v>
      </c>
    </row>
    <row r="83" spans="1:14">
      <c r="A83" s="11">
        <v>1300409</v>
      </c>
      <c r="B83" s="12" t="s">
        <v>98</v>
      </c>
      <c r="C83" s="67" t="s">
        <v>91</v>
      </c>
      <c r="D83" s="27">
        <v>600</v>
      </c>
      <c r="E83" s="16">
        <v>566</v>
      </c>
      <c r="F83" s="16">
        <v>31</v>
      </c>
      <c r="G83" s="16">
        <v>3</v>
      </c>
      <c r="H83" s="16">
        <v>86</v>
      </c>
      <c r="I83" s="16">
        <v>16</v>
      </c>
      <c r="J83" s="87">
        <v>6</v>
      </c>
      <c r="K83" s="71">
        <v>708</v>
      </c>
      <c r="L83" s="71">
        <v>341</v>
      </c>
      <c r="M83" s="71">
        <v>1049</v>
      </c>
      <c r="N83" s="73">
        <v>27110</v>
      </c>
    </row>
    <row r="84" spans="1:14">
      <c r="A84" s="11">
        <v>1300508</v>
      </c>
      <c r="B84" s="12" t="s">
        <v>99</v>
      </c>
      <c r="C84" s="67" t="s">
        <v>91</v>
      </c>
      <c r="D84" s="27">
        <v>1022</v>
      </c>
      <c r="E84" s="16">
        <v>960</v>
      </c>
      <c r="F84" s="16">
        <v>60</v>
      </c>
      <c r="G84" s="16">
        <v>2</v>
      </c>
      <c r="H84" s="16">
        <v>249</v>
      </c>
      <c r="I84" s="16">
        <v>8</v>
      </c>
      <c r="J84" s="87">
        <v>1</v>
      </c>
      <c r="K84" s="71">
        <v>1280</v>
      </c>
      <c r="L84" s="71">
        <v>499</v>
      </c>
      <c r="M84" s="71">
        <v>1779</v>
      </c>
      <c r="N84" s="73">
        <v>29737</v>
      </c>
    </row>
    <row r="85" spans="1:14">
      <c r="A85" s="11">
        <v>1300607</v>
      </c>
      <c r="B85" s="12" t="s">
        <v>100</v>
      </c>
      <c r="C85" s="67" t="s">
        <v>91</v>
      </c>
      <c r="D85" s="27">
        <v>1580</v>
      </c>
      <c r="E85" s="16">
        <v>1441</v>
      </c>
      <c r="F85" s="16">
        <v>126</v>
      </c>
      <c r="G85" s="16">
        <v>13</v>
      </c>
      <c r="H85" s="16">
        <v>378</v>
      </c>
      <c r="I85" s="16">
        <v>64</v>
      </c>
      <c r="J85" s="87">
        <v>29</v>
      </c>
      <c r="K85" s="71">
        <v>2051</v>
      </c>
      <c r="L85" s="71">
        <v>804</v>
      </c>
      <c r="M85" s="71">
        <v>2855</v>
      </c>
      <c r="N85" s="73">
        <v>37564</v>
      </c>
    </row>
    <row r="86" spans="1:14">
      <c r="A86" s="11">
        <v>1300631</v>
      </c>
      <c r="B86" s="12" t="s">
        <v>101</v>
      </c>
      <c r="C86" s="67" t="s">
        <v>91</v>
      </c>
      <c r="D86" s="27">
        <v>585</v>
      </c>
      <c r="E86" s="16">
        <v>526</v>
      </c>
      <c r="F86" s="16">
        <v>58</v>
      </c>
      <c r="G86" s="16">
        <v>1</v>
      </c>
      <c r="H86" s="16">
        <v>138</v>
      </c>
      <c r="I86" s="16">
        <v>35</v>
      </c>
      <c r="J86" s="87">
        <v>0</v>
      </c>
      <c r="K86" s="71">
        <v>758</v>
      </c>
      <c r="L86" s="71">
        <v>557</v>
      </c>
      <c r="M86" s="71">
        <v>1315</v>
      </c>
      <c r="N86" s="73">
        <v>17332</v>
      </c>
    </row>
    <row r="87" spans="1:14">
      <c r="A87" s="11">
        <v>1300680</v>
      </c>
      <c r="B87" s="12" t="s">
        <v>102</v>
      </c>
      <c r="C87" s="67" t="s">
        <v>91</v>
      </c>
      <c r="D87" s="27">
        <v>243</v>
      </c>
      <c r="E87" s="16">
        <v>238</v>
      </c>
      <c r="F87" s="16">
        <v>5</v>
      </c>
      <c r="G87" s="16">
        <v>0</v>
      </c>
      <c r="H87" s="16">
        <v>51</v>
      </c>
      <c r="I87" s="16">
        <v>34</v>
      </c>
      <c r="J87" s="87">
        <v>3</v>
      </c>
      <c r="K87" s="71">
        <v>331</v>
      </c>
      <c r="L87" s="71">
        <v>154</v>
      </c>
      <c r="M87" s="71">
        <v>485</v>
      </c>
      <c r="N87" s="73">
        <v>16820</v>
      </c>
    </row>
    <row r="88" spans="1:14">
      <c r="A88" s="11">
        <v>1300706</v>
      </c>
      <c r="B88" s="12" t="s">
        <v>103</v>
      </c>
      <c r="C88" s="67" t="s">
        <v>91</v>
      </c>
      <c r="D88" s="27">
        <v>973</v>
      </c>
      <c r="E88" s="16">
        <v>844</v>
      </c>
      <c r="F88" s="16">
        <v>103</v>
      </c>
      <c r="G88" s="16">
        <v>26</v>
      </c>
      <c r="H88" s="16">
        <v>269</v>
      </c>
      <c r="I88" s="16">
        <v>89</v>
      </c>
      <c r="J88" s="87">
        <v>4</v>
      </c>
      <c r="K88" s="71">
        <v>1335</v>
      </c>
      <c r="L88" s="71">
        <v>1518</v>
      </c>
      <c r="M88" s="71">
        <v>2853</v>
      </c>
      <c r="N88" s="73">
        <v>32792</v>
      </c>
    </row>
    <row r="89" spans="1:14">
      <c r="A89" s="11">
        <v>1300805</v>
      </c>
      <c r="B89" s="12" t="s">
        <v>104</v>
      </c>
      <c r="C89" s="67" t="s">
        <v>91</v>
      </c>
      <c r="D89" s="27">
        <v>1417</v>
      </c>
      <c r="E89" s="16">
        <v>1241</v>
      </c>
      <c r="F89" s="16">
        <v>158</v>
      </c>
      <c r="G89" s="16">
        <v>18</v>
      </c>
      <c r="H89" s="16">
        <v>338</v>
      </c>
      <c r="I89" s="16">
        <v>103</v>
      </c>
      <c r="J89" s="87">
        <v>6</v>
      </c>
      <c r="K89" s="71">
        <v>1864</v>
      </c>
      <c r="L89" s="71">
        <v>698</v>
      </c>
      <c r="M89" s="71">
        <v>2562</v>
      </c>
      <c r="N89" s="73">
        <v>38073</v>
      </c>
    </row>
    <row r="90" spans="1:14">
      <c r="A90" s="11">
        <v>1300839</v>
      </c>
      <c r="B90" s="12" t="s">
        <v>105</v>
      </c>
      <c r="C90" s="67" t="s">
        <v>91</v>
      </c>
      <c r="D90" s="27">
        <v>76</v>
      </c>
      <c r="E90" s="16">
        <v>72</v>
      </c>
      <c r="F90" s="16">
        <v>3</v>
      </c>
      <c r="G90" s="16">
        <v>1</v>
      </c>
      <c r="H90" s="16">
        <v>11</v>
      </c>
      <c r="I90" s="16">
        <v>3</v>
      </c>
      <c r="J90" s="87">
        <v>0</v>
      </c>
      <c r="K90" s="71">
        <v>90</v>
      </c>
      <c r="L90" s="71">
        <v>52</v>
      </c>
      <c r="M90" s="71">
        <v>142</v>
      </c>
      <c r="N90" s="73">
        <v>12004</v>
      </c>
    </row>
    <row r="91" spans="1:14">
      <c r="A91" s="11">
        <v>1300904</v>
      </c>
      <c r="B91" s="12" t="s">
        <v>106</v>
      </c>
      <c r="C91" s="67" t="s">
        <v>91</v>
      </c>
      <c r="D91" s="27">
        <v>233</v>
      </c>
      <c r="E91" s="16">
        <v>221</v>
      </c>
      <c r="F91" s="16">
        <v>11</v>
      </c>
      <c r="G91" s="16">
        <v>1</v>
      </c>
      <c r="H91" s="16">
        <v>64</v>
      </c>
      <c r="I91" s="16">
        <v>3</v>
      </c>
      <c r="J91" s="87">
        <v>0</v>
      </c>
      <c r="K91" s="71">
        <v>300</v>
      </c>
      <c r="L91" s="71">
        <v>414</v>
      </c>
      <c r="M91" s="71">
        <v>714</v>
      </c>
      <c r="N91" s="73">
        <v>14754</v>
      </c>
    </row>
    <row r="92" spans="1:14">
      <c r="A92" s="11">
        <v>1301001</v>
      </c>
      <c r="B92" s="12" t="s">
        <v>107</v>
      </c>
      <c r="C92" s="67" t="s">
        <v>91</v>
      </c>
      <c r="D92" s="27">
        <v>666</v>
      </c>
      <c r="E92" s="16">
        <v>578</v>
      </c>
      <c r="F92" s="16">
        <v>77</v>
      </c>
      <c r="G92" s="16">
        <v>11</v>
      </c>
      <c r="H92" s="16">
        <v>197</v>
      </c>
      <c r="I92" s="16">
        <v>29</v>
      </c>
      <c r="J92" s="87">
        <v>1</v>
      </c>
      <c r="K92" s="71">
        <v>893</v>
      </c>
      <c r="L92" s="71">
        <v>1085</v>
      </c>
      <c r="M92" s="71">
        <v>1978</v>
      </c>
      <c r="N92" s="73">
        <v>27405</v>
      </c>
    </row>
    <row r="93" spans="1:14">
      <c r="A93" s="11">
        <v>1301100</v>
      </c>
      <c r="B93" s="12" t="s">
        <v>108</v>
      </c>
      <c r="C93" s="67" t="s">
        <v>91</v>
      </c>
      <c r="D93" s="27">
        <v>769</v>
      </c>
      <c r="E93" s="16">
        <v>678</v>
      </c>
      <c r="F93" s="16">
        <v>78</v>
      </c>
      <c r="G93" s="16">
        <v>13</v>
      </c>
      <c r="H93" s="16">
        <v>221</v>
      </c>
      <c r="I93" s="16">
        <v>12</v>
      </c>
      <c r="J93" s="87">
        <v>0</v>
      </c>
      <c r="K93" s="71">
        <v>1002</v>
      </c>
      <c r="L93" s="71">
        <v>712</v>
      </c>
      <c r="M93" s="71">
        <v>1714</v>
      </c>
      <c r="N93" s="73">
        <v>35431</v>
      </c>
    </row>
    <row r="94" spans="1:14">
      <c r="A94" s="11">
        <v>1301159</v>
      </c>
      <c r="B94" s="12" t="s">
        <v>109</v>
      </c>
      <c r="C94" s="67" t="s">
        <v>91</v>
      </c>
      <c r="D94" s="27">
        <v>380</v>
      </c>
      <c r="E94" s="16">
        <v>341</v>
      </c>
      <c r="F94" s="16">
        <v>27</v>
      </c>
      <c r="G94" s="16">
        <v>12</v>
      </c>
      <c r="H94" s="16">
        <v>75</v>
      </c>
      <c r="I94" s="16">
        <v>1</v>
      </c>
      <c r="J94" s="87">
        <v>0</v>
      </c>
      <c r="K94" s="71">
        <v>456</v>
      </c>
      <c r="L94" s="71">
        <v>159</v>
      </c>
      <c r="M94" s="71">
        <v>615</v>
      </c>
      <c r="N94" s="73">
        <v>26722</v>
      </c>
    </row>
    <row r="95" spans="1:14">
      <c r="A95" s="11">
        <v>1301209</v>
      </c>
      <c r="B95" s="12" t="s">
        <v>110</v>
      </c>
      <c r="C95" s="67" t="s">
        <v>91</v>
      </c>
      <c r="D95" s="27">
        <v>3063</v>
      </c>
      <c r="E95" s="16">
        <v>2830</v>
      </c>
      <c r="F95" s="16">
        <v>206</v>
      </c>
      <c r="G95" s="16">
        <v>27</v>
      </c>
      <c r="H95" s="16">
        <v>944</v>
      </c>
      <c r="I95" s="16">
        <v>887</v>
      </c>
      <c r="J95" s="87">
        <v>26</v>
      </c>
      <c r="K95" s="71">
        <v>4920</v>
      </c>
      <c r="L95" s="71">
        <v>1467</v>
      </c>
      <c r="M95" s="71">
        <v>6387</v>
      </c>
      <c r="N95" s="73">
        <v>81325</v>
      </c>
    </row>
    <row r="96" spans="1:14">
      <c r="A96" s="11">
        <v>1301308</v>
      </c>
      <c r="B96" s="12" t="s">
        <v>111</v>
      </c>
      <c r="C96" s="67" t="s">
        <v>91</v>
      </c>
      <c r="D96" s="27">
        <v>995</v>
      </c>
      <c r="E96" s="16">
        <v>896</v>
      </c>
      <c r="F96" s="16">
        <v>91</v>
      </c>
      <c r="G96" s="16">
        <v>8</v>
      </c>
      <c r="H96" s="16">
        <v>277</v>
      </c>
      <c r="I96" s="16">
        <v>107</v>
      </c>
      <c r="J96" s="87">
        <v>1</v>
      </c>
      <c r="K96" s="71">
        <v>1380</v>
      </c>
      <c r="L96" s="71">
        <v>652</v>
      </c>
      <c r="M96" s="71">
        <v>2032</v>
      </c>
      <c r="N96" s="73">
        <v>25696</v>
      </c>
    </row>
    <row r="97" spans="1:14">
      <c r="A97" s="11">
        <v>1301407</v>
      </c>
      <c r="B97" s="12" t="s">
        <v>112</v>
      </c>
      <c r="C97" s="67" t="s">
        <v>91</v>
      </c>
      <c r="D97" s="27">
        <v>1165</v>
      </c>
      <c r="E97" s="16">
        <v>1019</v>
      </c>
      <c r="F97" s="16">
        <v>129</v>
      </c>
      <c r="G97" s="16">
        <v>17</v>
      </c>
      <c r="H97" s="16">
        <v>327</v>
      </c>
      <c r="I97" s="16">
        <v>129</v>
      </c>
      <c r="J97" s="87">
        <v>6</v>
      </c>
      <c r="K97" s="71">
        <v>1627</v>
      </c>
      <c r="L97" s="71">
        <v>1258</v>
      </c>
      <c r="M97" s="71">
        <v>2885</v>
      </c>
      <c r="N97" s="73">
        <v>33127</v>
      </c>
    </row>
    <row r="98" spans="1:14">
      <c r="A98" s="11">
        <v>1301506</v>
      </c>
      <c r="B98" s="12" t="s">
        <v>113</v>
      </c>
      <c r="C98" s="67" t="s">
        <v>91</v>
      </c>
      <c r="D98" s="27">
        <v>550</v>
      </c>
      <c r="E98" s="16">
        <v>505</v>
      </c>
      <c r="F98" s="16">
        <v>43</v>
      </c>
      <c r="G98" s="16">
        <v>2</v>
      </c>
      <c r="H98" s="16">
        <v>145</v>
      </c>
      <c r="I98" s="16">
        <v>30</v>
      </c>
      <c r="J98" s="87">
        <v>14</v>
      </c>
      <c r="K98" s="71">
        <v>739</v>
      </c>
      <c r="L98" s="71">
        <v>393</v>
      </c>
      <c r="M98" s="71">
        <v>1132</v>
      </c>
      <c r="N98" s="73">
        <v>18051</v>
      </c>
    </row>
    <row r="99" spans="1:14">
      <c r="A99" s="11">
        <v>1301605</v>
      </c>
      <c r="B99" s="12" t="s">
        <v>114</v>
      </c>
      <c r="C99" s="67" t="s">
        <v>91</v>
      </c>
      <c r="D99" s="27">
        <v>914</v>
      </c>
      <c r="E99" s="16">
        <v>845</v>
      </c>
      <c r="F99" s="16">
        <v>61</v>
      </c>
      <c r="G99" s="16">
        <v>8</v>
      </c>
      <c r="H99" s="16">
        <v>147</v>
      </c>
      <c r="I99" s="16">
        <v>7</v>
      </c>
      <c r="J99" s="87">
        <v>3</v>
      </c>
      <c r="K99" s="71">
        <v>1071</v>
      </c>
      <c r="L99" s="71">
        <v>466</v>
      </c>
      <c r="M99" s="71">
        <v>1537</v>
      </c>
      <c r="N99" s="73">
        <v>21859</v>
      </c>
    </row>
    <row r="100" spans="1:14">
      <c r="A100" s="11">
        <v>1301654</v>
      </c>
      <c r="B100" s="12" t="s">
        <v>115</v>
      </c>
      <c r="C100" s="67" t="s">
        <v>91</v>
      </c>
      <c r="D100" s="27">
        <v>74</v>
      </c>
      <c r="E100" s="16">
        <v>68</v>
      </c>
      <c r="F100" s="16">
        <v>6</v>
      </c>
      <c r="G100" s="16">
        <v>0</v>
      </c>
      <c r="H100" s="16">
        <v>29</v>
      </c>
      <c r="I100" s="16">
        <v>5</v>
      </c>
      <c r="J100" s="87">
        <v>0</v>
      </c>
      <c r="K100" s="71">
        <v>108</v>
      </c>
      <c r="L100" s="71">
        <v>44</v>
      </c>
      <c r="M100" s="71">
        <v>152</v>
      </c>
      <c r="N100" s="73">
        <v>15291</v>
      </c>
    </row>
    <row r="101" spans="1:14">
      <c r="A101" s="11">
        <v>1301704</v>
      </c>
      <c r="B101" s="12" t="s">
        <v>116</v>
      </c>
      <c r="C101" s="67" t="s">
        <v>91</v>
      </c>
      <c r="D101" s="27">
        <v>1299</v>
      </c>
      <c r="E101" s="16">
        <v>1092</v>
      </c>
      <c r="F101" s="16">
        <v>187</v>
      </c>
      <c r="G101" s="16">
        <v>20</v>
      </c>
      <c r="H101" s="16">
        <v>367</v>
      </c>
      <c r="I101" s="16">
        <v>235</v>
      </c>
      <c r="J101" s="87">
        <v>3</v>
      </c>
      <c r="K101" s="71">
        <v>1904</v>
      </c>
      <c r="L101" s="71">
        <v>1026</v>
      </c>
      <c r="M101" s="71">
        <v>2930</v>
      </c>
      <c r="N101" s="73">
        <v>49137</v>
      </c>
    </row>
    <row r="102" spans="1:14">
      <c r="A102" s="11">
        <v>1301803</v>
      </c>
      <c r="B102" s="12" t="s">
        <v>117</v>
      </c>
      <c r="C102" s="67" t="s">
        <v>91</v>
      </c>
      <c r="D102" s="27">
        <v>459</v>
      </c>
      <c r="E102" s="16">
        <v>418</v>
      </c>
      <c r="F102" s="16">
        <v>40</v>
      </c>
      <c r="G102" s="16">
        <v>1</v>
      </c>
      <c r="H102" s="16">
        <v>152</v>
      </c>
      <c r="I102" s="16">
        <v>3</v>
      </c>
      <c r="J102" s="87">
        <v>0</v>
      </c>
      <c r="K102" s="71">
        <v>614</v>
      </c>
      <c r="L102" s="71">
        <v>206</v>
      </c>
      <c r="M102" s="71">
        <v>820</v>
      </c>
      <c r="N102" s="73">
        <v>25362</v>
      </c>
    </row>
    <row r="103" spans="1:14">
      <c r="A103" s="11">
        <v>1301852</v>
      </c>
      <c r="B103" s="12" t="s">
        <v>118</v>
      </c>
      <c r="C103" s="67" t="s">
        <v>91</v>
      </c>
      <c r="D103" s="27">
        <v>999</v>
      </c>
      <c r="E103" s="16">
        <v>879</v>
      </c>
      <c r="F103" s="16">
        <v>93</v>
      </c>
      <c r="G103" s="16">
        <v>27</v>
      </c>
      <c r="H103" s="16">
        <v>278</v>
      </c>
      <c r="I103" s="16">
        <v>20</v>
      </c>
      <c r="J103" s="87">
        <v>0</v>
      </c>
      <c r="K103" s="71">
        <v>1297</v>
      </c>
      <c r="L103" s="71">
        <v>1320</v>
      </c>
      <c r="M103" s="71">
        <v>2617</v>
      </c>
      <c r="N103" s="73">
        <v>44503</v>
      </c>
    </row>
    <row r="104" spans="1:14">
      <c r="A104" s="11">
        <v>1301902</v>
      </c>
      <c r="B104" s="12" t="s">
        <v>119</v>
      </c>
      <c r="C104" s="67" t="s">
        <v>91</v>
      </c>
      <c r="D104" s="27">
        <v>5809</v>
      </c>
      <c r="E104" s="16">
        <v>4597</v>
      </c>
      <c r="F104" s="16">
        <v>978</v>
      </c>
      <c r="G104" s="16">
        <v>234</v>
      </c>
      <c r="H104" s="16">
        <v>2069</v>
      </c>
      <c r="I104" s="16">
        <v>274</v>
      </c>
      <c r="J104" s="87">
        <v>15</v>
      </c>
      <c r="K104" s="71">
        <v>8167</v>
      </c>
      <c r="L104" s="71">
        <v>3404</v>
      </c>
      <c r="M104" s="71">
        <v>11571</v>
      </c>
      <c r="N104" s="73">
        <v>94278</v>
      </c>
    </row>
    <row r="105" spans="1:14">
      <c r="A105" s="11">
        <v>1301951</v>
      </c>
      <c r="B105" s="12" t="s">
        <v>120</v>
      </c>
      <c r="C105" s="67" t="s">
        <v>91</v>
      </c>
      <c r="D105" s="27">
        <v>191</v>
      </c>
      <c r="E105" s="16">
        <v>189</v>
      </c>
      <c r="F105" s="16">
        <v>2</v>
      </c>
      <c r="G105" s="16">
        <v>0</v>
      </c>
      <c r="H105" s="16">
        <v>30</v>
      </c>
      <c r="I105" s="16">
        <v>116</v>
      </c>
      <c r="J105" s="87">
        <v>11</v>
      </c>
      <c r="K105" s="71">
        <v>348</v>
      </c>
      <c r="L105" s="71">
        <v>267</v>
      </c>
      <c r="M105" s="71">
        <v>615</v>
      </c>
      <c r="N105" s="73">
        <v>8232</v>
      </c>
    </row>
    <row r="106" spans="1:14">
      <c r="A106" s="11">
        <v>1302009</v>
      </c>
      <c r="B106" s="12" t="s">
        <v>121</v>
      </c>
      <c r="C106" s="67" t="s">
        <v>91</v>
      </c>
      <c r="D106" s="27">
        <v>193</v>
      </c>
      <c r="E106" s="16">
        <v>173</v>
      </c>
      <c r="F106" s="16">
        <v>10</v>
      </c>
      <c r="G106" s="16">
        <v>10</v>
      </c>
      <c r="H106" s="16">
        <v>51</v>
      </c>
      <c r="I106" s="16">
        <v>3</v>
      </c>
      <c r="J106" s="87">
        <v>1</v>
      </c>
      <c r="K106" s="71">
        <v>248</v>
      </c>
      <c r="L106" s="71">
        <v>154</v>
      </c>
      <c r="M106" s="71">
        <v>402</v>
      </c>
      <c r="N106" s="73">
        <v>8774</v>
      </c>
    </row>
    <row r="107" spans="1:14">
      <c r="A107" s="11">
        <v>1302108</v>
      </c>
      <c r="B107" s="12" t="s">
        <v>122</v>
      </c>
      <c r="C107" s="67" t="s">
        <v>91</v>
      </c>
      <c r="D107" s="27">
        <v>58</v>
      </c>
      <c r="E107" s="16">
        <v>58</v>
      </c>
      <c r="F107" s="16">
        <v>0</v>
      </c>
      <c r="G107" s="16">
        <v>0</v>
      </c>
      <c r="H107" s="16">
        <v>14</v>
      </c>
      <c r="I107" s="16">
        <v>0</v>
      </c>
      <c r="J107" s="87">
        <v>1</v>
      </c>
      <c r="K107" s="71">
        <v>73</v>
      </c>
      <c r="L107" s="71">
        <v>69</v>
      </c>
      <c r="M107" s="71">
        <v>142</v>
      </c>
      <c r="N107" s="73">
        <v>6083</v>
      </c>
    </row>
    <row r="108" spans="1:14">
      <c r="A108" s="11">
        <v>1302207</v>
      </c>
      <c r="B108" s="12" t="s">
        <v>123</v>
      </c>
      <c r="C108" s="67" t="s">
        <v>91</v>
      </c>
      <c r="D108" s="27">
        <v>115</v>
      </c>
      <c r="E108" s="16">
        <v>113</v>
      </c>
      <c r="F108" s="16">
        <v>2</v>
      </c>
      <c r="G108" s="16">
        <v>0</v>
      </c>
      <c r="H108" s="16">
        <v>18</v>
      </c>
      <c r="I108" s="16">
        <v>15</v>
      </c>
      <c r="J108" s="87">
        <v>0</v>
      </c>
      <c r="K108" s="71">
        <v>148</v>
      </c>
      <c r="L108" s="71">
        <v>227</v>
      </c>
      <c r="M108" s="71">
        <v>375</v>
      </c>
      <c r="N108" s="73">
        <v>12408</v>
      </c>
    </row>
    <row r="109" spans="1:14">
      <c r="A109" s="11">
        <v>1302306</v>
      </c>
      <c r="B109" s="12" t="s">
        <v>124</v>
      </c>
      <c r="C109" s="67" t="s">
        <v>91</v>
      </c>
      <c r="D109" s="27">
        <v>661</v>
      </c>
      <c r="E109" s="16">
        <v>643</v>
      </c>
      <c r="F109" s="16">
        <v>18</v>
      </c>
      <c r="G109" s="16">
        <v>0</v>
      </c>
      <c r="H109" s="16">
        <v>92</v>
      </c>
      <c r="I109" s="16">
        <v>7</v>
      </c>
      <c r="J109" s="87">
        <v>9</v>
      </c>
      <c r="K109" s="71">
        <v>769</v>
      </c>
      <c r="L109" s="71">
        <v>360</v>
      </c>
      <c r="M109" s="71">
        <v>1129</v>
      </c>
      <c r="N109" s="73">
        <v>17376</v>
      </c>
    </row>
    <row r="110" spans="1:14">
      <c r="A110" s="11">
        <v>1302405</v>
      </c>
      <c r="B110" s="12" t="s">
        <v>125</v>
      </c>
      <c r="C110" s="67" t="s">
        <v>91</v>
      </c>
      <c r="D110" s="27">
        <v>1270</v>
      </c>
      <c r="E110" s="16">
        <v>1100</v>
      </c>
      <c r="F110" s="16">
        <v>165</v>
      </c>
      <c r="G110" s="16">
        <v>5</v>
      </c>
      <c r="H110" s="16">
        <v>416</v>
      </c>
      <c r="I110" s="16">
        <v>45</v>
      </c>
      <c r="J110" s="87">
        <v>24</v>
      </c>
      <c r="K110" s="71">
        <v>1755</v>
      </c>
      <c r="L110" s="71">
        <v>1539</v>
      </c>
      <c r="M110" s="71">
        <v>3294</v>
      </c>
      <c r="N110" s="73">
        <v>41600</v>
      </c>
    </row>
    <row r="111" spans="1:14">
      <c r="A111" s="11">
        <v>1302504</v>
      </c>
      <c r="B111" s="12" t="s">
        <v>126</v>
      </c>
      <c r="C111" s="67" t="s">
        <v>91</v>
      </c>
      <c r="D111" s="27">
        <v>5244</v>
      </c>
      <c r="E111" s="16">
        <v>4694</v>
      </c>
      <c r="F111" s="16">
        <v>480</v>
      </c>
      <c r="G111" s="16">
        <v>70</v>
      </c>
      <c r="H111" s="16">
        <v>1543</v>
      </c>
      <c r="I111" s="16">
        <v>254</v>
      </c>
      <c r="J111" s="87">
        <v>18</v>
      </c>
      <c r="K111" s="71">
        <v>7059</v>
      </c>
      <c r="L111" s="71">
        <v>4247</v>
      </c>
      <c r="M111" s="71">
        <v>11306</v>
      </c>
      <c r="N111" s="73">
        <v>91795</v>
      </c>
    </row>
    <row r="112" spans="1:14">
      <c r="A112" s="11">
        <v>1302553</v>
      </c>
      <c r="B112" s="12" t="s">
        <v>127</v>
      </c>
      <c r="C112" s="67" t="s">
        <v>91</v>
      </c>
      <c r="D112" s="27">
        <v>662</v>
      </c>
      <c r="E112" s="16">
        <v>576</v>
      </c>
      <c r="F112" s="16">
        <v>84</v>
      </c>
      <c r="G112" s="16">
        <v>2</v>
      </c>
      <c r="H112" s="16">
        <v>165</v>
      </c>
      <c r="I112" s="16">
        <v>42</v>
      </c>
      <c r="J112" s="87">
        <v>0</v>
      </c>
      <c r="K112" s="71">
        <v>869</v>
      </c>
      <c r="L112" s="71">
        <v>367</v>
      </c>
      <c r="M112" s="71">
        <v>1236</v>
      </c>
      <c r="N112" s="73">
        <v>26530</v>
      </c>
    </row>
    <row r="113" spans="1:14">
      <c r="A113" s="11">
        <v>1302603</v>
      </c>
      <c r="B113" s="12" t="s">
        <v>128</v>
      </c>
      <c r="C113" s="67" t="s">
        <v>91</v>
      </c>
      <c r="D113" s="27">
        <v>55649</v>
      </c>
      <c r="E113" s="16">
        <v>25276</v>
      </c>
      <c r="F113" s="16">
        <v>15373</v>
      </c>
      <c r="G113" s="16">
        <v>15000</v>
      </c>
      <c r="H113" s="16">
        <v>29214</v>
      </c>
      <c r="I113" s="16">
        <v>12086</v>
      </c>
      <c r="J113" s="87">
        <v>230</v>
      </c>
      <c r="K113" s="71">
        <v>97179</v>
      </c>
      <c r="L113" s="71">
        <v>46839</v>
      </c>
      <c r="M113" s="71">
        <v>144018</v>
      </c>
      <c r="N113" s="73">
        <v>1982177</v>
      </c>
    </row>
    <row r="114" spans="1:14">
      <c r="A114" s="11">
        <v>1302702</v>
      </c>
      <c r="B114" s="12" t="s">
        <v>129</v>
      </c>
      <c r="C114" s="67" t="s">
        <v>91</v>
      </c>
      <c r="D114" s="27">
        <v>1372</v>
      </c>
      <c r="E114" s="16">
        <v>1199</v>
      </c>
      <c r="F114" s="16">
        <v>164</v>
      </c>
      <c r="G114" s="16">
        <v>9</v>
      </c>
      <c r="H114" s="16">
        <v>288</v>
      </c>
      <c r="I114" s="16">
        <v>102</v>
      </c>
      <c r="J114" s="87">
        <v>35</v>
      </c>
      <c r="K114" s="71">
        <v>1797</v>
      </c>
      <c r="L114" s="71">
        <v>1498</v>
      </c>
      <c r="M114" s="71">
        <v>3295</v>
      </c>
      <c r="N114" s="73">
        <v>51331</v>
      </c>
    </row>
    <row r="115" spans="1:14">
      <c r="A115" s="11">
        <v>1302801</v>
      </c>
      <c r="B115" s="12" t="s">
        <v>130</v>
      </c>
      <c r="C115" s="67" t="s">
        <v>91</v>
      </c>
      <c r="D115" s="27">
        <v>85</v>
      </c>
      <c r="E115" s="16">
        <v>78</v>
      </c>
      <c r="F115" s="16">
        <v>7</v>
      </c>
      <c r="G115" s="16">
        <v>0</v>
      </c>
      <c r="H115" s="16">
        <v>23</v>
      </c>
      <c r="I115" s="16">
        <v>11</v>
      </c>
      <c r="J115" s="87">
        <v>1</v>
      </c>
      <c r="K115" s="71">
        <v>120</v>
      </c>
      <c r="L115" s="71">
        <v>73</v>
      </c>
      <c r="M115" s="71">
        <v>193</v>
      </c>
      <c r="N115" s="73">
        <v>18310</v>
      </c>
    </row>
    <row r="116" spans="1:14">
      <c r="A116" s="11">
        <v>1302900</v>
      </c>
      <c r="B116" s="12" t="s">
        <v>131</v>
      </c>
      <c r="C116" s="67" t="s">
        <v>91</v>
      </c>
      <c r="D116" s="27">
        <v>3008</v>
      </c>
      <c r="E116" s="16">
        <v>2713</v>
      </c>
      <c r="F116" s="16">
        <v>256</v>
      </c>
      <c r="G116" s="16">
        <v>39</v>
      </c>
      <c r="H116" s="16">
        <v>756</v>
      </c>
      <c r="I116" s="16">
        <v>817</v>
      </c>
      <c r="J116" s="87">
        <v>10</v>
      </c>
      <c r="K116" s="71">
        <v>4591</v>
      </c>
      <c r="L116" s="71">
        <v>1939</v>
      </c>
      <c r="M116" s="71">
        <v>6530</v>
      </c>
      <c r="N116" s="73">
        <v>57663</v>
      </c>
    </row>
    <row r="117" spans="1:14">
      <c r="A117" s="11">
        <v>1303007</v>
      </c>
      <c r="B117" s="12" t="s">
        <v>132</v>
      </c>
      <c r="C117" s="67" t="s">
        <v>91</v>
      </c>
      <c r="D117" s="27">
        <v>1409</v>
      </c>
      <c r="E117" s="16">
        <v>1318</v>
      </c>
      <c r="F117" s="16">
        <v>86</v>
      </c>
      <c r="G117" s="16">
        <v>5</v>
      </c>
      <c r="H117" s="16">
        <v>373</v>
      </c>
      <c r="I117" s="16">
        <v>14</v>
      </c>
      <c r="J117" s="87">
        <v>0</v>
      </c>
      <c r="K117" s="71">
        <v>1796</v>
      </c>
      <c r="L117" s="71">
        <v>423</v>
      </c>
      <c r="M117" s="71">
        <v>2219</v>
      </c>
      <c r="N117" s="73">
        <v>19792</v>
      </c>
    </row>
    <row r="118" spans="1:14">
      <c r="A118" s="11">
        <v>1303106</v>
      </c>
      <c r="B118" s="12" t="s">
        <v>133</v>
      </c>
      <c r="C118" s="67" t="s">
        <v>91</v>
      </c>
      <c r="D118" s="27">
        <v>1189</v>
      </c>
      <c r="E118" s="16">
        <v>1098</v>
      </c>
      <c r="F118" s="16">
        <v>77</v>
      </c>
      <c r="G118" s="16">
        <v>14</v>
      </c>
      <c r="H118" s="16">
        <v>215</v>
      </c>
      <c r="I118" s="16">
        <v>16</v>
      </c>
      <c r="J118" s="87">
        <v>1</v>
      </c>
      <c r="K118" s="71">
        <v>1421</v>
      </c>
      <c r="L118" s="71">
        <v>929</v>
      </c>
      <c r="M118" s="71">
        <v>2350</v>
      </c>
      <c r="N118" s="73">
        <v>33829</v>
      </c>
    </row>
    <row r="119" spans="1:14">
      <c r="A119" s="11">
        <v>1303205</v>
      </c>
      <c r="B119" s="12" t="s">
        <v>134</v>
      </c>
      <c r="C119" s="67" t="s">
        <v>91</v>
      </c>
      <c r="D119" s="27">
        <v>472</v>
      </c>
      <c r="E119" s="16">
        <v>428</v>
      </c>
      <c r="F119" s="16">
        <v>35</v>
      </c>
      <c r="G119" s="16">
        <v>9</v>
      </c>
      <c r="H119" s="16">
        <v>135</v>
      </c>
      <c r="I119" s="16">
        <v>6</v>
      </c>
      <c r="J119" s="87">
        <v>1</v>
      </c>
      <c r="K119" s="71">
        <v>614</v>
      </c>
      <c r="L119" s="71">
        <v>445</v>
      </c>
      <c r="M119" s="71">
        <v>1059</v>
      </c>
      <c r="N119" s="73">
        <v>16719</v>
      </c>
    </row>
    <row r="120" spans="1:14">
      <c r="A120" s="11">
        <v>1303304</v>
      </c>
      <c r="B120" s="12" t="s">
        <v>135</v>
      </c>
      <c r="C120" s="67" t="s">
        <v>91</v>
      </c>
      <c r="D120" s="27">
        <v>622</v>
      </c>
      <c r="E120" s="16">
        <v>592</v>
      </c>
      <c r="F120" s="16">
        <v>27</v>
      </c>
      <c r="G120" s="16">
        <v>3</v>
      </c>
      <c r="H120" s="16">
        <v>157</v>
      </c>
      <c r="I120" s="16">
        <v>5</v>
      </c>
      <c r="J120" s="87">
        <v>6</v>
      </c>
      <c r="K120" s="71">
        <v>790</v>
      </c>
      <c r="L120" s="71">
        <v>725</v>
      </c>
      <c r="M120" s="71">
        <v>1515</v>
      </c>
      <c r="N120" s="73">
        <v>23486</v>
      </c>
    </row>
    <row r="121" spans="1:14">
      <c r="A121" s="11">
        <v>1303403</v>
      </c>
      <c r="B121" s="12" t="s">
        <v>136</v>
      </c>
      <c r="C121" s="67" t="s">
        <v>91</v>
      </c>
      <c r="D121" s="27">
        <v>5222</v>
      </c>
      <c r="E121" s="16">
        <v>4328</v>
      </c>
      <c r="F121" s="16">
        <v>721</v>
      </c>
      <c r="G121" s="16">
        <v>173</v>
      </c>
      <c r="H121" s="16">
        <v>1772</v>
      </c>
      <c r="I121" s="16">
        <v>99</v>
      </c>
      <c r="J121" s="87">
        <v>8</v>
      </c>
      <c r="K121" s="71">
        <v>7101</v>
      </c>
      <c r="L121" s="71">
        <v>3028</v>
      </c>
      <c r="M121" s="71">
        <v>10129</v>
      </c>
      <c r="N121" s="73">
        <v>109225</v>
      </c>
    </row>
    <row r="122" spans="1:14">
      <c r="A122" s="11">
        <v>1303502</v>
      </c>
      <c r="B122" s="12" t="s">
        <v>137</v>
      </c>
      <c r="C122" s="67" t="s">
        <v>91</v>
      </c>
      <c r="D122" s="27">
        <v>349</v>
      </c>
      <c r="E122" s="16">
        <v>323</v>
      </c>
      <c r="F122" s="16">
        <v>25</v>
      </c>
      <c r="G122" s="16">
        <v>1</v>
      </c>
      <c r="H122" s="16">
        <v>63</v>
      </c>
      <c r="I122" s="16">
        <v>10</v>
      </c>
      <c r="J122" s="87">
        <v>0</v>
      </c>
      <c r="K122" s="71">
        <v>422</v>
      </c>
      <c r="L122" s="71">
        <v>539</v>
      </c>
      <c r="M122" s="71">
        <v>961</v>
      </c>
      <c r="N122" s="73">
        <v>19149</v>
      </c>
    </row>
    <row r="123" spans="1:14">
      <c r="A123" s="11">
        <v>1303536</v>
      </c>
      <c r="B123" s="12" t="s">
        <v>138</v>
      </c>
      <c r="C123" s="67" t="s">
        <v>91</v>
      </c>
      <c r="D123" s="27">
        <v>645</v>
      </c>
      <c r="E123" s="16">
        <v>476</v>
      </c>
      <c r="F123" s="16">
        <v>124</v>
      </c>
      <c r="G123" s="16">
        <v>45</v>
      </c>
      <c r="H123" s="16">
        <v>193</v>
      </c>
      <c r="I123" s="16">
        <v>50</v>
      </c>
      <c r="J123" s="87">
        <v>4</v>
      </c>
      <c r="K123" s="71">
        <v>892</v>
      </c>
      <c r="L123" s="71">
        <v>534</v>
      </c>
      <c r="M123" s="71">
        <v>1426</v>
      </c>
      <c r="N123" s="73">
        <v>30978</v>
      </c>
    </row>
    <row r="124" spans="1:14">
      <c r="A124" s="11">
        <v>1303569</v>
      </c>
      <c r="B124" s="12" t="s">
        <v>139</v>
      </c>
      <c r="C124" s="67" t="s">
        <v>91</v>
      </c>
      <c r="D124" s="27">
        <v>579</v>
      </c>
      <c r="E124" s="16">
        <v>480</v>
      </c>
      <c r="F124" s="16">
        <v>79</v>
      </c>
      <c r="G124" s="16">
        <v>20</v>
      </c>
      <c r="H124" s="16">
        <v>162</v>
      </c>
      <c r="I124" s="16">
        <v>23</v>
      </c>
      <c r="J124" s="87">
        <v>0</v>
      </c>
      <c r="K124" s="71">
        <v>764</v>
      </c>
      <c r="L124" s="71">
        <v>638</v>
      </c>
      <c r="M124" s="71">
        <v>1402</v>
      </c>
      <c r="N124" s="73">
        <v>28999</v>
      </c>
    </row>
    <row r="125" spans="1:14">
      <c r="A125" s="11">
        <v>1303601</v>
      </c>
      <c r="B125" s="12" t="s">
        <v>140</v>
      </c>
      <c r="C125" s="67" t="s">
        <v>91</v>
      </c>
      <c r="D125" s="27">
        <v>329</v>
      </c>
      <c r="E125" s="16">
        <v>318</v>
      </c>
      <c r="F125" s="16">
        <v>9</v>
      </c>
      <c r="G125" s="16">
        <v>2</v>
      </c>
      <c r="H125" s="16">
        <v>41</v>
      </c>
      <c r="I125" s="16">
        <v>7</v>
      </c>
      <c r="J125" s="87">
        <v>3</v>
      </c>
      <c r="K125" s="71">
        <v>380</v>
      </c>
      <c r="L125" s="71">
        <v>69</v>
      </c>
      <c r="M125" s="71">
        <v>449</v>
      </c>
      <c r="N125" s="73">
        <v>20986</v>
      </c>
    </row>
    <row r="126" spans="1:14">
      <c r="A126" s="11">
        <v>1303700</v>
      </c>
      <c r="B126" s="12" t="s">
        <v>141</v>
      </c>
      <c r="C126" s="67" t="s">
        <v>91</v>
      </c>
      <c r="D126" s="27">
        <v>1020</v>
      </c>
      <c r="E126" s="16">
        <v>976</v>
      </c>
      <c r="F126" s="16">
        <v>40</v>
      </c>
      <c r="G126" s="16">
        <v>4</v>
      </c>
      <c r="H126" s="16">
        <v>223</v>
      </c>
      <c r="I126" s="16">
        <v>70</v>
      </c>
      <c r="J126" s="87">
        <v>3</v>
      </c>
      <c r="K126" s="71">
        <v>1316</v>
      </c>
      <c r="L126" s="71">
        <v>679</v>
      </c>
      <c r="M126" s="71">
        <v>1995</v>
      </c>
      <c r="N126" s="73">
        <v>24327</v>
      </c>
    </row>
    <row r="127" spans="1:14">
      <c r="A127" s="11">
        <v>1303809</v>
      </c>
      <c r="B127" s="12" t="s">
        <v>142</v>
      </c>
      <c r="C127" s="67" t="s">
        <v>91</v>
      </c>
      <c r="D127" s="27">
        <v>3511</v>
      </c>
      <c r="E127" s="16">
        <v>3406</v>
      </c>
      <c r="F127" s="16">
        <v>86</v>
      </c>
      <c r="G127" s="16">
        <v>19</v>
      </c>
      <c r="H127" s="16">
        <v>393</v>
      </c>
      <c r="I127" s="16">
        <v>14</v>
      </c>
      <c r="J127" s="87">
        <v>9</v>
      </c>
      <c r="K127" s="71">
        <v>3927</v>
      </c>
      <c r="L127" s="71">
        <v>570</v>
      </c>
      <c r="M127" s="71">
        <v>4497</v>
      </c>
      <c r="N127" s="73">
        <v>41575</v>
      </c>
    </row>
    <row r="128" spans="1:14">
      <c r="A128" s="11">
        <v>1303908</v>
      </c>
      <c r="B128" s="12" t="s">
        <v>143</v>
      </c>
      <c r="C128" s="67" t="s">
        <v>91</v>
      </c>
      <c r="D128" s="27">
        <v>1566</v>
      </c>
      <c r="E128" s="16">
        <v>1460</v>
      </c>
      <c r="F128" s="16">
        <v>100</v>
      </c>
      <c r="G128" s="16">
        <v>6</v>
      </c>
      <c r="H128" s="16">
        <v>303</v>
      </c>
      <c r="I128" s="16">
        <v>77</v>
      </c>
      <c r="J128" s="87">
        <v>2</v>
      </c>
      <c r="K128" s="71">
        <v>1948</v>
      </c>
      <c r="L128" s="71">
        <v>559</v>
      </c>
      <c r="M128" s="71">
        <v>2507</v>
      </c>
      <c r="N128" s="73">
        <v>34963</v>
      </c>
    </row>
    <row r="129" spans="1:14">
      <c r="A129" s="11">
        <v>1303957</v>
      </c>
      <c r="B129" s="12" t="s">
        <v>144</v>
      </c>
      <c r="C129" s="67" t="s">
        <v>91</v>
      </c>
      <c r="D129" s="27">
        <v>165</v>
      </c>
      <c r="E129" s="16">
        <v>158</v>
      </c>
      <c r="F129" s="16">
        <v>5</v>
      </c>
      <c r="G129" s="16">
        <v>2</v>
      </c>
      <c r="H129" s="16">
        <v>35</v>
      </c>
      <c r="I129" s="16">
        <v>3</v>
      </c>
      <c r="J129" s="87">
        <v>2</v>
      </c>
      <c r="K129" s="71">
        <v>205</v>
      </c>
      <c r="L129" s="71">
        <v>126</v>
      </c>
      <c r="M129" s="71">
        <v>331</v>
      </c>
      <c r="N129" s="73">
        <v>12115</v>
      </c>
    </row>
    <row r="130" spans="1:14">
      <c r="A130" s="11">
        <v>1304005</v>
      </c>
      <c r="B130" s="12" t="s">
        <v>145</v>
      </c>
      <c r="C130" s="67" t="s">
        <v>91</v>
      </c>
      <c r="D130" s="27">
        <v>200</v>
      </c>
      <c r="E130" s="16">
        <v>180</v>
      </c>
      <c r="F130" s="16">
        <v>14</v>
      </c>
      <c r="G130" s="16">
        <v>6</v>
      </c>
      <c r="H130" s="16">
        <v>52</v>
      </c>
      <c r="I130" s="16">
        <v>11</v>
      </c>
      <c r="J130" s="87">
        <v>6</v>
      </c>
      <c r="K130" s="71">
        <v>269</v>
      </c>
      <c r="L130" s="71">
        <v>46</v>
      </c>
      <c r="M130" s="71">
        <v>315</v>
      </c>
      <c r="N130" s="73">
        <v>8946</v>
      </c>
    </row>
    <row r="131" spans="1:14">
      <c r="A131" s="11">
        <v>1304062</v>
      </c>
      <c r="B131" s="12" t="s">
        <v>146</v>
      </c>
      <c r="C131" s="67" t="s">
        <v>91</v>
      </c>
      <c r="D131" s="27">
        <v>2542</v>
      </c>
      <c r="E131" s="16">
        <v>2346</v>
      </c>
      <c r="F131" s="16">
        <v>173</v>
      </c>
      <c r="G131" s="16">
        <v>23</v>
      </c>
      <c r="H131" s="16">
        <v>706</v>
      </c>
      <c r="I131" s="16">
        <v>143</v>
      </c>
      <c r="J131" s="87">
        <v>13</v>
      </c>
      <c r="K131" s="71">
        <v>3404</v>
      </c>
      <c r="L131" s="71">
        <v>1879</v>
      </c>
      <c r="M131" s="71">
        <v>5283</v>
      </c>
      <c r="N131" s="73">
        <v>58314</v>
      </c>
    </row>
    <row r="132" spans="1:14">
      <c r="A132" s="11">
        <v>1304104</v>
      </c>
      <c r="B132" s="12" t="s">
        <v>147</v>
      </c>
      <c r="C132" s="67" t="s">
        <v>91</v>
      </c>
      <c r="D132" s="27">
        <v>360</v>
      </c>
      <c r="E132" s="16">
        <v>339</v>
      </c>
      <c r="F132" s="16">
        <v>19</v>
      </c>
      <c r="G132" s="16">
        <v>2</v>
      </c>
      <c r="H132" s="16">
        <v>85</v>
      </c>
      <c r="I132" s="16">
        <v>8</v>
      </c>
      <c r="J132" s="87">
        <v>0</v>
      </c>
      <c r="K132" s="71">
        <v>453</v>
      </c>
      <c r="L132" s="71">
        <v>543</v>
      </c>
      <c r="M132" s="71">
        <v>996</v>
      </c>
      <c r="N132" s="73">
        <v>18383</v>
      </c>
    </row>
    <row r="133" spans="1:14">
      <c r="A133" s="11">
        <v>1304203</v>
      </c>
      <c r="B133" s="12" t="s">
        <v>148</v>
      </c>
      <c r="C133" s="67" t="s">
        <v>91</v>
      </c>
      <c r="D133" s="27">
        <v>4258</v>
      </c>
      <c r="E133" s="16">
        <v>3753</v>
      </c>
      <c r="F133" s="16">
        <v>472</v>
      </c>
      <c r="G133" s="16">
        <v>33</v>
      </c>
      <c r="H133" s="16">
        <v>1046</v>
      </c>
      <c r="I133" s="16">
        <v>667</v>
      </c>
      <c r="J133" s="87">
        <v>8</v>
      </c>
      <c r="K133" s="71">
        <v>5979</v>
      </c>
      <c r="L133" s="71">
        <v>3356</v>
      </c>
      <c r="M133" s="71">
        <v>9335</v>
      </c>
      <c r="N133" s="73">
        <v>62885</v>
      </c>
    </row>
    <row r="134" spans="1:14">
      <c r="A134" s="11">
        <v>1304237</v>
      </c>
      <c r="B134" s="12" t="s">
        <v>149</v>
      </c>
      <c r="C134" s="67" t="s">
        <v>91</v>
      </c>
      <c r="D134" s="27">
        <v>258</v>
      </c>
      <c r="E134" s="16">
        <v>255</v>
      </c>
      <c r="F134" s="16">
        <v>3</v>
      </c>
      <c r="G134" s="16">
        <v>0</v>
      </c>
      <c r="H134" s="16">
        <v>24</v>
      </c>
      <c r="I134" s="16">
        <v>4</v>
      </c>
      <c r="J134" s="87">
        <v>4</v>
      </c>
      <c r="K134" s="71">
        <v>290</v>
      </c>
      <c r="L134" s="71">
        <v>155</v>
      </c>
      <c r="M134" s="71">
        <v>445</v>
      </c>
      <c r="N134" s="73">
        <v>18162</v>
      </c>
    </row>
    <row r="135" spans="1:14">
      <c r="A135" s="11">
        <v>1304260</v>
      </c>
      <c r="B135" s="12" t="s">
        <v>150</v>
      </c>
      <c r="C135" s="67" t="s">
        <v>91</v>
      </c>
      <c r="D135" s="27">
        <v>156</v>
      </c>
      <c r="E135" s="16">
        <v>155</v>
      </c>
      <c r="F135" s="16">
        <v>1</v>
      </c>
      <c r="G135" s="16">
        <v>0</v>
      </c>
      <c r="H135" s="16">
        <v>40</v>
      </c>
      <c r="I135" s="16">
        <v>23</v>
      </c>
      <c r="J135" s="87">
        <v>0</v>
      </c>
      <c r="K135" s="71">
        <v>219</v>
      </c>
      <c r="L135" s="71">
        <v>123</v>
      </c>
      <c r="M135" s="71">
        <v>342</v>
      </c>
      <c r="N135" s="73">
        <v>12801</v>
      </c>
    </row>
    <row r="136" spans="1:14">
      <c r="A136" s="11">
        <v>1304302</v>
      </c>
      <c r="B136" s="12" t="s">
        <v>151</v>
      </c>
      <c r="C136" s="67" t="s">
        <v>91</v>
      </c>
      <c r="D136" s="27">
        <v>799</v>
      </c>
      <c r="E136" s="16">
        <v>717</v>
      </c>
      <c r="F136" s="16">
        <v>77</v>
      </c>
      <c r="G136" s="16">
        <v>5</v>
      </c>
      <c r="H136" s="16">
        <v>237</v>
      </c>
      <c r="I136" s="16">
        <v>3</v>
      </c>
      <c r="J136" s="87">
        <v>2</v>
      </c>
      <c r="K136" s="71">
        <v>1041</v>
      </c>
      <c r="L136" s="71">
        <v>443</v>
      </c>
      <c r="M136" s="71">
        <v>1484</v>
      </c>
      <c r="N136" s="73">
        <v>17367</v>
      </c>
    </row>
    <row r="137" spans="1:14">
      <c r="A137" s="11">
        <v>1304401</v>
      </c>
      <c r="B137" s="12" t="s">
        <v>152</v>
      </c>
      <c r="C137" s="67" t="s">
        <v>91</v>
      </c>
      <c r="D137" s="27">
        <v>400</v>
      </c>
      <c r="E137" s="16">
        <v>390</v>
      </c>
      <c r="F137" s="16">
        <v>9</v>
      </c>
      <c r="G137" s="16">
        <v>1</v>
      </c>
      <c r="H137" s="16">
        <v>69</v>
      </c>
      <c r="I137" s="16">
        <v>1</v>
      </c>
      <c r="J137" s="87">
        <v>0</v>
      </c>
      <c r="K137" s="71">
        <v>470</v>
      </c>
      <c r="L137" s="71">
        <v>141</v>
      </c>
      <c r="M137" s="71">
        <v>611</v>
      </c>
      <c r="N137" s="73">
        <v>20091</v>
      </c>
    </row>
    <row r="138" spans="1:14">
      <c r="A138" s="11">
        <v>1400027</v>
      </c>
      <c r="B138" s="12" t="s">
        <v>153</v>
      </c>
      <c r="C138" s="67" t="s">
        <v>154</v>
      </c>
      <c r="D138" s="27">
        <v>53</v>
      </c>
      <c r="E138" s="16">
        <v>46</v>
      </c>
      <c r="F138" s="16">
        <v>7</v>
      </c>
      <c r="G138" s="16">
        <v>0</v>
      </c>
      <c r="H138" s="16">
        <v>3</v>
      </c>
      <c r="I138" s="16">
        <v>4</v>
      </c>
      <c r="J138" s="87">
        <v>0</v>
      </c>
      <c r="K138" s="71">
        <v>60</v>
      </c>
      <c r="L138" s="71">
        <v>29</v>
      </c>
      <c r="M138" s="71">
        <v>89</v>
      </c>
      <c r="N138" s="73">
        <v>10432</v>
      </c>
    </row>
    <row r="139" spans="1:14">
      <c r="A139" s="11">
        <v>1400050</v>
      </c>
      <c r="B139" s="12" t="s">
        <v>155</v>
      </c>
      <c r="C139" s="67" t="s">
        <v>154</v>
      </c>
      <c r="D139" s="27">
        <v>329</v>
      </c>
      <c r="E139" s="16">
        <v>291</v>
      </c>
      <c r="F139" s="16">
        <v>38</v>
      </c>
      <c r="G139" s="16">
        <v>0</v>
      </c>
      <c r="H139" s="16">
        <v>63</v>
      </c>
      <c r="I139" s="16">
        <v>10</v>
      </c>
      <c r="J139" s="87">
        <v>12</v>
      </c>
      <c r="K139" s="71">
        <v>414</v>
      </c>
      <c r="L139" s="71">
        <v>107</v>
      </c>
      <c r="M139" s="71">
        <v>521</v>
      </c>
      <c r="N139" s="73">
        <v>16428</v>
      </c>
    </row>
    <row r="140" spans="1:14">
      <c r="A140" s="11">
        <v>1400100</v>
      </c>
      <c r="B140" s="12" t="s">
        <v>156</v>
      </c>
      <c r="C140" s="67" t="s">
        <v>154</v>
      </c>
      <c r="D140" s="27">
        <v>12382</v>
      </c>
      <c r="E140" s="16">
        <v>8887</v>
      </c>
      <c r="F140" s="16">
        <v>2823</v>
      </c>
      <c r="G140" s="16">
        <v>672</v>
      </c>
      <c r="H140" s="16">
        <v>4660</v>
      </c>
      <c r="I140" s="16">
        <v>1516</v>
      </c>
      <c r="J140" s="87">
        <v>73</v>
      </c>
      <c r="K140" s="71">
        <v>18631</v>
      </c>
      <c r="L140" s="71">
        <v>8766</v>
      </c>
      <c r="M140" s="71">
        <v>27397</v>
      </c>
      <c r="N140" s="73">
        <v>308996</v>
      </c>
    </row>
    <row r="141" spans="1:14">
      <c r="A141" s="11">
        <v>1400159</v>
      </c>
      <c r="B141" s="12" t="s">
        <v>157</v>
      </c>
      <c r="C141" s="67" t="s">
        <v>154</v>
      </c>
      <c r="D141" s="27">
        <v>81</v>
      </c>
      <c r="E141" s="16">
        <v>75</v>
      </c>
      <c r="F141" s="16">
        <v>5</v>
      </c>
      <c r="G141" s="16">
        <v>1</v>
      </c>
      <c r="H141" s="16">
        <v>19</v>
      </c>
      <c r="I141" s="16">
        <v>3</v>
      </c>
      <c r="J141" s="87">
        <v>0</v>
      </c>
      <c r="K141" s="71">
        <v>103</v>
      </c>
      <c r="L141" s="71">
        <v>89</v>
      </c>
      <c r="M141" s="71">
        <v>192</v>
      </c>
      <c r="N141" s="73">
        <v>11525</v>
      </c>
    </row>
    <row r="142" spans="1:14">
      <c r="A142" s="11">
        <v>1400175</v>
      </c>
      <c r="B142" s="12" t="s">
        <v>158</v>
      </c>
      <c r="C142" s="67" t="s">
        <v>154</v>
      </c>
      <c r="D142" s="27">
        <v>83</v>
      </c>
      <c r="E142" s="16">
        <v>66</v>
      </c>
      <c r="F142" s="16">
        <v>17</v>
      </c>
      <c r="G142" s="16">
        <v>0</v>
      </c>
      <c r="H142" s="16">
        <v>11</v>
      </c>
      <c r="I142" s="16">
        <v>10</v>
      </c>
      <c r="J142" s="87">
        <v>0</v>
      </c>
      <c r="K142" s="71">
        <v>104</v>
      </c>
      <c r="L142" s="71">
        <v>43</v>
      </c>
      <c r="M142" s="71">
        <v>147</v>
      </c>
      <c r="N142" s="73">
        <v>15393</v>
      </c>
    </row>
    <row r="143" spans="1:14">
      <c r="A143" s="11">
        <v>1400209</v>
      </c>
      <c r="B143" s="12" t="s">
        <v>159</v>
      </c>
      <c r="C143" s="67" t="s">
        <v>154</v>
      </c>
      <c r="D143" s="27">
        <v>904</v>
      </c>
      <c r="E143" s="16">
        <v>718</v>
      </c>
      <c r="F143" s="16">
        <v>175</v>
      </c>
      <c r="G143" s="16">
        <v>11</v>
      </c>
      <c r="H143" s="16">
        <v>349</v>
      </c>
      <c r="I143" s="16">
        <v>65</v>
      </c>
      <c r="J143" s="87">
        <v>16</v>
      </c>
      <c r="K143" s="71">
        <v>1334</v>
      </c>
      <c r="L143" s="71">
        <v>462</v>
      </c>
      <c r="M143" s="71">
        <v>1796</v>
      </c>
      <c r="N143" s="73">
        <v>19696</v>
      </c>
    </row>
    <row r="144" spans="1:14">
      <c r="A144" s="11">
        <v>1400233</v>
      </c>
      <c r="B144" s="12" t="s">
        <v>160</v>
      </c>
      <c r="C144" s="67" t="s">
        <v>154</v>
      </c>
      <c r="D144" s="27">
        <v>48</v>
      </c>
      <c r="E144" s="16">
        <v>34</v>
      </c>
      <c r="F144" s="16">
        <v>14</v>
      </c>
      <c r="G144" s="16">
        <v>0</v>
      </c>
      <c r="H144" s="16">
        <v>11</v>
      </c>
      <c r="I144" s="16">
        <v>5</v>
      </c>
      <c r="J144" s="87">
        <v>0</v>
      </c>
      <c r="K144" s="71">
        <v>64</v>
      </c>
      <c r="L144" s="71">
        <v>25</v>
      </c>
      <c r="M144" s="71">
        <v>89</v>
      </c>
      <c r="N144" s="73">
        <v>8826</v>
      </c>
    </row>
    <row r="145" spans="1:14">
      <c r="A145" s="11">
        <v>1400282</v>
      </c>
      <c r="B145" s="12" t="s">
        <v>161</v>
      </c>
      <c r="C145" s="67" t="s">
        <v>154</v>
      </c>
      <c r="D145" s="27">
        <v>35</v>
      </c>
      <c r="E145" s="16">
        <v>28</v>
      </c>
      <c r="F145" s="16">
        <v>7</v>
      </c>
      <c r="G145" s="16">
        <v>0</v>
      </c>
      <c r="H145" s="16">
        <v>13</v>
      </c>
      <c r="I145" s="16">
        <v>6</v>
      </c>
      <c r="J145" s="87">
        <v>0</v>
      </c>
      <c r="K145" s="71">
        <v>54</v>
      </c>
      <c r="L145" s="71">
        <v>23</v>
      </c>
      <c r="M145" s="71">
        <v>77</v>
      </c>
      <c r="N145" s="73">
        <v>9762</v>
      </c>
    </row>
    <row r="146" spans="1:14">
      <c r="A146" s="11">
        <v>1400308</v>
      </c>
      <c r="B146" s="12" t="s">
        <v>162</v>
      </c>
      <c r="C146" s="67" t="s">
        <v>154</v>
      </c>
      <c r="D146" s="27">
        <v>775</v>
      </c>
      <c r="E146" s="16">
        <v>643</v>
      </c>
      <c r="F146" s="16">
        <v>125</v>
      </c>
      <c r="G146" s="16">
        <v>7</v>
      </c>
      <c r="H146" s="16">
        <v>215</v>
      </c>
      <c r="I146" s="16">
        <v>31</v>
      </c>
      <c r="J146" s="87">
        <v>0</v>
      </c>
      <c r="K146" s="71">
        <v>1021</v>
      </c>
      <c r="L146" s="71">
        <v>254</v>
      </c>
      <c r="M146" s="71">
        <v>1275</v>
      </c>
      <c r="N146" s="73">
        <v>15890</v>
      </c>
    </row>
    <row r="147" spans="1:14">
      <c r="A147" s="11">
        <v>1400407</v>
      </c>
      <c r="B147" s="12" t="s">
        <v>163</v>
      </c>
      <c r="C147" s="67" t="s">
        <v>154</v>
      </c>
      <c r="D147" s="27">
        <v>198</v>
      </c>
      <c r="E147" s="16">
        <v>193</v>
      </c>
      <c r="F147" s="16">
        <v>5</v>
      </c>
      <c r="G147" s="16">
        <v>0</v>
      </c>
      <c r="H147" s="16">
        <v>22</v>
      </c>
      <c r="I147" s="16">
        <v>1</v>
      </c>
      <c r="J147" s="87">
        <v>0</v>
      </c>
      <c r="K147" s="71">
        <v>221</v>
      </c>
      <c r="L147" s="71">
        <v>28</v>
      </c>
      <c r="M147" s="71">
        <v>249</v>
      </c>
      <c r="N147" s="73">
        <v>9754</v>
      </c>
    </row>
    <row r="148" spans="1:14">
      <c r="A148" s="11">
        <v>1400456</v>
      </c>
      <c r="B148" s="12" t="s">
        <v>164</v>
      </c>
      <c r="C148" s="67" t="s">
        <v>154</v>
      </c>
      <c r="D148" s="27">
        <v>242</v>
      </c>
      <c r="E148" s="16">
        <v>225</v>
      </c>
      <c r="F148" s="16">
        <v>15</v>
      </c>
      <c r="G148" s="16">
        <v>2</v>
      </c>
      <c r="H148" s="16">
        <v>46</v>
      </c>
      <c r="I148" s="16">
        <v>9</v>
      </c>
      <c r="J148" s="87">
        <v>1</v>
      </c>
      <c r="K148" s="71">
        <v>298</v>
      </c>
      <c r="L148" s="71">
        <v>175</v>
      </c>
      <c r="M148" s="71">
        <v>473</v>
      </c>
      <c r="N148" s="73">
        <v>11423</v>
      </c>
    </row>
    <row r="149" spans="1:14">
      <c r="A149" s="11">
        <v>1400472</v>
      </c>
      <c r="B149" s="12" t="s">
        <v>165</v>
      </c>
      <c r="C149" s="67" t="s">
        <v>154</v>
      </c>
      <c r="D149" s="27">
        <v>1495</v>
      </c>
      <c r="E149" s="16">
        <v>1255</v>
      </c>
      <c r="F149" s="16">
        <v>232</v>
      </c>
      <c r="G149" s="16">
        <v>8</v>
      </c>
      <c r="H149" s="16">
        <v>373</v>
      </c>
      <c r="I149" s="16">
        <v>74</v>
      </c>
      <c r="J149" s="87">
        <v>10</v>
      </c>
      <c r="K149" s="71">
        <v>1952</v>
      </c>
      <c r="L149" s="71">
        <v>461</v>
      </c>
      <c r="M149" s="71">
        <v>2413</v>
      </c>
      <c r="N149" s="73">
        <v>26326</v>
      </c>
    </row>
    <row r="150" spans="1:14">
      <c r="A150" s="11">
        <v>1400506</v>
      </c>
      <c r="B150" s="12" t="s">
        <v>166</v>
      </c>
      <c r="C150" s="67" t="s">
        <v>154</v>
      </c>
      <c r="D150" s="27">
        <v>889</v>
      </c>
      <c r="E150" s="16">
        <v>782</v>
      </c>
      <c r="F150" s="16">
        <v>101</v>
      </c>
      <c r="G150" s="16">
        <v>6</v>
      </c>
      <c r="H150" s="16">
        <v>262</v>
      </c>
      <c r="I150" s="16">
        <v>20</v>
      </c>
      <c r="J150" s="87">
        <v>4</v>
      </c>
      <c r="K150" s="71">
        <v>1175</v>
      </c>
      <c r="L150" s="71">
        <v>178</v>
      </c>
      <c r="M150" s="71">
        <v>1353</v>
      </c>
      <c r="N150" s="73">
        <v>7284</v>
      </c>
    </row>
    <row r="151" spans="1:14">
      <c r="A151" s="11">
        <v>1400605</v>
      </c>
      <c r="B151" s="12" t="s">
        <v>167</v>
      </c>
      <c r="C151" s="67" t="s">
        <v>154</v>
      </c>
      <c r="D151" s="27">
        <v>199</v>
      </c>
      <c r="E151" s="16">
        <v>171</v>
      </c>
      <c r="F151" s="16">
        <v>26</v>
      </c>
      <c r="G151" s="16">
        <v>2</v>
      </c>
      <c r="H151" s="16">
        <v>83</v>
      </c>
      <c r="I151" s="16">
        <v>5</v>
      </c>
      <c r="J151" s="87">
        <v>1</v>
      </c>
      <c r="K151" s="71">
        <v>288</v>
      </c>
      <c r="L151" s="71">
        <v>45</v>
      </c>
      <c r="M151" s="71">
        <v>333</v>
      </c>
      <c r="N151" s="73">
        <v>7210</v>
      </c>
    </row>
    <row r="152" spans="1:14">
      <c r="A152" s="11">
        <v>1400704</v>
      </c>
      <c r="B152" s="12" t="s">
        <v>168</v>
      </c>
      <c r="C152" s="67" t="s">
        <v>154</v>
      </c>
      <c r="D152" s="27">
        <v>151</v>
      </c>
      <c r="E152" s="16">
        <v>149</v>
      </c>
      <c r="F152" s="16">
        <v>2</v>
      </c>
      <c r="G152" s="16">
        <v>0</v>
      </c>
      <c r="H152" s="16">
        <v>1</v>
      </c>
      <c r="I152" s="16">
        <v>1</v>
      </c>
      <c r="J152" s="87">
        <v>0</v>
      </c>
      <c r="K152" s="71">
        <v>153</v>
      </c>
      <c r="L152" s="71">
        <v>16</v>
      </c>
      <c r="M152" s="71">
        <v>169</v>
      </c>
      <c r="N152" s="73">
        <v>9127</v>
      </c>
    </row>
    <row r="153" spans="1:14">
      <c r="A153" s="11">
        <v>1500107</v>
      </c>
      <c r="B153" s="12" t="s">
        <v>169</v>
      </c>
      <c r="C153" s="67" t="s">
        <v>170</v>
      </c>
      <c r="D153" s="27">
        <v>9025</v>
      </c>
      <c r="E153" s="16">
        <v>8123</v>
      </c>
      <c r="F153" s="16">
        <v>547</v>
      </c>
      <c r="G153" s="16">
        <v>355</v>
      </c>
      <c r="H153" s="16">
        <v>2859</v>
      </c>
      <c r="I153" s="16">
        <v>694</v>
      </c>
      <c r="J153" s="87">
        <v>11</v>
      </c>
      <c r="K153" s="71">
        <v>12589</v>
      </c>
      <c r="L153" s="71">
        <v>4386</v>
      </c>
      <c r="M153" s="71">
        <v>16975</v>
      </c>
      <c r="N153" s="73">
        <v>147267</v>
      </c>
    </row>
    <row r="154" spans="1:14">
      <c r="A154" s="11">
        <v>1500131</v>
      </c>
      <c r="B154" s="12" t="s">
        <v>171</v>
      </c>
      <c r="C154" s="67" t="s">
        <v>170</v>
      </c>
      <c r="D154" s="27">
        <v>214</v>
      </c>
      <c r="E154" s="16">
        <v>207</v>
      </c>
      <c r="F154" s="16">
        <v>7</v>
      </c>
      <c r="G154" s="16">
        <v>0</v>
      </c>
      <c r="H154" s="16">
        <v>84</v>
      </c>
      <c r="I154" s="16">
        <v>13</v>
      </c>
      <c r="J154" s="87">
        <v>0</v>
      </c>
      <c r="K154" s="71">
        <v>311</v>
      </c>
      <c r="L154" s="71">
        <v>98</v>
      </c>
      <c r="M154" s="71">
        <v>409</v>
      </c>
      <c r="N154" s="73">
        <v>7013</v>
      </c>
    </row>
    <row r="155" spans="1:14">
      <c r="A155" s="11">
        <v>1500206</v>
      </c>
      <c r="B155" s="12" t="s">
        <v>172</v>
      </c>
      <c r="C155" s="67" t="s">
        <v>170</v>
      </c>
      <c r="D155" s="27">
        <v>3145</v>
      </c>
      <c r="E155" s="16">
        <v>3032</v>
      </c>
      <c r="F155" s="16">
        <v>62</v>
      </c>
      <c r="G155" s="16">
        <v>51</v>
      </c>
      <c r="H155" s="16">
        <v>656</v>
      </c>
      <c r="I155" s="16">
        <v>47</v>
      </c>
      <c r="J155" s="87">
        <v>5</v>
      </c>
      <c r="K155" s="71">
        <v>3853</v>
      </c>
      <c r="L155" s="71">
        <v>961</v>
      </c>
      <c r="M155" s="71">
        <v>4814</v>
      </c>
      <c r="N155" s="73">
        <v>54030</v>
      </c>
    </row>
    <row r="156" spans="1:14">
      <c r="A156" s="11">
        <v>1500305</v>
      </c>
      <c r="B156" s="12" t="s">
        <v>173</v>
      </c>
      <c r="C156" s="67" t="s">
        <v>170</v>
      </c>
      <c r="D156" s="27">
        <v>712</v>
      </c>
      <c r="E156" s="16">
        <v>684</v>
      </c>
      <c r="F156" s="16">
        <v>22</v>
      </c>
      <c r="G156" s="16">
        <v>6</v>
      </c>
      <c r="H156" s="16">
        <v>197</v>
      </c>
      <c r="I156" s="16">
        <v>18</v>
      </c>
      <c r="J156" s="87">
        <v>1</v>
      </c>
      <c r="K156" s="71">
        <v>928</v>
      </c>
      <c r="L156" s="71">
        <v>659</v>
      </c>
      <c r="M156" s="71">
        <v>1587</v>
      </c>
      <c r="N156" s="73">
        <v>36598</v>
      </c>
    </row>
    <row r="157" spans="1:14">
      <c r="A157" s="11">
        <v>1500347</v>
      </c>
      <c r="B157" s="12" t="s">
        <v>174</v>
      </c>
      <c r="C157" s="67" t="s">
        <v>170</v>
      </c>
      <c r="D157" s="27">
        <v>609</v>
      </c>
      <c r="E157" s="16">
        <v>594</v>
      </c>
      <c r="F157" s="16">
        <v>12</v>
      </c>
      <c r="G157" s="16">
        <v>3</v>
      </c>
      <c r="H157" s="16">
        <v>134</v>
      </c>
      <c r="I157" s="16">
        <v>25</v>
      </c>
      <c r="J157" s="87">
        <v>1</v>
      </c>
      <c r="K157" s="71">
        <v>769</v>
      </c>
      <c r="L157" s="71">
        <v>152</v>
      </c>
      <c r="M157" s="71">
        <v>921</v>
      </c>
      <c r="N157" s="73">
        <v>25899</v>
      </c>
    </row>
    <row r="158" spans="1:14">
      <c r="A158" s="11">
        <v>1500404</v>
      </c>
      <c r="B158" s="12" t="s">
        <v>175</v>
      </c>
      <c r="C158" s="67" t="s">
        <v>170</v>
      </c>
      <c r="D158" s="27">
        <v>4777</v>
      </c>
      <c r="E158" s="16">
        <v>4420</v>
      </c>
      <c r="F158" s="16">
        <v>250</v>
      </c>
      <c r="G158" s="16">
        <v>107</v>
      </c>
      <c r="H158" s="16">
        <v>1420</v>
      </c>
      <c r="I158" s="16">
        <v>108</v>
      </c>
      <c r="J158" s="87">
        <v>4</v>
      </c>
      <c r="K158" s="71">
        <v>6309</v>
      </c>
      <c r="L158" s="71">
        <v>1280</v>
      </c>
      <c r="M158" s="71">
        <v>7589</v>
      </c>
      <c r="N158" s="73">
        <v>54035</v>
      </c>
    </row>
    <row r="159" spans="1:14">
      <c r="A159" s="11">
        <v>1500503</v>
      </c>
      <c r="B159" s="12" t="s">
        <v>176</v>
      </c>
      <c r="C159" s="67" t="s">
        <v>170</v>
      </c>
      <c r="D159" s="27">
        <v>1697</v>
      </c>
      <c r="E159" s="16">
        <v>1478</v>
      </c>
      <c r="F159" s="16">
        <v>110</v>
      </c>
      <c r="G159" s="16">
        <v>109</v>
      </c>
      <c r="H159" s="16">
        <v>468</v>
      </c>
      <c r="I159" s="16">
        <v>99</v>
      </c>
      <c r="J159" s="87">
        <v>5</v>
      </c>
      <c r="K159" s="71">
        <v>2269</v>
      </c>
      <c r="L159" s="71">
        <v>522</v>
      </c>
      <c r="M159" s="71">
        <v>2791</v>
      </c>
      <c r="N159" s="73">
        <v>33562</v>
      </c>
    </row>
    <row r="160" spans="1:14">
      <c r="A160" s="11">
        <v>1500602</v>
      </c>
      <c r="B160" s="12" t="s">
        <v>177</v>
      </c>
      <c r="C160" s="67" t="s">
        <v>170</v>
      </c>
      <c r="D160" s="27">
        <v>6170</v>
      </c>
      <c r="E160" s="16">
        <v>5424</v>
      </c>
      <c r="F160" s="16">
        <v>556</v>
      </c>
      <c r="G160" s="16">
        <v>190</v>
      </c>
      <c r="H160" s="16">
        <v>2341</v>
      </c>
      <c r="I160" s="16">
        <v>816</v>
      </c>
      <c r="J160" s="87">
        <v>8</v>
      </c>
      <c r="K160" s="71">
        <v>9335</v>
      </c>
      <c r="L160" s="71">
        <v>4800</v>
      </c>
      <c r="M160" s="71">
        <v>14135</v>
      </c>
      <c r="N160" s="73">
        <v>105106</v>
      </c>
    </row>
    <row r="161" spans="1:14">
      <c r="A161" s="11">
        <v>1500701</v>
      </c>
      <c r="B161" s="12" t="s">
        <v>178</v>
      </c>
      <c r="C161" s="67" t="s">
        <v>170</v>
      </c>
      <c r="D161" s="27">
        <v>191</v>
      </c>
      <c r="E161" s="16">
        <v>186</v>
      </c>
      <c r="F161" s="16">
        <v>4</v>
      </c>
      <c r="G161" s="16">
        <v>1</v>
      </c>
      <c r="H161" s="16">
        <v>40</v>
      </c>
      <c r="I161" s="16">
        <v>13</v>
      </c>
      <c r="J161" s="87">
        <v>2</v>
      </c>
      <c r="K161" s="71">
        <v>246</v>
      </c>
      <c r="L161" s="71">
        <v>258</v>
      </c>
      <c r="M161" s="71">
        <v>504</v>
      </c>
      <c r="N161" s="73">
        <v>26547</v>
      </c>
    </row>
    <row r="162" spans="1:14">
      <c r="A162" s="11">
        <v>1500800</v>
      </c>
      <c r="B162" s="12" t="s">
        <v>179</v>
      </c>
      <c r="C162" s="67" t="s">
        <v>170</v>
      </c>
      <c r="D162" s="27">
        <v>11111</v>
      </c>
      <c r="E162" s="16">
        <v>5723</v>
      </c>
      <c r="F162" s="16">
        <v>3135</v>
      </c>
      <c r="G162" s="16">
        <v>2253</v>
      </c>
      <c r="H162" s="16">
        <v>5993</v>
      </c>
      <c r="I162" s="16">
        <v>2633</v>
      </c>
      <c r="J162" s="87">
        <v>50</v>
      </c>
      <c r="K162" s="71">
        <v>19787</v>
      </c>
      <c r="L162" s="71">
        <v>12436</v>
      </c>
      <c r="M162" s="71">
        <v>32223</v>
      </c>
      <c r="N162" s="73">
        <v>493976</v>
      </c>
    </row>
    <row r="163" spans="1:14">
      <c r="A163" s="11">
        <v>1500859</v>
      </c>
      <c r="B163" s="12" t="s">
        <v>180</v>
      </c>
      <c r="C163" s="67" t="s">
        <v>170</v>
      </c>
      <c r="D163" s="27">
        <v>654</v>
      </c>
      <c r="E163" s="16">
        <v>615</v>
      </c>
      <c r="F163" s="16">
        <v>36</v>
      </c>
      <c r="G163" s="16">
        <v>3</v>
      </c>
      <c r="H163" s="16">
        <v>189</v>
      </c>
      <c r="I163" s="16">
        <v>69</v>
      </c>
      <c r="J163" s="87">
        <v>1</v>
      </c>
      <c r="K163" s="71">
        <v>913</v>
      </c>
      <c r="L163" s="71">
        <v>278</v>
      </c>
      <c r="M163" s="71">
        <v>1191</v>
      </c>
      <c r="N163" s="73">
        <v>23609</v>
      </c>
    </row>
    <row r="164" spans="1:14">
      <c r="A164" s="11">
        <v>1500909</v>
      </c>
      <c r="B164" s="12" t="s">
        <v>181</v>
      </c>
      <c r="C164" s="67" t="s">
        <v>170</v>
      </c>
      <c r="D164" s="27">
        <v>3280</v>
      </c>
      <c r="E164" s="16">
        <v>2798</v>
      </c>
      <c r="F164" s="16">
        <v>419</v>
      </c>
      <c r="G164" s="16">
        <v>63</v>
      </c>
      <c r="H164" s="16">
        <v>1086</v>
      </c>
      <c r="I164" s="16">
        <v>354</v>
      </c>
      <c r="J164" s="87">
        <v>4</v>
      </c>
      <c r="K164" s="71">
        <v>4724</v>
      </c>
      <c r="L164" s="71">
        <v>603</v>
      </c>
      <c r="M164" s="71">
        <v>5327</v>
      </c>
      <c r="N164" s="73">
        <v>42591</v>
      </c>
    </row>
    <row r="165" spans="1:14">
      <c r="A165" s="11">
        <v>1500958</v>
      </c>
      <c r="B165" s="12" t="s">
        <v>182</v>
      </c>
      <c r="C165" s="67" t="s">
        <v>170</v>
      </c>
      <c r="D165" s="27">
        <v>1314</v>
      </c>
      <c r="E165" s="16">
        <v>1260</v>
      </c>
      <c r="F165" s="16">
        <v>48</v>
      </c>
      <c r="G165" s="16">
        <v>6</v>
      </c>
      <c r="H165" s="16">
        <v>317</v>
      </c>
      <c r="I165" s="16">
        <v>113</v>
      </c>
      <c r="J165" s="87">
        <v>3</v>
      </c>
      <c r="K165" s="71">
        <v>1747</v>
      </c>
      <c r="L165" s="71">
        <v>309</v>
      </c>
      <c r="M165" s="71">
        <v>2056</v>
      </c>
      <c r="N165" s="73">
        <v>28441</v>
      </c>
    </row>
    <row r="166" spans="1:14">
      <c r="A166" s="11">
        <v>1501006</v>
      </c>
      <c r="B166" s="12" t="s">
        <v>183</v>
      </c>
      <c r="C166" s="67" t="s">
        <v>170</v>
      </c>
      <c r="D166" s="27">
        <v>203</v>
      </c>
      <c r="E166" s="16">
        <v>190</v>
      </c>
      <c r="F166" s="16">
        <v>4</v>
      </c>
      <c r="G166" s="16">
        <v>9</v>
      </c>
      <c r="H166" s="16">
        <v>39</v>
      </c>
      <c r="I166" s="16">
        <v>12</v>
      </c>
      <c r="J166" s="87">
        <v>1</v>
      </c>
      <c r="K166" s="71">
        <v>255</v>
      </c>
      <c r="L166" s="71">
        <v>40</v>
      </c>
      <c r="M166" s="71">
        <v>295</v>
      </c>
      <c r="N166" s="73">
        <v>15959</v>
      </c>
    </row>
    <row r="167" spans="1:14">
      <c r="A167" s="11">
        <v>1501105</v>
      </c>
      <c r="B167" s="12" t="s">
        <v>184</v>
      </c>
      <c r="C167" s="67" t="s">
        <v>170</v>
      </c>
      <c r="D167" s="27">
        <v>316</v>
      </c>
      <c r="E167" s="16">
        <v>312</v>
      </c>
      <c r="F167" s="16">
        <v>4</v>
      </c>
      <c r="G167" s="16">
        <v>0</v>
      </c>
      <c r="H167" s="16">
        <v>71</v>
      </c>
      <c r="I167" s="16">
        <v>0</v>
      </c>
      <c r="J167" s="87">
        <v>1</v>
      </c>
      <c r="K167" s="71">
        <v>388</v>
      </c>
      <c r="L167" s="71">
        <v>157</v>
      </c>
      <c r="M167" s="71">
        <v>545</v>
      </c>
      <c r="N167" s="73">
        <v>26666</v>
      </c>
    </row>
    <row r="168" spans="1:14">
      <c r="A168" s="11">
        <v>1501204</v>
      </c>
      <c r="B168" s="12" t="s">
        <v>185</v>
      </c>
      <c r="C168" s="67" t="s">
        <v>170</v>
      </c>
      <c r="D168" s="27">
        <v>1806</v>
      </c>
      <c r="E168" s="16">
        <v>1740</v>
      </c>
      <c r="F168" s="16">
        <v>62</v>
      </c>
      <c r="G168" s="16">
        <v>4</v>
      </c>
      <c r="H168" s="16">
        <v>434</v>
      </c>
      <c r="I168" s="16">
        <v>31</v>
      </c>
      <c r="J168" s="87">
        <v>0</v>
      </c>
      <c r="K168" s="71">
        <v>2271</v>
      </c>
      <c r="L168" s="71">
        <v>296</v>
      </c>
      <c r="M168" s="71">
        <v>2567</v>
      </c>
      <c r="N168" s="73">
        <v>41232</v>
      </c>
    </row>
    <row r="169" spans="1:14">
      <c r="A169" s="11">
        <v>1501253</v>
      </c>
      <c r="B169" s="12" t="s">
        <v>186</v>
      </c>
      <c r="C169" s="67" t="s">
        <v>170</v>
      </c>
      <c r="D169" s="27">
        <v>34</v>
      </c>
      <c r="E169" s="16">
        <v>32</v>
      </c>
      <c r="F169" s="16">
        <v>2</v>
      </c>
      <c r="G169" s="16">
        <v>0</v>
      </c>
      <c r="H169" s="16">
        <v>11</v>
      </c>
      <c r="I169" s="16">
        <v>11</v>
      </c>
      <c r="J169" s="87">
        <v>0</v>
      </c>
      <c r="K169" s="71">
        <v>56</v>
      </c>
      <c r="L169" s="71">
        <v>38</v>
      </c>
      <c r="M169" s="71">
        <v>94</v>
      </c>
      <c r="N169" s="73">
        <v>3340</v>
      </c>
    </row>
    <row r="170" spans="1:14">
      <c r="A170" s="11">
        <v>1501303</v>
      </c>
      <c r="B170" s="12" t="s">
        <v>187</v>
      </c>
      <c r="C170" s="67" t="s">
        <v>170</v>
      </c>
      <c r="D170" s="27">
        <v>4136</v>
      </c>
      <c r="E170" s="16">
        <v>3329</v>
      </c>
      <c r="F170" s="16">
        <v>325</v>
      </c>
      <c r="G170" s="16">
        <v>482</v>
      </c>
      <c r="H170" s="16">
        <v>1355</v>
      </c>
      <c r="I170" s="16">
        <v>340</v>
      </c>
      <c r="J170" s="87">
        <v>0</v>
      </c>
      <c r="K170" s="71">
        <v>5831</v>
      </c>
      <c r="L170" s="71">
        <v>1608</v>
      </c>
      <c r="M170" s="71">
        <v>7439</v>
      </c>
      <c r="N170" s="73">
        <v>109975</v>
      </c>
    </row>
    <row r="171" spans="1:14">
      <c r="A171" s="11">
        <v>1501402</v>
      </c>
      <c r="B171" s="12" t="s">
        <v>188</v>
      </c>
      <c r="C171" s="67" t="s">
        <v>170</v>
      </c>
      <c r="D171" s="27">
        <v>78318</v>
      </c>
      <c r="E171" s="16">
        <v>32465</v>
      </c>
      <c r="F171" s="16">
        <v>17966</v>
      </c>
      <c r="G171" s="16">
        <v>27887</v>
      </c>
      <c r="H171" s="16">
        <v>39172</v>
      </c>
      <c r="I171" s="16">
        <v>11031</v>
      </c>
      <c r="J171" s="87">
        <v>202</v>
      </c>
      <c r="K171" s="71">
        <v>128723</v>
      </c>
      <c r="L171" s="71">
        <v>49538</v>
      </c>
      <c r="M171" s="71">
        <v>178261</v>
      </c>
      <c r="N171" s="73">
        <v>1425922</v>
      </c>
    </row>
    <row r="172" spans="1:14">
      <c r="A172" s="11">
        <v>1501451</v>
      </c>
      <c r="B172" s="12" t="s">
        <v>189</v>
      </c>
      <c r="C172" s="67" t="s">
        <v>170</v>
      </c>
      <c r="D172" s="27">
        <v>271</v>
      </c>
      <c r="E172" s="16">
        <v>249</v>
      </c>
      <c r="F172" s="16">
        <v>12</v>
      </c>
      <c r="G172" s="16">
        <v>10</v>
      </c>
      <c r="H172" s="16">
        <v>81</v>
      </c>
      <c r="I172" s="16">
        <v>27</v>
      </c>
      <c r="J172" s="87">
        <v>0</v>
      </c>
      <c r="K172" s="71">
        <v>379</v>
      </c>
      <c r="L172" s="71">
        <v>122</v>
      </c>
      <c r="M172" s="71">
        <v>501</v>
      </c>
      <c r="N172" s="73">
        <v>16808</v>
      </c>
    </row>
    <row r="173" spans="1:14">
      <c r="A173" s="11">
        <v>1501501</v>
      </c>
      <c r="B173" s="12" t="s">
        <v>190</v>
      </c>
      <c r="C173" s="67" t="s">
        <v>170</v>
      </c>
      <c r="D173" s="27">
        <v>2505</v>
      </c>
      <c r="E173" s="16">
        <v>1958</v>
      </c>
      <c r="F173" s="16">
        <v>321</v>
      </c>
      <c r="G173" s="16">
        <v>226</v>
      </c>
      <c r="H173" s="16">
        <v>1141</v>
      </c>
      <c r="I173" s="16">
        <v>354</v>
      </c>
      <c r="J173" s="87">
        <v>7</v>
      </c>
      <c r="K173" s="71">
        <v>4007</v>
      </c>
      <c r="L173" s="71">
        <v>2126</v>
      </c>
      <c r="M173" s="71">
        <v>6133</v>
      </c>
      <c r="N173" s="73">
        <v>56112</v>
      </c>
    </row>
    <row r="174" spans="1:14">
      <c r="A174" s="11">
        <v>1501576</v>
      </c>
      <c r="B174" s="12" t="s">
        <v>191</v>
      </c>
      <c r="C174" s="67" t="s">
        <v>170</v>
      </c>
      <c r="D174" s="27">
        <v>1220</v>
      </c>
      <c r="E174" s="16">
        <v>1164</v>
      </c>
      <c r="F174" s="16">
        <v>49</v>
      </c>
      <c r="G174" s="16">
        <v>7</v>
      </c>
      <c r="H174" s="16">
        <v>428</v>
      </c>
      <c r="I174" s="16">
        <v>43</v>
      </c>
      <c r="J174" s="87">
        <v>0</v>
      </c>
      <c r="K174" s="71">
        <v>1691</v>
      </c>
      <c r="L174" s="71">
        <v>436</v>
      </c>
      <c r="M174" s="71">
        <v>2127</v>
      </c>
      <c r="N174" s="73">
        <v>15916</v>
      </c>
    </row>
    <row r="175" spans="1:14">
      <c r="A175" s="11">
        <v>1501600</v>
      </c>
      <c r="B175" s="12" t="s">
        <v>192</v>
      </c>
      <c r="C175" s="67" t="s">
        <v>170</v>
      </c>
      <c r="D175" s="27">
        <v>173</v>
      </c>
      <c r="E175" s="16">
        <v>160</v>
      </c>
      <c r="F175" s="16">
        <v>9</v>
      </c>
      <c r="G175" s="16">
        <v>4</v>
      </c>
      <c r="H175" s="16">
        <v>62</v>
      </c>
      <c r="I175" s="16">
        <v>77</v>
      </c>
      <c r="J175" s="87">
        <v>0</v>
      </c>
      <c r="K175" s="71">
        <v>312</v>
      </c>
      <c r="L175" s="71">
        <v>72</v>
      </c>
      <c r="M175" s="71">
        <v>384</v>
      </c>
      <c r="N175" s="73">
        <v>14689</v>
      </c>
    </row>
    <row r="176" spans="1:14">
      <c r="A176" s="11">
        <v>1501709</v>
      </c>
      <c r="B176" s="12" t="s">
        <v>193</v>
      </c>
      <c r="C176" s="67" t="s">
        <v>170</v>
      </c>
      <c r="D176" s="27">
        <v>10584</v>
      </c>
      <c r="E176" s="16">
        <v>8572</v>
      </c>
      <c r="F176" s="16">
        <v>1574</v>
      </c>
      <c r="G176" s="16">
        <v>438</v>
      </c>
      <c r="H176" s="16">
        <v>3913</v>
      </c>
      <c r="I176" s="16">
        <v>1483</v>
      </c>
      <c r="J176" s="87">
        <v>14</v>
      </c>
      <c r="K176" s="71">
        <v>15994</v>
      </c>
      <c r="L176" s="71">
        <v>3288</v>
      </c>
      <c r="M176" s="71">
        <v>19282</v>
      </c>
      <c r="N176" s="73">
        <v>118678</v>
      </c>
    </row>
    <row r="177" spans="1:14">
      <c r="A177" s="11">
        <v>1501725</v>
      </c>
      <c r="B177" s="12" t="s">
        <v>194</v>
      </c>
      <c r="C177" s="67" t="s">
        <v>170</v>
      </c>
      <c r="D177" s="27">
        <v>910</v>
      </c>
      <c r="E177" s="16">
        <v>856</v>
      </c>
      <c r="F177" s="16">
        <v>51</v>
      </c>
      <c r="G177" s="16">
        <v>3</v>
      </c>
      <c r="H177" s="16">
        <v>274</v>
      </c>
      <c r="I177" s="16">
        <v>100</v>
      </c>
      <c r="J177" s="87">
        <v>0</v>
      </c>
      <c r="K177" s="71">
        <v>1284</v>
      </c>
      <c r="L177" s="71">
        <v>270</v>
      </c>
      <c r="M177" s="71">
        <v>1554</v>
      </c>
      <c r="N177" s="73">
        <v>15300</v>
      </c>
    </row>
    <row r="178" spans="1:14">
      <c r="A178" s="11">
        <v>1501758</v>
      </c>
      <c r="B178" s="12" t="s">
        <v>195</v>
      </c>
      <c r="C178" s="67" t="s">
        <v>170</v>
      </c>
      <c r="D178" s="27">
        <v>466</v>
      </c>
      <c r="E178" s="16">
        <v>454</v>
      </c>
      <c r="F178" s="16">
        <v>12</v>
      </c>
      <c r="G178" s="16">
        <v>0</v>
      </c>
      <c r="H178" s="16">
        <v>134</v>
      </c>
      <c r="I178" s="16">
        <v>12</v>
      </c>
      <c r="J178" s="87">
        <v>0</v>
      </c>
      <c r="K178" s="71">
        <v>612</v>
      </c>
      <c r="L178" s="71">
        <v>94</v>
      </c>
      <c r="M178" s="71">
        <v>706</v>
      </c>
      <c r="N178" s="73">
        <v>7285</v>
      </c>
    </row>
    <row r="179" spans="1:14">
      <c r="A179" s="11">
        <v>1501782</v>
      </c>
      <c r="B179" s="12" t="s">
        <v>196</v>
      </c>
      <c r="C179" s="67" t="s">
        <v>170</v>
      </c>
      <c r="D179" s="27">
        <v>1910</v>
      </c>
      <c r="E179" s="16">
        <v>1811</v>
      </c>
      <c r="F179" s="16">
        <v>91</v>
      </c>
      <c r="G179" s="16">
        <v>8</v>
      </c>
      <c r="H179" s="16">
        <v>558</v>
      </c>
      <c r="I179" s="16">
        <v>67</v>
      </c>
      <c r="J179" s="87">
        <v>12</v>
      </c>
      <c r="K179" s="71">
        <v>2547</v>
      </c>
      <c r="L179" s="71">
        <v>605</v>
      </c>
      <c r="M179" s="71">
        <v>3152</v>
      </c>
      <c r="N179" s="73">
        <v>58033</v>
      </c>
    </row>
    <row r="180" spans="1:14">
      <c r="A180" s="11">
        <v>1501808</v>
      </c>
      <c r="B180" s="12" t="s">
        <v>197</v>
      </c>
      <c r="C180" s="67" t="s">
        <v>170</v>
      </c>
      <c r="D180" s="27">
        <v>4414</v>
      </c>
      <c r="E180" s="16">
        <v>4056</v>
      </c>
      <c r="F180" s="16">
        <v>257</v>
      </c>
      <c r="G180" s="16">
        <v>101</v>
      </c>
      <c r="H180" s="16">
        <v>1038</v>
      </c>
      <c r="I180" s="16">
        <v>176</v>
      </c>
      <c r="J180" s="87">
        <v>22</v>
      </c>
      <c r="K180" s="71">
        <v>5650</v>
      </c>
      <c r="L180" s="71">
        <v>3107</v>
      </c>
      <c r="M180" s="71">
        <v>8757</v>
      </c>
      <c r="N180" s="73">
        <v>96444</v>
      </c>
    </row>
    <row r="181" spans="1:14">
      <c r="A181" s="11">
        <v>1501907</v>
      </c>
      <c r="B181" s="12" t="s">
        <v>198</v>
      </c>
      <c r="C181" s="67" t="s">
        <v>170</v>
      </c>
      <c r="D181" s="27">
        <v>1290</v>
      </c>
      <c r="E181" s="16">
        <v>1255</v>
      </c>
      <c r="F181" s="16">
        <v>23</v>
      </c>
      <c r="G181" s="16">
        <v>12</v>
      </c>
      <c r="H181" s="16">
        <v>294</v>
      </c>
      <c r="I181" s="16">
        <v>35</v>
      </c>
      <c r="J181" s="87">
        <v>4</v>
      </c>
      <c r="K181" s="71">
        <v>1623</v>
      </c>
      <c r="L181" s="71">
        <v>303</v>
      </c>
      <c r="M181" s="71">
        <v>1926</v>
      </c>
      <c r="N181" s="73">
        <v>27000</v>
      </c>
    </row>
    <row r="182" spans="1:14">
      <c r="A182" s="11">
        <v>1501956</v>
      </c>
      <c r="B182" s="12" t="s">
        <v>199</v>
      </c>
      <c r="C182" s="67" t="s">
        <v>170</v>
      </c>
      <c r="D182" s="27">
        <v>307</v>
      </c>
      <c r="E182" s="16">
        <v>286</v>
      </c>
      <c r="F182" s="16">
        <v>20</v>
      </c>
      <c r="G182" s="16">
        <v>1</v>
      </c>
      <c r="H182" s="16">
        <v>72</v>
      </c>
      <c r="I182" s="16">
        <v>27</v>
      </c>
      <c r="J182" s="87">
        <v>0</v>
      </c>
      <c r="K182" s="71">
        <v>406</v>
      </c>
      <c r="L182" s="71">
        <v>110</v>
      </c>
      <c r="M182" s="71">
        <v>516</v>
      </c>
      <c r="N182" s="73">
        <v>29533</v>
      </c>
    </row>
    <row r="183" spans="1:14">
      <c r="A183" s="11">
        <v>1502004</v>
      </c>
      <c r="B183" s="12" t="s">
        <v>200</v>
      </c>
      <c r="C183" s="67" t="s">
        <v>170</v>
      </c>
      <c r="D183" s="27">
        <v>326</v>
      </c>
      <c r="E183" s="16">
        <v>302</v>
      </c>
      <c r="F183" s="16">
        <v>13</v>
      </c>
      <c r="G183" s="16">
        <v>11</v>
      </c>
      <c r="H183" s="16">
        <v>94</v>
      </c>
      <c r="I183" s="16">
        <v>11</v>
      </c>
      <c r="J183" s="87">
        <v>0</v>
      </c>
      <c r="K183" s="71">
        <v>431</v>
      </c>
      <c r="L183" s="71">
        <v>167</v>
      </c>
      <c r="M183" s="71">
        <v>598</v>
      </c>
      <c r="N183" s="73">
        <v>21740</v>
      </c>
    </row>
    <row r="184" spans="1:14">
      <c r="A184" s="11">
        <v>1502103</v>
      </c>
      <c r="B184" s="12" t="s">
        <v>201</v>
      </c>
      <c r="C184" s="67" t="s">
        <v>170</v>
      </c>
      <c r="D184" s="27">
        <v>11507</v>
      </c>
      <c r="E184" s="16">
        <v>11015</v>
      </c>
      <c r="F184" s="16">
        <v>342</v>
      </c>
      <c r="G184" s="16">
        <v>150</v>
      </c>
      <c r="H184" s="16">
        <v>2767</v>
      </c>
      <c r="I184" s="16">
        <v>394</v>
      </c>
      <c r="J184" s="87">
        <v>18</v>
      </c>
      <c r="K184" s="71">
        <v>14686</v>
      </c>
      <c r="L184" s="71">
        <v>2765</v>
      </c>
      <c r="M184" s="71">
        <v>17451</v>
      </c>
      <c r="N184" s="73">
        <v>127401</v>
      </c>
    </row>
    <row r="185" spans="1:14">
      <c r="A185" s="11">
        <v>1502152</v>
      </c>
      <c r="B185" s="12" t="s">
        <v>202</v>
      </c>
      <c r="C185" s="67" t="s">
        <v>170</v>
      </c>
      <c r="D185" s="27">
        <v>862</v>
      </c>
      <c r="E185" s="16">
        <v>789</v>
      </c>
      <c r="F185" s="16">
        <v>71</v>
      </c>
      <c r="G185" s="16">
        <v>2</v>
      </c>
      <c r="H185" s="16">
        <v>359</v>
      </c>
      <c r="I185" s="16">
        <v>138</v>
      </c>
      <c r="J185" s="87">
        <v>5</v>
      </c>
      <c r="K185" s="71">
        <v>1364</v>
      </c>
      <c r="L185" s="71">
        <v>399</v>
      </c>
      <c r="M185" s="71">
        <v>1763</v>
      </c>
      <c r="N185" s="73">
        <v>31062</v>
      </c>
    </row>
    <row r="186" spans="1:14">
      <c r="A186" s="11">
        <v>1502202</v>
      </c>
      <c r="B186" s="12" t="s">
        <v>203</v>
      </c>
      <c r="C186" s="67" t="s">
        <v>170</v>
      </c>
      <c r="D186" s="27">
        <v>13117</v>
      </c>
      <c r="E186" s="16">
        <v>11569</v>
      </c>
      <c r="F186" s="16">
        <v>967</v>
      </c>
      <c r="G186" s="16">
        <v>581</v>
      </c>
      <c r="H186" s="16">
        <v>4242</v>
      </c>
      <c r="I186" s="16">
        <v>952</v>
      </c>
      <c r="J186" s="87">
        <v>13</v>
      </c>
      <c r="K186" s="71">
        <v>18324</v>
      </c>
      <c r="L186" s="71">
        <v>4578</v>
      </c>
      <c r="M186" s="71">
        <v>22902</v>
      </c>
      <c r="N186" s="73">
        <v>65498</v>
      </c>
    </row>
    <row r="187" spans="1:14">
      <c r="A187" s="11">
        <v>1502301</v>
      </c>
      <c r="B187" s="12" t="s">
        <v>204</v>
      </c>
      <c r="C187" s="67" t="s">
        <v>170</v>
      </c>
      <c r="D187" s="27">
        <v>4188</v>
      </c>
      <c r="E187" s="16">
        <v>3956</v>
      </c>
      <c r="F187" s="16">
        <v>172</v>
      </c>
      <c r="G187" s="16">
        <v>60</v>
      </c>
      <c r="H187" s="16">
        <v>1391</v>
      </c>
      <c r="I187" s="16">
        <v>198</v>
      </c>
      <c r="J187" s="87">
        <v>8</v>
      </c>
      <c r="K187" s="71">
        <v>5785</v>
      </c>
      <c r="L187" s="71">
        <v>840</v>
      </c>
      <c r="M187" s="71">
        <v>6625</v>
      </c>
      <c r="N187" s="73">
        <v>52537</v>
      </c>
    </row>
    <row r="188" spans="1:14">
      <c r="A188" s="11">
        <v>1502400</v>
      </c>
      <c r="B188" s="12" t="s">
        <v>205</v>
      </c>
      <c r="C188" s="67" t="s">
        <v>170</v>
      </c>
      <c r="D188" s="27">
        <v>7963</v>
      </c>
      <c r="E188" s="16">
        <v>5238</v>
      </c>
      <c r="F188" s="16">
        <v>1865</v>
      </c>
      <c r="G188" s="16">
        <v>860</v>
      </c>
      <c r="H188" s="16">
        <v>4511</v>
      </c>
      <c r="I188" s="16">
        <v>2250</v>
      </c>
      <c r="J188" s="87">
        <v>16</v>
      </c>
      <c r="K188" s="71">
        <v>14740</v>
      </c>
      <c r="L188" s="71">
        <v>4432</v>
      </c>
      <c r="M188" s="71">
        <v>19172</v>
      </c>
      <c r="N188" s="73">
        <v>183917</v>
      </c>
    </row>
    <row r="189" spans="1:14">
      <c r="A189" s="11">
        <v>1502509</v>
      </c>
      <c r="B189" s="12" t="s">
        <v>206</v>
      </c>
      <c r="C189" s="67" t="s">
        <v>170</v>
      </c>
      <c r="D189" s="27">
        <v>9</v>
      </c>
      <c r="E189" s="16">
        <v>9</v>
      </c>
      <c r="F189" s="16">
        <v>0</v>
      </c>
      <c r="G189" s="16">
        <v>0</v>
      </c>
      <c r="H189" s="16">
        <v>6</v>
      </c>
      <c r="I189" s="16">
        <v>1</v>
      </c>
      <c r="J189" s="87">
        <v>0</v>
      </c>
      <c r="K189" s="71">
        <v>16</v>
      </c>
      <c r="L189" s="71">
        <v>26</v>
      </c>
      <c r="M189" s="71">
        <v>42</v>
      </c>
      <c r="N189" s="73">
        <v>22029</v>
      </c>
    </row>
    <row r="190" spans="1:14">
      <c r="A190" s="11">
        <v>1502608</v>
      </c>
      <c r="B190" s="12" t="s">
        <v>207</v>
      </c>
      <c r="C190" s="67" t="s">
        <v>170</v>
      </c>
      <c r="D190" s="27">
        <v>176</v>
      </c>
      <c r="E190" s="16">
        <v>161</v>
      </c>
      <c r="F190" s="16">
        <v>8</v>
      </c>
      <c r="G190" s="16">
        <v>7</v>
      </c>
      <c r="H190" s="16">
        <v>49</v>
      </c>
      <c r="I190" s="16">
        <v>13</v>
      </c>
      <c r="J190" s="87">
        <v>0</v>
      </c>
      <c r="K190" s="71">
        <v>238</v>
      </c>
      <c r="L190" s="71">
        <v>47</v>
      </c>
      <c r="M190" s="71">
        <v>285</v>
      </c>
      <c r="N190" s="73">
        <v>11600</v>
      </c>
    </row>
    <row r="191" spans="1:14">
      <c r="A191" s="11">
        <v>1502707</v>
      </c>
      <c r="B191" s="12" t="s">
        <v>208</v>
      </c>
      <c r="C191" s="67" t="s">
        <v>170</v>
      </c>
      <c r="D191" s="27">
        <v>4652</v>
      </c>
      <c r="E191" s="16">
        <v>4102</v>
      </c>
      <c r="F191" s="16">
        <v>445</v>
      </c>
      <c r="G191" s="16">
        <v>105</v>
      </c>
      <c r="H191" s="16">
        <v>1773</v>
      </c>
      <c r="I191" s="16">
        <v>598</v>
      </c>
      <c r="J191" s="87">
        <v>3</v>
      </c>
      <c r="K191" s="71">
        <v>7026</v>
      </c>
      <c r="L191" s="71">
        <v>2233</v>
      </c>
      <c r="M191" s="71">
        <v>9259</v>
      </c>
      <c r="N191" s="73">
        <v>46206</v>
      </c>
    </row>
    <row r="192" spans="1:14">
      <c r="A192" s="11">
        <v>1502756</v>
      </c>
      <c r="B192" s="12" t="s">
        <v>209</v>
      </c>
      <c r="C192" s="67" t="s">
        <v>170</v>
      </c>
      <c r="D192" s="27">
        <v>1483</v>
      </c>
      <c r="E192" s="16">
        <v>1437</v>
      </c>
      <c r="F192" s="16">
        <v>35</v>
      </c>
      <c r="G192" s="16">
        <v>11</v>
      </c>
      <c r="H192" s="16">
        <v>448</v>
      </c>
      <c r="I192" s="16">
        <v>48</v>
      </c>
      <c r="J192" s="87">
        <v>0</v>
      </c>
      <c r="K192" s="71">
        <v>1979</v>
      </c>
      <c r="L192" s="71">
        <v>505</v>
      </c>
      <c r="M192" s="71">
        <v>2484</v>
      </c>
      <c r="N192" s="73">
        <v>30233</v>
      </c>
    </row>
    <row r="193" spans="1:14">
      <c r="A193" s="11">
        <v>1502764</v>
      </c>
      <c r="B193" s="12" t="s">
        <v>210</v>
      </c>
      <c r="C193" s="67" t="s">
        <v>170</v>
      </c>
      <c r="D193" s="27">
        <v>227</v>
      </c>
      <c r="E193" s="16">
        <v>219</v>
      </c>
      <c r="F193" s="16">
        <v>7</v>
      </c>
      <c r="G193" s="16">
        <v>1</v>
      </c>
      <c r="H193" s="16">
        <v>39</v>
      </c>
      <c r="I193" s="16">
        <v>9</v>
      </c>
      <c r="J193" s="87">
        <v>0</v>
      </c>
      <c r="K193" s="71">
        <v>275</v>
      </c>
      <c r="L193" s="71">
        <v>83</v>
      </c>
      <c r="M193" s="71">
        <v>358</v>
      </c>
      <c r="N193" s="73">
        <v>11704</v>
      </c>
    </row>
    <row r="194" spans="1:14">
      <c r="A194" s="11">
        <v>1502772</v>
      </c>
      <c r="B194" s="12" t="s">
        <v>211</v>
      </c>
      <c r="C194" s="67" t="s">
        <v>170</v>
      </c>
      <c r="D194" s="27">
        <v>1792</v>
      </c>
      <c r="E194" s="16">
        <v>1717</v>
      </c>
      <c r="F194" s="16">
        <v>71</v>
      </c>
      <c r="G194" s="16">
        <v>4</v>
      </c>
      <c r="H194" s="16">
        <v>611</v>
      </c>
      <c r="I194" s="16">
        <v>64</v>
      </c>
      <c r="J194" s="87">
        <v>0</v>
      </c>
      <c r="K194" s="71">
        <v>2467</v>
      </c>
      <c r="L194" s="71">
        <v>738</v>
      </c>
      <c r="M194" s="71">
        <v>3205</v>
      </c>
      <c r="N194" s="73">
        <v>17983</v>
      </c>
    </row>
    <row r="195" spans="1:14">
      <c r="A195" s="11">
        <v>1502806</v>
      </c>
      <c r="B195" s="12" t="s">
        <v>212</v>
      </c>
      <c r="C195" s="67" t="s">
        <v>170</v>
      </c>
      <c r="D195" s="27">
        <v>1305</v>
      </c>
      <c r="E195" s="16">
        <v>1268</v>
      </c>
      <c r="F195" s="16">
        <v>35</v>
      </c>
      <c r="G195" s="16">
        <v>2</v>
      </c>
      <c r="H195" s="16">
        <v>241</v>
      </c>
      <c r="I195" s="16">
        <v>7</v>
      </c>
      <c r="J195" s="87">
        <v>2</v>
      </c>
      <c r="K195" s="71">
        <v>1555</v>
      </c>
      <c r="L195" s="71">
        <v>322</v>
      </c>
      <c r="M195" s="71">
        <v>1877</v>
      </c>
      <c r="N195" s="73">
        <v>30915</v>
      </c>
    </row>
    <row r="196" spans="1:14">
      <c r="A196" s="11">
        <v>1502855</v>
      </c>
      <c r="B196" s="12" t="s">
        <v>213</v>
      </c>
      <c r="C196" s="67" t="s">
        <v>170</v>
      </c>
      <c r="D196" s="27">
        <v>124</v>
      </c>
      <c r="E196" s="16">
        <v>123</v>
      </c>
      <c r="F196" s="16">
        <v>1</v>
      </c>
      <c r="G196" s="16">
        <v>0</v>
      </c>
      <c r="H196" s="16">
        <v>28</v>
      </c>
      <c r="I196" s="16">
        <v>3</v>
      </c>
      <c r="J196" s="87">
        <v>0</v>
      </c>
      <c r="K196" s="71">
        <v>155</v>
      </c>
      <c r="L196" s="71">
        <v>44</v>
      </c>
      <c r="M196" s="71">
        <v>199</v>
      </c>
      <c r="N196" s="73">
        <v>13097</v>
      </c>
    </row>
    <row r="197" spans="1:14">
      <c r="A197" s="11">
        <v>1502905</v>
      </c>
      <c r="B197" s="12" t="s">
        <v>214</v>
      </c>
      <c r="C197" s="67" t="s">
        <v>170</v>
      </c>
      <c r="D197" s="27">
        <v>2741</v>
      </c>
      <c r="E197" s="16">
        <v>2528</v>
      </c>
      <c r="F197" s="16">
        <v>158</v>
      </c>
      <c r="G197" s="16">
        <v>55</v>
      </c>
      <c r="H197" s="16">
        <v>975</v>
      </c>
      <c r="I197" s="16">
        <v>257</v>
      </c>
      <c r="J197" s="87">
        <v>0</v>
      </c>
      <c r="K197" s="71">
        <v>3973</v>
      </c>
      <c r="L197" s="71">
        <v>689</v>
      </c>
      <c r="M197" s="71">
        <v>4662</v>
      </c>
      <c r="N197" s="73">
        <v>36557</v>
      </c>
    </row>
    <row r="198" spans="1:14">
      <c r="A198" s="11">
        <v>1502939</v>
      </c>
      <c r="B198" s="12" t="s">
        <v>215</v>
      </c>
      <c r="C198" s="67" t="s">
        <v>170</v>
      </c>
      <c r="D198" s="27">
        <v>1843</v>
      </c>
      <c r="E198" s="16">
        <v>1683</v>
      </c>
      <c r="F198" s="16">
        <v>151</v>
      </c>
      <c r="G198" s="16">
        <v>9</v>
      </c>
      <c r="H198" s="16">
        <v>749</v>
      </c>
      <c r="I198" s="16">
        <v>130</v>
      </c>
      <c r="J198" s="87">
        <v>0</v>
      </c>
      <c r="K198" s="71">
        <v>2722</v>
      </c>
      <c r="L198" s="71">
        <v>786</v>
      </c>
      <c r="M198" s="71">
        <v>3508</v>
      </c>
      <c r="N198" s="73">
        <v>54602</v>
      </c>
    </row>
    <row r="199" spans="1:14">
      <c r="A199" s="11">
        <v>1502954</v>
      </c>
      <c r="B199" s="12" t="s">
        <v>216</v>
      </c>
      <c r="C199" s="67" t="s">
        <v>170</v>
      </c>
      <c r="D199" s="27">
        <v>958</v>
      </c>
      <c r="E199" s="16">
        <v>920</v>
      </c>
      <c r="F199" s="16">
        <v>36</v>
      </c>
      <c r="G199" s="16">
        <v>2</v>
      </c>
      <c r="H199" s="16">
        <v>284</v>
      </c>
      <c r="I199" s="16">
        <v>37</v>
      </c>
      <c r="J199" s="87">
        <v>1</v>
      </c>
      <c r="K199" s="71">
        <v>1280</v>
      </c>
      <c r="L199" s="71">
        <v>428</v>
      </c>
      <c r="M199" s="71">
        <v>1708</v>
      </c>
      <c r="N199" s="73">
        <v>32420</v>
      </c>
    </row>
    <row r="200" spans="1:14">
      <c r="A200" s="11">
        <v>1503002</v>
      </c>
      <c r="B200" s="12" t="s">
        <v>217</v>
      </c>
      <c r="C200" s="67" t="s">
        <v>170</v>
      </c>
      <c r="D200" s="27">
        <v>176</v>
      </c>
      <c r="E200" s="16">
        <v>169</v>
      </c>
      <c r="F200" s="16">
        <v>3</v>
      </c>
      <c r="G200" s="16">
        <v>4</v>
      </c>
      <c r="H200" s="16">
        <v>48</v>
      </c>
      <c r="I200" s="16">
        <v>2</v>
      </c>
      <c r="J200" s="87">
        <v>1</v>
      </c>
      <c r="K200" s="71">
        <v>227</v>
      </c>
      <c r="L200" s="71">
        <v>71</v>
      </c>
      <c r="M200" s="71">
        <v>298</v>
      </c>
      <c r="N200" s="73">
        <v>7680</v>
      </c>
    </row>
    <row r="201" spans="1:14">
      <c r="A201" s="11">
        <v>1503044</v>
      </c>
      <c r="B201" s="12" t="s">
        <v>218</v>
      </c>
      <c r="C201" s="67" t="s">
        <v>170</v>
      </c>
      <c r="D201" s="27">
        <v>346</v>
      </c>
      <c r="E201" s="16">
        <v>331</v>
      </c>
      <c r="F201" s="16">
        <v>13</v>
      </c>
      <c r="G201" s="16">
        <v>2</v>
      </c>
      <c r="H201" s="16">
        <v>103</v>
      </c>
      <c r="I201" s="16">
        <v>26</v>
      </c>
      <c r="J201" s="87">
        <v>1</v>
      </c>
      <c r="K201" s="71">
        <v>476</v>
      </c>
      <c r="L201" s="71">
        <v>107</v>
      </c>
      <c r="M201" s="71">
        <v>583</v>
      </c>
      <c r="N201" s="73">
        <v>18741</v>
      </c>
    </row>
    <row r="202" spans="1:14">
      <c r="A202" s="11">
        <v>1503077</v>
      </c>
      <c r="B202" s="12" t="s">
        <v>219</v>
      </c>
      <c r="C202" s="67" t="s">
        <v>170</v>
      </c>
      <c r="D202" s="27">
        <v>1963</v>
      </c>
      <c r="E202" s="16">
        <v>1897</v>
      </c>
      <c r="F202" s="16">
        <v>57</v>
      </c>
      <c r="G202" s="16">
        <v>9</v>
      </c>
      <c r="H202" s="16">
        <v>533</v>
      </c>
      <c r="I202" s="16">
        <v>112</v>
      </c>
      <c r="J202" s="87">
        <v>3</v>
      </c>
      <c r="K202" s="71">
        <v>2611</v>
      </c>
      <c r="L202" s="71">
        <v>357</v>
      </c>
      <c r="M202" s="71">
        <v>2968</v>
      </c>
      <c r="N202" s="73">
        <v>25287</v>
      </c>
    </row>
    <row r="203" spans="1:14">
      <c r="A203" s="11">
        <v>1503093</v>
      </c>
      <c r="B203" s="12" t="s">
        <v>220</v>
      </c>
      <c r="C203" s="67" t="s">
        <v>170</v>
      </c>
      <c r="D203" s="27">
        <v>1222</v>
      </c>
      <c r="E203" s="16">
        <v>1162</v>
      </c>
      <c r="F203" s="16">
        <v>47</v>
      </c>
      <c r="G203" s="16">
        <v>13</v>
      </c>
      <c r="H203" s="16">
        <v>348</v>
      </c>
      <c r="I203" s="16">
        <v>43</v>
      </c>
      <c r="J203" s="87">
        <v>0</v>
      </c>
      <c r="K203" s="71">
        <v>1613</v>
      </c>
      <c r="L203" s="71">
        <v>379</v>
      </c>
      <c r="M203" s="71">
        <v>1992</v>
      </c>
      <c r="N203" s="73">
        <v>36500</v>
      </c>
    </row>
    <row r="204" spans="1:14">
      <c r="A204" s="11">
        <v>1503101</v>
      </c>
      <c r="B204" s="12" t="s">
        <v>221</v>
      </c>
      <c r="C204" s="67" t="s">
        <v>170</v>
      </c>
      <c r="D204" s="27">
        <v>440</v>
      </c>
      <c r="E204" s="16">
        <v>425</v>
      </c>
      <c r="F204" s="16">
        <v>9</v>
      </c>
      <c r="G204" s="16">
        <v>6</v>
      </c>
      <c r="H204" s="16">
        <v>87</v>
      </c>
      <c r="I204" s="16">
        <v>26</v>
      </c>
      <c r="J204" s="87">
        <v>4</v>
      </c>
      <c r="K204" s="71">
        <v>557</v>
      </c>
      <c r="L204" s="71">
        <v>241</v>
      </c>
      <c r="M204" s="71">
        <v>798</v>
      </c>
      <c r="N204" s="73">
        <v>30727</v>
      </c>
    </row>
    <row r="205" spans="1:14">
      <c r="A205" s="11">
        <v>1503200</v>
      </c>
      <c r="B205" s="12" t="s">
        <v>222</v>
      </c>
      <c r="C205" s="67" t="s">
        <v>170</v>
      </c>
      <c r="D205" s="27">
        <v>4738</v>
      </c>
      <c r="E205" s="16">
        <v>4236</v>
      </c>
      <c r="F205" s="16">
        <v>375</v>
      </c>
      <c r="G205" s="16">
        <v>127</v>
      </c>
      <c r="H205" s="16">
        <v>1676</v>
      </c>
      <c r="I205" s="16">
        <v>585</v>
      </c>
      <c r="J205" s="87">
        <v>1</v>
      </c>
      <c r="K205" s="71">
        <v>7000</v>
      </c>
      <c r="L205" s="71">
        <v>1845</v>
      </c>
      <c r="M205" s="71">
        <v>8845</v>
      </c>
      <c r="N205" s="73">
        <v>36883</v>
      </c>
    </row>
    <row r="206" spans="1:14">
      <c r="A206" s="11">
        <v>1503309</v>
      </c>
      <c r="B206" s="12" t="s">
        <v>223</v>
      </c>
      <c r="C206" s="67" t="s">
        <v>170</v>
      </c>
      <c r="D206" s="27">
        <v>3028</v>
      </c>
      <c r="E206" s="16">
        <v>2863</v>
      </c>
      <c r="F206" s="16">
        <v>88</v>
      </c>
      <c r="G206" s="16">
        <v>77</v>
      </c>
      <c r="H206" s="16">
        <v>750</v>
      </c>
      <c r="I206" s="16">
        <v>83</v>
      </c>
      <c r="J206" s="87">
        <v>0</v>
      </c>
      <c r="K206" s="71">
        <v>3861</v>
      </c>
      <c r="L206" s="71">
        <v>1825</v>
      </c>
      <c r="M206" s="71">
        <v>5686</v>
      </c>
      <c r="N206" s="73">
        <v>59644</v>
      </c>
    </row>
    <row r="207" spans="1:14">
      <c r="A207" s="11">
        <v>1503408</v>
      </c>
      <c r="B207" s="12" t="s">
        <v>224</v>
      </c>
      <c r="C207" s="67" t="s">
        <v>170</v>
      </c>
      <c r="D207" s="27">
        <v>536</v>
      </c>
      <c r="E207" s="16">
        <v>511</v>
      </c>
      <c r="F207" s="16">
        <v>19</v>
      </c>
      <c r="G207" s="16">
        <v>6</v>
      </c>
      <c r="H207" s="16">
        <v>184</v>
      </c>
      <c r="I207" s="16">
        <v>41</v>
      </c>
      <c r="J207" s="87">
        <v>0</v>
      </c>
      <c r="K207" s="71">
        <v>761</v>
      </c>
      <c r="L207" s="71">
        <v>172</v>
      </c>
      <c r="M207" s="71">
        <v>933</v>
      </c>
      <c r="N207" s="73">
        <v>10693</v>
      </c>
    </row>
    <row r="208" spans="1:14">
      <c r="A208" s="11">
        <v>1503457</v>
      </c>
      <c r="B208" s="12" t="s">
        <v>225</v>
      </c>
      <c r="C208" s="67" t="s">
        <v>170</v>
      </c>
      <c r="D208" s="27">
        <v>1238</v>
      </c>
      <c r="E208" s="16">
        <v>1179</v>
      </c>
      <c r="F208" s="16">
        <v>52</v>
      </c>
      <c r="G208" s="16">
        <v>7</v>
      </c>
      <c r="H208" s="16">
        <v>314</v>
      </c>
      <c r="I208" s="16">
        <v>67</v>
      </c>
      <c r="J208" s="87">
        <v>1</v>
      </c>
      <c r="K208" s="71">
        <v>1620</v>
      </c>
      <c r="L208" s="71">
        <v>563</v>
      </c>
      <c r="M208" s="71">
        <v>2183</v>
      </c>
      <c r="N208" s="73">
        <v>54609</v>
      </c>
    </row>
    <row r="209" spans="1:14">
      <c r="A209" s="11">
        <v>1503507</v>
      </c>
      <c r="B209" s="12" t="s">
        <v>226</v>
      </c>
      <c r="C209" s="67" t="s">
        <v>170</v>
      </c>
      <c r="D209" s="27">
        <v>3100</v>
      </c>
      <c r="E209" s="16">
        <v>2894</v>
      </c>
      <c r="F209" s="16">
        <v>149</v>
      </c>
      <c r="G209" s="16">
        <v>57</v>
      </c>
      <c r="H209" s="16">
        <v>926</v>
      </c>
      <c r="I209" s="16">
        <v>151</v>
      </c>
      <c r="J209" s="87">
        <v>2</v>
      </c>
      <c r="K209" s="71">
        <v>4179</v>
      </c>
      <c r="L209" s="71">
        <v>644</v>
      </c>
      <c r="M209" s="71">
        <v>4823</v>
      </c>
      <c r="N209" s="73">
        <v>31634</v>
      </c>
    </row>
    <row r="210" spans="1:14">
      <c r="A210" s="11">
        <v>1503606</v>
      </c>
      <c r="B210" s="12" t="s">
        <v>227</v>
      </c>
      <c r="C210" s="67" t="s">
        <v>170</v>
      </c>
      <c r="D210" s="27">
        <v>6546</v>
      </c>
      <c r="E210" s="16">
        <v>5830</v>
      </c>
      <c r="F210" s="16">
        <v>614</v>
      </c>
      <c r="G210" s="16">
        <v>102</v>
      </c>
      <c r="H210" s="16">
        <v>2195</v>
      </c>
      <c r="I210" s="16">
        <v>847</v>
      </c>
      <c r="J210" s="87">
        <v>9</v>
      </c>
      <c r="K210" s="71">
        <v>9597</v>
      </c>
      <c r="L210" s="71">
        <v>3773</v>
      </c>
      <c r="M210" s="71">
        <v>13370</v>
      </c>
      <c r="N210" s="73">
        <v>98363</v>
      </c>
    </row>
    <row r="211" spans="1:14">
      <c r="A211" s="11">
        <v>1503705</v>
      </c>
      <c r="B211" s="12" t="s">
        <v>228</v>
      </c>
      <c r="C211" s="67" t="s">
        <v>170</v>
      </c>
      <c r="D211" s="27">
        <v>3554</v>
      </c>
      <c r="E211" s="16">
        <v>3390</v>
      </c>
      <c r="F211" s="16">
        <v>149</v>
      </c>
      <c r="G211" s="16">
        <v>15</v>
      </c>
      <c r="H211" s="16">
        <v>957</v>
      </c>
      <c r="I211" s="16">
        <v>157</v>
      </c>
      <c r="J211" s="87">
        <v>3</v>
      </c>
      <c r="K211" s="71">
        <v>4671</v>
      </c>
      <c r="L211" s="71">
        <v>680</v>
      </c>
      <c r="M211" s="71">
        <v>5351</v>
      </c>
      <c r="N211" s="73">
        <v>51711</v>
      </c>
    </row>
    <row r="212" spans="1:14">
      <c r="A212" s="11">
        <v>1503754</v>
      </c>
      <c r="B212" s="12" t="s">
        <v>229</v>
      </c>
      <c r="C212" s="67" t="s">
        <v>170</v>
      </c>
      <c r="D212" s="27">
        <v>438</v>
      </c>
      <c r="E212" s="16">
        <v>430</v>
      </c>
      <c r="F212" s="16">
        <v>6</v>
      </c>
      <c r="G212" s="16">
        <v>2</v>
      </c>
      <c r="H212" s="16">
        <v>31</v>
      </c>
      <c r="I212" s="16">
        <v>8</v>
      </c>
      <c r="J212" s="87">
        <v>2</v>
      </c>
      <c r="K212" s="71">
        <v>479</v>
      </c>
      <c r="L212" s="71">
        <v>156</v>
      </c>
      <c r="M212" s="71">
        <v>635</v>
      </c>
      <c r="N212" s="73">
        <v>41487</v>
      </c>
    </row>
    <row r="213" spans="1:14">
      <c r="A213" s="11">
        <v>1503804</v>
      </c>
      <c r="B213" s="12" t="s">
        <v>230</v>
      </c>
      <c r="C213" s="67" t="s">
        <v>170</v>
      </c>
      <c r="D213" s="27">
        <v>3244</v>
      </c>
      <c r="E213" s="16">
        <v>3054</v>
      </c>
      <c r="F213" s="16">
        <v>165</v>
      </c>
      <c r="G213" s="16">
        <v>25</v>
      </c>
      <c r="H213" s="16">
        <v>1326</v>
      </c>
      <c r="I213" s="16">
        <v>145</v>
      </c>
      <c r="J213" s="87">
        <v>1</v>
      </c>
      <c r="K213" s="71">
        <v>4716</v>
      </c>
      <c r="L213" s="71">
        <v>1075</v>
      </c>
      <c r="M213" s="71">
        <v>5791</v>
      </c>
      <c r="N213" s="73">
        <v>54376</v>
      </c>
    </row>
    <row r="214" spans="1:14">
      <c r="A214" s="11">
        <v>1503903</v>
      </c>
      <c r="B214" s="12" t="s">
        <v>231</v>
      </c>
      <c r="C214" s="67" t="s">
        <v>170</v>
      </c>
      <c r="D214" s="27">
        <v>2529</v>
      </c>
      <c r="E214" s="16">
        <v>2418</v>
      </c>
      <c r="F214" s="16">
        <v>74</v>
      </c>
      <c r="G214" s="16">
        <v>37</v>
      </c>
      <c r="H214" s="16">
        <v>595</v>
      </c>
      <c r="I214" s="16">
        <v>52</v>
      </c>
      <c r="J214" s="87">
        <v>3</v>
      </c>
      <c r="K214" s="71">
        <v>3179</v>
      </c>
      <c r="L214" s="71">
        <v>673</v>
      </c>
      <c r="M214" s="71">
        <v>3852</v>
      </c>
      <c r="N214" s="73">
        <v>51483</v>
      </c>
    </row>
    <row r="215" spans="1:14">
      <c r="A215" s="11">
        <v>1504000</v>
      </c>
      <c r="B215" s="12" t="s">
        <v>232</v>
      </c>
      <c r="C215" s="67" t="s">
        <v>170</v>
      </c>
      <c r="D215" s="27">
        <v>232</v>
      </c>
      <c r="E215" s="16">
        <v>224</v>
      </c>
      <c r="F215" s="16">
        <v>6</v>
      </c>
      <c r="G215" s="16">
        <v>2</v>
      </c>
      <c r="H215" s="16">
        <v>67</v>
      </c>
      <c r="I215" s="16">
        <v>15</v>
      </c>
      <c r="J215" s="87">
        <v>1</v>
      </c>
      <c r="K215" s="71">
        <v>315</v>
      </c>
      <c r="L215" s="71">
        <v>41</v>
      </c>
      <c r="M215" s="71">
        <v>356</v>
      </c>
      <c r="N215" s="73">
        <v>26542</v>
      </c>
    </row>
    <row r="216" spans="1:14">
      <c r="A216" s="11">
        <v>1504059</v>
      </c>
      <c r="B216" s="12" t="s">
        <v>233</v>
      </c>
      <c r="C216" s="67" t="s">
        <v>170</v>
      </c>
      <c r="D216" s="27">
        <v>2939</v>
      </c>
      <c r="E216" s="16">
        <v>2742</v>
      </c>
      <c r="F216" s="16">
        <v>156</v>
      </c>
      <c r="G216" s="16">
        <v>41</v>
      </c>
      <c r="H216" s="16">
        <v>1097</v>
      </c>
      <c r="I216" s="16">
        <v>262</v>
      </c>
      <c r="J216" s="87">
        <v>2</v>
      </c>
      <c r="K216" s="71">
        <v>4300</v>
      </c>
      <c r="L216" s="71">
        <v>1271</v>
      </c>
      <c r="M216" s="71">
        <v>5571</v>
      </c>
      <c r="N216" s="73">
        <v>28636</v>
      </c>
    </row>
    <row r="217" spans="1:14">
      <c r="A217" s="11">
        <v>1504109</v>
      </c>
      <c r="B217" s="12" t="s">
        <v>234</v>
      </c>
      <c r="C217" s="67" t="s">
        <v>170</v>
      </c>
      <c r="D217" s="27">
        <v>340</v>
      </c>
      <c r="E217" s="16">
        <v>328</v>
      </c>
      <c r="F217" s="16">
        <v>7</v>
      </c>
      <c r="G217" s="16">
        <v>5</v>
      </c>
      <c r="H217" s="16">
        <v>105</v>
      </c>
      <c r="I217" s="16">
        <v>25</v>
      </c>
      <c r="J217" s="87">
        <v>0</v>
      </c>
      <c r="K217" s="71">
        <v>470</v>
      </c>
      <c r="L217" s="71">
        <v>129</v>
      </c>
      <c r="M217" s="71">
        <v>599</v>
      </c>
      <c r="N217" s="73">
        <v>8240</v>
      </c>
    </row>
    <row r="218" spans="1:14">
      <c r="A218" s="11">
        <v>1504208</v>
      </c>
      <c r="B218" s="12" t="s">
        <v>235</v>
      </c>
      <c r="C218" s="67" t="s">
        <v>170</v>
      </c>
      <c r="D218" s="27">
        <v>10996</v>
      </c>
      <c r="E218" s="16">
        <v>9460</v>
      </c>
      <c r="F218" s="16">
        <v>1183</v>
      </c>
      <c r="G218" s="16">
        <v>353</v>
      </c>
      <c r="H218" s="16">
        <v>4919</v>
      </c>
      <c r="I218" s="16">
        <v>2410</v>
      </c>
      <c r="J218" s="87">
        <v>27</v>
      </c>
      <c r="K218" s="71">
        <v>18352</v>
      </c>
      <c r="L218" s="71">
        <v>5977</v>
      </c>
      <c r="M218" s="71">
        <v>24329</v>
      </c>
      <c r="N218" s="73">
        <v>251885</v>
      </c>
    </row>
    <row r="219" spans="1:14">
      <c r="A219" s="11">
        <v>1504307</v>
      </c>
      <c r="B219" s="12" t="s">
        <v>236</v>
      </c>
      <c r="C219" s="67" t="s">
        <v>170</v>
      </c>
      <c r="D219" s="27">
        <v>1701</v>
      </c>
      <c r="E219" s="16">
        <v>1625</v>
      </c>
      <c r="F219" s="16">
        <v>53</v>
      </c>
      <c r="G219" s="16">
        <v>23</v>
      </c>
      <c r="H219" s="16">
        <v>513</v>
      </c>
      <c r="I219" s="16">
        <v>153</v>
      </c>
      <c r="J219" s="87">
        <v>0</v>
      </c>
      <c r="K219" s="71">
        <v>2367</v>
      </c>
      <c r="L219" s="71">
        <v>402</v>
      </c>
      <c r="M219" s="71">
        <v>2769</v>
      </c>
      <c r="N219" s="73">
        <v>28631</v>
      </c>
    </row>
    <row r="220" spans="1:14">
      <c r="A220" s="11">
        <v>1504406</v>
      </c>
      <c r="B220" s="12" t="s">
        <v>237</v>
      </c>
      <c r="C220" s="67" t="s">
        <v>170</v>
      </c>
      <c r="D220" s="27">
        <v>2391</v>
      </c>
      <c r="E220" s="16">
        <v>2218</v>
      </c>
      <c r="F220" s="16">
        <v>129</v>
      </c>
      <c r="G220" s="16">
        <v>44</v>
      </c>
      <c r="H220" s="16">
        <v>657</v>
      </c>
      <c r="I220" s="16">
        <v>94</v>
      </c>
      <c r="J220" s="87">
        <v>2</v>
      </c>
      <c r="K220" s="71">
        <v>3144</v>
      </c>
      <c r="L220" s="71">
        <v>499</v>
      </c>
      <c r="M220" s="71">
        <v>3643</v>
      </c>
      <c r="N220" s="73">
        <v>27153</v>
      </c>
    </row>
    <row r="221" spans="1:14">
      <c r="A221" s="11">
        <v>1504422</v>
      </c>
      <c r="B221" s="12" t="s">
        <v>238</v>
      </c>
      <c r="C221" s="67" t="s">
        <v>170</v>
      </c>
      <c r="D221" s="27">
        <v>1154</v>
      </c>
      <c r="E221" s="16">
        <v>622</v>
      </c>
      <c r="F221" s="16">
        <v>396</v>
      </c>
      <c r="G221" s="16">
        <v>136</v>
      </c>
      <c r="H221" s="16">
        <v>533</v>
      </c>
      <c r="I221" s="16">
        <v>259</v>
      </c>
      <c r="J221" s="87">
        <v>0</v>
      </c>
      <c r="K221" s="71">
        <v>1946</v>
      </c>
      <c r="L221" s="71">
        <v>1564</v>
      </c>
      <c r="M221" s="71">
        <v>3510</v>
      </c>
      <c r="N221" s="73">
        <v>117614</v>
      </c>
    </row>
    <row r="222" spans="1:14">
      <c r="A222" s="11">
        <v>1504455</v>
      </c>
      <c r="B222" s="12" t="s">
        <v>239</v>
      </c>
      <c r="C222" s="67" t="s">
        <v>170</v>
      </c>
      <c r="D222" s="27">
        <v>1688</v>
      </c>
      <c r="E222" s="16">
        <v>1548</v>
      </c>
      <c r="F222" s="16">
        <v>132</v>
      </c>
      <c r="G222" s="16">
        <v>8</v>
      </c>
      <c r="H222" s="16">
        <v>461</v>
      </c>
      <c r="I222" s="16">
        <v>180</v>
      </c>
      <c r="J222" s="87">
        <v>4</v>
      </c>
      <c r="K222" s="71">
        <v>2333</v>
      </c>
      <c r="L222" s="71">
        <v>431</v>
      </c>
      <c r="M222" s="71">
        <v>2764</v>
      </c>
      <c r="N222" s="73">
        <v>28987</v>
      </c>
    </row>
    <row r="223" spans="1:14">
      <c r="A223" s="11">
        <v>1504505</v>
      </c>
      <c r="B223" s="12" t="s">
        <v>240</v>
      </c>
      <c r="C223" s="67" t="s">
        <v>170</v>
      </c>
      <c r="D223" s="27">
        <v>235</v>
      </c>
      <c r="E223" s="16">
        <v>221</v>
      </c>
      <c r="F223" s="16">
        <v>4</v>
      </c>
      <c r="G223" s="16">
        <v>10</v>
      </c>
      <c r="H223" s="16">
        <v>22</v>
      </c>
      <c r="I223" s="16">
        <v>9</v>
      </c>
      <c r="J223" s="87">
        <v>1</v>
      </c>
      <c r="K223" s="71">
        <v>267</v>
      </c>
      <c r="L223" s="71">
        <v>268</v>
      </c>
      <c r="M223" s="71">
        <v>535</v>
      </c>
      <c r="N223" s="73">
        <v>25860</v>
      </c>
    </row>
    <row r="224" spans="1:14">
      <c r="A224" s="11">
        <v>1504604</v>
      </c>
      <c r="B224" s="12" t="s">
        <v>241</v>
      </c>
      <c r="C224" s="67" t="s">
        <v>170</v>
      </c>
      <c r="D224" s="27">
        <v>2536</v>
      </c>
      <c r="E224" s="16">
        <v>2462</v>
      </c>
      <c r="F224" s="16">
        <v>63</v>
      </c>
      <c r="G224" s="16">
        <v>11</v>
      </c>
      <c r="H224" s="16">
        <v>511</v>
      </c>
      <c r="I224" s="16">
        <v>131</v>
      </c>
      <c r="J224" s="87">
        <v>1</v>
      </c>
      <c r="K224" s="71">
        <v>3179</v>
      </c>
      <c r="L224" s="71">
        <v>808</v>
      </c>
      <c r="M224" s="71">
        <v>3987</v>
      </c>
      <c r="N224" s="73">
        <v>28454</v>
      </c>
    </row>
    <row r="225" spans="1:14">
      <c r="A225" s="11">
        <v>1504703</v>
      </c>
      <c r="B225" s="12" t="s">
        <v>242</v>
      </c>
      <c r="C225" s="67" t="s">
        <v>170</v>
      </c>
      <c r="D225" s="27">
        <v>3586</v>
      </c>
      <c r="E225" s="16">
        <v>3441</v>
      </c>
      <c r="F225" s="16">
        <v>99</v>
      </c>
      <c r="G225" s="16">
        <v>46</v>
      </c>
      <c r="H225" s="16">
        <v>890</v>
      </c>
      <c r="I225" s="16">
        <v>169</v>
      </c>
      <c r="J225" s="87">
        <v>0</v>
      </c>
      <c r="K225" s="71">
        <v>4645</v>
      </c>
      <c r="L225" s="71">
        <v>1176</v>
      </c>
      <c r="M225" s="71">
        <v>5821</v>
      </c>
      <c r="N225" s="73">
        <v>74768</v>
      </c>
    </row>
    <row r="226" spans="1:14">
      <c r="A226" s="11">
        <v>1504752</v>
      </c>
      <c r="B226" s="12" t="s">
        <v>243</v>
      </c>
      <c r="C226" s="67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87">
        <v>0</v>
      </c>
      <c r="K226" s="71">
        <v>0</v>
      </c>
      <c r="L226" s="71">
        <v>0</v>
      </c>
      <c r="M226" s="71">
        <v>0</v>
      </c>
      <c r="N226" s="73">
        <v>15232</v>
      </c>
    </row>
    <row r="227" spans="1:14">
      <c r="A227" s="11">
        <v>1504802</v>
      </c>
      <c r="B227" s="12" t="s">
        <v>244</v>
      </c>
      <c r="C227" s="67" t="s">
        <v>170</v>
      </c>
      <c r="D227" s="27">
        <v>5128</v>
      </c>
      <c r="E227" s="16">
        <v>4731</v>
      </c>
      <c r="F227" s="16">
        <v>310</v>
      </c>
      <c r="G227" s="16">
        <v>87</v>
      </c>
      <c r="H227" s="16">
        <v>1457</v>
      </c>
      <c r="I227" s="16">
        <v>221</v>
      </c>
      <c r="J227" s="87">
        <v>2</v>
      </c>
      <c r="K227" s="71">
        <v>6808</v>
      </c>
      <c r="L227" s="71">
        <v>1240</v>
      </c>
      <c r="M227" s="71">
        <v>8048</v>
      </c>
      <c r="N227" s="73">
        <v>56147</v>
      </c>
    </row>
    <row r="228" spans="1:14">
      <c r="A228" s="11">
        <v>1504901</v>
      </c>
      <c r="B228" s="12" t="s">
        <v>245</v>
      </c>
      <c r="C228" s="67" t="s">
        <v>170</v>
      </c>
      <c r="D228" s="27">
        <v>1730</v>
      </c>
      <c r="E228" s="16">
        <v>1670</v>
      </c>
      <c r="F228" s="16">
        <v>51</v>
      </c>
      <c r="G228" s="16">
        <v>9</v>
      </c>
      <c r="H228" s="16">
        <v>394</v>
      </c>
      <c r="I228" s="16">
        <v>22</v>
      </c>
      <c r="J228" s="87">
        <v>2</v>
      </c>
      <c r="K228" s="71">
        <v>2148</v>
      </c>
      <c r="L228" s="71">
        <v>600</v>
      </c>
      <c r="M228" s="71">
        <v>2748</v>
      </c>
      <c r="N228" s="73">
        <v>36632</v>
      </c>
    </row>
    <row r="229" spans="1:14">
      <c r="A229" s="11">
        <v>1504950</v>
      </c>
      <c r="B229" s="12" t="s">
        <v>246</v>
      </c>
      <c r="C229" s="67" t="s">
        <v>170</v>
      </c>
      <c r="D229" s="27">
        <v>976</v>
      </c>
      <c r="E229" s="16">
        <v>939</v>
      </c>
      <c r="F229" s="16">
        <v>34</v>
      </c>
      <c r="G229" s="16">
        <v>3</v>
      </c>
      <c r="H229" s="16">
        <v>277</v>
      </c>
      <c r="I229" s="16">
        <v>47</v>
      </c>
      <c r="J229" s="87">
        <v>2</v>
      </c>
      <c r="K229" s="71">
        <v>1302</v>
      </c>
      <c r="L229" s="71">
        <v>269</v>
      </c>
      <c r="M229" s="71">
        <v>1571</v>
      </c>
      <c r="N229" s="73">
        <v>20528</v>
      </c>
    </row>
    <row r="230" spans="1:14">
      <c r="A230" s="11">
        <v>1504976</v>
      </c>
      <c r="B230" s="12" t="s">
        <v>247</v>
      </c>
      <c r="C230" s="67" t="s">
        <v>170</v>
      </c>
      <c r="D230" s="27">
        <v>353</v>
      </c>
      <c r="E230" s="16">
        <v>325</v>
      </c>
      <c r="F230" s="16">
        <v>28</v>
      </c>
      <c r="G230" s="16">
        <v>0</v>
      </c>
      <c r="H230" s="16">
        <v>73</v>
      </c>
      <c r="I230" s="16">
        <v>45</v>
      </c>
      <c r="J230" s="87">
        <v>0</v>
      </c>
      <c r="K230" s="71">
        <v>471</v>
      </c>
      <c r="L230" s="71">
        <v>226</v>
      </c>
      <c r="M230" s="71">
        <v>697</v>
      </c>
      <c r="N230" s="73">
        <v>15422</v>
      </c>
    </row>
    <row r="231" spans="1:14">
      <c r="A231" s="11">
        <v>1505007</v>
      </c>
      <c r="B231" s="12" t="s">
        <v>248</v>
      </c>
      <c r="C231" s="67" t="s">
        <v>170</v>
      </c>
      <c r="D231" s="27">
        <v>1992</v>
      </c>
      <c r="E231" s="16">
        <v>1852</v>
      </c>
      <c r="F231" s="16">
        <v>87</v>
      </c>
      <c r="G231" s="16">
        <v>53</v>
      </c>
      <c r="H231" s="16">
        <v>631</v>
      </c>
      <c r="I231" s="16">
        <v>89</v>
      </c>
      <c r="J231" s="87">
        <v>2</v>
      </c>
      <c r="K231" s="71">
        <v>2714</v>
      </c>
      <c r="L231" s="71">
        <v>435</v>
      </c>
      <c r="M231" s="71">
        <v>3149</v>
      </c>
      <c r="N231" s="73">
        <v>14305</v>
      </c>
    </row>
    <row r="232" spans="1:14">
      <c r="A232" s="11">
        <v>1505031</v>
      </c>
      <c r="B232" s="12" t="s">
        <v>249</v>
      </c>
      <c r="C232" s="67" t="s">
        <v>170</v>
      </c>
      <c r="D232" s="27">
        <v>643</v>
      </c>
      <c r="E232" s="16">
        <v>559</v>
      </c>
      <c r="F232" s="16">
        <v>77</v>
      </c>
      <c r="G232" s="16">
        <v>7</v>
      </c>
      <c r="H232" s="16">
        <v>271</v>
      </c>
      <c r="I232" s="16">
        <v>86</v>
      </c>
      <c r="J232" s="87">
        <v>2</v>
      </c>
      <c r="K232" s="71">
        <v>1002</v>
      </c>
      <c r="L232" s="71">
        <v>462</v>
      </c>
      <c r="M232" s="71">
        <v>1464</v>
      </c>
      <c r="N232" s="73">
        <v>25203</v>
      </c>
    </row>
    <row r="233" spans="1:14">
      <c r="A233" s="11">
        <v>1505064</v>
      </c>
      <c r="B233" s="12" t="s">
        <v>250</v>
      </c>
      <c r="C233" s="67" t="s">
        <v>170</v>
      </c>
      <c r="D233" s="27">
        <v>3485</v>
      </c>
      <c r="E233" s="16">
        <v>3363</v>
      </c>
      <c r="F233" s="16">
        <v>110</v>
      </c>
      <c r="G233" s="16">
        <v>12</v>
      </c>
      <c r="H233" s="16">
        <v>837</v>
      </c>
      <c r="I233" s="16">
        <v>104</v>
      </c>
      <c r="J233" s="87">
        <v>3</v>
      </c>
      <c r="K233" s="71">
        <v>4429</v>
      </c>
      <c r="L233" s="71">
        <v>975</v>
      </c>
      <c r="M233" s="71">
        <v>5404</v>
      </c>
      <c r="N233" s="73">
        <v>67652</v>
      </c>
    </row>
    <row r="234" spans="1:14">
      <c r="A234" s="11">
        <v>1505106</v>
      </c>
      <c r="B234" s="12" t="s">
        <v>251</v>
      </c>
      <c r="C234" s="67" t="s">
        <v>170</v>
      </c>
      <c r="D234" s="27">
        <v>3504</v>
      </c>
      <c r="E234" s="16">
        <v>3207</v>
      </c>
      <c r="F234" s="16">
        <v>173</v>
      </c>
      <c r="G234" s="16">
        <v>124</v>
      </c>
      <c r="H234" s="16">
        <v>944</v>
      </c>
      <c r="I234" s="16">
        <v>145</v>
      </c>
      <c r="J234" s="87">
        <v>1</v>
      </c>
      <c r="K234" s="71">
        <v>4594</v>
      </c>
      <c r="L234" s="71">
        <v>1140</v>
      </c>
      <c r="M234" s="71">
        <v>5734</v>
      </c>
      <c r="N234" s="73">
        <v>50171</v>
      </c>
    </row>
    <row r="235" spans="1:14">
      <c r="A235" s="11">
        <v>1505205</v>
      </c>
      <c r="B235" s="12" t="s">
        <v>252</v>
      </c>
      <c r="C235" s="67" t="s">
        <v>170</v>
      </c>
      <c r="D235" s="27">
        <v>751</v>
      </c>
      <c r="E235" s="16">
        <v>732</v>
      </c>
      <c r="F235" s="16">
        <v>18</v>
      </c>
      <c r="G235" s="16">
        <v>1</v>
      </c>
      <c r="H235" s="16">
        <v>163</v>
      </c>
      <c r="I235" s="16">
        <v>22</v>
      </c>
      <c r="J235" s="87">
        <v>4</v>
      </c>
      <c r="K235" s="71">
        <v>940</v>
      </c>
      <c r="L235" s="71">
        <v>196</v>
      </c>
      <c r="M235" s="71">
        <v>1136</v>
      </c>
      <c r="N235" s="73">
        <v>30088</v>
      </c>
    </row>
    <row r="236" spans="1:14">
      <c r="A236" s="11">
        <v>1505304</v>
      </c>
      <c r="B236" s="12" t="s">
        <v>253</v>
      </c>
      <c r="C236" s="67" t="s">
        <v>170</v>
      </c>
      <c r="D236" s="27">
        <v>3538</v>
      </c>
      <c r="E236" s="16">
        <v>3110</v>
      </c>
      <c r="F236" s="16">
        <v>193</v>
      </c>
      <c r="G236" s="16">
        <v>235</v>
      </c>
      <c r="H236" s="16">
        <v>965</v>
      </c>
      <c r="I236" s="16">
        <v>151</v>
      </c>
      <c r="J236" s="87">
        <v>7</v>
      </c>
      <c r="K236" s="71">
        <v>4661</v>
      </c>
      <c r="L236" s="71">
        <v>1173</v>
      </c>
      <c r="M236" s="71">
        <v>5834</v>
      </c>
      <c r="N236" s="73">
        <v>66821</v>
      </c>
    </row>
    <row r="237" spans="1:14">
      <c r="A237" s="11">
        <v>1505403</v>
      </c>
      <c r="B237" s="12" t="s">
        <v>254</v>
      </c>
      <c r="C237" s="67" t="s">
        <v>170</v>
      </c>
      <c r="D237" s="27">
        <v>1674</v>
      </c>
      <c r="E237" s="16">
        <v>1564</v>
      </c>
      <c r="F237" s="16">
        <v>70</v>
      </c>
      <c r="G237" s="16">
        <v>40</v>
      </c>
      <c r="H237" s="16">
        <v>570</v>
      </c>
      <c r="I237" s="16">
        <v>85</v>
      </c>
      <c r="J237" s="87">
        <v>3</v>
      </c>
      <c r="K237" s="71">
        <v>2332</v>
      </c>
      <c r="L237" s="71">
        <v>362</v>
      </c>
      <c r="M237" s="71">
        <v>2694</v>
      </c>
      <c r="N237" s="73">
        <v>16854</v>
      </c>
    </row>
    <row r="238" spans="1:14">
      <c r="A238" s="11">
        <v>1505437</v>
      </c>
      <c r="B238" s="12" t="s">
        <v>255</v>
      </c>
      <c r="C238" s="67" t="s">
        <v>170</v>
      </c>
      <c r="D238" s="27">
        <v>1026</v>
      </c>
      <c r="E238" s="16">
        <v>973</v>
      </c>
      <c r="F238" s="16">
        <v>45</v>
      </c>
      <c r="G238" s="16">
        <v>8</v>
      </c>
      <c r="H238" s="16">
        <v>389</v>
      </c>
      <c r="I238" s="16">
        <v>78</v>
      </c>
      <c r="J238" s="87">
        <v>1</v>
      </c>
      <c r="K238" s="71">
        <v>1494</v>
      </c>
      <c r="L238" s="71">
        <v>476</v>
      </c>
      <c r="M238" s="71">
        <v>1970</v>
      </c>
      <c r="N238" s="73">
        <v>29547</v>
      </c>
    </row>
    <row r="239" spans="1:14">
      <c r="A239" s="11">
        <v>1505486</v>
      </c>
      <c r="B239" s="12" t="s">
        <v>256</v>
      </c>
      <c r="C239" s="67" t="s">
        <v>170</v>
      </c>
      <c r="D239" s="27">
        <v>2233</v>
      </c>
      <c r="E239" s="16">
        <v>2169</v>
      </c>
      <c r="F239" s="16">
        <v>61</v>
      </c>
      <c r="G239" s="16">
        <v>3</v>
      </c>
      <c r="H239" s="16">
        <v>572</v>
      </c>
      <c r="I239" s="16">
        <v>55</v>
      </c>
      <c r="J239" s="87">
        <v>3</v>
      </c>
      <c r="K239" s="71">
        <v>2863</v>
      </c>
      <c r="L239" s="71">
        <v>491</v>
      </c>
      <c r="M239" s="71">
        <v>3354</v>
      </c>
      <c r="N239" s="73">
        <v>43057</v>
      </c>
    </row>
    <row r="240" spans="1:14">
      <c r="A240" s="11">
        <v>1505494</v>
      </c>
      <c r="B240" s="12" t="s">
        <v>257</v>
      </c>
      <c r="C240" s="67" t="s">
        <v>170</v>
      </c>
      <c r="D240" s="27">
        <v>146</v>
      </c>
      <c r="E240" s="16">
        <v>141</v>
      </c>
      <c r="F240" s="16">
        <v>5</v>
      </c>
      <c r="G240" s="16">
        <v>0</v>
      </c>
      <c r="H240" s="16">
        <v>39</v>
      </c>
      <c r="I240" s="16">
        <v>4</v>
      </c>
      <c r="J240" s="87">
        <v>0</v>
      </c>
      <c r="K240" s="71">
        <v>189</v>
      </c>
      <c r="L240" s="71">
        <v>37</v>
      </c>
      <c r="M240" s="71">
        <v>226</v>
      </c>
      <c r="N240" s="73">
        <v>7465</v>
      </c>
    </row>
    <row r="241" spans="1:14">
      <c r="A241" s="11">
        <v>1505502</v>
      </c>
      <c r="B241" s="12" t="s">
        <v>258</v>
      </c>
      <c r="C241" s="67" t="s">
        <v>170</v>
      </c>
      <c r="D241" s="27">
        <v>3479</v>
      </c>
      <c r="E241" s="16">
        <v>2979</v>
      </c>
      <c r="F241" s="16">
        <v>379</v>
      </c>
      <c r="G241" s="16">
        <v>121</v>
      </c>
      <c r="H241" s="16">
        <v>1830</v>
      </c>
      <c r="I241" s="16">
        <v>665</v>
      </c>
      <c r="J241" s="87">
        <v>19</v>
      </c>
      <c r="K241" s="71">
        <v>5993</v>
      </c>
      <c r="L241" s="71">
        <v>2658</v>
      </c>
      <c r="M241" s="71">
        <v>8651</v>
      </c>
      <c r="N241" s="73">
        <v>103775</v>
      </c>
    </row>
    <row r="242" spans="1:14">
      <c r="A242" s="11">
        <v>1505536</v>
      </c>
      <c r="B242" s="12" t="s">
        <v>259</v>
      </c>
      <c r="C242" s="67" t="s">
        <v>170</v>
      </c>
      <c r="D242" s="27">
        <v>5046</v>
      </c>
      <c r="E242" s="16">
        <v>4001</v>
      </c>
      <c r="F242" s="16">
        <v>863</v>
      </c>
      <c r="G242" s="16">
        <v>182</v>
      </c>
      <c r="H242" s="16">
        <v>2267</v>
      </c>
      <c r="I242" s="16">
        <v>2129</v>
      </c>
      <c r="J242" s="87">
        <v>13</v>
      </c>
      <c r="K242" s="71">
        <v>9455</v>
      </c>
      <c r="L242" s="71">
        <v>2566</v>
      </c>
      <c r="M242" s="71">
        <v>12021</v>
      </c>
      <c r="N242" s="73">
        <v>176582</v>
      </c>
    </row>
    <row r="243" spans="1:14">
      <c r="A243" s="11">
        <v>1505551</v>
      </c>
      <c r="B243" s="12" t="s">
        <v>260</v>
      </c>
      <c r="C243" s="67" t="s">
        <v>170</v>
      </c>
      <c r="D243" s="27">
        <v>299</v>
      </c>
      <c r="E243" s="16">
        <v>287</v>
      </c>
      <c r="F243" s="16">
        <v>11</v>
      </c>
      <c r="G243" s="16">
        <v>1</v>
      </c>
      <c r="H243" s="16">
        <v>80</v>
      </c>
      <c r="I243" s="16">
        <v>11</v>
      </c>
      <c r="J243" s="87">
        <v>0</v>
      </c>
      <c r="K243" s="71">
        <v>390</v>
      </c>
      <c r="L243" s="71">
        <v>108</v>
      </c>
      <c r="M243" s="71">
        <v>498</v>
      </c>
      <c r="N243" s="73">
        <v>5743</v>
      </c>
    </row>
    <row r="244" spans="1:14">
      <c r="A244" s="11">
        <v>1505601</v>
      </c>
      <c r="B244" s="12" t="s">
        <v>261</v>
      </c>
      <c r="C244" s="67" t="s">
        <v>170</v>
      </c>
      <c r="D244" s="27">
        <v>101</v>
      </c>
      <c r="E244" s="16">
        <v>93</v>
      </c>
      <c r="F244" s="16">
        <v>6</v>
      </c>
      <c r="G244" s="16">
        <v>2</v>
      </c>
      <c r="H244" s="16">
        <v>33</v>
      </c>
      <c r="I244" s="16">
        <v>22</v>
      </c>
      <c r="J244" s="87">
        <v>0</v>
      </c>
      <c r="K244" s="71">
        <v>156</v>
      </c>
      <c r="L244" s="71">
        <v>26</v>
      </c>
      <c r="M244" s="71">
        <v>182</v>
      </c>
      <c r="N244" s="73">
        <v>7889</v>
      </c>
    </row>
    <row r="245" spans="1:14">
      <c r="A245" s="11">
        <v>1505635</v>
      </c>
      <c r="B245" s="12" t="s">
        <v>262</v>
      </c>
      <c r="C245" s="67" t="s">
        <v>170</v>
      </c>
      <c r="D245" s="27">
        <v>143</v>
      </c>
      <c r="E245" s="16">
        <v>131</v>
      </c>
      <c r="F245" s="16">
        <v>12</v>
      </c>
      <c r="G245" s="16">
        <v>0</v>
      </c>
      <c r="H245" s="16">
        <v>44</v>
      </c>
      <c r="I245" s="16">
        <v>12</v>
      </c>
      <c r="J245" s="87">
        <v>0</v>
      </c>
      <c r="K245" s="71">
        <v>199</v>
      </c>
      <c r="L245" s="71">
        <v>34</v>
      </c>
      <c r="M245" s="71">
        <v>233</v>
      </c>
      <c r="N245" s="73">
        <v>12720</v>
      </c>
    </row>
    <row r="246" spans="1:14">
      <c r="A246" s="11">
        <v>1505650</v>
      </c>
      <c r="B246" s="12" t="s">
        <v>263</v>
      </c>
      <c r="C246" s="67" t="s">
        <v>170</v>
      </c>
      <c r="D246" s="27">
        <v>227</v>
      </c>
      <c r="E246" s="16">
        <v>201</v>
      </c>
      <c r="F246" s="16">
        <v>25</v>
      </c>
      <c r="G246" s="16">
        <v>1</v>
      </c>
      <c r="H246" s="16">
        <v>62</v>
      </c>
      <c r="I246" s="16">
        <v>49</v>
      </c>
      <c r="J246" s="87">
        <v>0</v>
      </c>
      <c r="K246" s="71">
        <v>338</v>
      </c>
      <c r="L246" s="71">
        <v>104</v>
      </c>
      <c r="M246" s="71">
        <v>442</v>
      </c>
      <c r="N246" s="73">
        <v>26842</v>
      </c>
    </row>
    <row r="247" spans="1:14">
      <c r="A247" s="11">
        <v>1505700</v>
      </c>
      <c r="B247" s="12" t="s">
        <v>264</v>
      </c>
      <c r="C247" s="67" t="s">
        <v>170</v>
      </c>
      <c r="D247" s="27">
        <v>479</v>
      </c>
      <c r="E247" s="16">
        <v>431</v>
      </c>
      <c r="F247" s="16">
        <v>34</v>
      </c>
      <c r="G247" s="16">
        <v>14</v>
      </c>
      <c r="H247" s="16">
        <v>186</v>
      </c>
      <c r="I247" s="16">
        <v>23</v>
      </c>
      <c r="J247" s="87">
        <v>1</v>
      </c>
      <c r="K247" s="71">
        <v>689</v>
      </c>
      <c r="L247" s="71">
        <v>347</v>
      </c>
      <c r="M247" s="71">
        <v>1036</v>
      </c>
      <c r="N247" s="73">
        <v>28025</v>
      </c>
    </row>
    <row r="248" spans="1:14">
      <c r="A248" s="11">
        <v>1505809</v>
      </c>
      <c r="B248" s="12" t="s">
        <v>265</v>
      </c>
      <c r="C248" s="67" t="s">
        <v>170</v>
      </c>
      <c r="D248" s="27">
        <v>1731</v>
      </c>
      <c r="E248" s="16">
        <v>1597</v>
      </c>
      <c r="F248" s="16">
        <v>57</v>
      </c>
      <c r="G248" s="16">
        <v>77</v>
      </c>
      <c r="H248" s="16">
        <v>239</v>
      </c>
      <c r="I248" s="16">
        <v>29</v>
      </c>
      <c r="J248" s="87">
        <v>0</v>
      </c>
      <c r="K248" s="71">
        <v>1999</v>
      </c>
      <c r="L248" s="71">
        <v>1139</v>
      </c>
      <c r="M248" s="71">
        <v>3138</v>
      </c>
      <c r="N248" s="73">
        <v>56094</v>
      </c>
    </row>
    <row r="249" spans="1:14">
      <c r="A249" s="11">
        <v>1505908</v>
      </c>
      <c r="B249" s="12" t="s">
        <v>266</v>
      </c>
      <c r="C249" s="67" t="s">
        <v>170</v>
      </c>
      <c r="D249" s="27">
        <v>791</v>
      </c>
      <c r="E249" s="16">
        <v>767</v>
      </c>
      <c r="F249" s="16">
        <v>22</v>
      </c>
      <c r="G249" s="16">
        <v>2</v>
      </c>
      <c r="H249" s="16">
        <v>242</v>
      </c>
      <c r="I249" s="16">
        <v>48</v>
      </c>
      <c r="J249" s="87">
        <v>2</v>
      </c>
      <c r="K249" s="71">
        <v>1083</v>
      </c>
      <c r="L249" s="71">
        <v>822</v>
      </c>
      <c r="M249" s="71">
        <v>1905</v>
      </c>
      <c r="N249" s="73">
        <v>36841</v>
      </c>
    </row>
    <row r="250" spans="1:14">
      <c r="A250" s="11">
        <v>1506005</v>
      </c>
      <c r="B250" s="12" t="s">
        <v>267</v>
      </c>
      <c r="C250" s="67" t="s">
        <v>170</v>
      </c>
      <c r="D250" s="27">
        <v>1258</v>
      </c>
      <c r="E250" s="16">
        <v>1212</v>
      </c>
      <c r="F250" s="16">
        <v>36</v>
      </c>
      <c r="G250" s="16">
        <v>10</v>
      </c>
      <c r="H250" s="16">
        <v>310</v>
      </c>
      <c r="I250" s="16">
        <v>55</v>
      </c>
      <c r="J250" s="87">
        <v>0</v>
      </c>
      <c r="K250" s="71">
        <v>1623</v>
      </c>
      <c r="L250" s="71">
        <v>402</v>
      </c>
      <c r="M250" s="71">
        <v>2025</v>
      </c>
      <c r="N250" s="73">
        <v>29342</v>
      </c>
    </row>
    <row r="251" spans="1:14">
      <c r="A251" s="11">
        <v>1506104</v>
      </c>
      <c r="B251" s="12" t="s">
        <v>268</v>
      </c>
      <c r="C251" s="67" t="s">
        <v>170</v>
      </c>
      <c r="D251" s="27">
        <v>521</v>
      </c>
      <c r="E251" s="16">
        <v>479</v>
      </c>
      <c r="F251" s="16">
        <v>34</v>
      </c>
      <c r="G251" s="16">
        <v>8</v>
      </c>
      <c r="H251" s="16">
        <v>169</v>
      </c>
      <c r="I251" s="16">
        <v>30</v>
      </c>
      <c r="J251" s="87">
        <v>0</v>
      </c>
      <c r="K251" s="71">
        <v>720</v>
      </c>
      <c r="L251" s="71">
        <v>128</v>
      </c>
      <c r="M251" s="71">
        <v>848</v>
      </c>
      <c r="N251" s="73">
        <v>10432</v>
      </c>
    </row>
    <row r="252" spans="1:14">
      <c r="A252" s="11">
        <v>1506112</v>
      </c>
      <c r="B252" s="12" t="s">
        <v>269</v>
      </c>
      <c r="C252" s="67" t="s">
        <v>170</v>
      </c>
      <c r="D252" s="27">
        <v>411</v>
      </c>
      <c r="E252" s="16">
        <v>391</v>
      </c>
      <c r="F252" s="16">
        <v>10</v>
      </c>
      <c r="G252" s="16">
        <v>10</v>
      </c>
      <c r="H252" s="16">
        <v>93</v>
      </c>
      <c r="I252" s="16">
        <v>20</v>
      </c>
      <c r="J252" s="87">
        <v>1</v>
      </c>
      <c r="K252" s="71">
        <v>525</v>
      </c>
      <c r="L252" s="71">
        <v>109</v>
      </c>
      <c r="M252" s="71">
        <v>634</v>
      </c>
      <c r="N252" s="73">
        <v>12838</v>
      </c>
    </row>
    <row r="253" spans="1:14">
      <c r="A253" s="11">
        <v>1506138</v>
      </c>
      <c r="B253" s="12" t="s">
        <v>270</v>
      </c>
      <c r="C253" s="67" t="s">
        <v>170</v>
      </c>
      <c r="D253" s="27">
        <v>5088</v>
      </c>
      <c r="E253" s="16">
        <v>4623</v>
      </c>
      <c r="F253" s="16">
        <v>391</v>
      </c>
      <c r="G253" s="16">
        <v>74</v>
      </c>
      <c r="H253" s="16">
        <v>2455</v>
      </c>
      <c r="I253" s="16">
        <v>583</v>
      </c>
      <c r="J253" s="87">
        <v>10</v>
      </c>
      <c r="K253" s="71">
        <v>8136</v>
      </c>
      <c r="L253" s="71">
        <v>2767</v>
      </c>
      <c r="M253" s="71">
        <v>10903</v>
      </c>
      <c r="N253" s="73">
        <v>79010</v>
      </c>
    </row>
    <row r="254" spans="1:14">
      <c r="A254" s="11">
        <v>1506161</v>
      </c>
      <c r="B254" s="12" t="s">
        <v>271</v>
      </c>
      <c r="C254" s="67" t="s">
        <v>170</v>
      </c>
      <c r="D254" s="27">
        <v>1743</v>
      </c>
      <c r="E254" s="16">
        <v>1636</v>
      </c>
      <c r="F254" s="16">
        <v>86</v>
      </c>
      <c r="G254" s="16">
        <v>21</v>
      </c>
      <c r="H254" s="16">
        <v>603</v>
      </c>
      <c r="I254" s="16">
        <v>56</v>
      </c>
      <c r="J254" s="87">
        <v>3</v>
      </c>
      <c r="K254" s="71">
        <v>2405</v>
      </c>
      <c r="L254" s="71">
        <v>411</v>
      </c>
      <c r="M254" s="71">
        <v>2816</v>
      </c>
      <c r="N254" s="73">
        <v>17774</v>
      </c>
    </row>
    <row r="255" spans="1:14">
      <c r="A255" s="11">
        <v>1506187</v>
      </c>
      <c r="B255" s="12" t="s">
        <v>272</v>
      </c>
      <c r="C255" s="67" t="s">
        <v>170</v>
      </c>
      <c r="D255" s="27">
        <v>2725</v>
      </c>
      <c r="E255" s="16">
        <v>2544</v>
      </c>
      <c r="F255" s="16">
        <v>146</v>
      </c>
      <c r="G255" s="16">
        <v>35</v>
      </c>
      <c r="H255" s="16">
        <v>1184</v>
      </c>
      <c r="I255" s="16">
        <v>182</v>
      </c>
      <c r="J255" s="87">
        <v>3</v>
      </c>
      <c r="K255" s="71">
        <v>4094</v>
      </c>
      <c r="L255" s="71">
        <v>998</v>
      </c>
      <c r="M255" s="71">
        <v>5092</v>
      </c>
      <c r="N255" s="73">
        <v>48959</v>
      </c>
    </row>
    <row r="256" spans="1:14">
      <c r="A256" s="11">
        <v>1506195</v>
      </c>
      <c r="B256" s="12" t="s">
        <v>273</v>
      </c>
      <c r="C256" s="67" t="s">
        <v>170</v>
      </c>
      <c r="D256" s="27">
        <v>2438</v>
      </c>
      <c r="E256" s="16">
        <v>2281</v>
      </c>
      <c r="F256" s="16">
        <v>153</v>
      </c>
      <c r="G256" s="16">
        <v>4</v>
      </c>
      <c r="H256" s="16">
        <v>766</v>
      </c>
      <c r="I256" s="16">
        <v>184</v>
      </c>
      <c r="J256" s="87">
        <v>4</v>
      </c>
      <c r="K256" s="71">
        <v>3392</v>
      </c>
      <c r="L256" s="71">
        <v>351</v>
      </c>
      <c r="M256" s="71">
        <v>3743</v>
      </c>
      <c r="N256" s="73">
        <v>44349</v>
      </c>
    </row>
    <row r="257" spans="1:14">
      <c r="A257" s="11">
        <v>1506203</v>
      </c>
      <c r="B257" s="12" t="s">
        <v>274</v>
      </c>
      <c r="C257" s="67" t="s">
        <v>170</v>
      </c>
      <c r="D257" s="27">
        <v>2904</v>
      </c>
      <c r="E257" s="16">
        <v>2652</v>
      </c>
      <c r="F257" s="16">
        <v>144</v>
      </c>
      <c r="G257" s="16">
        <v>108</v>
      </c>
      <c r="H257" s="16">
        <v>818</v>
      </c>
      <c r="I257" s="16">
        <v>113</v>
      </c>
      <c r="J257" s="87">
        <v>2</v>
      </c>
      <c r="K257" s="71">
        <v>3837</v>
      </c>
      <c r="L257" s="71">
        <v>1098</v>
      </c>
      <c r="M257" s="71">
        <v>4935</v>
      </c>
      <c r="N257" s="73">
        <v>38552</v>
      </c>
    </row>
    <row r="258" spans="1:14">
      <c r="A258" s="11">
        <v>1506302</v>
      </c>
      <c r="B258" s="12" t="s">
        <v>275</v>
      </c>
      <c r="C258" s="67" t="s">
        <v>170</v>
      </c>
      <c r="D258" s="27">
        <v>713</v>
      </c>
      <c r="E258" s="16">
        <v>618</v>
      </c>
      <c r="F258" s="16">
        <v>87</v>
      </c>
      <c r="G258" s="16">
        <v>8</v>
      </c>
      <c r="H258" s="16">
        <v>225</v>
      </c>
      <c r="I258" s="16">
        <v>52</v>
      </c>
      <c r="J258" s="87">
        <v>1</v>
      </c>
      <c r="K258" s="71">
        <v>991</v>
      </c>
      <c r="L258" s="71">
        <v>274</v>
      </c>
      <c r="M258" s="71">
        <v>1265</v>
      </c>
      <c r="N258" s="73">
        <v>21592</v>
      </c>
    </row>
    <row r="259" spans="1:14">
      <c r="A259" s="11">
        <v>1506351</v>
      </c>
      <c r="B259" s="12" t="s">
        <v>276</v>
      </c>
      <c r="C259" s="67" t="s">
        <v>170</v>
      </c>
      <c r="D259" s="27">
        <v>279</v>
      </c>
      <c r="E259" s="16">
        <v>220</v>
      </c>
      <c r="F259" s="16">
        <v>37</v>
      </c>
      <c r="G259" s="16">
        <v>22</v>
      </c>
      <c r="H259" s="16">
        <v>108</v>
      </c>
      <c r="I259" s="16">
        <v>26</v>
      </c>
      <c r="J259" s="87">
        <v>0</v>
      </c>
      <c r="K259" s="71">
        <v>413</v>
      </c>
      <c r="L259" s="71">
        <v>397</v>
      </c>
      <c r="M259" s="71">
        <v>810</v>
      </c>
      <c r="N259" s="73">
        <v>18736</v>
      </c>
    </row>
    <row r="260" spans="1:14">
      <c r="A260" s="11">
        <v>1506401</v>
      </c>
      <c r="B260" s="12" t="s">
        <v>277</v>
      </c>
      <c r="C260" s="67" t="s">
        <v>170</v>
      </c>
      <c r="D260" s="27">
        <v>202</v>
      </c>
      <c r="E260" s="16">
        <v>191</v>
      </c>
      <c r="F260" s="16">
        <v>6</v>
      </c>
      <c r="G260" s="16">
        <v>5</v>
      </c>
      <c r="H260" s="16">
        <v>40</v>
      </c>
      <c r="I260" s="16">
        <v>7</v>
      </c>
      <c r="J260" s="87">
        <v>1</v>
      </c>
      <c r="K260" s="71">
        <v>250</v>
      </c>
      <c r="L260" s="71">
        <v>53</v>
      </c>
      <c r="M260" s="71">
        <v>303</v>
      </c>
      <c r="N260" s="73">
        <v>8957</v>
      </c>
    </row>
    <row r="261" spans="1:14">
      <c r="A261" s="11">
        <v>1506500</v>
      </c>
      <c r="B261" s="12" t="s">
        <v>278</v>
      </c>
      <c r="C261" s="67" t="s">
        <v>170</v>
      </c>
      <c r="D261" s="27">
        <v>4010</v>
      </c>
      <c r="E261" s="16">
        <v>3485</v>
      </c>
      <c r="F261" s="16">
        <v>312</v>
      </c>
      <c r="G261" s="16">
        <v>213</v>
      </c>
      <c r="H261" s="16">
        <v>1618</v>
      </c>
      <c r="I261" s="16">
        <v>597</v>
      </c>
      <c r="J261" s="87">
        <v>4</v>
      </c>
      <c r="K261" s="71">
        <v>6229</v>
      </c>
      <c r="L261" s="71">
        <v>2152</v>
      </c>
      <c r="M261" s="71">
        <v>8381</v>
      </c>
      <c r="N261" s="73">
        <v>63973</v>
      </c>
    </row>
    <row r="262" spans="1:14">
      <c r="A262" s="11">
        <v>1506559</v>
      </c>
      <c r="B262" s="12" t="s">
        <v>279</v>
      </c>
      <c r="C262" s="67" t="s">
        <v>170</v>
      </c>
      <c r="D262" s="27">
        <v>735</v>
      </c>
      <c r="E262" s="16">
        <v>687</v>
      </c>
      <c r="F262" s="16">
        <v>37</v>
      </c>
      <c r="G262" s="16">
        <v>11</v>
      </c>
      <c r="H262" s="16">
        <v>245</v>
      </c>
      <c r="I262" s="16">
        <v>42</v>
      </c>
      <c r="J262" s="87">
        <v>3</v>
      </c>
      <c r="K262" s="71">
        <v>1025</v>
      </c>
      <c r="L262" s="71">
        <v>220</v>
      </c>
      <c r="M262" s="71">
        <v>1245</v>
      </c>
      <c r="N262" s="73">
        <v>19455</v>
      </c>
    </row>
    <row r="263" spans="1:14">
      <c r="A263" s="11">
        <v>1506583</v>
      </c>
      <c r="B263" s="12" t="s">
        <v>280</v>
      </c>
      <c r="C263" s="67" t="s">
        <v>170</v>
      </c>
      <c r="D263" s="27">
        <v>410</v>
      </c>
      <c r="E263" s="16">
        <v>394</v>
      </c>
      <c r="F263" s="16">
        <v>13</v>
      </c>
      <c r="G263" s="16">
        <v>3</v>
      </c>
      <c r="H263" s="16">
        <v>78</v>
      </c>
      <c r="I263" s="16">
        <v>29</v>
      </c>
      <c r="J263" s="87">
        <v>0</v>
      </c>
      <c r="K263" s="71">
        <v>517</v>
      </c>
      <c r="L263" s="71">
        <v>82</v>
      </c>
      <c r="M263" s="71">
        <v>599</v>
      </c>
      <c r="N263" s="73">
        <v>18934</v>
      </c>
    </row>
    <row r="264" spans="1:14">
      <c r="A264" s="11">
        <v>1506609</v>
      </c>
      <c r="B264" s="12" t="s">
        <v>281</v>
      </c>
      <c r="C264" s="67" t="s">
        <v>170</v>
      </c>
      <c r="D264" s="27">
        <v>1403</v>
      </c>
      <c r="E264" s="16">
        <v>1190</v>
      </c>
      <c r="F264" s="16">
        <v>155</v>
      </c>
      <c r="G264" s="16">
        <v>58</v>
      </c>
      <c r="H264" s="16">
        <v>541</v>
      </c>
      <c r="I264" s="16">
        <v>210</v>
      </c>
      <c r="J264" s="87">
        <v>0</v>
      </c>
      <c r="K264" s="71">
        <v>2154</v>
      </c>
      <c r="L264" s="71">
        <v>435</v>
      </c>
      <c r="M264" s="71">
        <v>2589</v>
      </c>
      <c r="N264" s="73">
        <v>23649</v>
      </c>
    </row>
    <row r="265" spans="1:14">
      <c r="A265" s="11">
        <v>1506708</v>
      </c>
      <c r="B265" s="12" t="s">
        <v>282</v>
      </c>
      <c r="C265" s="67" t="s">
        <v>170</v>
      </c>
      <c r="D265" s="27">
        <v>1044</v>
      </c>
      <c r="E265" s="16">
        <v>970</v>
      </c>
      <c r="F265" s="16">
        <v>56</v>
      </c>
      <c r="G265" s="16">
        <v>18</v>
      </c>
      <c r="H265" s="16">
        <v>455</v>
      </c>
      <c r="I265" s="16">
        <v>53</v>
      </c>
      <c r="J265" s="87">
        <v>2</v>
      </c>
      <c r="K265" s="71">
        <v>1554</v>
      </c>
      <c r="L265" s="71">
        <v>886</v>
      </c>
      <c r="M265" s="71">
        <v>2440</v>
      </c>
      <c r="N265" s="73">
        <v>63031</v>
      </c>
    </row>
    <row r="266" spans="1:14">
      <c r="A266" s="11">
        <v>1506807</v>
      </c>
      <c r="B266" s="12" t="s">
        <v>283</v>
      </c>
      <c r="C266" s="67" t="s">
        <v>170</v>
      </c>
      <c r="D266" s="27">
        <v>21013</v>
      </c>
      <c r="E266" s="16">
        <v>17447</v>
      </c>
      <c r="F266" s="16">
        <v>1824</v>
      </c>
      <c r="G266" s="16">
        <v>1742</v>
      </c>
      <c r="H266" s="16">
        <v>7067</v>
      </c>
      <c r="I266" s="16">
        <v>2256</v>
      </c>
      <c r="J266" s="87">
        <v>45</v>
      </c>
      <c r="K266" s="71">
        <v>30381</v>
      </c>
      <c r="L266" s="71">
        <v>9037</v>
      </c>
      <c r="M266" s="71">
        <v>39418</v>
      </c>
      <c r="N266" s="73">
        <v>288462</v>
      </c>
    </row>
    <row r="267" spans="1:14">
      <c r="A267" s="11">
        <v>1506906</v>
      </c>
      <c r="B267" s="12" t="s">
        <v>284</v>
      </c>
      <c r="C267" s="67" t="s">
        <v>170</v>
      </c>
      <c r="D267" s="27">
        <v>143</v>
      </c>
      <c r="E267" s="16">
        <v>134</v>
      </c>
      <c r="F267" s="16">
        <v>7</v>
      </c>
      <c r="G267" s="16">
        <v>2</v>
      </c>
      <c r="H267" s="16">
        <v>37</v>
      </c>
      <c r="I267" s="16">
        <v>9</v>
      </c>
      <c r="J267" s="87">
        <v>1</v>
      </c>
      <c r="K267" s="71">
        <v>190</v>
      </c>
      <c r="L267" s="71">
        <v>29</v>
      </c>
      <c r="M267" s="71">
        <v>219</v>
      </c>
      <c r="N267" s="73">
        <v>6341</v>
      </c>
    </row>
    <row r="268" spans="1:14">
      <c r="A268" s="11">
        <v>1507003</v>
      </c>
      <c r="B268" s="12" t="s">
        <v>285</v>
      </c>
      <c r="C268" s="67" t="s">
        <v>170</v>
      </c>
      <c r="D268" s="27">
        <v>1718</v>
      </c>
      <c r="E268" s="16">
        <v>1581</v>
      </c>
      <c r="F268" s="16">
        <v>106</v>
      </c>
      <c r="G268" s="16">
        <v>31</v>
      </c>
      <c r="H268" s="16">
        <v>592</v>
      </c>
      <c r="I268" s="16">
        <v>76</v>
      </c>
      <c r="J268" s="87">
        <v>2</v>
      </c>
      <c r="K268" s="71">
        <v>2388</v>
      </c>
      <c r="L268" s="71">
        <v>507</v>
      </c>
      <c r="M268" s="71">
        <v>2895</v>
      </c>
      <c r="N268" s="73">
        <v>28575</v>
      </c>
    </row>
    <row r="269" spans="1:14">
      <c r="A269" s="11">
        <v>1507102</v>
      </c>
      <c r="B269" s="12" t="s">
        <v>286</v>
      </c>
      <c r="C269" s="67" t="s">
        <v>170</v>
      </c>
      <c r="D269" s="27">
        <v>483</v>
      </c>
      <c r="E269" s="16">
        <v>447</v>
      </c>
      <c r="F269" s="16">
        <v>32</v>
      </c>
      <c r="G269" s="16">
        <v>4</v>
      </c>
      <c r="H269" s="16">
        <v>163</v>
      </c>
      <c r="I269" s="16">
        <v>19</v>
      </c>
      <c r="J269" s="87">
        <v>0</v>
      </c>
      <c r="K269" s="71">
        <v>665</v>
      </c>
      <c r="L269" s="71">
        <v>170</v>
      </c>
      <c r="M269" s="71">
        <v>835</v>
      </c>
      <c r="N269" s="73">
        <v>17266</v>
      </c>
    </row>
    <row r="270" spans="1:14">
      <c r="A270" s="11">
        <v>1507151</v>
      </c>
      <c r="B270" s="12" t="s">
        <v>287</v>
      </c>
      <c r="C270" s="67" t="s">
        <v>170</v>
      </c>
      <c r="D270" s="27">
        <v>2894</v>
      </c>
      <c r="E270" s="16">
        <v>2798</v>
      </c>
      <c r="F270" s="16">
        <v>82</v>
      </c>
      <c r="G270" s="16">
        <v>14</v>
      </c>
      <c r="H270" s="16">
        <v>888</v>
      </c>
      <c r="I270" s="16">
        <v>95</v>
      </c>
      <c r="J270" s="87">
        <v>0</v>
      </c>
      <c r="K270" s="71">
        <v>3877</v>
      </c>
      <c r="L270" s="71">
        <v>856</v>
      </c>
      <c r="M270" s="71">
        <v>4733</v>
      </c>
      <c r="N270" s="73">
        <v>24012</v>
      </c>
    </row>
    <row r="271" spans="1:14">
      <c r="A271" s="11">
        <v>1507201</v>
      </c>
      <c r="B271" s="12" t="s">
        <v>288</v>
      </c>
      <c r="C271" s="67" t="s">
        <v>170</v>
      </c>
      <c r="D271" s="27">
        <v>2587</v>
      </c>
      <c r="E271" s="16">
        <v>2430</v>
      </c>
      <c r="F271" s="16">
        <v>124</v>
      </c>
      <c r="G271" s="16">
        <v>33</v>
      </c>
      <c r="H271" s="16">
        <v>635</v>
      </c>
      <c r="I271" s="16">
        <v>210</v>
      </c>
      <c r="J271" s="87">
        <v>0</v>
      </c>
      <c r="K271" s="71">
        <v>3432</v>
      </c>
      <c r="L271" s="71">
        <v>422</v>
      </c>
      <c r="M271" s="71">
        <v>3854</v>
      </c>
      <c r="N271" s="73">
        <v>30550</v>
      </c>
    </row>
    <row r="272" spans="1:14">
      <c r="A272" s="11">
        <v>1507300</v>
      </c>
      <c r="B272" s="12" t="s">
        <v>289</v>
      </c>
      <c r="C272" s="67" t="s">
        <v>170</v>
      </c>
      <c r="D272" s="27">
        <v>2198</v>
      </c>
      <c r="E272" s="16">
        <v>2131</v>
      </c>
      <c r="F272" s="16">
        <v>57</v>
      </c>
      <c r="G272" s="16">
        <v>10</v>
      </c>
      <c r="H272" s="16">
        <v>568</v>
      </c>
      <c r="I272" s="16">
        <v>78</v>
      </c>
      <c r="J272" s="87">
        <v>4</v>
      </c>
      <c r="K272" s="71">
        <v>2848</v>
      </c>
      <c r="L272" s="71">
        <v>714</v>
      </c>
      <c r="M272" s="71">
        <v>3562</v>
      </c>
      <c r="N272" s="73">
        <v>106940</v>
      </c>
    </row>
    <row r="273" spans="1:14">
      <c r="A273" s="11">
        <v>1507409</v>
      </c>
      <c r="B273" s="12" t="s">
        <v>290</v>
      </c>
      <c r="C273" s="67" t="s">
        <v>170</v>
      </c>
      <c r="D273" s="27">
        <v>1346</v>
      </c>
      <c r="E273" s="16">
        <v>1201</v>
      </c>
      <c r="F273" s="16">
        <v>105</v>
      </c>
      <c r="G273" s="16">
        <v>40</v>
      </c>
      <c r="H273" s="16">
        <v>436</v>
      </c>
      <c r="I273" s="16">
        <v>162</v>
      </c>
      <c r="J273" s="87">
        <v>0</v>
      </c>
      <c r="K273" s="71">
        <v>1944</v>
      </c>
      <c r="L273" s="71">
        <v>290</v>
      </c>
      <c r="M273" s="71">
        <v>2234</v>
      </c>
      <c r="N273" s="73">
        <v>15301</v>
      </c>
    </row>
    <row r="274" spans="1:14">
      <c r="A274" s="11">
        <v>1507458</v>
      </c>
      <c r="B274" s="12" t="s">
        <v>291</v>
      </c>
      <c r="C274" s="67" t="s">
        <v>170</v>
      </c>
      <c r="D274" s="27">
        <v>2491</v>
      </c>
      <c r="E274" s="16">
        <v>2422</v>
      </c>
      <c r="F274" s="16">
        <v>63</v>
      </c>
      <c r="G274" s="16">
        <v>6</v>
      </c>
      <c r="H274" s="16">
        <v>710</v>
      </c>
      <c r="I274" s="16">
        <v>82</v>
      </c>
      <c r="J274" s="87">
        <v>3</v>
      </c>
      <c r="K274" s="71">
        <v>3286</v>
      </c>
      <c r="L274" s="71">
        <v>713</v>
      </c>
      <c r="M274" s="71">
        <v>3999</v>
      </c>
      <c r="N274" s="73">
        <v>25056</v>
      </c>
    </row>
    <row r="275" spans="1:14">
      <c r="A275" s="11">
        <v>1507466</v>
      </c>
      <c r="B275" s="12" t="s">
        <v>292</v>
      </c>
      <c r="C275" s="67" t="s">
        <v>170</v>
      </c>
      <c r="D275" s="27">
        <v>63</v>
      </c>
      <c r="E275" s="16">
        <v>59</v>
      </c>
      <c r="F275" s="16">
        <v>4</v>
      </c>
      <c r="G275" s="16">
        <v>0</v>
      </c>
      <c r="H275" s="16">
        <v>16</v>
      </c>
      <c r="I275" s="16">
        <v>15</v>
      </c>
      <c r="J275" s="87">
        <v>0</v>
      </c>
      <c r="K275" s="71">
        <v>94</v>
      </c>
      <c r="L275" s="71">
        <v>28</v>
      </c>
      <c r="M275" s="71">
        <v>122</v>
      </c>
      <c r="N275" s="73">
        <v>5608</v>
      </c>
    </row>
    <row r="276" spans="1:14">
      <c r="A276" s="11">
        <v>1507474</v>
      </c>
      <c r="B276" s="12" t="s">
        <v>293</v>
      </c>
      <c r="C276" s="67" t="s">
        <v>170</v>
      </c>
      <c r="D276" s="27">
        <v>390</v>
      </c>
      <c r="E276" s="16">
        <v>367</v>
      </c>
      <c r="F276" s="16">
        <v>20</v>
      </c>
      <c r="G276" s="16">
        <v>3</v>
      </c>
      <c r="H276" s="16">
        <v>109</v>
      </c>
      <c r="I276" s="16">
        <v>61</v>
      </c>
      <c r="J276" s="87">
        <v>0</v>
      </c>
      <c r="K276" s="71">
        <v>560</v>
      </c>
      <c r="L276" s="71">
        <v>186</v>
      </c>
      <c r="M276" s="71">
        <v>746</v>
      </c>
      <c r="N276" s="73">
        <v>21536</v>
      </c>
    </row>
    <row r="277" spans="1:14">
      <c r="A277" s="11">
        <v>1507508</v>
      </c>
      <c r="B277" s="12" t="s">
        <v>294</v>
      </c>
      <c r="C277" s="67" t="s">
        <v>170</v>
      </c>
      <c r="D277" s="27">
        <v>254</v>
      </c>
      <c r="E277" s="16">
        <v>243</v>
      </c>
      <c r="F277" s="16">
        <v>9</v>
      </c>
      <c r="G277" s="16">
        <v>2</v>
      </c>
      <c r="H277" s="16">
        <v>52</v>
      </c>
      <c r="I277" s="16">
        <v>17</v>
      </c>
      <c r="J277" s="87">
        <v>2</v>
      </c>
      <c r="K277" s="71">
        <v>325</v>
      </c>
      <c r="L277" s="71">
        <v>59</v>
      </c>
      <c r="M277" s="71">
        <v>384</v>
      </c>
      <c r="N277" s="73">
        <v>13419</v>
      </c>
    </row>
    <row r="278" spans="1:14">
      <c r="A278" s="11">
        <v>1507607</v>
      </c>
      <c r="B278" s="12" t="s">
        <v>295</v>
      </c>
      <c r="C278" s="67" t="s">
        <v>170</v>
      </c>
      <c r="D278" s="27">
        <v>2885</v>
      </c>
      <c r="E278" s="16">
        <v>2593</v>
      </c>
      <c r="F278" s="16">
        <v>208</v>
      </c>
      <c r="G278" s="16">
        <v>84</v>
      </c>
      <c r="H278" s="16">
        <v>1035</v>
      </c>
      <c r="I278" s="16">
        <v>467</v>
      </c>
      <c r="J278" s="87">
        <v>1</v>
      </c>
      <c r="K278" s="71">
        <v>4388</v>
      </c>
      <c r="L278" s="71">
        <v>1282</v>
      </c>
      <c r="M278" s="71">
        <v>5670</v>
      </c>
      <c r="N278" s="73">
        <v>54417</v>
      </c>
    </row>
    <row r="279" spans="1:14">
      <c r="A279" s="11">
        <v>1507706</v>
      </c>
      <c r="B279" s="12" t="s">
        <v>296</v>
      </c>
      <c r="C279" s="67" t="s">
        <v>170</v>
      </c>
      <c r="D279" s="27">
        <v>645</v>
      </c>
      <c r="E279" s="16">
        <v>622</v>
      </c>
      <c r="F279" s="16">
        <v>21</v>
      </c>
      <c r="G279" s="16">
        <v>2</v>
      </c>
      <c r="H279" s="16">
        <v>152</v>
      </c>
      <c r="I279" s="16">
        <v>16</v>
      </c>
      <c r="J279" s="87">
        <v>0</v>
      </c>
      <c r="K279" s="71">
        <v>813</v>
      </c>
      <c r="L279" s="71">
        <v>311</v>
      </c>
      <c r="M279" s="71">
        <v>1124</v>
      </c>
      <c r="N279" s="73">
        <v>24363</v>
      </c>
    </row>
    <row r="280" spans="1:14">
      <c r="A280" s="11">
        <v>1507755</v>
      </c>
      <c r="B280" s="12" t="s">
        <v>297</v>
      </c>
      <c r="C280" s="67" t="s">
        <v>170</v>
      </c>
      <c r="D280" s="27">
        <v>135</v>
      </c>
      <c r="E280" s="16">
        <v>128</v>
      </c>
      <c r="F280" s="16">
        <v>6</v>
      </c>
      <c r="G280" s="16">
        <v>1</v>
      </c>
      <c r="H280" s="16">
        <v>37</v>
      </c>
      <c r="I280" s="16">
        <v>9</v>
      </c>
      <c r="J280" s="87">
        <v>0</v>
      </c>
      <c r="K280" s="71">
        <v>181</v>
      </c>
      <c r="L280" s="71">
        <v>69</v>
      </c>
      <c r="M280" s="71">
        <v>250</v>
      </c>
      <c r="N280" s="73">
        <v>5395</v>
      </c>
    </row>
    <row r="281" spans="1:14">
      <c r="A281" s="11">
        <v>1507805</v>
      </c>
      <c r="B281" s="12" t="s">
        <v>298</v>
      </c>
      <c r="C281" s="67" t="s">
        <v>170</v>
      </c>
      <c r="D281" s="27">
        <v>187</v>
      </c>
      <c r="E281" s="16">
        <v>179</v>
      </c>
      <c r="F281" s="16">
        <v>8</v>
      </c>
      <c r="G281" s="16">
        <v>0</v>
      </c>
      <c r="H281" s="16">
        <v>45</v>
      </c>
      <c r="I281" s="16">
        <v>20</v>
      </c>
      <c r="J281" s="87">
        <v>0</v>
      </c>
      <c r="K281" s="71">
        <v>252</v>
      </c>
      <c r="L281" s="71">
        <v>155</v>
      </c>
      <c r="M281" s="71">
        <v>407</v>
      </c>
      <c r="N281" s="73">
        <v>12331</v>
      </c>
    </row>
    <row r="282" spans="1:14">
      <c r="A282" s="11">
        <v>1507904</v>
      </c>
      <c r="B282" s="12" t="s">
        <v>299</v>
      </c>
      <c r="C282" s="67" t="s">
        <v>170</v>
      </c>
      <c r="D282" s="27">
        <v>1577</v>
      </c>
      <c r="E282" s="16">
        <v>1252</v>
      </c>
      <c r="F282" s="16">
        <v>198</v>
      </c>
      <c r="G282" s="16">
        <v>127</v>
      </c>
      <c r="H282" s="16">
        <v>671</v>
      </c>
      <c r="I282" s="16">
        <v>88</v>
      </c>
      <c r="J282" s="87">
        <v>0</v>
      </c>
      <c r="K282" s="71">
        <v>2336</v>
      </c>
      <c r="L282" s="71">
        <v>867</v>
      </c>
      <c r="M282" s="71">
        <v>3203</v>
      </c>
      <c r="N282" s="73">
        <v>23861</v>
      </c>
    </row>
    <row r="283" spans="1:14">
      <c r="A283" s="11">
        <v>1507953</v>
      </c>
      <c r="B283" s="12" t="s">
        <v>300</v>
      </c>
      <c r="C283" s="67" t="s">
        <v>170</v>
      </c>
      <c r="D283" s="27">
        <v>1905</v>
      </c>
      <c r="E283" s="16">
        <v>1834</v>
      </c>
      <c r="F283" s="16">
        <v>61</v>
      </c>
      <c r="G283" s="16">
        <v>10</v>
      </c>
      <c r="H283" s="16">
        <v>688</v>
      </c>
      <c r="I283" s="16">
        <v>89</v>
      </c>
      <c r="J283" s="87">
        <v>0</v>
      </c>
      <c r="K283" s="71">
        <v>2682</v>
      </c>
      <c r="L283" s="71">
        <v>1125</v>
      </c>
      <c r="M283" s="71">
        <v>3807</v>
      </c>
      <c r="N283" s="73">
        <v>90552</v>
      </c>
    </row>
    <row r="284" spans="1:14">
      <c r="A284" s="11">
        <v>1507961</v>
      </c>
      <c r="B284" s="12" t="s">
        <v>301</v>
      </c>
      <c r="C284" s="67" t="s">
        <v>170</v>
      </c>
      <c r="D284" s="27">
        <v>701</v>
      </c>
      <c r="E284" s="16">
        <v>651</v>
      </c>
      <c r="F284" s="16">
        <v>40</v>
      </c>
      <c r="G284" s="16">
        <v>10</v>
      </c>
      <c r="H284" s="16">
        <v>251</v>
      </c>
      <c r="I284" s="16">
        <v>55</v>
      </c>
      <c r="J284" s="87">
        <v>0</v>
      </c>
      <c r="K284" s="71">
        <v>1007</v>
      </c>
      <c r="L284" s="71">
        <v>521</v>
      </c>
      <c r="M284" s="71">
        <v>1528</v>
      </c>
      <c r="N284" s="73">
        <v>10822</v>
      </c>
    </row>
    <row r="285" spans="1:14">
      <c r="A285" s="11">
        <v>1507979</v>
      </c>
      <c r="B285" s="12" t="s">
        <v>302</v>
      </c>
      <c r="C285" s="67" t="s">
        <v>170</v>
      </c>
      <c r="D285" s="27">
        <v>955</v>
      </c>
      <c r="E285" s="16">
        <v>913</v>
      </c>
      <c r="F285" s="16">
        <v>23</v>
      </c>
      <c r="G285" s="16">
        <v>19</v>
      </c>
      <c r="H285" s="16">
        <v>264</v>
      </c>
      <c r="I285" s="16">
        <v>22</v>
      </c>
      <c r="J285" s="87">
        <v>1</v>
      </c>
      <c r="K285" s="71">
        <v>1242</v>
      </c>
      <c r="L285" s="71">
        <v>236</v>
      </c>
      <c r="M285" s="71">
        <v>1478</v>
      </c>
      <c r="N285" s="73">
        <v>17614</v>
      </c>
    </row>
    <row r="286" spans="1:14">
      <c r="A286" s="11">
        <v>1508001</v>
      </c>
      <c r="B286" s="12" t="s">
        <v>303</v>
      </c>
      <c r="C286" s="67" t="s">
        <v>170</v>
      </c>
      <c r="D286" s="27">
        <v>3558</v>
      </c>
      <c r="E286" s="16">
        <v>3351</v>
      </c>
      <c r="F286" s="16">
        <v>152</v>
      </c>
      <c r="G286" s="16">
        <v>55</v>
      </c>
      <c r="H286" s="16">
        <v>1038</v>
      </c>
      <c r="I286" s="16">
        <v>191</v>
      </c>
      <c r="J286" s="87">
        <v>1</v>
      </c>
      <c r="K286" s="71">
        <v>4788</v>
      </c>
      <c r="L286" s="71">
        <v>1303</v>
      </c>
      <c r="M286" s="71">
        <v>6091</v>
      </c>
      <c r="N286" s="73">
        <v>59112</v>
      </c>
    </row>
    <row r="287" spans="1:14">
      <c r="A287" s="11">
        <v>1508035</v>
      </c>
      <c r="B287" s="12" t="s">
        <v>304</v>
      </c>
      <c r="C287" s="67" t="s">
        <v>170</v>
      </c>
      <c r="D287" s="27">
        <v>1656</v>
      </c>
      <c r="E287" s="16">
        <v>1361</v>
      </c>
      <c r="F287" s="16">
        <v>284</v>
      </c>
      <c r="G287" s="16">
        <v>11</v>
      </c>
      <c r="H287" s="16">
        <v>514</v>
      </c>
      <c r="I287" s="16">
        <v>747</v>
      </c>
      <c r="J287" s="87">
        <v>7</v>
      </c>
      <c r="K287" s="71">
        <v>2924</v>
      </c>
      <c r="L287" s="71">
        <v>469</v>
      </c>
      <c r="M287" s="71">
        <v>3393</v>
      </c>
      <c r="N287" s="73">
        <v>28775</v>
      </c>
    </row>
    <row r="288" spans="1:14">
      <c r="A288" s="11">
        <v>1508050</v>
      </c>
      <c r="B288" s="12" t="s">
        <v>305</v>
      </c>
      <c r="C288" s="67" t="s">
        <v>170</v>
      </c>
      <c r="D288" s="27">
        <v>591</v>
      </c>
      <c r="E288" s="16">
        <v>548</v>
      </c>
      <c r="F288" s="16">
        <v>42</v>
      </c>
      <c r="G288" s="16">
        <v>1</v>
      </c>
      <c r="H288" s="16">
        <v>199</v>
      </c>
      <c r="I288" s="16">
        <v>63</v>
      </c>
      <c r="J288" s="87">
        <v>1</v>
      </c>
      <c r="K288" s="71">
        <v>854</v>
      </c>
      <c r="L288" s="71">
        <v>139</v>
      </c>
      <c r="M288" s="71">
        <v>993</v>
      </c>
      <c r="N288" s="73">
        <v>17670</v>
      </c>
    </row>
    <row r="289" spans="1:14">
      <c r="A289" s="11">
        <v>1508084</v>
      </c>
      <c r="B289" s="12" t="s">
        <v>306</v>
      </c>
      <c r="C289" s="67" t="s">
        <v>170</v>
      </c>
      <c r="D289" s="27">
        <v>2084</v>
      </c>
      <c r="E289" s="16">
        <v>1987</v>
      </c>
      <c r="F289" s="16">
        <v>82</v>
      </c>
      <c r="G289" s="16">
        <v>15</v>
      </c>
      <c r="H289" s="16">
        <v>632</v>
      </c>
      <c r="I289" s="16">
        <v>94</v>
      </c>
      <c r="J289" s="87">
        <v>4</v>
      </c>
      <c r="K289" s="71">
        <v>2814</v>
      </c>
      <c r="L289" s="71">
        <v>626</v>
      </c>
      <c r="M289" s="71">
        <v>3440</v>
      </c>
      <c r="N289" s="73">
        <v>36021</v>
      </c>
    </row>
    <row r="290" spans="1:14">
      <c r="A290" s="11">
        <v>1508100</v>
      </c>
      <c r="B290" s="12" t="s">
        <v>307</v>
      </c>
      <c r="C290" s="67" t="s">
        <v>170</v>
      </c>
      <c r="D290" s="27">
        <v>6909</v>
      </c>
      <c r="E290" s="16">
        <v>5956</v>
      </c>
      <c r="F290" s="16">
        <v>559</v>
      </c>
      <c r="G290" s="16">
        <v>394</v>
      </c>
      <c r="H290" s="16">
        <v>2307</v>
      </c>
      <c r="I290" s="16">
        <v>519</v>
      </c>
      <c r="J290" s="87">
        <v>15</v>
      </c>
      <c r="K290" s="71">
        <v>9750</v>
      </c>
      <c r="L290" s="71">
        <v>3246</v>
      </c>
      <c r="M290" s="71">
        <v>12996</v>
      </c>
      <c r="N290" s="73">
        <v>103619</v>
      </c>
    </row>
    <row r="291" spans="1:14">
      <c r="A291" s="11">
        <v>1508126</v>
      </c>
      <c r="B291" s="12" t="s">
        <v>308</v>
      </c>
      <c r="C291" s="67" t="s">
        <v>170</v>
      </c>
      <c r="D291" s="27">
        <v>511</v>
      </c>
      <c r="E291" s="16">
        <v>457</v>
      </c>
      <c r="F291" s="16">
        <v>47</v>
      </c>
      <c r="G291" s="16">
        <v>7</v>
      </c>
      <c r="H291" s="16">
        <v>204</v>
      </c>
      <c r="I291" s="16">
        <v>84</v>
      </c>
      <c r="J291" s="87">
        <v>2</v>
      </c>
      <c r="K291" s="71">
        <v>801</v>
      </c>
      <c r="L291" s="71">
        <v>355</v>
      </c>
      <c r="M291" s="71">
        <v>1156</v>
      </c>
      <c r="N291" s="73">
        <v>49972</v>
      </c>
    </row>
    <row r="292" spans="1:14">
      <c r="A292" s="11">
        <v>1508159</v>
      </c>
      <c r="B292" s="12" t="s">
        <v>309</v>
      </c>
      <c r="C292" s="67" t="s">
        <v>170</v>
      </c>
      <c r="D292" s="27">
        <v>2270</v>
      </c>
      <c r="E292" s="16">
        <v>2120</v>
      </c>
      <c r="F292" s="16">
        <v>128</v>
      </c>
      <c r="G292" s="16">
        <v>22</v>
      </c>
      <c r="H292" s="16">
        <v>678</v>
      </c>
      <c r="I292" s="16">
        <v>192</v>
      </c>
      <c r="J292" s="87">
        <v>1</v>
      </c>
      <c r="K292" s="71">
        <v>3141</v>
      </c>
      <c r="L292" s="71">
        <v>810</v>
      </c>
      <c r="M292" s="71">
        <v>3951</v>
      </c>
      <c r="N292" s="73">
        <v>44731</v>
      </c>
    </row>
    <row r="293" spans="1:14">
      <c r="A293" s="11">
        <v>1508209</v>
      </c>
      <c r="B293" s="12" t="s">
        <v>310</v>
      </c>
      <c r="C293" s="67" t="s">
        <v>170</v>
      </c>
      <c r="D293" s="27">
        <v>4180</v>
      </c>
      <c r="E293" s="16">
        <v>3836</v>
      </c>
      <c r="F293" s="16">
        <v>269</v>
      </c>
      <c r="G293" s="16">
        <v>75</v>
      </c>
      <c r="H293" s="16">
        <v>1546</v>
      </c>
      <c r="I293" s="16">
        <v>186</v>
      </c>
      <c r="J293" s="87">
        <v>0</v>
      </c>
      <c r="K293" s="71">
        <v>5912</v>
      </c>
      <c r="L293" s="71">
        <v>1522</v>
      </c>
      <c r="M293" s="71">
        <v>7434</v>
      </c>
      <c r="N293" s="73">
        <v>50055</v>
      </c>
    </row>
    <row r="294" spans="1:14">
      <c r="A294" s="11">
        <v>1508308</v>
      </c>
      <c r="B294" s="12" t="s">
        <v>311</v>
      </c>
      <c r="C294" s="67" t="s">
        <v>170</v>
      </c>
      <c r="D294" s="27">
        <v>3546</v>
      </c>
      <c r="E294" s="16">
        <v>3222</v>
      </c>
      <c r="F294" s="16">
        <v>271</v>
      </c>
      <c r="G294" s="16">
        <v>53</v>
      </c>
      <c r="H294" s="16">
        <v>1063</v>
      </c>
      <c r="I294" s="16">
        <v>207</v>
      </c>
      <c r="J294" s="87">
        <v>22</v>
      </c>
      <c r="K294" s="71">
        <v>4838</v>
      </c>
      <c r="L294" s="71">
        <v>698</v>
      </c>
      <c r="M294" s="71">
        <v>5536</v>
      </c>
      <c r="N294" s="73">
        <v>58323</v>
      </c>
    </row>
    <row r="295" spans="1:14">
      <c r="A295" s="11">
        <v>1508357</v>
      </c>
      <c r="B295" s="12" t="s">
        <v>312</v>
      </c>
      <c r="C295" s="67" t="s">
        <v>170</v>
      </c>
      <c r="D295" s="27">
        <v>243</v>
      </c>
      <c r="E295" s="16">
        <v>237</v>
      </c>
      <c r="F295" s="16">
        <v>6</v>
      </c>
      <c r="G295" s="16">
        <v>0</v>
      </c>
      <c r="H295" s="16">
        <v>53</v>
      </c>
      <c r="I295" s="16">
        <v>18</v>
      </c>
      <c r="J295" s="87">
        <v>0</v>
      </c>
      <c r="K295" s="71">
        <v>314</v>
      </c>
      <c r="L295" s="71">
        <v>117</v>
      </c>
      <c r="M295" s="71">
        <v>431</v>
      </c>
      <c r="N295" s="73">
        <v>14072</v>
      </c>
    </row>
    <row r="296" spans="1:14">
      <c r="A296" s="11">
        <v>1508407</v>
      </c>
      <c r="B296" s="12" t="s">
        <v>313</v>
      </c>
      <c r="C296" s="67" t="s">
        <v>170</v>
      </c>
      <c r="D296" s="27">
        <v>3334</v>
      </c>
      <c r="E296" s="16">
        <v>3075</v>
      </c>
      <c r="F296" s="16">
        <v>220</v>
      </c>
      <c r="G296" s="16">
        <v>39</v>
      </c>
      <c r="H296" s="16">
        <v>1408</v>
      </c>
      <c r="I296" s="16">
        <v>273</v>
      </c>
      <c r="J296" s="87">
        <v>2</v>
      </c>
      <c r="K296" s="71">
        <v>5017</v>
      </c>
      <c r="L296" s="71">
        <v>951</v>
      </c>
      <c r="M296" s="71">
        <v>5968</v>
      </c>
      <c r="N296" s="73">
        <v>42085</v>
      </c>
    </row>
    <row r="297" spans="1:14">
      <c r="A297" s="11">
        <v>1600055</v>
      </c>
      <c r="B297" s="12" t="s">
        <v>314</v>
      </c>
      <c r="C297" s="67" t="s">
        <v>315</v>
      </c>
      <c r="D297" s="27">
        <v>42</v>
      </c>
      <c r="E297" s="16">
        <v>36</v>
      </c>
      <c r="F297" s="16">
        <v>6</v>
      </c>
      <c r="G297" s="16">
        <v>0</v>
      </c>
      <c r="H297" s="16">
        <v>15</v>
      </c>
      <c r="I297" s="16">
        <v>9</v>
      </c>
      <c r="J297" s="87">
        <v>0</v>
      </c>
      <c r="K297" s="71">
        <v>66</v>
      </c>
      <c r="L297" s="71">
        <v>43</v>
      </c>
      <c r="M297" s="71">
        <v>109</v>
      </c>
      <c r="N297" s="73">
        <v>4761</v>
      </c>
    </row>
    <row r="298" spans="1:14">
      <c r="A298" s="11">
        <v>1600105</v>
      </c>
      <c r="B298" s="12" t="s">
        <v>315</v>
      </c>
      <c r="C298" s="67" t="s">
        <v>315</v>
      </c>
      <c r="D298" s="27">
        <v>435</v>
      </c>
      <c r="E298" s="16">
        <v>401</v>
      </c>
      <c r="F298" s="16">
        <v>33</v>
      </c>
      <c r="G298" s="16">
        <v>1</v>
      </c>
      <c r="H298" s="16">
        <v>137</v>
      </c>
      <c r="I298" s="16">
        <v>27</v>
      </c>
      <c r="J298" s="87">
        <v>2</v>
      </c>
      <c r="K298" s="71">
        <v>601</v>
      </c>
      <c r="L298" s="71">
        <v>175</v>
      </c>
      <c r="M298" s="71">
        <v>776</v>
      </c>
      <c r="N298" s="73">
        <v>8483</v>
      </c>
    </row>
    <row r="299" spans="1:14">
      <c r="A299" s="11">
        <v>1600154</v>
      </c>
      <c r="B299" s="12" t="s">
        <v>316</v>
      </c>
      <c r="C299" s="67" t="s">
        <v>315</v>
      </c>
      <c r="D299" s="27">
        <v>112</v>
      </c>
      <c r="E299" s="16">
        <v>96</v>
      </c>
      <c r="F299" s="16">
        <v>12</v>
      </c>
      <c r="G299" s="16">
        <v>4</v>
      </c>
      <c r="H299" s="16">
        <v>35</v>
      </c>
      <c r="I299" s="16">
        <v>21</v>
      </c>
      <c r="J299" s="87">
        <v>0</v>
      </c>
      <c r="K299" s="71">
        <v>168</v>
      </c>
      <c r="L299" s="71">
        <v>77</v>
      </c>
      <c r="M299" s="71">
        <v>245</v>
      </c>
      <c r="N299" s="73">
        <v>12828</v>
      </c>
    </row>
    <row r="300" spans="1:14">
      <c r="A300" s="11">
        <v>1600204</v>
      </c>
      <c r="B300" s="12" t="s">
        <v>317</v>
      </c>
      <c r="C300" s="67" t="s">
        <v>315</v>
      </c>
      <c r="D300" s="27">
        <v>114</v>
      </c>
      <c r="E300" s="16">
        <v>109</v>
      </c>
      <c r="F300" s="16">
        <v>4</v>
      </c>
      <c r="G300" s="16">
        <v>1</v>
      </c>
      <c r="H300" s="16">
        <v>28</v>
      </c>
      <c r="I300" s="16">
        <v>5</v>
      </c>
      <c r="J300" s="87">
        <v>1</v>
      </c>
      <c r="K300" s="71">
        <v>148</v>
      </c>
      <c r="L300" s="71">
        <v>78</v>
      </c>
      <c r="M300" s="71">
        <v>226</v>
      </c>
      <c r="N300" s="73">
        <v>9793</v>
      </c>
    </row>
    <row r="301" spans="1:14">
      <c r="A301" s="11">
        <v>1600212</v>
      </c>
      <c r="B301" s="12" t="s">
        <v>318</v>
      </c>
      <c r="C301" s="67" t="s">
        <v>315</v>
      </c>
      <c r="D301" s="27">
        <v>40</v>
      </c>
      <c r="E301" s="16">
        <v>40</v>
      </c>
      <c r="F301" s="16">
        <v>0</v>
      </c>
      <c r="G301" s="16">
        <v>0</v>
      </c>
      <c r="H301" s="16">
        <v>3</v>
      </c>
      <c r="I301" s="16">
        <v>1</v>
      </c>
      <c r="J301" s="87">
        <v>0</v>
      </c>
      <c r="K301" s="71">
        <v>44</v>
      </c>
      <c r="L301" s="71">
        <v>25</v>
      </c>
      <c r="M301" s="71">
        <v>69</v>
      </c>
      <c r="N301" s="73">
        <v>5173</v>
      </c>
    </row>
    <row r="302" spans="1:14">
      <c r="A302" s="11">
        <v>1600238</v>
      </c>
      <c r="B302" s="12" t="s">
        <v>319</v>
      </c>
      <c r="C302" s="67" t="s">
        <v>315</v>
      </c>
      <c r="D302" s="27">
        <v>199</v>
      </c>
      <c r="E302" s="16">
        <v>181</v>
      </c>
      <c r="F302" s="16">
        <v>16</v>
      </c>
      <c r="G302" s="16">
        <v>2</v>
      </c>
      <c r="H302" s="16">
        <v>53</v>
      </c>
      <c r="I302" s="16">
        <v>7</v>
      </c>
      <c r="J302" s="87">
        <v>1</v>
      </c>
      <c r="K302" s="71">
        <v>260</v>
      </c>
      <c r="L302" s="71">
        <v>92</v>
      </c>
      <c r="M302" s="71">
        <v>352</v>
      </c>
      <c r="N302" s="73">
        <v>6525</v>
      </c>
    </row>
    <row r="303" spans="1:14">
      <c r="A303" s="11">
        <v>1600253</v>
      </c>
      <c r="B303" s="12" t="s">
        <v>320</v>
      </c>
      <c r="C303" s="67" t="s">
        <v>315</v>
      </c>
      <c r="D303" s="27">
        <v>63</v>
      </c>
      <c r="E303" s="16">
        <v>62</v>
      </c>
      <c r="F303" s="16">
        <v>1</v>
      </c>
      <c r="G303" s="16">
        <v>0</v>
      </c>
      <c r="H303" s="16">
        <v>8</v>
      </c>
      <c r="I303" s="16">
        <v>1</v>
      </c>
      <c r="J303" s="87">
        <v>0</v>
      </c>
      <c r="K303" s="71">
        <v>72</v>
      </c>
      <c r="L303" s="71">
        <v>37</v>
      </c>
      <c r="M303" s="71">
        <v>109</v>
      </c>
      <c r="N303" s="73">
        <v>4722</v>
      </c>
    </row>
    <row r="304" spans="1:14">
      <c r="A304" s="11">
        <v>1600279</v>
      </c>
      <c r="B304" s="12" t="s">
        <v>321</v>
      </c>
      <c r="C304" s="67" t="s">
        <v>315</v>
      </c>
      <c r="D304" s="27">
        <v>1724</v>
      </c>
      <c r="E304" s="16">
        <v>1337</v>
      </c>
      <c r="F304" s="16">
        <v>215</v>
      </c>
      <c r="G304" s="16">
        <v>172</v>
      </c>
      <c r="H304" s="16">
        <v>632</v>
      </c>
      <c r="I304" s="16">
        <v>408</v>
      </c>
      <c r="J304" s="87">
        <v>9</v>
      </c>
      <c r="K304" s="71">
        <v>2773</v>
      </c>
      <c r="L304" s="71">
        <v>1311</v>
      </c>
      <c r="M304" s="71">
        <v>4084</v>
      </c>
      <c r="N304" s="73">
        <v>43832</v>
      </c>
    </row>
    <row r="305" spans="1:14">
      <c r="A305" s="11">
        <v>1600303</v>
      </c>
      <c r="B305" s="12" t="s">
        <v>322</v>
      </c>
      <c r="C305" s="67" t="s">
        <v>315</v>
      </c>
      <c r="D305" s="27">
        <v>9290</v>
      </c>
      <c r="E305" s="16">
        <v>7100</v>
      </c>
      <c r="F305" s="16">
        <v>1128</v>
      </c>
      <c r="G305" s="16">
        <v>1062</v>
      </c>
      <c r="H305" s="16">
        <v>4472</v>
      </c>
      <c r="I305" s="16">
        <v>1426</v>
      </c>
      <c r="J305" s="87">
        <v>70</v>
      </c>
      <c r="K305" s="71">
        <v>15258</v>
      </c>
      <c r="L305" s="71">
        <v>12656</v>
      </c>
      <c r="M305" s="71">
        <v>27914</v>
      </c>
      <c r="N305" s="73">
        <v>437256</v>
      </c>
    </row>
    <row r="306" spans="1:14">
      <c r="A306" s="11">
        <v>1600402</v>
      </c>
      <c r="B306" s="12" t="s">
        <v>323</v>
      </c>
      <c r="C306" s="67" t="s">
        <v>315</v>
      </c>
      <c r="D306" s="27">
        <v>501</v>
      </c>
      <c r="E306" s="16">
        <v>467</v>
      </c>
      <c r="F306" s="16">
        <v>32</v>
      </c>
      <c r="G306" s="16">
        <v>2</v>
      </c>
      <c r="H306" s="16">
        <v>129</v>
      </c>
      <c r="I306" s="16">
        <v>11</v>
      </c>
      <c r="J306" s="87">
        <v>3</v>
      </c>
      <c r="K306" s="71">
        <v>644</v>
      </c>
      <c r="L306" s="71">
        <v>249</v>
      </c>
      <c r="M306" s="71">
        <v>893</v>
      </c>
      <c r="N306" s="73">
        <v>18739</v>
      </c>
    </row>
    <row r="307" spans="1:14">
      <c r="A307" s="11">
        <v>1600501</v>
      </c>
      <c r="B307" s="12" t="s">
        <v>324</v>
      </c>
      <c r="C307" s="67" t="s">
        <v>315</v>
      </c>
      <c r="D307" s="27">
        <v>654</v>
      </c>
      <c r="E307" s="16">
        <v>628</v>
      </c>
      <c r="F307" s="16">
        <v>23</v>
      </c>
      <c r="G307" s="16">
        <v>3</v>
      </c>
      <c r="H307" s="16">
        <v>172</v>
      </c>
      <c r="I307" s="16">
        <v>26</v>
      </c>
      <c r="J307" s="87">
        <v>4</v>
      </c>
      <c r="K307" s="71">
        <v>856</v>
      </c>
      <c r="L307" s="71">
        <v>457</v>
      </c>
      <c r="M307" s="71">
        <v>1313</v>
      </c>
      <c r="N307" s="73">
        <v>22986</v>
      </c>
    </row>
    <row r="308" spans="1:14">
      <c r="A308" s="11">
        <v>1600535</v>
      </c>
      <c r="B308" s="12" t="s">
        <v>325</v>
      </c>
      <c r="C308" s="67" t="s">
        <v>315</v>
      </c>
      <c r="D308" s="27">
        <v>630</v>
      </c>
      <c r="E308" s="16">
        <v>580</v>
      </c>
      <c r="F308" s="16">
        <v>35</v>
      </c>
      <c r="G308" s="16">
        <v>15</v>
      </c>
      <c r="H308" s="16">
        <v>137</v>
      </c>
      <c r="I308" s="16">
        <v>57</v>
      </c>
      <c r="J308" s="87">
        <v>7</v>
      </c>
      <c r="K308" s="71">
        <v>831</v>
      </c>
      <c r="L308" s="71">
        <v>309</v>
      </c>
      <c r="M308" s="71">
        <v>1140</v>
      </c>
      <c r="N308" s="73">
        <v>18708</v>
      </c>
    </row>
    <row r="309" spans="1:14">
      <c r="A309" s="11">
        <v>1600550</v>
      </c>
      <c r="B309" s="12" t="s">
        <v>326</v>
      </c>
      <c r="C309" s="67" t="s">
        <v>315</v>
      </c>
      <c r="D309" s="27">
        <v>58</v>
      </c>
      <c r="E309" s="16">
        <v>57</v>
      </c>
      <c r="F309" s="16">
        <v>0</v>
      </c>
      <c r="G309" s="16">
        <v>1</v>
      </c>
      <c r="H309" s="16">
        <v>11</v>
      </c>
      <c r="I309" s="16">
        <v>4</v>
      </c>
      <c r="J309" s="87">
        <v>0</v>
      </c>
      <c r="K309" s="71">
        <v>73</v>
      </c>
      <c r="L309" s="71">
        <v>16</v>
      </c>
      <c r="M309" s="71">
        <v>89</v>
      </c>
      <c r="N309" s="73">
        <v>4277</v>
      </c>
    </row>
    <row r="310" spans="1:14">
      <c r="A310" s="11">
        <v>1600600</v>
      </c>
      <c r="B310" s="12" t="s">
        <v>327</v>
      </c>
      <c r="C310" s="67" t="s">
        <v>315</v>
      </c>
      <c r="D310" s="27">
        <v>3169</v>
      </c>
      <c r="E310" s="16">
        <v>2402</v>
      </c>
      <c r="F310" s="16">
        <v>290</v>
      </c>
      <c r="G310" s="16">
        <v>477</v>
      </c>
      <c r="H310" s="16">
        <v>1302</v>
      </c>
      <c r="I310" s="16">
        <v>561</v>
      </c>
      <c r="J310" s="87">
        <v>20</v>
      </c>
      <c r="K310" s="71">
        <v>5052</v>
      </c>
      <c r="L310" s="71">
        <v>5494</v>
      </c>
      <c r="M310" s="71">
        <v>10546</v>
      </c>
      <c r="N310" s="73">
        <v>108897</v>
      </c>
    </row>
    <row r="311" spans="1:14">
      <c r="A311" s="11">
        <v>1600709</v>
      </c>
      <c r="B311" s="12" t="s">
        <v>328</v>
      </c>
      <c r="C311" s="67" t="s">
        <v>315</v>
      </c>
      <c r="D311" s="27">
        <v>196</v>
      </c>
      <c r="E311" s="16">
        <v>192</v>
      </c>
      <c r="F311" s="16">
        <v>3</v>
      </c>
      <c r="G311" s="16">
        <v>1</v>
      </c>
      <c r="H311" s="16">
        <v>37</v>
      </c>
      <c r="I311" s="16">
        <v>18</v>
      </c>
      <c r="J311" s="87">
        <v>1</v>
      </c>
      <c r="K311" s="71">
        <v>252</v>
      </c>
      <c r="L311" s="71">
        <v>130</v>
      </c>
      <c r="M311" s="71">
        <v>382</v>
      </c>
      <c r="N311" s="73">
        <v>14292</v>
      </c>
    </row>
    <row r="312" spans="1:14">
      <c r="A312" s="11">
        <v>1600808</v>
      </c>
      <c r="B312" s="12" t="s">
        <v>329</v>
      </c>
      <c r="C312" s="67" t="s">
        <v>315</v>
      </c>
      <c r="D312" s="27">
        <v>31</v>
      </c>
      <c r="E312" s="16">
        <v>26</v>
      </c>
      <c r="F312" s="16">
        <v>4</v>
      </c>
      <c r="G312" s="16">
        <v>1</v>
      </c>
      <c r="H312" s="16">
        <v>15</v>
      </c>
      <c r="I312" s="16">
        <v>3</v>
      </c>
      <c r="J312" s="87">
        <v>0</v>
      </c>
      <c r="K312" s="71">
        <v>49</v>
      </c>
      <c r="L312" s="71">
        <v>43</v>
      </c>
      <c r="M312" s="71">
        <v>92</v>
      </c>
      <c r="N312" s="73">
        <v>13724</v>
      </c>
    </row>
    <row r="313" spans="1:14">
      <c r="A313" s="11">
        <v>1700251</v>
      </c>
      <c r="B313" s="12" t="s">
        <v>330</v>
      </c>
      <c r="C313" s="67" t="s">
        <v>331</v>
      </c>
      <c r="D313" s="27">
        <v>104</v>
      </c>
      <c r="E313" s="16">
        <v>93</v>
      </c>
      <c r="F313" s="16">
        <v>11</v>
      </c>
      <c r="G313" s="16">
        <v>0</v>
      </c>
      <c r="H313" s="16">
        <v>20</v>
      </c>
      <c r="I313" s="16">
        <v>24</v>
      </c>
      <c r="J313" s="87">
        <v>0</v>
      </c>
      <c r="K313" s="71">
        <v>148</v>
      </c>
      <c r="L313" s="71">
        <v>16</v>
      </c>
      <c r="M313" s="71">
        <v>164</v>
      </c>
      <c r="N313" s="73">
        <v>2506</v>
      </c>
    </row>
    <row r="314" spans="1:14">
      <c r="A314" s="11">
        <v>1700301</v>
      </c>
      <c r="B314" s="12" t="s">
        <v>332</v>
      </c>
      <c r="C314" s="67" t="s">
        <v>331</v>
      </c>
      <c r="D314" s="27">
        <v>288</v>
      </c>
      <c r="E314" s="16">
        <v>250</v>
      </c>
      <c r="F314" s="16">
        <v>33</v>
      </c>
      <c r="G314" s="16">
        <v>5</v>
      </c>
      <c r="H314" s="16">
        <v>120</v>
      </c>
      <c r="I314" s="16">
        <v>34</v>
      </c>
      <c r="J314" s="87">
        <v>0</v>
      </c>
      <c r="K314" s="71">
        <v>442</v>
      </c>
      <c r="L314" s="71">
        <v>238</v>
      </c>
      <c r="M314" s="71">
        <v>680</v>
      </c>
      <c r="N314" s="73">
        <v>5820</v>
      </c>
    </row>
    <row r="315" spans="1:14">
      <c r="A315" s="11">
        <v>1700350</v>
      </c>
      <c r="B315" s="12" t="s">
        <v>333</v>
      </c>
      <c r="C315" s="67" t="s">
        <v>331</v>
      </c>
      <c r="D315" s="27">
        <v>428</v>
      </c>
      <c r="E315" s="16">
        <v>383</v>
      </c>
      <c r="F315" s="16">
        <v>30</v>
      </c>
      <c r="G315" s="16">
        <v>15</v>
      </c>
      <c r="H315" s="16">
        <v>164</v>
      </c>
      <c r="I315" s="16">
        <v>15</v>
      </c>
      <c r="J315" s="87">
        <v>1</v>
      </c>
      <c r="K315" s="71">
        <v>608</v>
      </c>
      <c r="L315" s="71">
        <v>265</v>
      </c>
      <c r="M315" s="71">
        <v>873</v>
      </c>
      <c r="N315" s="73">
        <v>5686</v>
      </c>
    </row>
    <row r="316" spans="1:14">
      <c r="A316" s="11">
        <v>1700400</v>
      </c>
      <c r="B316" s="12" t="s">
        <v>334</v>
      </c>
      <c r="C316" s="67" t="s">
        <v>331</v>
      </c>
      <c r="D316" s="27">
        <v>618</v>
      </c>
      <c r="E316" s="16">
        <v>540</v>
      </c>
      <c r="F316" s="16">
        <v>71</v>
      </c>
      <c r="G316" s="16">
        <v>7</v>
      </c>
      <c r="H316" s="16">
        <v>269</v>
      </c>
      <c r="I316" s="16">
        <v>18</v>
      </c>
      <c r="J316" s="87">
        <v>0</v>
      </c>
      <c r="K316" s="71">
        <v>905</v>
      </c>
      <c r="L316" s="71">
        <v>177</v>
      </c>
      <c r="M316" s="71">
        <v>1082</v>
      </c>
      <c r="N316" s="73">
        <v>7553</v>
      </c>
    </row>
    <row r="317" spans="1:14">
      <c r="A317" s="11">
        <v>1700707</v>
      </c>
      <c r="B317" s="12" t="s">
        <v>335</v>
      </c>
      <c r="C317" s="67" t="s">
        <v>331</v>
      </c>
      <c r="D317" s="27">
        <v>605</v>
      </c>
      <c r="E317" s="16">
        <v>508</v>
      </c>
      <c r="F317" s="16">
        <v>67</v>
      </c>
      <c r="G317" s="16">
        <v>30</v>
      </c>
      <c r="H317" s="16">
        <v>302</v>
      </c>
      <c r="I317" s="16">
        <v>23</v>
      </c>
      <c r="J317" s="87">
        <v>2</v>
      </c>
      <c r="K317" s="71">
        <v>932</v>
      </c>
      <c r="L317" s="71">
        <v>401</v>
      </c>
      <c r="M317" s="71">
        <v>1333</v>
      </c>
      <c r="N317" s="73">
        <v>8557</v>
      </c>
    </row>
    <row r="318" spans="1:14">
      <c r="A318" s="11">
        <v>1701002</v>
      </c>
      <c r="B318" s="12" t="s">
        <v>336</v>
      </c>
      <c r="C318" s="67" t="s">
        <v>331</v>
      </c>
      <c r="D318" s="27">
        <v>1042</v>
      </c>
      <c r="E318" s="16">
        <v>958</v>
      </c>
      <c r="F318" s="16">
        <v>70</v>
      </c>
      <c r="G318" s="16">
        <v>14</v>
      </c>
      <c r="H318" s="16">
        <v>354</v>
      </c>
      <c r="I318" s="16">
        <v>36</v>
      </c>
      <c r="J318" s="87">
        <v>0</v>
      </c>
      <c r="K318" s="71">
        <v>1432</v>
      </c>
      <c r="L318" s="71">
        <v>396</v>
      </c>
      <c r="M318" s="71">
        <v>1828</v>
      </c>
      <c r="N318" s="73">
        <v>9952</v>
      </c>
    </row>
    <row r="319" spans="1:14">
      <c r="A319" s="11">
        <v>1701051</v>
      </c>
      <c r="B319" s="12" t="s">
        <v>337</v>
      </c>
      <c r="C319" s="67" t="s">
        <v>331</v>
      </c>
      <c r="D319" s="27">
        <v>200</v>
      </c>
      <c r="E319" s="16">
        <v>187</v>
      </c>
      <c r="F319" s="16">
        <v>10</v>
      </c>
      <c r="G319" s="16">
        <v>3</v>
      </c>
      <c r="H319" s="16">
        <v>69</v>
      </c>
      <c r="I319" s="16">
        <v>7</v>
      </c>
      <c r="J319" s="87">
        <v>0</v>
      </c>
      <c r="K319" s="71">
        <v>276</v>
      </c>
      <c r="L319" s="71">
        <v>64</v>
      </c>
      <c r="M319" s="71">
        <v>340</v>
      </c>
      <c r="N319" s="73">
        <v>3332</v>
      </c>
    </row>
    <row r="320" spans="1:14">
      <c r="A320" s="11">
        <v>1701101</v>
      </c>
      <c r="B320" s="12" t="s">
        <v>338</v>
      </c>
      <c r="C320" s="67" t="s">
        <v>331</v>
      </c>
      <c r="D320" s="27">
        <v>206</v>
      </c>
      <c r="E320" s="16">
        <v>192</v>
      </c>
      <c r="F320" s="16">
        <v>9</v>
      </c>
      <c r="G320" s="16">
        <v>5</v>
      </c>
      <c r="H320" s="16">
        <v>89</v>
      </c>
      <c r="I320" s="16">
        <v>16</v>
      </c>
      <c r="J320" s="87">
        <v>0</v>
      </c>
      <c r="K320" s="71">
        <v>311</v>
      </c>
      <c r="L320" s="71">
        <v>83</v>
      </c>
      <c r="M320" s="71">
        <v>394</v>
      </c>
      <c r="N320" s="73">
        <v>4504</v>
      </c>
    </row>
    <row r="321" spans="1:14">
      <c r="A321" s="11">
        <v>1701309</v>
      </c>
      <c r="B321" s="12" t="s">
        <v>339</v>
      </c>
      <c r="C321" s="67" t="s">
        <v>331</v>
      </c>
      <c r="D321" s="27">
        <v>304</v>
      </c>
      <c r="E321" s="16">
        <v>283</v>
      </c>
      <c r="F321" s="16">
        <v>20</v>
      </c>
      <c r="G321" s="16">
        <v>1</v>
      </c>
      <c r="H321" s="16">
        <v>71</v>
      </c>
      <c r="I321" s="16">
        <v>27</v>
      </c>
      <c r="J321" s="87">
        <v>0</v>
      </c>
      <c r="K321" s="71">
        <v>402</v>
      </c>
      <c r="L321" s="71">
        <v>57</v>
      </c>
      <c r="M321" s="71">
        <v>459</v>
      </c>
      <c r="N321" s="73">
        <v>5958</v>
      </c>
    </row>
    <row r="322" spans="1:14">
      <c r="A322" s="11">
        <v>1701903</v>
      </c>
      <c r="B322" s="12" t="s">
        <v>340</v>
      </c>
      <c r="C322" s="67" t="s">
        <v>331</v>
      </c>
      <c r="D322" s="27">
        <v>500</v>
      </c>
      <c r="E322" s="16">
        <v>446</v>
      </c>
      <c r="F322" s="16">
        <v>49</v>
      </c>
      <c r="G322" s="16">
        <v>5</v>
      </c>
      <c r="H322" s="16">
        <v>179</v>
      </c>
      <c r="I322" s="16">
        <v>32</v>
      </c>
      <c r="J322" s="87">
        <v>0</v>
      </c>
      <c r="K322" s="71">
        <v>711</v>
      </c>
      <c r="L322" s="71">
        <v>129</v>
      </c>
      <c r="M322" s="71">
        <v>840</v>
      </c>
      <c r="N322" s="73">
        <v>6716</v>
      </c>
    </row>
    <row r="323" spans="1:14">
      <c r="A323" s="11">
        <v>1702000</v>
      </c>
      <c r="B323" s="12" t="s">
        <v>341</v>
      </c>
      <c r="C323" s="67" t="s">
        <v>331</v>
      </c>
      <c r="D323" s="27">
        <v>1061</v>
      </c>
      <c r="E323" s="16">
        <v>924</v>
      </c>
      <c r="F323" s="16">
        <v>112</v>
      </c>
      <c r="G323" s="16">
        <v>25</v>
      </c>
      <c r="H323" s="16">
        <v>372</v>
      </c>
      <c r="I323" s="16">
        <v>40</v>
      </c>
      <c r="J323" s="87">
        <v>2</v>
      </c>
      <c r="K323" s="71">
        <v>1475</v>
      </c>
      <c r="L323" s="71">
        <v>505</v>
      </c>
      <c r="M323" s="71">
        <v>1980</v>
      </c>
      <c r="N323" s="73">
        <v>8868</v>
      </c>
    </row>
    <row r="324" spans="1:14">
      <c r="A324" s="11">
        <v>1702109</v>
      </c>
      <c r="B324" s="12" t="s">
        <v>342</v>
      </c>
      <c r="C324" s="67" t="s">
        <v>331</v>
      </c>
      <c r="D324" s="27">
        <v>9675</v>
      </c>
      <c r="E324" s="16">
        <v>6632</v>
      </c>
      <c r="F324" s="16">
        <v>2451</v>
      </c>
      <c r="G324" s="16">
        <v>592</v>
      </c>
      <c r="H324" s="16">
        <v>4982</v>
      </c>
      <c r="I324" s="16">
        <v>1367</v>
      </c>
      <c r="J324" s="87">
        <v>59</v>
      </c>
      <c r="K324" s="71">
        <v>16083</v>
      </c>
      <c r="L324" s="71">
        <v>5822</v>
      </c>
      <c r="M324" s="71">
        <v>21905</v>
      </c>
      <c r="N324" s="73">
        <v>164093</v>
      </c>
    </row>
    <row r="325" spans="1:14">
      <c r="A325" s="11">
        <v>1702158</v>
      </c>
      <c r="B325" s="12" t="s">
        <v>343</v>
      </c>
      <c r="C325" s="67" t="s">
        <v>331</v>
      </c>
      <c r="D325" s="27">
        <v>120</v>
      </c>
      <c r="E325" s="16">
        <v>111</v>
      </c>
      <c r="F325" s="16">
        <v>8</v>
      </c>
      <c r="G325" s="16">
        <v>1</v>
      </c>
      <c r="H325" s="16">
        <v>32</v>
      </c>
      <c r="I325" s="16">
        <v>10</v>
      </c>
      <c r="J325" s="87">
        <v>0</v>
      </c>
      <c r="K325" s="71">
        <v>162</v>
      </c>
      <c r="L325" s="71">
        <v>56</v>
      </c>
      <c r="M325" s="71">
        <v>218</v>
      </c>
      <c r="N325" s="73">
        <v>5379</v>
      </c>
    </row>
    <row r="326" spans="1:14">
      <c r="A326" s="11">
        <v>1702208</v>
      </c>
      <c r="B326" s="12" t="s">
        <v>344</v>
      </c>
      <c r="C326" s="67" t="s">
        <v>331</v>
      </c>
      <c r="D326" s="27">
        <v>5161</v>
      </c>
      <c r="E326" s="16">
        <v>4804</v>
      </c>
      <c r="F326" s="16">
        <v>316</v>
      </c>
      <c r="G326" s="16">
        <v>41</v>
      </c>
      <c r="H326" s="16">
        <v>1850</v>
      </c>
      <c r="I326" s="16">
        <v>389</v>
      </c>
      <c r="J326" s="87">
        <v>8</v>
      </c>
      <c r="K326" s="71">
        <v>7408</v>
      </c>
      <c r="L326" s="71">
        <v>1455</v>
      </c>
      <c r="M326" s="71">
        <v>8863</v>
      </c>
      <c r="N326" s="73">
        <v>33524</v>
      </c>
    </row>
    <row r="327" spans="1:14">
      <c r="A327" s="11">
        <v>1702307</v>
      </c>
      <c r="B327" s="12" t="s">
        <v>345</v>
      </c>
      <c r="C327" s="67" t="s">
        <v>331</v>
      </c>
      <c r="D327" s="27">
        <v>924</v>
      </c>
      <c r="E327" s="16">
        <v>800</v>
      </c>
      <c r="F327" s="16">
        <v>116</v>
      </c>
      <c r="G327" s="16">
        <v>8</v>
      </c>
      <c r="H327" s="16">
        <v>287</v>
      </c>
      <c r="I327" s="16">
        <v>39</v>
      </c>
      <c r="J327" s="87">
        <v>0</v>
      </c>
      <c r="K327" s="71">
        <v>1250</v>
      </c>
      <c r="L327" s="71">
        <v>187</v>
      </c>
      <c r="M327" s="71">
        <v>1437</v>
      </c>
      <c r="N327" s="73">
        <v>6844</v>
      </c>
    </row>
    <row r="328" spans="1:14">
      <c r="A328" s="11">
        <v>1702406</v>
      </c>
      <c r="B328" s="12" t="s">
        <v>346</v>
      </c>
      <c r="C328" s="67" t="s">
        <v>331</v>
      </c>
      <c r="D328" s="27">
        <v>2694</v>
      </c>
      <c r="E328" s="16">
        <v>2436</v>
      </c>
      <c r="F328" s="16">
        <v>200</v>
      </c>
      <c r="G328" s="16">
        <v>58</v>
      </c>
      <c r="H328" s="16">
        <v>981</v>
      </c>
      <c r="I328" s="16">
        <v>149</v>
      </c>
      <c r="J328" s="87">
        <v>8</v>
      </c>
      <c r="K328" s="71">
        <v>3832</v>
      </c>
      <c r="L328" s="71">
        <v>570</v>
      </c>
      <c r="M328" s="71">
        <v>4402</v>
      </c>
      <c r="N328" s="73">
        <v>10833</v>
      </c>
    </row>
    <row r="329" spans="1:14">
      <c r="A329" s="11">
        <v>1702554</v>
      </c>
      <c r="B329" s="12" t="s">
        <v>347</v>
      </c>
      <c r="C329" s="67" t="s">
        <v>331</v>
      </c>
      <c r="D329" s="27">
        <v>4414</v>
      </c>
      <c r="E329" s="16">
        <v>4124</v>
      </c>
      <c r="F329" s="16">
        <v>248</v>
      </c>
      <c r="G329" s="16">
        <v>42</v>
      </c>
      <c r="H329" s="16">
        <v>1669</v>
      </c>
      <c r="I329" s="16">
        <v>184</v>
      </c>
      <c r="J329" s="87">
        <v>1</v>
      </c>
      <c r="K329" s="71">
        <v>6268</v>
      </c>
      <c r="L329" s="71">
        <v>1210</v>
      </c>
      <c r="M329" s="71">
        <v>7478</v>
      </c>
      <c r="N329" s="73">
        <v>17140</v>
      </c>
    </row>
    <row r="330" spans="1:14">
      <c r="A330" s="11">
        <v>1702703</v>
      </c>
      <c r="B330" s="12" t="s">
        <v>348</v>
      </c>
      <c r="C330" s="67" t="s">
        <v>331</v>
      </c>
      <c r="D330" s="27">
        <v>329</v>
      </c>
      <c r="E330" s="16">
        <v>300</v>
      </c>
      <c r="F330" s="16">
        <v>25</v>
      </c>
      <c r="G330" s="16">
        <v>4</v>
      </c>
      <c r="H330" s="16">
        <v>114</v>
      </c>
      <c r="I330" s="16">
        <v>14</v>
      </c>
      <c r="J330" s="87">
        <v>0</v>
      </c>
      <c r="K330" s="71">
        <v>457</v>
      </c>
      <c r="L330" s="71">
        <v>23</v>
      </c>
      <c r="M330" s="71">
        <v>480</v>
      </c>
      <c r="N330" s="73">
        <v>3625</v>
      </c>
    </row>
    <row r="331" spans="1:14">
      <c r="A331" s="11">
        <v>1702901</v>
      </c>
      <c r="B331" s="12" t="s">
        <v>349</v>
      </c>
      <c r="C331" s="67" t="s">
        <v>331</v>
      </c>
      <c r="D331" s="27">
        <v>150</v>
      </c>
      <c r="E331" s="16">
        <v>139</v>
      </c>
      <c r="F331" s="16">
        <v>8</v>
      </c>
      <c r="G331" s="16">
        <v>3</v>
      </c>
      <c r="H331" s="16">
        <v>57</v>
      </c>
      <c r="I331" s="16">
        <v>25</v>
      </c>
      <c r="J331" s="87">
        <v>1</v>
      </c>
      <c r="K331" s="71">
        <v>233</v>
      </c>
      <c r="L331" s="71">
        <v>25</v>
      </c>
      <c r="M331" s="71">
        <v>258</v>
      </c>
      <c r="N331" s="73">
        <v>9632</v>
      </c>
    </row>
    <row r="332" spans="1:14">
      <c r="A332" s="11">
        <v>1703008</v>
      </c>
      <c r="B332" s="12" t="s">
        <v>350</v>
      </c>
      <c r="C332" s="67" t="s">
        <v>331</v>
      </c>
      <c r="D332" s="27">
        <v>408</v>
      </c>
      <c r="E332" s="16">
        <v>379</v>
      </c>
      <c r="F332" s="16">
        <v>21</v>
      </c>
      <c r="G332" s="16">
        <v>8</v>
      </c>
      <c r="H332" s="16">
        <v>119</v>
      </c>
      <c r="I332" s="16">
        <v>20</v>
      </c>
      <c r="J332" s="87">
        <v>0</v>
      </c>
      <c r="K332" s="71">
        <v>547</v>
      </c>
      <c r="L332" s="71">
        <v>64</v>
      </c>
      <c r="M332" s="71">
        <v>611</v>
      </c>
      <c r="N332" s="73">
        <v>10720</v>
      </c>
    </row>
    <row r="333" spans="1:14">
      <c r="A333" s="11">
        <v>1703057</v>
      </c>
      <c r="B333" s="12" t="s">
        <v>351</v>
      </c>
      <c r="C333" s="67" t="s">
        <v>331</v>
      </c>
      <c r="D333" s="27">
        <v>94</v>
      </c>
      <c r="E333" s="16">
        <v>83</v>
      </c>
      <c r="F333" s="16">
        <v>11</v>
      </c>
      <c r="G333" s="16">
        <v>0</v>
      </c>
      <c r="H333" s="16">
        <v>27</v>
      </c>
      <c r="I333" s="16">
        <v>12</v>
      </c>
      <c r="J333" s="87">
        <v>0</v>
      </c>
      <c r="K333" s="71">
        <v>133</v>
      </c>
      <c r="L333" s="71">
        <v>15</v>
      </c>
      <c r="M333" s="71">
        <v>148</v>
      </c>
      <c r="N333" s="73">
        <v>3336</v>
      </c>
    </row>
    <row r="334" spans="1:14">
      <c r="A334" s="11">
        <v>1703073</v>
      </c>
      <c r="B334" s="12" t="s">
        <v>352</v>
      </c>
      <c r="C334" s="67" t="s">
        <v>331</v>
      </c>
      <c r="D334" s="27">
        <v>243</v>
      </c>
      <c r="E334" s="16">
        <v>227</v>
      </c>
      <c r="F334" s="16">
        <v>16</v>
      </c>
      <c r="G334" s="16">
        <v>0</v>
      </c>
      <c r="H334" s="16">
        <v>52</v>
      </c>
      <c r="I334" s="16">
        <v>5</v>
      </c>
      <c r="J334" s="87">
        <v>1</v>
      </c>
      <c r="K334" s="71">
        <v>301</v>
      </c>
      <c r="L334" s="71">
        <v>56</v>
      </c>
      <c r="M334" s="71">
        <v>357</v>
      </c>
      <c r="N334" s="73">
        <v>4371</v>
      </c>
    </row>
    <row r="335" spans="1:14">
      <c r="A335" s="11">
        <v>1703107</v>
      </c>
      <c r="B335" s="12" t="s">
        <v>353</v>
      </c>
      <c r="C335" s="67" t="s">
        <v>331</v>
      </c>
      <c r="D335" s="27">
        <v>265</v>
      </c>
      <c r="E335" s="16">
        <v>240</v>
      </c>
      <c r="F335" s="16">
        <v>22</v>
      </c>
      <c r="G335" s="16">
        <v>3</v>
      </c>
      <c r="H335" s="16">
        <v>95</v>
      </c>
      <c r="I335" s="16">
        <v>4</v>
      </c>
      <c r="J335" s="87">
        <v>1</v>
      </c>
      <c r="K335" s="71">
        <v>365</v>
      </c>
      <c r="L335" s="71">
        <v>88</v>
      </c>
      <c r="M335" s="71">
        <v>453</v>
      </c>
      <c r="N335" s="73">
        <v>5557</v>
      </c>
    </row>
    <row r="336" spans="1:14">
      <c r="A336" s="11">
        <v>1703206</v>
      </c>
      <c r="B336" s="12" t="s">
        <v>354</v>
      </c>
      <c r="C336" s="67" t="s">
        <v>331</v>
      </c>
      <c r="D336" s="27">
        <v>169</v>
      </c>
      <c r="E336" s="16">
        <v>150</v>
      </c>
      <c r="F336" s="16">
        <v>19</v>
      </c>
      <c r="G336" s="16">
        <v>0</v>
      </c>
      <c r="H336" s="16">
        <v>33</v>
      </c>
      <c r="I336" s="16">
        <v>7</v>
      </c>
      <c r="J336" s="87">
        <v>0</v>
      </c>
      <c r="K336" s="71">
        <v>209</v>
      </c>
      <c r="L336" s="71">
        <v>18</v>
      </c>
      <c r="M336" s="71">
        <v>227</v>
      </c>
      <c r="N336" s="73">
        <v>4547</v>
      </c>
    </row>
    <row r="337" spans="1:14">
      <c r="A337" s="11">
        <v>1703305</v>
      </c>
      <c r="B337" s="12" t="s">
        <v>191</v>
      </c>
      <c r="C337" s="67" t="s">
        <v>331</v>
      </c>
      <c r="D337" s="27">
        <v>10</v>
      </c>
      <c r="E337" s="16">
        <v>9</v>
      </c>
      <c r="F337" s="16">
        <v>1</v>
      </c>
      <c r="G337" s="16">
        <v>0</v>
      </c>
      <c r="H337" s="16">
        <v>5</v>
      </c>
      <c r="I337" s="16">
        <v>6</v>
      </c>
      <c r="J337" s="87">
        <v>0</v>
      </c>
      <c r="K337" s="71">
        <v>21</v>
      </c>
      <c r="L337" s="71">
        <v>13</v>
      </c>
      <c r="M337" s="71">
        <v>34</v>
      </c>
      <c r="N337" s="73">
        <v>4241</v>
      </c>
    </row>
    <row r="338" spans="1:14">
      <c r="A338" s="11">
        <v>1703602</v>
      </c>
      <c r="B338" s="12" t="s">
        <v>355</v>
      </c>
      <c r="C338" s="67" t="s">
        <v>331</v>
      </c>
      <c r="D338" s="27">
        <v>90</v>
      </c>
      <c r="E338" s="16">
        <v>74</v>
      </c>
      <c r="F338" s="16">
        <v>12</v>
      </c>
      <c r="G338" s="16">
        <v>4</v>
      </c>
      <c r="H338" s="16">
        <v>35</v>
      </c>
      <c r="I338" s="16">
        <v>8</v>
      </c>
      <c r="J338" s="87">
        <v>0</v>
      </c>
      <c r="K338" s="71">
        <v>133</v>
      </c>
      <c r="L338" s="71">
        <v>12</v>
      </c>
      <c r="M338" s="71">
        <v>145</v>
      </c>
      <c r="N338" s="73">
        <v>2154</v>
      </c>
    </row>
    <row r="339" spans="1:14">
      <c r="A339" s="11">
        <v>1703701</v>
      </c>
      <c r="B339" s="12" t="s">
        <v>356</v>
      </c>
      <c r="C339" s="67" t="s">
        <v>331</v>
      </c>
      <c r="D339" s="27">
        <v>444</v>
      </c>
      <c r="E339" s="16">
        <v>394</v>
      </c>
      <c r="F339" s="16">
        <v>34</v>
      </c>
      <c r="G339" s="16">
        <v>16</v>
      </c>
      <c r="H339" s="16">
        <v>133</v>
      </c>
      <c r="I339" s="16">
        <v>19</v>
      </c>
      <c r="J339" s="87">
        <v>1</v>
      </c>
      <c r="K339" s="71">
        <v>597</v>
      </c>
      <c r="L339" s="71">
        <v>177</v>
      </c>
      <c r="M339" s="71">
        <v>774</v>
      </c>
      <c r="N339" s="73">
        <v>5400</v>
      </c>
    </row>
    <row r="340" spans="1:14">
      <c r="A340" s="11">
        <v>1703800</v>
      </c>
      <c r="B340" s="12" t="s">
        <v>357</v>
      </c>
      <c r="C340" s="67" t="s">
        <v>331</v>
      </c>
      <c r="D340" s="27">
        <v>104</v>
      </c>
      <c r="E340" s="16">
        <v>98</v>
      </c>
      <c r="F340" s="16">
        <v>6</v>
      </c>
      <c r="G340" s="16">
        <v>0</v>
      </c>
      <c r="H340" s="16">
        <v>46</v>
      </c>
      <c r="I340" s="16">
        <v>16</v>
      </c>
      <c r="J340" s="87">
        <v>1</v>
      </c>
      <c r="K340" s="71">
        <v>167</v>
      </c>
      <c r="L340" s="71">
        <v>46</v>
      </c>
      <c r="M340" s="71">
        <v>213</v>
      </c>
      <c r="N340" s="73">
        <v>10522</v>
      </c>
    </row>
    <row r="341" spans="1:14">
      <c r="A341" s="11">
        <v>1703826</v>
      </c>
      <c r="B341" s="12" t="s">
        <v>358</v>
      </c>
      <c r="C341" s="67" t="s">
        <v>331</v>
      </c>
      <c r="D341" s="27">
        <v>178</v>
      </c>
      <c r="E341" s="16">
        <v>161</v>
      </c>
      <c r="F341" s="16">
        <v>16</v>
      </c>
      <c r="G341" s="16">
        <v>1</v>
      </c>
      <c r="H341" s="16">
        <v>52</v>
      </c>
      <c r="I341" s="16">
        <v>12</v>
      </c>
      <c r="J341" s="87">
        <v>0</v>
      </c>
      <c r="K341" s="71">
        <v>242</v>
      </c>
      <c r="L341" s="71">
        <v>50</v>
      </c>
      <c r="M341" s="71">
        <v>292</v>
      </c>
      <c r="N341" s="73">
        <v>2236</v>
      </c>
    </row>
    <row r="342" spans="1:14">
      <c r="A342" s="11">
        <v>1703842</v>
      </c>
      <c r="B342" s="12" t="s">
        <v>359</v>
      </c>
      <c r="C342" s="67" t="s">
        <v>331</v>
      </c>
      <c r="D342" s="27">
        <v>282</v>
      </c>
      <c r="E342" s="16">
        <v>261</v>
      </c>
      <c r="F342" s="16">
        <v>17</v>
      </c>
      <c r="G342" s="16">
        <v>4</v>
      </c>
      <c r="H342" s="16">
        <v>77</v>
      </c>
      <c r="I342" s="16">
        <v>13</v>
      </c>
      <c r="J342" s="87">
        <v>0</v>
      </c>
      <c r="K342" s="71">
        <v>372</v>
      </c>
      <c r="L342" s="71">
        <v>104</v>
      </c>
      <c r="M342" s="71">
        <v>476</v>
      </c>
      <c r="N342" s="73">
        <v>9000</v>
      </c>
    </row>
    <row r="343" spans="1:14">
      <c r="A343" s="11">
        <v>1703867</v>
      </c>
      <c r="B343" s="12" t="s">
        <v>360</v>
      </c>
      <c r="C343" s="67" t="s">
        <v>331</v>
      </c>
      <c r="D343" s="27">
        <v>129</v>
      </c>
      <c r="E343" s="16">
        <v>116</v>
      </c>
      <c r="F343" s="16">
        <v>10</v>
      </c>
      <c r="G343" s="16">
        <v>3</v>
      </c>
      <c r="H343" s="16">
        <v>42</v>
      </c>
      <c r="I343" s="16">
        <v>6</v>
      </c>
      <c r="J343" s="87">
        <v>2</v>
      </c>
      <c r="K343" s="71">
        <v>179</v>
      </c>
      <c r="L343" s="71">
        <v>59</v>
      </c>
      <c r="M343" s="71">
        <v>238</v>
      </c>
      <c r="N343" s="73">
        <v>4053</v>
      </c>
    </row>
    <row r="344" spans="1:14">
      <c r="A344" s="11">
        <v>1703883</v>
      </c>
      <c r="B344" s="12" t="s">
        <v>361</v>
      </c>
      <c r="C344" s="67" t="s">
        <v>331</v>
      </c>
      <c r="D344" s="27">
        <v>56</v>
      </c>
      <c r="E344" s="16">
        <v>45</v>
      </c>
      <c r="F344" s="16">
        <v>10</v>
      </c>
      <c r="G344" s="16">
        <v>1</v>
      </c>
      <c r="H344" s="16">
        <v>22</v>
      </c>
      <c r="I344" s="16">
        <v>9</v>
      </c>
      <c r="J344" s="87">
        <v>0</v>
      </c>
      <c r="K344" s="71">
        <v>87</v>
      </c>
      <c r="L344" s="71">
        <v>34</v>
      </c>
      <c r="M344" s="71">
        <v>121</v>
      </c>
      <c r="N344" s="73">
        <v>2457</v>
      </c>
    </row>
    <row r="345" spans="1:14">
      <c r="A345" s="11">
        <v>1703891</v>
      </c>
      <c r="B345" s="12" t="s">
        <v>362</v>
      </c>
      <c r="C345" s="67" t="s">
        <v>331</v>
      </c>
      <c r="D345" s="27">
        <v>41</v>
      </c>
      <c r="E345" s="16">
        <v>39</v>
      </c>
      <c r="F345" s="16">
        <v>2</v>
      </c>
      <c r="G345" s="16">
        <v>0</v>
      </c>
      <c r="H345" s="16">
        <v>19</v>
      </c>
      <c r="I345" s="16">
        <v>1</v>
      </c>
      <c r="J345" s="87">
        <v>0</v>
      </c>
      <c r="K345" s="71">
        <v>61</v>
      </c>
      <c r="L345" s="71">
        <v>11</v>
      </c>
      <c r="M345" s="71">
        <v>72</v>
      </c>
      <c r="N345" s="73">
        <v>3906</v>
      </c>
    </row>
    <row r="346" spans="1:14">
      <c r="A346" s="11">
        <v>1703909</v>
      </c>
      <c r="B346" s="12" t="s">
        <v>363</v>
      </c>
      <c r="C346" s="67" t="s">
        <v>331</v>
      </c>
      <c r="D346" s="27">
        <v>124</v>
      </c>
      <c r="E346" s="16">
        <v>115</v>
      </c>
      <c r="F346" s="16">
        <v>9</v>
      </c>
      <c r="G346" s="16">
        <v>0</v>
      </c>
      <c r="H346" s="16">
        <v>40</v>
      </c>
      <c r="I346" s="16">
        <v>9</v>
      </c>
      <c r="J346" s="87">
        <v>1</v>
      </c>
      <c r="K346" s="71">
        <v>174</v>
      </c>
      <c r="L346" s="71">
        <v>38</v>
      </c>
      <c r="M346" s="71">
        <v>212</v>
      </c>
      <c r="N346" s="73">
        <v>4965</v>
      </c>
    </row>
    <row r="347" spans="1:14">
      <c r="A347" s="11">
        <v>1704105</v>
      </c>
      <c r="B347" s="12" t="s">
        <v>364</v>
      </c>
      <c r="C347" s="67" t="s">
        <v>331</v>
      </c>
      <c r="D347" s="27">
        <v>89</v>
      </c>
      <c r="E347" s="16">
        <v>84</v>
      </c>
      <c r="F347" s="16">
        <v>3</v>
      </c>
      <c r="G347" s="16">
        <v>2</v>
      </c>
      <c r="H347" s="16">
        <v>21</v>
      </c>
      <c r="I347" s="16">
        <v>5</v>
      </c>
      <c r="J347" s="87">
        <v>0</v>
      </c>
      <c r="K347" s="71">
        <v>115</v>
      </c>
      <c r="L347" s="71">
        <v>32</v>
      </c>
      <c r="M347" s="71">
        <v>147</v>
      </c>
      <c r="N347" s="73">
        <v>2737</v>
      </c>
    </row>
    <row r="348" spans="1:14">
      <c r="A348" s="11">
        <v>1704600</v>
      </c>
      <c r="B348" s="12" t="s">
        <v>365</v>
      </c>
      <c r="C348" s="67" t="s">
        <v>331</v>
      </c>
      <c r="D348" s="27">
        <v>112</v>
      </c>
      <c r="E348" s="16">
        <v>110</v>
      </c>
      <c r="F348" s="16">
        <v>1</v>
      </c>
      <c r="G348" s="16">
        <v>1</v>
      </c>
      <c r="H348" s="16">
        <v>14</v>
      </c>
      <c r="I348" s="16">
        <v>6</v>
      </c>
      <c r="J348" s="87">
        <v>0</v>
      </c>
      <c r="K348" s="71">
        <v>132</v>
      </c>
      <c r="L348" s="71">
        <v>12</v>
      </c>
      <c r="M348" s="71">
        <v>144</v>
      </c>
      <c r="N348" s="73">
        <v>1386</v>
      </c>
    </row>
    <row r="349" spans="1:14">
      <c r="A349" s="11">
        <v>1705102</v>
      </c>
      <c r="B349" s="12" t="s">
        <v>366</v>
      </c>
      <c r="C349" s="67" t="s">
        <v>331</v>
      </c>
      <c r="D349" s="27">
        <v>85</v>
      </c>
      <c r="E349" s="16">
        <v>72</v>
      </c>
      <c r="F349" s="16">
        <v>12</v>
      </c>
      <c r="G349" s="16">
        <v>1</v>
      </c>
      <c r="H349" s="16">
        <v>24</v>
      </c>
      <c r="I349" s="16">
        <v>7</v>
      </c>
      <c r="J349" s="87">
        <v>0</v>
      </c>
      <c r="K349" s="71">
        <v>116</v>
      </c>
      <c r="L349" s="71">
        <v>23</v>
      </c>
      <c r="M349" s="71">
        <v>139</v>
      </c>
      <c r="N349" s="73">
        <v>3362</v>
      </c>
    </row>
    <row r="350" spans="1:14">
      <c r="A350" s="11">
        <v>1705508</v>
      </c>
      <c r="B350" s="12" t="s">
        <v>367</v>
      </c>
      <c r="C350" s="67" t="s">
        <v>331</v>
      </c>
      <c r="D350" s="27">
        <v>3753</v>
      </c>
      <c r="E350" s="16">
        <v>3186</v>
      </c>
      <c r="F350" s="16">
        <v>499</v>
      </c>
      <c r="G350" s="16">
        <v>68</v>
      </c>
      <c r="H350" s="16">
        <v>1540</v>
      </c>
      <c r="I350" s="16">
        <v>297</v>
      </c>
      <c r="J350" s="87">
        <v>5</v>
      </c>
      <c r="K350" s="71">
        <v>5595</v>
      </c>
      <c r="L350" s="71">
        <v>1379</v>
      </c>
      <c r="M350" s="71">
        <v>6974</v>
      </c>
      <c r="N350" s="73">
        <v>33078</v>
      </c>
    </row>
    <row r="351" spans="1:14">
      <c r="A351" s="11">
        <v>1705557</v>
      </c>
      <c r="B351" s="12" t="s">
        <v>368</v>
      </c>
      <c r="C351" s="67" t="s">
        <v>331</v>
      </c>
      <c r="D351" s="27">
        <v>726</v>
      </c>
      <c r="E351" s="16">
        <v>605</v>
      </c>
      <c r="F351" s="16">
        <v>111</v>
      </c>
      <c r="G351" s="16">
        <v>10</v>
      </c>
      <c r="H351" s="16">
        <v>314</v>
      </c>
      <c r="I351" s="16">
        <v>79</v>
      </c>
      <c r="J351" s="87">
        <v>0</v>
      </c>
      <c r="K351" s="71">
        <v>1119</v>
      </c>
      <c r="L351" s="71">
        <v>113</v>
      </c>
      <c r="M351" s="71">
        <v>1232</v>
      </c>
      <c r="N351" s="73">
        <v>4827</v>
      </c>
    </row>
    <row r="352" spans="1:14">
      <c r="A352" s="11">
        <v>1705607</v>
      </c>
      <c r="B352" s="12" t="s">
        <v>369</v>
      </c>
      <c r="C352" s="67" t="s">
        <v>331</v>
      </c>
      <c r="D352" s="27">
        <v>395</v>
      </c>
      <c r="E352" s="16">
        <v>363</v>
      </c>
      <c r="F352" s="16">
        <v>22</v>
      </c>
      <c r="G352" s="16">
        <v>10</v>
      </c>
      <c r="H352" s="16">
        <v>134</v>
      </c>
      <c r="I352" s="16">
        <v>23</v>
      </c>
      <c r="J352" s="87">
        <v>1</v>
      </c>
      <c r="K352" s="71">
        <v>553</v>
      </c>
      <c r="L352" s="71">
        <v>102</v>
      </c>
      <c r="M352" s="71">
        <v>655</v>
      </c>
      <c r="N352" s="73">
        <v>4240</v>
      </c>
    </row>
    <row r="353" spans="1:14">
      <c r="A353" s="11">
        <v>1706001</v>
      </c>
      <c r="B353" s="12" t="s">
        <v>370</v>
      </c>
      <c r="C353" s="67" t="s">
        <v>331</v>
      </c>
      <c r="D353" s="27">
        <v>177</v>
      </c>
      <c r="E353" s="16">
        <v>165</v>
      </c>
      <c r="F353" s="16">
        <v>10</v>
      </c>
      <c r="G353" s="16">
        <v>2</v>
      </c>
      <c r="H353" s="16">
        <v>44</v>
      </c>
      <c r="I353" s="16">
        <v>12</v>
      </c>
      <c r="J353" s="87">
        <v>0</v>
      </c>
      <c r="K353" s="71">
        <v>233</v>
      </c>
      <c r="L353" s="71">
        <v>42</v>
      </c>
      <c r="M353" s="71">
        <v>275</v>
      </c>
      <c r="N353" s="73">
        <v>5314</v>
      </c>
    </row>
    <row r="354" spans="1:14">
      <c r="A354" s="11">
        <v>1706100</v>
      </c>
      <c r="B354" s="12" t="s">
        <v>371</v>
      </c>
      <c r="C354" s="67" t="s">
        <v>331</v>
      </c>
      <c r="D354" s="27">
        <v>718</v>
      </c>
      <c r="E354" s="16">
        <v>632</v>
      </c>
      <c r="F354" s="16">
        <v>58</v>
      </c>
      <c r="G354" s="16">
        <v>28</v>
      </c>
      <c r="H354" s="16">
        <v>277</v>
      </c>
      <c r="I354" s="16">
        <v>23</v>
      </c>
      <c r="J354" s="87">
        <v>0</v>
      </c>
      <c r="K354" s="71">
        <v>1018</v>
      </c>
      <c r="L354" s="71">
        <v>201</v>
      </c>
      <c r="M354" s="71">
        <v>1219</v>
      </c>
      <c r="N354" s="73">
        <v>7399</v>
      </c>
    </row>
    <row r="355" spans="1:14">
      <c r="A355" s="11">
        <v>1706258</v>
      </c>
      <c r="B355" s="12" t="s">
        <v>372</v>
      </c>
      <c r="C355" s="67" t="s">
        <v>331</v>
      </c>
      <c r="D355" s="27">
        <v>60</v>
      </c>
      <c r="E355" s="16">
        <v>56</v>
      </c>
      <c r="F355" s="16">
        <v>4</v>
      </c>
      <c r="G355" s="16">
        <v>0</v>
      </c>
      <c r="H355" s="16">
        <v>23</v>
      </c>
      <c r="I355" s="16">
        <v>3</v>
      </c>
      <c r="J355" s="87">
        <v>1</v>
      </c>
      <c r="K355" s="71">
        <v>87</v>
      </c>
      <c r="L355" s="71">
        <v>37</v>
      </c>
      <c r="M355" s="71">
        <v>124</v>
      </c>
      <c r="N355" s="73">
        <v>1651</v>
      </c>
    </row>
    <row r="356" spans="1:14">
      <c r="A356" s="11">
        <v>1706506</v>
      </c>
      <c r="B356" s="12" t="s">
        <v>373</v>
      </c>
      <c r="C356" s="67" t="s">
        <v>331</v>
      </c>
      <c r="D356" s="27">
        <v>211</v>
      </c>
      <c r="E356" s="16">
        <v>201</v>
      </c>
      <c r="F356" s="16">
        <v>9</v>
      </c>
      <c r="G356" s="16">
        <v>1</v>
      </c>
      <c r="H356" s="16">
        <v>73</v>
      </c>
      <c r="I356" s="16">
        <v>19</v>
      </c>
      <c r="J356" s="87">
        <v>0</v>
      </c>
      <c r="K356" s="71">
        <v>303</v>
      </c>
      <c r="L356" s="71">
        <v>82</v>
      </c>
      <c r="M356" s="71">
        <v>385</v>
      </c>
      <c r="N356" s="73">
        <v>5670</v>
      </c>
    </row>
    <row r="357" spans="1:14">
      <c r="A357" s="11">
        <v>1707009</v>
      </c>
      <c r="B357" s="12" t="s">
        <v>374</v>
      </c>
      <c r="C357" s="67" t="s">
        <v>331</v>
      </c>
      <c r="D357" s="27">
        <v>2045</v>
      </c>
      <c r="E357" s="16">
        <v>1485</v>
      </c>
      <c r="F357" s="16">
        <v>451</v>
      </c>
      <c r="G357" s="16">
        <v>109</v>
      </c>
      <c r="H357" s="16">
        <v>864</v>
      </c>
      <c r="I357" s="16">
        <v>149</v>
      </c>
      <c r="J357" s="87">
        <v>6</v>
      </c>
      <c r="K357" s="71">
        <v>3064</v>
      </c>
      <c r="L357" s="71">
        <v>541</v>
      </c>
      <c r="M357" s="71">
        <v>3605</v>
      </c>
      <c r="N357" s="73">
        <v>20566</v>
      </c>
    </row>
    <row r="358" spans="1:14">
      <c r="A358" s="11">
        <v>1707108</v>
      </c>
      <c r="B358" s="12" t="s">
        <v>375</v>
      </c>
      <c r="C358" s="67" t="s">
        <v>331</v>
      </c>
      <c r="D358" s="27">
        <v>617</v>
      </c>
      <c r="E358" s="16">
        <v>553</v>
      </c>
      <c r="F358" s="16">
        <v>56</v>
      </c>
      <c r="G358" s="16">
        <v>8</v>
      </c>
      <c r="H358" s="16">
        <v>191</v>
      </c>
      <c r="I358" s="16">
        <v>34</v>
      </c>
      <c r="J358" s="87">
        <v>0</v>
      </c>
      <c r="K358" s="71">
        <v>842</v>
      </c>
      <c r="L358" s="71">
        <v>131</v>
      </c>
      <c r="M358" s="71">
        <v>973</v>
      </c>
      <c r="N358" s="73">
        <v>6681</v>
      </c>
    </row>
    <row r="359" spans="1:14">
      <c r="A359" s="11">
        <v>1707207</v>
      </c>
      <c r="B359" s="12" t="s">
        <v>376</v>
      </c>
      <c r="C359" s="67" t="s">
        <v>331</v>
      </c>
      <c r="D359" s="27">
        <v>382</v>
      </c>
      <c r="E359" s="16">
        <v>373</v>
      </c>
      <c r="F359" s="16">
        <v>7</v>
      </c>
      <c r="G359" s="16">
        <v>2</v>
      </c>
      <c r="H359" s="16">
        <v>87</v>
      </c>
      <c r="I359" s="16">
        <v>15</v>
      </c>
      <c r="J359" s="87">
        <v>0</v>
      </c>
      <c r="K359" s="71">
        <v>484</v>
      </c>
      <c r="L359" s="71">
        <v>62</v>
      </c>
      <c r="M359" s="71">
        <v>546</v>
      </c>
      <c r="N359" s="73">
        <v>7319</v>
      </c>
    </row>
    <row r="360" spans="1:14">
      <c r="A360" s="11">
        <v>1707306</v>
      </c>
      <c r="B360" s="12" t="s">
        <v>377</v>
      </c>
      <c r="C360" s="67" t="s">
        <v>331</v>
      </c>
      <c r="D360" s="27">
        <v>261</v>
      </c>
      <c r="E360" s="16">
        <v>248</v>
      </c>
      <c r="F360" s="16">
        <v>11</v>
      </c>
      <c r="G360" s="16">
        <v>2</v>
      </c>
      <c r="H360" s="16">
        <v>62</v>
      </c>
      <c r="I360" s="16">
        <v>14</v>
      </c>
      <c r="J360" s="87">
        <v>1</v>
      </c>
      <c r="K360" s="71">
        <v>338</v>
      </c>
      <c r="L360" s="71">
        <v>50</v>
      </c>
      <c r="M360" s="71">
        <v>388</v>
      </c>
      <c r="N360" s="73">
        <v>4718</v>
      </c>
    </row>
    <row r="361" spans="1:14">
      <c r="A361" s="11">
        <v>1707405</v>
      </c>
      <c r="B361" s="12" t="s">
        <v>378</v>
      </c>
      <c r="C361" s="67" t="s">
        <v>331</v>
      </c>
      <c r="D361" s="27">
        <v>150</v>
      </c>
      <c r="E361" s="16">
        <v>145</v>
      </c>
      <c r="F361" s="16">
        <v>5</v>
      </c>
      <c r="G361" s="16">
        <v>0</v>
      </c>
      <c r="H361" s="16">
        <v>57</v>
      </c>
      <c r="I361" s="16">
        <v>18</v>
      </c>
      <c r="J361" s="87">
        <v>0</v>
      </c>
      <c r="K361" s="71">
        <v>225</v>
      </c>
      <c r="L361" s="71">
        <v>40</v>
      </c>
      <c r="M361" s="71">
        <v>265</v>
      </c>
      <c r="N361" s="73">
        <v>10203</v>
      </c>
    </row>
    <row r="362" spans="1:14">
      <c r="A362" s="11">
        <v>1707553</v>
      </c>
      <c r="B362" s="12" t="s">
        <v>379</v>
      </c>
      <c r="C362" s="67" t="s">
        <v>331</v>
      </c>
      <c r="D362" s="27">
        <v>379</v>
      </c>
      <c r="E362" s="16">
        <v>352</v>
      </c>
      <c r="F362" s="16">
        <v>16</v>
      </c>
      <c r="G362" s="16">
        <v>11</v>
      </c>
      <c r="H362" s="16">
        <v>126</v>
      </c>
      <c r="I362" s="16">
        <v>10</v>
      </c>
      <c r="J362" s="87">
        <v>0</v>
      </c>
      <c r="K362" s="71">
        <v>515</v>
      </c>
      <c r="L362" s="71">
        <v>122</v>
      </c>
      <c r="M362" s="71">
        <v>637</v>
      </c>
      <c r="N362" s="73">
        <v>3892</v>
      </c>
    </row>
    <row r="363" spans="1:14">
      <c r="A363" s="11">
        <v>1707652</v>
      </c>
      <c r="B363" s="12" t="s">
        <v>380</v>
      </c>
      <c r="C363" s="67" t="s">
        <v>331</v>
      </c>
      <c r="D363" s="27">
        <v>551</v>
      </c>
      <c r="E363" s="16">
        <v>492</v>
      </c>
      <c r="F363" s="16">
        <v>39</v>
      </c>
      <c r="G363" s="16">
        <v>20</v>
      </c>
      <c r="H363" s="16">
        <v>191</v>
      </c>
      <c r="I363" s="16">
        <v>22</v>
      </c>
      <c r="J363" s="87">
        <v>2</v>
      </c>
      <c r="K363" s="71">
        <v>766</v>
      </c>
      <c r="L363" s="71">
        <v>167</v>
      </c>
      <c r="M363" s="71">
        <v>933</v>
      </c>
      <c r="N363" s="73">
        <v>5421</v>
      </c>
    </row>
    <row r="364" spans="1:14">
      <c r="A364" s="11">
        <v>1707702</v>
      </c>
      <c r="B364" s="12" t="s">
        <v>381</v>
      </c>
      <c r="C364" s="67" t="s">
        <v>331</v>
      </c>
      <c r="D364" s="27">
        <v>771</v>
      </c>
      <c r="E364" s="16">
        <v>717</v>
      </c>
      <c r="F364" s="16">
        <v>45</v>
      </c>
      <c r="G364" s="16">
        <v>9</v>
      </c>
      <c r="H364" s="16">
        <v>193</v>
      </c>
      <c r="I364" s="16">
        <v>26</v>
      </c>
      <c r="J364" s="87">
        <v>0</v>
      </c>
      <c r="K364" s="71">
        <v>990</v>
      </c>
      <c r="L364" s="71">
        <v>250</v>
      </c>
      <c r="M364" s="71">
        <v>1240</v>
      </c>
      <c r="N364" s="73">
        <v>8800</v>
      </c>
    </row>
    <row r="365" spans="1:14">
      <c r="A365" s="11">
        <v>1708205</v>
      </c>
      <c r="B365" s="12" t="s">
        <v>382</v>
      </c>
      <c r="C365" s="67" t="s">
        <v>331</v>
      </c>
      <c r="D365" s="27">
        <v>1556</v>
      </c>
      <c r="E365" s="16">
        <v>1405</v>
      </c>
      <c r="F365" s="16">
        <v>127</v>
      </c>
      <c r="G365" s="16">
        <v>24</v>
      </c>
      <c r="H365" s="16">
        <v>532</v>
      </c>
      <c r="I365" s="16">
        <v>105</v>
      </c>
      <c r="J365" s="87">
        <v>5</v>
      </c>
      <c r="K365" s="71">
        <v>2198</v>
      </c>
      <c r="L365" s="71">
        <v>606</v>
      </c>
      <c r="M365" s="71">
        <v>2804</v>
      </c>
      <c r="N365" s="73">
        <v>18804</v>
      </c>
    </row>
    <row r="366" spans="1:14">
      <c r="A366" s="11">
        <v>1708254</v>
      </c>
      <c r="B366" s="12" t="s">
        <v>383</v>
      </c>
      <c r="C366" s="67" t="s">
        <v>331</v>
      </c>
      <c r="D366" s="27">
        <v>29</v>
      </c>
      <c r="E366" s="16">
        <v>24</v>
      </c>
      <c r="F366" s="16">
        <v>4</v>
      </c>
      <c r="G366" s="16">
        <v>1</v>
      </c>
      <c r="H366" s="16">
        <v>16</v>
      </c>
      <c r="I366" s="16">
        <v>4</v>
      </c>
      <c r="J366" s="87">
        <v>0</v>
      </c>
      <c r="K366" s="71">
        <v>49</v>
      </c>
      <c r="L366" s="71">
        <v>32</v>
      </c>
      <c r="M366" s="71">
        <v>81</v>
      </c>
      <c r="N366" s="73">
        <v>2527</v>
      </c>
    </row>
    <row r="367" spans="1:14">
      <c r="A367" s="11">
        <v>1708304</v>
      </c>
      <c r="B367" s="12" t="s">
        <v>384</v>
      </c>
      <c r="C367" s="67" t="s">
        <v>331</v>
      </c>
      <c r="D367" s="27">
        <v>318</v>
      </c>
      <c r="E367" s="16">
        <v>305</v>
      </c>
      <c r="F367" s="16">
        <v>12</v>
      </c>
      <c r="G367" s="16">
        <v>1</v>
      </c>
      <c r="H367" s="16">
        <v>67</v>
      </c>
      <c r="I367" s="16">
        <v>15</v>
      </c>
      <c r="J367" s="87">
        <v>1</v>
      </c>
      <c r="K367" s="71">
        <v>401</v>
      </c>
      <c r="L367" s="71">
        <v>46</v>
      </c>
      <c r="M367" s="71">
        <v>447</v>
      </c>
      <c r="N367" s="73">
        <v>5115</v>
      </c>
    </row>
    <row r="368" spans="1:14">
      <c r="A368" s="11">
        <v>1709005</v>
      </c>
      <c r="B368" s="12" t="s">
        <v>385</v>
      </c>
      <c r="C368" s="67" t="s">
        <v>331</v>
      </c>
      <c r="D368" s="27">
        <v>630</v>
      </c>
      <c r="E368" s="16">
        <v>577</v>
      </c>
      <c r="F368" s="16">
        <v>43</v>
      </c>
      <c r="G368" s="16">
        <v>10</v>
      </c>
      <c r="H368" s="16">
        <v>193</v>
      </c>
      <c r="I368" s="16">
        <v>29</v>
      </c>
      <c r="J368" s="87">
        <v>7</v>
      </c>
      <c r="K368" s="71">
        <v>859</v>
      </c>
      <c r="L368" s="71">
        <v>191</v>
      </c>
      <c r="M368" s="71">
        <v>1050</v>
      </c>
      <c r="N368" s="73">
        <v>12644</v>
      </c>
    </row>
    <row r="369" spans="1:14">
      <c r="A369" s="11">
        <v>1709302</v>
      </c>
      <c r="B369" s="12" t="s">
        <v>386</v>
      </c>
      <c r="C369" s="67" t="s">
        <v>331</v>
      </c>
      <c r="D369" s="27">
        <v>1601</v>
      </c>
      <c r="E369" s="16">
        <v>1269</v>
      </c>
      <c r="F369" s="16">
        <v>212</v>
      </c>
      <c r="G369" s="16">
        <v>120</v>
      </c>
      <c r="H369" s="16">
        <v>777</v>
      </c>
      <c r="I369" s="16">
        <v>109</v>
      </c>
      <c r="J369" s="87">
        <v>10</v>
      </c>
      <c r="K369" s="71">
        <v>2497</v>
      </c>
      <c r="L369" s="71">
        <v>680</v>
      </c>
      <c r="M369" s="71">
        <v>3177</v>
      </c>
      <c r="N369" s="73">
        <v>24629</v>
      </c>
    </row>
    <row r="370" spans="1:14">
      <c r="A370" s="11">
        <v>1709500</v>
      </c>
      <c r="B370" s="12" t="s">
        <v>387</v>
      </c>
      <c r="C370" s="67" t="s">
        <v>331</v>
      </c>
      <c r="D370" s="27">
        <v>4035</v>
      </c>
      <c r="E370" s="16">
        <v>2878</v>
      </c>
      <c r="F370" s="16">
        <v>706</v>
      </c>
      <c r="G370" s="16">
        <v>451</v>
      </c>
      <c r="H370" s="16">
        <v>2299</v>
      </c>
      <c r="I370" s="16">
        <v>694</v>
      </c>
      <c r="J370" s="87">
        <v>44</v>
      </c>
      <c r="K370" s="71">
        <v>7072</v>
      </c>
      <c r="L370" s="71">
        <v>2983</v>
      </c>
      <c r="M370" s="71">
        <v>10055</v>
      </c>
      <c r="N370" s="73">
        <v>81792</v>
      </c>
    </row>
    <row r="371" spans="1:14">
      <c r="A371" s="11">
        <v>1709807</v>
      </c>
      <c r="B371" s="12" t="s">
        <v>388</v>
      </c>
      <c r="C371" s="67" t="s">
        <v>331</v>
      </c>
      <c r="D371" s="27">
        <v>80</v>
      </c>
      <c r="E371" s="16">
        <v>72</v>
      </c>
      <c r="F371" s="16">
        <v>7</v>
      </c>
      <c r="G371" s="16">
        <v>1</v>
      </c>
      <c r="H371" s="16">
        <v>23</v>
      </c>
      <c r="I371" s="16">
        <v>4</v>
      </c>
      <c r="J371" s="87">
        <v>1</v>
      </c>
      <c r="K371" s="71">
        <v>108</v>
      </c>
      <c r="L371" s="71">
        <v>15</v>
      </c>
      <c r="M371" s="71">
        <v>123</v>
      </c>
      <c r="N371" s="73">
        <v>1804</v>
      </c>
    </row>
    <row r="372" spans="1:14">
      <c r="A372" s="11">
        <v>1710508</v>
      </c>
      <c r="B372" s="12" t="s">
        <v>389</v>
      </c>
      <c r="C372" s="67" t="s">
        <v>331</v>
      </c>
      <c r="D372" s="27">
        <v>514</v>
      </c>
      <c r="E372" s="16">
        <v>471</v>
      </c>
      <c r="F372" s="16">
        <v>35</v>
      </c>
      <c r="G372" s="16">
        <v>8</v>
      </c>
      <c r="H372" s="16">
        <v>180</v>
      </c>
      <c r="I372" s="16">
        <v>24</v>
      </c>
      <c r="J372" s="87">
        <v>6</v>
      </c>
      <c r="K372" s="71">
        <v>724</v>
      </c>
      <c r="L372" s="71">
        <v>108</v>
      </c>
      <c r="M372" s="71">
        <v>832</v>
      </c>
      <c r="N372" s="73">
        <v>7363</v>
      </c>
    </row>
    <row r="373" spans="1:14">
      <c r="A373" s="11">
        <v>1710706</v>
      </c>
      <c r="B373" s="12" t="s">
        <v>390</v>
      </c>
      <c r="C373" s="67" t="s">
        <v>331</v>
      </c>
      <c r="D373" s="27">
        <v>86</v>
      </c>
      <c r="E373" s="16">
        <v>83</v>
      </c>
      <c r="F373" s="16">
        <v>1</v>
      </c>
      <c r="G373" s="16">
        <v>2</v>
      </c>
      <c r="H373" s="16">
        <v>39</v>
      </c>
      <c r="I373" s="16">
        <v>7</v>
      </c>
      <c r="J373" s="87">
        <v>0</v>
      </c>
      <c r="K373" s="71">
        <v>132</v>
      </c>
      <c r="L373" s="71">
        <v>25</v>
      </c>
      <c r="M373" s="71">
        <v>157</v>
      </c>
      <c r="N373" s="73">
        <v>6092</v>
      </c>
    </row>
    <row r="374" spans="1:14">
      <c r="A374" s="11">
        <v>1710904</v>
      </c>
      <c r="B374" s="12" t="s">
        <v>391</v>
      </c>
      <c r="C374" s="67" t="s">
        <v>331</v>
      </c>
      <c r="D374" s="27">
        <v>254</v>
      </c>
      <c r="E374" s="16">
        <v>241</v>
      </c>
      <c r="F374" s="16">
        <v>11</v>
      </c>
      <c r="G374" s="16">
        <v>2</v>
      </c>
      <c r="H374" s="16">
        <v>47</v>
      </c>
      <c r="I374" s="16">
        <v>12</v>
      </c>
      <c r="J374" s="87">
        <v>1</v>
      </c>
      <c r="K374" s="71">
        <v>314</v>
      </c>
      <c r="L374" s="71">
        <v>27</v>
      </c>
      <c r="M374" s="71">
        <v>341</v>
      </c>
      <c r="N374" s="73">
        <v>3690</v>
      </c>
    </row>
    <row r="375" spans="1:14">
      <c r="A375" s="11">
        <v>1711100</v>
      </c>
      <c r="B375" s="12" t="s">
        <v>392</v>
      </c>
      <c r="C375" s="67" t="s">
        <v>331</v>
      </c>
      <c r="D375" s="27">
        <v>138</v>
      </c>
      <c r="E375" s="16">
        <v>128</v>
      </c>
      <c r="F375" s="16">
        <v>6</v>
      </c>
      <c r="G375" s="16">
        <v>4</v>
      </c>
      <c r="H375" s="16">
        <v>38</v>
      </c>
      <c r="I375" s="16">
        <v>4</v>
      </c>
      <c r="J375" s="87">
        <v>0</v>
      </c>
      <c r="K375" s="71">
        <v>180</v>
      </c>
      <c r="L375" s="71">
        <v>23</v>
      </c>
      <c r="M375" s="71">
        <v>203</v>
      </c>
      <c r="N375" s="73">
        <v>2488</v>
      </c>
    </row>
    <row r="376" spans="1:14">
      <c r="A376" s="11">
        <v>1711506</v>
      </c>
      <c r="B376" s="12" t="s">
        <v>393</v>
      </c>
      <c r="C376" s="67" t="s">
        <v>331</v>
      </c>
      <c r="D376" s="27">
        <v>228</v>
      </c>
      <c r="E376" s="16">
        <v>212</v>
      </c>
      <c r="F376" s="16">
        <v>8</v>
      </c>
      <c r="G376" s="16">
        <v>8</v>
      </c>
      <c r="H376" s="16">
        <v>45</v>
      </c>
      <c r="I376" s="16">
        <v>11</v>
      </c>
      <c r="J376" s="87">
        <v>0</v>
      </c>
      <c r="K376" s="71">
        <v>284</v>
      </c>
      <c r="L376" s="71">
        <v>32</v>
      </c>
      <c r="M376" s="71">
        <v>316</v>
      </c>
      <c r="N376" s="73">
        <v>3698</v>
      </c>
    </row>
    <row r="377" spans="1:14">
      <c r="A377" s="11">
        <v>1711803</v>
      </c>
      <c r="B377" s="12" t="s">
        <v>394</v>
      </c>
      <c r="C377" s="67" t="s">
        <v>331</v>
      </c>
      <c r="D377" s="27">
        <v>89</v>
      </c>
      <c r="E377" s="16">
        <v>83</v>
      </c>
      <c r="F377" s="16">
        <v>6</v>
      </c>
      <c r="G377" s="16">
        <v>0</v>
      </c>
      <c r="H377" s="16">
        <v>23</v>
      </c>
      <c r="I377" s="16">
        <v>5</v>
      </c>
      <c r="J377" s="87">
        <v>0</v>
      </c>
      <c r="K377" s="71">
        <v>117</v>
      </c>
      <c r="L377" s="71">
        <v>11</v>
      </c>
      <c r="M377" s="71">
        <v>128</v>
      </c>
      <c r="N377" s="73">
        <v>2262</v>
      </c>
    </row>
    <row r="378" spans="1:14">
      <c r="A378" s="11">
        <v>1711902</v>
      </c>
      <c r="B378" s="12" t="s">
        <v>395</v>
      </c>
      <c r="C378" s="67" t="s">
        <v>331</v>
      </c>
      <c r="D378" s="27">
        <v>334</v>
      </c>
      <c r="E378" s="16">
        <v>306</v>
      </c>
      <c r="F378" s="16">
        <v>24</v>
      </c>
      <c r="G378" s="16">
        <v>4</v>
      </c>
      <c r="H378" s="16">
        <v>119</v>
      </c>
      <c r="I378" s="16">
        <v>15</v>
      </c>
      <c r="J378" s="87">
        <v>1</v>
      </c>
      <c r="K378" s="71">
        <v>469</v>
      </c>
      <c r="L378" s="71">
        <v>126</v>
      </c>
      <c r="M378" s="71">
        <v>595</v>
      </c>
      <c r="N378" s="73">
        <v>11525</v>
      </c>
    </row>
    <row r="379" spans="1:14">
      <c r="A379" s="11">
        <v>1711951</v>
      </c>
      <c r="B379" s="12" t="s">
        <v>396</v>
      </c>
      <c r="C379" s="67" t="s">
        <v>331</v>
      </c>
      <c r="D379" s="27">
        <v>143</v>
      </c>
      <c r="E379" s="16">
        <v>136</v>
      </c>
      <c r="F379" s="16">
        <v>4</v>
      </c>
      <c r="G379" s="16">
        <v>3</v>
      </c>
      <c r="H379" s="16">
        <v>50</v>
      </c>
      <c r="I379" s="16">
        <v>8</v>
      </c>
      <c r="J379" s="87">
        <v>0</v>
      </c>
      <c r="K379" s="71">
        <v>201</v>
      </c>
      <c r="L379" s="71">
        <v>58</v>
      </c>
      <c r="M379" s="71">
        <v>259</v>
      </c>
      <c r="N379" s="73">
        <v>3875</v>
      </c>
    </row>
    <row r="380" spans="1:14">
      <c r="A380" s="11">
        <v>1712009</v>
      </c>
      <c r="B380" s="12" t="s">
        <v>397</v>
      </c>
      <c r="C380" s="67" t="s">
        <v>331</v>
      </c>
      <c r="D380" s="27">
        <v>75</v>
      </c>
      <c r="E380" s="16">
        <v>69</v>
      </c>
      <c r="F380" s="16">
        <v>5</v>
      </c>
      <c r="G380" s="16">
        <v>1</v>
      </c>
      <c r="H380" s="16">
        <v>24</v>
      </c>
      <c r="I380" s="16">
        <v>8</v>
      </c>
      <c r="J380" s="87">
        <v>1</v>
      </c>
      <c r="K380" s="71">
        <v>108</v>
      </c>
      <c r="L380" s="71">
        <v>35</v>
      </c>
      <c r="M380" s="71">
        <v>143</v>
      </c>
      <c r="N380" s="73">
        <v>2956</v>
      </c>
    </row>
    <row r="381" spans="1:14">
      <c r="A381" s="11">
        <v>1712157</v>
      </c>
      <c r="B381" s="12" t="s">
        <v>398</v>
      </c>
      <c r="C381" s="67" t="s">
        <v>331</v>
      </c>
      <c r="D381" s="27">
        <v>11</v>
      </c>
      <c r="E381" s="16">
        <v>7</v>
      </c>
      <c r="F381" s="16">
        <v>4</v>
      </c>
      <c r="G381" s="16">
        <v>0</v>
      </c>
      <c r="H381" s="16">
        <v>1</v>
      </c>
      <c r="I381" s="16">
        <v>8</v>
      </c>
      <c r="J381" s="87">
        <v>0</v>
      </c>
      <c r="K381" s="71">
        <v>20</v>
      </c>
      <c r="L381" s="71">
        <v>0</v>
      </c>
      <c r="M381" s="71">
        <v>20</v>
      </c>
      <c r="N381" s="73">
        <v>1749</v>
      </c>
    </row>
    <row r="382" spans="1:14">
      <c r="A382" s="11">
        <v>1712405</v>
      </c>
      <c r="B382" s="12" t="s">
        <v>399</v>
      </c>
      <c r="C382" s="67" t="s">
        <v>331</v>
      </c>
      <c r="D382" s="27">
        <v>204</v>
      </c>
      <c r="E382" s="16">
        <v>187</v>
      </c>
      <c r="F382" s="16">
        <v>12</v>
      </c>
      <c r="G382" s="16">
        <v>5</v>
      </c>
      <c r="H382" s="16">
        <v>66</v>
      </c>
      <c r="I382" s="16">
        <v>8</v>
      </c>
      <c r="J382" s="87">
        <v>0</v>
      </c>
      <c r="K382" s="71">
        <v>278</v>
      </c>
      <c r="L382" s="71">
        <v>39</v>
      </c>
      <c r="M382" s="71">
        <v>317</v>
      </c>
      <c r="N382" s="73">
        <v>3806</v>
      </c>
    </row>
    <row r="383" spans="1:14">
      <c r="A383" s="11">
        <v>1712454</v>
      </c>
      <c r="B383" s="12" t="s">
        <v>400</v>
      </c>
      <c r="C383" s="67" t="s">
        <v>331</v>
      </c>
      <c r="D383" s="27">
        <v>155</v>
      </c>
      <c r="E383" s="16">
        <v>148</v>
      </c>
      <c r="F383" s="16">
        <v>7</v>
      </c>
      <c r="G383" s="16">
        <v>0</v>
      </c>
      <c r="H383" s="16">
        <v>52</v>
      </c>
      <c r="I383" s="16">
        <v>6</v>
      </c>
      <c r="J383" s="87">
        <v>0</v>
      </c>
      <c r="K383" s="71">
        <v>213</v>
      </c>
      <c r="L383" s="71">
        <v>33</v>
      </c>
      <c r="M383" s="71">
        <v>246</v>
      </c>
      <c r="N383" s="73">
        <v>2847</v>
      </c>
    </row>
    <row r="384" spans="1:14">
      <c r="A384" s="11">
        <v>1712504</v>
      </c>
      <c r="B384" s="12" t="s">
        <v>401</v>
      </c>
      <c r="C384" s="67" t="s">
        <v>331</v>
      </c>
      <c r="D384" s="27">
        <v>199</v>
      </c>
      <c r="E384" s="16">
        <v>184</v>
      </c>
      <c r="F384" s="16">
        <v>15</v>
      </c>
      <c r="G384" s="16">
        <v>0</v>
      </c>
      <c r="H384" s="16">
        <v>46</v>
      </c>
      <c r="I384" s="16">
        <v>11</v>
      </c>
      <c r="J384" s="87">
        <v>0</v>
      </c>
      <c r="K384" s="71">
        <v>256</v>
      </c>
      <c r="L384" s="71">
        <v>69</v>
      </c>
      <c r="M384" s="71">
        <v>325</v>
      </c>
      <c r="N384" s="73">
        <v>4730</v>
      </c>
    </row>
    <row r="385" spans="1:14">
      <c r="A385" s="11">
        <v>1712702</v>
      </c>
      <c r="B385" s="12" t="s">
        <v>402</v>
      </c>
      <c r="C385" s="67" t="s">
        <v>331</v>
      </c>
      <c r="D385" s="27">
        <v>101</v>
      </c>
      <c r="E385" s="16">
        <v>98</v>
      </c>
      <c r="F385" s="16">
        <v>3</v>
      </c>
      <c r="G385" s="16">
        <v>0</v>
      </c>
      <c r="H385" s="16">
        <v>45</v>
      </c>
      <c r="I385" s="16">
        <v>2</v>
      </c>
      <c r="J385" s="87">
        <v>0</v>
      </c>
      <c r="K385" s="71">
        <v>148</v>
      </c>
      <c r="L385" s="71">
        <v>18</v>
      </c>
      <c r="M385" s="71">
        <v>166</v>
      </c>
      <c r="N385" s="73">
        <v>2430</v>
      </c>
    </row>
    <row r="386" spans="1:14">
      <c r="A386" s="11">
        <v>1712801</v>
      </c>
      <c r="B386" s="12" t="s">
        <v>403</v>
      </c>
      <c r="C386" s="67" t="s">
        <v>331</v>
      </c>
      <c r="D386" s="27">
        <v>70</v>
      </c>
      <c r="E386" s="16">
        <v>65</v>
      </c>
      <c r="F386" s="16">
        <v>5</v>
      </c>
      <c r="G386" s="16">
        <v>0</v>
      </c>
      <c r="H386" s="16">
        <v>12</v>
      </c>
      <c r="I386" s="16">
        <v>10</v>
      </c>
      <c r="J386" s="87">
        <v>0</v>
      </c>
      <c r="K386" s="71">
        <v>92</v>
      </c>
      <c r="L386" s="71">
        <v>25</v>
      </c>
      <c r="M386" s="71">
        <v>117</v>
      </c>
      <c r="N386" s="73">
        <v>3313</v>
      </c>
    </row>
    <row r="387" spans="1:14">
      <c r="A387" s="11">
        <v>1713205</v>
      </c>
      <c r="B387" s="12" t="s">
        <v>404</v>
      </c>
      <c r="C387" s="67" t="s">
        <v>331</v>
      </c>
      <c r="D387" s="27">
        <v>2867</v>
      </c>
      <c r="E387" s="16">
        <v>2409</v>
      </c>
      <c r="F387" s="16">
        <v>331</v>
      </c>
      <c r="G387" s="16">
        <v>127</v>
      </c>
      <c r="H387" s="16">
        <v>1105</v>
      </c>
      <c r="I387" s="16">
        <v>169</v>
      </c>
      <c r="J387" s="87">
        <v>8</v>
      </c>
      <c r="K387" s="71">
        <v>4149</v>
      </c>
      <c r="L387" s="71">
        <v>996</v>
      </c>
      <c r="M387" s="71">
        <v>5145</v>
      </c>
      <c r="N387" s="73">
        <v>20243</v>
      </c>
    </row>
    <row r="388" spans="1:14">
      <c r="A388" s="11">
        <v>1713304</v>
      </c>
      <c r="B388" s="12" t="s">
        <v>405</v>
      </c>
      <c r="C388" s="67" t="s">
        <v>331</v>
      </c>
      <c r="D388" s="27">
        <v>996</v>
      </c>
      <c r="E388" s="16">
        <v>893</v>
      </c>
      <c r="F388" s="16">
        <v>78</v>
      </c>
      <c r="G388" s="16">
        <v>25</v>
      </c>
      <c r="H388" s="16">
        <v>400</v>
      </c>
      <c r="I388" s="16">
        <v>61</v>
      </c>
      <c r="J388" s="87">
        <v>0</v>
      </c>
      <c r="K388" s="71">
        <v>1457</v>
      </c>
      <c r="L388" s="71">
        <v>373</v>
      </c>
      <c r="M388" s="71">
        <v>1830</v>
      </c>
      <c r="N388" s="73">
        <v>13164</v>
      </c>
    </row>
    <row r="389" spans="1:14">
      <c r="A389" s="11">
        <v>1713601</v>
      </c>
      <c r="B389" s="12" t="s">
        <v>406</v>
      </c>
      <c r="C389" s="67" t="s">
        <v>331</v>
      </c>
      <c r="D389" s="27">
        <v>314</v>
      </c>
      <c r="E389" s="16">
        <v>292</v>
      </c>
      <c r="F389" s="16">
        <v>20</v>
      </c>
      <c r="G389" s="16">
        <v>2</v>
      </c>
      <c r="H389" s="16">
        <v>65</v>
      </c>
      <c r="I389" s="16">
        <v>26</v>
      </c>
      <c r="J389" s="87">
        <v>0</v>
      </c>
      <c r="K389" s="71">
        <v>405</v>
      </c>
      <c r="L389" s="71">
        <v>65</v>
      </c>
      <c r="M389" s="71">
        <v>470</v>
      </c>
      <c r="N389" s="73">
        <v>7286</v>
      </c>
    </row>
    <row r="390" spans="1:14">
      <c r="A390" s="11">
        <v>1713700</v>
      </c>
      <c r="B390" s="12" t="s">
        <v>407</v>
      </c>
      <c r="C390" s="67" t="s">
        <v>331</v>
      </c>
      <c r="D390" s="27">
        <v>150</v>
      </c>
      <c r="E390" s="16">
        <v>137</v>
      </c>
      <c r="F390" s="16">
        <v>12</v>
      </c>
      <c r="G390" s="16">
        <v>1</v>
      </c>
      <c r="H390" s="16">
        <v>25</v>
      </c>
      <c r="I390" s="16">
        <v>4</v>
      </c>
      <c r="J390" s="87">
        <v>0</v>
      </c>
      <c r="K390" s="71">
        <v>179</v>
      </c>
      <c r="L390" s="71">
        <v>17</v>
      </c>
      <c r="M390" s="71">
        <v>196</v>
      </c>
      <c r="N390" s="73">
        <v>2196</v>
      </c>
    </row>
    <row r="391" spans="1:14">
      <c r="A391" s="11">
        <v>1713809</v>
      </c>
      <c r="B391" s="12" t="s">
        <v>408</v>
      </c>
      <c r="C391" s="67" t="s">
        <v>331</v>
      </c>
      <c r="D391" s="27">
        <v>230</v>
      </c>
      <c r="E391" s="16">
        <v>219</v>
      </c>
      <c r="F391" s="16">
        <v>11</v>
      </c>
      <c r="G391" s="16">
        <v>0</v>
      </c>
      <c r="H391" s="16">
        <v>71</v>
      </c>
      <c r="I391" s="16">
        <v>16</v>
      </c>
      <c r="J391" s="87">
        <v>0</v>
      </c>
      <c r="K391" s="71">
        <v>317</v>
      </c>
      <c r="L391" s="71">
        <v>99</v>
      </c>
      <c r="M391" s="71">
        <v>416</v>
      </c>
      <c r="N391" s="73">
        <v>6180</v>
      </c>
    </row>
    <row r="392" spans="1:14">
      <c r="A392" s="11">
        <v>1713957</v>
      </c>
      <c r="B392" s="12" t="s">
        <v>409</v>
      </c>
      <c r="C392" s="67" t="s">
        <v>331</v>
      </c>
      <c r="D392" s="27">
        <v>98</v>
      </c>
      <c r="E392" s="16">
        <v>91</v>
      </c>
      <c r="F392" s="16">
        <v>5</v>
      </c>
      <c r="G392" s="16">
        <v>2</v>
      </c>
      <c r="H392" s="16">
        <v>28</v>
      </c>
      <c r="I392" s="16">
        <v>8</v>
      </c>
      <c r="J392" s="87">
        <v>0</v>
      </c>
      <c r="K392" s="71">
        <v>134</v>
      </c>
      <c r="L392" s="71">
        <v>50</v>
      </c>
      <c r="M392" s="71">
        <v>184</v>
      </c>
      <c r="N392" s="73">
        <v>3356</v>
      </c>
    </row>
    <row r="393" spans="1:14">
      <c r="A393" s="11">
        <v>1714203</v>
      </c>
      <c r="B393" s="12" t="s">
        <v>410</v>
      </c>
      <c r="C393" s="67" t="s">
        <v>331</v>
      </c>
      <c r="D393" s="27">
        <v>992</v>
      </c>
      <c r="E393" s="16">
        <v>879</v>
      </c>
      <c r="F393" s="16">
        <v>87</v>
      </c>
      <c r="G393" s="16">
        <v>26</v>
      </c>
      <c r="H393" s="16">
        <v>345</v>
      </c>
      <c r="I393" s="16">
        <v>29</v>
      </c>
      <c r="J393" s="87">
        <v>0</v>
      </c>
      <c r="K393" s="71">
        <v>1366</v>
      </c>
      <c r="L393" s="71">
        <v>326</v>
      </c>
      <c r="M393" s="71">
        <v>1692</v>
      </c>
      <c r="N393" s="73">
        <v>9268</v>
      </c>
    </row>
    <row r="394" spans="1:14">
      <c r="A394" s="11">
        <v>1714302</v>
      </c>
      <c r="B394" s="12" t="s">
        <v>411</v>
      </c>
      <c r="C394" s="67" t="s">
        <v>331</v>
      </c>
      <c r="D394" s="27">
        <v>170</v>
      </c>
      <c r="E394" s="16">
        <v>162</v>
      </c>
      <c r="F394" s="16">
        <v>8</v>
      </c>
      <c r="G394" s="16">
        <v>0</v>
      </c>
      <c r="H394" s="16">
        <v>62</v>
      </c>
      <c r="I394" s="16">
        <v>13</v>
      </c>
      <c r="J394" s="87">
        <v>0</v>
      </c>
      <c r="K394" s="71">
        <v>245</v>
      </c>
      <c r="L394" s="71">
        <v>32</v>
      </c>
      <c r="M394" s="71">
        <v>277</v>
      </c>
      <c r="N394" s="73">
        <v>4301</v>
      </c>
    </row>
    <row r="395" spans="1:14">
      <c r="A395" s="11">
        <v>1714880</v>
      </c>
      <c r="B395" s="12" t="s">
        <v>412</v>
      </c>
      <c r="C395" s="67" t="s">
        <v>331</v>
      </c>
      <c r="D395" s="27">
        <v>745</v>
      </c>
      <c r="E395" s="16">
        <v>671</v>
      </c>
      <c r="F395" s="16">
        <v>66</v>
      </c>
      <c r="G395" s="16">
        <v>8</v>
      </c>
      <c r="H395" s="16">
        <v>254</v>
      </c>
      <c r="I395" s="16">
        <v>35</v>
      </c>
      <c r="J395" s="87">
        <v>2</v>
      </c>
      <c r="K395" s="71">
        <v>1036</v>
      </c>
      <c r="L395" s="71">
        <v>215</v>
      </c>
      <c r="M395" s="71">
        <v>1251</v>
      </c>
      <c r="N395" s="73">
        <v>11301</v>
      </c>
    </row>
    <row r="396" spans="1:14">
      <c r="A396" s="11">
        <v>1715002</v>
      </c>
      <c r="B396" s="12" t="s">
        <v>413</v>
      </c>
      <c r="C396" s="67" t="s">
        <v>331</v>
      </c>
      <c r="D396" s="27">
        <v>81</v>
      </c>
      <c r="E396" s="16">
        <v>77</v>
      </c>
      <c r="F396" s="16">
        <v>4</v>
      </c>
      <c r="G396" s="16">
        <v>0</v>
      </c>
      <c r="H396" s="16">
        <v>31</v>
      </c>
      <c r="I396" s="16">
        <v>9</v>
      </c>
      <c r="J396" s="87">
        <v>2</v>
      </c>
      <c r="K396" s="71">
        <v>123</v>
      </c>
      <c r="L396" s="71">
        <v>46</v>
      </c>
      <c r="M396" s="71">
        <v>169</v>
      </c>
      <c r="N396" s="73">
        <v>4018</v>
      </c>
    </row>
    <row r="397" spans="1:14">
      <c r="A397" s="11">
        <v>1715101</v>
      </c>
      <c r="B397" s="12" t="s">
        <v>414</v>
      </c>
      <c r="C397" s="67" t="s">
        <v>331</v>
      </c>
      <c r="D397" s="27">
        <v>221</v>
      </c>
      <c r="E397" s="16">
        <v>204</v>
      </c>
      <c r="F397" s="16">
        <v>13</v>
      </c>
      <c r="G397" s="16">
        <v>4</v>
      </c>
      <c r="H397" s="16">
        <v>73</v>
      </c>
      <c r="I397" s="16">
        <v>10</v>
      </c>
      <c r="J397" s="87">
        <v>0</v>
      </c>
      <c r="K397" s="71">
        <v>304</v>
      </c>
      <c r="L397" s="71">
        <v>57</v>
      </c>
      <c r="M397" s="71">
        <v>361</v>
      </c>
      <c r="N397" s="73">
        <v>4043</v>
      </c>
    </row>
    <row r="398" spans="1:14">
      <c r="A398" s="11">
        <v>1715150</v>
      </c>
      <c r="B398" s="12" t="s">
        <v>415</v>
      </c>
      <c r="C398" s="67" t="s">
        <v>331</v>
      </c>
      <c r="D398" s="27">
        <v>139</v>
      </c>
      <c r="E398" s="16">
        <v>118</v>
      </c>
      <c r="F398" s="16">
        <v>20</v>
      </c>
      <c r="G398" s="16">
        <v>1</v>
      </c>
      <c r="H398" s="16">
        <v>37</v>
      </c>
      <c r="I398" s="16">
        <v>6</v>
      </c>
      <c r="J398" s="87">
        <v>0</v>
      </c>
      <c r="K398" s="71">
        <v>182</v>
      </c>
      <c r="L398" s="71">
        <v>40</v>
      </c>
      <c r="M398" s="71">
        <v>222</v>
      </c>
      <c r="N398" s="73">
        <v>2349</v>
      </c>
    </row>
    <row r="399" spans="1:14">
      <c r="A399" s="11">
        <v>1715259</v>
      </c>
      <c r="B399" s="12" t="s">
        <v>416</v>
      </c>
      <c r="C399" s="67" t="s">
        <v>331</v>
      </c>
      <c r="D399" s="27">
        <v>59</v>
      </c>
      <c r="E399" s="16">
        <v>55</v>
      </c>
      <c r="F399" s="16">
        <v>4</v>
      </c>
      <c r="G399" s="16">
        <v>0</v>
      </c>
      <c r="H399" s="16">
        <v>30</v>
      </c>
      <c r="I399" s="16">
        <v>6</v>
      </c>
      <c r="J399" s="87">
        <v>0</v>
      </c>
      <c r="K399" s="71">
        <v>95</v>
      </c>
      <c r="L399" s="71">
        <v>32</v>
      </c>
      <c r="M399" s="71">
        <v>127</v>
      </c>
      <c r="N399" s="73">
        <v>2600</v>
      </c>
    </row>
    <row r="400" spans="1:14">
      <c r="A400" s="11">
        <v>1715507</v>
      </c>
      <c r="B400" s="12" t="s">
        <v>417</v>
      </c>
      <c r="C400" s="67" t="s">
        <v>331</v>
      </c>
      <c r="D400" s="27">
        <v>53</v>
      </c>
      <c r="E400" s="16">
        <v>47</v>
      </c>
      <c r="F400" s="16">
        <v>5</v>
      </c>
      <c r="G400" s="16">
        <v>1</v>
      </c>
      <c r="H400" s="16">
        <v>8</v>
      </c>
      <c r="I400" s="16">
        <v>0</v>
      </c>
      <c r="J400" s="87">
        <v>0</v>
      </c>
      <c r="K400" s="71">
        <v>61</v>
      </c>
      <c r="L400" s="71">
        <v>10</v>
      </c>
      <c r="M400" s="71">
        <v>71</v>
      </c>
      <c r="N400" s="73">
        <v>1085</v>
      </c>
    </row>
    <row r="401" spans="1:14">
      <c r="A401" s="11">
        <v>1715705</v>
      </c>
      <c r="B401" s="12" t="s">
        <v>418</v>
      </c>
      <c r="C401" s="67" t="s">
        <v>331</v>
      </c>
      <c r="D401" s="27">
        <v>253</v>
      </c>
      <c r="E401" s="16">
        <v>237</v>
      </c>
      <c r="F401" s="16">
        <v>16</v>
      </c>
      <c r="G401" s="16">
        <v>0</v>
      </c>
      <c r="H401" s="16">
        <v>52</v>
      </c>
      <c r="I401" s="16">
        <v>5</v>
      </c>
      <c r="J401" s="87">
        <v>0</v>
      </c>
      <c r="K401" s="71">
        <v>310</v>
      </c>
      <c r="L401" s="71">
        <v>66</v>
      </c>
      <c r="M401" s="71">
        <v>376</v>
      </c>
      <c r="N401" s="73">
        <v>5432</v>
      </c>
    </row>
    <row r="402" spans="1:14">
      <c r="A402" s="11">
        <v>1715754</v>
      </c>
      <c r="B402" s="12" t="s">
        <v>419</v>
      </c>
      <c r="C402" s="67" t="s">
        <v>331</v>
      </c>
      <c r="D402" s="27">
        <v>1594</v>
      </c>
      <c r="E402" s="16">
        <v>1456</v>
      </c>
      <c r="F402" s="16">
        <v>98</v>
      </c>
      <c r="G402" s="16">
        <v>40</v>
      </c>
      <c r="H402" s="16">
        <v>532</v>
      </c>
      <c r="I402" s="16">
        <v>44</v>
      </c>
      <c r="J402" s="87">
        <v>0</v>
      </c>
      <c r="K402" s="71">
        <v>2170</v>
      </c>
      <c r="L402" s="71">
        <v>432</v>
      </c>
      <c r="M402" s="71">
        <v>2602</v>
      </c>
      <c r="N402" s="73">
        <v>7600</v>
      </c>
    </row>
    <row r="403" spans="1:14">
      <c r="A403" s="11">
        <v>1716109</v>
      </c>
      <c r="B403" s="12" t="s">
        <v>420</v>
      </c>
      <c r="C403" s="67" t="s">
        <v>331</v>
      </c>
      <c r="D403" s="27">
        <v>3847</v>
      </c>
      <c r="E403" s="16">
        <v>3119</v>
      </c>
      <c r="F403" s="16">
        <v>548</v>
      </c>
      <c r="G403" s="16">
        <v>180</v>
      </c>
      <c r="H403" s="16">
        <v>1911</v>
      </c>
      <c r="I403" s="16">
        <v>397</v>
      </c>
      <c r="J403" s="87">
        <v>16</v>
      </c>
      <c r="K403" s="71">
        <v>6171</v>
      </c>
      <c r="L403" s="71">
        <v>1605</v>
      </c>
      <c r="M403" s="71">
        <v>7776</v>
      </c>
      <c r="N403" s="73">
        <v>47724</v>
      </c>
    </row>
    <row r="404" spans="1:14">
      <c r="A404" s="11">
        <v>1716208</v>
      </c>
      <c r="B404" s="12" t="s">
        <v>421</v>
      </c>
      <c r="C404" s="67" t="s">
        <v>331</v>
      </c>
      <c r="D404" s="27">
        <v>536</v>
      </c>
      <c r="E404" s="16">
        <v>497</v>
      </c>
      <c r="F404" s="16">
        <v>34</v>
      </c>
      <c r="G404" s="16">
        <v>5</v>
      </c>
      <c r="H404" s="16">
        <v>169</v>
      </c>
      <c r="I404" s="16">
        <v>54</v>
      </c>
      <c r="J404" s="87">
        <v>0</v>
      </c>
      <c r="K404" s="71">
        <v>759</v>
      </c>
      <c r="L404" s="71">
        <v>102</v>
      </c>
      <c r="M404" s="71">
        <v>861</v>
      </c>
      <c r="N404" s="73">
        <v>10585</v>
      </c>
    </row>
    <row r="405" spans="1:14">
      <c r="A405" s="11">
        <v>1716307</v>
      </c>
      <c r="B405" s="12" t="s">
        <v>260</v>
      </c>
      <c r="C405" s="67" t="s">
        <v>331</v>
      </c>
      <c r="D405" s="27">
        <v>154</v>
      </c>
      <c r="E405" s="16">
        <v>143</v>
      </c>
      <c r="F405" s="16">
        <v>11</v>
      </c>
      <c r="G405" s="16">
        <v>0</v>
      </c>
      <c r="H405" s="16">
        <v>47</v>
      </c>
      <c r="I405" s="16">
        <v>12</v>
      </c>
      <c r="J405" s="87">
        <v>0</v>
      </c>
      <c r="K405" s="71">
        <v>213</v>
      </c>
      <c r="L405" s="71">
        <v>48</v>
      </c>
      <c r="M405" s="71">
        <v>261</v>
      </c>
      <c r="N405" s="73">
        <v>4772</v>
      </c>
    </row>
    <row r="406" spans="1:14">
      <c r="A406" s="11">
        <v>1716505</v>
      </c>
      <c r="B406" s="12" t="s">
        <v>422</v>
      </c>
      <c r="C406" s="67" t="s">
        <v>331</v>
      </c>
      <c r="D406" s="27">
        <v>1088</v>
      </c>
      <c r="E406" s="16">
        <v>926</v>
      </c>
      <c r="F406" s="16">
        <v>118</v>
      </c>
      <c r="G406" s="16">
        <v>44</v>
      </c>
      <c r="H406" s="16">
        <v>382</v>
      </c>
      <c r="I406" s="16">
        <v>40</v>
      </c>
      <c r="J406" s="87">
        <v>2</v>
      </c>
      <c r="K406" s="71">
        <v>1512</v>
      </c>
      <c r="L406" s="71">
        <v>299</v>
      </c>
      <c r="M406" s="71">
        <v>1811</v>
      </c>
      <c r="N406" s="73">
        <v>12490</v>
      </c>
    </row>
    <row r="407" spans="1:14">
      <c r="A407" s="11">
        <v>1716604</v>
      </c>
      <c r="B407" s="12" t="s">
        <v>423</v>
      </c>
      <c r="C407" s="67" t="s">
        <v>331</v>
      </c>
      <c r="D407" s="27">
        <v>875</v>
      </c>
      <c r="E407" s="16">
        <v>804</v>
      </c>
      <c r="F407" s="16">
        <v>56</v>
      </c>
      <c r="G407" s="16">
        <v>15</v>
      </c>
      <c r="H407" s="16">
        <v>241</v>
      </c>
      <c r="I407" s="16">
        <v>38</v>
      </c>
      <c r="J407" s="87">
        <v>1</v>
      </c>
      <c r="K407" s="71">
        <v>1155</v>
      </c>
      <c r="L407" s="71">
        <v>267</v>
      </c>
      <c r="M407" s="71">
        <v>1422</v>
      </c>
      <c r="N407" s="73">
        <v>11075</v>
      </c>
    </row>
    <row r="408" spans="1:14">
      <c r="A408" s="11">
        <v>1716653</v>
      </c>
      <c r="B408" s="12" t="s">
        <v>424</v>
      </c>
      <c r="C408" s="67" t="s">
        <v>331</v>
      </c>
      <c r="D408" s="27">
        <v>269</v>
      </c>
      <c r="E408" s="16">
        <v>263</v>
      </c>
      <c r="F408" s="16">
        <v>6</v>
      </c>
      <c r="G408" s="16">
        <v>0</v>
      </c>
      <c r="H408" s="16">
        <v>62</v>
      </c>
      <c r="I408" s="16">
        <v>13</v>
      </c>
      <c r="J408" s="87">
        <v>0</v>
      </c>
      <c r="K408" s="71">
        <v>344</v>
      </c>
      <c r="L408" s="71">
        <v>37</v>
      </c>
      <c r="M408" s="71">
        <v>381</v>
      </c>
      <c r="N408" s="73">
        <v>5305</v>
      </c>
    </row>
    <row r="409" spans="1:14">
      <c r="A409" s="11">
        <v>1716703</v>
      </c>
      <c r="B409" s="12" t="s">
        <v>425</v>
      </c>
      <c r="C409" s="67" t="s">
        <v>331</v>
      </c>
      <c r="D409" s="27">
        <v>1821</v>
      </c>
      <c r="E409" s="16">
        <v>1657</v>
      </c>
      <c r="F409" s="16">
        <v>143</v>
      </c>
      <c r="G409" s="16">
        <v>21</v>
      </c>
      <c r="H409" s="16">
        <v>707</v>
      </c>
      <c r="I409" s="16">
        <v>55</v>
      </c>
      <c r="J409" s="87">
        <v>1</v>
      </c>
      <c r="K409" s="71">
        <v>2584</v>
      </c>
      <c r="L409" s="71">
        <v>482</v>
      </c>
      <c r="M409" s="71">
        <v>3066</v>
      </c>
      <c r="N409" s="73">
        <v>8642</v>
      </c>
    </row>
    <row r="410" spans="1:14">
      <c r="A410" s="11">
        <v>1717008</v>
      </c>
      <c r="B410" s="12" t="s">
        <v>426</v>
      </c>
      <c r="C410" s="67" t="s">
        <v>331</v>
      </c>
      <c r="D410" s="27">
        <v>280</v>
      </c>
      <c r="E410" s="16">
        <v>261</v>
      </c>
      <c r="F410" s="16">
        <v>17</v>
      </c>
      <c r="G410" s="16">
        <v>2</v>
      </c>
      <c r="H410" s="16">
        <v>82</v>
      </c>
      <c r="I410" s="16">
        <v>19</v>
      </c>
      <c r="J410" s="87">
        <v>2</v>
      </c>
      <c r="K410" s="71">
        <v>383</v>
      </c>
      <c r="L410" s="71">
        <v>46</v>
      </c>
      <c r="M410" s="71">
        <v>429</v>
      </c>
      <c r="N410" s="73">
        <v>4576</v>
      </c>
    </row>
    <row r="411" spans="1:14">
      <c r="A411" s="11">
        <v>1717206</v>
      </c>
      <c r="B411" s="12" t="s">
        <v>427</v>
      </c>
      <c r="C411" s="67" t="s">
        <v>331</v>
      </c>
      <c r="D411" s="27">
        <v>103</v>
      </c>
      <c r="E411" s="16">
        <v>95</v>
      </c>
      <c r="F411" s="16">
        <v>7</v>
      </c>
      <c r="G411" s="16">
        <v>1</v>
      </c>
      <c r="H411" s="16">
        <v>28</v>
      </c>
      <c r="I411" s="16">
        <v>12</v>
      </c>
      <c r="J411" s="87">
        <v>0</v>
      </c>
      <c r="K411" s="71">
        <v>143</v>
      </c>
      <c r="L411" s="71">
        <v>19</v>
      </c>
      <c r="M411" s="71">
        <v>162</v>
      </c>
      <c r="N411" s="73">
        <v>3017</v>
      </c>
    </row>
    <row r="412" spans="1:14">
      <c r="A412" s="11">
        <v>1717503</v>
      </c>
      <c r="B412" s="12" t="s">
        <v>428</v>
      </c>
      <c r="C412" s="67" t="s">
        <v>331</v>
      </c>
      <c r="D412" s="27">
        <v>392</v>
      </c>
      <c r="E412" s="16">
        <v>368</v>
      </c>
      <c r="F412" s="16">
        <v>21</v>
      </c>
      <c r="G412" s="16">
        <v>3</v>
      </c>
      <c r="H412" s="16">
        <v>101</v>
      </c>
      <c r="I412" s="16">
        <v>24</v>
      </c>
      <c r="J412" s="87">
        <v>0</v>
      </c>
      <c r="K412" s="71">
        <v>517</v>
      </c>
      <c r="L412" s="71">
        <v>94</v>
      </c>
      <c r="M412" s="71">
        <v>611</v>
      </c>
      <c r="N412" s="73">
        <v>7168</v>
      </c>
    </row>
    <row r="413" spans="1:14">
      <c r="A413" s="11">
        <v>1717800</v>
      </c>
      <c r="B413" s="12" t="s">
        <v>429</v>
      </c>
      <c r="C413" s="67" t="s">
        <v>331</v>
      </c>
      <c r="D413" s="27">
        <v>271</v>
      </c>
      <c r="E413" s="16">
        <v>244</v>
      </c>
      <c r="F413" s="16">
        <v>22</v>
      </c>
      <c r="G413" s="16">
        <v>5</v>
      </c>
      <c r="H413" s="16">
        <v>72</v>
      </c>
      <c r="I413" s="16">
        <v>14</v>
      </c>
      <c r="J413" s="87">
        <v>1</v>
      </c>
      <c r="K413" s="71">
        <v>358</v>
      </c>
      <c r="L413" s="71">
        <v>56</v>
      </c>
      <c r="M413" s="71">
        <v>414</v>
      </c>
      <c r="N413" s="73">
        <v>4654</v>
      </c>
    </row>
    <row r="414" spans="1:14">
      <c r="A414" s="11">
        <v>1717909</v>
      </c>
      <c r="B414" s="12" t="s">
        <v>430</v>
      </c>
      <c r="C414" s="67" t="s">
        <v>331</v>
      </c>
      <c r="D414" s="27">
        <v>388</v>
      </c>
      <c r="E414" s="16">
        <v>356</v>
      </c>
      <c r="F414" s="16">
        <v>27</v>
      </c>
      <c r="G414" s="16">
        <v>5</v>
      </c>
      <c r="H414" s="16">
        <v>119</v>
      </c>
      <c r="I414" s="16">
        <v>32</v>
      </c>
      <c r="J414" s="87">
        <v>2</v>
      </c>
      <c r="K414" s="71">
        <v>541</v>
      </c>
      <c r="L414" s="71">
        <v>70</v>
      </c>
      <c r="M414" s="71">
        <v>611</v>
      </c>
      <c r="N414" s="73">
        <v>7628</v>
      </c>
    </row>
    <row r="415" spans="1:14">
      <c r="A415" s="11">
        <v>1718006</v>
      </c>
      <c r="B415" s="12" t="s">
        <v>431</v>
      </c>
      <c r="C415" s="67" t="s">
        <v>331</v>
      </c>
      <c r="D415" s="27">
        <v>57</v>
      </c>
      <c r="E415" s="16">
        <v>54</v>
      </c>
      <c r="F415" s="16">
        <v>2</v>
      </c>
      <c r="G415" s="16">
        <v>1</v>
      </c>
      <c r="H415" s="16">
        <v>19</v>
      </c>
      <c r="I415" s="16">
        <v>9</v>
      </c>
      <c r="J415" s="87">
        <v>0</v>
      </c>
      <c r="K415" s="71">
        <v>85</v>
      </c>
      <c r="L415" s="71">
        <v>23</v>
      </c>
      <c r="M415" s="71">
        <v>108</v>
      </c>
      <c r="N415" s="73">
        <v>2973</v>
      </c>
    </row>
    <row r="416" spans="1:14">
      <c r="A416" s="11">
        <v>1718204</v>
      </c>
      <c r="B416" s="12" t="s">
        <v>432</v>
      </c>
      <c r="C416" s="67" t="s">
        <v>331</v>
      </c>
      <c r="D416" s="27">
        <v>4487</v>
      </c>
      <c r="E416" s="16">
        <v>3734</v>
      </c>
      <c r="F416" s="16">
        <v>511</v>
      </c>
      <c r="G416" s="16">
        <v>242</v>
      </c>
      <c r="H416" s="16">
        <v>1748</v>
      </c>
      <c r="I416" s="16">
        <v>344</v>
      </c>
      <c r="J416" s="87">
        <v>23</v>
      </c>
      <c r="K416" s="71">
        <v>6602</v>
      </c>
      <c r="L416" s="71">
        <v>2016</v>
      </c>
      <c r="M416" s="71">
        <v>8618</v>
      </c>
      <c r="N416" s="73">
        <v>51501</v>
      </c>
    </row>
    <row r="417" spans="1:14">
      <c r="A417" s="11">
        <v>1718303</v>
      </c>
      <c r="B417" s="12" t="s">
        <v>433</v>
      </c>
      <c r="C417" s="67" t="s">
        <v>331</v>
      </c>
      <c r="D417" s="27">
        <v>147</v>
      </c>
      <c r="E417" s="16">
        <v>136</v>
      </c>
      <c r="F417" s="16">
        <v>10</v>
      </c>
      <c r="G417" s="16">
        <v>1</v>
      </c>
      <c r="H417" s="16">
        <v>55</v>
      </c>
      <c r="I417" s="16">
        <v>17</v>
      </c>
      <c r="J417" s="87">
        <v>0</v>
      </c>
      <c r="K417" s="71">
        <v>219</v>
      </c>
      <c r="L417" s="71">
        <v>27</v>
      </c>
      <c r="M417" s="71">
        <v>246</v>
      </c>
      <c r="N417" s="73">
        <v>8085</v>
      </c>
    </row>
    <row r="418" spans="1:14">
      <c r="A418" s="11">
        <v>1718402</v>
      </c>
      <c r="B418" s="12" t="s">
        <v>434</v>
      </c>
      <c r="C418" s="67" t="s">
        <v>331</v>
      </c>
      <c r="D418" s="27">
        <v>155</v>
      </c>
      <c r="E418" s="16">
        <v>137</v>
      </c>
      <c r="F418" s="16">
        <v>11</v>
      </c>
      <c r="G418" s="16">
        <v>7</v>
      </c>
      <c r="H418" s="16">
        <v>44</v>
      </c>
      <c r="I418" s="16">
        <v>3</v>
      </c>
      <c r="J418" s="87">
        <v>0</v>
      </c>
      <c r="K418" s="71">
        <v>202</v>
      </c>
      <c r="L418" s="71">
        <v>48</v>
      </c>
      <c r="M418" s="71">
        <v>250</v>
      </c>
      <c r="N418" s="73">
        <v>3756</v>
      </c>
    </row>
    <row r="419" spans="1:14">
      <c r="A419" s="11">
        <v>1718451</v>
      </c>
      <c r="B419" s="12" t="s">
        <v>435</v>
      </c>
      <c r="C419" s="67" t="s">
        <v>331</v>
      </c>
      <c r="D419" s="27">
        <v>109</v>
      </c>
      <c r="E419" s="16">
        <v>102</v>
      </c>
      <c r="F419" s="16">
        <v>7</v>
      </c>
      <c r="G419" s="16">
        <v>0</v>
      </c>
      <c r="H419" s="16">
        <v>34</v>
      </c>
      <c r="I419" s="16">
        <v>4</v>
      </c>
      <c r="J419" s="87">
        <v>0</v>
      </c>
      <c r="K419" s="71">
        <v>147</v>
      </c>
      <c r="L419" s="71">
        <v>30</v>
      </c>
      <c r="M419" s="71">
        <v>177</v>
      </c>
      <c r="N419" s="73">
        <v>2529</v>
      </c>
    </row>
    <row r="420" spans="1:14">
      <c r="A420" s="11">
        <v>1718501</v>
      </c>
      <c r="B420" s="12" t="s">
        <v>436</v>
      </c>
      <c r="C420" s="67" t="s">
        <v>331</v>
      </c>
      <c r="D420" s="27">
        <v>122</v>
      </c>
      <c r="E420" s="16">
        <v>114</v>
      </c>
      <c r="F420" s="16">
        <v>6</v>
      </c>
      <c r="G420" s="16">
        <v>2</v>
      </c>
      <c r="H420" s="16">
        <v>31</v>
      </c>
      <c r="I420" s="16">
        <v>7</v>
      </c>
      <c r="J420" s="87">
        <v>0</v>
      </c>
      <c r="K420" s="71">
        <v>160</v>
      </c>
      <c r="L420" s="71">
        <v>30</v>
      </c>
      <c r="M420" s="71">
        <v>190</v>
      </c>
      <c r="N420" s="73">
        <v>4029</v>
      </c>
    </row>
    <row r="421" spans="1:14">
      <c r="A421" s="11">
        <v>1718550</v>
      </c>
      <c r="B421" s="12" t="s">
        <v>437</v>
      </c>
      <c r="C421" s="67" t="s">
        <v>331</v>
      </c>
      <c r="D421" s="27">
        <v>245</v>
      </c>
      <c r="E421" s="16">
        <v>229</v>
      </c>
      <c r="F421" s="16">
        <v>16</v>
      </c>
      <c r="G421" s="16">
        <v>0</v>
      </c>
      <c r="H421" s="16">
        <v>70</v>
      </c>
      <c r="I421" s="16">
        <v>19</v>
      </c>
      <c r="J421" s="87">
        <v>1</v>
      </c>
      <c r="K421" s="71">
        <v>335</v>
      </c>
      <c r="L421" s="71">
        <v>57</v>
      </c>
      <c r="M421" s="71">
        <v>392</v>
      </c>
      <c r="N421" s="73">
        <v>4435</v>
      </c>
    </row>
    <row r="422" spans="1:14">
      <c r="A422" s="11">
        <v>1718659</v>
      </c>
      <c r="B422" s="12" t="s">
        <v>438</v>
      </c>
      <c r="C422" s="67" t="s">
        <v>331</v>
      </c>
      <c r="D422" s="27">
        <v>6</v>
      </c>
      <c r="E422" s="16">
        <v>5</v>
      </c>
      <c r="F422" s="16">
        <v>1</v>
      </c>
      <c r="G422" s="16">
        <v>0</v>
      </c>
      <c r="H422" s="16">
        <v>4</v>
      </c>
      <c r="I422" s="16">
        <v>5</v>
      </c>
      <c r="J422" s="87">
        <v>0</v>
      </c>
      <c r="K422" s="71">
        <v>15</v>
      </c>
      <c r="L422" s="71">
        <v>9</v>
      </c>
      <c r="M422" s="71">
        <v>24</v>
      </c>
      <c r="N422" s="73">
        <v>1895</v>
      </c>
    </row>
    <row r="423" spans="1:14">
      <c r="A423" s="11">
        <v>1718709</v>
      </c>
      <c r="B423" s="12" t="s">
        <v>439</v>
      </c>
      <c r="C423" s="67" t="s">
        <v>331</v>
      </c>
      <c r="D423" s="27">
        <v>118</v>
      </c>
      <c r="E423" s="16">
        <v>113</v>
      </c>
      <c r="F423" s="16">
        <v>4</v>
      </c>
      <c r="G423" s="16">
        <v>1</v>
      </c>
      <c r="H423" s="16">
        <v>37</v>
      </c>
      <c r="I423" s="16">
        <v>13</v>
      </c>
      <c r="J423" s="87">
        <v>0</v>
      </c>
      <c r="K423" s="71">
        <v>168</v>
      </c>
      <c r="L423" s="71">
        <v>23</v>
      </c>
      <c r="M423" s="71">
        <v>191</v>
      </c>
      <c r="N423" s="73">
        <v>2715</v>
      </c>
    </row>
    <row r="424" spans="1:14">
      <c r="A424" s="11">
        <v>1718758</v>
      </c>
      <c r="B424" s="12" t="s">
        <v>440</v>
      </c>
      <c r="C424" s="67" t="s">
        <v>331</v>
      </c>
      <c r="D424" s="27">
        <v>260</v>
      </c>
      <c r="E424" s="16">
        <v>244</v>
      </c>
      <c r="F424" s="16">
        <v>9</v>
      </c>
      <c r="G424" s="16">
        <v>7</v>
      </c>
      <c r="H424" s="16">
        <v>62</v>
      </c>
      <c r="I424" s="16">
        <v>24</v>
      </c>
      <c r="J424" s="87">
        <v>0</v>
      </c>
      <c r="K424" s="71">
        <v>346</v>
      </c>
      <c r="L424" s="71">
        <v>73</v>
      </c>
      <c r="M424" s="71">
        <v>419</v>
      </c>
      <c r="N424" s="73">
        <v>6459</v>
      </c>
    </row>
    <row r="425" spans="1:14">
      <c r="A425" s="11">
        <v>1718808</v>
      </c>
      <c r="B425" s="12" t="s">
        <v>441</v>
      </c>
      <c r="C425" s="67" t="s">
        <v>331</v>
      </c>
      <c r="D425" s="27">
        <v>139</v>
      </c>
      <c r="E425" s="16">
        <v>132</v>
      </c>
      <c r="F425" s="16">
        <v>6</v>
      </c>
      <c r="G425" s="16">
        <v>1</v>
      </c>
      <c r="H425" s="16">
        <v>40</v>
      </c>
      <c r="I425" s="16">
        <v>9</v>
      </c>
      <c r="J425" s="87">
        <v>0</v>
      </c>
      <c r="K425" s="71">
        <v>188</v>
      </c>
      <c r="L425" s="71">
        <v>17</v>
      </c>
      <c r="M425" s="71">
        <v>205</v>
      </c>
      <c r="N425" s="73">
        <v>4241</v>
      </c>
    </row>
    <row r="426" spans="1:14">
      <c r="A426" s="11">
        <v>1718840</v>
      </c>
      <c r="B426" s="12" t="s">
        <v>442</v>
      </c>
      <c r="C426" s="67" t="s">
        <v>331</v>
      </c>
      <c r="D426" s="27">
        <v>206</v>
      </c>
      <c r="E426" s="16">
        <v>192</v>
      </c>
      <c r="F426" s="16">
        <v>9</v>
      </c>
      <c r="G426" s="16">
        <v>5</v>
      </c>
      <c r="H426" s="16">
        <v>58</v>
      </c>
      <c r="I426" s="16">
        <v>16</v>
      </c>
      <c r="J426" s="87">
        <v>1</v>
      </c>
      <c r="K426" s="71">
        <v>281</v>
      </c>
      <c r="L426" s="71">
        <v>30</v>
      </c>
      <c r="M426" s="71">
        <v>311</v>
      </c>
      <c r="N426" s="73">
        <v>3411</v>
      </c>
    </row>
    <row r="427" spans="1:14">
      <c r="A427" s="11">
        <v>1718865</v>
      </c>
      <c r="B427" s="12" t="s">
        <v>443</v>
      </c>
      <c r="C427" s="67" t="s">
        <v>331</v>
      </c>
      <c r="D427" s="27">
        <v>220</v>
      </c>
      <c r="E427" s="16">
        <v>200</v>
      </c>
      <c r="F427" s="16">
        <v>18</v>
      </c>
      <c r="G427" s="16">
        <v>2</v>
      </c>
      <c r="H427" s="16">
        <v>87</v>
      </c>
      <c r="I427" s="16">
        <v>22</v>
      </c>
      <c r="J427" s="87">
        <v>1</v>
      </c>
      <c r="K427" s="71">
        <v>330</v>
      </c>
      <c r="L427" s="71">
        <v>96</v>
      </c>
      <c r="M427" s="71">
        <v>426</v>
      </c>
      <c r="N427" s="73">
        <v>7054</v>
      </c>
    </row>
    <row r="428" spans="1:14">
      <c r="A428" s="11">
        <v>1718881</v>
      </c>
      <c r="B428" s="12" t="s">
        <v>444</v>
      </c>
      <c r="C428" s="67" t="s">
        <v>331</v>
      </c>
      <c r="D428" s="27">
        <v>127</v>
      </c>
      <c r="E428" s="16">
        <v>122</v>
      </c>
      <c r="F428" s="16">
        <v>2</v>
      </c>
      <c r="G428" s="16">
        <v>3</v>
      </c>
      <c r="H428" s="16">
        <v>32</v>
      </c>
      <c r="I428" s="16">
        <v>6</v>
      </c>
      <c r="J428" s="87">
        <v>0</v>
      </c>
      <c r="K428" s="71">
        <v>165</v>
      </c>
      <c r="L428" s="71">
        <v>18</v>
      </c>
      <c r="M428" s="71">
        <v>183</v>
      </c>
      <c r="N428" s="73">
        <v>3143</v>
      </c>
    </row>
    <row r="429" spans="1:14">
      <c r="A429" s="11">
        <v>1718899</v>
      </c>
      <c r="B429" s="12" t="s">
        <v>445</v>
      </c>
      <c r="C429" s="67" t="s">
        <v>331</v>
      </c>
      <c r="D429" s="27">
        <v>107</v>
      </c>
      <c r="E429" s="16">
        <v>104</v>
      </c>
      <c r="F429" s="16">
        <v>2</v>
      </c>
      <c r="G429" s="16">
        <v>1</v>
      </c>
      <c r="H429" s="16">
        <v>16</v>
      </c>
      <c r="I429" s="16">
        <v>2</v>
      </c>
      <c r="J429" s="87">
        <v>1</v>
      </c>
      <c r="K429" s="71">
        <v>126</v>
      </c>
      <c r="L429" s="71">
        <v>18</v>
      </c>
      <c r="M429" s="71">
        <v>144</v>
      </c>
      <c r="N429" s="73">
        <v>2255</v>
      </c>
    </row>
    <row r="430" spans="1:14">
      <c r="A430" s="11">
        <v>1718907</v>
      </c>
      <c r="B430" s="12" t="s">
        <v>446</v>
      </c>
      <c r="C430" s="67" t="s">
        <v>331</v>
      </c>
      <c r="D430" s="27">
        <v>231</v>
      </c>
      <c r="E430" s="16">
        <v>219</v>
      </c>
      <c r="F430" s="16">
        <v>8</v>
      </c>
      <c r="G430" s="16">
        <v>4</v>
      </c>
      <c r="H430" s="16">
        <v>67</v>
      </c>
      <c r="I430" s="16">
        <v>15</v>
      </c>
      <c r="J430" s="87">
        <v>3</v>
      </c>
      <c r="K430" s="71">
        <v>316</v>
      </c>
      <c r="L430" s="71">
        <v>44</v>
      </c>
      <c r="M430" s="71">
        <v>360</v>
      </c>
      <c r="N430" s="73">
        <v>4752</v>
      </c>
    </row>
    <row r="431" spans="1:14">
      <c r="A431" s="11">
        <v>1719004</v>
      </c>
      <c r="B431" s="12" t="s">
        <v>447</v>
      </c>
      <c r="C431" s="67" t="s">
        <v>331</v>
      </c>
      <c r="D431" s="27">
        <v>120</v>
      </c>
      <c r="E431" s="16">
        <v>109</v>
      </c>
      <c r="F431" s="16">
        <v>6</v>
      </c>
      <c r="G431" s="16">
        <v>5</v>
      </c>
      <c r="H431" s="16">
        <v>32</v>
      </c>
      <c r="I431" s="16">
        <v>6</v>
      </c>
      <c r="J431" s="87">
        <v>0</v>
      </c>
      <c r="K431" s="71">
        <v>158</v>
      </c>
      <c r="L431" s="71">
        <v>36</v>
      </c>
      <c r="M431" s="71">
        <v>194</v>
      </c>
      <c r="N431" s="73">
        <v>2695</v>
      </c>
    </row>
    <row r="432" spans="1:14">
      <c r="A432" s="11">
        <v>1720002</v>
      </c>
      <c r="B432" s="12" t="s">
        <v>448</v>
      </c>
      <c r="C432" s="67" t="s">
        <v>331</v>
      </c>
      <c r="D432" s="27">
        <v>164</v>
      </c>
      <c r="E432" s="16">
        <v>152</v>
      </c>
      <c r="F432" s="16">
        <v>10</v>
      </c>
      <c r="G432" s="16">
        <v>2</v>
      </c>
      <c r="H432" s="16">
        <v>56</v>
      </c>
      <c r="I432" s="16">
        <v>5</v>
      </c>
      <c r="J432" s="87">
        <v>0</v>
      </c>
      <c r="K432" s="71">
        <v>225</v>
      </c>
      <c r="L432" s="71">
        <v>42</v>
      </c>
      <c r="M432" s="71">
        <v>267</v>
      </c>
      <c r="N432" s="73">
        <v>2543</v>
      </c>
    </row>
    <row r="433" spans="1:14">
      <c r="A433" s="11">
        <v>1720101</v>
      </c>
      <c r="B433" s="12" t="s">
        <v>449</v>
      </c>
      <c r="C433" s="67" t="s">
        <v>331</v>
      </c>
      <c r="D433" s="27">
        <v>54</v>
      </c>
      <c r="E433" s="16">
        <v>54</v>
      </c>
      <c r="F433" s="16">
        <v>0</v>
      </c>
      <c r="G433" s="16">
        <v>0</v>
      </c>
      <c r="H433" s="16">
        <v>31</v>
      </c>
      <c r="I433" s="16">
        <v>11</v>
      </c>
      <c r="J433" s="87">
        <v>1</v>
      </c>
      <c r="K433" s="71">
        <v>97</v>
      </c>
      <c r="L433" s="71">
        <v>23</v>
      </c>
      <c r="M433" s="71">
        <v>120</v>
      </c>
      <c r="N433" s="73">
        <v>4954</v>
      </c>
    </row>
    <row r="434" spans="1:14">
      <c r="A434" s="11">
        <v>1720150</v>
      </c>
      <c r="B434" s="12" t="s">
        <v>450</v>
      </c>
      <c r="C434" s="67" t="s">
        <v>331</v>
      </c>
      <c r="D434" s="27">
        <v>58</v>
      </c>
      <c r="E434" s="16">
        <v>56</v>
      </c>
      <c r="F434" s="16">
        <v>2</v>
      </c>
      <c r="G434" s="16">
        <v>0</v>
      </c>
      <c r="H434" s="16">
        <v>26</v>
      </c>
      <c r="I434" s="16">
        <v>1</v>
      </c>
      <c r="J434" s="87">
        <v>0</v>
      </c>
      <c r="K434" s="71">
        <v>85</v>
      </c>
      <c r="L434" s="71">
        <v>24</v>
      </c>
      <c r="M434" s="71">
        <v>109</v>
      </c>
      <c r="N434" s="73">
        <v>1518</v>
      </c>
    </row>
    <row r="435" spans="1:14">
      <c r="A435" s="11">
        <v>1720200</v>
      </c>
      <c r="B435" s="12" t="s">
        <v>451</v>
      </c>
      <c r="C435" s="67" t="s">
        <v>331</v>
      </c>
      <c r="D435" s="27">
        <v>440</v>
      </c>
      <c r="E435" s="16">
        <v>420</v>
      </c>
      <c r="F435" s="16">
        <v>19</v>
      </c>
      <c r="G435" s="16">
        <v>1</v>
      </c>
      <c r="H435" s="16">
        <v>111</v>
      </c>
      <c r="I435" s="16">
        <v>26</v>
      </c>
      <c r="J435" s="87">
        <v>0</v>
      </c>
      <c r="K435" s="71">
        <v>577</v>
      </c>
      <c r="L435" s="71">
        <v>133</v>
      </c>
      <c r="M435" s="71">
        <v>710</v>
      </c>
      <c r="N435" s="73">
        <v>11271</v>
      </c>
    </row>
    <row r="436" spans="1:14">
      <c r="A436" s="11">
        <v>1720259</v>
      </c>
      <c r="B436" s="12" t="s">
        <v>452</v>
      </c>
      <c r="C436" s="67" t="s">
        <v>331</v>
      </c>
      <c r="D436" s="27">
        <v>79</v>
      </c>
      <c r="E436" s="16">
        <v>69</v>
      </c>
      <c r="F436" s="16">
        <v>6</v>
      </c>
      <c r="G436" s="16">
        <v>4</v>
      </c>
      <c r="H436" s="16">
        <v>31</v>
      </c>
      <c r="I436" s="16">
        <v>5</v>
      </c>
      <c r="J436" s="87">
        <v>0</v>
      </c>
      <c r="K436" s="71">
        <v>115</v>
      </c>
      <c r="L436" s="71">
        <v>21</v>
      </c>
      <c r="M436" s="71">
        <v>136</v>
      </c>
      <c r="N436" s="73">
        <v>3030</v>
      </c>
    </row>
    <row r="437" spans="1:14">
      <c r="A437" s="11">
        <v>1720309</v>
      </c>
      <c r="B437" s="12" t="s">
        <v>453</v>
      </c>
      <c r="C437" s="67" t="s">
        <v>331</v>
      </c>
      <c r="D437" s="27">
        <v>47</v>
      </c>
      <c r="E437" s="16">
        <v>47</v>
      </c>
      <c r="F437" s="16">
        <v>0</v>
      </c>
      <c r="G437" s="16">
        <v>0</v>
      </c>
      <c r="H437" s="16">
        <v>23</v>
      </c>
      <c r="I437" s="16">
        <v>5</v>
      </c>
      <c r="J437" s="87">
        <v>0</v>
      </c>
      <c r="K437" s="71">
        <v>75</v>
      </c>
      <c r="L437" s="71">
        <v>17</v>
      </c>
      <c r="M437" s="71">
        <v>92</v>
      </c>
      <c r="N437" s="73">
        <v>4553</v>
      </c>
    </row>
    <row r="438" spans="1:14">
      <c r="A438" s="11">
        <v>1720499</v>
      </c>
      <c r="B438" s="12" t="s">
        <v>454</v>
      </c>
      <c r="C438" s="67" t="s">
        <v>331</v>
      </c>
      <c r="D438" s="27">
        <v>250</v>
      </c>
      <c r="E438" s="16">
        <v>239</v>
      </c>
      <c r="F438" s="16">
        <v>9</v>
      </c>
      <c r="G438" s="16">
        <v>2</v>
      </c>
      <c r="H438" s="16">
        <v>85</v>
      </c>
      <c r="I438" s="16">
        <v>10</v>
      </c>
      <c r="J438" s="87">
        <v>1</v>
      </c>
      <c r="K438" s="71">
        <v>346</v>
      </c>
      <c r="L438" s="71">
        <v>62</v>
      </c>
      <c r="M438" s="71">
        <v>408</v>
      </c>
      <c r="N438" s="73">
        <v>4322</v>
      </c>
    </row>
    <row r="439" spans="1:14">
      <c r="A439" s="11">
        <v>1720655</v>
      </c>
      <c r="B439" s="12" t="s">
        <v>455</v>
      </c>
      <c r="C439" s="67" t="s">
        <v>331</v>
      </c>
      <c r="D439" s="27">
        <v>684</v>
      </c>
      <c r="E439" s="16">
        <v>648</v>
      </c>
      <c r="F439" s="16">
        <v>29</v>
      </c>
      <c r="G439" s="16">
        <v>7</v>
      </c>
      <c r="H439" s="16">
        <v>163</v>
      </c>
      <c r="I439" s="16">
        <v>22</v>
      </c>
      <c r="J439" s="87">
        <v>0</v>
      </c>
      <c r="K439" s="71">
        <v>869</v>
      </c>
      <c r="L439" s="71">
        <v>145</v>
      </c>
      <c r="M439" s="71">
        <v>1014</v>
      </c>
      <c r="N439" s="73">
        <v>5289</v>
      </c>
    </row>
    <row r="440" spans="1:14">
      <c r="A440" s="11">
        <v>1720804</v>
      </c>
      <c r="B440" s="12" t="s">
        <v>456</v>
      </c>
      <c r="C440" s="67" t="s">
        <v>331</v>
      </c>
      <c r="D440" s="27">
        <v>183</v>
      </c>
      <c r="E440" s="16">
        <v>172</v>
      </c>
      <c r="F440" s="16">
        <v>5</v>
      </c>
      <c r="G440" s="16">
        <v>6</v>
      </c>
      <c r="H440" s="16">
        <v>50</v>
      </c>
      <c r="I440" s="16">
        <v>23</v>
      </c>
      <c r="J440" s="87">
        <v>0</v>
      </c>
      <c r="K440" s="71">
        <v>256</v>
      </c>
      <c r="L440" s="71">
        <v>47</v>
      </c>
      <c r="M440" s="71">
        <v>303</v>
      </c>
      <c r="N440" s="73">
        <v>9297</v>
      </c>
    </row>
    <row r="441" spans="1:14">
      <c r="A441" s="11">
        <v>1720853</v>
      </c>
      <c r="B441" s="12" t="s">
        <v>457</v>
      </c>
      <c r="C441" s="67" t="s">
        <v>331</v>
      </c>
      <c r="D441" s="27">
        <v>98</v>
      </c>
      <c r="E441" s="16">
        <v>88</v>
      </c>
      <c r="F441" s="16">
        <v>7</v>
      </c>
      <c r="G441" s="16">
        <v>3</v>
      </c>
      <c r="H441" s="16">
        <v>14</v>
      </c>
      <c r="I441" s="16">
        <v>6</v>
      </c>
      <c r="J441" s="87">
        <v>0</v>
      </c>
      <c r="K441" s="71">
        <v>118</v>
      </c>
      <c r="L441" s="71">
        <v>24</v>
      </c>
      <c r="M441" s="71">
        <v>142</v>
      </c>
      <c r="N441" s="73">
        <v>1856</v>
      </c>
    </row>
    <row r="442" spans="1:14">
      <c r="A442" s="11">
        <v>1720903</v>
      </c>
      <c r="B442" s="12" t="s">
        <v>458</v>
      </c>
      <c r="C442" s="67" t="s">
        <v>331</v>
      </c>
      <c r="D442" s="27">
        <v>2077</v>
      </c>
      <c r="E442" s="16">
        <v>1768</v>
      </c>
      <c r="F442" s="16">
        <v>255</v>
      </c>
      <c r="G442" s="16">
        <v>54</v>
      </c>
      <c r="H442" s="16">
        <v>776</v>
      </c>
      <c r="I442" s="16">
        <v>118</v>
      </c>
      <c r="J442" s="87">
        <v>1</v>
      </c>
      <c r="K442" s="71">
        <v>2972</v>
      </c>
      <c r="L442" s="71">
        <v>429</v>
      </c>
      <c r="M442" s="71">
        <v>3401</v>
      </c>
      <c r="N442" s="73">
        <v>15931</v>
      </c>
    </row>
    <row r="443" spans="1:14">
      <c r="A443" s="11">
        <v>1720937</v>
      </c>
      <c r="B443" s="12" t="s">
        <v>459</v>
      </c>
      <c r="C443" s="67" t="s">
        <v>331</v>
      </c>
      <c r="D443" s="27">
        <v>137</v>
      </c>
      <c r="E443" s="16">
        <v>126</v>
      </c>
      <c r="F443" s="16">
        <v>10</v>
      </c>
      <c r="G443" s="16">
        <v>1</v>
      </c>
      <c r="H443" s="16">
        <v>34</v>
      </c>
      <c r="I443" s="16">
        <v>8</v>
      </c>
      <c r="J443" s="87">
        <v>0</v>
      </c>
      <c r="K443" s="71">
        <v>179</v>
      </c>
      <c r="L443" s="71">
        <v>25</v>
      </c>
      <c r="M443" s="71">
        <v>204</v>
      </c>
      <c r="N443" s="73">
        <v>2056</v>
      </c>
    </row>
    <row r="444" spans="1:14">
      <c r="A444" s="11">
        <v>1720978</v>
      </c>
      <c r="B444" s="12" t="s">
        <v>460</v>
      </c>
      <c r="C444" s="67" t="s">
        <v>331</v>
      </c>
      <c r="D444" s="27">
        <v>68</v>
      </c>
      <c r="E444" s="16">
        <v>65</v>
      </c>
      <c r="F444" s="16">
        <v>2</v>
      </c>
      <c r="G444" s="16">
        <v>1</v>
      </c>
      <c r="H444" s="16">
        <v>17</v>
      </c>
      <c r="I444" s="16">
        <v>6</v>
      </c>
      <c r="J444" s="87">
        <v>0</v>
      </c>
      <c r="K444" s="71">
        <v>91</v>
      </c>
      <c r="L444" s="71">
        <v>21</v>
      </c>
      <c r="M444" s="71">
        <v>112</v>
      </c>
      <c r="N444" s="73">
        <v>2695</v>
      </c>
    </row>
    <row r="445" spans="1:14">
      <c r="A445" s="11">
        <v>1721000</v>
      </c>
      <c r="B445" s="12" t="s">
        <v>461</v>
      </c>
      <c r="C445" s="67" t="s">
        <v>331</v>
      </c>
      <c r="D445" s="27">
        <v>6929</v>
      </c>
      <c r="E445" s="16">
        <v>4706</v>
      </c>
      <c r="F445" s="16">
        <v>1355</v>
      </c>
      <c r="G445" s="16">
        <v>868</v>
      </c>
      <c r="H445" s="16">
        <v>3829</v>
      </c>
      <c r="I445" s="16">
        <v>1856</v>
      </c>
      <c r="J445" s="87">
        <v>101</v>
      </c>
      <c r="K445" s="71">
        <v>12715</v>
      </c>
      <c r="L445" s="71">
        <v>4119</v>
      </c>
      <c r="M445" s="71">
        <v>16834</v>
      </c>
      <c r="N445" s="73">
        <v>257904</v>
      </c>
    </row>
    <row r="446" spans="1:14">
      <c r="A446" s="11">
        <v>1721109</v>
      </c>
      <c r="B446" s="12" t="s">
        <v>462</v>
      </c>
      <c r="C446" s="67" t="s">
        <v>331</v>
      </c>
      <c r="D446" s="27">
        <v>104</v>
      </c>
      <c r="E446" s="16">
        <v>92</v>
      </c>
      <c r="F446" s="16">
        <v>11</v>
      </c>
      <c r="G446" s="16">
        <v>1</v>
      </c>
      <c r="H446" s="16">
        <v>42</v>
      </c>
      <c r="I446" s="16">
        <v>11</v>
      </c>
      <c r="J446" s="87">
        <v>0</v>
      </c>
      <c r="K446" s="71">
        <v>157</v>
      </c>
      <c r="L446" s="71">
        <v>67</v>
      </c>
      <c r="M446" s="71">
        <v>224</v>
      </c>
      <c r="N446" s="73">
        <v>7158</v>
      </c>
    </row>
    <row r="447" spans="1:14">
      <c r="A447" s="11">
        <v>1721208</v>
      </c>
      <c r="B447" s="12" t="s">
        <v>463</v>
      </c>
      <c r="C447" s="67" t="s">
        <v>331</v>
      </c>
      <c r="D447" s="27">
        <v>3554</v>
      </c>
      <c r="E447" s="16">
        <v>2945</v>
      </c>
      <c r="F447" s="16">
        <v>480</v>
      </c>
      <c r="G447" s="16">
        <v>129</v>
      </c>
      <c r="H447" s="16">
        <v>1416</v>
      </c>
      <c r="I447" s="16">
        <v>422</v>
      </c>
      <c r="J447" s="87">
        <v>10</v>
      </c>
      <c r="K447" s="71">
        <v>5402</v>
      </c>
      <c r="L447" s="71">
        <v>1804</v>
      </c>
      <c r="M447" s="71">
        <v>7206</v>
      </c>
      <c r="N447" s="73">
        <v>23165</v>
      </c>
    </row>
    <row r="448" spans="1:14">
      <c r="A448" s="11">
        <v>1721257</v>
      </c>
      <c r="B448" s="12" t="s">
        <v>464</v>
      </c>
      <c r="C448" s="67" t="s">
        <v>331</v>
      </c>
      <c r="D448" s="27">
        <v>34</v>
      </c>
      <c r="E448" s="16">
        <v>30</v>
      </c>
      <c r="F448" s="16">
        <v>4</v>
      </c>
      <c r="G448" s="16">
        <v>0</v>
      </c>
      <c r="H448" s="16">
        <v>9</v>
      </c>
      <c r="I448" s="16">
        <v>2</v>
      </c>
      <c r="J448" s="87">
        <v>0</v>
      </c>
      <c r="K448" s="71">
        <v>45</v>
      </c>
      <c r="L448" s="71">
        <v>4</v>
      </c>
      <c r="M448" s="71">
        <v>49</v>
      </c>
      <c r="N448" s="73">
        <v>1718</v>
      </c>
    </row>
    <row r="449" spans="1:14">
      <c r="A449" s="11">
        <v>1721307</v>
      </c>
      <c r="B449" s="12" t="s">
        <v>465</v>
      </c>
      <c r="C449" s="67" t="s">
        <v>331</v>
      </c>
      <c r="D449" s="27">
        <v>84</v>
      </c>
      <c r="E449" s="16">
        <v>73</v>
      </c>
      <c r="F449" s="16">
        <v>10</v>
      </c>
      <c r="G449" s="16">
        <v>1</v>
      </c>
      <c r="H449" s="16">
        <v>21</v>
      </c>
      <c r="I449" s="16">
        <v>7</v>
      </c>
      <c r="J449" s="87">
        <v>0</v>
      </c>
      <c r="K449" s="71">
        <v>112</v>
      </c>
      <c r="L449" s="71">
        <v>5</v>
      </c>
      <c r="M449" s="71">
        <v>117</v>
      </c>
      <c r="N449" s="73">
        <v>2342</v>
      </c>
    </row>
    <row r="450" spans="1:14">
      <c r="A450" s="11">
        <v>1722081</v>
      </c>
      <c r="B450" s="12" t="s">
        <v>466</v>
      </c>
      <c r="C450" s="67" t="s">
        <v>331</v>
      </c>
      <c r="D450" s="27">
        <v>353</v>
      </c>
      <c r="E450" s="16">
        <v>316</v>
      </c>
      <c r="F450" s="16">
        <v>28</v>
      </c>
      <c r="G450" s="16">
        <v>9</v>
      </c>
      <c r="H450" s="16">
        <v>145</v>
      </c>
      <c r="I450" s="16">
        <v>36</v>
      </c>
      <c r="J450" s="87">
        <v>0</v>
      </c>
      <c r="K450" s="71">
        <v>534</v>
      </c>
      <c r="L450" s="71">
        <v>163</v>
      </c>
      <c r="M450" s="71">
        <v>697</v>
      </c>
      <c r="N450" s="73">
        <v>11450</v>
      </c>
    </row>
    <row r="451" spans="1:14">
      <c r="A451" s="11">
        <v>1722107</v>
      </c>
      <c r="B451" s="12" t="s">
        <v>467</v>
      </c>
      <c r="C451" s="67" t="s">
        <v>331</v>
      </c>
      <c r="D451" s="27">
        <v>921</v>
      </c>
      <c r="E451" s="16">
        <v>756</v>
      </c>
      <c r="F451" s="16">
        <v>140</v>
      </c>
      <c r="G451" s="16">
        <v>25</v>
      </c>
      <c r="H451" s="16">
        <v>512</v>
      </c>
      <c r="I451" s="16">
        <v>46</v>
      </c>
      <c r="J451" s="87">
        <v>0</v>
      </c>
      <c r="K451" s="71">
        <v>1479</v>
      </c>
      <c r="L451" s="71">
        <v>551</v>
      </c>
      <c r="M451" s="71">
        <v>2030</v>
      </c>
      <c r="N451" s="73">
        <v>11736</v>
      </c>
    </row>
    <row r="452" spans="1:14">
      <c r="A452" s="11">
        <v>2100055</v>
      </c>
      <c r="B452" s="12" t="s">
        <v>468</v>
      </c>
      <c r="C452" s="67" t="s">
        <v>469</v>
      </c>
      <c r="D452" s="27">
        <v>7660</v>
      </c>
      <c r="E452" s="16">
        <v>6556</v>
      </c>
      <c r="F452" s="16">
        <v>985</v>
      </c>
      <c r="G452" s="16">
        <v>119</v>
      </c>
      <c r="H452" s="16">
        <v>3337</v>
      </c>
      <c r="I452" s="16">
        <v>682</v>
      </c>
      <c r="J452" s="87">
        <v>17</v>
      </c>
      <c r="K452" s="71">
        <v>11696</v>
      </c>
      <c r="L452" s="71">
        <v>2829</v>
      </c>
      <c r="M452" s="71">
        <v>14525</v>
      </c>
      <c r="N452" s="73">
        <v>107790</v>
      </c>
    </row>
    <row r="453" spans="1:14">
      <c r="A453" s="11">
        <v>2100105</v>
      </c>
      <c r="B453" s="12" t="s">
        <v>470</v>
      </c>
      <c r="C453" s="67" t="s">
        <v>469</v>
      </c>
      <c r="D453" s="27">
        <v>293</v>
      </c>
      <c r="E453" s="16">
        <v>282</v>
      </c>
      <c r="F453" s="16">
        <v>10</v>
      </c>
      <c r="G453" s="16">
        <v>1</v>
      </c>
      <c r="H453" s="16">
        <v>79</v>
      </c>
      <c r="I453" s="16">
        <v>8</v>
      </c>
      <c r="J453" s="87">
        <v>4</v>
      </c>
      <c r="K453" s="71">
        <v>384</v>
      </c>
      <c r="L453" s="71">
        <v>209</v>
      </c>
      <c r="M453" s="71">
        <v>593</v>
      </c>
      <c r="N453" s="73">
        <v>6197</v>
      </c>
    </row>
    <row r="454" spans="1:14">
      <c r="A454" s="11">
        <v>2100154</v>
      </c>
      <c r="B454" s="12" t="s">
        <v>471</v>
      </c>
      <c r="C454" s="67" t="s">
        <v>469</v>
      </c>
      <c r="D454" s="27">
        <v>11</v>
      </c>
      <c r="E454" s="16">
        <v>7</v>
      </c>
      <c r="F454" s="16">
        <v>4</v>
      </c>
      <c r="G454" s="16">
        <v>0</v>
      </c>
      <c r="H454" s="16">
        <v>2</v>
      </c>
      <c r="I454" s="16">
        <v>4</v>
      </c>
      <c r="J454" s="87">
        <v>0</v>
      </c>
      <c r="K454" s="71">
        <v>17</v>
      </c>
      <c r="L454" s="71">
        <v>9</v>
      </c>
      <c r="M454" s="71">
        <v>26</v>
      </c>
      <c r="N454" s="73">
        <v>12028</v>
      </c>
    </row>
    <row r="455" spans="1:14">
      <c r="A455" s="11">
        <v>2100204</v>
      </c>
      <c r="B455" s="12" t="s">
        <v>472</v>
      </c>
      <c r="C455" s="67" t="s">
        <v>469</v>
      </c>
      <c r="D455" s="27">
        <v>1916</v>
      </c>
      <c r="E455" s="16">
        <v>1786</v>
      </c>
      <c r="F455" s="16">
        <v>83</v>
      </c>
      <c r="G455" s="16">
        <v>47</v>
      </c>
      <c r="H455" s="16">
        <v>447</v>
      </c>
      <c r="I455" s="16">
        <v>59</v>
      </c>
      <c r="J455" s="87">
        <v>0</v>
      </c>
      <c r="K455" s="71">
        <v>2422</v>
      </c>
      <c r="L455" s="71">
        <v>324</v>
      </c>
      <c r="M455" s="71">
        <v>2746</v>
      </c>
      <c r="N455" s="73">
        <v>21644</v>
      </c>
    </row>
    <row r="456" spans="1:14">
      <c r="A456" s="11">
        <v>2100303</v>
      </c>
      <c r="B456" s="12" t="s">
        <v>473</v>
      </c>
      <c r="C456" s="67" t="s">
        <v>469</v>
      </c>
      <c r="D456" s="27">
        <v>2024</v>
      </c>
      <c r="E456" s="16">
        <v>1959</v>
      </c>
      <c r="F456" s="16">
        <v>61</v>
      </c>
      <c r="G456" s="16">
        <v>4</v>
      </c>
      <c r="H456" s="16">
        <v>462</v>
      </c>
      <c r="I456" s="16">
        <v>16</v>
      </c>
      <c r="J456" s="87">
        <v>7</v>
      </c>
      <c r="K456" s="71">
        <v>2509</v>
      </c>
      <c r="L456" s="71">
        <v>255</v>
      </c>
      <c r="M456" s="71">
        <v>2764</v>
      </c>
      <c r="N456" s="73">
        <v>25177</v>
      </c>
    </row>
    <row r="457" spans="1:14">
      <c r="A457" s="11">
        <v>2100402</v>
      </c>
      <c r="B457" s="12" t="s">
        <v>474</v>
      </c>
      <c r="C457" s="67" t="s">
        <v>469</v>
      </c>
      <c r="D457" s="27">
        <v>994</v>
      </c>
      <c r="E457" s="16">
        <v>900</v>
      </c>
      <c r="F457" s="16">
        <v>87</v>
      </c>
      <c r="G457" s="16">
        <v>7</v>
      </c>
      <c r="H457" s="16">
        <v>352</v>
      </c>
      <c r="I457" s="16">
        <v>46</v>
      </c>
      <c r="J457" s="87">
        <v>2</v>
      </c>
      <c r="K457" s="71">
        <v>1394</v>
      </c>
      <c r="L457" s="71">
        <v>184</v>
      </c>
      <c r="M457" s="71">
        <v>1578</v>
      </c>
      <c r="N457" s="73">
        <v>11564</v>
      </c>
    </row>
    <row r="458" spans="1:14">
      <c r="A458" s="11">
        <v>2100436</v>
      </c>
      <c r="B458" s="12" t="s">
        <v>475</v>
      </c>
      <c r="C458" s="67" t="s">
        <v>469</v>
      </c>
      <c r="D458" s="27">
        <v>662</v>
      </c>
      <c r="E458" s="16">
        <v>595</v>
      </c>
      <c r="F458" s="16">
        <v>64</v>
      </c>
      <c r="G458" s="16">
        <v>3</v>
      </c>
      <c r="H458" s="16">
        <v>251</v>
      </c>
      <c r="I458" s="16">
        <v>28</v>
      </c>
      <c r="J458" s="87">
        <v>0</v>
      </c>
      <c r="K458" s="71">
        <v>941</v>
      </c>
      <c r="L458" s="71">
        <v>258</v>
      </c>
      <c r="M458" s="71">
        <v>1199</v>
      </c>
      <c r="N458" s="73">
        <v>25748</v>
      </c>
    </row>
    <row r="459" spans="1:14">
      <c r="A459" s="11">
        <v>2100477</v>
      </c>
      <c r="B459" s="12" t="s">
        <v>476</v>
      </c>
      <c r="C459" s="67" t="s">
        <v>469</v>
      </c>
      <c r="D459" s="27">
        <v>1907</v>
      </c>
      <c r="E459" s="16">
        <v>1818</v>
      </c>
      <c r="F459" s="16">
        <v>87</v>
      </c>
      <c r="G459" s="16">
        <v>2</v>
      </c>
      <c r="H459" s="16">
        <v>554</v>
      </c>
      <c r="I459" s="16">
        <v>57</v>
      </c>
      <c r="J459" s="87">
        <v>3</v>
      </c>
      <c r="K459" s="71">
        <v>2521</v>
      </c>
      <c r="L459" s="71">
        <v>668</v>
      </c>
      <c r="M459" s="71">
        <v>3189</v>
      </c>
      <c r="N459" s="73">
        <v>31253</v>
      </c>
    </row>
    <row r="460" spans="1:14">
      <c r="A460" s="11">
        <v>2100501</v>
      </c>
      <c r="B460" s="12" t="s">
        <v>477</v>
      </c>
      <c r="C460" s="67" t="s">
        <v>469</v>
      </c>
      <c r="D460" s="27">
        <v>1064</v>
      </c>
      <c r="E460" s="16">
        <v>881</v>
      </c>
      <c r="F460" s="16">
        <v>173</v>
      </c>
      <c r="G460" s="16">
        <v>10</v>
      </c>
      <c r="H460" s="16">
        <v>370</v>
      </c>
      <c r="I460" s="16">
        <v>45</v>
      </c>
      <c r="J460" s="87">
        <v>0</v>
      </c>
      <c r="K460" s="71">
        <v>1479</v>
      </c>
      <c r="L460" s="71">
        <v>283</v>
      </c>
      <c r="M460" s="71">
        <v>1762</v>
      </c>
      <c r="N460" s="73">
        <v>10904</v>
      </c>
    </row>
    <row r="461" spans="1:14">
      <c r="A461" s="11">
        <v>2100550</v>
      </c>
      <c r="B461" s="12" t="s">
        <v>478</v>
      </c>
      <c r="C461" s="67" t="s">
        <v>469</v>
      </c>
      <c r="D461" s="27">
        <v>265</v>
      </c>
      <c r="E461" s="16">
        <v>208</v>
      </c>
      <c r="F461" s="16">
        <v>56</v>
      </c>
      <c r="G461" s="16">
        <v>1</v>
      </c>
      <c r="H461" s="16">
        <v>59</v>
      </c>
      <c r="I461" s="16">
        <v>24</v>
      </c>
      <c r="J461" s="87">
        <v>2</v>
      </c>
      <c r="K461" s="71">
        <v>350</v>
      </c>
      <c r="L461" s="71">
        <v>33</v>
      </c>
      <c r="M461" s="71">
        <v>383</v>
      </c>
      <c r="N461" s="73">
        <v>6669</v>
      </c>
    </row>
    <row r="462" spans="1:14">
      <c r="A462" s="11">
        <v>2100600</v>
      </c>
      <c r="B462" s="12" t="s">
        <v>479</v>
      </c>
      <c r="C462" s="67" t="s">
        <v>469</v>
      </c>
      <c r="D462" s="27">
        <v>3393</v>
      </c>
      <c r="E462" s="16">
        <v>3079</v>
      </c>
      <c r="F462" s="16">
        <v>301</v>
      </c>
      <c r="G462" s="16">
        <v>13</v>
      </c>
      <c r="H462" s="16">
        <v>1130</v>
      </c>
      <c r="I462" s="16">
        <v>327</v>
      </c>
      <c r="J462" s="87">
        <v>35</v>
      </c>
      <c r="K462" s="71">
        <v>4885</v>
      </c>
      <c r="L462" s="71">
        <v>570</v>
      </c>
      <c r="M462" s="71">
        <v>5455</v>
      </c>
      <c r="N462" s="73">
        <v>39544</v>
      </c>
    </row>
    <row r="463" spans="1:14">
      <c r="A463" s="11">
        <v>2100709</v>
      </c>
      <c r="B463" s="12" t="s">
        <v>480</v>
      </c>
      <c r="C463" s="67" t="s">
        <v>469</v>
      </c>
      <c r="D463" s="27">
        <v>2348</v>
      </c>
      <c r="E463" s="16">
        <v>2080</v>
      </c>
      <c r="F463" s="16">
        <v>246</v>
      </c>
      <c r="G463" s="16">
        <v>22</v>
      </c>
      <c r="H463" s="16">
        <v>576</v>
      </c>
      <c r="I463" s="16">
        <v>118</v>
      </c>
      <c r="J463" s="87">
        <v>0</v>
      </c>
      <c r="K463" s="71">
        <v>3042</v>
      </c>
      <c r="L463" s="71">
        <v>445</v>
      </c>
      <c r="M463" s="71">
        <v>3487</v>
      </c>
      <c r="N463" s="73">
        <v>26339</v>
      </c>
    </row>
    <row r="464" spans="1:14">
      <c r="A464" s="11">
        <v>2100808</v>
      </c>
      <c r="B464" s="12" t="s">
        <v>481</v>
      </c>
      <c r="C464" s="67" t="s">
        <v>469</v>
      </c>
      <c r="D464" s="27">
        <v>169</v>
      </c>
      <c r="E464" s="16">
        <v>148</v>
      </c>
      <c r="F464" s="16">
        <v>20</v>
      </c>
      <c r="G464" s="16">
        <v>1</v>
      </c>
      <c r="H464" s="16">
        <v>43</v>
      </c>
      <c r="I464" s="16">
        <v>37</v>
      </c>
      <c r="J464" s="87">
        <v>2</v>
      </c>
      <c r="K464" s="71">
        <v>251</v>
      </c>
      <c r="L464" s="71">
        <v>68</v>
      </c>
      <c r="M464" s="71">
        <v>319</v>
      </c>
      <c r="N464" s="73">
        <v>14815</v>
      </c>
    </row>
    <row r="465" spans="1:14">
      <c r="A465" s="11">
        <v>2100832</v>
      </c>
      <c r="B465" s="12" t="s">
        <v>482</v>
      </c>
      <c r="C465" s="67" t="s">
        <v>469</v>
      </c>
      <c r="D465" s="27">
        <v>729</v>
      </c>
      <c r="E465" s="16">
        <v>692</v>
      </c>
      <c r="F465" s="16">
        <v>33</v>
      </c>
      <c r="G465" s="16">
        <v>4</v>
      </c>
      <c r="H465" s="16">
        <v>195</v>
      </c>
      <c r="I465" s="16">
        <v>23</v>
      </c>
      <c r="J465" s="87">
        <v>0</v>
      </c>
      <c r="K465" s="71">
        <v>947</v>
      </c>
      <c r="L465" s="71">
        <v>311</v>
      </c>
      <c r="M465" s="71">
        <v>1258</v>
      </c>
      <c r="N465" s="73">
        <v>17474</v>
      </c>
    </row>
    <row r="466" spans="1:14">
      <c r="A466" s="11">
        <v>2100873</v>
      </c>
      <c r="B466" s="12" t="s">
        <v>343</v>
      </c>
      <c r="C466" s="67" t="s">
        <v>469</v>
      </c>
      <c r="D466" s="27">
        <v>171</v>
      </c>
      <c r="E466" s="16">
        <v>152</v>
      </c>
      <c r="F466" s="16">
        <v>19</v>
      </c>
      <c r="G466" s="16">
        <v>0</v>
      </c>
      <c r="H466" s="16">
        <v>47</v>
      </c>
      <c r="I466" s="16">
        <v>6</v>
      </c>
      <c r="J466" s="87">
        <v>0</v>
      </c>
      <c r="K466" s="71">
        <v>224</v>
      </c>
      <c r="L466" s="71">
        <v>69</v>
      </c>
      <c r="M466" s="71">
        <v>293</v>
      </c>
      <c r="N466" s="73">
        <v>14658</v>
      </c>
    </row>
    <row r="467" spans="1:14">
      <c r="A467" s="11">
        <v>2100907</v>
      </c>
      <c r="B467" s="12" t="s">
        <v>483</v>
      </c>
      <c r="C467" s="67" t="s">
        <v>469</v>
      </c>
      <c r="D467" s="27">
        <v>5193</v>
      </c>
      <c r="E467" s="16">
        <v>4732</v>
      </c>
      <c r="F467" s="16">
        <v>181</v>
      </c>
      <c r="G467" s="16">
        <v>280</v>
      </c>
      <c r="H467" s="16">
        <v>1158</v>
      </c>
      <c r="I467" s="16">
        <v>73</v>
      </c>
      <c r="J467" s="87">
        <v>28</v>
      </c>
      <c r="K467" s="71">
        <v>6452</v>
      </c>
      <c r="L467" s="71">
        <v>543</v>
      </c>
      <c r="M467" s="71">
        <v>6995</v>
      </c>
      <c r="N467" s="73">
        <v>44317</v>
      </c>
    </row>
    <row r="468" spans="1:14">
      <c r="A468" s="11">
        <v>2100956</v>
      </c>
      <c r="B468" s="12" t="s">
        <v>484</v>
      </c>
      <c r="C468" s="67" t="s">
        <v>469</v>
      </c>
      <c r="D468" s="27">
        <v>2642</v>
      </c>
      <c r="E468" s="16">
        <v>2469</v>
      </c>
      <c r="F468" s="16">
        <v>168</v>
      </c>
      <c r="G468" s="16">
        <v>5</v>
      </c>
      <c r="H468" s="16">
        <v>776</v>
      </c>
      <c r="I468" s="16">
        <v>87</v>
      </c>
      <c r="J468" s="87">
        <v>16</v>
      </c>
      <c r="K468" s="71">
        <v>3521</v>
      </c>
      <c r="L468" s="71">
        <v>487</v>
      </c>
      <c r="M468" s="71">
        <v>4008</v>
      </c>
      <c r="N468" s="73">
        <v>31867</v>
      </c>
    </row>
    <row r="469" spans="1:14">
      <c r="A469" s="11">
        <v>2101004</v>
      </c>
      <c r="B469" s="12" t="s">
        <v>485</v>
      </c>
      <c r="C469" s="67" t="s">
        <v>469</v>
      </c>
      <c r="D469" s="27">
        <v>3548</v>
      </c>
      <c r="E469" s="16">
        <v>2888</v>
      </c>
      <c r="F469" s="16">
        <v>500</v>
      </c>
      <c r="G469" s="16">
        <v>160</v>
      </c>
      <c r="H469" s="16">
        <v>1079</v>
      </c>
      <c r="I469" s="16">
        <v>173</v>
      </c>
      <c r="J469" s="87">
        <v>4</v>
      </c>
      <c r="K469" s="71">
        <v>4804</v>
      </c>
      <c r="L469" s="71">
        <v>763</v>
      </c>
      <c r="M469" s="71">
        <v>5567</v>
      </c>
      <c r="N469" s="73">
        <v>28986</v>
      </c>
    </row>
    <row r="470" spans="1:14">
      <c r="A470" s="11">
        <v>2101103</v>
      </c>
      <c r="B470" s="12" t="s">
        <v>486</v>
      </c>
      <c r="C470" s="67" t="s">
        <v>469</v>
      </c>
      <c r="D470" s="27">
        <v>990</v>
      </c>
      <c r="E470" s="16">
        <v>929</v>
      </c>
      <c r="F470" s="16">
        <v>49</v>
      </c>
      <c r="G470" s="16">
        <v>12</v>
      </c>
      <c r="H470" s="16">
        <v>264</v>
      </c>
      <c r="I470" s="16">
        <v>10</v>
      </c>
      <c r="J470" s="87">
        <v>1</v>
      </c>
      <c r="K470" s="71">
        <v>1265</v>
      </c>
      <c r="L470" s="71">
        <v>214</v>
      </c>
      <c r="M470" s="71">
        <v>1479</v>
      </c>
      <c r="N470" s="73">
        <v>11706</v>
      </c>
    </row>
    <row r="471" spans="1:14">
      <c r="A471" s="11">
        <v>2101202</v>
      </c>
      <c r="B471" s="12" t="s">
        <v>487</v>
      </c>
      <c r="C471" s="67" t="s">
        <v>469</v>
      </c>
      <c r="D471" s="27">
        <v>11130</v>
      </c>
      <c r="E471" s="16">
        <v>8085</v>
      </c>
      <c r="F471" s="16">
        <v>2518</v>
      </c>
      <c r="G471" s="16">
        <v>527</v>
      </c>
      <c r="H471" s="16">
        <v>5186</v>
      </c>
      <c r="I471" s="16">
        <v>1280</v>
      </c>
      <c r="J471" s="87">
        <v>22</v>
      </c>
      <c r="K471" s="71">
        <v>17618</v>
      </c>
      <c r="L471" s="71">
        <v>6202</v>
      </c>
      <c r="M471" s="71">
        <v>23820</v>
      </c>
      <c r="N471" s="73">
        <v>101851</v>
      </c>
    </row>
    <row r="472" spans="1:14">
      <c r="A472" s="11">
        <v>2101251</v>
      </c>
      <c r="B472" s="12" t="s">
        <v>488</v>
      </c>
      <c r="C472" s="67" t="s">
        <v>469</v>
      </c>
      <c r="D472" s="27">
        <v>113</v>
      </c>
      <c r="E472" s="16">
        <v>101</v>
      </c>
      <c r="F472" s="16">
        <v>9</v>
      </c>
      <c r="G472" s="16">
        <v>3</v>
      </c>
      <c r="H472" s="16">
        <v>36</v>
      </c>
      <c r="I472" s="16">
        <v>32</v>
      </c>
      <c r="J472" s="87">
        <v>0</v>
      </c>
      <c r="K472" s="71">
        <v>181</v>
      </c>
      <c r="L472" s="71">
        <v>238</v>
      </c>
      <c r="M472" s="71">
        <v>419</v>
      </c>
      <c r="N472" s="73">
        <v>15982</v>
      </c>
    </row>
    <row r="473" spans="1:14">
      <c r="A473" s="11">
        <v>2101301</v>
      </c>
      <c r="B473" s="12" t="s">
        <v>489</v>
      </c>
      <c r="C473" s="67" t="s">
        <v>469</v>
      </c>
      <c r="D473" s="27">
        <v>2264</v>
      </c>
      <c r="E473" s="16">
        <v>2174</v>
      </c>
      <c r="F473" s="16">
        <v>62</v>
      </c>
      <c r="G473" s="16">
        <v>28</v>
      </c>
      <c r="H473" s="16">
        <v>605</v>
      </c>
      <c r="I473" s="16">
        <v>33</v>
      </c>
      <c r="J473" s="87">
        <v>4</v>
      </c>
      <c r="K473" s="71">
        <v>2906</v>
      </c>
      <c r="L473" s="71">
        <v>619</v>
      </c>
      <c r="M473" s="71">
        <v>3525</v>
      </c>
      <c r="N473" s="73">
        <v>17164</v>
      </c>
    </row>
    <row r="474" spans="1:14">
      <c r="A474" s="11">
        <v>2101350</v>
      </c>
      <c r="B474" s="12" t="s">
        <v>490</v>
      </c>
      <c r="C474" s="67" t="s">
        <v>469</v>
      </c>
      <c r="D474" s="27">
        <v>223</v>
      </c>
      <c r="E474" s="16">
        <v>211</v>
      </c>
      <c r="F474" s="16">
        <v>10</v>
      </c>
      <c r="G474" s="16">
        <v>2</v>
      </c>
      <c r="H474" s="16">
        <v>39</v>
      </c>
      <c r="I474" s="16">
        <v>3</v>
      </c>
      <c r="J474" s="87">
        <v>0</v>
      </c>
      <c r="K474" s="71">
        <v>265</v>
      </c>
      <c r="L474" s="71">
        <v>35</v>
      </c>
      <c r="M474" s="71">
        <v>300</v>
      </c>
      <c r="N474" s="73">
        <v>5440</v>
      </c>
    </row>
    <row r="475" spans="1:14">
      <c r="A475" s="11">
        <v>2101400</v>
      </c>
      <c r="B475" s="12" t="s">
        <v>491</v>
      </c>
      <c r="C475" s="67" t="s">
        <v>469</v>
      </c>
      <c r="D475" s="27">
        <v>5239</v>
      </c>
      <c r="E475" s="16">
        <v>4276</v>
      </c>
      <c r="F475" s="16">
        <v>743</v>
      </c>
      <c r="G475" s="16">
        <v>220</v>
      </c>
      <c r="H475" s="16">
        <v>2182</v>
      </c>
      <c r="I475" s="16">
        <v>1041</v>
      </c>
      <c r="J475" s="87">
        <v>24</v>
      </c>
      <c r="K475" s="71">
        <v>8486</v>
      </c>
      <c r="L475" s="71">
        <v>3671</v>
      </c>
      <c r="M475" s="71">
        <v>12157</v>
      </c>
      <c r="N475" s="73">
        <v>89126</v>
      </c>
    </row>
    <row r="476" spans="1:14">
      <c r="A476" s="11">
        <v>2101509</v>
      </c>
      <c r="B476" s="12" t="s">
        <v>492</v>
      </c>
      <c r="C476" s="67" t="s">
        <v>469</v>
      </c>
      <c r="D476" s="27">
        <v>1562</v>
      </c>
      <c r="E476" s="16">
        <v>1442</v>
      </c>
      <c r="F476" s="16">
        <v>80</v>
      </c>
      <c r="G476" s="16">
        <v>40</v>
      </c>
      <c r="H476" s="16">
        <v>571</v>
      </c>
      <c r="I476" s="16">
        <v>44</v>
      </c>
      <c r="J476" s="87">
        <v>6</v>
      </c>
      <c r="K476" s="71">
        <v>2183</v>
      </c>
      <c r="L476" s="71">
        <v>352</v>
      </c>
      <c r="M476" s="71">
        <v>2535</v>
      </c>
      <c r="N476" s="73">
        <v>18074</v>
      </c>
    </row>
    <row r="477" spans="1:14">
      <c r="A477" s="11">
        <v>2101608</v>
      </c>
      <c r="B477" s="12" t="s">
        <v>493</v>
      </c>
      <c r="C477" s="67" t="s">
        <v>469</v>
      </c>
      <c r="D477" s="27">
        <v>11442</v>
      </c>
      <c r="E477" s="16">
        <v>10092</v>
      </c>
      <c r="F477" s="16">
        <v>1198</v>
      </c>
      <c r="G477" s="16">
        <v>152</v>
      </c>
      <c r="H477" s="16">
        <v>4036</v>
      </c>
      <c r="I477" s="16">
        <v>973</v>
      </c>
      <c r="J477" s="87">
        <v>59</v>
      </c>
      <c r="K477" s="71">
        <v>16510</v>
      </c>
      <c r="L477" s="71">
        <v>3012</v>
      </c>
      <c r="M477" s="71">
        <v>19522</v>
      </c>
      <c r="N477" s="73">
        <v>85022</v>
      </c>
    </row>
    <row r="478" spans="1:14">
      <c r="A478" s="11">
        <v>2101707</v>
      </c>
      <c r="B478" s="12" t="s">
        <v>494</v>
      </c>
      <c r="C478" s="67" t="s">
        <v>469</v>
      </c>
      <c r="D478" s="27">
        <v>4904</v>
      </c>
      <c r="E478" s="16">
        <v>4460</v>
      </c>
      <c r="F478" s="16">
        <v>358</v>
      </c>
      <c r="G478" s="16">
        <v>86</v>
      </c>
      <c r="H478" s="16">
        <v>1342</v>
      </c>
      <c r="I478" s="16">
        <v>226</v>
      </c>
      <c r="J478" s="87">
        <v>11</v>
      </c>
      <c r="K478" s="71">
        <v>6483</v>
      </c>
      <c r="L478" s="71">
        <v>832</v>
      </c>
      <c r="M478" s="71">
        <v>7315</v>
      </c>
      <c r="N478" s="73">
        <v>58599</v>
      </c>
    </row>
    <row r="479" spans="1:14">
      <c r="A479" s="11">
        <v>2101731</v>
      </c>
      <c r="B479" s="12" t="s">
        <v>495</v>
      </c>
      <c r="C479" s="67" t="s">
        <v>469</v>
      </c>
      <c r="D479" s="27">
        <v>115</v>
      </c>
      <c r="E479" s="16">
        <v>106</v>
      </c>
      <c r="F479" s="16">
        <v>8</v>
      </c>
      <c r="G479" s="16">
        <v>1</v>
      </c>
      <c r="H479" s="16">
        <v>46</v>
      </c>
      <c r="I479" s="16">
        <v>7</v>
      </c>
      <c r="J479" s="87">
        <v>0</v>
      </c>
      <c r="K479" s="71">
        <v>168</v>
      </c>
      <c r="L479" s="71">
        <v>68</v>
      </c>
      <c r="M479" s="71">
        <v>236</v>
      </c>
      <c r="N479" s="73">
        <v>7105</v>
      </c>
    </row>
    <row r="480" spans="1:14">
      <c r="A480" s="11">
        <v>2101772</v>
      </c>
      <c r="B480" s="12" t="s">
        <v>496</v>
      </c>
      <c r="C480" s="67" t="s">
        <v>469</v>
      </c>
      <c r="D480" s="27">
        <v>884</v>
      </c>
      <c r="E480" s="16">
        <v>826</v>
      </c>
      <c r="F480" s="16">
        <v>56</v>
      </c>
      <c r="G480" s="16">
        <v>2</v>
      </c>
      <c r="H480" s="16">
        <v>264</v>
      </c>
      <c r="I480" s="16">
        <v>46</v>
      </c>
      <c r="J480" s="87">
        <v>0</v>
      </c>
      <c r="K480" s="71">
        <v>1194</v>
      </c>
      <c r="L480" s="71">
        <v>567</v>
      </c>
      <c r="M480" s="71">
        <v>1761</v>
      </c>
      <c r="N480" s="73">
        <v>10717</v>
      </c>
    </row>
    <row r="481" spans="1:14">
      <c r="A481" s="11">
        <v>2101806</v>
      </c>
      <c r="B481" s="12" t="s">
        <v>497</v>
      </c>
      <c r="C481" s="67" t="s">
        <v>469</v>
      </c>
      <c r="D481" s="27">
        <v>141</v>
      </c>
      <c r="E481" s="16">
        <v>133</v>
      </c>
      <c r="F481" s="16">
        <v>5</v>
      </c>
      <c r="G481" s="16">
        <v>3</v>
      </c>
      <c r="H481" s="16">
        <v>48</v>
      </c>
      <c r="I481" s="16">
        <v>6</v>
      </c>
      <c r="J481" s="87">
        <v>0</v>
      </c>
      <c r="K481" s="71">
        <v>195</v>
      </c>
      <c r="L481" s="71">
        <v>9</v>
      </c>
      <c r="M481" s="71">
        <v>204</v>
      </c>
      <c r="N481" s="73">
        <v>5510</v>
      </c>
    </row>
    <row r="482" spans="1:14">
      <c r="A482" s="11">
        <v>2101905</v>
      </c>
      <c r="B482" s="12" t="s">
        <v>498</v>
      </c>
      <c r="C482" s="67" t="s">
        <v>469</v>
      </c>
      <c r="D482" s="27">
        <v>2833</v>
      </c>
      <c r="E482" s="16">
        <v>2591</v>
      </c>
      <c r="F482" s="16">
        <v>170</v>
      </c>
      <c r="G482" s="16">
        <v>72</v>
      </c>
      <c r="H482" s="16">
        <v>716</v>
      </c>
      <c r="I482" s="16">
        <v>57</v>
      </c>
      <c r="J482" s="87">
        <v>2</v>
      </c>
      <c r="K482" s="71">
        <v>3608</v>
      </c>
      <c r="L482" s="71">
        <v>419</v>
      </c>
      <c r="M482" s="71">
        <v>4027</v>
      </c>
      <c r="N482" s="73">
        <v>20821</v>
      </c>
    </row>
    <row r="483" spans="1:14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87">
        <v>0</v>
      </c>
      <c r="K483" s="71">
        <v>0</v>
      </c>
      <c r="L483" s="71">
        <v>0</v>
      </c>
      <c r="M483" s="71">
        <v>0</v>
      </c>
      <c r="N483" s="73">
        <v>6176</v>
      </c>
    </row>
    <row r="484" spans="1:14">
      <c r="A484" s="11">
        <v>2101970</v>
      </c>
      <c r="B484" s="12" t="s">
        <v>500</v>
      </c>
      <c r="C484" s="67" t="s">
        <v>469</v>
      </c>
      <c r="D484" s="27">
        <v>258</v>
      </c>
      <c r="E484" s="16">
        <v>249</v>
      </c>
      <c r="F484" s="16">
        <v>9</v>
      </c>
      <c r="G484" s="16">
        <v>0</v>
      </c>
      <c r="H484" s="16">
        <v>112</v>
      </c>
      <c r="I484" s="16">
        <v>16</v>
      </c>
      <c r="J484" s="87">
        <v>0</v>
      </c>
      <c r="K484" s="71">
        <v>386</v>
      </c>
      <c r="L484" s="71">
        <v>72</v>
      </c>
      <c r="M484" s="71">
        <v>458</v>
      </c>
      <c r="N484" s="73">
        <v>8626</v>
      </c>
    </row>
    <row r="485" spans="1:14">
      <c r="A485" s="11">
        <v>2102002</v>
      </c>
      <c r="B485" s="12" t="s">
        <v>501</v>
      </c>
      <c r="C485" s="67" t="s">
        <v>469</v>
      </c>
      <c r="D485" s="27">
        <v>3720</v>
      </c>
      <c r="E485" s="16">
        <v>3471</v>
      </c>
      <c r="F485" s="16">
        <v>228</v>
      </c>
      <c r="G485" s="16">
        <v>21</v>
      </c>
      <c r="H485" s="16">
        <v>1374</v>
      </c>
      <c r="I485" s="16">
        <v>211</v>
      </c>
      <c r="J485" s="87">
        <v>7</v>
      </c>
      <c r="K485" s="71">
        <v>5312</v>
      </c>
      <c r="L485" s="71">
        <v>639</v>
      </c>
      <c r="M485" s="71">
        <v>5951</v>
      </c>
      <c r="N485" s="73">
        <v>40134</v>
      </c>
    </row>
    <row r="486" spans="1:14">
      <c r="A486" s="11">
        <v>2102036</v>
      </c>
      <c r="B486" s="12" t="s">
        <v>502</v>
      </c>
      <c r="C486" s="67" t="s">
        <v>469</v>
      </c>
      <c r="D486" s="27">
        <v>509</v>
      </c>
      <c r="E486" s="16">
        <v>460</v>
      </c>
      <c r="F486" s="16">
        <v>48</v>
      </c>
      <c r="G486" s="16">
        <v>1</v>
      </c>
      <c r="H486" s="16">
        <v>146</v>
      </c>
      <c r="I486" s="16">
        <v>64</v>
      </c>
      <c r="J486" s="87">
        <v>4</v>
      </c>
      <c r="K486" s="71">
        <v>723</v>
      </c>
      <c r="L486" s="71">
        <v>278</v>
      </c>
      <c r="M486" s="71">
        <v>1001</v>
      </c>
      <c r="N486" s="73">
        <v>31320</v>
      </c>
    </row>
    <row r="487" spans="1:14">
      <c r="A487" s="11">
        <v>2102077</v>
      </c>
      <c r="B487" s="12" t="s">
        <v>503</v>
      </c>
      <c r="C487" s="67" t="s">
        <v>469</v>
      </c>
      <c r="D487" s="27">
        <v>341</v>
      </c>
      <c r="E487" s="16">
        <v>283</v>
      </c>
      <c r="F487" s="16">
        <v>56</v>
      </c>
      <c r="G487" s="16">
        <v>2</v>
      </c>
      <c r="H487" s="16">
        <v>102</v>
      </c>
      <c r="I487" s="16">
        <v>58</v>
      </c>
      <c r="J487" s="87">
        <v>1</v>
      </c>
      <c r="K487" s="71">
        <v>502</v>
      </c>
      <c r="L487" s="71">
        <v>365</v>
      </c>
      <c r="M487" s="71">
        <v>867</v>
      </c>
      <c r="N487" s="73">
        <v>15604</v>
      </c>
    </row>
    <row r="488" spans="1:14">
      <c r="A488" s="11">
        <v>2102101</v>
      </c>
      <c r="B488" s="12" t="s">
        <v>504</v>
      </c>
      <c r="C488" s="67" t="s">
        <v>469</v>
      </c>
      <c r="D488" s="27">
        <v>4560</v>
      </c>
      <c r="E488" s="16">
        <v>4212</v>
      </c>
      <c r="F488" s="16">
        <v>227</v>
      </c>
      <c r="G488" s="16">
        <v>121</v>
      </c>
      <c r="H488" s="16">
        <v>1302</v>
      </c>
      <c r="I488" s="16">
        <v>130</v>
      </c>
      <c r="J488" s="87">
        <v>15</v>
      </c>
      <c r="K488" s="71">
        <v>6007</v>
      </c>
      <c r="L488" s="71">
        <v>724</v>
      </c>
      <c r="M488" s="71">
        <v>6731</v>
      </c>
      <c r="N488" s="73">
        <v>34754</v>
      </c>
    </row>
    <row r="489" spans="1:14">
      <c r="A489" s="11">
        <v>2102150</v>
      </c>
      <c r="B489" s="12" t="s">
        <v>505</v>
      </c>
      <c r="C489" s="67" t="s">
        <v>469</v>
      </c>
      <c r="D489" s="27">
        <v>405</v>
      </c>
      <c r="E489" s="16">
        <v>385</v>
      </c>
      <c r="F489" s="16">
        <v>20</v>
      </c>
      <c r="G489" s="16">
        <v>0</v>
      </c>
      <c r="H489" s="16">
        <v>107</v>
      </c>
      <c r="I489" s="16">
        <v>19</v>
      </c>
      <c r="J489" s="87">
        <v>1</v>
      </c>
      <c r="K489" s="71">
        <v>532</v>
      </c>
      <c r="L489" s="71">
        <v>66</v>
      </c>
      <c r="M489" s="71">
        <v>598</v>
      </c>
      <c r="N489" s="73">
        <v>4591</v>
      </c>
    </row>
    <row r="490" spans="1:14">
      <c r="A490" s="11">
        <v>2102200</v>
      </c>
      <c r="B490" s="12" t="s">
        <v>506</v>
      </c>
      <c r="C490" s="67" t="s">
        <v>469</v>
      </c>
      <c r="D490" s="27">
        <v>2785</v>
      </c>
      <c r="E490" s="16">
        <v>2607</v>
      </c>
      <c r="F490" s="16">
        <v>158</v>
      </c>
      <c r="G490" s="16">
        <v>20</v>
      </c>
      <c r="H490" s="16">
        <v>719</v>
      </c>
      <c r="I490" s="16">
        <v>39</v>
      </c>
      <c r="J490" s="87">
        <v>19</v>
      </c>
      <c r="K490" s="71">
        <v>3562</v>
      </c>
      <c r="L490" s="71">
        <v>355</v>
      </c>
      <c r="M490" s="71">
        <v>3917</v>
      </c>
      <c r="N490" s="73">
        <v>27697</v>
      </c>
    </row>
    <row r="491" spans="1:14">
      <c r="A491" s="11">
        <v>2102309</v>
      </c>
      <c r="B491" s="12" t="s">
        <v>507</v>
      </c>
      <c r="C491" s="67" t="s">
        <v>469</v>
      </c>
      <c r="D491" s="27">
        <v>3602</v>
      </c>
      <c r="E491" s="16">
        <v>3512</v>
      </c>
      <c r="F491" s="16">
        <v>83</v>
      </c>
      <c r="G491" s="16">
        <v>7</v>
      </c>
      <c r="H491" s="16">
        <v>1099</v>
      </c>
      <c r="I491" s="16">
        <v>54</v>
      </c>
      <c r="J491" s="87">
        <v>0</v>
      </c>
      <c r="K491" s="71">
        <v>4755</v>
      </c>
      <c r="L491" s="71">
        <v>298</v>
      </c>
      <c r="M491" s="71">
        <v>5053</v>
      </c>
      <c r="N491" s="73">
        <v>23238</v>
      </c>
    </row>
    <row r="492" spans="1:14">
      <c r="A492" s="11">
        <v>2102325</v>
      </c>
      <c r="B492" s="12" t="s">
        <v>508</v>
      </c>
      <c r="C492" s="67" t="s">
        <v>469</v>
      </c>
      <c r="D492" s="27">
        <v>4882</v>
      </c>
      <c r="E492" s="16">
        <v>4622</v>
      </c>
      <c r="F492" s="16">
        <v>253</v>
      </c>
      <c r="G492" s="16">
        <v>7</v>
      </c>
      <c r="H492" s="16">
        <v>1604</v>
      </c>
      <c r="I492" s="16">
        <v>244</v>
      </c>
      <c r="J492" s="87">
        <v>8</v>
      </c>
      <c r="K492" s="71">
        <v>6738</v>
      </c>
      <c r="L492" s="71">
        <v>1614</v>
      </c>
      <c r="M492" s="71">
        <v>8352</v>
      </c>
      <c r="N492" s="73">
        <v>68626</v>
      </c>
    </row>
    <row r="493" spans="1:14">
      <c r="A493" s="11">
        <v>2102358</v>
      </c>
      <c r="B493" s="12" t="s">
        <v>509</v>
      </c>
      <c r="C493" s="67" t="s">
        <v>469</v>
      </c>
      <c r="D493" s="27">
        <v>898</v>
      </c>
      <c r="E493" s="16">
        <v>820</v>
      </c>
      <c r="F493" s="16">
        <v>73</v>
      </c>
      <c r="G493" s="16">
        <v>5</v>
      </c>
      <c r="H493" s="16">
        <v>279</v>
      </c>
      <c r="I493" s="16">
        <v>46</v>
      </c>
      <c r="J493" s="87">
        <v>4</v>
      </c>
      <c r="K493" s="71">
        <v>1227</v>
      </c>
      <c r="L493" s="71">
        <v>134</v>
      </c>
      <c r="M493" s="71">
        <v>1361</v>
      </c>
      <c r="N493" s="73">
        <v>15008</v>
      </c>
    </row>
    <row r="494" spans="1:14">
      <c r="A494" s="11">
        <v>2102374</v>
      </c>
      <c r="B494" s="12" t="s">
        <v>510</v>
      </c>
      <c r="C494" s="67" t="s">
        <v>469</v>
      </c>
      <c r="D494" s="27">
        <v>35</v>
      </c>
      <c r="E494" s="16">
        <v>32</v>
      </c>
      <c r="F494" s="16">
        <v>3</v>
      </c>
      <c r="G494" s="16">
        <v>0</v>
      </c>
      <c r="H494" s="16">
        <v>5</v>
      </c>
      <c r="I494" s="16">
        <v>4</v>
      </c>
      <c r="J494" s="87">
        <v>0</v>
      </c>
      <c r="K494" s="71">
        <v>44</v>
      </c>
      <c r="L494" s="71">
        <v>44</v>
      </c>
      <c r="M494" s="71">
        <v>88</v>
      </c>
      <c r="N494" s="73">
        <v>8698</v>
      </c>
    </row>
    <row r="495" spans="1:14">
      <c r="A495" s="11">
        <v>2102408</v>
      </c>
      <c r="B495" s="12" t="s">
        <v>511</v>
      </c>
      <c r="C495" s="67" t="s">
        <v>469</v>
      </c>
      <c r="D495" s="27">
        <v>779</v>
      </c>
      <c r="E495" s="16">
        <v>725</v>
      </c>
      <c r="F495" s="16">
        <v>34</v>
      </c>
      <c r="G495" s="16">
        <v>20</v>
      </c>
      <c r="H495" s="16">
        <v>215</v>
      </c>
      <c r="I495" s="16">
        <v>68</v>
      </c>
      <c r="J495" s="87">
        <v>3</v>
      </c>
      <c r="K495" s="71">
        <v>1065</v>
      </c>
      <c r="L495" s="71">
        <v>84</v>
      </c>
      <c r="M495" s="71">
        <v>1149</v>
      </c>
      <c r="N495" s="73">
        <v>10822</v>
      </c>
    </row>
    <row r="496" spans="1:14">
      <c r="A496" s="11">
        <v>2102507</v>
      </c>
      <c r="B496" s="12" t="s">
        <v>512</v>
      </c>
      <c r="C496" s="67" t="s">
        <v>469</v>
      </c>
      <c r="D496" s="27">
        <v>782</v>
      </c>
      <c r="E496" s="16">
        <v>699</v>
      </c>
      <c r="F496" s="16">
        <v>47</v>
      </c>
      <c r="G496" s="16">
        <v>36</v>
      </c>
      <c r="H496" s="16">
        <v>210</v>
      </c>
      <c r="I496" s="16">
        <v>46</v>
      </c>
      <c r="J496" s="87">
        <v>9</v>
      </c>
      <c r="K496" s="71">
        <v>1047</v>
      </c>
      <c r="L496" s="71">
        <v>142</v>
      </c>
      <c r="M496" s="71">
        <v>1189</v>
      </c>
      <c r="N496" s="73">
        <v>18751</v>
      </c>
    </row>
    <row r="497" spans="1:14">
      <c r="A497" s="11">
        <v>2102556</v>
      </c>
      <c r="B497" s="12" t="s">
        <v>513</v>
      </c>
      <c r="C497" s="67" t="s">
        <v>469</v>
      </c>
      <c r="D497" s="27">
        <v>763</v>
      </c>
      <c r="E497" s="16">
        <v>677</v>
      </c>
      <c r="F497" s="16">
        <v>77</v>
      </c>
      <c r="G497" s="16">
        <v>9</v>
      </c>
      <c r="H497" s="16">
        <v>286</v>
      </c>
      <c r="I497" s="16">
        <v>47</v>
      </c>
      <c r="J497" s="87">
        <v>1</v>
      </c>
      <c r="K497" s="71">
        <v>1097</v>
      </c>
      <c r="L497" s="71">
        <v>198</v>
      </c>
      <c r="M497" s="71">
        <v>1295</v>
      </c>
      <c r="N497" s="73">
        <v>13808</v>
      </c>
    </row>
    <row r="498" spans="1:14">
      <c r="A498" s="11">
        <v>2102606</v>
      </c>
      <c r="B498" s="12" t="s">
        <v>514</v>
      </c>
      <c r="C498" s="67" t="s">
        <v>469</v>
      </c>
      <c r="D498" s="27">
        <v>1830</v>
      </c>
      <c r="E498" s="16">
        <v>1729</v>
      </c>
      <c r="F498" s="16">
        <v>73</v>
      </c>
      <c r="G498" s="16">
        <v>28</v>
      </c>
      <c r="H498" s="16">
        <v>549</v>
      </c>
      <c r="I498" s="16">
        <v>71</v>
      </c>
      <c r="J498" s="87">
        <v>3</v>
      </c>
      <c r="K498" s="71">
        <v>2453</v>
      </c>
      <c r="L498" s="71">
        <v>426</v>
      </c>
      <c r="M498" s="71">
        <v>2879</v>
      </c>
      <c r="N498" s="73">
        <v>19426</v>
      </c>
    </row>
    <row r="499" spans="1:14">
      <c r="A499" s="11">
        <v>2102705</v>
      </c>
      <c r="B499" s="12" t="s">
        <v>515</v>
      </c>
      <c r="C499" s="67" t="s">
        <v>469</v>
      </c>
      <c r="D499" s="27">
        <v>3549</v>
      </c>
      <c r="E499" s="16">
        <v>3343</v>
      </c>
      <c r="F499" s="16">
        <v>180</v>
      </c>
      <c r="G499" s="16">
        <v>26</v>
      </c>
      <c r="H499" s="16">
        <v>913</v>
      </c>
      <c r="I499" s="16">
        <v>111</v>
      </c>
      <c r="J499" s="87">
        <v>1</v>
      </c>
      <c r="K499" s="71">
        <v>4574</v>
      </c>
      <c r="L499" s="71">
        <v>732</v>
      </c>
      <c r="M499" s="71">
        <v>5306</v>
      </c>
      <c r="N499" s="73">
        <v>21125</v>
      </c>
    </row>
    <row r="500" spans="1:14">
      <c r="A500" s="11">
        <v>2102754</v>
      </c>
      <c r="B500" s="12" t="s">
        <v>516</v>
      </c>
      <c r="C500" s="67" t="s">
        <v>469</v>
      </c>
      <c r="D500" s="27">
        <v>254</v>
      </c>
      <c r="E500" s="16">
        <v>240</v>
      </c>
      <c r="F500" s="16">
        <v>13</v>
      </c>
      <c r="G500" s="16">
        <v>1</v>
      </c>
      <c r="H500" s="16">
        <v>92</v>
      </c>
      <c r="I500" s="16">
        <v>38</v>
      </c>
      <c r="J500" s="87">
        <v>0</v>
      </c>
      <c r="K500" s="71">
        <v>384</v>
      </c>
      <c r="L500" s="71">
        <v>40</v>
      </c>
      <c r="M500" s="71">
        <v>424</v>
      </c>
      <c r="N500" s="73">
        <v>10729</v>
      </c>
    </row>
    <row r="501" spans="1:14">
      <c r="A501" s="11">
        <v>2102804</v>
      </c>
      <c r="B501" s="12" t="s">
        <v>517</v>
      </c>
      <c r="C501" s="67" t="s">
        <v>469</v>
      </c>
      <c r="D501" s="27">
        <v>2568</v>
      </c>
      <c r="E501" s="16">
        <v>2136</v>
      </c>
      <c r="F501" s="16">
        <v>304</v>
      </c>
      <c r="G501" s="16">
        <v>128</v>
      </c>
      <c r="H501" s="16">
        <v>948</v>
      </c>
      <c r="I501" s="16">
        <v>253</v>
      </c>
      <c r="J501" s="87">
        <v>4</v>
      </c>
      <c r="K501" s="71">
        <v>3773</v>
      </c>
      <c r="L501" s="71">
        <v>899</v>
      </c>
      <c r="M501" s="71">
        <v>4672</v>
      </c>
      <c r="N501" s="73">
        <v>23939</v>
      </c>
    </row>
    <row r="502" spans="1:14">
      <c r="A502" s="11">
        <v>2102903</v>
      </c>
      <c r="B502" s="12" t="s">
        <v>518</v>
      </c>
      <c r="C502" s="67" t="s">
        <v>469</v>
      </c>
      <c r="D502" s="27">
        <v>2271</v>
      </c>
      <c r="E502" s="16">
        <v>2144</v>
      </c>
      <c r="F502" s="16">
        <v>99</v>
      </c>
      <c r="G502" s="16">
        <v>28</v>
      </c>
      <c r="H502" s="16">
        <v>746</v>
      </c>
      <c r="I502" s="16">
        <v>100</v>
      </c>
      <c r="J502" s="87">
        <v>0</v>
      </c>
      <c r="K502" s="71">
        <v>3117</v>
      </c>
      <c r="L502" s="71">
        <v>480</v>
      </c>
      <c r="M502" s="71">
        <v>3597</v>
      </c>
      <c r="N502" s="73">
        <v>22811</v>
      </c>
    </row>
    <row r="503" spans="1:14">
      <c r="A503" s="11">
        <v>2103000</v>
      </c>
      <c r="B503" s="12" t="s">
        <v>519</v>
      </c>
      <c r="C503" s="67" t="s">
        <v>469</v>
      </c>
      <c r="D503" s="27">
        <v>16591</v>
      </c>
      <c r="E503" s="16">
        <v>15050</v>
      </c>
      <c r="F503" s="16">
        <v>953</v>
      </c>
      <c r="G503" s="16">
        <v>588</v>
      </c>
      <c r="H503" s="16">
        <v>5536</v>
      </c>
      <c r="I503" s="16">
        <v>860</v>
      </c>
      <c r="J503" s="87">
        <v>32</v>
      </c>
      <c r="K503" s="71">
        <v>23019</v>
      </c>
      <c r="L503" s="71">
        <v>6990</v>
      </c>
      <c r="M503" s="71">
        <v>30009</v>
      </c>
      <c r="N503" s="73">
        <v>159396</v>
      </c>
    </row>
    <row r="504" spans="1:14">
      <c r="A504" s="11">
        <v>2103109</v>
      </c>
      <c r="B504" s="12" t="s">
        <v>520</v>
      </c>
      <c r="C504" s="67" t="s">
        <v>469</v>
      </c>
      <c r="D504" s="27">
        <v>470</v>
      </c>
      <c r="E504" s="16">
        <v>426</v>
      </c>
      <c r="F504" s="16">
        <v>43</v>
      </c>
      <c r="G504" s="16">
        <v>1</v>
      </c>
      <c r="H504" s="16">
        <v>133</v>
      </c>
      <c r="I504" s="16">
        <v>27</v>
      </c>
      <c r="J504" s="87">
        <v>0</v>
      </c>
      <c r="K504" s="71">
        <v>630</v>
      </c>
      <c r="L504" s="71">
        <v>80</v>
      </c>
      <c r="M504" s="71">
        <v>710</v>
      </c>
      <c r="N504" s="73">
        <v>10414</v>
      </c>
    </row>
    <row r="505" spans="1:14">
      <c r="A505" s="11">
        <v>2103125</v>
      </c>
      <c r="B505" s="12" t="s">
        <v>521</v>
      </c>
      <c r="C505" s="67" t="s">
        <v>469</v>
      </c>
      <c r="D505" s="27">
        <v>624</v>
      </c>
      <c r="E505" s="16">
        <v>584</v>
      </c>
      <c r="F505" s="16">
        <v>36</v>
      </c>
      <c r="G505" s="16">
        <v>4</v>
      </c>
      <c r="H505" s="16">
        <v>167</v>
      </c>
      <c r="I505" s="16">
        <v>17</v>
      </c>
      <c r="J505" s="87">
        <v>0</v>
      </c>
      <c r="K505" s="71">
        <v>808</v>
      </c>
      <c r="L505" s="71">
        <v>119</v>
      </c>
      <c r="M505" s="71">
        <v>927</v>
      </c>
      <c r="N505" s="73">
        <v>8255</v>
      </c>
    </row>
    <row r="506" spans="1:14">
      <c r="A506" s="11">
        <v>2103158</v>
      </c>
      <c r="B506" s="12" t="s">
        <v>522</v>
      </c>
      <c r="C506" s="67" t="s">
        <v>469</v>
      </c>
      <c r="D506" s="27">
        <v>292</v>
      </c>
      <c r="E506" s="16">
        <v>282</v>
      </c>
      <c r="F506" s="16">
        <v>10</v>
      </c>
      <c r="G506" s="16">
        <v>0</v>
      </c>
      <c r="H506" s="16">
        <v>82</v>
      </c>
      <c r="I506" s="16">
        <v>16</v>
      </c>
      <c r="J506" s="87">
        <v>2</v>
      </c>
      <c r="K506" s="71">
        <v>392</v>
      </c>
      <c r="L506" s="71">
        <v>80</v>
      </c>
      <c r="M506" s="71">
        <v>472</v>
      </c>
      <c r="N506" s="73">
        <v>12395</v>
      </c>
    </row>
    <row r="507" spans="1:14">
      <c r="A507" s="11">
        <v>2103174</v>
      </c>
      <c r="B507" s="12" t="s">
        <v>523</v>
      </c>
      <c r="C507" s="67" t="s">
        <v>469</v>
      </c>
      <c r="D507" s="27">
        <v>491</v>
      </c>
      <c r="E507" s="16">
        <v>445</v>
      </c>
      <c r="F507" s="16">
        <v>45</v>
      </c>
      <c r="G507" s="16">
        <v>1</v>
      </c>
      <c r="H507" s="16">
        <v>116</v>
      </c>
      <c r="I507" s="16">
        <v>33</v>
      </c>
      <c r="J507" s="87">
        <v>4</v>
      </c>
      <c r="K507" s="71">
        <v>644</v>
      </c>
      <c r="L507" s="71">
        <v>79</v>
      </c>
      <c r="M507" s="71">
        <v>723</v>
      </c>
      <c r="N507" s="73">
        <v>20382</v>
      </c>
    </row>
    <row r="508" spans="1:14">
      <c r="A508" s="11">
        <v>2103208</v>
      </c>
      <c r="B508" s="12" t="s">
        <v>524</v>
      </c>
      <c r="C508" s="67" t="s">
        <v>469</v>
      </c>
      <c r="D508" s="27">
        <v>9325</v>
      </c>
      <c r="E508" s="16">
        <v>8683</v>
      </c>
      <c r="F508" s="16">
        <v>506</v>
      </c>
      <c r="G508" s="16">
        <v>136</v>
      </c>
      <c r="H508" s="16">
        <v>2848</v>
      </c>
      <c r="I508" s="16">
        <v>644</v>
      </c>
      <c r="J508" s="87">
        <v>11</v>
      </c>
      <c r="K508" s="71">
        <v>12828</v>
      </c>
      <c r="L508" s="71">
        <v>2139</v>
      </c>
      <c r="M508" s="71">
        <v>14967</v>
      </c>
      <c r="N508" s="73">
        <v>76217</v>
      </c>
    </row>
    <row r="509" spans="1:14">
      <c r="A509" s="11">
        <v>2103257</v>
      </c>
      <c r="B509" s="12" t="s">
        <v>525</v>
      </c>
      <c r="C509" s="67" t="s">
        <v>469</v>
      </c>
      <c r="D509" s="27">
        <v>654</v>
      </c>
      <c r="E509" s="16">
        <v>613</v>
      </c>
      <c r="F509" s="16">
        <v>38</v>
      </c>
      <c r="G509" s="16">
        <v>3</v>
      </c>
      <c r="H509" s="16">
        <v>168</v>
      </c>
      <c r="I509" s="16">
        <v>27</v>
      </c>
      <c r="J509" s="87">
        <v>0</v>
      </c>
      <c r="K509" s="71">
        <v>849</v>
      </c>
      <c r="L509" s="71">
        <v>126</v>
      </c>
      <c r="M509" s="71">
        <v>975</v>
      </c>
      <c r="N509" s="73">
        <v>14125</v>
      </c>
    </row>
    <row r="510" spans="1:14">
      <c r="A510" s="11">
        <v>2103307</v>
      </c>
      <c r="B510" s="12" t="s">
        <v>526</v>
      </c>
      <c r="C510" s="67" t="s">
        <v>469</v>
      </c>
      <c r="D510" s="27">
        <v>12191</v>
      </c>
      <c r="E510" s="16">
        <v>10994</v>
      </c>
      <c r="F510" s="16">
        <v>661</v>
      </c>
      <c r="G510" s="16">
        <v>536</v>
      </c>
      <c r="H510" s="16">
        <v>3946</v>
      </c>
      <c r="I510" s="16">
        <v>620</v>
      </c>
      <c r="J510" s="87">
        <v>27</v>
      </c>
      <c r="K510" s="71">
        <v>16784</v>
      </c>
      <c r="L510" s="71">
        <v>6521</v>
      </c>
      <c r="M510" s="71">
        <v>23305</v>
      </c>
      <c r="N510" s="73">
        <v>119641</v>
      </c>
    </row>
    <row r="511" spans="1:14">
      <c r="A511" s="11">
        <v>2103406</v>
      </c>
      <c r="B511" s="12" t="s">
        <v>527</v>
      </c>
      <c r="C511" s="67" t="s">
        <v>469</v>
      </c>
      <c r="D511" s="27">
        <v>5799</v>
      </c>
      <c r="E511" s="16">
        <v>5287</v>
      </c>
      <c r="F511" s="16">
        <v>317</v>
      </c>
      <c r="G511" s="16">
        <v>195</v>
      </c>
      <c r="H511" s="16">
        <v>1913</v>
      </c>
      <c r="I511" s="16">
        <v>209</v>
      </c>
      <c r="J511" s="87">
        <v>9</v>
      </c>
      <c r="K511" s="71">
        <v>7930</v>
      </c>
      <c r="L511" s="71">
        <v>1462</v>
      </c>
      <c r="M511" s="71">
        <v>9392</v>
      </c>
      <c r="N511" s="73">
        <v>47821</v>
      </c>
    </row>
    <row r="512" spans="1:14">
      <c r="A512" s="11">
        <v>2103505</v>
      </c>
      <c r="B512" s="12" t="s">
        <v>528</v>
      </c>
      <c r="C512" s="67" t="s">
        <v>469</v>
      </c>
      <c r="D512" s="27">
        <v>5419</v>
      </c>
      <c r="E512" s="16">
        <v>5171</v>
      </c>
      <c r="F512" s="16">
        <v>184</v>
      </c>
      <c r="G512" s="16">
        <v>64</v>
      </c>
      <c r="H512" s="16">
        <v>1882</v>
      </c>
      <c r="I512" s="16">
        <v>138</v>
      </c>
      <c r="J512" s="87">
        <v>11</v>
      </c>
      <c r="K512" s="71">
        <v>7450</v>
      </c>
      <c r="L512" s="71">
        <v>603</v>
      </c>
      <c r="M512" s="71">
        <v>8053</v>
      </c>
      <c r="N512" s="73">
        <v>39915</v>
      </c>
    </row>
    <row r="513" spans="1:14">
      <c r="A513" s="11">
        <v>2103554</v>
      </c>
      <c r="B513" s="12" t="s">
        <v>529</v>
      </c>
      <c r="C513" s="67" t="s">
        <v>469</v>
      </c>
      <c r="D513" s="27">
        <v>156</v>
      </c>
      <c r="E513" s="16">
        <v>148</v>
      </c>
      <c r="F513" s="16">
        <v>8</v>
      </c>
      <c r="G513" s="16">
        <v>0</v>
      </c>
      <c r="H513" s="16">
        <v>52</v>
      </c>
      <c r="I513" s="16">
        <v>17</v>
      </c>
      <c r="J513" s="87">
        <v>3</v>
      </c>
      <c r="K513" s="71">
        <v>228</v>
      </c>
      <c r="L513" s="71">
        <v>82</v>
      </c>
      <c r="M513" s="71">
        <v>310</v>
      </c>
      <c r="N513" s="73">
        <v>15313</v>
      </c>
    </row>
    <row r="514" spans="1:14">
      <c r="A514" s="11">
        <v>2103604</v>
      </c>
      <c r="B514" s="12" t="s">
        <v>530</v>
      </c>
      <c r="C514" s="67" t="s">
        <v>469</v>
      </c>
      <c r="D514" s="27">
        <v>8802</v>
      </c>
      <c r="E514" s="16">
        <v>7817</v>
      </c>
      <c r="F514" s="16">
        <v>851</v>
      </c>
      <c r="G514" s="16">
        <v>134</v>
      </c>
      <c r="H514" s="16">
        <v>3590</v>
      </c>
      <c r="I514" s="16">
        <v>380</v>
      </c>
      <c r="J514" s="87">
        <v>58</v>
      </c>
      <c r="K514" s="71">
        <v>12830</v>
      </c>
      <c r="L514" s="71">
        <v>3288</v>
      </c>
      <c r="M514" s="71">
        <v>16118</v>
      </c>
      <c r="N514" s="73">
        <v>63154</v>
      </c>
    </row>
    <row r="515" spans="1:14">
      <c r="A515" s="11">
        <v>2103703</v>
      </c>
      <c r="B515" s="12" t="s">
        <v>531</v>
      </c>
      <c r="C515" s="67" t="s">
        <v>469</v>
      </c>
      <c r="D515" s="27">
        <v>4848</v>
      </c>
      <c r="E515" s="16">
        <v>4519</v>
      </c>
      <c r="F515" s="16">
        <v>208</v>
      </c>
      <c r="G515" s="16">
        <v>121</v>
      </c>
      <c r="H515" s="16">
        <v>1467</v>
      </c>
      <c r="I515" s="16">
        <v>98</v>
      </c>
      <c r="J515" s="87">
        <v>4</v>
      </c>
      <c r="K515" s="71">
        <v>6417</v>
      </c>
      <c r="L515" s="71">
        <v>1298</v>
      </c>
      <c r="M515" s="71">
        <v>7715</v>
      </c>
      <c r="N515" s="73">
        <v>31149</v>
      </c>
    </row>
    <row r="516" spans="1:14">
      <c r="A516" s="11">
        <v>2103752</v>
      </c>
      <c r="B516" s="12" t="s">
        <v>532</v>
      </c>
      <c r="C516" s="67" t="s">
        <v>469</v>
      </c>
      <c r="D516" s="27">
        <v>520</v>
      </c>
      <c r="E516" s="16">
        <v>471</v>
      </c>
      <c r="F516" s="16">
        <v>46</v>
      </c>
      <c r="G516" s="16">
        <v>3</v>
      </c>
      <c r="H516" s="16">
        <v>176</v>
      </c>
      <c r="I516" s="16">
        <v>36</v>
      </c>
      <c r="J516" s="87">
        <v>0</v>
      </c>
      <c r="K516" s="71">
        <v>732</v>
      </c>
      <c r="L516" s="71">
        <v>203</v>
      </c>
      <c r="M516" s="71">
        <v>935</v>
      </c>
      <c r="N516" s="73">
        <v>12646</v>
      </c>
    </row>
    <row r="517" spans="1:14">
      <c r="A517" s="11">
        <v>2103802</v>
      </c>
      <c r="B517" s="12" t="s">
        <v>533</v>
      </c>
      <c r="C517" s="67" t="s">
        <v>469</v>
      </c>
      <c r="D517" s="27">
        <v>2454</v>
      </c>
      <c r="E517" s="16">
        <v>2230</v>
      </c>
      <c r="F517" s="16">
        <v>180</v>
      </c>
      <c r="G517" s="16">
        <v>44</v>
      </c>
      <c r="H517" s="16">
        <v>1101</v>
      </c>
      <c r="I517" s="16">
        <v>93</v>
      </c>
      <c r="J517" s="87">
        <v>6</v>
      </c>
      <c r="K517" s="71">
        <v>3654</v>
      </c>
      <c r="L517" s="71">
        <v>580</v>
      </c>
      <c r="M517" s="71">
        <v>4234</v>
      </c>
      <c r="N517" s="73">
        <v>22844</v>
      </c>
    </row>
    <row r="518" spans="1:14">
      <c r="A518" s="11">
        <v>2103901</v>
      </c>
      <c r="B518" s="12" t="s">
        <v>534</v>
      </c>
      <c r="C518" s="67" t="s">
        <v>469</v>
      </c>
      <c r="D518" s="27">
        <v>1137</v>
      </c>
      <c r="E518" s="16">
        <v>1090</v>
      </c>
      <c r="F518" s="16">
        <v>38</v>
      </c>
      <c r="G518" s="16">
        <v>9</v>
      </c>
      <c r="H518" s="16">
        <v>294</v>
      </c>
      <c r="I518" s="16">
        <v>33</v>
      </c>
      <c r="J518" s="87">
        <v>10</v>
      </c>
      <c r="K518" s="71">
        <v>1474</v>
      </c>
      <c r="L518" s="71">
        <v>171</v>
      </c>
      <c r="M518" s="71">
        <v>1645</v>
      </c>
      <c r="N518" s="73">
        <v>10942</v>
      </c>
    </row>
    <row r="519" spans="1:14">
      <c r="A519" s="11">
        <v>2104008</v>
      </c>
      <c r="B519" s="12" t="s">
        <v>535</v>
      </c>
      <c r="C519" s="67" t="s">
        <v>469</v>
      </c>
      <c r="D519" s="27">
        <v>3429</v>
      </c>
      <c r="E519" s="16">
        <v>3179</v>
      </c>
      <c r="F519" s="16">
        <v>221</v>
      </c>
      <c r="G519" s="16">
        <v>29</v>
      </c>
      <c r="H519" s="16">
        <v>1538</v>
      </c>
      <c r="I519" s="16">
        <v>115</v>
      </c>
      <c r="J519" s="87">
        <v>10</v>
      </c>
      <c r="K519" s="71">
        <v>5092</v>
      </c>
      <c r="L519" s="71">
        <v>515</v>
      </c>
      <c r="M519" s="71">
        <v>5607</v>
      </c>
      <c r="N519" s="73">
        <v>17460</v>
      </c>
    </row>
    <row r="520" spans="1:14">
      <c r="A520" s="11">
        <v>2104057</v>
      </c>
      <c r="B520" s="12" t="s">
        <v>536</v>
      </c>
      <c r="C520" s="67" t="s">
        <v>469</v>
      </c>
      <c r="D520" s="27">
        <v>2574</v>
      </c>
      <c r="E520" s="16">
        <v>2305</v>
      </c>
      <c r="F520" s="16">
        <v>234</v>
      </c>
      <c r="G520" s="16">
        <v>35</v>
      </c>
      <c r="H520" s="16">
        <v>895</v>
      </c>
      <c r="I520" s="16">
        <v>380</v>
      </c>
      <c r="J520" s="87">
        <v>5</v>
      </c>
      <c r="K520" s="71">
        <v>3854</v>
      </c>
      <c r="L520" s="71">
        <v>923</v>
      </c>
      <c r="M520" s="71">
        <v>4777</v>
      </c>
      <c r="N520" s="73">
        <v>38932</v>
      </c>
    </row>
    <row r="521" spans="1:14">
      <c r="A521" s="11">
        <v>2104073</v>
      </c>
      <c r="B521" s="12" t="s">
        <v>537</v>
      </c>
      <c r="C521" s="67" t="s">
        <v>469</v>
      </c>
      <c r="D521" s="27">
        <v>324</v>
      </c>
      <c r="E521" s="16">
        <v>298</v>
      </c>
      <c r="F521" s="16">
        <v>25</v>
      </c>
      <c r="G521" s="16">
        <v>1</v>
      </c>
      <c r="H521" s="16">
        <v>74</v>
      </c>
      <c r="I521" s="16">
        <v>30</v>
      </c>
      <c r="J521" s="87">
        <v>5</v>
      </c>
      <c r="K521" s="71">
        <v>433</v>
      </c>
      <c r="L521" s="71">
        <v>47</v>
      </c>
      <c r="M521" s="71">
        <v>480</v>
      </c>
      <c r="N521" s="73">
        <v>8263</v>
      </c>
    </row>
    <row r="522" spans="1:14">
      <c r="A522" s="11">
        <v>2104081</v>
      </c>
      <c r="B522" s="12" t="s">
        <v>538</v>
      </c>
      <c r="C522" s="67" t="s">
        <v>469</v>
      </c>
      <c r="D522" s="27">
        <v>178</v>
      </c>
      <c r="E522" s="16">
        <v>166</v>
      </c>
      <c r="F522" s="16">
        <v>9</v>
      </c>
      <c r="G522" s="16">
        <v>3</v>
      </c>
      <c r="H522" s="16">
        <v>50</v>
      </c>
      <c r="I522" s="16">
        <v>13</v>
      </c>
      <c r="J522" s="87">
        <v>6</v>
      </c>
      <c r="K522" s="71">
        <v>247</v>
      </c>
      <c r="L522" s="71">
        <v>59</v>
      </c>
      <c r="M522" s="71">
        <v>306</v>
      </c>
      <c r="N522" s="73">
        <v>9783</v>
      </c>
    </row>
    <row r="523" spans="1:14">
      <c r="A523" s="11">
        <v>2104099</v>
      </c>
      <c r="B523" s="12" t="s">
        <v>539</v>
      </c>
      <c r="C523" s="67" t="s">
        <v>469</v>
      </c>
      <c r="D523" s="27">
        <v>1258</v>
      </c>
      <c r="E523" s="16">
        <v>1163</v>
      </c>
      <c r="F523" s="16">
        <v>93</v>
      </c>
      <c r="G523" s="16">
        <v>2</v>
      </c>
      <c r="H523" s="16">
        <v>311</v>
      </c>
      <c r="I523" s="16">
        <v>84</v>
      </c>
      <c r="J523" s="87">
        <v>5</v>
      </c>
      <c r="K523" s="71">
        <v>1658</v>
      </c>
      <c r="L523" s="71">
        <v>279</v>
      </c>
      <c r="M523" s="71">
        <v>1937</v>
      </c>
      <c r="N523" s="73">
        <v>18087</v>
      </c>
    </row>
    <row r="524" spans="1:14">
      <c r="A524" s="11">
        <v>2104107</v>
      </c>
      <c r="B524" s="12" t="s">
        <v>540</v>
      </c>
      <c r="C524" s="67" t="s">
        <v>469</v>
      </c>
      <c r="D524" s="27">
        <v>1510</v>
      </c>
      <c r="E524" s="16">
        <v>1400</v>
      </c>
      <c r="F524" s="16">
        <v>81</v>
      </c>
      <c r="G524" s="16">
        <v>29</v>
      </c>
      <c r="H524" s="16">
        <v>458</v>
      </c>
      <c r="I524" s="16">
        <v>85</v>
      </c>
      <c r="J524" s="87">
        <v>2</v>
      </c>
      <c r="K524" s="71">
        <v>2055</v>
      </c>
      <c r="L524" s="71">
        <v>398</v>
      </c>
      <c r="M524" s="71">
        <v>2453</v>
      </c>
      <c r="N524" s="73">
        <v>12343</v>
      </c>
    </row>
    <row r="525" spans="1:14">
      <c r="A525" s="11">
        <v>2104206</v>
      </c>
      <c r="B525" s="12" t="s">
        <v>541</v>
      </c>
      <c r="C525" s="67" t="s">
        <v>469</v>
      </c>
      <c r="D525" s="27">
        <v>2077</v>
      </c>
      <c r="E525" s="16">
        <v>2016</v>
      </c>
      <c r="F525" s="16">
        <v>47</v>
      </c>
      <c r="G525" s="16">
        <v>14</v>
      </c>
      <c r="H525" s="16">
        <v>618</v>
      </c>
      <c r="I525" s="16">
        <v>44</v>
      </c>
      <c r="J525" s="87">
        <v>11</v>
      </c>
      <c r="K525" s="71">
        <v>2750</v>
      </c>
      <c r="L525" s="71">
        <v>187</v>
      </c>
      <c r="M525" s="71">
        <v>2937</v>
      </c>
      <c r="N525" s="73">
        <v>15212</v>
      </c>
    </row>
    <row r="526" spans="1:14">
      <c r="A526" s="11">
        <v>2104305</v>
      </c>
      <c r="B526" s="12" t="s">
        <v>542</v>
      </c>
      <c r="C526" s="67" t="s">
        <v>469</v>
      </c>
      <c r="D526" s="27">
        <v>149</v>
      </c>
      <c r="E526" s="16">
        <v>133</v>
      </c>
      <c r="F526" s="16">
        <v>12</v>
      </c>
      <c r="G526" s="16">
        <v>4</v>
      </c>
      <c r="H526" s="16">
        <v>30</v>
      </c>
      <c r="I526" s="16">
        <v>12</v>
      </c>
      <c r="J526" s="87">
        <v>0</v>
      </c>
      <c r="K526" s="71">
        <v>191</v>
      </c>
      <c r="L526" s="71">
        <v>23</v>
      </c>
      <c r="M526" s="71">
        <v>214</v>
      </c>
      <c r="N526" s="73">
        <v>11046</v>
      </c>
    </row>
    <row r="527" spans="1:14">
      <c r="A527" s="11">
        <v>2104404</v>
      </c>
      <c r="B527" s="12" t="s">
        <v>543</v>
      </c>
      <c r="C527" s="67" t="s">
        <v>469</v>
      </c>
      <c r="D527" s="27">
        <v>2297</v>
      </c>
      <c r="E527" s="16">
        <v>2075</v>
      </c>
      <c r="F527" s="16">
        <v>204</v>
      </c>
      <c r="G527" s="16">
        <v>18</v>
      </c>
      <c r="H527" s="16">
        <v>784</v>
      </c>
      <c r="I527" s="16">
        <v>95</v>
      </c>
      <c r="J527" s="87">
        <v>5</v>
      </c>
      <c r="K527" s="71">
        <v>3181</v>
      </c>
      <c r="L527" s="71">
        <v>421</v>
      </c>
      <c r="M527" s="71">
        <v>3602</v>
      </c>
      <c r="N527" s="73">
        <v>17572</v>
      </c>
    </row>
    <row r="528" spans="1:14">
      <c r="A528" s="11">
        <v>2104503</v>
      </c>
      <c r="B528" s="12" t="s">
        <v>544</v>
      </c>
      <c r="C528" s="67" t="s">
        <v>469</v>
      </c>
      <c r="D528" s="27">
        <v>1231</v>
      </c>
      <c r="E528" s="16">
        <v>1127</v>
      </c>
      <c r="F528" s="16">
        <v>85</v>
      </c>
      <c r="G528" s="16">
        <v>19</v>
      </c>
      <c r="H528" s="16">
        <v>372</v>
      </c>
      <c r="I528" s="16">
        <v>28</v>
      </c>
      <c r="J528" s="87">
        <v>8</v>
      </c>
      <c r="K528" s="71">
        <v>1639</v>
      </c>
      <c r="L528" s="71">
        <v>154</v>
      </c>
      <c r="M528" s="71">
        <v>1793</v>
      </c>
      <c r="N528" s="73">
        <v>10466</v>
      </c>
    </row>
    <row r="529" spans="1:14">
      <c r="A529" s="11">
        <v>2104552</v>
      </c>
      <c r="B529" s="12" t="s">
        <v>545</v>
      </c>
      <c r="C529" s="67" t="s">
        <v>469</v>
      </c>
      <c r="D529" s="27">
        <v>273</v>
      </c>
      <c r="E529" s="16">
        <v>234</v>
      </c>
      <c r="F529" s="16">
        <v>38</v>
      </c>
      <c r="G529" s="16">
        <v>1</v>
      </c>
      <c r="H529" s="16">
        <v>104</v>
      </c>
      <c r="I529" s="16">
        <v>37</v>
      </c>
      <c r="J529" s="87">
        <v>2</v>
      </c>
      <c r="K529" s="71">
        <v>416</v>
      </c>
      <c r="L529" s="71">
        <v>170</v>
      </c>
      <c r="M529" s="71">
        <v>586</v>
      </c>
      <c r="N529" s="73">
        <v>17094</v>
      </c>
    </row>
    <row r="530" spans="1:14">
      <c r="A530" s="11">
        <v>2104602</v>
      </c>
      <c r="B530" s="12" t="s">
        <v>546</v>
      </c>
      <c r="C530" s="67" t="s">
        <v>469</v>
      </c>
      <c r="D530" s="27">
        <v>1793</v>
      </c>
      <c r="E530" s="16">
        <v>1678</v>
      </c>
      <c r="F530" s="16">
        <v>96</v>
      </c>
      <c r="G530" s="16">
        <v>19</v>
      </c>
      <c r="H530" s="16">
        <v>597</v>
      </c>
      <c r="I530" s="16">
        <v>26</v>
      </c>
      <c r="J530" s="87">
        <v>1</v>
      </c>
      <c r="K530" s="71">
        <v>2417</v>
      </c>
      <c r="L530" s="71">
        <v>358</v>
      </c>
      <c r="M530" s="71">
        <v>2775</v>
      </c>
      <c r="N530" s="73">
        <v>16312</v>
      </c>
    </row>
    <row r="531" spans="1:14">
      <c r="A531" s="11">
        <v>2104628</v>
      </c>
      <c r="B531" s="12" t="s">
        <v>547</v>
      </c>
      <c r="C531" s="67" t="s">
        <v>469</v>
      </c>
      <c r="D531" s="27">
        <v>156</v>
      </c>
      <c r="E531" s="16">
        <v>144</v>
      </c>
      <c r="F531" s="16">
        <v>12</v>
      </c>
      <c r="G531" s="16">
        <v>0</v>
      </c>
      <c r="H531" s="16">
        <v>36</v>
      </c>
      <c r="I531" s="16">
        <v>13</v>
      </c>
      <c r="J531" s="87">
        <v>6</v>
      </c>
      <c r="K531" s="71">
        <v>211</v>
      </c>
      <c r="L531" s="71">
        <v>33</v>
      </c>
      <c r="M531" s="71">
        <v>244</v>
      </c>
      <c r="N531" s="73">
        <v>7532</v>
      </c>
    </row>
    <row r="532" spans="1:14">
      <c r="A532" s="11">
        <v>2104651</v>
      </c>
      <c r="B532" s="12" t="s">
        <v>548</v>
      </c>
      <c r="C532" s="67" t="s">
        <v>469</v>
      </c>
      <c r="D532" s="27">
        <v>730</v>
      </c>
      <c r="E532" s="16">
        <v>682</v>
      </c>
      <c r="F532" s="16">
        <v>43</v>
      </c>
      <c r="G532" s="16">
        <v>5</v>
      </c>
      <c r="H532" s="16">
        <v>205</v>
      </c>
      <c r="I532" s="16">
        <v>78</v>
      </c>
      <c r="J532" s="87">
        <v>7</v>
      </c>
      <c r="K532" s="71">
        <v>1020</v>
      </c>
      <c r="L532" s="71">
        <v>176</v>
      </c>
      <c r="M532" s="71">
        <v>1196</v>
      </c>
      <c r="N532" s="73">
        <v>10113</v>
      </c>
    </row>
    <row r="533" spans="1:14">
      <c r="A533" s="11">
        <v>2104677</v>
      </c>
      <c r="B533" s="12" t="s">
        <v>549</v>
      </c>
      <c r="C533" s="67" t="s">
        <v>469</v>
      </c>
      <c r="D533" s="27">
        <v>1138</v>
      </c>
      <c r="E533" s="16">
        <v>1056</v>
      </c>
      <c r="F533" s="16">
        <v>78</v>
      </c>
      <c r="G533" s="16">
        <v>4</v>
      </c>
      <c r="H533" s="16">
        <v>366</v>
      </c>
      <c r="I533" s="16">
        <v>192</v>
      </c>
      <c r="J533" s="87">
        <v>4</v>
      </c>
      <c r="K533" s="71">
        <v>1700</v>
      </c>
      <c r="L533" s="71">
        <v>386</v>
      </c>
      <c r="M533" s="71">
        <v>2086</v>
      </c>
      <c r="N533" s="73">
        <v>25262</v>
      </c>
    </row>
    <row r="534" spans="1:14">
      <c r="A534" s="11">
        <v>2104701</v>
      </c>
      <c r="B534" s="12" t="s">
        <v>550</v>
      </c>
      <c r="C534" s="67" t="s">
        <v>469</v>
      </c>
      <c r="D534" s="27">
        <v>159</v>
      </c>
      <c r="E534" s="16">
        <v>150</v>
      </c>
      <c r="F534" s="16">
        <v>7</v>
      </c>
      <c r="G534" s="16">
        <v>2</v>
      </c>
      <c r="H534" s="16">
        <v>64</v>
      </c>
      <c r="I534" s="16">
        <v>17</v>
      </c>
      <c r="J534" s="87">
        <v>0</v>
      </c>
      <c r="K534" s="71">
        <v>240</v>
      </c>
      <c r="L534" s="71">
        <v>44</v>
      </c>
      <c r="M534" s="71">
        <v>284</v>
      </c>
      <c r="N534" s="73">
        <v>6151</v>
      </c>
    </row>
    <row r="535" spans="1:14">
      <c r="A535" s="11">
        <v>2104800</v>
      </c>
      <c r="B535" s="12" t="s">
        <v>551</v>
      </c>
      <c r="C535" s="67" t="s">
        <v>469</v>
      </c>
      <c r="D535" s="27">
        <v>5994</v>
      </c>
      <c r="E535" s="16">
        <v>5529</v>
      </c>
      <c r="F535" s="16">
        <v>379</v>
      </c>
      <c r="G535" s="16">
        <v>86</v>
      </c>
      <c r="H535" s="16">
        <v>2087</v>
      </c>
      <c r="I535" s="16">
        <v>483</v>
      </c>
      <c r="J535" s="87">
        <v>22</v>
      </c>
      <c r="K535" s="71">
        <v>8586</v>
      </c>
      <c r="L535" s="71">
        <v>1159</v>
      </c>
      <c r="M535" s="71">
        <v>9745</v>
      </c>
      <c r="N535" s="73">
        <v>65078</v>
      </c>
    </row>
    <row r="536" spans="1:14">
      <c r="A536" s="11">
        <v>2104909</v>
      </c>
      <c r="B536" s="12" t="s">
        <v>552</v>
      </c>
      <c r="C536" s="67" t="s">
        <v>469</v>
      </c>
      <c r="D536" s="27">
        <v>1309</v>
      </c>
      <c r="E536" s="16">
        <v>1177</v>
      </c>
      <c r="F536" s="16">
        <v>96</v>
      </c>
      <c r="G536" s="16">
        <v>36</v>
      </c>
      <c r="H536" s="16">
        <v>359</v>
      </c>
      <c r="I536" s="16">
        <v>19</v>
      </c>
      <c r="J536" s="87">
        <v>0</v>
      </c>
      <c r="K536" s="71">
        <v>1687</v>
      </c>
      <c r="L536" s="71">
        <v>248</v>
      </c>
      <c r="M536" s="71">
        <v>1935</v>
      </c>
      <c r="N536" s="73">
        <v>11939</v>
      </c>
    </row>
    <row r="537" spans="1:14">
      <c r="A537" s="11">
        <v>2105005</v>
      </c>
      <c r="B537" s="12" t="s">
        <v>553</v>
      </c>
      <c r="C537" s="67" t="s">
        <v>469</v>
      </c>
      <c r="D537" s="27">
        <v>2376</v>
      </c>
      <c r="E537" s="16">
        <v>2218</v>
      </c>
      <c r="F537" s="16">
        <v>115</v>
      </c>
      <c r="G537" s="16">
        <v>43</v>
      </c>
      <c r="H537" s="16">
        <v>623</v>
      </c>
      <c r="I537" s="16">
        <v>153</v>
      </c>
      <c r="J537" s="87">
        <v>18</v>
      </c>
      <c r="K537" s="71">
        <v>3170</v>
      </c>
      <c r="L537" s="71">
        <v>474</v>
      </c>
      <c r="M537" s="71">
        <v>3644</v>
      </c>
      <c r="N537" s="73">
        <v>27364</v>
      </c>
    </row>
    <row r="538" spans="1:14">
      <c r="A538" s="11">
        <v>2105104</v>
      </c>
      <c r="B538" s="12" t="s">
        <v>554</v>
      </c>
      <c r="C538" s="67" t="s">
        <v>469</v>
      </c>
      <c r="D538" s="27">
        <v>1898</v>
      </c>
      <c r="E538" s="16">
        <v>1708</v>
      </c>
      <c r="F538" s="16">
        <v>173</v>
      </c>
      <c r="G538" s="16">
        <v>17</v>
      </c>
      <c r="H538" s="16">
        <v>505</v>
      </c>
      <c r="I538" s="16">
        <v>84</v>
      </c>
      <c r="J538" s="87">
        <v>12</v>
      </c>
      <c r="K538" s="71">
        <v>2499</v>
      </c>
      <c r="L538" s="71">
        <v>531</v>
      </c>
      <c r="M538" s="71">
        <v>3030</v>
      </c>
      <c r="N538" s="73">
        <v>26014</v>
      </c>
    </row>
    <row r="539" spans="1:14">
      <c r="A539" s="11">
        <v>2105153</v>
      </c>
      <c r="B539" s="12" t="s">
        <v>555</v>
      </c>
      <c r="C539" s="67" t="s">
        <v>469</v>
      </c>
      <c r="D539" s="27">
        <v>809</v>
      </c>
      <c r="E539" s="16">
        <v>721</v>
      </c>
      <c r="F539" s="16">
        <v>87</v>
      </c>
      <c r="G539" s="16">
        <v>1</v>
      </c>
      <c r="H539" s="16">
        <v>273</v>
      </c>
      <c r="I539" s="16">
        <v>74</v>
      </c>
      <c r="J539" s="87">
        <v>0</v>
      </c>
      <c r="K539" s="71">
        <v>1156</v>
      </c>
      <c r="L539" s="71">
        <v>460</v>
      </c>
      <c r="M539" s="71">
        <v>1616</v>
      </c>
      <c r="N539" s="73">
        <v>13347</v>
      </c>
    </row>
    <row r="540" spans="1:14">
      <c r="A540" s="11">
        <v>2105203</v>
      </c>
      <c r="B540" s="12" t="s">
        <v>556</v>
      </c>
      <c r="C540" s="67" t="s">
        <v>469</v>
      </c>
      <c r="D540" s="27">
        <v>2334</v>
      </c>
      <c r="E540" s="16">
        <v>1992</v>
      </c>
      <c r="F540" s="16">
        <v>333</v>
      </c>
      <c r="G540" s="16">
        <v>9</v>
      </c>
      <c r="H540" s="16">
        <v>859</v>
      </c>
      <c r="I540" s="16">
        <v>189</v>
      </c>
      <c r="J540" s="87">
        <v>8</v>
      </c>
      <c r="K540" s="71">
        <v>3390</v>
      </c>
      <c r="L540" s="71">
        <v>356</v>
      </c>
      <c r="M540" s="71">
        <v>3746</v>
      </c>
      <c r="N540" s="73">
        <v>11431</v>
      </c>
    </row>
    <row r="541" spans="1:14">
      <c r="A541" s="11">
        <v>2105302</v>
      </c>
      <c r="B541" s="12" t="s">
        <v>557</v>
      </c>
      <c r="C541" s="67" t="s">
        <v>469</v>
      </c>
      <c r="D541" s="27">
        <v>19014</v>
      </c>
      <c r="E541" s="16">
        <v>13656</v>
      </c>
      <c r="F541" s="16">
        <v>4152</v>
      </c>
      <c r="G541" s="16">
        <v>1206</v>
      </c>
      <c r="H541" s="16">
        <v>11170</v>
      </c>
      <c r="I541" s="16">
        <v>3165</v>
      </c>
      <c r="J541" s="87">
        <v>80</v>
      </c>
      <c r="K541" s="71">
        <v>33429</v>
      </c>
      <c r="L541" s="71">
        <v>8804</v>
      </c>
      <c r="M541" s="71">
        <v>42233</v>
      </c>
      <c r="N541" s="73">
        <v>251468</v>
      </c>
    </row>
    <row r="542" spans="1:14">
      <c r="A542" s="11">
        <v>2105351</v>
      </c>
      <c r="B542" s="12" t="s">
        <v>558</v>
      </c>
      <c r="C542" s="67" t="s">
        <v>469</v>
      </c>
      <c r="D542" s="27">
        <v>691</v>
      </c>
      <c r="E542" s="16">
        <v>662</v>
      </c>
      <c r="F542" s="16">
        <v>29</v>
      </c>
      <c r="G542" s="16">
        <v>0</v>
      </c>
      <c r="H542" s="16">
        <v>171</v>
      </c>
      <c r="I542" s="16">
        <v>41</v>
      </c>
      <c r="J542" s="87">
        <v>7</v>
      </c>
      <c r="K542" s="71">
        <v>910</v>
      </c>
      <c r="L542" s="71">
        <v>134</v>
      </c>
      <c r="M542" s="71">
        <v>1044</v>
      </c>
      <c r="N542" s="73">
        <v>14084</v>
      </c>
    </row>
    <row r="543" spans="1:14">
      <c r="A543" s="11">
        <v>2105401</v>
      </c>
      <c r="B543" s="12" t="s">
        <v>559</v>
      </c>
      <c r="C543" s="67" t="s">
        <v>469</v>
      </c>
      <c r="D543" s="27">
        <v>5949</v>
      </c>
      <c r="E543" s="16">
        <v>5419</v>
      </c>
      <c r="F543" s="16">
        <v>330</v>
      </c>
      <c r="G543" s="16">
        <v>200</v>
      </c>
      <c r="H543" s="16">
        <v>1518</v>
      </c>
      <c r="I543" s="16">
        <v>179</v>
      </c>
      <c r="J543" s="87">
        <v>3</v>
      </c>
      <c r="K543" s="71">
        <v>7649</v>
      </c>
      <c r="L543" s="71">
        <v>1390</v>
      </c>
      <c r="M543" s="71">
        <v>9039</v>
      </c>
      <c r="N543" s="73">
        <v>64951</v>
      </c>
    </row>
    <row r="544" spans="1:14">
      <c r="A544" s="11">
        <v>2105427</v>
      </c>
      <c r="B544" s="12" t="s">
        <v>560</v>
      </c>
      <c r="C544" s="67" t="s">
        <v>469</v>
      </c>
      <c r="D544" s="27">
        <v>1919</v>
      </c>
      <c r="E544" s="16">
        <v>1757</v>
      </c>
      <c r="F544" s="16">
        <v>154</v>
      </c>
      <c r="G544" s="16">
        <v>8</v>
      </c>
      <c r="H544" s="16">
        <v>755</v>
      </c>
      <c r="I544" s="16">
        <v>106</v>
      </c>
      <c r="J544" s="87">
        <v>8</v>
      </c>
      <c r="K544" s="71">
        <v>2788</v>
      </c>
      <c r="L544" s="71">
        <v>936</v>
      </c>
      <c r="M544" s="71">
        <v>3724</v>
      </c>
      <c r="N544" s="73">
        <v>25269</v>
      </c>
    </row>
    <row r="545" spans="1:14">
      <c r="A545" s="11">
        <v>2105450</v>
      </c>
      <c r="B545" s="12" t="s">
        <v>561</v>
      </c>
      <c r="C545" s="67" t="s">
        <v>469</v>
      </c>
      <c r="D545" s="27">
        <v>1</v>
      </c>
      <c r="E545" s="16">
        <v>0</v>
      </c>
      <c r="F545" s="16">
        <v>1</v>
      </c>
      <c r="G545" s="16">
        <v>0</v>
      </c>
      <c r="H545" s="16">
        <v>1</v>
      </c>
      <c r="I545" s="16">
        <v>2</v>
      </c>
      <c r="J545" s="87">
        <v>0</v>
      </c>
      <c r="K545" s="71">
        <v>4</v>
      </c>
      <c r="L545" s="71">
        <v>10</v>
      </c>
      <c r="M545" s="71">
        <v>14</v>
      </c>
      <c r="N545" s="73">
        <v>9360</v>
      </c>
    </row>
    <row r="546" spans="1:14">
      <c r="A546" s="11">
        <v>2105476</v>
      </c>
      <c r="B546" s="12" t="s">
        <v>562</v>
      </c>
      <c r="C546" s="67" t="s">
        <v>469</v>
      </c>
      <c r="D546" s="27">
        <v>616</v>
      </c>
      <c r="E546" s="16">
        <v>578</v>
      </c>
      <c r="F546" s="16">
        <v>36</v>
      </c>
      <c r="G546" s="16">
        <v>2</v>
      </c>
      <c r="H546" s="16">
        <v>166</v>
      </c>
      <c r="I546" s="16">
        <v>41</v>
      </c>
      <c r="J546" s="87">
        <v>12</v>
      </c>
      <c r="K546" s="71">
        <v>835</v>
      </c>
      <c r="L546" s="71">
        <v>112</v>
      </c>
      <c r="M546" s="71">
        <v>947</v>
      </c>
      <c r="N546" s="73">
        <v>15899</v>
      </c>
    </row>
    <row r="547" spans="1:14">
      <c r="A547" s="11">
        <v>2105500</v>
      </c>
      <c r="B547" s="12" t="s">
        <v>563</v>
      </c>
      <c r="C547" s="67" t="s">
        <v>469</v>
      </c>
      <c r="D547" s="27">
        <v>3125</v>
      </c>
      <c r="E547" s="16">
        <v>2821</v>
      </c>
      <c r="F547" s="16">
        <v>271</v>
      </c>
      <c r="G547" s="16">
        <v>33</v>
      </c>
      <c r="H547" s="16">
        <v>1448</v>
      </c>
      <c r="I547" s="16">
        <v>136</v>
      </c>
      <c r="J547" s="87">
        <v>5</v>
      </c>
      <c r="K547" s="71">
        <v>4714</v>
      </c>
      <c r="L547" s="71">
        <v>991</v>
      </c>
      <c r="M547" s="71">
        <v>5705</v>
      </c>
      <c r="N547" s="73">
        <v>23450</v>
      </c>
    </row>
    <row r="548" spans="1:14">
      <c r="A548" s="11">
        <v>2105609</v>
      </c>
      <c r="B548" s="12" t="s">
        <v>564</v>
      </c>
      <c r="C548" s="67" t="s">
        <v>469</v>
      </c>
      <c r="D548" s="27">
        <v>1036</v>
      </c>
      <c r="E548" s="16">
        <v>950</v>
      </c>
      <c r="F548" s="16">
        <v>69</v>
      </c>
      <c r="G548" s="16">
        <v>17</v>
      </c>
      <c r="H548" s="16">
        <v>316</v>
      </c>
      <c r="I548" s="16">
        <v>35</v>
      </c>
      <c r="J548" s="87">
        <v>3</v>
      </c>
      <c r="K548" s="71">
        <v>1390</v>
      </c>
      <c r="L548" s="71">
        <v>161</v>
      </c>
      <c r="M548" s="71">
        <v>1551</v>
      </c>
      <c r="N548" s="73">
        <v>15755</v>
      </c>
    </row>
    <row r="549" spans="1:14">
      <c r="A549" s="11">
        <v>2105658</v>
      </c>
      <c r="B549" s="12" t="s">
        <v>565</v>
      </c>
      <c r="C549" s="67" t="s">
        <v>469</v>
      </c>
      <c r="D549" s="27">
        <v>215</v>
      </c>
      <c r="E549" s="16">
        <v>191</v>
      </c>
      <c r="F549" s="16">
        <v>21</v>
      </c>
      <c r="G549" s="16">
        <v>3</v>
      </c>
      <c r="H549" s="16">
        <v>57</v>
      </c>
      <c r="I549" s="16">
        <v>29</v>
      </c>
      <c r="J549" s="87">
        <v>0</v>
      </c>
      <c r="K549" s="71">
        <v>301</v>
      </c>
      <c r="L549" s="71">
        <v>29</v>
      </c>
      <c r="M549" s="71">
        <v>330</v>
      </c>
      <c r="N549" s="73">
        <v>3653</v>
      </c>
    </row>
    <row r="550" spans="1:14">
      <c r="A550" s="11">
        <v>2105708</v>
      </c>
      <c r="B550" s="12" t="s">
        <v>566</v>
      </c>
      <c r="C550" s="67" t="s">
        <v>469</v>
      </c>
      <c r="D550" s="27">
        <v>8448</v>
      </c>
      <c r="E550" s="16">
        <v>7533</v>
      </c>
      <c r="F550" s="16">
        <v>827</v>
      </c>
      <c r="G550" s="16">
        <v>88</v>
      </c>
      <c r="H550" s="16">
        <v>3226</v>
      </c>
      <c r="I550" s="16">
        <v>476</v>
      </c>
      <c r="J550" s="87">
        <v>63</v>
      </c>
      <c r="K550" s="71">
        <v>12213</v>
      </c>
      <c r="L550" s="71">
        <v>1423</v>
      </c>
      <c r="M550" s="71">
        <v>13636</v>
      </c>
      <c r="N550" s="73">
        <v>48002</v>
      </c>
    </row>
    <row r="551" spans="1:14">
      <c r="A551" s="11">
        <v>2105807</v>
      </c>
      <c r="B551" s="12" t="s">
        <v>567</v>
      </c>
      <c r="C551" s="67" t="s">
        <v>469</v>
      </c>
      <c r="D551" s="27">
        <v>558</v>
      </c>
      <c r="E551" s="16">
        <v>493</v>
      </c>
      <c r="F551" s="16">
        <v>53</v>
      </c>
      <c r="G551" s="16">
        <v>12</v>
      </c>
      <c r="H551" s="16">
        <v>194</v>
      </c>
      <c r="I551" s="16">
        <v>52</v>
      </c>
      <c r="J551" s="87">
        <v>4</v>
      </c>
      <c r="K551" s="71">
        <v>808</v>
      </c>
      <c r="L551" s="71">
        <v>86</v>
      </c>
      <c r="M551" s="71">
        <v>894</v>
      </c>
      <c r="N551" s="73">
        <v>9873</v>
      </c>
    </row>
    <row r="552" spans="1:14">
      <c r="A552" s="11">
        <v>2105906</v>
      </c>
      <c r="B552" s="12" t="s">
        <v>568</v>
      </c>
      <c r="C552" s="67" t="s">
        <v>469</v>
      </c>
      <c r="D552" s="27">
        <v>1925</v>
      </c>
      <c r="E552" s="16">
        <v>1716</v>
      </c>
      <c r="F552" s="16">
        <v>200</v>
      </c>
      <c r="G552" s="16">
        <v>9</v>
      </c>
      <c r="H552" s="16">
        <v>533</v>
      </c>
      <c r="I552" s="16">
        <v>123</v>
      </c>
      <c r="J552" s="87">
        <v>3</v>
      </c>
      <c r="K552" s="71">
        <v>2584</v>
      </c>
      <c r="L552" s="71">
        <v>832</v>
      </c>
      <c r="M552" s="71">
        <v>3416</v>
      </c>
      <c r="N552" s="73">
        <v>15742</v>
      </c>
    </row>
    <row r="553" spans="1:14">
      <c r="A553" s="11">
        <v>2105922</v>
      </c>
      <c r="B553" s="12" t="s">
        <v>569</v>
      </c>
      <c r="C553" s="67" t="s">
        <v>469</v>
      </c>
      <c r="D553" s="27">
        <v>190</v>
      </c>
      <c r="E553" s="16">
        <v>179</v>
      </c>
      <c r="F553" s="16">
        <v>10</v>
      </c>
      <c r="G553" s="16">
        <v>1</v>
      </c>
      <c r="H553" s="16">
        <v>54</v>
      </c>
      <c r="I553" s="16">
        <v>11</v>
      </c>
      <c r="J553" s="87">
        <v>4</v>
      </c>
      <c r="K553" s="71">
        <v>259</v>
      </c>
      <c r="L553" s="71">
        <v>38</v>
      </c>
      <c r="M553" s="71">
        <v>297</v>
      </c>
      <c r="N553" s="73">
        <v>10989</v>
      </c>
    </row>
    <row r="554" spans="1:14">
      <c r="A554" s="11">
        <v>2105948</v>
      </c>
      <c r="B554" s="12" t="s">
        <v>570</v>
      </c>
      <c r="C554" s="67" t="s">
        <v>469</v>
      </c>
      <c r="D554" s="27">
        <v>573</v>
      </c>
      <c r="E554" s="16">
        <v>530</v>
      </c>
      <c r="F554" s="16">
        <v>42</v>
      </c>
      <c r="G554" s="16">
        <v>1</v>
      </c>
      <c r="H554" s="16">
        <v>189</v>
      </c>
      <c r="I554" s="16">
        <v>63</v>
      </c>
      <c r="J554" s="87">
        <v>3</v>
      </c>
      <c r="K554" s="71">
        <v>828</v>
      </c>
      <c r="L554" s="71">
        <v>86</v>
      </c>
      <c r="M554" s="71">
        <v>914</v>
      </c>
      <c r="N554" s="73">
        <v>8775</v>
      </c>
    </row>
    <row r="555" spans="1:14">
      <c r="A555" s="11">
        <v>2105963</v>
      </c>
      <c r="B555" s="12" t="s">
        <v>571</v>
      </c>
      <c r="C555" s="67" t="s">
        <v>469</v>
      </c>
      <c r="D555" s="27">
        <v>448</v>
      </c>
      <c r="E555" s="16">
        <v>410</v>
      </c>
      <c r="F555" s="16">
        <v>37</v>
      </c>
      <c r="G555" s="16">
        <v>1</v>
      </c>
      <c r="H555" s="16">
        <v>121</v>
      </c>
      <c r="I555" s="16">
        <v>51</v>
      </c>
      <c r="J555" s="87">
        <v>3</v>
      </c>
      <c r="K555" s="71">
        <v>623</v>
      </c>
      <c r="L555" s="71">
        <v>60</v>
      </c>
      <c r="M555" s="71">
        <v>683</v>
      </c>
      <c r="N555" s="73">
        <v>12687</v>
      </c>
    </row>
    <row r="556" spans="1:14">
      <c r="A556" s="11">
        <v>2105989</v>
      </c>
      <c r="B556" s="12" t="s">
        <v>572</v>
      </c>
      <c r="C556" s="67" t="s">
        <v>469</v>
      </c>
      <c r="D556" s="27">
        <v>487</v>
      </c>
      <c r="E556" s="16">
        <v>450</v>
      </c>
      <c r="F556" s="16">
        <v>34</v>
      </c>
      <c r="G556" s="16">
        <v>3</v>
      </c>
      <c r="H556" s="16">
        <v>114</v>
      </c>
      <c r="I556" s="16">
        <v>28</v>
      </c>
      <c r="J556" s="87">
        <v>0</v>
      </c>
      <c r="K556" s="71">
        <v>629</v>
      </c>
      <c r="L556" s="71">
        <v>106</v>
      </c>
      <c r="M556" s="71">
        <v>735</v>
      </c>
      <c r="N556" s="73">
        <v>7211</v>
      </c>
    </row>
    <row r="557" spans="1:14">
      <c r="A557" s="11">
        <v>2106003</v>
      </c>
      <c r="B557" s="12" t="s">
        <v>573</v>
      </c>
      <c r="C557" s="67" t="s">
        <v>469</v>
      </c>
      <c r="D557" s="27">
        <v>2133</v>
      </c>
      <c r="E557" s="16">
        <v>1830</v>
      </c>
      <c r="F557" s="16">
        <v>268</v>
      </c>
      <c r="G557" s="16">
        <v>35</v>
      </c>
      <c r="H557" s="16">
        <v>809</v>
      </c>
      <c r="I557" s="16">
        <v>26</v>
      </c>
      <c r="J557" s="87">
        <v>5</v>
      </c>
      <c r="K557" s="71">
        <v>2973</v>
      </c>
      <c r="L557" s="71">
        <v>418</v>
      </c>
      <c r="M557" s="71">
        <v>3391</v>
      </c>
      <c r="N557" s="73">
        <v>11580</v>
      </c>
    </row>
    <row r="558" spans="1:14">
      <c r="A558" s="11">
        <v>2106102</v>
      </c>
      <c r="B558" s="12" t="s">
        <v>574</v>
      </c>
      <c r="C558" s="67" t="s">
        <v>469</v>
      </c>
      <c r="D558" s="27">
        <v>1262</v>
      </c>
      <c r="E558" s="16">
        <v>1073</v>
      </c>
      <c r="F558" s="16">
        <v>166</v>
      </c>
      <c r="G558" s="16">
        <v>23</v>
      </c>
      <c r="H558" s="16">
        <v>373</v>
      </c>
      <c r="I558" s="16">
        <v>42</v>
      </c>
      <c r="J558" s="87">
        <v>5</v>
      </c>
      <c r="K558" s="71">
        <v>1682</v>
      </c>
      <c r="L558" s="71">
        <v>248</v>
      </c>
      <c r="M558" s="71">
        <v>1930</v>
      </c>
      <c r="N558" s="73">
        <v>11714</v>
      </c>
    </row>
    <row r="559" spans="1:14">
      <c r="A559" s="11">
        <v>2106201</v>
      </c>
      <c r="B559" s="12" t="s">
        <v>575</v>
      </c>
      <c r="C559" s="67" t="s">
        <v>469</v>
      </c>
      <c r="D559" s="27">
        <v>353</v>
      </c>
      <c r="E559" s="16">
        <v>338</v>
      </c>
      <c r="F559" s="16">
        <v>8</v>
      </c>
      <c r="G559" s="16">
        <v>7</v>
      </c>
      <c r="H559" s="16">
        <v>100</v>
      </c>
      <c r="I559" s="16">
        <v>9</v>
      </c>
      <c r="J559" s="87">
        <v>0</v>
      </c>
      <c r="K559" s="71">
        <v>462</v>
      </c>
      <c r="L559" s="71">
        <v>53</v>
      </c>
      <c r="M559" s="71">
        <v>515</v>
      </c>
      <c r="N559" s="73">
        <v>6697</v>
      </c>
    </row>
    <row r="560" spans="1:14">
      <c r="A560" s="11">
        <v>2106300</v>
      </c>
      <c r="B560" s="12" t="s">
        <v>576</v>
      </c>
      <c r="C560" s="67" t="s">
        <v>469</v>
      </c>
      <c r="D560" s="27">
        <v>421</v>
      </c>
      <c r="E560" s="16">
        <v>384</v>
      </c>
      <c r="F560" s="16">
        <v>32</v>
      </c>
      <c r="G560" s="16">
        <v>5</v>
      </c>
      <c r="H560" s="16">
        <v>104</v>
      </c>
      <c r="I560" s="16">
        <v>34</v>
      </c>
      <c r="J560" s="87">
        <v>7</v>
      </c>
      <c r="K560" s="71">
        <v>566</v>
      </c>
      <c r="L560" s="71">
        <v>48</v>
      </c>
      <c r="M560" s="71">
        <v>614</v>
      </c>
      <c r="N560" s="73">
        <v>18680</v>
      </c>
    </row>
    <row r="561" spans="1:14">
      <c r="A561" s="11">
        <v>2106326</v>
      </c>
      <c r="B561" s="12" t="s">
        <v>577</v>
      </c>
      <c r="C561" s="67" t="s">
        <v>469</v>
      </c>
      <c r="D561" s="27">
        <v>3309</v>
      </c>
      <c r="E561" s="16">
        <v>3115</v>
      </c>
      <c r="F561" s="16">
        <v>186</v>
      </c>
      <c r="G561" s="16">
        <v>8</v>
      </c>
      <c r="H561" s="16">
        <v>1115</v>
      </c>
      <c r="I561" s="16">
        <v>181</v>
      </c>
      <c r="J561" s="87">
        <v>3</v>
      </c>
      <c r="K561" s="71">
        <v>4608</v>
      </c>
      <c r="L561" s="71">
        <v>1342</v>
      </c>
      <c r="M561" s="71">
        <v>5950</v>
      </c>
      <c r="N561" s="73">
        <v>20268</v>
      </c>
    </row>
    <row r="562" spans="1:14">
      <c r="A562" s="11">
        <v>2106359</v>
      </c>
      <c r="B562" s="12" t="s">
        <v>578</v>
      </c>
      <c r="C562" s="67" t="s">
        <v>469</v>
      </c>
      <c r="D562" s="27">
        <v>114</v>
      </c>
      <c r="E562" s="16">
        <v>111</v>
      </c>
      <c r="F562" s="16">
        <v>3</v>
      </c>
      <c r="G562" s="16">
        <v>0</v>
      </c>
      <c r="H562" s="16">
        <v>25</v>
      </c>
      <c r="I562" s="16">
        <v>13</v>
      </c>
      <c r="J562" s="87">
        <v>1</v>
      </c>
      <c r="K562" s="71">
        <v>153</v>
      </c>
      <c r="L562" s="71">
        <v>10</v>
      </c>
      <c r="M562" s="71">
        <v>163</v>
      </c>
      <c r="N562" s="73">
        <v>7721</v>
      </c>
    </row>
    <row r="563" spans="1:14">
      <c r="A563" s="11">
        <v>2106375</v>
      </c>
      <c r="B563" s="12" t="s">
        <v>579</v>
      </c>
      <c r="C563" s="67" t="s">
        <v>469</v>
      </c>
      <c r="D563" s="27">
        <v>335</v>
      </c>
      <c r="E563" s="16">
        <v>319</v>
      </c>
      <c r="F563" s="16">
        <v>15</v>
      </c>
      <c r="G563" s="16">
        <v>1</v>
      </c>
      <c r="H563" s="16">
        <v>104</v>
      </c>
      <c r="I563" s="16">
        <v>27</v>
      </c>
      <c r="J563" s="87">
        <v>0</v>
      </c>
      <c r="K563" s="71">
        <v>466</v>
      </c>
      <c r="L563" s="71">
        <v>67</v>
      </c>
      <c r="M563" s="71">
        <v>533</v>
      </c>
      <c r="N563" s="73">
        <v>15011</v>
      </c>
    </row>
    <row r="564" spans="1:14">
      <c r="A564" s="11">
        <v>2106409</v>
      </c>
      <c r="B564" s="12" t="s">
        <v>580</v>
      </c>
      <c r="C564" s="67" t="s">
        <v>469</v>
      </c>
      <c r="D564" s="27">
        <v>2179</v>
      </c>
      <c r="E564" s="16">
        <v>2066</v>
      </c>
      <c r="F564" s="16">
        <v>99</v>
      </c>
      <c r="G564" s="16">
        <v>14</v>
      </c>
      <c r="H564" s="16">
        <v>566</v>
      </c>
      <c r="I564" s="16">
        <v>39</v>
      </c>
      <c r="J564" s="87">
        <v>3</v>
      </c>
      <c r="K564" s="71">
        <v>2787</v>
      </c>
      <c r="L564" s="71">
        <v>486</v>
      </c>
      <c r="M564" s="71">
        <v>3273</v>
      </c>
      <c r="N564" s="73">
        <v>15951</v>
      </c>
    </row>
    <row r="565" spans="1:14">
      <c r="A565" s="11">
        <v>2106508</v>
      </c>
      <c r="B565" s="12" t="s">
        <v>581</v>
      </c>
      <c r="C565" s="67" t="s">
        <v>469</v>
      </c>
      <c r="D565" s="27">
        <v>2498</v>
      </c>
      <c r="E565" s="16">
        <v>2231</v>
      </c>
      <c r="F565" s="16">
        <v>139</v>
      </c>
      <c r="G565" s="16">
        <v>128</v>
      </c>
      <c r="H565" s="16">
        <v>727</v>
      </c>
      <c r="I565" s="16">
        <v>98</v>
      </c>
      <c r="J565" s="87">
        <v>4</v>
      </c>
      <c r="K565" s="71">
        <v>3327</v>
      </c>
      <c r="L565" s="71">
        <v>385</v>
      </c>
      <c r="M565" s="71">
        <v>3712</v>
      </c>
      <c r="N565" s="73">
        <v>22515</v>
      </c>
    </row>
    <row r="566" spans="1:14">
      <c r="A566" s="11">
        <v>2106607</v>
      </c>
      <c r="B566" s="12" t="s">
        <v>582</v>
      </c>
      <c r="C566" s="67" t="s">
        <v>469</v>
      </c>
      <c r="D566" s="27">
        <v>2928</v>
      </c>
      <c r="E566" s="16">
        <v>2823</v>
      </c>
      <c r="F566" s="16">
        <v>70</v>
      </c>
      <c r="G566" s="16">
        <v>35</v>
      </c>
      <c r="H566" s="16">
        <v>664</v>
      </c>
      <c r="I566" s="16">
        <v>46</v>
      </c>
      <c r="J566" s="87">
        <v>26</v>
      </c>
      <c r="K566" s="71">
        <v>3664</v>
      </c>
      <c r="L566" s="71">
        <v>400</v>
      </c>
      <c r="M566" s="71">
        <v>4064</v>
      </c>
      <c r="N566" s="73">
        <v>32545</v>
      </c>
    </row>
    <row r="567" spans="1:14">
      <c r="A567" s="11">
        <v>2106631</v>
      </c>
      <c r="B567" s="12" t="s">
        <v>583</v>
      </c>
      <c r="C567" s="67" t="s">
        <v>469</v>
      </c>
      <c r="D567" s="27">
        <v>5</v>
      </c>
      <c r="E567" s="16">
        <v>4</v>
      </c>
      <c r="F567" s="16">
        <v>1</v>
      </c>
      <c r="G567" s="16">
        <v>0</v>
      </c>
      <c r="H567" s="16">
        <v>2</v>
      </c>
      <c r="I567" s="16">
        <v>3</v>
      </c>
      <c r="J567" s="87">
        <v>0</v>
      </c>
      <c r="K567" s="71">
        <v>10</v>
      </c>
      <c r="L567" s="71">
        <v>5</v>
      </c>
      <c r="M567" s="71">
        <v>15</v>
      </c>
      <c r="N567" s="73">
        <v>15322</v>
      </c>
    </row>
    <row r="568" spans="1:14">
      <c r="A568" s="11">
        <v>2106672</v>
      </c>
      <c r="B568" s="12" t="s">
        <v>584</v>
      </c>
      <c r="C568" s="67" t="s">
        <v>469</v>
      </c>
      <c r="D568" s="27">
        <v>31</v>
      </c>
      <c r="E568" s="16">
        <v>27</v>
      </c>
      <c r="F568" s="16">
        <v>4</v>
      </c>
      <c r="G568" s="16">
        <v>0</v>
      </c>
      <c r="H568" s="16">
        <v>7</v>
      </c>
      <c r="I568" s="16">
        <v>2</v>
      </c>
      <c r="J568" s="87">
        <v>4</v>
      </c>
      <c r="K568" s="71">
        <v>44</v>
      </c>
      <c r="L568" s="71">
        <v>127</v>
      </c>
      <c r="M568" s="71">
        <v>171</v>
      </c>
      <c r="N568" s="73">
        <v>8237</v>
      </c>
    </row>
    <row r="569" spans="1:14">
      <c r="A569" s="11">
        <v>2106706</v>
      </c>
      <c r="B569" s="12" t="s">
        <v>585</v>
      </c>
      <c r="C569" s="67" t="s">
        <v>469</v>
      </c>
      <c r="D569" s="27">
        <v>2410</v>
      </c>
      <c r="E569" s="16">
        <v>2339</v>
      </c>
      <c r="F569" s="16">
        <v>60</v>
      </c>
      <c r="G569" s="16">
        <v>11</v>
      </c>
      <c r="H569" s="16">
        <v>744</v>
      </c>
      <c r="I569" s="16">
        <v>49</v>
      </c>
      <c r="J569" s="87">
        <v>2</v>
      </c>
      <c r="K569" s="71">
        <v>3205</v>
      </c>
      <c r="L569" s="71">
        <v>247</v>
      </c>
      <c r="M569" s="71">
        <v>3452</v>
      </c>
      <c r="N569" s="73">
        <v>20576</v>
      </c>
    </row>
    <row r="570" spans="1:14">
      <c r="A570" s="11">
        <v>2106755</v>
      </c>
      <c r="B570" s="12" t="s">
        <v>586</v>
      </c>
      <c r="C570" s="67" t="s">
        <v>469</v>
      </c>
      <c r="D570" s="27">
        <v>1521</v>
      </c>
      <c r="E570" s="16">
        <v>1406</v>
      </c>
      <c r="F570" s="16">
        <v>101</v>
      </c>
      <c r="G570" s="16">
        <v>14</v>
      </c>
      <c r="H570" s="16">
        <v>360</v>
      </c>
      <c r="I570" s="16">
        <v>94</v>
      </c>
      <c r="J570" s="87">
        <v>2</v>
      </c>
      <c r="K570" s="71">
        <v>1977</v>
      </c>
      <c r="L570" s="71">
        <v>584</v>
      </c>
      <c r="M570" s="71">
        <v>2561</v>
      </c>
      <c r="N570" s="73">
        <v>26419</v>
      </c>
    </row>
    <row r="571" spans="1:14">
      <c r="A571" s="11">
        <v>2106805</v>
      </c>
      <c r="B571" s="12" t="s">
        <v>587</v>
      </c>
      <c r="C571" s="67" t="s">
        <v>469</v>
      </c>
      <c r="D571" s="27">
        <v>1843</v>
      </c>
      <c r="E571" s="16">
        <v>1658</v>
      </c>
      <c r="F571" s="16">
        <v>124</v>
      </c>
      <c r="G571" s="16">
        <v>61</v>
      </c>
      <c r="H571" s="16">
        <v>501</v>
      </c>
      <c r="I571" s="16">
        <v>80</v>
      </c>
      <c r="J571" s="87">
        <v>7</v>
      </c>
      <c r="K571" s="71">
        <v>2431</v>
      </c>
      <c r="L571" s="71">
        <v>241</v>
      </c>
      <c r="M571" s="71">
        <v>2672</v>
      </c>
      <c r="N571" s="73">
        <v>14504</v>
      </c>
    </row>
    <row r="572" spans="1:14">
      <c r="A572" s="11">
        <v>2106904</v>
      </c>
      <c r="B572" s="12" t="s">
        <v>588</v>
      </c>
      <c r="C572" s="67" t="s">
        <v>469</v>
      </c>
      <c r="D572" s="27">
        <v>2307</v>
      </c>
      <c r="E572" s="16">
        <v>2128</v>
      </c>
      <c r="F572" s="16">
        <v>166</v>
      </c>
      <c r="G572" s="16">
        <v>13</v>
      </c>
      <c r="H572" s="16">
        <v>607</v>
      </c>
      <c r="I572" s="16">
        <v>77</v>
      </c>
      <c r="J572" s="87">
        <v>6</v>
      </c>
      <c r="K572" s="71">
        <v>2997</v>
      </c>
      <c r="L572" s="71">
        <v>598</v>
      </c>
      <c r="M572" s="71">
        <v>3595</v>
      </c>
      <c r="N572" s="73">
        <v>32180</v>
      </c>
    </row>
    <row r="573" spans="1:14">
      <c r="A573" s="11">
        <v>2107001</v>
      </c>
      <c r="B573" s="12" t="s">
        <v>589</v>
      </c>
      <c r="C573" s="67" t="s">
        <v>469</v>
      </c>
      <c r="D573" s="27">
        <v>1264</v>
      </c>
      <c r="E573" s="16">
        <v>1150</v>
      </c>
      <c r="F573" s="16">
        <v>107</v>
      </c>
      <c r="G573" s="16">
        <v>7</v>
      </c>
      <c r="H573" s="16">
        <v>471</v>
      </c>
      <c r="I573" s="16">
        <v>46</v>
      </c>
      <c r="J573" s="87">
        <v>3</v>
      </c>
      <c r="K573" s="71">
        <v>1784</v>
      </c>
      <c r="L573" s="71">
        <v>203</v>
      </c>
      <c r="M573" s="71">
        <v>1987</v>
      </c>
      <c r="N573" s="73">
        <v>9183</v>
      </c>
    </row>
    <row r="574" spans="1:14">
      <c r="A574" s="11">
        <v>2107100</v>
      </c>
      <c r="B574" s="12" t="s">
        <v>590</v>
      </c>
      <c r="C574" s="67" t="s">
        <v>469</v>
      </c>
      <c r="D574" s="27">
        <v>872</v>
      </c>
      <c r="E574" s="16">
        <v>813</v>
      </c>
      <c r="F574" s="16">
        <v>48</v>
      </c>
      <c r="G574" s="16">
        <v>11</v>
      </c>
      <c r="H574" s="16">
        <v>216</v>
      </c>
      <c r="I574" s="16">
        <v>51</v>
      </c>
      <c r="J574" s="87">
        <v>7</v>
      </c>
      <c r="K574" s="71">
        <v>1146</v>
      </c>
      <c r="L574" s="71">
        <v>316</v>
      </c>
      <c r="M574" s="71">
        <v>1462</v>
      </c>
      <c r="N574" s="73">
        <v>18544</v>
      </c>
    </row>
    <row r="575" spans="1:14">
      <c r="A575" s="11">
        <v>2107209</v>
      </c>
      <c r="B575" s="12" t="s">
        <v>591</v>
      </c>
      <c r="C575" s="67" t="s">
        <v>469</v>
      </c>
      <c r="D575" s="27">
        <v>180</v>
      </c>
      <c r="E575" s="16">
        <v>162</v>
      </c>
      <c r="F575" s="16">
        <v>15</v>
      </c>
      <c r="G575" s="16">
        <v>3</v>
      </c>
      <c r="H575" s="16">
        <v>44</v>
      </c>
      <c r="I575" s="16">
        <v>8</v>
      </c>
      <c r="J575" s="87">
        <v>0</v>
      </c>
      <c r="K575" s="71">
        <v>232</v>
      </c>
      <c r="L575" s="71">
        <v>81</v>
      </c>
      <c r="M575" s="71">
        <v>313</v>
      </c>
      <c r="N575" s="73">
        <v>13465</v>
      </c>
    </row>
    <row r="576" spans="1:14">
      <c r="A576" s="11">
        <v>2107258</v>
      </c>
      <c r="B576" s="12" t="s">
        <v>592</v>
      </c>
      <c r="C576" s="67" t="s">
        <v>469</v>
      </c>
      <c r="D576" s="27">
        <v>316</v>
      </c>
      <c r="E576" s="16">
        <v>297</v>
      </c>
      <c r="F576" s="16">
        <v>15</v>
      </c>
      <c r="G576" s="16">
        <v>4</v>
      </c>
      <c r="H576" s="16">
        <v>80</v>
      </c>
      <c r="I576" s="16">
        <v>5</v>
      </c>
      <c r="J576" s="87">
        <v>0</v>
      </c>
      <c r="K576" s="71">
        <v>401</v>
      </c>
      <c r="L576" s="71">
        <v>54</v>
      </c>
      <c r="M576" s="71">
        <v>455</v>
      </c>
      <c r="N576" s="73">
        <v>5120</v>
      </c>
    </row>
    <row r="577" spans="1:14">
      <c r="A577" s="11">
        <v>2107308</v>
      </c>
      <c r="B577" s="12" t="s">
        <v>593</v>
      </c>
      <c r="C577" s="67" t="s">
        <v>469</v>
      </c>
      <c r="D577" s="27">
        <v>237</v>
      </c>
      <c r="E577" s="16">
        <v>225</v>
      </c>
      <c r="F577" s="16">
        <v>4</v>
      </c>
      <c r="G577" s="16">
        <v>8</v>
      </c>
      <c r="H577" s="16">
        <v>61</v>
      </c>
      <c r="I577" s="16">
        <v>1</v>
      </c>
      <c r="J577" s="87">
        <v>0</v>
      </c>
      <c r="K577" s="71">
        <v>299</v>
      </c>
      <c r="L577" s="71">
        <v>18</v>
      </c>
      <c r="M577" s="71">
        <v>317</v>
      </c>
      <c r="N577" s="73">
        <v>4599</v>
      </c>
    </row>
    <row r="578" spans="1:14">
      <c r="A578" s="11">
        <v>2107357</v>
      </c>
      <c r="B578" s="12" t="s">
        <v>594</v>
      </c>
      <c r="C578" s="67" t="s">
        <v>469</v>
      </c>
      <c r="D578" s="27">
        <v>1266</v>
      </c>
      <c r="E578" s="16">
        <v>1204</v>
      </c>
      <c r="F578" s="16">
        <v>60</v>
      </c>
      <c r="G578" s="16">
        <v>2</v>
      </c>
      <c r="H578" s="16">
        <v>385</v>
      </c>
      <c r="I578" s="16">
        <v>62</v>
      </c>
      <c r="J578" s="87">
        <v>1</v>
      </c>
      <c r="K578" s="71">
        <v>1714</v>
      </c>
      <c r="L578" s="71">
        <v>383</v>
      </c>
      <c r="M578" s="71">
        <v>2097</v>
      </c>
      <c r="N578" s="73">
        <v>19963</v>
      </c>
    </row>
    <row r="579" spans="1:14">
      <c r="A579" s="11">
        <v>2107407</v>
      </c>
      <c r="B579" s="12" t="s">
        <v>595</v>
      </c>
      <c r="C579" s="67" t="s">
        <v>469</v>
      </c>
      <c r="D579" s="27">
        <v>1978</v>
      </c>
      <c r="E579" s="16">
        <v>1717</v>
      </c>
      <c r="F579" s="16">
        <v>213</v>
      </c>
      <c r="G579" s="16">
        <v>48</v>
      </c>
      <c r="H579" s="16">
        <v>759</v>
      </c>
      <c r="I579" s="16">
        <v>91</v>
      </c>
      <c r="J579" s="87">
        <v>0</v>
      </c>
      <c r="K579" s="71">
        <v>2828</v>
      </c>
      <c r="L579" s="71">
        <v>565</v>
      </c>
      <c r="M579" s="71">
        <v>3393</v>
      </c>
      <c r="N579" s="73">
        <v>18934</v>
      </c>
    </row>
    <row r="580" spans="1:14">
      <c r="A580" s="11">
        <v>2107456</v>
      </c>
      <c r="B580" s="12" t="s">
        <v>596</v>
      </c>
      <c r="C580" s="67" t="s">
        <v>469</v>
      </c>
      <c r="D580" s="27">
        <v>829</v>
      </c>
      <c r="E580" s="16">
        <v>772</v>
      </c>
      <c r="F580" s="16">
        <v>47</v>
      </c>
      <c r="G580" s="16">
        <v>10</v>
      </c>
      <c r="H580" s="16">
        <v>251</v>
      </c>
      <c r="I580" s="16">
        <v>77</v>
      </c>
      <c r="J580" s="87">
        <v>1</v>
      </c>
      <c r="K580" s="71">
        <v>1158</v>
      </c>
      <c r="L580" s="71">
        <v>149</v>
      </c>
      <c r="M580" s="71">
        <v>1307</v>
      </c>
      <c r="N580" s="73">
        <v>13911</v>
      </c>
    </row>
    <row r="581" spans="1:14">
      <c r="A581" s="11">
        <v>2107506</v>
      </c>
      <c r="B581" s="12" t="s">
        <v>597</v>
      </c>
      <c r="C581" s="67" t="s">
        <v>469</v>
      </c>
      <c r="D581" s="27">
        <v>5735</v>
      </c>
      <c r="E581" s="16">
        <v>5162</v>
      </c>
      <c r="F581" s="16">
        <v>337</v>
      </c>
      <c r="G581" s="16">
        <v>236</v>
      </c>
      <c r="H581" s="16">
        <v>1121</v>
      </c>
      <c r="I581" s="16">
        <v>205</v>
      </c>
      <c r="J581" s="87">
        <v>11</v>
      </c>
      <c r="K581" s="71">
        <v>7072</v>
      </c>
      <c r="L581" s="71">
        <v>2303</v>
      </c>
      <c r="M581" s="71">
        <v>9375</v>
      </c>
      <c r="N581" s="73">
        <v>113378</v>
      </c>
    </row>
    <row r="582" spans="1:14">
      <c r="A582" s="11">
        <v>2107605</v>
      </c>
      <c r="B582" s="12" t="s">
        <v>598</v>
      </c>
      <c r="C582" s="67" t="s">
        <v>469</v>
      </c>
      <c r="D582" s="27">
        <v>1314</v>
      </c>
      <c r="E582" s="16">
        <v>1229</v>
      </c>
      <c r="F582" s="16">
        <v>60</v>
      </c>
      <c r="G582" s="16">
        <v>25</v>
      </c>
      <c r="H582" s="16">
        <v>355</v>
      </c>
      <c r="I582" s="16">
        <v>35</v>
      </c>
      <c r="J582" s="87">
        <v>9</v>
      </c>
      <c r="K582" s="71">
        <v>1713</v>
      </c>
      <c r="L582" s="71">
        <v>282</v>
      </c>
      <c r="M582" s="71">
        <v>1995</v>
      </c>
      <c r="N582" s="73">
        <v>19133</v>
      </c>
    </row>
    <row r="583" spans="1:14">
      <c r="A583" s="11">
        <v>2107704</v>
      </c>
      <c r="B583" s="12" t="s">
        <v>599</v>
      </c>
      <c r="C583" s="67" t="s">
        <v>469</v>
      </c>
      <c r="D583" s="27">
        <v>2483</v>
      </c>
      <c r="E583" s="16">
        <v>2387</v>
      </c>
      <c r="F583" s="16">
        <v>84</v>
      </c>
      <c r="G583" s="16">
        <v>12</v>
      </c>
      <c r="H583" s="16">
        <v>1016</v>
      </c>
      <c r="I583" s="16">
        <v>58</v>
      </c>
      <c r="J583" s="87">
        <v>1</v>
      </c>
      <c r="K583" s="71">
        <v>3558</v>
      </c>
      <c r="L583" s="71">
        <v>334</v>
      </c>
      <c r="M583" s="71">
        <v>3892</v>
      </c>
      <c r="N583" s="73">
        <v>20636</v>
      </c>
    </row>
    <row r="584" spans="1:14">
      <c r="A584" s="11">
        <v>2107803</v>
      </c>
      <c r="B584" s="12" t="s">
        <v>600</v>
      </c>
      <c r="C584" s="67" t="s">
        <v>469</v>
      </c>
      <c r="D584" s="27">
        <v>3620</v>
      </c>
      <c r="E584" s="16">
        <v>3444</v>
      </c>
      <c r="F584" s="16">
        <v>151</v>
      </c>
      <c r="G584" s="16">
        <v>25</v>
      </c>
      <c r="H584" s="16">
        <v>1095</v>
      </c>
      <c r="I584" s="16">
        <v>44</v>
      </c>
      <c r="J584" s="87">
        <v>0</v>
      </c>
      <c r="K584" s="71">
        <v>4759</v>
      </c>
      <c r="L584" s="71">
        <v>427</v>
      </c>
      <c r="M584" s="71">
        <v>5186</v>
      </c>
      <c r="N584" s="73">
        <v>33883</v>
      </c>
    </row>
    <row r="585" spans="1:14">
      <c r="A585" s="11">
        <v>2107902</v>
      </c>
      <c r="B585" s="12" t="s">
        <v>601</v>
      </c>
      <c r="C585" s="67" t="s">
        <v>469</v>
      </c>
      <c r="D585" s="27">
        <v>2696</v>
      </c>
      <c r="E585" s="16">
        <v>2627</v>
      </c>
      <c r="F585" s="16">
        <v>60</v>
      </c>
      <c r="G585" s="16">
        <v>9</v>
      </c>
      <c r="H585" s="16">
        <v>683</v>
      </c>
      <c r="I585" s="16">
        <v>15</v>
      </c>
      <c r="J585" s="87">
        <v>24</v>
      </c>
      <c r="K585" s="71">
        <v>3418</v>
      </c>
      <c r="L585" s="71">
        <v>211</v>
      </c>
      <c r="M585" s="71">
        <v>3629</v>
      </c>
      <c r="N585" s="73">
        <v>18216</v>
      </c>
    </row>
    <row r="586" spans="1:14">
      <c r="A586" s="11">
        <v>2108009</v>
      </c>
      <c r="B586" s="12" t="s">
        <v>602</v>
      </c>
      <c r="C586" s="67" t="s">
        <v>469</v>
      </c>
      <c r="D586" s="27">
        <v>932</v>
      </c>
      <c r="E586" s="16">
        <v>901</v>
      </c>
      <c r="F586" s="16">
        <v>23</v>
      </c>
      <c r="G586" s="16">
        <v>8</v>
      </c>
      <c r="H586" s="16">
        <v>313</v>
      </c>
      <c r="I586" s="16">
        <v>17</v>
      </c>
      <c r="J586" s="87">
        <v>1</v>
      </c>
      <c r="K586" s="71">
        <v>1263</v>
      </c>
      <c r="L586" s="71">
        <v>95</v>
      </c>
      <c r="M586" s="71">
        <v>1358</v>
      </c>
      <c r="N586" s="73">
        <v>18687</v>
      </c>
    </row>
    <row r="587" spans="1:14">
      <c r="A587" s="11">
        <v>2108058</v>
      </c>
      <c r="B587" s="12" t="s">
        <v>603</v>
      </c>
      <c r="C587" s="67" t="s">
        <v>469</v>
      </c>
      <c r="D587" s="27">
        <v>42</v>
      </c>
      <c r="E587" s="16">
        <v>39</v>
      </c>
      <c r="F587" s="16">
        <v>3</v>
      </c>
      <c r="G587" s="16">
        <v>0</v>
      </c>
      <c r="H587" s="16">
        <v>7</v>
      </c>
      <c r="I587" s="16">
        <v>31</v>
      </c>
      <c r="J587" s="87">
        <v>0</v>
      </c>
      <c r="K587" s="71">
        <v>80</v>
      </c>
      <c r="L587" s="71">
        <v>24</v>
      </c>
      <c r="M587" s="71">
        <v>104</v>
      </c>
      <c r="N587" s="73">
        <v>15234</v>
      </c>
    </row>
    <row r="588" spans="1:14">
      <c r="A588" s="11">
        <v>2108108</v>
      </c>
      <c r="B588" s="12" t="s">
        <v>604</v>
      </c>
      <c r="C588" s="67" t="s">
        <v>469</v>
      </c>
      <c r="D588" s="27">
        <v>3018</v>
      </c>
      <c r="E588" s="16">
        <v>2744</v>
      </c>
      <c r="F588" s="16">
        <v>259</v>
      </c>
      <c r="G588" s="16">
        <v>15</v>
      </c>
      <c r="H588" s="16">
        <v>1063</v>
      </c>
      <c r="I588" s="16">
        <v>154</v>
      </c>
      <c r="J588" s="87">
        <v>8</v>
      </c>
      <c r="K588" s="71">
        <v>4243</v>
      </c>
      <c r="L588" s="71">
        <v>491</v>
      </c>
      <c r="M588" s="71">
        <v>4734</v>
      </c>
      <c r="N588" s="73">
        <v>20514</v>
      </c>
    </row>
    <row r="589" spans="1:14">
      <c r="A589" s="11">
        <v>2108207</v>
      </c>
      <c r="B589" s="12" t="s">
        <v>605</v>
      </c>
      <c r="C589" s="67" t="s">
        <v>469</v>
      </c>
      <c r="D589" s="27">
        <v>8877</v>
      </c>
      <c r="E589" s="16">
        <v>6380</v>
      </c>
      <c r="F589" s="16">
        <v>2259</v>
      </c>
      <c r="G589" s="16">
        <v>238</v>
      </c>
      <c r="H589" s="16">
        <v>3608</v>
      </c>
      <c r="I589" s="16">
        <v>589</v>
      </c>
      <c r="J589" s="87">
        <v>39</v>
      </c>
      <c r="K589" s="71">
        <v>13113</v>
      </c>
      <c r="L589" s="71">
        <v>2492</v>
      </c>
      <c r="M589" s="71">
        <v>15605</v>
      </c>
      <c r="N589" s="73">
        <v>39337</v>
      </c>
    </row>
    <row r="590" spans="1:14">
      <c r="A590" s="11">
        <v>2108256</v>
      </c>
      <c r="B590" s="12" t="s">
        <v>606</v>
      </c>
      <c r="C590" s="67" t="s">
        <v>469</v>
      </c>
      <c r="D590" s="27">
        <v>878</v>
      </c>
      <c r="E590" s="16">
        <v>841</v>
      </c>
      <c r="F590" s="16">
        <v>35</v>
      </c>
      <c r="G590" s="16">
        <v>2</v>
      </c>
      <c r="H590" s="16">
        <v>189</v>
      </c>
      <c r="I590" s="16">
        <v>25</v>
      </c>
      <c r="J590" s="87">
        <v>3</v>
      </c>
      <c r="K590" s="71">
        <v>1095</v>
      </c>
      <c r="L590" s="71">
        <v>181</v>
      </c>
      <c r="M590" s="71">
        <v>1276</v>
      </c>
      <c r="N590" s="73">
        <v>23874</v>
      </c>
    </row>
    <row r="591" spans="1:14">
      <c r="A591" s="11">
        <v>2108306</v>
      </c>
      <c r="B591" s="12" t="s">
        <v>607</v>
      </c>
      <c r="C591" s="67" t="s">
        <v>469</v>
      </c>
      <c r="D591" s="27">
        <v>3504</v>
      </c>
      <c r="E591" s="16">
        <v>3313</v>
      </c>
      <c r="F591" s="16">
        <v>145</v>
      </c>
      <c r="G591" s="16">
        <v>46</v>
      </c>
      <c r="H591" s="16">
        <v>1129</v>
      </c>
      <c r="I591" s="16">
        <v>114</v>
      </c>
      <c r="J591" s="87">
        <v>20</v>
      </c>
      <c r="K591" s="71">
        <v>4767</v>
      </c>
      <c r="L591" s="71">
        <v>881</v>
      </c>
      <c r="M591" s="71">
        <v>5648</v>
      </c>
      <c r="N591" s="73">
        <v>36520</v>
      </c>
    </row>
    <row r="592" spans="1:14">
      <c r="A592" s="11">
        <v>2108405</v>
      </c>
      <c r="B592" s="12" t="s">
        <v>608</v>
      </c>
      <c r="C592" s="67" t="s">
        <v>469</v>
      </c>
      <c r="D592" s="27">
        <v>945</v>
      </c>
      <c r="E592" s="16">
        <v>847</v>
      </c>
      <c r="F592" s="16">
        <v>79</v>
      </c>
      <c r="G592" s="16">
        <v>19</v>
      </c>
      <c r="H592" s="16">
        <v>228</v>
      </c>
      <c r="I592" s="16">
        <v>42</v>
      </c>
      <c r="J592" s="87">
        <v>6</v>
      </c>
      <c r="K592" s="71">
        <v>1221</v>
      </c>
      <c r="L592" s="71">
        <v>201</v>
      </c>
      <c r="M592" s="71">
        <v>1422</v>
      </c>
      <c r="N592" s="73">
        <v>13956</v>
      </c>
    </row>
    <row r="593" spans="1:14">
      <c r="A593" s="11">
        <v>2108454</v>
      </c>
      <c r="B593" s="12" t="s">
        <v>609</v>
      </c>
      <c r="C593" s="67" t="s">
        <v>469</v>
      </c>
      <c r="D593" s="27">
        <v>1437</v>
      </c>
      <c r="E593" s="16">
        <v>1380</v>
      </c>
      <c r="F593" s="16">
        <v>49</v>
      </c>
      <c r="G593" s="16">
        <v>8</v>
      </c>
      <c r="H593" s="16">
        <v>420</v>
      </c>
      <c r="I593" s="16">
        <v>62</v>
      </c>
      <c r="J593" s="87">
        <v>10</v>
      </c>
      <c r="K593" s="71">
        <v>1929</v>
      </c>
      <c r="L593" s="71">
        <v>249</v>
      </c>
      <c r="M593" s="71">
        <v>2178</v>
      </c>
      <c r="N593" s="73">
        <v>22123</v>
      </c>
    </row>
    <row r="594" spans="1:14">
      <c r="A594" s="11">
        <v>2108504</v>
      </c>
      <c r="B594" s="12" t="s">
        <v>610</v>
      </c>
      <c r="C594" s="67" t="s">
        <v>469</v>
      </c>
      <c r="D594" s="27">
        <v>3216</v>
      </c>
      <c r="E594" s="16">
        <v>2980</v>
      </c>
      <c r="F594" s="16">
        <v>166</v>
      </c>
      <c r="G594" s="16">
        <v>70</v>
      </c>
      <c r="H594" s="16">
        <v>1095</v>
      </c>
      <c r="I594" s="16">
        <v>108</v>
      </c>
      <c r="J594" s="87">
        <v>2</v>
      </c>
      <c r="K594" s="71">
        <v>4421</v>
      </c>
      <c r="L594" s="71">
        <v>864</v>
      </c>
      <c r="M594" s="71">
        <v>5285</v>
      </c>
      <c r="N594" s="73">
        <v>31866</v>
      </c>
    </row>
    <row r="595" spans="1:14">
      <c r="A595" s="11">
        <v>2108603</v>
      </c>
      <c r="B595" s="12" t="s">
        <v>611</v>
      </c>
      <c r="C595" s="67" t="s">
        <v>469</v>
      </c>
      <c r="D595" s="27">
        <v>11222</v>
      </c>
      <c r="E595" s="16">
        <v>9676</v>
      </c>
      <c r="F595" s="16">
        <v>1099</v>
      </c>
      <c r="G595" s="16">
        <v>447</v>
      </c>
      <c r="H595" s="16">
        <v>3414</v>
      </c>
      <c r="I595" s="16">
        <v>764</v>
      </c>
      <c r="J595" s="87">
        <v>26</v>
      </c>
      <c r="K595" s="71">
        <v>15426</v>
      </c>
      <c r="L595" s="71">
        <v>4486</v>
      </c>
      <c r="M595" s="71">
        <v>19912</v>
      </c>
      <c r="N595" s="73">
        <v>80365</v>
      </c>
    </row>
    <row r="596" spans="1:14">
      <c r="A596" s="11">
        <v>2108702</v>
      </c>
      <c r="B596" s="12" t="s">
        <v>612</v>
      </c>
      <c r="C596" s="67" t="s">
        <v>469</v>
      </c>
      <c r="D596" s="27">
        <v>2783</v>
      </c>
      <c r="E596" s="16">
        <v>2446</v>
      </c>
      <c r="F596" s="16">
        <v>308</v>
      </c>
      <c r="G596" s="16">
        <v>29</v>
      </c>
      <c r="H596" s="16">
        <v>1093</v>
      </c>
      <c r="I596" s="16">
        <v>76</v>
      </c>
      <c r="J596" s="87">
        <v>4</v>
      </c>
      <c r="K596" s="71">
        <v>3956</v>
      </c>
      <c r="L596" s="71">
        <v>503</v>
      </c>
      <c r="M596" s="71">
        <v>4459</v>
      </c>
      <c r="N596" s="73">
        <v>21512</v>
      </c>
    </row>
    <row r="597" spans="1:14">
      <c r="A597" s="11">
        <v>2108801</v>
      </c>
      <c r="B597" s="12" t="s">
        <v>613</v>
      </c>
      <c r="C597" s="67" t="s">
        <v>469</v>
      </c>
      <c r="D597" s="27">
        <v>176</v>
      </c>
      <c r="E597" s="16">
        <v>166</v>
      </c>
      <c r="F597" s="16">
        <v>10</v>
      </c>
      <c r="G597" s="16">
        <v>0</v>
      </c>
      <c r="H597" s="16">
        <v>52</v>
      </c>
      <c r="I597" s="16">
        <v>12</v>
      </c>
      <c r="J597" s="87">
        <v>3</v>
      </c>
      <c r="K597" s="71">
        <v>243</v>
      </c>
      <c r="L597" s="71">
        <v>27</v>
      </c>
      <c r="M597" s="71">
        <v>270</v>
      </c>
      <c r="N597" s="73">
        <v>17917</v>
      </c>
    </row>
    <row r="598" spans="1:14">
      <c r="A598" s="11">
        <v>2108900</v>
      </c>
      <c r="B598" s="12" t="s">
        <v>614</v>
      </c>
      <c r="C598" s="67" t="s">
        <v>469</v>
      </c>
      <c r="D598" s="27">
        <v>2625</v>
      </c>
      <c r="E598" s="16">
        <v>2333</v>
      </c>
      <c r="F598" s="16">
        <v>257</v>
      </c>
      <c r="G598" s="16">
        <v>35</v>
      </c>
      <c r="H598" s="16">
        <v>1011</v>
      </c>
      <c r="I598" s="16">
        <v>58</v>
      </c>
      <c r="J598" s="87">
        <v>9</v>
      </c>
      <c r="K598" s="71">
        <v>3703</v>
      </c>
      <c r="L598" s="71">
        <v>380</v>
      </c>
      <c r="M598" s="71">
        <v>4083</v>
      </c>
      <c r="N598" s="73">
        <v>18633</v>
      </c>
    </row>
    <row r="599" spans="1:14">
      <c r="A599" s="11">
        <v>2109007</v>
      </c>
      <c r="B599" s="12" t="s">
        <v>615</v>
      </c>
      <c r="C599" s="67" t="s">
        <v>469</v>
      </c>
      <c r="D599" s="27">
        <v>2254</v>
      </c>
      <c r="E599" s="16">
        <v>2043</v>
      </c>
      <c r="F599" s="16">
        <v>177</v>
      </c>
      <c r="G599" s="16">
        <v>34</v>
      </c>
      <c r="H599" s="16">
        <v>744</v>
      </c>
      <c r="I599" s="16">
        <v>87</v>
      </c>
      <c r="J599" s="87">
        <v>3</v>
      </c>
      <c r="K599" s="71">
        <v>3088</v>
      </c>
      <c r="L599" s="71">
        <v>422</v>
      </c>
      <c r="M599" s="71">
        <v>3510</v>
      </c>
      <c r="N599" s="73">
        <v>22651</v>
      </c>
    </row>
    <row r="600" spans="1:14">
      <c r="A600" s="11">
        <v>2109056</v>
      </c>
      <c r="B600" s="12" t="s">
        <v>616</v>
      </c>
      <c r="C600" s="67" t="s">
        <v>469</v>
      </c>
      <c r="D600" s="27">
        <v>535</v>
      </c>
      <c r="E600" s="16">
        <v>497</v>
      </c>
      <c r="F600" s="16">
        <v>38</v>
      </c>
      <c r="G600" s="16">
        <v>0</v>
      </c>
      <c r="H600" s="16">
        <v>104</v>
      </c>
      <c r="I600" s="16">
        <v>19</v>
      </c>
      <c r="J600" s="87">
        <v>0</v>
      </c>
      <c r="K600" s="71">
        <v>658</v>
      </c>
      <c r="L600" s="71">
        <v>78</v>
      </c>
      <c r="M600" s="71">
        <v>736</v>
      </c>
      <c r="N600" s="73">
        <v>5943</v>
      </c>
    </row>
    <row r="601" spans="1:14">
      <c r="A601" s="11">
        <v>2109106</v>
      </c>
      <c r="B601" s="12" t="s">
        <v>617</v>
      </c>
      <c r="C601" s="67" t="s">
        <v>469</v>
      </c>
      <c r="D601" s="27">
        <v>7768</v>
      </c>
      <c r="E601" s="16">
        <v>7033</v>
      </c>
      <c r="F601" s="16">
        <v>597</v>
      </c>
      <c r="G601" s="16">
        <v>138</v>
      </c>
      <c r="H601" s="16">
        <v>3268</v>
      </c>
      <c r="I601" s="16">
        <v>693</v>
      </c>
      <c r="J601" s="87">
        <v>21</v>
      </c>
      <c r="K601" s="71">
        <v>11750</v>
      </c>
      <c r="L601" s="71">
        <v>1865</v>
      </c>
      <c r="M601" s="71">
        <v>13615</v>
      </c>
      <c r="N601" s="73">
        <v>46039</v>
      </c>
    </row>
    <row r="602" spans="1:14">
      <c r="A602" s="11">
        <v>2109205</v>
      </c>
      <c r="B602" s="12" t="s">
        <v>618</v>
      </c>
      <c r="C602" s="67" t="s">
        <v>469</v>
      </c>
      <c r="D602" s="27">
        <v>448</v>
      </c>
      <c r="E602" s="16">
        <v>429</v>
      </c>
      <c r="F602" s="16">
        <v>11</v>
      </c>
      <c r="G602" s="16">
        <v>8</v>
      </c>
      <c r="H602" s="16">
        <v>109</v>
      </c>
      <c r="I602" s="16">
        <v>20</v>
      </c>
      <c r="J602" s="87">
        <v>4</v>
      </c>
      <c r="K602" s="71">
        <v>581</v>
      </c>
      <c r="L602" s="71">
        <v>289</v>
      </c>
      <c r="M602" s="71">
        <v>870</v>
      </c>
      <c r="N602" s="73">
        <v>12103</v>
      </c>
    </row>
    <row r="603" spans="1:14">
      <c r="A603" s="11">
        <v>2109239</v>
      </c>
      <c r="B603" s="12" t="s">
        <v>32</v>
      </c>
      <c r="C603" s="67" t="s">
        <v>469</v>
      </c>
      <c r="D603" s="27">
        <v>168</v>
      </c>
      <c r="E603" s="16">
        <v>158</v>
      </c>
      <c r="F603" s="16">
        <v>9</v>
      </c>
      <c r="G603" s="16">
        <v>1</v>
      </c>
      <c r="H603" s="16">
        <v>66</v>
      </c>
      <c r="I603" s="16">
        <v>11</v>
      </c>
      <c r="J603" s="87">
        <v>0</v>
      </c>
      <c r="K603" s="71">
        <v>245</v>
      </c>
      <c r="L603" s="71">
        <v>67</v>
      </c>
      <c r="M603" s="71">
        <v>312</v>
      </c>
      <c r="N603" s="73">
        <v>6674</v>
      </c>
    </row>
    <row r="604" spans="1:14">
      <c r="A604" s="11">
        <v>2109270</v>
      </c>
      <c r="B604" s="12" t="s">
        <v>619</v>
      </c>
      <c r="C604" s="67" t="s">
        <v>469</v>
      </c>
      <c r="D604" s="27">
        <v>1122</v>
      </c>
      <c r="E604" s="16">
        <v>1053</v>
      </c>
      <c r="F604" s="16">
        <v>64</v>
      </c>
      <c r="G604" s="16">
        <v>5</v>
      </c>
      <c r="H604" s="16">
        <v>238</v>
      </c>
      <c r="I604" s="16">
        <v>52</v>
      </c>
      <c r="J604" s="87">
        <v>6</v>
      </c>
      <c r="K604" s="71">
        <v>1418</v>
      </c>
      <c r="L604" s="71">
        <v>480</v>
      </c>
      <c r="M604" s="71">
        <v>1898</v>
      </c>
      <c r="N604" s="73">
        <v>17988</v>
      </c>
    </row>
    <row r="605" spans="1:14">
      <c r="A605" s="11">
        <v>2109304</v>
      </c>
      <c r="B605" s="12" t="s">
        <v>620</v>
      </c>
      <c r="C605" s="67" t="s">
        <v>469</v>
      </c>
      <c r="D605" s="27">
        <v>175</v>
      </c>
      <c r="E605" s="16">
        <v>170</v>
      </c>
      <c r="F605" s="16">
        <v>5</v>
      </c>
      <c r="G605" s="16">
        <v>0</v>
      </c>
      <c r="H605" s="16">
        <v>35</v>
      </c>
      <c r="I605" s="16">
        <v>12</v>
      </c>
      <c r="J605" s="87">
        <v>0</v>
      </c>
      <c r="K605" s="71">
        <v>222</v>
      </c>
      <c r="L605" s="71">
        <v>52</v>
      </c>
      <c r="M605" s="71">
        <v>274</v>
      </c>
      <c r="N605" s="73">
        <v>11105</v>
      </c>
    </row>
    <row r="606" spans="1:14">
      <c r="A606" s="11">
        <v>2109403</v>
      </c>
      <c r="B606" s="12" t="s">
        <v>621</v>
      </c>
      <c r="C606" s="67" t="s">
        <v>469</v>
      </c>
      <c r="D606" s="27">
        <v>576</v>
      </c>
      <c r="E606" s="16">
        <v>517</v>
      </c>
      <c r="F606" s="16">
        <v>50</v>
      </c>
      <c r="G606" s="16">
        <v>9</v>
      </c>
      <c r="H606" s="16">
        <v>163</v>
      </c>
      <c r="I606" s="16">
        <v>40</v>
      </c>
      <c r="J606" s="87">
        <v>2</v>
      </c>
      <c r="K606" s="71">
        <v>781</v>
      </c>
      <c r="L606" s="71">
        <v>96</v>
      </c>
      <c r="M606" s="71">
        <v>877</v>
      </c>
      <c r="N606" s="73">
        <v>14588</v>
      </c>
    </row>
    <row r="607" spans="1:14">
      <c r="A607" s="11">
        <v>2109452</v>
      </c>
      <c r="B607" s="12" t="s">
        <v>622</v>
      </c>
      <c r="C607" s="67" t="s">
        <v>469</v>
      </c>
      <c r="D607" s="27">
        <v>187</v>
      </c>
      <c r="E607" s="16">
        <v>163</v>
      </c>
      <c r="F607" s="16">
        <v>24</v>
      </c>
      <c r="G607" s="16">
        <v>0</v>
      </c>
      <c r="H607" s="16">
        <v>44</v>
      </c>
      <c r="I607" s="16">
        <v>19</v>
      </c>
      <c r="J607" s="87">
        <v>0</v>
      </c>
      <c r="K607" s="71">
        <v>250</v>
      </c>
      <c r="L607" s="71">
        <v>184</v>
      </c>
      <c r="M607" s="71">
        <v>434</v>
      </c>
      <c r="N607" s="73">
        <v>28543</v>
      </c>
    </row>
    <row r="608" spans="1:14">
      <c r="A608" s="11">
        <v>2109502</v>
      </c>
      <c r="B608" s="12" t="s">
        <v>623</v>
      </c>
      <c r="C608" s="67" t="s">
        <v>469</v>
      </c>
      <c r="D608" s="27">
        <v>2749</v>
      </c>
      <c r="E608" s="16">
        <v>2548</v>
      </c>
      <c r="F608" s="16">
        <v>181</v>
      </c>
      <c r="G608" s="16">
        <v>20</v>
      </c>
      <c r="H608" s="16">
        <v>750</v>
      </c>
      <c r="I608" s="16">
        <v>130</v>
      </c>
      <c r="J608" s="87">
        <v>9</v>
      </c>
      <c r="K608" s="71">
        <v>3638</v>
      </c>
      <c r="L608" s="71">
        <v>476</v>
      </c>
      <c r="M608" s="71">
        <v>4114</v>
      </c>
      <c r="N608" s="73">
        <v>20011</v>
      </c>
    </row>
    <row r="609" spans="1:14">
      <c r="A609" s="11">
        <v>2109551</v>
      </c>
      <c r="B609" s="12" t="s">
        <v>624</v>
      </c>
      <c r="C609" s="67" t="s">
        <v>469</v>
      </c>
      <c r="D609" s="27">
        <v>226</v>
      </c>
      <c r="E609" s="16">
        <v>207</v>
      </c>
      <c r="F609" s="16">
        <v>19</v>
      </c>
      <c r="G609" s="16">
        <v>0</v>
      </c>
      <c r="H609" s="16">
        <v>73</v>
      </c>
      <c r="I609" s="16">
        <v>26</v>
      </c>
      <c r="J609" s="87">
        <v>0</v>
      </c>
      <c r="K609" s="71">
        <v>325</v>
      </c>
      <c r="L609" s="71">
        <v>44</v>
      </c>
      <c r="M609" s="71">
        <v>369</v>
      </c>
      <c r="N609" s="73">
        <v>7514</v>
      </c>
    </row>
    <row r="610" spans="1:14">
      <c r="A610" s="11">
        <v>2109601</v>
      </c>
      <c r="B610" s="12" t="s">
        <v>625</v>
      </c>
      <c r="C610" s="67" t="s">
        <v>469</v>
      </c>
      <c r="D610" s="27">
        <v>4422</v>
      </c>
      <c r="E610" s="16">
        <v>3922</v>
      </c>
      <c r="F610" s="16">
        <v>339</v>
      </c>
      <c r="G610" s="16">
        <v>161</v>
      </c>
      <c r="H610" s="16">
        <v>1373</v>
      </c>
      <c r="I610" s="16">
        <v>147</v>
      </c>
      <c r="J610" s="87">
        <v>5</v>
      </c>
      <c r="K610" s="71">
        <v>5947</v>
      </c>
      <c r="L610" s="71">
        <v>2601</v>
      </c>
      <c r="M610" s="71">
        <v>8548</v>
      </c>
      <c r="N610" s="73">
        <v>40983</v>
      </c>
    </row>
    <row r="611" spans="1:14">
      <c r="A611" s="11">
        <v>2109700</v>
      </c>
      <c r="B611" s="12" t="s">
        <v>626</v>
      </c>
      <c r="C611" s="67" t="s">
        <v>469</v>
      </c>
      <c r="D611" s="27">
        <v>641</v>
      </c>
      <c r="E611" s="16">
        <v>594</v>
      </c>
      <c r="F611" s="16">
        <v>36</v>
      </c>
      <c r="G611" s="16">
        <v>11</v>
      </c>
      <c r="H611" s="16">
        <v>167</v>
      </c>
      <c r="I611" s="16">
        <v>11</v>
      </c>
      <c r="J611" s="87">
        <v>2</v>
      </c>
      <c r="K611" s="71">
        <v>821</v>
      </c>
      <c r="L611" s="71">
        <v>110</v>
      </c>
      <c r="M611" s="71">
        <v>931</v>
      </c>
      <c r="N611" s="73">
        <v>5538</v>
      </c>
    </row>
    <row r="612" spans="1:14">
      <c r="A612" s="11">
        <v>2109759</v>
      </c>
      <c r="B612" s="12" t="s">
        <v>627</v>
      </c>
      <c r="C612" s="67" t="s">
        <v>469</v>
      </c>
      <c r="D612" s="27">
        <v>154</v>
      </c>
      <c r="E612" s="16">
        <v>143</v>
      </c>
      <c r="F612" s="16">
        <v>11</v>
      </c>
      <c r="G612" s="16">
        <v>0</v>
      </c>
      <c r="H612" s="16">
        <v>48</v>
      </c>
      <c r="I612" s="16">
        <v>18</v>
      </c>
      <c r="J612" s="87">
        <v>0</v>
      </c>
      <c r="K612" s="71">
        <v>220</v>
      </c>
      <c r="L612" s="71">
        <v>56</v>
      </c>
      <c r="M612" s="71">
        <v>276</v>
      </c>
      <c r="N612" s="73">
        <v>7426</v>
      </c>
    </row>
    <row r="613" spans="1:14">
      <c r="A613" s="11">
        <v>2109809</v>
      </c>
      <c r="B613" s="12" t="s">
        <v>628</v>
      </c>
      <c r="C613" s="67" t="s">
        <v>469</v>
      </c>
      <c r="D613" s="27">
        <v>4863</v>
      </c>
      <c r="E613" s="16">
        <v>4556</v>
      </c>
      <c r="F613" s="16">
        <v>261</v>
      </c>
      <c r="G613" s="16">
        <v>46</v>
      </c>
      <c r="H613" s="16">
        <v>1727</v>
      </c>
      <c r="I613" s="16">
        <v>104</v>
      </c>
      <c r="J613" s="87">
        <v>5</v>
      </c>
      <c r="K613" s="71">
        <v>6699</v>
      </c>
      <c r="L613" s="71">
        <v>1402</v>
      </c>
      <c r="M613" s="71">
        <v>8101</v>
      </c>
      <c r="N613" s="73">
        <v>41081</v>
      </c>
    </row>
    <row r="614" spans="1:14">
      <c r="A614" s="11">
        <v>2109908</v>
      </c>
      <c r="B614" s="12" t="s">
        <v>629</v>
      </c>
      <c r="C614" s="67" t="s">
        <v>469</v>
      </c>
      <c r="D614" s="27">
        <v>11236</v>
      </c>
      <c r="E614" s="16">
        <v>10085</v>
      </c>
      <c r="F614" s="16">
        <v>821</v>
      </c>
      <c r="G614" s="16">
        <v>330</v>
      </c>
      <c r="H614" s="16">
        <v>4366</v>
      </c>
      <c r="I614" s="16">
        <v>1349</v>
      </c>
      <c r="J614" s="87">
        <v>32</v>
      </c>
      <c r="K614" s="71">
        <v>16983</v>
      </c>
      <c r="L614" s="71">
        <v>4147</v>
      </c>
      <c r="M614" s="71">
        <v>21130</v>
      </c>
      <c r="N614" s="73">
        <v>82106</v>
      </c>
    </row>
    <row r="615" spans="1:14">
      <c r="A615" s="11">
        <v>2110005</v>
      </c>
      <c r="B615" s="12" t="s">
        <v>630</v>
      </c>
      <c r="C615" s="67" t="s">
        <v>469</v>
      </c>
      <c r="D615" s="27">
        <v>7105</v>
      </c>
      <c r="E615" s="16">
        <v>6706</v>
      </c>
      <c r="F615" s="16">
        <v>365</v>
      </c>
      <c r="G615" s="16">
        <v>34</v>
      </c>
      <c r="H615" s="16">
        <v>3068</v>
      </c>
      <c r="I615" s="16">
        <v>398</v>
      </c>
      <c r="J615" s="87">
        <v>25</v>
      </c>
      <c r="K615" s="71">
        <v>10596</v>
      </c>
      <c r="L615" s="71">
        <v>1375</v>
      </c>
      <c r="M615" s="71">
        <v>11971</v>
      </c>
      <c r="N615" s="73">
        <v>75444</v>
      </c>
    </row>
    <row r="616" spans="1:14">
      <c r="A616" s="11">
        <v>2110039</v>
      </c>
      <c r="B616" s="12" t="s">
        <v>631</v>
      </c>
      <c r="C616" s="67" t="s">
        <v>469</v>
      </c>
      <c r="D616" s="27">
        <v>3865</v>
      </c>
      <c r="E616" s="16">
        <v>3682</v>
      </c>
      <c r="F616" s="16">
        <v>177</v>
      </c>
      <c r="G616" s="16">
        <v>6</v>
      </c>
      <c r="H616" s="16">
        <v>1318</v>
      </c>
      <c r="I616" s="16">
        <v>272</v>
      </c>
      <c r="J616" s="87">
        <v>17</v>
      </c>
      <c r="K616" s="71">
        <v>5472</v>
      </c>
      <c r="L616" s="71">
        <v>963</v>
      </c>
      <c r="M616" s="71">
        <v>6435</v>
      </c>
      <c r="N616" s="73">
        <v>23256</v>
      </c>
    </row>
    <row r="617" spans="1:14">
      <c r="A617" s="11">
        <v>2110104</v>
      </c>
      <c r="B617" s="12" t="s">
        <v>632</v>
      </c>
      <c r="C617" s="67" t="s">
        <v>469</v>
      </c>
      <c r="D617" s="27">
        <v>3571</v>
      </c>
      <c r="E617" s="16">
        <v>3453</v>
      </c>
      <c r="F617" s="16">
        <v>81</v>
      </c>
      <c r="G617" s="16">
        <v>37</v>
      </c>
      <c r="H617" s="16">
        <v>814</v>
      </c>
      <c r="I617" s="16">
        <v>74</v>
      </c>
      <c r="J617" s="87">
        <v>34</v>
      </c>
      <c r="K617" s="71">
        <v>4493</v>
      </c>
      <c r="L617" s="71">
        <v>422</v>
      </c>
      <c r="M617" s="71">
        <v>4915</v>
      </c>
      <c r="N617" s="73">
        <v>29208</v>
      </c>
    </row>
    <row r="618" spans="1:14">
      <c r="A618" s="11">
        <v>2110203</v>
      </c>
      <c r="B618" s="12" t="s">
        <v>633</v>
      </c>
      <c r="C618" s="67" t="s">
        <v>469</v>
      </c>
      <c r="D618" s="27">
        <v>2485</v>
      </c>
      <c r="E618" s="16">
        <v>2295</v>
      </c>
      <c r="F618" s="16">
        <v>145</v>
      </c>
      <c r="G618" s="16">
        <v>45</v>
      </c>
      <c r="H618" s="16">
        <v>669</v>
      </c>
      <c r="I618" s="16">
        <v>75</v>
      </c>
      <c r="J618" s="87">
        <v>5</v>
      </c>
      <c r="K618" s="71">
        <v>3234</v>
      </c>
      <c r="L618" s="71">
        <v>1478</v>
      </c>
      <c r="M618" s="71">
        <v>4712</v>
      </c>
      <c r="N618" s="73">
        <v>34710</v>
      </c>
    </row>
    <row r="619" spans="1:14">
      <c r="A619" s="11">
        <v>2110237</v>
      </c>
      <c r="B619" s="12" t="s">
        <v>634</v>
      </c>
      <c r="C619" s="67" t="s">
        <v>469</v>
      </c>
      <c r="D619" s="27">
        <v>9</v>
      </c>
      <c r="E619" s="16">
        <v>5</v>
      </c>
      <c r="F619" s="16">
        <v>4</v>
      </c>
      <c r="G619" s="16">
        <v>0</v>
      </c>
      <c r="H619" s="16">
        <v>3</v>
      </c>
      <c r="I619" s="16">
        <v>9</v>
      </c>
      <c r="J619" s="87">
        <v>0</v>
      </c>
      <c r="K619" s="71">
        <v>21</v>
      </c>
      <c r="L619" s="71">
        <v>9</v>
      </c>
      <c r="M619" s="71">
        <v>30</v>
      </c>
      <c r="N619" s="73">
        <v>12521</v>
      </c>
    </row>
    <row r="620" spans="1:14">
      <c r="A620" s="11">
        <v>2110278</v>
      </c>
      <c r="B620" s="12" t="s">
        <v>635</v>
      </c>
      <c r="C620" s="67" t="s">
        <v>469</v>
      </c>
      <c r="D620" s="27">
        <v>225</v>
      </c>
      <c r="E620" s="16">
        <v>181</v>
      </c>
      <c r="F620" s="16">
        <v>44</v>
      </c>
      <c r="G620" s="16">
        <v>0</v>
      </c>
      <c r="H620" s="16">
        <v>39</v>
      </c>
      <c r="I620" s="16">
        <v>50</v>
      </c>
      <c r="J620" s="87">
        <v>2</v>
      </c>
      <c r="K620" s="71">
        <v>316</v>
      </c>
      <c r="L620" s="71">
        <v>30</v>
      </c>
      <c r="M620" s="71">
        <v>346</v>
      </c>
      <c r="N620" s="73">
        <v>14828</v>
      </c>
    </row>
    <row r="621" spans="1:14">
      <c r="A621" s="11">
        <v>2110302</v>
      </c>
      <c r="B621" s="12" t="s">
        <v>636</v>
      </c>
      <c r="C621" s="67" t="s">
        <v>469</v>
      </c>
      <c r="D621" s="27">
        <v>2551</v>
      </c>
      <c r="E621" s="16">
        <v>2302</v>
      </c>
      <c r="F621" s="16">
        <v>226</v>
      </c>
      <c r="G621" s="16">
        <v>23</v>
      </c>
      <c r="H621" s="16">
        <v>891</v>
      </c>
      <c r="I621" s="16">
        <v>57</v>
      </c>
      <c r="J621" s="87">
        <v>9</v>
      </c>
      <c r="K621" s="71">
        <v>3508</v>
      </c>
      <c r="L621" s="71">
        <v>442</v>
      </c>
      <c r="M621" s="71">
        <v>3950</v>
      </c>
      <c r="N621" s="73">
        <v>14289</v>
      </c>
    </row>
    <row r="622" spans="1:14">
      <c r="A622" s="11">
        <v>2110401</v>
      </c>
      <c r="B622" s="12" t="s">
        <v>637</v>
      </c>
      <c r="C622" s="67" t="s">
        <v>469</v>
      </c>
      <c r="D622" s="27">
        <v>1922</v>
      </c>
      <c r="E622" s="16">
        <v>1799</v>
      </c>
      <c r="F622" s="16">
        <v>75</v>
      </c>
      <c r="G622" s="16">
        <v>48</v>
      </c>
      <c r="H622" s="16">
        <v>496</v>
      </c>
      <c r="I622" s="16">
        <v>44</v>
      </c>
      <c r="J622" s="87">
        <v>15</v>
      </c>
      <c r="K622" s="71">
        <v>2477</v>
      </c>
      <c r="L622" s="71">
        <v>309</v>
      </c>
      <c r="M622" s="71">
        <v>2786</v>
      </c>
      <c r="N622" s="73">
        <v>18118</v>
      </c>
    </row>
    <row r="623" spans="1:14">
      <c r="A623" s="11">
        <v>2110500</v>
      </c>
      <c r="B623" s="12" t="s">
        <v>638</v>
      </c>
      <c r="C623" s="67" t="s">
        <v>469</v>
      </c>
      <c r="D623" s="27">
        <v>5424</v>
      </c>
      <c r="E623" s="16">
        <v>4942</v>
      </c>
      <c r="F623" s="16">
        <v>414</v>
      </c>
      <c r="G623" s="16">
        <v>68</v>
      </c>
      <c r="H623" s="16">
        <v>1883</v>
      </c>
      <c r="I623" s="16">
        <v>179</v>
      </c>
      <c r="J623" s="87">
        <v>10</v>
      </c>
      <c r="K623" s="71">
        <v>7496</v>
      </c>
      <c r="L623" s="71">
        <v>1295</v>
      </c>
      <c r="M623" s="71">
        <v>8791</v>
      </c>
      <c r="N623" s="73">
        <v>42867</v>
      </c>
    </row>
    <row r="624" spans="1:14">
      <c r="A624" s="11">
        <v>2110609</v>
      </c>
      <c r="B624" s="12" t="s">
        <v>639</v>
      </c>
      <c r="C624" s="67" t="s">
        <v>469</v>
      </c>
      <c r="D624" s="27">
        <v>5456</v>
      </c>
      <c r="E624" s="16">
        <v>5122</v>
      </c>
      <c r="F624" s="16">
        <v>193</v>
      </c>
      <c r="G624" s="16">
        <v>141</v>
      </c>
      <c r="H624" s="16">
        <v>1508</v>
      </c>
      <c r="I624" s="16">
        <v>97</v>
      </c>
      <c r="J624" s="87">
        <v>17</v>
      </c>
      <c r="K624" s="71">
        <v>7078</v>
      </c>
      <c r="L624" s="71">
        <v>653</v>
      </c>
      <c r="M624" s="71">
        <v>7731</v>
      </c>
      <c r="N624" s="73">
        <v>27369</v>
      </c>
    </row>
    <row r="625" spans="1:14">
      <c r="A625" s="11">
        <v>2110658</v>
      </c>
      <c r="B625" s="12" t="s">
        <v>640</v>
      </c>
      <c r="C625" s="67" t="s">
        <v>469</v>
      </c>
      <c r="D625" s="27">
        <v>189</v>
      </c>
      <c r="E625" s="16">
        <v>178</v>
      </c>
      <c r="F625" s="16">
        <v>9</v>
      </c>
      <c r="G625" s="16">
        <v>2</v>
      </c>
      <c r="H625" s="16">
        <v>65</v>
      </c>
      <c r="I625" s="16">
        <v>4</v>
      </c>
      <c r="J625" s="87">
        <v>0</v>
      </c>
      <c r="K625" s="71">
        <v>258</v>
      </c>
      <c r="L625" s="71">
        <v>21</v>
      </c>
      <c r="M625" s="71">
        <v>279</v>
      </c>
      <c r="N625" s="73">
        <v>7147</v>
      </c>
    </row>
    <row r="626" spans="1:14">
      <c r="A626" s="11">
        <v>2110708</v>
      </c>
      <c r="B626" s="12" t="s">
        <v>641</v>
      </c>
      <c r="C626" s="67" t="s">
        <v>469</v>
      </c>
      <c r="D626" s="27">
        <v>4082</v>
      </c>
      <c r="E626" s="16">
        <v>3815</v>
      </c>
      <c r="F626" s="16">
        <v>211</v>
      </c>
      <c r="G626" s="16">
        <v>56</v>
      </c>
      <c r="H626" s="16">
        <v>1525</v>
      </c>
      <c r="I626" s="16">
        <v>210</v>
      </c>
      <c r="J626" s="87">
        <v>16</v>
      </c>
      <c r="K626" s="71">
        <v>5833</v>
      </c>
      <c r="L626" s="71">
        <v>780</v>
      </c>
      <c r="M626" s="71">
        <v>6613</v>
      </c>
      <c r="N626" s="73">
        <v>33725</v>
      </c>
    </row>
    <row r="627" spans="1:14">
      <c r="A627" s="11">
        <v>2110807</v>
      </c>
      <c r="B627" s="12" t="s">
        <v>642</v>
      </c>
      <c r="C627" s="67" t="s">
        <v>469</v>
      </c>
      <c r="D627" s="27">
        <v>309</v>
      </c>
      <c r="E627" s="16">
        <v>284</v>
      </c>
      <c r="F627" s="16">
        <v>23</v>
      </c>
      <c r="G627" s="16">
        <v>2</v>
      </c>
      <c r="H627" s="16">
        <v>95</v>
      </c>
      <c r="I627" s="16">
        <v>45</v>
      </c>
      <c r="J627" s="87">
        <v>0</v>
      </c>
      <c r="K627" s="71">
        <v>449</v>
      </c>
      <c r="L627" s="71">
        <v>83</v>
      </c>
      <c r="M627" s="71">
        <v>532</v>
      </c>
      <c r="N627" s="73">
        <v>4593</v>
      </c>
    </row>
    <row r="628" spans="1:14">
      <c r="A628" s="11">
        <v>2110856</v>
      </c>
      <c r="B628" s="12" t="s">
        <v>643</v>
      </c>
      <c r="C628" s="67" t="s">
        <v>469</v>
      </c>
      <c r="D628" s="27">
        <v>377</v>
      </c>
      <c r="E628" s="16">
        <v>351</v>
      </c>
      <c r="F628" s="16">
        <v>24</v>
      </c>
      <c r="G628" s="16">
        <v>2</v>
      </c>
      <c r="H628" s="16">
        <v>110</v>
      </c>
      <c r="I628" s="16">
        <v>16</v>
      </c>
      <c r="J628" s="87">
        <v>1</v>
      </c>
      <c r="K628" s="71">
        <v>504</v>
      </c>
      <c r="L628" s="71">
        <v>62</v>
      </c>
      <c r="M628" s="71">
        <v>566</v>
      </c>
      <c r="N628" s="73">
        <v>11027</v>
      </c>
    </row>
    <row r="629" spans="1:14">
      <c r="A629" s="11">
        <v>2110906</v>
      </c>
      <c r="B629" s="12" t="s">
        <v>644</v>
      </c>
      <c r="C629" s="67" t="s">
        <v>469</v>
      </c>
      <c r="D629" s="27">
        <v>1528</v>
      </c>
      <c r="E629" s="16">
        <v>1399</v>
      </c>
      <c r="F629" s="16">
        <v>111</v>
      </c>
      <c r="G629" s="16">
        <v>18</v>
      </c>
      <c r="H629" s="16">
        <v>358</v>
      </c>
      <c r="I629" s="16">
        <v>5</v>
      </c>
      <c r="J629" s="87">
        <v>3</v>
      </c>
      <c r="K629" s="71">
        <v>1894</v>
      </c>
      <c r="L629" s="71">
        <v>146</v>
      </c>
      <c r="M629" s="71">
        <v>2040</v>
      </c>
      <c r="N629" s="73">
        <v>11955</v>
      </c>
    </row>
    <row r="630" spans="1:14">
      <c r="A630" s="11">
        <v>2111003</v>
      </c>
      <c r="B630" s="12" t="s">
        <v>645</v>
      </c>
      <c r="C630" s="67" t="s">
        <v>469</v>
      </c>
      <c r="D630" s="27">
        <v>3334</v>
      </c>
      <c r="E630" s="16">
        <v>3126</v>
      </c>
      <c r="F630" s="16">
        <v>170</v>
      </c>
      <c r="G630" s="16">
        <v>38</v>
      </c>
      <c r="H630" s="16">
        <v>814</v>
      </c>
      <c r="I630" s="16">
        <v>85</v>
      </c>
      <c r="J630" s="87">
        <v>8</v>
      </c>
      <c r="K630" s="71">
        <v>4241</v>
      </c>
      <c r="L630" s="71">
        <v>535</v>
      </c>
      <c r="M630" s="71">
        <v>4776</v>
      </c>
      <c r="N630" s="73">
        <v>20152</v>
      </c>
    </row>
    <row r="631" spans="1:14">
      <c r="A631" s="11">
        <v>2111029</v>
      </c>
      <c r="B631" s="12" t="s">
        <v>646</v>
      </c>
      <c r="C631" s="67" t="s">
        <v>469</v>
      </c>
      <c r="D631" s="27">
        <v>1101</v>
      </c>
      <c r="E631" s="16">
        <v>1063</v>
      </c>
      <c r="F631" s="16">
        <v>35</v>
      </c>
      <c r="G631" s="16">
        <v>3</v>
      </c>
      <c r="H631" s="16">
        <v>279</v>
      </c>
      <c r="I631" s="16">
        <v>27</v>
      </c>
      <c r="J631" s="87">
        <v>1</v>
      </c>
      <c r="K631" s="71">
        <v>1408</v>
      </c>
      <c r="L631" s="71">
        <v>291</v>
      </c>
      <c r="M631" s="71">
        <v>1699</v>
      </c>
      <c r="N631" s="73">
        <v>15599</v>
      </c>
    </row>
    <row r="632" spans="1:14">
      <c r="A632" s="11">
        <v>2111052</v>
      </c>
      <c r="B632" s="12" t="s">
        <v>647</v>
      </c>
      <c r="C632" s="67" t="s">
        <v>469</v>
      </c>
      <c r="D632" s="27">
        <v>1162</v>
      </c>
      <c r="E632" s="16">
        <v>1088</v>
      </c>
      <c r="F632" s="16">
        <v>64</v>
      </c>
      <c r="G632" s="16">
        <v>10</v>
      </c>
      <c r="H632" s="16">
        <v>323</v>
      </c>
      <c r="I632" s="16">
        <v>39</v>
      </c>
      <c r="J632" s="87">
        <v>0</v>
      </c>
      <c r="K632" s="71">
        <v>1524</v>
      </c>
      <c r="L632" s="71">
        <v>210</v>
      </c>
      <c r="M632" s="71">
        <v>1734</v>
      </c>
      <c r="N632" s="73">
        <v>10917</v>
      </c>
    </row>
    <row r="633" spans="1:14">
      <c r="A633" s="11">
        <v>2111078</v>
      </c>
      <c r="B633" s="12" t="s">
        <v>648</v>
      </c>
      <c r="C633" s="67" t="s">
        <v>469</v>
      </c>
      <c r="D633" s="27">
        <v>241</v>
      </c>
      <c r="E633" s="16">
        <v>234</v>
      </c>
      <c r="F633" s="16">
        <v>7</v>
      </c>
      <c r="G633" s="16">
        <v>0</v>
      </c>
      <c r="H633" s="16">
        <v>72</v>
      </c>
      <c r="I633" s="16">
        <v>13</v>
      </c>
      <c r="J633" s="87">
        <v>0</v>
      </c>
      <c r="K633" s="71">
        <v>326</v>
      </c>
      <c r="L633" s="71">
        <v>99</v>
      </c>
      <c r="M633" s="71">
        <v>425</v>
      </c>
      <c r="N633" s="73">
        <v>17809</v>
      </c>
    </row>
    <row r="634" spans="1:14">
      <c r="A634" s="11">
        <v>2111102</v>
      </c>
      <c r="B634" s="12" t="s">
        <v>649</v>
      </c>
      <c r="C634" s="67" t="s">
        <v>469</v>
      </c>
      <c r="D634" s="27">
        <v>5151</v>
      </c>
      <c r="E634" s="16">
        <v>4830</v>
      </c>
      <c r="F634" s="16">
        <v>179</v>
      </c>
      <c r="G634" s="16">
        <v>142</v>
      </c>
      <c r="H634" s="16">
        <v>1901</v>
      </c>
      <c r="I634" s="16">
        <v>73</v>
      </c>
      <c r="J634" s="87">
        <v>5</v>
      </c>
      <c r="K634" s="71">
        <v>7130</v>
      </c>
      <c r="L634" s="71">
        <v>788</v>
      </c>
      <c r="M634" s="71">
        <v>7918</v>
      </c>
      <c r="N634" s="73">
        <v>25199</v>
      </c>
    </row>
    <row r="635" spans="1:14">
      <c r="A635" s="11">
        <v>2111201</v>
      </c>
      <c r="B635" s="12" t="s">
        <v>650</v>
      </c>
      <c r="C635" s="67" t="s">
        <v>469</v>
      </c>
      <c r="D635" s="27">
        <v>5881</v>
      </c>
      <c r="E635" s="16">
        <v>4974</v>
      </c>
      <c r="F635" s="16">
        <v>641</v>
      </c>
      <c r="G635" s="16">
        <v>266</v>
      </c>
      <c r="H635" s="16">
        <v>1823</v>
      </c>
      <c r="I635" s="16">
        <v>1019</v>
      </c>
      <c r="J635" s="87">
        <v>19</v>
      </c>
      <c r="K635" s="71">
        <v>8742</v>
      </c>
      <c r="L635" s="71">
        <v>5710</v>
      </c>
      <c r="M635" s="71">
        <v>14452</v>
      </c>
      <c r="N635" s="73">
        <v>170423</v>
      </c>
    </row>
    <row r="636" spans="1:14">
      <c r="A636" s="11">
        <v>2111250</v>
      </c>
      <c r="B636" s="12" t="s">
        <v>651</v>
      </c>
      <c r="C636" s="67" t="s">
        <v>469</v>
      </c>
      <c r="D636" s="27">
        <v>108</v>
      </c>
      <c r="E636" s="16">
        <v>95</v>
      </c>
      <c r="F636" s="16">
        <v>13</v>
      </c>
      <c r="G636" s="16">
        <v>0</v>
      </c>
      <c r="H636" s="16">
        <v>40</v>
      </c>
      <c r="I636" s="16">
        <v>7</v>
      </c>
      <c r="J636" s="87">
        <v>0</v>
      </c>
      <c r="K636" s="71">
        <v>155</v>
      </c>
      <c r="L636" s="71">
        <v>24</v>
      </c>
      <c r="M636" s="71">
        <v>179</v>
      </c>
      <c r="N636" s="73">
        <v>7507</v>
      </c>
    </row>
    <row r="637" spans="1:14">
      <c r="A637" s="11">
        <v>2111300</v>
      </c>
      <c r="B637" s="12" t="s">
        <v>652</v>
      </c>
      <c r="C637" s="67" t="s">
        <v>469</v>
      </c>
      <c r="D637" s="27">
        <v>49025</v>
      </c>
      <c r="E637" s="16">
        <v>24686</v>
      </c>
      <c r="F637" s="16">
        <v>9970</v>
      </c>
      <c r="G637" s="16">
        <v>14369</v>
      </c>
      <c r="H637" s="16">
        <v>25260</v>
      </c>
      <c r="I637" s="16">
        <v>10133</v>
      </c>
      <c r="J637" s="87">
        <v>262</v>
      </c>
      <c r="K637" s="71">
        <v>84680</v>
      </c>
      <c r="L637" s="71">
        <v>46837</v>
      </c>
      <c r="M637" s="71">
        <v>131517</v>
      </c>
      <c r="N637" s="73">
        <v>1053922</v>
      </c>
    </row>
    <row r="638" spans="1:14">
      <c r="A638" s="11">
        <v>2111409</v>
      </c>
      <c r="B638" s="12" t="s">
        <v>653</v>
      </c>
      <c r="C638" s="67" t="s">
        <v>469</v>
      </c>
      <c r="D638" s="27">
        <v>3098</v>
      </c>
      <c r="E638" s="16">
        <v>2624</v>
      </c>
      <c r="F638" s="16">
        <v>451</v>
      </c>
      <c r="G638" s="16">
        <v>23</v>
      </c>
      <c r="H638" s="16">
        <v>1027</v>
      </c>
      <c r="I638" s="16">
        <v>169</v>
      </c>
      <c r="J638" s="87">
        <v>2</v>
      </c>
      <c r="K638" s="71">
        <v>4296</v>
      </c>
      <c r="L638" s="71">
        <v>452</v>
      </c>
      <c r="M638" s="71">
        <v>4748</v>
      </c>
      <c r="N638" s="73">
        <v>19510</v>
      </c>
    </row>
    <row r="639" spans="1:14">
      <c r="A639" s="11">
        <v>2111508</v>
      </c>
      <c r="B639" s="12" t="s">
        <v>654</v>
      </c>
      <c r="C639" s="67" t="s">
        <v>469</v>
      </c>
      <c r="D639" s="27">
        <v>4299</v>
      </c>
      <c r="E639" s="16">
        <v>3970</v>
      </c>
      <c r="F639" s="16">
        <v>301</v>
      </c>
      <c r="G639" s="16">
        <v>28</v>
      </c>
      <c r="H639" s="16">
        <v>1765</v>
      </c>
      <c r="I639" s="16">
        <v>127</v>
      </c>
      <c r="J639" s="87">
        <v>3</v>
      </c>
      <c r="K639" s="71">
        <v>6194</v>
      </c>
      <c r="L639" s="71">
        <v>1203</v>
      </c>
      <c r="M639" s="71">
        <v>7397</v>
      </c>
      <c r="N639" s="73">
        <v>40095</v>
      </c>
    </row>
    <row r="640" spans="1:14">
      <c r="A640" s="11">
        <v>2111532</v>
      </c>
      <c r="B640" s="12" t="s">
        <v>655</v>
      </c>
      <c r="C640" s="67" t="s">
        <v>469</v>
      </c>
      <c r="D640" s="27">
        <v>506</v>
      </c>
      <c r="E640" s="16">
        <v>489</v>
      </c>
      <c r="F640" s="16">
        <v>16</v>
      </c>
      <c r="G640" s="16">
        <v>1</v>
      </c>
      <c r="H640" s="16">
        <v>173</v>
      </c>
      <c r="I640" s="16">
        <v>11</v>
      </c>
      <c r="J640" s="87">
        <v>0</v>
      </c>
      <c r="K640" s="71">
        <v>690</v>
      </c>
      <c r="L640" s="71">
        <v>190</v>
      </c>
      <c r="M640" s="71">
        <v>880</v>
      </c>
      <c r="N640" s="73">
        <v>12287</v>
      </c>
    </row>
    <row r="641" spans="1:14">
      <c r="A641" s="11">
        <v>2111573</v>
      </c>
      <c r="B641" s="12" t="s">
        <v>656</v>
      </c>
      <c r="C641" s="67" t="s">
        <v>469</v>
      </c>
      <c r="D641" s="27">
        <v>120</v>
      </c>
      <c r="E641" s="16">
        <v>114</v>
      </c>
      <c r="F641" s="16">
        <v>5</v>
      </c>
      <c r="G641" s="16">
        <v>1</v>
      </c>
      <c r="H641" s="16">
        <v>23</v>
      </c>
      <c r="I641" s="16">
        <v>1</v>
      </c>
      <c r="J641" s="87">
        <v>0</v>
      </c>
      <c r="K641" s="71">
        <v>144</v>
      </c>
      <c r="L641" s="71">
        <v>32</v>
      </c>
      <c r="M641" s="71">
        <v>176</v>
      </c>
      <c r="N641" s="73">
        <v>4520</v>
      </c>
    </row>
    <row r="642" spans="1:14">
      <c r="A642" s="11">
        <v>2111607</v>
      </c>
      <c r="B642" s="12" t="s">
        <v>657</v>
      </c>
      <c r="C642" s="67" t="s">
        <v>469</v>
      </c>
      <c r="D642" s="27">
        <v>2129</v>
      </c>
      <c r="E642" s="16">
        <v>1752</v>
      </c>
      <c r="F642" s="16">
        <v>318</v>
      </c>
      <c r="G642" s="16">
        <v>59</v>
      </c>
      <c r="H642" s="16">
        <v>740</v>
      </c>
      <c r="I642" s="16">
        <v>127</v>
      </c>
      <c r="J642" s="87">
        <v>2</v>
      </c>
      <c r="K642" s="71">
        <v>2998</v>
      </c>
      <c r="L642" s="71">
        <v>647</v>
      </c>
      <c r="M642" s="71">
        <v>3645</v>
      </c>
      <c r="N642" s="73">
        <v>18093</v>
      </c>
    </row>
    <row r="643" spans="1:14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87">
        <v>0</v>
      </c>
      <c r="K643" s="71">
        <v>0</v>
      </c>
      <c r="L643" s="71">
        <v>0</v>
      </c>
      <c r="M643" s="71">
        <v>0</v>
      </c>
      <c r="N643" s="73">
        <v>5554</v>
      </c>
    </row>
    <row r="644" spans="1:14">
      <c r="A644" s="11">
        <v>2111672</v>
      </c>
      <c r="B644" s="12" t="s">
        <v>659</v>
      </c>
      <c r="C644" s="67" t="s">
        <v>469</v>
      </c>
      <c r="D644" s="27">
        <v>62</v>
      </c>
      <c r="E644" s="16">
        <v>58</v>
      </c>
      <c r="F644" s="16">
        <v>4</v>
      </c>
      <c r="G644" s="16">
        <v>0</v>
      </c>
      <c r="H644" s="16">
        <v>18</v>
      </c>
      <c r="I644" s="16">
        <v>7</v>
      </c>
      <c r="J644" s="87">
        <v>2</v>
      </c>
      <c r="K644" s="71">
        <v>89</v>
      </c>
      <c r="L644" s="71">
        <v>15</v>
      </c>
      <c r="M644" s="71">
        <v>104</v>
      </c>
      <c r="N644" s="73">
        <v>6329</v>
      </c>
    </row>
    <row r="645" spans="1:14">
      <c r="A645" s="11">
        <v>2111706</v>
      </c>
      <c r="B645" s="12" t="s">
        <v>660</v>
      </c>
      <c r="C645" s="67" t="s">
        <v>469</v>
      </c>
      <c r="D645" s="27">
        <v>2759</v>
      </c>
      <c r="E645" s="16">
        <v>2570</v>
      </c>
      <c r="F645" s="16">
        <v>124</v>
      </c>
      <c r="G645" s="16">
        <v>65</v>
      </c>
      <c r="H645" s="16">
        <v>781</v>
      </c>
      <c r="I645" s="16">
        <v>157</v>
      </c>
      <c r="J645" s="87">
        <v>14</v>
      </c>
      <c r="K645" s="71">
        <v>3711</v>
      </c>
      <c r="L645" s="71">
        <v>440</v>
      </c>
      <c r="M645" s="71">
        <v>4151</v>
      </c>
      <c r="N645" s="73">
        <v>21445</v>
      </c>
    </row>
    <row r="646" spans="1:14">
      <c r="A646" s="11">
        <v>2111722</v>
      </c>
      <c r="B646" s="12" t="s">
        <v>661</v>
      </c>
      <c r="C646" s="67" t="s">
        <v>469</v>
      </c>
      <c r="D646" s="27">
        <v>378</v>
      </c>
      <c r="E646" s="16">
        <v>343</v>
      </c>
      <c r="F646" s="16">
        <v>32</v>
      </c>
      <c r="G646" s="16">
        <v>3</v>
      </c>
      <c r="H646" s="16">
        <v>107</v>
      </c>
      <c r="I646" s="16">
        <v>33</v>
      </c>
      <c r="J646" s="87">
        <v>2</v>
      </c>
      <c r="K646" s="71">
        <v>520</v>
      </c>
      <c r="L646" s="71">
        <v>125</v>
      </c>
      <c r="M646" s="71">
        <v>645</v>
      </c>
      <c r="N646" s="73">
        <v>12959</v>
      </c>
    </row>
    <row r="647" spans="1:14">
      <c r="A647" s="11">
        <v>2111748</v>
      </c>
      <c r="B647" s="12" t="s">
        <v>662</v>
      </c>
      <c r="C647" s="67" t="s">
        <v>469</v>
      </c>
      <c r="D647" s="27">
        <v>991</v>
      </c>
      <c r="E647" s="16">
        <v>948</v>
      </c>
      <c r="F647" s="16">
        <v>41</v>
      </c>
      <c r="G647" s="16">
        <v>2</v>
      </c>
      <c r="H647" s="16">
        <v>300</v>
      </c>
      <c r="I647" s="16">
        <v>29</v>
      </c>
      <c r="J647" s="87">
        <v>3</v>
      </c>
      <c r="K647" s="71">
        <v>1323</v>
      </c>
      <c r="L647" s="71">
        <v>287</v>
      </c>
      <c r="M647" s="71">
        <v>1610</v>
      </c>
      <c r="N647" s="73">
        <v>10657</v>
      </c>
    </row>
    <row r="648" spans="1:14">
      <c r="A648" s="11">
        <v>2111763</v>
      </c>
      <c r="B648" s="12" t="s">
        <v>663</v>
      </c>
      <c r="C648" s="67" t="s">
        <v>469</v>
      </c>
      <c r="D648" s="27">
        <v>2893</v>
      </c>
      <c r="E648" s="16">
        <v>2738</v>
      </c>
      <c r="F648" s="16">
        <v>149</v>
      </c>
      <c r="G648" s="16">
        <v>6</v>
      </c>
      <c r="H648" s="16">
        <v>1005</v>
      </c>
      <c r="I648" s="16">
        <v>111</v>
      </c>
      <c r="J648" s="87">
        <v>8</v>
      </c>
      <c r="K648" s="71">
        <v>4017</v>
      </c>
      <c r="L648" s="71">
        <v>564</v>
      </c>
      <c r="M648" s="71">
        <v>4581</v>
      </c>
      <c r="N648" s="73">
        <v>14315</v>
      </c>
    </row>
    <row r="649" spans="1:14">
      <c r="A649" s="11">
        <v>2111789</v>
      </c>
      <c r="B649" s="12" t="s">
        <v>664</v>
      </c>
      <c r="C649" s="67" t="s">
        <v>469</v>
      </c>
      <c r="D649" s="27">
        <v>451</v>
      </c>
      <c r="E649" s="16">
        <v>431</v>
      </c>
      <c r="F649" s="16">
        <v>18</v>
      </c>
      <c r="G649" s="16">
        <v>2</v>
      </c>
      <c r="H649" s="16">
        <v>143</v>
      </c>
      <c r="I649" s="16">
        <v>18</v>
      </c>
      <c r="J649" s="87">
        <v>1</v>
      </c>
      <c r="K649" s="71">
        <v>613</v>
      </c>
      <c r="L649" s="71">
        <v>91</v>
      </c>
      <c r="M649" s="71">
        <v>704</v>
      </c>
      <c r="N649" s="73">
        <v>10693</v>
      </c>
    </row>
    <row r="650" spans="1:14">
      <c r="A650" s="11">
        <v>2111805</v>
      </c>
      <c r="B650" s="12" t="s">
        <v>665</v>
      </c>
      <c r="C650" s="67" t="s">
        <v>469</v>
      </c>
      <c r="D650" s="27">
        <v>1649</v>
      </c>
      <c r="E650" s="16">
        <v>1544</v>
      </c>
      <c r="F650" s="16">
        <v>102</v>
      </c>
      <c r="G650" s="16">
        <v>3</v>
      </c>
      <c r="H650" s="16">
        <v>466</v>
      </c>
      <c r="I650" s="16">
        <v>78</v>
      </c>
      <c r="J650" s="87">
        <v>1</v>
      </c>
      <c r="K650" s="71">
        <v>2194</v>
      </c>
      <c r="L650" s="71">
        <v>207</v>
      </c>
      <c r="M650" s="71">
        <v>2401</v>
      </c>
      <c r="N650" s="73">
        <v>17449</v>
      </c>
    </row>
    <row r="651" spans="1:14">
      <c r="A651" s="11">
        <v>2111904</v>
      </c>
      <c r="B651" s="12" t="s">
        <v>666</v>
      </c>
      <c r="C651" s="67" t="s">
        <v>469</v>
      </c>
      <c r="D651" s="27">
        <v>691</v>
      </c>
      <c r="E651" s="16">
        <v>674</v>
      </c>
      <c r="F651" s="16">
        <v>14</v>
      </c>
      <c r="G651" s="16">
        <v>3</v>
      </c>
      <c r="H651" s="16">
        <v>208</v>
      </c>
      <c r="I651" s="16">
        <v>14</v>
      </c>
      <c r="J651" s="87">
        <v>0</v>
      </c>
      <c r="K651" s="71">
        <v>913</v>
      </c>
      <c r="L651" s="71">
        <v>63</v>
      </c>
      <c r="M651" s="71">
        <v>976</v>
      </c>
      <c r="N651" s="73">
        <v>10454</v>
      </c>
    </row>
    <row r="652" spans="1:14">
      <c r="A652" s="11">
        <v>2111953</v>
      </c>
      <c r="B652" s="12" t="s">
        <v>667</v>
      </c>
      <c r="C652" s="67" t="s">
        <v>469</v>
      </c>
      <c r="D652" s="27">
        <v>31</v>
      </c>
      <c r="E652" s="16">
        <v>31</v>
      </c>
      <c r="F652" s="16">
        <v>0</v>
      </c>
      <c r="G652" s="16">
        <v>0</v>
      </c>
      <c r="H652" s="16">
        <v>7</v>
      </c>
      <c r="I652" s="16">
        <v>2</v>
      </c>
      <c r="J652" s="87">
        <v>1</v>
      </c>
      <c r="K652" s="71">
        <v>41</v>
      </c>
      <c r="L652" s="71">
        <v>9</v>
      </c>
      <c r="M652" s="71">
        <v>50</v>
      </c>
      <c r="N652" s="73">
        <v>5498</v>
      </c>
    </row>
    <row r="653" spans="1:14">
      <c r="A653" s="11">
        <v>2112001</v>
      </c>
      <c r="B653" s="12" t="s">
        <v>668</v>
      </c>
      <c r="C653" s="67" t="s">
        <v>469</v>
      </c>
      <c r="D653" s="27">
        <v>765</v>
      </c>
      <c r="E653" s="16">
        <v>683</v>
      </c>
      <c r="F653" s="16">
        <v>75</v>
      </c>
      <c r="G653" s="16">
        <v>7</v>
      </c>
      <c r="H653" s="16">
        <v>200</v>
      </c>
      <c r="I653" s="16">
        <v>22</v>
      </c>
      <c r="J653" s="87">
        <v>0</v>
      </c>
      <c r="K653" s="71">
        <v>987</v>
      </c>
      <c r="L653" s="71">
        <v>155</v>
      </c>
      <c r="M653" s="71">
        <v>1142</v>
      </c>
      <c r="N653" s="73">
        <v>8130</v>
      </c>
    </row>
    <row r="654" spans="1:14">
      <c r="A654" s="11">
        <v>2112100</v>
      </c>
      <c r="B654" s="12" t="s">
        <v>669</v>
      </c>
      <c r="C654" s="67" t="s">
        <v>469</v>
      </c>
      <c r="D654" s="27">
        <v>2897</v>
      </c>
      <c r="E654" s="16">
        <v>2799</v>
      </c>
      <c r="F654" s="16">
        <v>79</v>
      </c>
      <c r="G654" s="16">
        <v>19</v>
      </c>
      <c r="H654" s="16">
        <v>881</v>
      </c>
      <c r="I654" s="16">
        <v>69</v>
      </c>
      <c r="J654" s="87">
        <v>41</v>
      </c>
      <c r="K654" s="71">
        <v>3888</v>
      </c>
      <c r="L654" s="71">
        <v>734</v>
      </c>
      <c r="M654" s="71">
        <v>4622</v>
      </c>
      <c r="N654" s="73">
        <v>28368</v>
      </c>
    </row>
    <row r="655" spans="1:14">
      <c r="A655" s="11">
        <v>2112209</v>
      </c>
      <c r="B655" s="12" t="s">
        <v>670</v>
      </c>
      <c r="C655" s="67" t="s">
        <v>469</v>
      </c>
      <c r="D655" s="27">
        <v>7008</v>
      </c>
      <c r="E655" s="16">
        <v>5286</v>
      </c>
      <c r="F655" s="16">
        <v>1391</v>
      </c>
      <c r="G655" s="16">
        <v>331</v>
      </c>
      <c r="H655" s="16">
        <v>3169</v>
      </c>
      <c r="I655" s="16">
        <v>576</v>
      </c>
      <c r="J655" s="87">
        <v>23</v>
      </c>
      <c r="K655" s="71">
        <v>10776</v>
      </c>
      <c r="L655" s="71">
        <v>3685</v>
      </c>
      <c r="M655" s="71">
        <v>14461</v>
      </c>
      <c r="N655" s="73">
        <v>161721</v>
      </c>
    </row>
    <row r="656" spans="1:14">
      <c r="A656" s="11">
        <v>2112233</v>
      </c>
      <c r="B656" s="12" t="s">
        <v>671</v>
      </c>
      <c r="C656" s="67" t="s">
        <v>469</v>
      </c>
      <c r="D656" s="27">
        <v>168</v>
      </c>
      <c r="E656" s="16">
        <v>112</v>
      </c>
      <c r="F656" s="16">
        <v>55</v>
      </c>
      <c r="G656" s="16">
        <v>1</v>
      </c>
      <c r="H656" s="16">
        <v>67</v>
      </c>
      <c r="I656" s="16">
        <v>36</v>
      </c>
      <c r="J656" s="87">
        <v>0</v>
      </c>
      <c r="K656" s="71">
        <v>271</v>
      </c>
      <c r="L656" s="71">
        <v>124</v>
      </c>
      <c r="M656" s="71">
        <v>395</v>
      </c>
      <c r="N656" s="73">
        <v>19559</v>
      </c>
    </row>
    <row r="657" spans="1:14">
      <c r="A657" s="11">
        <v>2112274</v>
      </c>
      <c r="B657" s="12" t="s">
        <v>672</v>
      </c>
      <c r="C657" s="67" t="s">
        <v>469</v>
      </c>
      <c r="D657" s="27">
        <v>196</v>
      </c>
      <c r="E657" s="16">
        <v>186</v>
      </c>
      <c r="F657" s="16">
        <v>9</v>
      </c>
      <c r="G657" s="16">
        <v>1</v>
      </c>
      <c r="H657" s="16">
        <v>65</v>
      </c>
      <c r="I657" s="16">
        <v>8</v>
      </c>
      <c r="J657" s="87">
        <v>2</v>
      </c>
      <c r="K657" s="71">
        <v>271</v>
      </c>
      <c r="L657" s="71">
        <v>61</v>
      </c>
      <c r="M657" s="71">
        <v>332</v>
      </c>
      <c r="N657" s="73">
        <v>5681</v>
      </c>
    </row>
    <row r="658" spans="1:14">
      <c r="A658" s="11">
        <v>2112308</v>
      </c>
      <c r="B658" s="12" t="s">
        <v>673</v>
      </c>
      <c r="C658" s="67" t="s">
        <v>469</v>
      </c>
      <c r="D658" s="27">
        <v>4243</v>
      </c>
      <c r="E658" s="16">
        <v>3967</v>
      </c>
      <c r="F658" s="16">
        <v>255</v>
      </c>
      <c r="G658" s="16">
        <v>21</v>
      </c>
      <c r="H658" s="16">
        <v>1480</v>
      </c>
      <c r="I658" s="16">
        <v>126</v>
      </c>
      <c r="J658" s="87">
        <v>13</v>
      </c>
      <c r="K658" s="71">
        <v>5862</v>
      </c>
      <c r="L658" s="71">
        <v>821</v>
      </c>
      <c r="M658" s="71">
        <v>6683</v>
      </c>
      <c r="N658" s="73">
        <v>40273</v>
      </c>
    </row>
    <row r="659" spans="1:14">
      <c r="A659" s="11">
        <v>2112407</v>
      </c>
      <c r="B659" s="12" t="s">
        <v>674</v>
      </c>
      <c r="C659" s="67" t="s">
        <v>469</v>
      </c>
      <c r="D659" s="27">
        <v>3110</v>
      </c>
      <c r="E659" s="16">
        <v>3002</v>
      </c>
      <c r="F659" s="16">
        <v>85</v>
      </c>
      <c r="G659" s="16">
        <v>23</v>
      </c>
      <c r="H659" s="16">
        <v>1258</v>
      </c>
      <c r="I659" s="16">
        <v>73</v>
      </c>
      <c r="J659" s="87">
        <v>11</v>
      </c>
      <c r="K659" s="71">
        <v>4452</v>
      </c>
      <c r="L659" s="71">
        <v>436</v>
      </c>
      <c r="M659" s="71">
        <v>4888</v>
      </c>
      <c r="N659" s="73">
        <v>34554</v>
      </c>
    </row>
    <row r="660" spans="1:14">
      <c r="A660" s="11">
        <v>2112456</v>
      </c>
      <c r="B660" s="12" t="s">
        <v>675</v>
      </c>
      <c r="C660" s="67" t="s">
        <v>469</v>
      </c>
      <c r="D660" s="27">
        <v>364</v>
      </c>
      <c r="E660" s="16">
        <v>353</v>
      </c>
      <c r="F660" s="16">
        <v>10</v>
      </c>
      <c r="G660" s="16">
        <v>1</v>
      </c>
      <c r="H660" s="16">
        <v>111</v>
      </c>
      <c r="I660" s="16">
        <v>16</v>
      </c>
      <c r="J660" s="87">
        <v>3</v>
      </c>
      <c r="K660" s="71">
        <v>494</v>
      </c>
      <c r="L660" s="71">
        <v>133</v>
      </c>
      <c r="M660" s="71">
        <v>627</v>
      </c>
      <c r="N660" s="73">
        <v>24190</v>
      </c>
    </row>
    <row r="661" spans="1:14">
      <c r="A661" s="11">
        <v>2112506</v>
      </c>
      <c r="B661" s="12" t="s">
        <v>676</v>
      </c>
      <c r="C661" s="67" t="s">
        <v>469</v>
      </c>
      <c r="D661" s="27">
        <v>8384</v>
      </c>
      <c r="E661" s="16">
        <v>6505</v>
      </c>
      <c r="F661" s="16">
        <v>612</v>
      </c>
      <c r="G661" s="16">
        <v>1267</v>
      </c>
      <c r="H661" s="16">
        <v>2119</v>
      </c>
      <c r="I661" s="16">
        <v>442</v>
      </c>
      <c r="J661" s="87">
        <v>54</v>
      </c>
      <c r="K661" s="71">
        <v>10999</v>
      </c>
      <c r="L661" s="71">
        <v>1717</v>
      </c>
      <c r="M661" s="71">
        <v>12716</v>
      </c>
      <c r="N661" s="73">
        <v>55705</v>
      </c>
    </row>
    <row r="662" spans="1:14">
      <c r="A662" s="11">
        <v>2112605</v>
      </c>
      <c r="B662" s="12" t="s">
        <v>677</v>
      </c>
      <c r="C662" s="67" t="s">
        <v>469</v>
      </c>
      <c r="D662" s="27">
        <v>3236</v>
      </c>
      <c r="E662" s="16">
        <v>3064</v>
      </c>
      <c r="F662" s="16">
        <v>157</v>
      </c>
      <c r="G662" s="16">
        <v>15</v>
      </c>
      <c r="H662" s="16">
        <v>1021</v>
      </c>
      <c r="I662" s="16">
        <v>62</v>
      </c>
      <c r="J662" s="87">
        <v>7</v>
      </c>
      <c r="K662" s="71">
        <v>4326</v>
      </c>
      <c r="L662" s="71">
        <v>705</v>
      </c>
      <c r="M662" s="71">
        <v>5031</v>
      </c>
      <c r="N662" s="73">
        <v>26833</v>
      </c>
    </row>
    <row r="663" spans="1:14">
      <c r="A663" s="11">
        <v>2112704</v>
      </c>
      <c r="B663" s="12" t="s">
        <v>678</v>
      </c>
      <c r="C663" s="67" t="s">
        <v>469</v>
      </c>
      <c r="D663" s="27">
        <v>4450</v>
      </c>
      <c r="E663" s="16">
        <v>4246</v>
      </c>
      <c r="F663" s="16">
        <v>169</v>
      </c>
      <c r="G663" s="16">
        <v>35</v>
      </c>
      <c r="H663" s="16">
        <v>1182</v>
      </c>
      <c r="I663" s="16">
        <v>109</v>
      </c>
      <c r="J663" s="87">
        <v>6</v>
      </c>
      <c r="K663" s="71">
        <v>5747</v>
      </c>
      <c r="L663" s="71">
        <v>2009</v>
      </c>
      <c r="M663" s="71">
        <v>7756</v>
      </c>
      <c r="N663" s="73">
        <v>52937</v>
      </c>
    </row>
    <row r="664" spans="1:14">
      <c r="A664" s="11">
        <v>2112803</v>
      </c>
      <c r="B664" s="12" t="s">
        <v>679</v>
      </c>
      <c r="C664" s="67" t="s">
        <v>469</v>
      </c>
      <c r="D664" s="27">
        <v>6741</v>
      </c>
      <c r="E664" s="16">
        <v>5990</v>
      </c>
      <c r="F664" s="16">
        <v>477</v>
      </c>
      <c r="G664" s="16">
        <v>274</v>
      </c>
      <c r="H664" s="16">
        <v>2249</v>
      </c>
      <c r="I664" s="16">
        <v>533</v>
      </c>
      <c r="J664" s="87">
        <v>6</v>
      </c>
      <c r="K664" s="71">
        <v>9529</v>
      </c>
      <c r="L664" s="71">
        <v>1801</v>
      </c>
      <c r="M664" s="71">
        <v>11330</v>
      </c>
      <c r="N664" s="73">
        <v>50687</v>
      </c>
    </row>
    <row r="665" spans="1:14">
      <c r="A665" s="11">
        <v>2112852</v>
      </c>
      <c r="B665" s="12" t="s">
        <v>680</v>
      </c>
      <c r="C665" s="67" t="s">
        <v>469</v>
      </c>
      <c r="D665" s="27">
        <v>745</v>
      </c>
      <c r="E665" s="16">
        <v>694</v>
      </c>
      <c r="F665" s="16">
        <v>48</v>
      </c>
      <c r="G665" s="16">
        <v>3</v>
      </c>
      <c r="H665" s="16">
        <v>196</v>
      </c>
      <c r="I665" s="16">
        <v>20</v>
      </c>
      <c r="J665" s="87">
        <v>0</v>
      </c>
      <c r="K665" s="71">
        <v>961</v>
      </c>
      <c r="L665" s="71">
        <v>231</v>
      </c>
      <c r="M665" s="71">
        <v>1192</v>
      </c>
      <c r="N665" s="73">
        <v>12352</v>
      </c>
    </row>
    <row r="666" spans="1:14">
      <c r="A666" s="11">
        <v>2112902</v>
      </c>
      <c r="B666" s="12" t="s">
        <v>681</v>
      </c>
      <c r="C666" s="67" t="s">
        <v>469</v>
      </c>
      <c r="D666" s="27">
        <v>2380</v>
      </c>
      <c r="E666" s="16">
        <v>2113</v>
      </c>
      <c r="F666" s="16">
        <v>217</v>
      </c>
      <c r="G666" s="16">
        <v>50</v>
      </c>
      <c r="H666" s="16">
        <v>717</v>
      </c>
      <c r="I666" s="16">
        <v>180</v>
      </c>
      <c r="J666" s="87">
        <v>5</v>
      </c>
      <c r="K666" s="71">
        <v>3282</v>
      </c>
      <c r="L666" s="71">
        <v>694</v>
      </c>
      <c r="M666" s="71">
        <v>3976</v>
      </c>
      <c r="N666" s="73">
        <v>31793</v>
      </c>
    </row>
    <row r="667" spans="1:14">
      <c r="A667" s="11">
        <v>2113009</v>
      </c>
      <c r="B667" s="12" t="s">
        <v>682</v>
      </c>
      <c r="C667" s="67" t="s">
        <v>469</v>
      </c>
      <c r="D667" s="27">
        <v>3634</v>
      </c>
      <c r="E667" s="16">
        <v>3267</v>
      </c>
      <c r="F667" s="16">
        <v>294</v>
      </c>
      <c r="G667" s="16">
        <v>73</v>
      </c>
      <c r="H667" s="16">
        <v>1348</v>
      </c>
      <c r="I667" s="16">
        <v>104</v>
      </c>
      <c r="J667" s="87">
        <v>5</v>
      </c>
      <c r="K667" s="71">
        <v>5091</v>
      </c>
      <c r="L667" s="71">
        <v>876</v>
      </c>
      <c r="M667" s="71">
        <v>5967</v>
      </c>
      <c r="N667" s="73">
        <v>30959</v>
      </c>
    </row>
    <row r="668" spans="1:14">
      <c r="A668" s="11">
        <v>2114007</v>
      </c>
      <c r="B668" s="12" t="s">
        <v>683</v>
      </c>
      <c r="C668" s="67" t="s">
        <v>469</v>
      </c>
      <c r="D668" s="27">
        <v>6029</v>
      </c>
      <c r="E668" s="16">
        <v>5582</v>
      </c>
      <c r="F668" s="16">
        <v>379</v>
      </c>
      <c r="G668" s="16">
        <v>68</v>
      </c>
      <c r="H668" s="16">
        <v>2006</v>
      </c>
      <c r="I668" s="16">
        <v>192</v>
      </c>
      <c r="J668" s="87">
        <v>2</v>
      </c>
      <c r="K668" s="71">
        <v>8229</v>
      </c>
      <c r="L668" s="71">
        <v>1789</v>
      </c>
      <c r="M668" s="71">
        <v>10018</v>
      </c>
      <c r="N668" s="73">
        <v>49848</v>
      </c>
    </row>
    <row r="669" spans="1:14">
      <c r="A669" s="11">
        <v>2200053</v>
      </c>
      <c r="B669" s="12" t="s">
        <v>684</v>
      </c>
      <c r="C669" s="67" t="s">
        <v>685</v>
      </c>
      <c r="D669" s="27">
        <v>51</v>
      </c>
      <c r="E669" s="16">
        <v>37</v>
      </c>
      <c r="F669" s="16">
        <v>14</v>
      </c>
      <c r="G669" s="16">
        <v>0</v>
      </c>
      <c r="H669" s="16">
        <v>13</v>
      </c>
      <c r="I669" s="16">
        <v>4</v>
      </c>
      <c r="J669" s="87">
        <v>0</v>
      </c>
      <c r="K669" s="71">
        <v>68</v>
      </c>
      <c r="L669" s="71">
        <v>19</v>
      </c>
      <c r="M669" s="71">
        <v>87</v>
      </c>
      <c r="N669" s="73">
        <v>6890</v>
      </c>
    </row>
    <row r="670" spans="1:14">
      <c r="A670" s="11">
        <v>2200103</v>
      </c>
      <c r="B670" s="12" t="s">
        <v>686</v>
      </c>
      <c r="C670" s="67" t="s">
        <v>685</v>
      </c>
      <c r="D670" s="27">
        <v>432</v>
      </c>
      <c r="E670" s="16">
        <v>365</v>
      </c>
      <c r="F670" s="16">
        <v>60</v>
      </c>
      <c r="G670" s="16">
        <v>7</v>
      </c>
      <c r="H670" s="16">
        <v>130</v>
      </c>
      <c r="I670" s="16">
        <v>8</v>
      </c>
      <c r="J670" s="87">
        <v>2</v>
      </c>
      <c r="K670" s="71">
        <v>572</v>
      </c>
      <c r="L670" s="71">
        <v>117</v>
      </c>
      <c r="M670" s="71">
        <v>689</v>
      </c>
      <c r="N670" s="73">
        <v>5097</v>
      </c>
    </row>
    <row r="671" spans="1:14">
      <c r="A671" s="11">
        <v>2200202</v>
      </c>
      <c r="B671" s="12" t="s">
        <v>687</v>
      </c>
      <c r="C671" s="67" t="s">
        <v>685</v>
      </c>
      <c r="D671" s="27">
        <v>3126</v>
      </c>
      <c r="E671" s="16">
        <v>2495</v>
      </c>
      <c r="F671" s="16">
        <v>555</v>
      </c>
      <c r="G671" s="16">
        <v>76</v>
      </c>
      <c r="H671" s="16">
        <v>927</v>
      </c>
      <c r="I671" s="16">
        <v>139</v>
      </c>
      <c r="J671" s="87">
        <v>14</v>
      </c>
      <c r="K671" s="71">
        <v>4206</v>
      </c>
      <c r="L671" s="71">
        <v>559</v>
      </c>
      <c r="M671" s="71">
        <v>4765</v>
      </c>
      <c r="N671" s="73">
        <v>16869</v>
      </c>
    </row>
    <row r="672" spans="1:14">
      <c r="A672" s="11">
        <v>2200251</v>
      </c>
      <c r="B672" s="12" t="s">
        <v>688</v>
      </c>
      <c r="C672" s="67" t="s">
        <v>685</v>
      </c>
      <c r="D672" s="27">
        <v>763</v>
      </c>
      <c r="E672" s="16">
        <v>692</v>
      </c>
      <c r="F672" s="16">
        <v>66</v>
      </c>
      <c r="G672" s="16">
        <v>5</v>
      </c>
      <c r="H672" s="16">
        <v>211</v>
      </c>
      <c r="I672" s="16">
        <v>88</v>
      </c>
      <c r="J672" s="87">
        <v>2</v>
      </c>
      <c r="K672" s="71">
        <v>1064</v>
      </c>
      <c r="L672" s="71">
        <v>93</v>
      </c>
      <c r="M672" s="71">
        <v>1157</v>
      </c>
      <c r="N672" s="73">
        <v>7467</v>
      </c>
    </row>
    <row r="673" spans="1:14">
      <c r="A673" s="11">
        <v>2200277</v>
      </c>
      <c r="B673" s="12" t="s">
        <v>689</v>
      </c>
      <c r="C673" s="67" t="s">
        <v>685</v>
      </c>
      <c r="D673" s="27">
        <v>254</v>
      </c>
      <c r="E673" s="16">
        <v>217</v>
      </c>
      <c r="F673" s="16">
        <v>36</v>
      </c>
      <c r="G673" s="16">
        <v>1</v>
      </c>
      <c r="H673" s="16">
        <v>81</v>
      </c>
      <c r="I673" s="16">
        <v>40</v>
      </c>
      <c r="J673" s="87">
        <v>1</v>
      </c>
      <c r="K673" s="71">
        <v>376</v>
      </c>
      <c r="L673" s="71">
        <v>30</v>
      </c>
      <c r="M673" s="71">
        <v>406</v>
      </c>
      <c r="N673" s="73">
        <v>5211</v>
      </c>
    </row>
    <row r="674" spans="1:14">
      <c r="A674" s="11">
        <v>2200301</v>
      </c>
      <c r="B674" s="12" t="s">
        <v>690</v>
      </c>
      <c r="C674" s="67" t="s">
        <v>685</v>
      </c>
      <c r="D674" s="27">
        <v>341</v>
      </c>
      <c r="E674" s="16">
        <v>298</v>
      </c>
      <c r="F674" s="16">
        <v>36</v>
      </c>
      <c r="G674" s="16">
        <v>7</v>
      </c>
      <c r="H674" s="16">
        <v>77</v>
      </c>
      <c r="I674" s="16">
        <v>37</v>
      </c>
      <c r="J674" s="87">
        <v>3</v>
      </c>
      <c r="K674" s="71">
        <v>458</v>
      </c>
      <c r="L674" s="71">
        <v>56</v>
      </c>
      <c r="M674" s="71">
        <v>514</v>
      </c>
      <c r="N674" s="73">
        <v>13923</v>
      </c>
    </row>
    <row r="675" spans="1:14">
      <c r="A675" s="11">
        <v>2200400</v>
      </c>
      <c r="B675" s="12" t="s">
        <v>691</v>
      </c>
      <c r="C675" s="67" t="s">
        <v>685</v>
      </c>
      <c r="D675" s="27">
        <v>7256</v>
      </c>
      <c r="E675" s="16">
        <v>6041</v>
      </c>
      <c r="F675" s="16">
        <v>1059</v>
      </c>
      <c r="G675" s="16">
        <v>156</v>
      </c>
      <c r="H675" s="16">
        <v>2095</v>
      </c>
      <c r="I675" s="16">
        <v>196</v>
      </c>
      <c r="J675" s="87">
        <v>3</v>
      </c>
      <c r="K675" s="71">
        <v>9550</v>
      </c>
      <c r="L675" s="71">
        <v>1083</v>
      </c>
      <c r="M675" s="71">
        <v>10633</v>
      </c>
      <c r="N675" s="73">
        <v>39522</v>
      </c>
    </row>
    <row r="676" spans="1:14">
      <c r="A676" s="11">
        <v>2200459</v>
      </c>
      <c r="B676" s="12" t="s">
        <v>692</v>
      </c>
      <c r="C676" s="67" t="s">
        <v>685</v>
      </c>
      <c r="D676" s="27">
        <v>69</v>
      </c>
      <c r="E676" s="16">
        <v>69</v>
      </c>
      <c r="F676" s="16">
        <v>0</v>
      </c>
      <c r="G676" s="16">
        <v>0</v>
      </c>
      <c r="H676" s="16">
        <v>25</v>
      </c>
      <c r="I676" s="16">
        <v>7</v>
      </c>
      <c r="J676" s="87">
        <v>1</v>
      </c>
      <c r="K676" s="71">
        <v>102</v>
      </c>
      <c r="L676" s="71">
        <v>16</v>
      </c>
      <c r="M676" s="71">
        <v>118</v>
      </c>
      <c r="N676" s="73">
        <v>5216</v>
      </c>
    </row>
    <row r="677" spans="1:14">
      <c r="A677" s="11">
        <v>2200509</v>
      </c>
      <c r="B677" s="12" t="s">
        <v>693</v>
      </c>
      <c r="C677" s="67" t="s">
        <v>685</v>
      </c>
      <c r="D677" s="27">
        <v>4862</v>
      </c>
      <c r="E677" s="16">
        <v>3961</v>
      </c>
      <c r="F677" s="16">
        <v>809</v>
      </c>
      <c r="G677" s="16">
        <v>92</v>
      </c>
      <c r="H677" s="16">
        <v>1412</v>
      </c>
      <c r="I677" s="16">
        <v>48</v>
      </c>
      <c r="J677" s="87">
        <v>1</v>
      </c>
      <c r="K677" s="71">
        <v>6323</v>
      </c>
      <c r="L677" s="71">
        <v>887</v>
      </c>
      <c r="M677" s="71">
        <v>7210</v>
      </c>
      <c r="N677" s="73">
        <v>17298</v>
      </c>
    </row>
    <row r="678" spans="1:14">
      <c r="A678" s="11">
        <v>2200608</v>
      </c>
      <c r="B678" s="12" t="s">
        <v>694</v>
      </c>
      <c r="C678" s="67" t="s">
        <v>685</v>
      </c>
      <c r="D678" s="27">
        <v>1666</v>
      </c>
      <c r="E678" s="16">
        <v>1364</v>
      </c>
      <c r="F678" s="16">
        <v>278</v>
      </c>
      <c r="G678" s="16">
        <v>24</v>
      </c>
      <c r="H678" s="16">
        <v>462</v>
      </c>
      <c r="I678" s="16">
        <v>45</v>
      </c>
      <c r="J678" s="87">
        <v>5</v>
      </c>
      <c r="K678" s="71">
        <v>2178</v>
      </c>
      <c r="L678" s="71">
        <v>239</v>
      </c>
      <c r="M678" s="71">
        <v>2417</v>
      </c>
      <c r="N678" s="73">
        <v>6703</v>
      </c>
    </row>
    <row r="679" spans="1:14">
      <c r="A679" s="11">
        <v>2200707</v>
      </c>
      <c r="B679" s="12" t="s">
        <v>695</v>
      </c>
      <c r="C679" s="67" t="s">
        <v>685</v>
      </c>
      <c r="D679" s="27">
        <v>256</v>
      </c>
      <c r="E679" s="16">
        <v>240</v>
      </c>
      <c r="F679" s="16">
        <v>14</v>
      </c>
      <c r="G679" s="16">
        <v>2</v>
      </c>
      <c r="H679" s="16">
        <v>100</v>
      </c>
      <c r="I679" s="16">
        <v>50</v>
      </c>
      <c r="J679" s="87">
        <v>3</v>
      </c>
      <c r="K679" s="71">
        <v>409</v>
      </c>
      <c r="L679" s="71">
        <v>81</v>
      </c>
      <c r="M679" s="71">
        <v>490</v>
      </c>
      <c r="N679" s="73">
        <v>9456</v>
      </c>
    </row>
    <row r="680" spans="1:14">
      <c r="A680" s="11">
        <v>2200806</v>
      </c>
      <c r="B680" s="12" t="s">
        <v>696</v>
      </c>
      <c r="C680" s="67" t="s">
        <v>685</v>
      </c>
      <c r="D680" s="27">
        <v>113</v>
      </c>
      <c r="E680" s="16">
        <v>108</v>
      </c>
      <c r="F680" s="16">
        <v>5</v>
      </c>
      <c r="G680" s="16">
        <v>0</v>
      </c>
      <c r="H680" s="16">
        <v>19</v>
      </c>
      <c r="I680" s="16">
        <v>4</v>
      </c>
      <c r="J680" s="87">
        <v>0</v>
      </c>
      <c r="K680" s="71">
        <v>136</v>
      </c>
      <c r="L680" s="71">
        <v>4</v>
      </c>
      <c r="M680" s="71">
        <v>140</v>
      </c>
      <c r="N680" s="73">
        <v>3090</v>
      </c>
    </row>
    <row r="681" spans="1:14">
      <c r="A681" s="11">
        <v>2200905</v>
      </c>
      <c r="B681" s="12" t="s">
        <v>697</v>
      </c>
      <c r="C681" s="67" t="s">
        <v>685</v>
      </c>
      <c r="D681" s="27">
        <v>191</v>
      </c>
      <c r="E681" s="16">
        <v>170</v>
      </c>
      <c r="F681" s="16">
        <v>18</v>
      </c>
      <c r="G681" s="16">
        <v>3</v>
      </c>
      <c r="H681" s="16">
        <v>39</v>
      </c>
      <c r="I681" s="16">
        <v>11</v>
      </c>
      <c r="J681" s="87">
        <v>0</v>
      </c>
      <c r="K681" s="71">
        <v>241</v>
      </c>
      <c r="L681" s="71">
        <v>23</v>
      </c>
      <c r="M681" s="71">
        <v>264</v>
      </c>
      <c r="N681" s="73">
        <v>5784</v>
      </c>
    </row>
    <row r="682" spans="1:14">
      <c r="A682" s="11">
        <v>2200954</v>
      </c>
      <c r="B682" s="12" t="s">
        <v>698</v>
      </c>
      <c r="C682" s="67" t="s">
        <v>685</v>
      </c>
      <c r="D682" s="27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87">
        <v>0</v>
      </c>
      <c r="K682" s="71">
        <v>5</v>
      </c>
      <c r="L682" s="71">
        <v>2</v>
      </c>
      <c r="M682" s="71">
        <v>7</v>
      </c>
      <c r="N682" s="73">
        <v>2459</v>
      </c>
    </row>
    <row r="683" spans="1:14">
      <c r="A683" s="11">
        <v>2201002</v>
      </c>
      <c r="B683" s="12" t="s">
        <v>699</v>
      </c>
      <c r="C683" s="67" t="s">
        <v>685</v>
      </c>
      <c r="D683" s="27">
        <v>221</v>
      </c>
      <c r="E683" s="16">
        <v>192</v>
      </c>
      <c r="F683" s="16">
        <v>17</v>
      </c>
      <c r="G683" s="16">
        <v>12</v>
      </c>
      <c r="H683" s="16">
        <v>72</v>
      </c>
      <c r="I683" s="16">
        <v>3</v>
      </c>
      <c r="J683" s="87">
        <v>0</v>
      </c>
      <c r="K683" s="71">
        <v>296</v>
      </c>
      <c r="L683" s="71">
        <v>23</v>
      </c>
      <c r="M683" s="71">
        <v>319</v>
      </c>
      <c r="N683" s="73">
        <v>4688</v>
      </c>
    </row>
    <row r="684" spans="1:14">
      <c r="A684" s="11">
        <v>2201051</v>
      </c>
      <c r="B684" s="12" t="s">
        <v>700</v>
      </c>
      <c r="C684" s="67" t="s">
        <v>685</v>
      </c>
      <c r="D684" s="27">
        <v>174</v>
      </c>
      <c r="E684" s="16">
        <v>166</v>
      </c>
      <c r="F684" s="16">
        <v>5</v>
      </c>
      <c r="G684" s="16">
        <v>3</v>
      </c>
      <c r="H684" s="16">
        <v>41</v>
      </c>
      <c r="I684" s="16">
        <v>13</v>
      </c>
      <c r="J684" s="87">
        <v>1</v>
      </c>
      <c r="K684" s="71">
        <v>229</v>
      </c>
      <c r="L684" s="71">
        <v>37</v>
      </c>
      <c r="M684" s="71">
        <v>266</v>
      </c>
      <c r="N684" s="73">
        <v>7645</v>
      </c>
    </row>
    <row r="685" spans="1:14">
      <c r="A685" s="11">
        <v>2201101</v>
      </c>
      <c r="B685" s="12" t="s">
        <v>701</v>
      </c>
      <c r="C685" s="67" t="s">
        <v>685</v>
      </c>
      <c r="D685" s="27">
        <v>364</v>
      </c>
      <c r="E685" s="16">
        <v>323</v>
      </c>
      <c r="F685" s="16">
        <v>40</v>
      </c>
      <c r="G685" s="16">
        <v>1</v>
      </c>
      <c r="H685" s="16">
        <v>78</v>
      </c>
      <c r="I685" s="16">
        <v>40</v>
      </c>
      <c r="J685" s="87">
        <v>0</v>
      </c>
      <c r="K685" s="71">
        <v>482</v>
      </c>
      <c r="L685" s="71">
        <v>162</v>
      </c>
      <c r="M685" s="71">
        <v>644</v>
      </c>
      <c r="N685" s="73">
        <v>11341</v>
      </c>
    </row>
    <row r="686" spans="1:14">
      <c r="A686" s="11">
        <v>2201150</v>
      </c>
      <c r="B686" s="12" t="s">
        <v>702</v>
      </c>
      <c r="C686" s="67" t="s">
        <v>685</v>
      </c>
      <c r="D686" s="27">
        <v>234</v>
      </c>
      <c r="E686" s="16">
        <v>228</v>
      </c>
      <c r="F686" s="16">
        <v>6</v>
      </c>
      <c r="G686" s="16">
        <v>0</v>
      </c>
      <c r="H686" s="16">
        <v>74</v>
      </c>
      <c r="I686" s="16">
        <v>5</v>
      </c>
      <c r="J686" s="87">
        <v>0</v>
      </c>
      <c r="K686" s="71">
        <v>313</v>
      </c>
      <c r="L686" s="71">
        <v>27</v>
      </c>
      <c r="M686" s="71">
        <v>340</v>
      </c>
      <c r="N686" s="73">
        <v>11014</v>
      </c>
    </row>
    <row r="687" spans="1:14">
      <c r="A687" s="11">
        <v>2201176</v>
      </c>
      <c r="B687" s="12" t="s">
        <v>703</v>
      </c>
      <c r="C687" s="67" t="s">
        <v>685</v>
      </c>
      <c r="D687" s="27">
        <v>158</v>
      </c>
      <c r="E687" s="16">
        <v>148</v>
      </c>
      <c r="F687" s="16">
        <v>10</v>
      </c>
      <c r="G687" s="16">
        <v>0</v>
      </c>
      <c r="H687" s="16">
        <v>38</v>
      </c>
      <c r="I687" s="16">
        <v>12</v>
      </c>
      <c r="J687" s="87">
        <v>1</v>
      </c>
      <c r="K687" s="71">
        <v>209</v>
      </c>
      <c r="L687" s="71">
        <v>13</v>
      </c>
      <c r="M687" s="71">
        <v>222</v>
      </c>
      <c r="N687" s="73">
        <v>3886</v>
      </c>
    </row>
    <row r="688" spans="1:14">
      <c r="A688" s="11">
        <v>2201200</v>
      </c>
      <c r="B688" s="12" t="s">
        <v>704</v>
      </c>
      <c r="C688" s="67" t="s">
        <v>685</v>
      </c>
      <c r="D688" s="27">
        <v>9671</v>
      </c>
      <c r="E688" s="16">
        <v>8609</v>
      </c>
      <c r="F688" s="16">
        <v>870</v>
      </c>
      <c r="G688" s="16">
        <v>192</v>
      </c>
      <c r="H688" s="16">
        <v>2604</v>
      </c>
      <c r="I688" s="16">
        <v>281</v>
      </c>
      <c r="J688" s="87">
        <v>3</v>
      </c>
      <c r="K688" s="71">
        <v>12559</v>
      </c>
      <c r="L688" s="71">
        <v>1473</v>
      </c>
      <c r="M688" s="71">
        <v>14032</v>
      </c>
      <c r="N688" s="73">
        <v>45786</v>
      </c>
    </row>
    <row r="689" spans="1:14">
      <c r="A689" s="11">
        <v>2201309</v>
      </c>
      <c r="B689" s="12" t="s">
        <v>705</v>
      </c>
      <c r="C689" s="67" t="s">
        <v>685</v>
      </c>
      <c r="D689" s="27">
        <v>42</v>
      </c>
      <c r="E689" s="16">
        <v>40</v>
      </c>
      <c r="F689" s="16">
        <v>2</v>
      </c>
      <c r="G689" s="16">
        <v>0</v>
      </c>
      <c r="H689" s="16">
        <v>22</v>
      </c>
      <c r="I689" s="16">
        <v>7</v>
      </c>
      <c r="J689" s="87">
        <v>1</v>
      </c>
      <c r="K689" s="71">
        <v>72</v>
      </c>
      <c r="L689" s="71">
        <v>16</v>
      </c>
      <c r="M689" s="71">
        <v>88</v>
      </c>
      <c r="N689" s="73">
        <v>3278</v>
      </c>
    </row>
    <row r="690" spans="1:14">
      <c r="A690" s="11">
        <v>2201408</v>
      </c>
      <c r="B690" s="12" t="s">
        <v>706</v>
      </c>
      <c r="C690" s="67" t="s">
        <v>685</v>
      </c>
      <c r="D690" s="27">
        <v>751</v>
      </c>
      <c r="E690" s="16">
        <v>595</v>
      </c>
      <c r="F690" s="16">
        <v>147</v>
      </c>
      <c r="G690" s="16">
        <v>9</v>
      </c>
      <c r="H690" s="16">
        <v>233</v>
      </c>
      <c r="I690" s="16">
        <v>16</v>
      </c>
      <c r="J690" s="87">
        <v>4</v>
      </c>
      <c r="K690" s="71">
        <v>1004</v>
      </c>
      <c r="L690" s="71">
        <v>130</v>
      </c>
      <c r="M690" s="71">
        <v>1134</v>
      </c>
      <c r="N690" s="73">
        <v>6627</v>
      </c>
    </row>
    <row r="691" spans="1:14">
      <c r="A691" s="11">
        <v>2201507</v>
      </c>
      <c r="B691" s="12" t="s">
        <v>707</v>
      </c>
      <c r="C691" s="67" t="s">
        <v>685</v>
      </c>
      <c r="D691" s="27">
        <v>2877</v>
      </c>
      <c r="E691" s="16">
        <v>2606</v>
      </c>
      <c r="F691" s="16">
        <v>224</v>
      </c>
      <c r="G691" s="16">
        <v>47</v>
      </c>
      <c r="H691" s="16">
        <v>776</v>
      </c>
      <c r="I691" s="16">
        <v>125</v>
      </c>
      <c r="J691" s="87">
        <v>10</v>
      </c>
      <c r="K691" s="71">
        <v>3788</v>
      </c>
      <c r="L691" s="71">
        <v>372</v>
      </c>
      <c r="M691" s="71">
        <v>4160</v>
      </c>
      <c r="N691" s="73">
        <v>26215</v>
      </c>
    </row>
    <row r="692" spans="1:14">
      <c r="A692" s="11">
        <v>2201556</v>
      </c>
      <c r="B692" s="12" t="s">
        <v>708</v>
      </c>
      <c r="C692" s="67" t="s">
        <v>685</v>
      </c>
      <c r="D692" s="27">
        <v>30</v>
      </c>
      <c r="E692" s="16">
        <v>28</v>
      </c>
      <c r="F692" s="16">
        <v>1</v>
      </c>
      <c r="G692" s="16">
        <v>1</v>
      </c>
      <c r="H692" s="16">
        <v>3</v>
      </c>
      <c r="I692" s="16">
        <v>9</v>
      </c>
      <c r="J692" s="87">
        <v>1</v>
      </c>
      <c r="K692" s="71">
        <v>43</v>
      </c>
      <c r="L692" s="71">
        <v>3</v>
      </c>
      <c r="M692" s="71">
        <v>46</v>
      </c>
      <c r="N692" s="73">
        <v>3882</v>
      </c>
    </row>
    <row r="693" spans="1:14">
      <c r="A693" s="11">
        <v>2201572</v>
      </c>
      <c r="B693" s="12" t="s">
        <v>709</v>
      </c>
      <c r="C693" s="67" t="s">
        <v>685</v>
      </c>
      <c r="D693" s="27">
        <v>135</v>
      </c>
      <c r="E693" s="16">
        <v>125</v>
      </c>
      <c r="F693" s="16">
        <v>10</v>
      </c>
      <c r="G693" s="16">
        <v>0</v>
      </c>
      <c r="H693" s="16">
        <v>37</v>
      </c>
      <c r="I693" s="16">
        <v>7</v>
      </c>
      <c r="J693" s="87">
        <v>7</v>
      </c>
      <c r="K693" s="71">
        <v>186</v>
      </c>
      <c r="L693" s="71">
        <v>11</v>
      </c>
      <c r="M693" s="71">
        <v>197</v>
      </c>
      <c r="N693" s="73">
        <v>3413</v>
      </c>
    </row>
    <row r="694" spans="1:14">
      <c r="A694" s="11">
        <v>2201606</v>
      </c>
      <c r="B694" s="12" t="s">
        <v>710</v>
      </c>
      <c r="C694" s="67" t="s">
        <v>685</v>
      </c>
      <c r="D694" s="27">
        <v>381</v>
      </c>
      <c r="E694" s="16">
        <v>316</v>
      </c>
      <c r="F694" s="16">
        <v>53</v>
      </c>
      <c r="G694" s="16">
        <v>12</v>
      </c>
      <c r="H694" s="16">
        <v>115</v>
      </c>
      <c r="I694" s="16">
        <v>28</v>
      </c>
      <c r="J694" s="87">
        <v>3</v>
      </c>
      <c r="K694" s="71">
        <v>527</v>
      </c>
      <c r="L694" s="71">
        <v>47</v>
      </c>
      <c r="M694" s="71">
        <v>574</v>
      </c>
      <c r="N694" s="73">
        <v>10014</v>
      </c>
    </row>
    <row r="695" spans="1:14">
      <c r="A695" s="11">
        <v>2201705</v>
      </c>
      <c r="B695" s="12" t="s">
        <v>711</v>
      </c>
      <c r="C695" s="67" t="s">
        <v>685</v>
      </c>
      <c r="D695" s="27">
        <v>221</v>
      </c>
      <c r="E695" s="16">
        <v>204</v>
      </c>
      <c r="F695" s="16">
        <v>12</v>
      </c>
      <c r="G695" s="16">
        <v>5</v>
      </c>
      <c r="H695" s="16">
        <v>79</v>
      </c>
      <c r="I695" s="16">
        <v>10</v>
      </c>
      <c r="J695" s="87">
        <v>0</v>
      </c>
      <c r="K695" s="71">
        <v>310</v>
      </c>
      <c r="L695" s="71">
        <v>22</v>
      </c>
      <c r="M695" s="71">
        <v>332</v>
      </c>
      <c r="N695" s="73">
        <v>5389</v>
      </c>
    </row>
    <row r="696" spans="1:14">
      <c r="A696" s="11">
        <v>2201739</v>
      </c>
      <c r="B696" s="12" t="s">
        <v>712</v>
      </c>
      <c r="C696" s="67" t="s">
        <v>685</v>
      </c>
      <c r="D696" s="27">
        <v>27</v>
      </c>
      <c r="E696" s="16">
        <v>27</v>
      </c>
      <c r="F696" s="16">
        <v>0</v>
      </c>
      <c r="G696" s="16">
        <v>0</v>
      </c>
      <c r="H696" s="16">
        <v>7</v>
      </c>
      <c r="I696" s="16">
        <v>3</v>
      </c>
      <c r="J696" s="87">
        <v>0</v>
      </c>
      <c r="K696" s="71">
        <v>37</v>
      </c>
      <c r="L696" s="71">
        <v>5</v>
      </c>
      <c r="M696" s="71">
        <v>42</v>
      </c>
      <c r="N696" s="73">
        <v>6086</v>
      </c>
    </row>
    <row r="697" spans="1:14">
      <c r="A697" s="11">
        <v>2201770</v>
      </c>
      <c r="B697" s="12" t="s">
        <v>713</v>
      </c>
      <c r="C697" s="67" t="s">
        <v>685</v>
      </c>
      <c r="D697" s="27">
        <v>189</v>
      </c>
      <c r="E697" s="16">
        <v>169</v>
      </c>
      <c r="F697" s="16">
        <v>19</v>
      </c>
      <c r="G697" s="16">
        <v>1</v>
      </c>
      <c r="H697" s="16">
        <v>55</v>
      </c>
      <c r="I697" s="16">
        <v>6</v>
      </c>
      <c r="J697" s="87">
        <v>1</v>
      </c>
      <c r="K697" s="71">
        <v>251</v>
      </c>
      <c r="L697" s="71">
        <v>17</v>
      </c>
      <c r="M697" s="71">
        <v>268</v>
      </c>
      <c r="N697" s="73">
        <v>6516</v>
      </c>
    </row>
    <row r="698" spans="1:14">
      <c r="A698" s="11">
        <v>2201804</v>
      </c>
      <c r="B698" s="12" t="s">
        <v>714</v>
      </c>
      <c r="C698" s="67" t="s">
        <v>685</v>
      </c>
      <c r="D698" s="27">
        <v>399</v>
      </c>
      <c r="E698" s="16">
        <v>346</v>
      </c>
      <c r="F698" s="16">
        <v>51</v>
      </c>
      <c r="G698" s="16">
        <v>2</v>
      </c>
      <c r="H698" s="16">
        <v>130</v>
      </c>
      <c r="I698" s="16">
        <v>43</v>
      </c>
      <c r="J698" s="87">
        <v>0</v>
      </c>
      <c r="K698" s="71">
        <v>572</v>
      </c>
      <c r="L698" s="71">
        <v>59</v>
      </c>
      <c r="M698" s="71">
        <v>631</v>
      </c>
      <c r="N698" s="73">
        <v>4425</v>
      </c>
    </row>
    <row r="699" spans="1:14">
      <c r="A699" s="11">
        <v>2201903</v>
      </c>
      <c r="B699" s="12" t="s">
        <v>715</v>
      </c>
      <c r="C699" s="67" t="s">
        <v>685</v>
      </c>
      <c r="D699" s="27">
        <v>6339</v>
      </c>
      <c r="E699" s="16">
        <v>5674</v>
      </c>
      <c r="F699" s="16">
        <v>528</v>
      </c>
      <c r="G699" s="16">
        <v>137</v>
      </c>
      <c r="H699" s="16">
        <v>2124</v>
      </c>
      <c r="I699" s="16">
        <v>265</v>
      </c>
      <c r="J699" s="87">
        <v>12</v>
      </c>
      <c r="K699" s="71">
        <v>8740</v>
      </c>
      <c r="L699" s="71">
        <v>986</v>
      </c>
      <c r="M699" s="71">
        <v>9726</v>
      </c>
      <c r="N699" s="73">
        <v>23826</v>
      </c>
    </row>
    <row r="700" spans="1:14">
      <c r="A700" s="11">
        <v>2201919</v>
      </c>
      <c r="B700" s="12" t="s">
        <v>716</v>
      </c>
      <c r="C700" s="67" t="s">
        <v>685</v>
      </c>
      <c r="D700" s="27">
        <v>241</v>
      </c>
      <c r="E700" s="16">
        <v>206</v>
      </c>
      <c r="F700" s="16">
        <v>29</v>
      </c>
      <c r="G700" s="16">
        <v>6</v>
      </c>
      <c r="H700" s="16">
        <v>65</v>
      </c>
      <c r="I700" s="16">
        <v>65</v>
      </c>
      <c r="J700" s="87">
        <v>0</v>
      </c>
      <c r="K700" s="71">
        <v>371</v>
      </c>
      <c r="L700" s="71">
        <v>39</v>
      </c>
      <c r="M700" s="71">
        <v>410</v>
      </c>
      <c r="N700" s="73">
        <v>5447</v>
      </c>
    </row>
    <row r="701" spans="1:14">
      <c r="A701" s="11">
        <v>2201929</v>
      </c>
      <c r="B701" s="12" t="s">
        <v>717</v>
      </c>
      <c r="C701" s="67" t="s">
        <v>685</v>
      </c>
      <c r="D701" s="27">
        <v>247</v>
      </c>
      <c r="E701" s="16">
        <v>237</v>
      </c>
      <c r="F701" s="16">
        <v>10</v>
      </c>
      <c r="G701" s="16">
        <v>0</v>
      </c>
      <c r="H701" s="16">
        <v>61</v>
      </c>
      <c r="I701" s="16">
        <v>42</v>
      </c>
      <c r="J701" s="87">
        <v>3</v>
      </c>
      <c r="K701" s="71">
        <v>353</v>
      </c>
      <c r="L701" s="71">
        <v>32</v>
      </c>
      <c r="M701" s="71">
        <v>385</v>
      </c>
      <c r="N701" s="73">
        <v>5512</v>
      </c>
    </row>
    <row r="702" spans="1:14">
      <c r="A702" s="11">
        <v>2201945</v>
      </c>
      <c r="B702" s="12" t="s">
        <v>718</v>
      </c>
      <c r="C702" s="67" t="s">
        <v>685</v>
      </c>
      <c r="D702" s="27">
        <v>80</v>
      </c>
      <c r="E702" s="16">
        <v>79</v>
      </c>
      <c r="F702" s="16">
        <v>1</v>
      </c>
      <c r="G702" s="16">
        <v>0</v>
      </c>
      <c r="H702" s="16">
        <v>26</v>
      </c>
      <c r="I702" s="16">
        <v>3</v>
      </c>
      <c r="J702" s="87">
        <v>1</v>
      </c>
      <c r="K702" s="71">
        <v>110</v>
      </c>
      <c r="L702" s="71">
        <v>4</v>
      </c>
      <c r="M702" s="71">
        <v>114</v>
      </c>
      <c r="N702" s="73">
        <v>6335</v>
      </c>
    </row>
    <row r="703" spans="1:14">
      <c r="A703" s="11">
        <v>2201960</v>
      </c>
      <c r="B703" s="12" t="s">
        <v>719</v>
      </c>
      <c r="C703" s="67" t="s">
        <v>685</v>
      </c>
      <c r="D703" s="27">
        <v>482</v>
      </c>
      <c r="E703" s="16">
        <v>453</v>
      </c>
      <c r="F703" s="16">
        <v>23</v>
      </c>
      <c r="G703" s="16">
        <v>6</v>
      </c>
      <c r="H703" s="16">
        <v>137</v>
      </c>
      <c r="I703" s="16">
        <v>23</v>
      </c>
      <c r="J703" s="87">
        <v>0</v>
      </c>
      <c r="K703" s="71">
        <v>642</v>
      </c>
      <c r="L703" s="71">
        <v>69</v>
      </c>
      <c r="M703" s="71">
        <v>711</v>
      </c>
      <c r="N703" s="73">
        <v>8116</v>
      </c>
    </row>
    <row r="704" spans="1:14">
      <c r="A704" s="11">
        <v>2201988</v>
      </c>
      <c r="B704" s="12" t="s">
        <v>720</v>
      </c>
      <c r="C704" s="67" t="s">
        <v>685</v>
      </c>
      <c r="D704" s="27">
        <v>59</v>
      </c>
      <c r="E704" s="16">
        <v>55</v>
      </c>
      <c r="F704" s="16">
        <v>3</v>
      </c>
      <c r="G704" s="16">
        <v>1</v>
      </c>
      <c r="H704" s="16">
        <v>18</v>
      </c>
      <c r="I704" s="16">
        <v>2</v>
      </c>
      <c r="J704" s="87">
        <v>2</v>
      </c>
      <c r="K704" s="71">
        <v>81</v>
      </c>
      <c r="L704" s="71">
        <v>7</v>
      </c>
      <c r="M704" s="71">
        <v>88</v>
      </c>
      <c r="N704" s="73">
        <v>3749</v>
      </c>
    </row>
    <row r="705" spans="1:14">
      <c r="A705" s="11">
        <v>2202000</v>
      </c>
      <c r="B705" s="12" t="s">
        <v>721</v>
      </c>
      <c r="C705" s="67" t="s">
        <v>685</v>
      </c>
      <c r="D705" s="27">
        <v>4250</v>
      </c>
      <c r="E705" s="16">
        <v>3931</v>
      </c>
      <c r="F705" s="16">
        <v>240</v>
      </c>
      <c r="G705" s="16">
        <v>79</v>
      </c>
      <c r="H705" s="16">
        <v>1220</v>
      </c>
      <c r="I705" s="16">
        <v>222</v>
      </c>
      <c r="J705" s="87">
        <v>31</v>
      </c>
      <c r="K705" s="71">
        <v>5723</v>
      </c>
      <c r="L705" s="71">
        <v>419</v>
      </c>
      <c r="M705" s="71">
        <v>6142</v>
      </c>
      <c r="N705" s="73">
        <v>19352</v>
      </c>
    </row>
    <row r="706" spans="1:14">
      <c r="A706" s="11">
        <v>2202026</v>
      </c>
      <c r="B706" s="12" t="s">
        <v>722</v>
      </c>
      <c r="C706" s="67" t="s">
        <v>685</v>
      </c>
      <c r="D706" s="27">
        <v>212</v>
      </c>
      <c r="E706" s="16">
        <v>190</v>
      </c>
      <c r="F706" s="16">
        <v>18</v>
      </c>
      <c r="G706" s="16">
        <v>4</v>
      </c>
      <c r="H706" s="16">
        <v>37</v>
      </c>
      <c r="I706" s="16">
        <v>5</v>
      </c>
      <c r="J706" s="87">
        <v>1</v>
      </c>
      <c r="K706" s="71">
        <v>255</v>
      </c>
      <c r="L706" s="71">
        <v>39</v>
      </c>
      <c r="M706" s="71">
        <v>294</v>
      </c>
      <c r="N706" s="73">
        <v>8138</v>
      </c>
    </row>
    <row r="707" spans="1:14">
      <c r="A707" s="11">
        <v>2202059</v>
      </c>
      <c r="B707" s="12" t="s">
        <v>723</v>
      </c>
      <c r="C707" s="67" t="s">
        <v>685</v>
      </c>
      <c r="D707" s="27">
        <v>202</v>
      </c>
      <c r="E707" s="16">
        <v>185</v>
      </c>
      <c r="F707" s="16">
        <v>15</v>
      </c>
      <c r="G707" s="16">
        <v>2</v>
      </c>
      <c r="H707" s="16">
        <v>47</v>
      </c>
      <c r="I707" s="16">
        <v>33</v>
      </c>
      <c r="J707" s="87">
        <v>0</v>
      </c>
      <c r="K707" s="71">
        <v>282</v>
      </c>
      <c r="L707" s="71">
        <v>36</v>
      </c>
      <c r="M707" s="71">
        <v>318</v>
      </c>
      <c r="N707" s="73">
        <v>10220</v>
      </c>
    </row>
    <row r="708" spans="1:14">
      <c r="A708" s="11">
        <v>2202075</v>
      </c>
      <c r="B708" s="12" t="s">
        <v>724</v>
      </c>
      <c r="C708" s="67" t="s">
        <v>685</v>
      </c>
      <c r="D708" s="27">
        <v>66</v>
      </c>
      <c r="E708" s="16">
        <v>65</v>
      </c>
      <c r="F708" s="16">
        <v>1</v>
      </c>
      <c r="G708" s="16">
        <v>0</v>
      </c>
      <c r="H708" s="16">
        <v>18</v>
      </c>
      <c r="I708" s="16">
        <v>3</v>
      </c>
      <c r="J708" s="87">
        <v>0</v>
      </c>
      <c r="K708" s="71">
        <v>87</v>
      </c>
      <c r="L708" s="71">
        <v>7</v>
      </c>
      <c r="M708" s="71">
        <v>94</v>
      </c>
      <c r="N708" s="73">
        <v>3438</v>
      </c>
    </row>
    <row r="709" spans="1:14">
      <c r="A709" s="11">
        <v>2202083</v>
      </c>
      <c r="B709" s="12" t="s">
        <v>725</v>
      </c>
      <c r="C709" s="67" t="s">
        <v>685</v>
      </c>
      <c r="D709" s="27">
        <v>392</v>
      </c>
      <c r="E709" s="16">
        <v>293</v>
      </c>
      <c r="F709" s="16">
        <v>70</v>
      </c>
      <c r="G709" s="16">
        <v>29</v>
      </c>
      <c r="H709" s="16">
        <v>119</v>
      </c>
      <c r="I709" s="16">
        <v>27</v>
      </c>
      <c r="J709" s="87">
        <v>0</v>
      </c>
      <c r="K709" s="71">
        <v>538</v>
      </c>
      <c r="L709" s="71">
        <v>71</v>
      </c>
      <c r="M709" s="71">
        <v>609</v>
      </c>
      <c r="N709" s="73">
        <v>7375</v>
      </c>
    </row>
    <row r="710" spans="1:14">
      <c r="A710" s="11">
        <v>2202091</v>
      </c>
      <c r="B710" s="12" t="s">
        <v>726</v>
      </c>
      <c r="C710" s="67" t="s">
        <v>685</v>
      </c>
      <c r="D710" s="27">
        <v>322</v>
      </c>
      <c r="E710" s="16">
        <v>315</v>
      </c>
      <c r="F710" s="16">
        <v>7</v>
      </c>
      <c r="G710" s="16">
        <v>0</v>
      </c>
      <c r="H710" s="16">
        <v>58</v>
      </c>
      <c r="I710" s="16">
        <v>3</v>
      </c>
      <c r="J710" s="87">
        <v>1</v>
      </c>
      <c r="K710" s="71">
        <v>384</v>
      </c>
      <c r="L710" s="71">
        <v>26</v>
      </c>
      <c r="M710" s="71">
        <v>410</v>
      </c>
      <c r="N710" s="73">
        <v>5742</v>
      </c>
    </row>
    <row r="711" spans="1:14">
      <c r="A711" s="11">
        <v>2202109</v>
      </c>
      <c r="B711" s="12" t="s">
        <v>727</v>
      </c>
      <c r="C711" s="67" t="s">
        <v>685</v>
      </c>
      <c r="D711" s="27">
        <v>94</v>
      </c>
      <c r="E711" s="16">
        <v>81</v>
      </c>
      <c r="F711" s="16">
        <v>6</v>
      </c>
      <c r="G711" s="16">
        <v>7</v>
      </c>
      <c r="H711" s="16">
        <v>21</v>
      </c>
      <c r="I711" s="16">
        <v>32</v>
      </c>
      <c r="J711" s="87">
        <v>2</v>
      </c>
      <c r="K711" s="71">
        <v>149</v>
      </c>
      <c r="L711" s="71">
        <v>8</v>
      </c>
      <c r="M711" s="71">
        <v>157</v>
      </c>
      <c r="N711" s="73">
        <v>5489</v>
      </c>
    </row>
    <row r="712" spans="1:14">
      <c r="A712" s="11">
        <v>2202117</v>
      </c>
      <c r="B712" s="12" t="s">
        <v>728</v>
      </c>
      <c r="C712" s="67" t="s">
        <v>685</v>
      </c>
      <c r="D712" s="27">
        <v>105</v>
      </c>
      <c r="E712" s="16">
        <v>100</v>
      </c>
      <c r="F712" s="16">
        <v>4</v>
      </c>
      <c r="G712" s="16">
        <v>1</v>
      </c>
      <c r="H712" s="16">
        <v>26</v>
      </c>
      <c r="I712" s="16">
        <v>20</v>
      </c>
      <c r="J712" s="87">
        <v>4</v>
      </c>
      <c r="K712" s="71">
        <v>155</v>
      </c>
      <c r="L712" s="71">
        <v>48</v>
      </c>
      <c r="M712" s="71">
        <v>203</v>
      </c>
      <c r="N712" s="73">
        <v>4851</v>
      </c>
    </row>
    <row r="713" spans="1:14">
      <c r="A713" s="11">
        <v>2202133</v>
      </c>
      <c r="B713" s="12" t="s">
        <v>729</v>
      </c>
      <c r="C713" s="67" t="s">
        <v>685</v>
      </c>
      <c r="D713" s="27">
        <v>314</v>
      </c>
      <c r="E713" s="16">
        <v>276</v>
      </c>
      <c r="F713" s="16">
        <v>35</v>
      </c>
      <c r="G713" s="16">
        <v>3</v>
      </c>
      <c r="H713" s="16">
        <v>93</v>
      </c>
      <c r="I713" s="16">
        <v>31</v>
      </c>
      <c r="J713" s="87">
        <v>7</v>
      </c>
      <c r="K713" s="71">
        <v>445</v>
      </c>
      <c r="L713" s="71">
        <v>27</v>
      </c>
      <c r="M713" s="71">
        <v>472</v>
      </c>
      <c r="N713" s="73">
        <v>5746</v>
      </c>
    </row>
    <row r="714" spans="1:14">
      <c r="A714" s="11">
        <v>2202174</v>
      </c>
      <c r="B714" s="12" t="s">
        <v>730</v>
      </c>
      <c r="C714" s="67" t="s">
        <v>685</v>
      </c>
      <c r="D714" s="27">
        <v>162</v>
      </c>
      <c r="E714" s="16">
        <v>157</v>
      </c>
      <c r="F714" s="16">
        <v>4</v>
      </c>
      <c r="G714" s="16">
        <v>1</v>
      </c>
      <c r="H714" s="16">
        <v>46</v>
      </c>
      <c r="I714" s="16">
        <v>7</v>
      </c>
      <c r="J714" s="87">
        <v>1</v>
      </c>
      <c r="K714" s="71">
        <v>216</v>
      </c>
      <c r="L714" s="71">
        <v>25</v>
      </c>
      <c r="M714" s="71">
        <v>241</v>
      </c>
      <c r="N714" s="73">
        <v>7016</v>
      </c>
    </row>
    <row r="715" spans="1:14">
      <c r="A715" s="11">
        <v>2202208</v>
      </c>
      <c r="B715" s="12" t="s">
        <v>731</v>
      </c>
      <c r="C715" s="67" t="s">
        <v>685</v>
      </c>
      <c r="D715" s="27">
        <v>9597</v>
      </c>
      <c r="E715" s="16">
        <v>7253</v>
      </c>
      <c r="F715" s="16">
        <v>1917</v>
      </c>
      <c r="G715" s="16">
        <v>427</v>
      </c>
      <c r="H715" s="16">
        <v>3035</v>
      </c>
      <c r="I715" s="16">
        <v>720</v>
      </c>
      <c r="J715" s="87">
        <v>17</v>
      </c>
      <c r="K715" s="71">
        <v>13369</v>
      </c>
      <c r="L715" s="71">
        <v>2113</v>
      </c>
      <c r="M715" s="71">
        <v>15482</v>
      </c>
      <c r="N715" s="73">
        <v>45827</v>
      </c>
    </row>
    <row r="716" spans="1:14">
      <c r="A716" s="11">
        <v>2202251</v>
      </c>
      <c r="B716" s="12" t="s">
        <v>732</v>
      </c>
      <c r="C716" s="67" t="s">
        <v>685</v>
      </c>
      <c r="D716" s="27">
        <v>70</v>
      </c>
      <c r="E716" s="16">
        <v>67</v>
      </c>
      <c r="F716" s="16">
        <v>2</v>
      </c>
      <c r="G716" s="16">
        <v>1</v>
      </c>
      <c r="H716" s="16">
        <v>14</v>
      </c>
      <c r="I716" s="16">
        <v>2</v>
      </c>
      <c r="J716" s="87">
        <v>0</v>
      </c>
      <c r="K716" s="71">
        <v>86</v>
      </c>
      <c r="L716" s="71">
        <v>4</v>
      </c>
      <c r="M716" s="71">
        <v>90</v>
      </c>
      <c r="N716" s="73">
        <v>3920</v>
      </c>
    </row>
    <row r="717" spans="1:14">
      <c r="A717" s="11">
        <v>2202307</v>
      </c>
      <c r="B717" s="12" t="s">
        <v>733</v>
      </c>
      <c r="C717" s="67" t="s">
        <v>685</v>
      </c>
      <c r="D717" s="27">
        <v>5078</v>
      </c>
      <c r="E717" s="16">
        <v>4564</v>
      </c>
      <c r="F717" s="16">
        <v>384</v>
      </c>
      <c r="G717" s="16">
        <v>130</v>
      </c>
      <c r="H717" s="16">
        <v>1674</v>
      </c>
      <c r="I717" s="16">
        <v>201</v>
      </c>
      <c r="J717" s="87">
        <v>2</v>
      </c>
      <c r="K717" s="71">
        <v>6955</v>
      </c>
      <c r="L717" s="71">
        <v>856</v>
      </c>
      <c r="M717" s="71">
        <v>7811</v>
      </c>
      <c r="N717" s="73">
        <v>20528</v>
      </c>
    </row>
    <row r="718" spans="1:14">
      <c r="A718" s="11">
        <v>2202406</v>
      </c>
      <c r="B718" s="12" t="s">
        <v>734</v>
      </c>
      <c r="C718" s="67" t="s">
        <v>685</v>
      </c>
      <c r="D718" s="27">
        <v>852</v>
      </c>
      <c r="E718" s="16">
        <v>812</v>
      </c>
      <c r="F718" s="16">
        <v>33</v>
      </c>
      <c r="G718" s="16">
        <v>7</v>
      </c>
      <c r="H718" s="16">
        <v>230</v>
      </c>
      <c r="I718" s="16">
        <v>43</v>
      </c>
      <c r="J718" s="87">
        <v>5</v>
      </c>
      <c r="K718" s="71">
        <v>1130</v>
      </c>
      <c r="L718" s="71">
        <v>100</v>
      </c>
      <c r="M718" s="71">
        <v>1230</v>
      </c>
      <c r="N718" s="73">
        <v>11173</v>
      </c>
    </row>
    <row r="719" spans="1:14">
      <c r="A719" s="11">
        <v>2202455</v>
      </c>
      <c r="B719" s="12" t="s">
        <v>735</v>
      </c>
      <c r="C719" s="67" t="s">
        <v>685</v>
      </c>
      <c r="D719" s="27">
        <v>62</v>
      </c>
      <c r="E719" s="16">
        <v>59</v>
      </c>
      <c r="F719" s="16">
        <v>3</v>
      </c>
      <c r="G719" s="16">
        <v>0</v>
      </c>
      <c r="H719" s="16">
        <v>12</v>
      </c>
      <c r="I719" s="16">
        <v>20</v>
      </c>
      <c r="J719" s="87">
        <v>3</v>
      </c>
      <c r="K719" s="71">
        <v>97</v>
      </c>
      <c r="L719" s="71">
        <v>46</v>
      </c>
      <c r="M719" s="71">
        <v>143</v>
      </c>
      <c r="N719" s="73">
        <v>3975</v>
      </c>
    </row>
    <row r="720" spans="1:14">
      <c r="A720" s="11">
        <v>2202505</v>
      </c>
      <c r="B720" s="12" t="s">
        <v>736</v>
      </c>
      <c r="C720" s="67" t="s">
        <v>685</v>
      </c>
      <c r="D720" s="27">
        <v>407</v>
      </c>
      <c r="E720" s="16">
        <v>381</v>
      </c>
      <c r="F720" s="16">
        <v>21</v>
      </c>
      <c r="G720" s="16">
        <v>5</v>
      </c>
      <c r="H720" s="16">
        <v>146</v>
      </c>
      <c r="I720" s="16">
        <v>60</v>
      </c>
      <c r="J720" s="87">
        <v>1</v>
      </c>
      <c r="K720" s="71">
        <v>614</v>
      </c>
      <c r="L720" s="71">
        <v>86</v>
      </c>
      <c r="M720" s="71">
        <v>700</v>
      </c>
      <c r="N720" s="73">
        <v>10527</v>
      </c>
    </row>
    <row r="721" spans="1:14">
      <c r="A721" s="11">
        <v>2202539</v>
      </c>
      <c r="B721" s="12" t="s">
        <v>737</v>
      </c>
      <c r="C721" s="67" t="s">
        <v>685</v>
      </c>
      <c r="D721" s="27">
        <v>230</v>
      </c>
      <c r="E721" s="16">
        <v>215</v>
      </c>
      <c r="F721" s="16">
        <v>11</v>
      </c>
      <c r="G721" s="16">
        <v>4</v>
      </c>
      <c r="H721" s="16">
        <v>54</v>
      </c>
      <c r="I721" s="16">
        <v>32</v>
      </c>
      <c r="J721" s="87">
        <v>1</v>
      </c>
      <c r="K721" s="71">
        <v>317</v>
      </c>
      <c r="L721" s="71">
        <v>17</v>
      </c>
      <c r="M721" s="71">
        <v>334</v>
      </c>
      <c r="N721" s="73">
        <v>5676</v>
      </c>
    </row>
    <row r="722" spans="1:14">
      <c r="A722" s="11">
        <v>2202554</v>
      </c>
      <c r="B722" s="12" t="s">
        <v>738</v>
      </c>
      <c r="C722" s="67" t="s">
        <v>685</v>
      </c>
      <c r="D722" s="27">
        <v>39</v>
      </c>
      <c r="E722" s="16">
        <v>29</v>
      </c>
      <c r="F722" s="16">
        <v>10</v>
      </c>
      <c r="G722" s="16">
        <v>0</v>
      </c>
      <c r="H722" s="16">
        <v>14</v>
      </c>
      <c r="I722" s="16">
        <v>6</v>
      </c>
      <c r="J722" s="87">
        <v>0</v>
      </c>
      <c r="K722" s="71">
        <v>59</v>
      </c>
      <c r="L722" s="71">
        <v>17</v>
      </c>
      <c r="M722" s="71">
        <v>76</v>
      </c>
      <c r="N722" s="73">
        <v>4951</v>
      </c>
    </row>
    <row r="723" spans="1:14">
      <c r="A723" s="11">
        <v>2202604</v>
      </c>
      <c r="B723" s="12" t="s">
        <v>739</v>
      </c>
      <c r="C723" s="67" t="s">
        <v>685</v>
      </c>
      <c r="D723" s="27">
        <v>5403</v>
      </c>
      <c r="E723" s="16">
        <v>4869</v>
      </c>
      <c r="F723" s="16">
        <v>406</v>
      </c>
      <c r="G723" s="16">
        <v>128</v>
      </c>
      <c r="H723" s="16">
        <v>1361</v>
      </c>
      <c r="I723" s="16">
        <v>154</v>
      </c>
      <c r="J723" s="87">
        <v>3</v>
      </c>
      <c r="K723" s="71">
        <v>6921</v>
      </c>
      <c r="L723" s="71">
        <v>736</v>
      </c>
      <c r="M723" s="71">
        <v>7657</v>
      </c>
      <c r="N723" s="73">
        <v>18469</v>
      </c>
    </row>
    <row r="724" spans="1:14">
      <c r="A724" s="11">
        <v>2202653</v>
      </c>
      <c r="B724" s="12" t="s">
        <v>740</v>
      </c>
      <c r="C724" s="67" t="s">
        <v>685</v>
      </c>
      <c r="D724" s="27">
        <v>69</v>
      </c>
      <c r="E724" s="16">
        <v>63</v>
      </c>
      <c r="F724" s="16">
        <v>6</v>
      </c>
      <c r="G724" s="16">
        <v>0</v>
      </c>
      <c r="H724" s="16">
        <v>21</v>
      </c>
      <c r="I724" s="16">
        <v>32</v>
      </c>
      <c r="J724" s="87">
        <v>2</v>
      </c>
      <c r="K724" s="71">
        <v>124</v>
      </c>
      <c r="L724" s="71">
        <v>10</v>
      </c>
      <c r="M724" s="71">
        <v>134</v>
      </c>
      <c r="N724" s="73">
        <v>5213</v>
      </c>
    </row>
    <row r="725" spans="1:14">
      <c r="A725" s="11">
        <v>2202703</v>
      </c>
      <c r="B725" s="12" t="s">
        <v>741</v>
      </c>
      <c r="C725" s="67" t="s">
        <v>685</v>
      </c>
      <c r="D725" s="27">
        <v>3444</v>
      </c>
      <c r="E725" s="16">
        <v>3009</v>
      </c>
      <c r="F725" s="16">
        <v>361</v>
      </c>
      <c r="G725" s="16">
        <v>74</v>
      </c>
      <c r="H725" s="16">
        <v>1062</v>
      </c>
      <c r="I725" s="16">
        <v>367</v>
      </c>
      <c r="J725" s="87">
        <v>16</v>
      </c>
      <c r="K725" s="71">
        <v>4889</v>
      </c>
      <c r="L725" s="71">
        <v>487</v>
      </c>
      <c r="M725" s="71">
        <v>5376</v>
      </c>
      <c r="N725" s="73">
        <v>27274</v>
      </c>
    </row>
    <row r="726" spans="1:14">
      <c r="A726" s="11">
        <v>2202711</v>
      </c>
      <c r="B726" s="12" t="s">
        <v>742</v>
      </c>
      <c r="C726" s="67" t="s">
        <v>685</v>
      </c>
      <c r="D726" s="27">
        <v>238</v>
      </c>
      <c r="E726" s="16">
        <v>215</v>
      </c>
      <c r="F726" s="16">
        <v>20</v>
      </c>
      <c r="G726" s="16">
        <v>3</v>
      </c>
      <c r="H726" s="16">
        <v>62</v>
      </c>
      <c r="I726" s="16">
        <v>20</v>
      </c>
      <c r="J726" s="87">
        <v>0</v>
      </c>
      <c r="K726" s="71">
        <v>320</v>
      </c>
      <c r="L726" s="71">
        <v>31</v>
      </c>
      <c r="M726" s="71">
        <v>351</v>
      </c>
      <c r="N726" s="73">
        <v>4601</v>
      </c>
    </row>
    <row r="727" spans="1:14">
      <c r="A727" s="11">
        <v>2202729</v>
      </c>
      <c r="B727" s="12" t="s">
        <v>743</v>
      </c>
      <c r="C727" s="67" t="s">
        <v>685</v>
      </c>
      <c r="D727" s="27">
        <v>309</v>
      </c>
      <c r="E727" s="16">
        <v>288</v>
      </c>
      <c r="F727" s="16">
        <v>19</v>
      </c>
      <c r="G727" s="16">
        <v>2</v>
      </c>
      <c r="H727" s="16">
        <v>83</v>
      </c>
      <c r="I727" s="16">
        <v>30</v>
      </c>
      <c r="J727" s="87">
        <v>2</v>
      </c>
      <c r="K727" s="71">
        <v>424</v>
      </c>
      <c r="L727" s="71">
        <v>67</v>
      </c>
      <c r="M727" s="71">
        <v>491</v>
      </c>
      <c r="N727" s="73">
        <v>5677</v>
      </c>
    </row>
    <row r="728" spans="1:14">
      <c r="A728" s="11">
        <v>2202737</v>
      </c>
      <c r="B728" s="12" t="s">
        <v>744</v>
      </c>
      <c r="C728" s="67" t="s">
        <v>685</v>
      </c>
      <c r="D728" s="27">
        <v>30</v>
      </c>
      <c r="E728" s="16">
        <v>20</v>
      </c>
      <c r="F728" s="16">
        <v>10</v>
      </c>
      <c r="G728" s="16">
        <v>0</v>
      </c>
      <c r="H728" s="16">
        <v>5</v>
      </c>
      <c r="I728" s="16">
        <v>7</v>
      </c>
      <c r="J728" s="87">
        <v>5</v>
      </c>
      <c r="K728" s="71">
        <v>47</v>
      </c>
      <c r="L728" s="71">
        <v>13</v>
      </c>
      <c r="M728" s="71">
        <v>60</v>
      </c>
      <c r="N728" s="73">
        <v>3901</v>
      </c>
    </row>
    <row r="729" spans="1:14">
      <c r="A729" s="11">
        <v>2202752</v>
      </c>
      <c r="B729" s="12" t="s">
        <v>745</v>
      </c>
      <c r="C729" s="67" t="s">
        <v>685</v>
      </c>
      <c r="D729" s="27">
        <v>87</v>
      </c>
      <c r="E729" s="16">
        <v>79</v>
      </c>
      <c r="F729" s="16">
        <v>8</v>
      </c>
      <c r="G729" s="16">
        <v>0</v>
      </c>
      <c r="H729" s="16">
        <v>39</v>
      </c>
      <c r="I729" s="16">
        <v>24</v>
      </c>
      <c r="J729" s="87">
        <v>1</v>
      </c>
      <c r="K729" s="71">
        <v>151</v>
      </c>
      <c r="L729" s="71">
        <v>23</v>
      </c>
      <c r="M729" s="71">
        <v>174</v>
      </c>
      <c r="N729" s="73">
        <v>6238</v>
      </c>
    </row>
    <row r="730" spans="1:14">
      <c r="A730" s="11">
        <v>2202778</v>
      </c>
      <c r="B730" s="12" t="s">
        <v>746</v>
      </c>
      <c r="C730" s="67" t="s">
        <v>685</v>
      </c>
      <c r="D730" s="27">
        <v>24</v>
      </c>
      <c r="E730" s="16">
        <v>19</v>
      </c>
      <c r="F730" s="16">
        <v>5</v>
      </c>
      <c r="G730" s="16">
        <v>0</v>
      </c>
      <c r="H730" s="16">
        <v>5</v>
      </c>
      <c r="I730" s="16">
        <v>5</v>
      </c>
      <c r="J730" s="87">
        <v>0</v>
      </c>
      <c r="K730" s="71">
        <v>34</v>
      </c>
      <c r="L730" s="71">
        <v>4</v>
      </c>
      <c r="M730" s="71">
        <v>38</v>
      </c>
      <c r="N730" s="73">
        <v>7515</v>
      </c>
    </row>
    <row r="731" spans="1:14">
      <c r="A731" s="11">
        <v>2202802</v>
      </c>
      <c r="B731" s="12" t="s">
        <v>747</v>
      </c>
      <c r="C731" s="67" t="s">
        <v>685</v>
      </c>
      <c r="D731" s="27">
        <v>29</v>
      </c>
      <c r="E731" s="16">
        <v>28</v>
      </c>
      <c r="F731" s="16">
        <v>1</v>
      </c>
      <c r="G731" s="16">
        <v>0</v>
      </c>
      <c r="H731" s="16">
        <v>10</v>
      </c>
      <c r="I731" s="16">
        <v>5</v>
      </c>
      <c r="J731" s="87">
        <v>1</v>
      </c>
      <c r="K731" s="71">
        <v>45</v>
      </c>
      <c r="L731" s="71">
        <v>15</v>
      </c>
      <c r="M731" s="71">
        <v>60</v>
      </c>
      <c r="N731" s="73">
        <v>4528</v>
      </c>
    </row>
    <row r="732" spans="1:14">
      <c r="A732" s="11">
        <v>2202851</v>
      </c>
      <c r="B732" s="12" t="s">
        <v>748</v>
      </c>
      <c r="C732" s="67" t="s">
        <v>685</v>
      </c>
      <c r="D732" s="27">
        <v>297</v>
      </c>
      <c r="E732" s="16">
        <v>285</v>
      </c>
      <c r="F732" s="16">
        <v>11</v>
      </c>
      <c r="G732" s="16">
        <v>1</v>
      </c>
      <c r="H732" s="16">
        <v>78</v>
      </c>
      <c r="I732" s="16">
        <v>32</v>
      </c>
      <c r="J732" s="87">
        <v>0</v>
      </c>
      <c r="K732" s="71">
        <v>407</v>
      </c>
      <c r="L732" s="71">
        <v>31</v>
      </c>
      <c r="M732" s="71">
        <v>438</v>
      </c>
      <c r="N732" s="73">
        <v>4594</v>
      </c>
    </row>
    <row r="733" spans="1:14">
      <c r="A733" s="11">
        <v>2202901</v>
      </c>
      <c r="B733" s="12" t="s">
        <v>749</v>
      </c>
      <c r="C733" s="67" t="s">
        <v>685</v>
      </c>
      <c r="D733" s="27">
        <v>5750</v>
      </c>
      <c r="E733" s="16">
        <v>5231</v>
      </c>
      <c r="F733" s="16">
        <v>420</v>
      </c>
      <c r="G733" s="16">
        <v>99</v>
      </c>
      <c r="H733" s="16">
        <v>2164</v>
      </c>
      <c r="I733" s="16">
        <v>425</v>
      </c>
      <c r="J733" s="87">
        <v>15</v>
      </c>
      <c r="K733" s="71">
        <v>8354</v>
      </c>
      <c r="L733" s="71">
        <v>1244</v>
      </c>
      <c r="M733" s="71">
        <v>9598</v>
      </c>
      <c r="N733" s="73">
        <v>25927</v>
      </c>
    </row>
    <row r="734" spans="1:14">
      <c r="A734" s="11">
        <v>2203008</v>
      </c>
      <c r="B734" s="12" t="s">
        <v>750</v>
      </c>
      <c r="C734" s="67" t="s">
        <v>685</v>
      </c>
      <c r="D734" s="27">
        <v>285</v>
      </c>
      <c r="E734" s="16">
        <v>274</v>
      </c>
      <c r="F734" s="16">
        <v>8</v>
      </c>
      <c r="G734" s="16">
        <v>3</v>
      </c>
      <c r="H734" s="16">
        <v>71</v>
      </c>
      <c r="I734" s="16">
        <v>5</v>
      </c>
      <c r="J734" s="87">
        <v>0</v>
      </c>
      <c r="K734" s="71">
        <v>361</v>
      </c>
      <c r="L734" s="71">
        <v>55</v>
      </c>
      <c r="M734" s="71">
        <v>416</v>
      </c>
      <c r="N734" s="73">
        <v>8033</v>
      </c>
    </row>
    <row r="735" spans="1:14">
      <c r="A735" s="11">
        <v>2203107</v>
      </c>
      <c r="B735" s="12" t="s">
        <v>751</v>
      </c>
      <c r="C735" s="67" t="s">
        <v>685</v>
      </c>
      <c r="D735" s="27">
        <v>1301</v>
      </c>
      <c r="E735" s="16">
        <v>1151</v>
      </c>
      <c r="F735" s="16">
        <v>132</v>
      </c>
      <c r="G735" s="16">
        <v>18</v>
      </c>
      <c r="H735" s="16">
        <v>464</v>
      </c>
      <c r="I735" s="16">
        <v>304</v>
      </c>
      <c r="J735" s="87">
        <v>3</v>
      </c>
      <c r="K735" s="71">
        <v>2072</v>
      </c>
      <c r="L735" s="71">
        <v>258</v>
      </c>
      <c r="M735" s="71">
        <v>2330</v>
      </c>
      <c r="N735" s="73">
        <v>10164</v>
      </c>
    </row>
    <row r="736" spans="1:14">
      <c r="A736" s="11">
        <v>2203206</v>
      </c>
      <c r="B736" s="12" t="s">
        <v>752</v>
      </c>
      <c r="C736" s="67" t="s">
        <v>685</v>
      </c>
      <c r="D736" s="27">
        <v>2845</v>
      </c>
      <c r="E736" s="16">
        <v>2443</v>
      </c>
      <c r="F736" s="16">
        <v>359</v>
      </c>
      <c r="G736" s="16">
        <v>43</v>
      </c>
      <c r="H736" s="16">
        <v>940</v>
      </c>
      <c r="I736" s="16">
        <v>224</v>
      </c>
      <c r="J736" s="87">
        <v>16</v>
      </c>
      <c r="K736" s="71">
        <v>4025</v>
      </c>
      <c r="L736" s="71">
        <v>427</v>
      </c>
      <c r="M736" s="71">
        <v>4452</v>
      </c>
      <c r="N736" s="73">
        <v>11030</v>
      </c>
    </row>
    <row r="737" spans="1:14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87">
        <v>0</v>
      </c>
      <c r="K737" s="71">
        <v>0</v>
      </c>
      <c r="L737" s="71">
        <v>0</v>
      </c>
      <c r="M737" s="71">
        <v>0</v>
      </c>
      <c r="N737" s="73">
        <v>4811</v>
      </c>
    </row>
    <row r="738" spans="1:14">
      <c r="A738" s="11">
        <v>2203255</v>
      </c>
      <c r="B738" s="12" t="s">
        <v>754</v>
      </c>
      <c r="C738" s="67" t="s">
        <v>685</v>
      </c>
      <c r="D738" s="27">
        <v>156</v>
      </c>
      <c r="E738" s="16">
        <v>139</v>
      </c>
      <c r="F738" s="16">
        <v>16</v>
      </c>
      <c r="G738" s="16">
        <v>1</v>
      </c>
      <c r="H738" s="16">
        <v>36</v>
      </c>
      <c r="I738" s="16">
        <v>3</v>
      </c>
      <c r="J738" s="87">
        <v>0</v>
      </c>
      <c r="K738" s="71">
        <v>195</v>
      </c>
      <c r="L738" s="71">
        <v>30</v>
      </c>
      <c r="M738" s="71">
        <v>225</v>
      </c>
      <c r="N738" s="73">
        <v>4297</v>
      </c>
    </row>
    <row r="739" spans="1:14">
      <c r="A739" s="11">
        <v>2203271</v>
      </c>
      <c r="B739" s="12" t="s">
        <v>755</v>
      </c>
      <c r="C739" s="67" t="s">
        <v>685</v>
      </c>
      <c r="D739" s="27">
        <v>133</v>
      </c>
      <c r="E739" s="16">
        <v>127</v>
      </c>
      <c r="F739" s="16">
        <v>6</v>
      </c>
      <c r="G739" s="16">
        <v>0</v>
      </c>
      <c r="H739" s="16">
        <v>34</v>
      </c>
      <c r="I739" s="16">
        <v>1</v>
      </c>
      <c r="J739" s="87">
        <v>0</v>
      </c>
      <c r="K739" s="71">
        <v>168</v>
      </c>
      <c r="L739" s="71">
        <v>4</v>
      </c>
      <c r="M739" s="71">
        <v>172</v>
      </c>
      <c r="N739" s="73">
        <v>5027</v>
      </c>
    </row>
    <row r="740" spans="1:14">
      <c r="A740" s="11">
        <v>2203305</v>
      </c>
      <c r="B740" s="12" t="s">
        <v>756</v>
      </c>
      <c r="C740" s="67" t="s">
        <v>685</v>
      </c>
      <c r="D740" s="27">
        <v>860</v>
      </c>
      <c r="E740" s="16">
        <v>781</v>
      </c>
      <c r="F740" s="16">
        <v>73</v>
      </c>
      <c r="G740" s="16">
        <v>6</v>
      </c>
      <c r="H740" s="16">
        <v>277</v>
      </c>
      <c r="I740" s="16">
        <v>18</v>
      </c>
      <c r="J740" s="87">
        <v>0</v>
      </c>
      <c r="K740" s="71">
        <v>1155</v>
      </c>
      <c r="L740" s="71">
        <v>168</v>
      </c>
      <c r="M740" s="71">
        <v>1323</v>
      </c>
      <c r="N740" s="73">
        <v>13496</v>
      </c>
    </row>
    <row r="741" spans="1:14">
      <c r="A741" s="11">
        <v>2203354</v>
      </c>
      <c r="B741" s="12" t="s">
        <v>757</v>
      </c>
      <c r="C741" s="67" t="s">
        <v>685</v>
      </c>
      <c r="D741" s="27">
        <v>584</v>
      </c>
      <c r="E741" s="16">
        <v>545</v>
      </c>
      <c r="F741" s="16">
        <v>28</v>
      </c>
      <c r="G741" s="16">
        <v>11</v>
      </c>
      <c r="H741" s="16">
        <v>163</v>
      </c>
      <c r="I741" s="16">
        <v>31</v>
      </c>
      <c r="J741" s="87">
        <v>2</v>
      </c>
      <c r="K741" s="71">
        <v>780</v>
      </c>
      <c r="L741" s="71">
        <v>107</v>
      </c>
      <c r="M741" s="71">
        <v>887</v>
      </c>
      <c r="N741" s="73">
        <v>6818</v>
      </c>
    </row>
    <row r="742" spans="1:14">
      <c r="A742" s="11">
        <v>2203404</v>
      </c>
      <c r="B742" s="12" t="s">
        <v>758</v>
      </c>
      <c r="C742" s="67" t="s">
        <v>685</v>
      </c>
      <c r="D742" s="27">
        <v>436</v>
      </c>
      <c r="E742" s="16">
        <v>386</v>
      </c>
      <c r="F742" s="16">
        <v>47</v>
      </c>
      <c r="G742" s="16">
        <v>3</v>
      </c>
      <c r="H742" s="16">
        <v>131</v>
      </c>
      <c r="I742" s="16">
        <v>27</v>
      </c>
      <c r="J742" s="87">
        <v>3</v>
      </c>
      <c r="K742" s="71">
        <v>597</v>
      </c>
      <c r="L742" s="71">
        <v>41</v>
      </c>
      <c r="M742" s="71">
        <v>638</v>
      </c>
      <c r="N742" s="73">
        <v>6712</v>
      </c>
    </row>
    <row r="743" spans="1:14">
      <c r="A743" s="11">
        <v>2203420</v>
      </c>
      <c r="B743" s="12" t="s">
        <v>759</v>
      </c>
      <c r="C743" s="67" t="s">
        <v>685</v>
      </c>
      <c r="D743" s="27">
        <v>371</v>
      </c>
      <c r="E743" s="16">
        <v>344</v>
      </c>
      <c r="F743" s="16">
        <v>18</v>
      </c>
      <c r="G743" s="16">
        <v>9</v>
      </c>
      <c r="H743" s="16">
        <v>97</v>
      </c>
      <c r="I743" s="16">
        <v>22</v>
      </c>
      <c r="J743" s="87">
        <v>2</v>
      </c>
      <c r="K743" s="71">
        <v>492</v>
      </c>
      <c r="L743" s="71">
        <v>48</v>
      </c>
      <c r="M743" s="71">
        <v>540</v>
      </c>
      <c r="N743" s="73">
        <v>4292</v>
      </c>
    </row>
    <row r="744" spans="1:14">
      <c r="A744" s="11">
        <v>2203453</v>
      </c>
      <c r="B744" s="12" t="s">
        <v>760</v>
      </c>
      <c r="C744" s="67" t="s">
        <v>685</v>
      </c>
      <c r="D744" s="27">
        <v>703</v>
      </c>
      <c r="E744" s="16">
        <v>674</v>
      </c>
      <c r="F744" s="16">
        <v>26</v>
      </c>
      <c r="G744" s="16">
        <v>3</v>
      </c>
      <c r="H744" s="16">
        <v>195</v>
      </c>
      <c r="I744" s="16">
        <v>39</v>
      </c>
      <c r="J744" s="87">
        <v>7</v>
      </c>
      <c r="K744" s="71">
        <v>944</v>
      </c>
      <c r="L744" s="71">
        <v>86</v>
      </c>
      <c r="M744" s="71">
        <v>1030</v>
      </c>
      <c r="N744" s="73">
        <v>9364</v>
      </c>
    </row>
    <row r="745" spans="1:14">
      <c r="A745" s="11">
        <v>2203503</v>
      </c>
      <c r="B745" s="12" t="s">
        <v>761</v>
      </c>
      <c r="C745" s="67" t="s">
        <v>685</v>
      </c>
      <c r="D745" s="27">
        <v>3821</v>
      </c>
      <c r="E745" s="16">
        <v>3167</v>
      </c>
      <c r="F745" s="16">
        <v>454</v>
      </c>
      <c r="G745" s="16">
        <v>200</v>
      </c>
      <c r="H745" s="16">
        <v>1188</v>
      </c>
      <c r="I745" s="16">
        <v>75</v>
      </c>
      <c r="J745" s="87">
        <v>1</v>
      </c>
      <c r="K745" s="71">
        <v>5085</v>
      </c>
      <c r="L745" s="71">
        <v>491</v>
      </c>
      <c r="M745" s="71">
        <v>5576</v>
      </c>
      <c r="N745" s="73">
        <v>14496</v>
      </c>
    </row>
    <row r="746" spans="1:14">
      <c r="A746" s="11">
        <v>2203602</v>
      </c>
      <c r="B746" s="12" t="s">
        <v>762</v>
      </c>
      <c r="C746" s="67" t="s">
        <v>685</v>
      </c>
      <c r="D746" s="27">
        <v>71</v>
      </c>
      <c r="E746" s="16">
        <v>61</v>
      </c>
      <c r="F746" s="16">
        <v>6</v>
      </c>
      <c r="G746" s="16">
        <v>4</v>
      </c>
      <c r="H746" s="16">
        <v>19</v>
      </c>
      <c r="I746" s="16">
        <v>22</v>
      </c>
      <c r="J746" s="87">
        <v>1</v>
      </c>
      <c r="K746" s="71">
        <v>113</v>
      </c>
      <c r="L746" s="71">
        <v>27</v>
      </c>
      <c r="M746" s="71">
        <v>140</v>
      </c>
      <c r="N746" s="73">
        <v>4773</v>
      </c>
    </row>
    <row r="747" spans="1:14">
      <c r="A747" s="11">
        <v>2203701</v>
      </c>
      <c r="B747" s="12" t="s">
        <v>378</v>
      </c>
      <c r="C747" s="67" t="s">
        <v>685</v>
      </c>
      <c r="D747" s="27">
        <v>7570</v>
      </c>
      <c r="E747" s="16">
        <v>6877</v>
      </c>
      <c r="F747" s="16">
        <v>583</v>
      </c>
      <c r="G747" s="16">
        <v>110</v>
      </c>
      <c r="H747" s="16">
        <v>2145</v>
      </c>
      <c r="I747" s="16">
        <v>250</v>
      </c>
      <c r="J747" s="87">
        <v>16</v>
      </c>
      <c r="K747" s="71">
        <v>9981</v>
      </c>
      <c r="L747" s="71">
        <v>963</v>
      </c>
      <c r="M747" s="71">
        <v>10944</v>
      </c>
      <c r="N747" s="73">
        <v>38607</v>
      </c>
    </row>
    <row r="748" spans="1:14">
      <c r="A748" s="11">
        <v>2203750</v>
      </c>
      <c r="B748" s="12" t="s">
        <v>763</v>
      </c>
      <c r="C748" s="67" t="s">
        <v>685</v>
      </c>
      <c r="D748" s="27">
        <v>208</v>
      </c>
      <c r="E748" s="16">
        <v>199</v>
      </c>
      <c r="F748" s="16">
        <v>6</v>
      </c>
      <c r="G748" s="16">
        <v>3</v>
      </c>
      <c r="H748" s="16">
        <v>69</v>
      </c>
      <c r="I748" s="16">
        <v>7</v>
      </c>
      <c r="J748" s="87">
        <v>2</v>
      </c>
      <c r="K748" s="71">
        <v>286</v>
      </c>
      <c r="L748" s="71">
        <v>20</v>
      </c>
      <c r="M748" s="71">
        <v>306</v>
      </c>
      <c r="N748" s="73">
        <v>5171</v>
      </c>
    </row>
    <row r="749" spans="1:14">
      <c r="A749" s="11">
        <v>2203800</v>
      </c>
      <c r="B749" s="12" t="s">
        <v>764</v>
      </c>
      <c r="C749" s="67" t="s">
        <v>685</v>
      </c>
      <c r="D749" s="27">
        <v>85</v>
      </c>
      <c r="E749" s="16">
        <v>76</v>
      </c>
      <c r="F749" s="16">
        <v>8</v>
      </c>
      <c r="G749" s="16">
        <v>1</v>
      </c>
      <c r="H749" s="16">
        <v>36</v>
      </c>
      <c r="I749" s="16">
        <v>16</v>
      </c>
      <c r="J749" s="87">
        <v>0</v>
      </c>
      <c r="K749" s="71">
        <v>137</v>
      </c>
      <c r="L749" s="71">
        <v>22</v>
      </c>
      <c r="M749" s="71">
        <v>159</v>
      </c>
      <c r="N749" s="73">
        <v>4396</v>
      </c>
    </row>
    <row r="750" spans="1:14">
      <c r="A750" s="11">
        <v>2203859</v>
      </c>
      <c r="B750" s="12" t="s">
        <v>765</v>
      </c>
      <c r="C750" s="67" t="s">
        <v>685</v>
      </c>
      <c r="D750" s="27">
        <v>132</v>
      </c>
      <c r="E750" s="16">
        <v>131</v>
      </c>
      <c r="F750" s="16">
        <v>1</v>
      </c>
      <c r="G750" s="16">
        <v>0</v>
      </c>
      <c r="H750" s="16">
        <v>35</v>
      </c>
      <c r="I750" s="16">
        <v>4</v>
      </c>
      <c r="J750" s="87">
        <v>2</v>
      </c>
      <c r="K750" s="71">
        <v>173</v>
      </c>
      <c r="L750" s="71">
        <v>12</v>
      </c>
      <c r="M750" s="71">
        <v>185</v>
      </c>
      <c r="N750" s="73">
        <v>2511</v>
      </c>
    </row>
    <row r="751" spans="1:14">
      <c r="A751" s="11">
        <v>2203909</v>
      </c>
      <c r="B751" s="12" t="s">
        <v>766</v>
      </c>
      <c r="C751" s="67" t="s">
        <v>685</v>
      </c>
      <c r="D751" s="27">
        <v>9743</v>
      </c>
      <c r="E751" s="16">
        <v>7671</v>
      </c>
      <c r="F751" s="16">
        <v>1223</v>
      </c>
      <c r="G751" s="16">
        <v>849</v>
      </c>
      <c r="H751" s="16">
        <v>4021</v>
      </c>
      <c r="I751" s="16">
        <v>521</v>
      </c>
      <c r="J751" s="87">
        <v>25</v>
      </c>
      <c r="K751" s="71">
        <v>14310</v>
      </c>
      <c r="L751" s="71">
        <v>2196</v>
      </c>
      <c r="M751" s="71">
        <v>16506</v>
      </c>
      <c r="N751" s="73">
        <v>58586</v>
      </c>
    </row>
    <row r="752" spans="1:14">
      <c r="A752" s="11">
        <v>2204006</v>
      </c>
      <c r="B752" s="12" t="s">
        <v>767</v>
      </c>
      <c r="C752" s="67" t="s">
        <v>685</v>
      </c>
      <c r="D752" s="27">
        <v>100</v>
      </c>
      <c r="E752" s="16">
        <v>79</v>
      </c>
      <c r="F752" s="16">
        <v>9</v>
      </c>
      <c r="G752" s="16">
        <v>12</v>
      </c>
      <c r="H752" s="16">
        <v>30</v>
      </c>
      <c r="I752" s="16">
        <v>8</v>
      </c>
      <c r="J752" s="87">
        <v>0</v>
      </c>
      <c r="K752" s="71">
        <v>138</v>
      </c>
      <c r="L752" s="71">
        <v>7</v>
      </c>
      <c r="M752" s="71">
        <v>145</v>
      </c>
      <c r="N752" s="73">
        <v>5270</v>
      </c>
    </row>
    <row r="753" spans="1:14">
      <c r="A753" s="11">
        <v>2204105</v>
      </c>
      <c r="B753" s="12" t="s">
        <v>768</v>
      </c>
      <c r="C753" s="67" t="s">
        <v>685</v>
      </c>
      <c r="D753" s="27">
        <v>54</v>
      </c>
      <c r="E753" s="16">
        <v>50</v>
      </c>
      <c r="F753" s="16">
        <v>1</v>
      </c>
      <c r="G753" s="16">
        <v>3</v>
      </c>
      <c r="H753" s="16">
        <v>24</v>
      </c>
      <c r="I753" s="16">
        <v>2</v>
      </c>
      <c r="J753" s="87">
        <v>0</v>
      </c>
      <c r="K753" s="71">
        <v>80</v>
      </c>
      <c r="L753" s="71">
        <v>6</v>
      </c>
      <c r="M753" s="71">
        <v>86</v>
      </c>
      <c r="N753" s="73">
        <v>4392</v>
      </c>
    </row>
    <row r="754" spans="1:14">
      <c r="A754" s="11">
        <v>2204154</v>
      </c>
      <c r="B754" s="12" t="s">
        <v>769</v>
      </c>
      <c r="C754" s="67" t="s">
        <v>685</v>
      </c>
      <c r="D754" s="27">
        <v>97</v>
      </c>
      <c r="E754" s="16">
        <v>89</v>
      </c>
      <c r="F754" s="16">
        <v>7</v>
      </c>
      <c r="G754" s="16">
        <v>1</v>
      </c>
      <c r="H754" s="16">
        <v>21</v>
      </c>
      <c r="I754" s="16">
        <v>6</v>
      </c>
      <c r="J754" s="87">
        <v>3</v>
      </c>
      <c r="K754" s="71">
        <v>127</v>
      </c>
      <c r="L754" s="71">
        <v>8</v>
      </c>
      <c r="M754" s="71">
        <v>135</v>
      </c>
      <c r="N754" s="73">
        <v>2984</v>
      </c>
    </row>
    <row r="755" spans="1:14">
      <c r="A755" s="11">
        <v>2204204</v>
      </c>
      <c r="B755" s="12" t="s">
        <v>770</v>
      </c>
      <c r="C755" s="67" t="s">
        <v>685</v>
      </c>
      <c r="D755" s="27">
        <v>1127</v>
      </c>
      <c r="E755" s="16">
        <v>1007</v>
      </c>
      <c r="F755" s="16">
        <v>113</v>
      </c>
      <c r="G755" s="16">
        <v>7</v>
      </c>
      <c r="H755" s="16">
        <v>297</v>
      </c>
      <c r="I755" s="16">
        <v>36</v>
      </c>
      <c r="J755" s="87">
        <v>7</v>
      </c>
      <c r="K755" s="71">
        <v>1467</v>
      </c>
      <c r="L755" s="71">
        <v>129</v>
      </c>
      <c r="M755" s="71">
        <v>1596</v>
      </c>
      <c r="N755" s="73">
        <v>8924</v>
      </c>
    </row>
    <row r="756" spans="1:14">
      <c r="A756" s="11">
        <v>2204303</v>
      </c>
      <c r="B756" s="12" t="s">
        <v>771</v>
      </c>
      <c r="C756" s="67" t="s">
        <v>685</v>
      </c>
      <c r="D756" s="27">
        <v>1494</v>
      </c>
      <c r="E756" s="16">
        <v>1332</v>
      </c>
      <c r="F756" s="16">
        <v>150</v>
      </c>
      <c r="G756" s="16">
        <v>12</v>
      </c>
      <c r="H756" s="16">
        <v>437</v>
      </c>
      <c r="I756" s="16">
        <v>42</v>
      </c>
      <c r="J756" s="87">
        <v>1</v>
      </c>
      <c r="K756" s="71">
        <v>1974</v>
      </c>
      <c r="L756" s="71">
        <v>139</v>
      </c>
      <c r="M756" s="71">
        <v>2113</v>
      </c>
      <c r="N756" s="73">
        <v>11368</v>
      </c>
    </row>
    <row r="757" spans="1:14">
      <c r="A757" s="11">
        <v>2204352</v>
      </c>
      <c r="B757" s="12" t="s">
        <v>772</v>
      </c>
      <c r="C757" s="67" t="s">
        <v>685</v>
      </c>
      <c r="D757" s="27">
        <v>290</v>
      </c>
      <c r="E757" s="16">
        <v>268</v>
      </c>
      <c r="F757" s="16">
        <v>22</v>
      </c>
      <c r="G757" s="16">
        <v>0</v>
      </c>
      <c r="H757" s="16">
        <v>71</v>
      </c>
      <c r="I757" s="16">
        <v>29</v>
      </c>
      <c r="J757" s="87">
        <v>0</v>
      </c>
      <c r="K757" s="71">
        <v>390</v>
      </c>
      <c r="L757" s="71">
        <v>18</v>
      </c>
      <c r="M757" s="71">
        <v>408</v>
      </c>
      <c r="N757" s="73">
        <v>5276</v>
      </c>
    </row>
    <row r="758" spans="1:14">
      <c r="A758" s="11">
        <v>2204402</v>
      </c>
      <c r="B758" s="12" t="s">
        <v>773</v>
      </c>
      <c r="C758" s="67" t="s">
        <v>685</v>
      </c>
      <c r="D758" s="27">
        <v>2037</v>
      </c>
      <c r="E758" s="16">
        <v>1886</v>
      </c>
      <c r="F758" s="16">
        <v>127</v>
      </c>
      <c r="G758" s="16">
        <v>24</v>
      </c>
      <c r="H758" s="16">
        <v>798</v>
      </c>
      <c r="I758" s="16">
        <v>88</v>
      </c>
      <c r="J758" s="87">
        <v>9</v>
      </c>
      <c r="K758" s="71">
        <v>2932</v>
      </c>
      <c r="L758" s="71">
        <v>280</v>
      </c>
      <c r="M758" s="71">
        <v>3212</v>
      </c>
      <c r="N758" s="73">
        <v>10504</v>
      </c>
    </row>
    <row r="759" spans="1:14">
      <c r="A759" s="11">
        <v>2204501</v>
      </c>
      <c r="B759" s="12" t="s">
        <v>774</v>
      </c>
      <c r="C759" s="67" t="s">
        <v>685</v>
      </c>
      <c r="D759" s="27">
        <v>1707</v>
      </c>
      <c r="E759" s="16">
        <v>1432</v>
      </c>
      <c r="F759" s="16">
        <v>194</v>
      </c>
      <c r="G759" s="16">
        <v>81</v>
      </c>
      <c r="H759" s="16">
        <v>542</v>
      </c>
      <c r="I759" s="16">
        <v>31</v>
      </c>
      <c r="J759" s="87">
        <v>1</v>
      </c>
      <c r="K759" s="71">
        <v>2281</v>
      </c>
      <c r="L759" s="71">
        <v>263</v>
      </c>
      <c r="M759" s="71">
        <v>2544</v>
      </c>
      <c r="N759" s="73">
        <v>10342</v>
      </c>
    </row>
    <row r="760" spans="1:14">
      <c r="A760" s="11">
        <v>2204550</v>
      </c>
      <c r="B760" s="12" t="s">
        <v>775</v>
      </c>
      <c r="C760" s="67" t="s">
        <v>685</v>
      </c>
      <c r="D760" s="27">
        <v>128</v>
      </c>
      <c r="E760" s="16">
        <v>116</v>
      </c>
      <c r="F760" s="16">
        <v>12</v>
      </c>
      <c r="G760" s="16">
        <v>0</v>
      </c>
      <c r="H760" s="16">
        <v>44</v>
      </c>
      <c r="I760" s="16">
        <v>17</v>
      </c>
      <c r="J760" s="87">
        <v>0</v>
      </c>
      <c r="K760" s="71">
        <v>189</v>
      </c>
      <c r="L760" s="71">
        <v>39</v>
      </c>
      <c r="M760" s="71">
        <v>228</v>
      </c>
      <c r="N760" s="73">
        <v>4464</v>
      </c>
    </row>
    <row r="761" spans="1:14">
      <c r="A761" s="11">
        <v>2204600</v>
      </c>
      <c r="B761" s="12" t="s">
        <v>776</v>
      </c>
      <c r="C761" s="67" t="s">
        <v>685</v>
      </c>
      <c r="D761" s="27">
        <v>267</v>
      </c>
      <c r="E761" s="16">
        <v>245</v>
      </c>
      <c r="F761" s="16">
        <v>16</v>
      </c>
      <c r="G761" s="16">
        <v>6</v>
      </c>
      <c r="H761" s="16">
        <v>62</v>
      </c>
      <c r="I761" s="16">
        <v>12</v>
      </c>
      <c r="J761" s="87">
        <v>0</v>
      </c>
      <c r="K761" s="71">
        <v>341</v>
      </c>
      <c r="L761" s="71">
        <v>16</v>
      </c>
      <c r="M761" s="71">
        <v>357</v>
      </c>
      <c r="N761" s="73">
        <v>3809</v>
      </c>
    </row>
    <row r="762" spans="1:14">
      <c r="A762" s="11">
        <v>2204659</v>
      </c>
      <c r="B762" s="12" t="s">
        <v>777</v>
      </c>
      <c r="C762" s="67" t="s">
        <v>685</v>
      </c>
      <c r="D762" s="27">
        <v>15</v>
      </c>
      <c r="E762" s="16">
        <v>3</v>
      </c>
      <c r="F762" s="16">
        <v>11</v>
      </c>
      <c r="G762" s="16">
        <v>1</v>
      </c>
      <c r="H762" s="16">
        <v>2</v>
      </c>
      <c r="I762" s="16">
        <v>99</v>
      </c>
      <c r="J762" s="87">
        <v>0</v>
      </c>
      <c r="K762" s="71">
        <v>116</v>
      </c>
      <c r="L762" s="71">
        <v>88</v>
      </c>
      <c r="M762" s="71">
        <v>204</v>
      </c>
      <c r="N762" s="73">
        <v>9136</v>
      </c>
    </row>
    <row r="763" spans="1:14">
      <c r="A763" s="11">
        <v>2204709</v>
      </c>
      <c r="B763" s="12" t="s">
        <v>778</v>
      </c>
      <c r="C763" s="67" t="s">
        <v>685</v>
      </c>
      <c r="D763" s="27">
        <v>2148</v>
      </c>
      <c r="E763" s="16">
        <v>1818</v>
      </c>
      <c r="F763" s="16">
        <v>274</v>
      </c>
      <c r="G763" s="16">
        <v>56</v>
      </c>
      <c r="H763" s="16">
        <v>708</v>
      </c>
      <c r="I763" s="16">
        <v>91</v>
      </c>
      <c r="J763" s="87">
        <v>0</v>
      </c>
      <c r="K763" s="71">
        <v>2947</v>
      </c>
      <c r="L763" s="71">
        <v>182</v>
      </c>
      <c r="M763" s="71">
        <v>3129</v>
      </c>
      <c r="N763" s="73">
        <v>15017</v>
      </c>
    </row>
    <row r="764" spans="1:14">
      <c r="A764" s="11">
        <v>2204808</v>
      </c>
      <c r="B764" s="12" t="s">
        <v>779</v>
      </c>
      <c r="C764" s="67" t="s">
        <v>685</v>
      </c>
      <c r="D764" s="27">
        <v>407</v>
      </c>
      <c r="E764" s="16">
        <v>362</v>
      </c>
      <c r="F764" s="16">
        <v>28</v>
      </c>
      <c r="G764" s="16">
        <v>17</v>
      </c>
      <c r="H764" s="16">
        <v>146</v>
      </c>
      <c r="I764" s="16">
        <v>29</v>
      </c>
      <c r="J764" s="87">
        <v>3</v>
      </c>
      <c r="K764" s="71">
        <v>585</v>
      </c>
      <c r="L764" s="71">
        <v>39</v>
      </c>
      <c r="M764" s="71">
        <v>624</v>
      </c>
      <c r="N764" s="73">
        <v>9534</v>
      </c>
    </row>
    <row r="765" spans="1:14">
      <c r="A765" s="11">
        <v>2204907</v>
      </c>
      <c r="B765" s="12" t="s">
        <v>780</v>
      </c>
      <c r="C765" s="67" t="s">
        <v>685</v>
      </c>
      <c r="D765" s="27">
        <v>552</v>
      </c>
      <c r="E765" s="16">
        <v>513</v>
      </c>
      <c r="F765" s="16">
        <v>31</v>
      </c>
      <c r="G765" s="16">
        <v>8</v>
      </c>
      <c r="H765" s="16">
        <v>162</v>
      </c>
      <c r="I765" s="16">
        <v>11</v>
      </c>
      <c r="J765" s="87">
        <v>4</v>
      </c>
      <c r="K765" s="71">
        <v>729</v>
      </c>
      <c r="L765" s="71">
        <v>56</v>
      </c>
      <c r="M765" s="71">
        <v>785</v>
      </c>
      <c r="N765" s="73">
        <v>8368</v>
      </c>
    </row>
    <row r="766" spans="1:14">
      <c r="A766" s="11">
        <v>2205003</v>
      </c>
      <c r="B766" s="12" t="s">
        <v>781</v>
      </c>
      <c r="C766" s="67" t="s">
        <v>685</v>
      </c>
      <c r="D766" s="27">
        <v>804</v>
      </c>
      <c r="E766" s="16">
        <v>733</v>
      </c>
      <c r="F766" s="16">
        <v>70</v>
      </c>
      <c r="G766" s="16">
        <v>1</v>
      </c>
      <c r="H766" s="16">
        <v>262</v>
      </c>
      <c r="I766" s="16">
        <v>105</v>
      </c>
      <c r="J766" s="87">
        <v>5</v>
      </c>
      <c r="K766" s="71">
        <v>1176</v>
      </c>
      <c r="L766" s="71">
        <v>64</v>
      </c>
      <c r="M766" s="71">
        <v>1240</v>
      </c>
      <c r="N766" s="73">
        <v>11302</v>
      </c>
    </row>
    <row r="767" spans="1:14">
      <c r="A767" s="11">
        <v>2205102</v>
      </c>
      <c r="B767" s="12" t="s">
        <v>782</v>
      </c>
      <c r="C767" s="67" t="s">
        <v>685</v>
      </c>
      <c r="D767" s="27">
        <v>3248</v>
      </c>
      <c r="E767" s="16">
        <v>2969</v>
      </c>
      <c r="F767" s="16">
        <v>207</v>
      </c>
      <c r="G767" s="16">
        <v>72</v>
      </c>
      <c r="H767" s="16">
        <v>1006</v>
      </c>
      <c r="I767" s="16">
        <v>96</v>
      </c>
      <c r="J767" s="87">
        <v>3</v>
      </c>
      <c r="K767" s="71">
        <v>4353</v>
      </c>
      <c r="L767" s="71">
        <v>391</v>
      </c>
      <c r="M767" s="71">
        <v>4744</v>
      </c>
      <c r="N767" s="73">
        <v>10806</v>
      </c>
    </row>
    <row r="768" spans="1:14">
      <c r="A768" s="11">
        <v>2205151</v>
      </c>
      <c r="B768" s="12" t="s">
        <v>783</v>
      </c>
      <c r="C768" s="67" t="s">
        <v>685</v>
      </c>
      <c r="D768" s="27">
        <v>88</v>
      </c>
      <c r="E768" s="16">
        <v>80</v>
      </c>
      <c r="F768" s="16">
        <v>7</v>
      </c>
      <c r="G768" s="16">
        <v>1</v>
      </c>
      <c r="H768" s="16">
        <v>29</v>
      </c>
      <c r="I768" s="16">
        <v>10</v>
      </c>
      <c r="J768" s="87">
        <v>0</v>
      </c>
      <c r="K768" s="71">
        <v>127</v>
      </c>
      <c r="L768" s="71">
        <v>9</v>
      </c>
      <c r="M768" s="71">
        <v>136</v>
      </c>
      <c r="N768" s="73">
        <v>5710</v>
      </c>
    </row>
    <row r="769" spans="1:14">
      <c r="A769" s="11">
        <v>2205201</v>
      </c>
      <c r="B769" s="12" t="s">
        <v>784</v>
      </c>
      <c r="C769" s="67" t="s">
        <v>685</v>
      </c>
      <c r="D769" s="27">
        <v>3762</v>
      </c>
      <c r="E769" s="16">
        <v>3423</v>
      </c>
      <c r="F769" s="16">
        <v>310</v>
      </c>
      <c r="G769" s="16">
        <v>29</v>
      </c>
      <c r="H769" s="16">
        <v>1018</v>
      </c>
      <c r="I769" s="16">
        <v>173</v>
      </c>
      <c r="J769" s="87">
        <v>14</v>
      </c>
      <c r="K769" s="71">
        <v>4967</v>
      </c>
      <c r="L769" s="71">
        <v>316</v>
      </c>
      <c r="M769" s="71">
        <v>5283</v>
      </c>
      <c r="N769" s="73">
        <v>18501</v>
      </c>
    </row>
    <row r="770" spans="1:14">
      <c r="A770" s="11">
        <v>2205250</v>
      </c>
      <c r="B770" s="12" t="s">
        <v>785</v>
      </c>
      <c r="C770" s="67" t="s">
        <v>685</v>
      </c>
      <c r="D770" s="27">
        <v>91</v>
      </c>
      <c r="E770" s="16">
        <v>90</v>
      </c>
      <c r="F770" s="16">
        <v>1</v>
      </c>
      <c r="G770" s="16">
        <v>0</v>
      </c>
      <c r="H770" s="16">
        <v>12</v>
      </c>
      <c r="I770" s="16">
        <v>3</v>
      </c>
      <c r="J770" s="87">
        <v>4</v>
      </c>
      <c r="K770" s="71">
        <v>110</v>
      </c>
      <c r="L770" s="71">
        <v>28</v>
      </c>
      <c r="M770" s="71">
        <v>138</v>
      </c>
      <c r="N770" s="73">
        <v>4389</v>
      </c>
    </row>
    <row r="771" spans="1:14">
      <c r="A771" s="11">
        <v>2205276</v>
      </c>
      <c r="B771" s="12" t="s">
        <v>786</v>
      </c>
      <c r="C771" s="67" t="s">
        <v>685</v>
      </c>
      <c r="D771" s="27">
        <v>376</v>
      </c>
      <c r="E771" s="16">
        <v>351</v>
      </c>
      <c r="F771" s="16">
        <v>22</v>
      </c>
      <c r="G771" s="16">
        <v>3</v>
      </c>
      <c r="H771" s="16">
        <v>73</v>
      </c>
      <c r="I771" s="16">
        <v>12</v>
      </c>
      <c r="J771" s="87">
        <v>2</v>
      </c>
      <c r="K771" s="71">
        <v>463</v>
      </c>
      <c r="L771" s="71">
        <v>48</v>
      </c>
      <c r="M771" s="71">
        <v>511</v>
      </c>
      <c r="N771" s="73">
        <v>4743</v>
      </c>
    </row>
    <row r="772" spans="1:14">
      <c r="A772" s="11">
        <v>2205300</v>
      </c>
      <c r="B772" s="12" t="s">
        <v>787</v>
      </c>
      <c r="C772" s="67" t="s">
        <v>685</v>
      </c>
      <c r="D772" s="27">
        <v>63</v>
      </c>
      <c r="E772" s="16">
        <v>54</v>
      </c>
      <c r="F772" s="16">
        <v>7</v>
      </c>
      <c r="G772" s="16">
        <v>2</v>
      </c>
      <c r="H772" s="16">
        <v>10</v>
      </c>
      <c r="I772" s="16">
        <v>8</v>
      </c>
      <c r="J772" s="87">
        <v>0</v>
      </c>
      <c r="K772" s="71">
        <v>81</v>
      </c>
      <c r="L772" s="71">
        <v>27</v>
      </c>
      <c r="M772" s="71">
        <v>108</v>
      </c>
      <c r="N772" s="73">
        <v>4403</v>
      </c>
    </row>
    <row r="773" spans="1:14">
      <c r="A773" s="11">
        <v>2205359</v>
      </c>
      <c r="B773" s="12" t="s">
        <v>788</v>
      </c>
      <c r="C773" s="67" t="s">
        <v>685</v>
      </c>
      <c r="D773" s="27">
        <v>35</v>
      </c>
      <c r="E773" s="16">
        <v>33</v>
      </c>
      <c r="F773" s="16">
        <v>2</v>
      </c>
      <c r="G773" s="16">
        <v>0</v>
      </c>
      <c r="H773" s="16">
        <v>9</v>
      </c>
      <c r="I773" s="16">
        <v>5</v>
      </c>
      <c r="J773" s="87">
        <v>0</v>
      </c>
      <c r="K773" s="71">
        <v>49</v>
      </c>
      <c r="L773" s="71">
        <v>5</v>
      </c>
      <c r="M773" s="71">
        <v>54</v>
      </c>
      <c r="N773" s="73">
        <v>2971</v>
      </c>
    </row>
    <row r="774" spans="1:14">
      <c r="A774" s="11">
        <v>2205409</v>
      </c>
      <c r="B774" s="12" t="s">
        <v>789</v>
      </c>
      <c r="C774" s="67" t="s">
        <v>685</v>
      </c>
      <c r="D774" s="27">
        <v>111</v>
      </c>
      <c r="E774" s="16">
        <v>94</v>
      </c>
      <c r="F774" s="16">
        <v>14</v>
      </c>
      <c r="G774" s="16">
        <v>3</v>
      </c>
      <c r="H774" s="16">
        <v>38</v>
      </c>
      <c r="I774" s="16">
        <v>75</v>
      </c>
      <c r="J774" s="87">
        <v>0</v>
      </c>
      <c r="K774" s="71">
        <v>224</v>
      </c>
      <c r="L774" s="71">
        <v>35</v>
      </c>
      <c r="M774" s="71">
        <v>259</v>
      </c>
      <c r="N774" s="73">
        <v>14032</v>
      </c>
    </row>
    <row r="775" spans="1:14">
      <c r="A775" s="11">
        <v>2205458</v>
      </c>
      <c r="B775" s="12" t="s">
        <v>790</v>
      </c>
      <c r="C775" s="67" t="s">
        <v>685</v>
      </c>
      <c r="D775" s="27">
        <v>20</v>
      </c>
      <c r="E775" s="16">
        <v>14</v>
      </c>
      <c r="F775" s="16">
        <v>6</v>
      </c>
      <c r="G775" s="16">
        <v>0</v>
      </c>
      <c r="H775" s="16">
        <v>4</v>
      </c>
      <c r="I775" s="16">
        <v>2</v>
      </c>
      <c r="J775" s="87">
        <v>0</v>
      </c>
      <c r="K775" s="71">
        <v>26</v>
      </c>
      <c r="L775" s="71">
        <v>78</v>
      </c>
      <c r="M775" s="71">
        <v>104</v>
      </c>
      <c r="N775" s="73">
        <v>5253</v>
      </c>
    </row>
    <row r="776" spans="1:14">
      <c r="A776" s="11">
        <v>2205508</v>
      </c>
      <c r="B776" s="12" t="s">
        <v>791</v>
      </c>
      <c r="C776" s="67" t="s">
        <v>685</v>
      </c>
      <c r="D776" s="27">
        <v>4098</v>
      </c>
      <c r="E776" s="16">
        <v>3463</v>
      </c>
      <c r="F776" s="16">
        <v>569</v>
      </c>
      <c r="G776" s="16">
        <v>66</v>
      </c>
      <c r="H776" s="16">
        <v>996</v>
      </c>
      <c r="I776" s="16">
        <v>95</v>
      </c>
      <c r="J776" s="87">
        <v>12</v>
      </c>
      <c r="K776" s="71">
        <v>5201</v>
      </c>
      <c r="L776" s="71">
        <v>658</v>
      </c>
      <c r="M776" s="71">
        <v>5859</v>
      </c>
      <c r="N776" s="73">
        <v>38005</v>
      </c>
    </row>
    <row r="777" spans="1:14">
      <c r="A777" s="11">
        <v>2205516</v>
      </c>
      <c r="B777" s="12" t="s">
        <v>792</v>
      </c>
      <c r="C777" s="67" t="s">
        <v>685</v>
      </c>
      <c r="D777" s="27">
        <v>296</v>
      </c>
      <c r="E777" s="16">
        <v>290</v>
      </c>
      <c r="F777" s="16">
        <v>6</v>
      </c>
      <c r="G777" s="16">
        <v>0</v>
      </c>
      <c r="H777" s="16">
        <v>51</v>
      </c>
      <c r="I777" s="16">
        <v>1</v>
      </c>
      <c r="J777" s="87">
        <v>0</v>
      </c>
      <c r="K777" s="71">
        <v>348</v>
      </c>
      <c r="L777" s="71">
        <v>13</v>
      </c>
      <c r="M777" s="71">
        <v>361</v>
      </c>
      <c r="N777" s="73">
        <v>4828</v>
      </c>
    </row>
    <row r="778" spans="1:14">
      <c r="A778" s="11">
        <v>2205524</v>
      </c>
      <c r="B778" s="12" t="s">
        <v>793</v>
      </c>
      <c r="C778" s="67" t="s">
        <v>685</v>
      </c>
      <c r="D778" s="27">
        <v>55</v>
      </c>
      <c r="E778" s="16">
        <v>52</v>
      </c>
      <c r="F778" s="16">
        <v>2</v>
      </c>
      <c r="G778" s="16">
        <v>1</v>
      </c>
      <c r="H778" s="16">
        <v>9</v>
      </c>
      <c r="I778" s="16">
        <v>3</v>
      </c>
      <c r="J778" s="87">
        <v>0</v>
      </c>
      <c r="K778" s="71">
        <v>67</v>
      </c>
      <c r="L778" s="71">
        <v>3</v>
      </c>
      <c r="M778" s="71">
        <v>70</v>
      </c>
      <c r="N778" s="73">
        <v>5479</v>
      </c>
    </row>
    <row r="779" spans="1:14">
      <c r="A779" s="11">
        <v>2205532</v>
      </c>
      <c r="B779" s="12" t="s">
        <v>794</v>
      </c>
      <c r="C779" s="67" t="s">
        <v>685</v>
      </c>
      <c r="D779" s="27">
        <v>266</v>
      </c>
      <c r="E779" s="16">
        <v>245</v>
      </c>
      <c r="F779" s="16">
        <v>21</v>
      </c>
      <c r="G779" s="16">
        <v>0</v>
      </c>
      <c r="H779" s="16">
        <v>65</v>
      </c>
      <c r="I779" s="16">
        <v>24</v>
      </c>
      <c r="J779" s="87">
        <v>0</v>
      </c>
      <c r="K779" s="71">
        <v>355</v>
      </c>
      <c r="L779" s="71">
        <v>55</v>
      </c>
      <c r="M779" s="71">
        <v>410</v>
      </c>
      <c r="N779" s="73">
        <v>4623</v>
      </c>
    </row>
    <row r="780" spans="1:14">
      <c r="A780" s="11">
        <v>2205540</v>
      </c>
      <c r="B780" s="12" t="s">
        <v>795</v>
      </c>
      <c r="C780" s="67" t="s">
        <v>685</v>
      </c>
      <c r="D780" s="27">
        <v>41</v>
      </c>
      <c r="E780" s="16">
        <v>32</v>
      </c>
      <c r="F780" s="16">
        <v>9</v>
      </c>
      <c r="G780" s="16">
        <v>0</v>
      </c>
      <c r="H780" s="16">
        <v>18</v>
      </c>
      <c r="I780" s="16">
        <v>2</v>
      </c>
      <c r="J780" s="87">
        <v>0</v>
      </c>
      <c r="K780" s="71">
        <v>61</v>
      </c>
      <c r="L780" s="71">
        <v>17</v>
      </c>
      <c r="M780" s="71">
        <v>78</v>
      </c>
      <c r="N780" s="73">
        <v>2741</v>
      </c>
    </row>
    <row r="781" spans="1:14">
      <c r="A781" s="11">
        <v>2205557</v>
      </c>
      <c r="B781" s="12" t="s">
        <v>796</v>
      </c>
      <c r="C781" s="67" t="s">
        <v>685</v>
      </c>
      <c r="D781" s="27">
        <v>72</v>
      </c>
      <c r="E781" s="16">
        <v>65</v>
      </c>
      <c r="F781" s="16">
        <v>7</v>
      </c>
      <c r="G781" s="16">
        <v>0</v>
      </c>
      <c r="H781" s="16">
        <v>18</v>
      </c>
      <c r="I781" s="16">
        <v>14</v>
      </c>
      <c r="J781" s="87">
        <v>2</v>
      </c>
      <c r="K781" s="71">
        <v>106</v>
      </c>
      <c r="L781" s="71">
        <v>27</v>
      </c>
      <c r="M781" s="71">
        <v>133</v>
      </c>
      <c r="N781" s="73">
        <v>8245</v>
      </c>
    </row>
    <row r="782" spans="1:14">
      <c r="A782" s="11">
        <v>2205565</v>
      </c>
      <c r="B782" s="12" t="s">
        <v>797</v>
      </c>
      <c r="C782" s="67" t="s">
        <v>685</v>
      </c>
      <c r="D782" s="27">
        <v>270</v>
      </c>
      <c r="E782" s="16">
        <v>259</v>
      </c>
      <c r="F782" s="16">
        <v>11</v>
      </c>
      <c r="G782" s="16">
        <v>0</v>
      </c>
      <c r="H782" s="16">
        <v>69</v>
      </c>
      <c r="I782" s="16">
        <v>10</v>
      </c>
      <c r="J782" s="87">
        <v>0</v>
      </c>
      <c r="K782" s="71">
        <v>349</v>
      </c>
      <c r="L782" s="71">
        <v>65</v>
      </c>
      <c r="M782" s="71">
        <v>414</v>
      </c>
      <c r="N782" s="73">
        <v>4568</v>
      </c>
    </row>
    <row r="783" spans="1:14">
      <c r="A783" s="11">
        <v>2205573</v>
      </c>
      <c r="B783" s="12" t="s">
        <v>798</v>
      </c>
      <c r="C783" s="67" t="s">
        <v>685</v>
      </c>
      <c r="D783" s="27">
        <v>192</v>
      </c>
      <c r="E783" s="16">
        <v>173</v>
      </c>
      <c r="F783" s="16">
        <v>16</v>
      </c>
      <c r="G783" s="16">
        <v>3</v>
      </c>
      <c r="H783" s="16">
        <v>60</v>
      </c>
      <c r="I783" s="16">
        <v>13</v>
      </c>
      <c r="J783" s="87">
        <v>6</v>
      </c>
      <c r="K783" s="71">
        <v>271</v>
      </c>
      <c r="L783" s="71">
        <v>39</v>
      </c>
      <c r="M783" s="71">
        <v>310</v>
      </c>
      <c r="N783" s="73">
        <v>6566</v>
      </c>
    </row>
    <row r="784" spans="1:14">
      <c r="A784" s="11">
        <v>2205581</v>
      </c>
      <c r="B784" s="12" t="s">
        <v>799</v>
      </c>
      <c r="C784" s="67" t="s">
        <v>685</v>
      </c>
      <c r="D784" s="27">
        <v>38</v>
      </c>
      <c r="E784" s="16">
        <v>31</v>
      </c>
      <c r="F784" s="16">
        <v>7</v>
      </c>
      <c r="G784" s="16">
        <v>0</v>
      </c>
      <c r="H784" s="16">
        <v>12</v>
      </c>
      <c r="I784" s="16">
        <v>0</v>
      </c>
      <c r="J784" s="87">
        <v>0</v>
      </c>
      <c r="K784" s="71">
        <v>50</v>
      </c>
      <c r="L784" s="71">
        <v>10</v>
      </c>
      <c r="M784" s="71">
        <v>60</v>
      </c>
      <c r="N784" s="73">
        <v>3948</v>
      </c>
    </row>
    <row r="785" spans="1:14">
      <c r="A785" s="11">
        <v>2205599</v>
      </c>
      <c r="B785" s="12" t="s">
        <v>800</v>
      </c>
      <c r="C785" s="67" t="s">
        <v>685</v>
      </c>
      <c r="D785" s="27">
        <v>118</v>
      </c>
      <c r="E785" s="16">
        <v>110</v>
      </c>
      <c r="F785" s="16">
        <v>5</v>
      </c>
      <c r="G785" s="16">
        <v>3</v>
      </c>
      <c r="H785" s="16">
        <v>37</v>
      </c>
      <c r="I785" s="16">
        <v>6</v>
      </c>
      <c r="J785" s="87">
        <v>0</v>
      </c>
      <c r="K785" s="71">
        <v>161</v>
      </c>
      <c r="L785" s="71">
        <v>8</v>
      </c>
      <c r="M785" s="71">
        <v>169</v>
      </c>
      <c r="N785" s="73">
        <v>4995</v>
      </c>
    </row>
    <row r="786" spans="1:14">
      <c r="A786" s="11">
        <v>2205607</v>
      </c>
      <c r="B786" s="12" t="s">
        <v>801</v>
      </c>
      <c r="C786" s="67" t="s">
        <v>685</v>
      </c>
      <c r="D786" s="27">
        <v>78</v>
      </c>
      <c r="E786" s="16">
        <v>65</v>
      </c>
      <c r="F786" s="16">
        <v>12</v>
      </c>
      <c r="G786" s="16">
        <v>1</v>
      </c>
      <c r="H786" s="16">
        <v>15</v>
      </c>
      <c r="I786" s="16">
        <v>10</v>
      </c>
      <c r="J786" s="87">
        <v>0</v>
      </c>
      <c r="K786" s="71">
        <v>103</v>
      </c>
      <c r="L786" s="71">
        <v>38</v>
      </c>
      <c r="M786" s="71">
        <v>141</v>
      </c>
      <c r="N786" s="73">
        <v>5266</v>
      </c>
    </row>
    <row r="787" spans="1:14">
      <c r="A787" s="11">
        <v>2205706</v>
      </c>
      <c r="B787" s="12" t="s">
        <v>802</v>
      </c>
      <c r="C787" s="67" t="s">
        <v>685</v>
      </c>
      <c r="D787" s="27">
        <v>2493</v>
      </c>
      <c r="E787" s="16">
        <v>2188</v>
      </c>
      <c r="F787" s="16">
        <v>219</v>
      </c>
      <c r="G787" s="16">
        <v>86</v>
      </c>
      <c r="H787" s="16">
        <v>746</v>
      </c>
      <c r="I787" s="16">
        <v>201</v>
      </c>
      <c r="J787" s="87">
        <v>13</v>
      </c>
      <c r="K787" s="71">
        <v>3453</v>
      </c>
      <c r="L787" s="71">
        <v>546</v>
      </c>
      <c r="M787" s="71">
        <v>3999</v>
      </c>
      <c r="N787" s="73">
        <v>29252</v>
      </c>
    </row>
    <row r="788" spans="1:14">
      <c r="A788" s="11">
        <v>2205805</v>
      </c>
      <c r="B788" s="12" t="s">
        <v>803</v>
      </c>
      <c r="C788" s="67" t="s">
        <v>685</v>
      </c>
      <c r="D788" s="27">
        <v>5191</v>
      </c>
      <c r="E788" s="16">
        <v>4710</v>
      </c>
      <c r="F788" s="16">
        <v>366</v>
      </c>
      <c r="G788" s="16">
        <v>115</v>
      </c>
      <c r="H788" s="16">
        <v>1566</v>
      </c>
      <c r="I788" s="16">
        <v>352</v>
      </c>
      <c r="J788" s="87">
        <v>21</v>
      </c>
      <c r="K788" s="71">
        <v>7130</v>
      </c>
      <c r="L788" s="71">
        <v>549</v>
      </c>
      <c r="M788" s="71">
        <v>7679</v>
      </c>
      <c r="N788" s="73">
        <v>25005</v>
      </c>
    </row>
    <row r="789" spans="1:14">
      <c r="A789" s="11">
        <v>2205854</v>
      </c>
      <c r="B789" s="12" t="s">
        <v>804</v>
      </c>
      <c r="C789" s="67" t="s">
        <v>685</v>
      </c>
      <c r="D789" s="27">
        <v>26</v>
      </c>
      <c r="E789" s="16">
        <v>21</v>
      </c>
      <c r="F789" s="16">
        <v>5</v>
      </c>
      <c r="G789" s="16">
        <v>0</v>
      </c>
      <c r="H789" s="16">
        <v>5</v>
      </c>
      <c r="I789" s="16">
        <v>1</v>
      </c>
      <c r="J789" s="87">
        <v>0</v>
      </c>
      <c r="K789" s="71">
        <v>32</v>
      </c>
      <c r="L789" s="71">
        <v>4</v>
      </c>
      <c r="M789" s="71">
        <v>36</v>
      </c>
      <c r="N789" s="73">
        <v>8034</v>
      </c>
    </row>
    <row r="790" spans="1:14">
      <c r="A790" s="11">
        <v>2205904</v>
      </c>
      <c r="B790" s="12" t="s">
        <v>805</v>
      </c>
      <c r="C790" s="67" t="s">
        <v>685</v>
      </c>
      <c r="D790" s="27">
        <v>32</v>
      </c>
      <c r="E790" s="16">
        <v>26</v>
      </c>
      <c r="F790" s="16">
        <v>4</v>
      </c>
      <c r="G790" s="16">
        <v>2</v>
      </c>
      <c r="H790" s="16">
        <v>14</v>
      </c>
      <c r="I790" s="16">
        <v>9</v>
      </c>
      <c r="J790" s="87">
        <v>0</v>
      </c>
      <c r="K790" s="71">
        <v>55</v>
      </c>
      <c r="L790" s="71">
        <v>4</v>
      </c>
      <c r="M790" s="71">
        <v>59</v>
      </c>
      <c r="N790" s="73">
        <v>5260</v>
      </c>
    </row>
    <row r="791" spans="1:14">
      <c r="A791" s="11">
        <v>2205953</v>
      </c>
      <c r="B791" s="12" t="s">
        <v>806</v>
      </c>
      <c r="C791" s="67" t="s">
        <v>685</v>
      </c>
      <c r="D791" s="27">
        <v>393</v>
      </c>
      <c r="E791" s="16">
        <v>375</v>
      </c>
      <c r="F791" s="16">
        <v>18</v>
      </c>
      <c r="G791" s="16">
        <v>0</v>
      </c>
      <c r="H791" s="16">
        <v>103</v>
      </c>
      <c r="I791" s="16">
        <v>5</v>
      </c>
      <c r="J791" s="87">
        <v>0</v>
      </c>
      <c r="K791" s="71">
        <v>501</v>
      </c>
      <c r="L791" s="71">
        <v>57</v>
      </c>
      <c r="M791" s="71">
        <v>558</v>
      </c>
      <c r="N791" s="73">
        <v>8121</v>
      </c>
    </row>
    <row r="792" spans="1:14">
      <c r="A792" s="11">
        <v>2206001</v>
      </c>
      <c r="B792" s="12" t="s">
        <v>807</v>
      </c>
      <c r="C792" s="67" t="s">
        <v>685</v>
      </c>
      <c r="D792" s="27">
        <v>118</v>
      </c>
      <c r="E792" s="16">
        <v>108</v>
      </c>
      <c r="F792" s="16">
        <v>10</v>
      </c>
      <c r="G792" s="16">
        <v>0</v>
      </c>
      <c r="H792" s="16">
        <v>41</v>
      </c>
      <c r="I792" s="16">
        <v>12</v>
      </c>
      <c r="J792" s="87">
        <v>2</v>
      </c>
      <c r="K792" s="71">
        <v>173</v>
      </c>
      <c r="L792" s="71">
        <v>12</v>
      </c>
      <c r="M792" s="71">
        <v>185</v>
      </c>
      <c r="N792" s="73">
        <v>4484</v>
      </c>
    </row>
    <row r="793" spans="1:14">
      <c r="A793" s="11">
        <v>2206050</v>
      </c>
      <c r="B793" s="12" t="s">
        <v>808</v>
      </c>
      <c r="C793" s="67" t="s">
        <v>685</v>
      </c>
      <c r="D793" s="27">
        <v>127</v>
      </c>
      <c r="E793" s="16">
        <v>99</v>
      </c>
      <c r="F793" s="16">
        <v>28</v>
      </c>
      <c r="G793" s="16">
        <v>0</v>
      </c>
      <c r="H793" s="16">
        <v>37</v>
      </c>
      <c r="I793" s="16">
        <v>10</v>
      </c>
      <c r="J793" s="87">
        <v>0</v>
      </c>
      <c r="K793" s="71">
        <v>174</v>
      </c>
      <c r="L793" s="71">
        <v>18</v>
      </c>
      <c r="M793" s="71">
        <v>192</v>
      </c>
      <c r="N793" s="73">
        <v>6305</v>
      </c>
    </row>
    <row r="794" spans="1:14">
      <c r="A794" s="11">
        <v>2206100</v>
      </c>
      <c r="B794" s="12" t="s">
        <v>809</v>
      </c>
      <c r="C794" s="67" t="s">
        <v>685</v>
      </c>
      <c r="D794" s="27">
        <v>213</v>
      </c>
      <c r="E794" s="16">
        <v>188</v>
      </c>
      <c r="F794" s="16">
        <v>11</v>
      </c>
      <c r="G794" s="16">
        <v>14</v>
      </c>
      <c r="H794" s="16">
        <v>58</v>
      </c>
      <c r="I794" s="16">
        <v>4</v>
      </c>
      <c r="J794" s="87">
        <v>0</v>
      </c>
      <c r="K794" s="71">
        <v>275</v>
      </c>
      <c r="L794" s="71">
        <v>34</v>
      </c>
      <c r="M794" s="71">
        <v>309</v>
      </c>
      <c r="N794" s="73">
        <v>10664</v>
      </c>
    </row>
    <row r="795" spans="1:14">
      <c r="A795" s="11">
        <v>2206209</v>
      </c>
      <c r="B795" s="12" t="s">
        <v>810</v>
      </c>
      <c r="C795" s="67" t="s">
        <v>685</v>
      </c>
      <c r="D795" s="27">
        <v>3708</v>
      </c>
      <c r="E795" s="16">
        <v>3478</v>
      </c>
      <c r="F795" s="16">
        <v>174</v>
      </c>
      <c r="G795" s="16">
        <v>56</v>
      </c>
      <c r="H795" s="16">
        <v>955</v>
      </c>
      <c r="I795" s="16">
        <v>70</v>
      </c>
      <c r="J795" s="87">
        <v>7</v>
      </c>
      <c r="K795" s="71">
        <v>4740</v>
      </c>
      <c r="L795" s="71">
        <v>473</v>
      </c>
      <c r="M795" s="71">
        <v>5213</v>
      </c>
      <c r="N795" s="73">
        <v>32900</v>
      </c>
    </row>
    <row r="796" spans="1:14">
      <c r="A796" s="11">
        <v>2206308</v>
      </c>
      <c r="B796" s="12" t="s">
        <v>811</v>
      </c>
      <c r="C796" s="67" t="s">
        <v>685</v>
      </c>
      <c r="D796" s="27">
        <v>24</v>
      </c>
      <c r="E796" s="16">
        <v>21</v>
      </c>
      <c r="F796" s="16">
        <v>3</v>
      </c>
      <c r="G796" s="16">
        <v>0</v>
      </c>
      <c r="H796" s="16">
        <v>2</v>
      </c>
      <c r="I796" s="16">
        <v>2</v>
      </c>
      <c r="J796" s="87">
        <v>0</v>
      </c>
      <c r="K796" s="71">
        <v>28</v>
      </c>
      <c r="L796" s="71">
        <v>8</v>
      </c>
      <c r="M796" s="71">
        <v>36</v>
      </c>
      <c r="N796" s="73">
        <v>1244</v>
      </c>
    </row>
    <row r="797" spans="1:14">
      <c r="A797" s="11">
        <v>2206357</v>
      </c>
      <c r="B797" s="12" t="s">
        <v>812</v>
      </c>
      <c r="C797" s="67" t="s">
        <v>685</v>
      </c>
      <c r="D797" s="27">
        <v>108</v>
      </c>
      <c r="E797" s="16">
        <v>106</v>
      </c>
      <c r="F797" s="16">
        <v>2</v>
      </c>
      <c r="G797" s="16">
        <v>0</v>
      </c>
      <c r="H797" s="16">
        <v>24</v>
      </c>
      <c r="I797" s="16">
        <v>8</v>
      </c>
      <c r="J797" s="87">
        <v>5</v>
      </c>
      <c r="K797" s="71">
        <v>145</v>
      </c>
      <c r="L797" s="71">
        <v>18</v>
      </c>
      <c r="M797" s="71">
        <v>163</v>
      </c>
      <c r="N797" s="73">
        <v>6797</v>
      </c>
    </row>
    <row r="798" spans="1:14">
      <c r="A798" s="11">
        <v>2206407</v>
      </c>
      <c r="B798" s="12" t="s">
        <v>813</v>
      </c>
      <c r="C798" s="67" t="s">
        <v>685</v>
      </c>
      <c r="D798" s="27">
        <v>756</v>
      </c>
      <c r="E798" s="16">
        <v>635</v>
      </c>
      <c r="F798" s="16">
        <v>111</v>
      </c>
      <c r="G798" s="16">
        <v>10</v>
      </c>
      <c r="H798" s="16">
        <v>174</v>
      </c>
      <c r="I798" s="16">
        <v>8</v>
      </c>
      <c r="J798" s="87">
        <v>0</v>
      </c>
      <c r="K798" s="71">
        <v>938</v>
      </c>
      <c r="L798" s="71">
        <v>119</v>
      </c>
      <c r="M798" s="71">
        <v>1057</v>
      </c>
      <c r="N798" s="73">
        <v>10411</v>
      </c>
    </row>
    <row r="799" spans="1:14">
      <c r="A799" s="11">
        <v>2206506</v>
      </c>
      <c r="B799" s="12" t="s">
        <v>814</v>
      </c>
      <c r="C799" s="67" t="s">
        <v>685</v>
      </c>
      <c r="D799" s="27">
        <v>696</v>
      </c>
      <c r="E799" s="16">
        <v>606</v>
      </c>
      <c r="F799" s="16">
        <v>83</v>
      </c>
      <c r="G799" s="16">
        <v>7</v>
      </c>
      <c r="H799" s="16">
        <v>196</v>
      </c>
      <c r="I799" s="16">
        <v>31</v>
      </c>
      <c r="J799" s="87">
        <v>1</v>
      </c>
      <c r="K799" s="71">
        <v>924</v>
      </c>
      <c r="L799" s="71">
        <v>85</v>
      </c>
      <c r="M799" s="71">
        <v>1009</v>
      </c>
      <c r="N799" s="73">
        <v>7541</v>
      </c>
    </row>
    <row r="800" spans="1:14">
      <c r="A800" s="11">
        <v>2206605</v>
      </c>
      <c r="B800" s="12" t="s">
        <v>815</v>
      </c>
      <c r="C800" s="67" t="s">
        <v>685</v>
      </c>
      <c r="D800" s="27">
        <v>28</v>
      </c>
      <c r="E800" s="16">
        <v>23</v>
      </c>
      <c r="F800" s="16">
        <v>5</v>
      </c>
      <c r="G800" s="16">
        <v>0</v>
      </c>
      <c r="H800" s="16">
        <v>10</v>
      </c>
      <c r="I800" s="16">
        <v>6</v>
      </c>
      <c r="J800" s="87">
        <v>0</v>
      </c>
      <c r="K800" s="71">
        <v>44</v>
      </c>
      <c r="L800" s="71">
        <v>0</v>
      </c>
      <c r="M800" s="71">
        <v>44</v>
      </c>
      <c r="N800" s="73">
        <v>10438</v>
      </c>
    </row>
    <row r="801" spans="1:14">
      <c r="A801" s="11">
        <v>2206654</v>
      </c>
      <c r="B801" s="12" t="s">
        <v>816</v>
      </c>
      <c r="C801" s="67" t="s">
        <v>685</v>
      </c>
      <c r="D801" s="27">
        <v>46</v>
      </c>
      <c r="E801" s="16">
        <v>41</v>
      </c>
      <c r="F801" s="16">
        <v>5</v>
      </c>
      <c r="G801" s="16">
        <v>0</v>
      </c>
      <c r="H801" s="16">
        <v>10</v>
      </c>
      <c r="I801" s="16">
        <v>2</v>
      </c>
      <c r="J801" s="87">
        <v>0</v>
      </c>
      <c r="K801" s="71">
        <v>58</v>
      </c>
      <c r="L801" s="71">
        <v>9</v>
      </c>
      <c r="M801" s="71">
        <v>67</v>
      </c>
      <c r="N801" s="73">
        <v>4082</v>
      </c>
    </row>
    <row r="802" spans="1:14">
      <c r="A802" s="11">
        <v>2206670</v>
      </c>
      <c r="B802" s="12" t="s">
        <v>817</v>
      </c>
      <c r="C802" s="67" t="s">
        <v>685</v>
      </c>
      <c r="D802" s="27">
        <v>80</v>
      </c>
      <c r="E802" s="16">
        <v>74</v>
      </c>
      <c r="F802" s="16">
        <v>6</v>
      </c>
      <c r="G802" s="16">
        <v>0</v>
      </c>
      <c r="H802" s="16">
        <v>16</v>
      </c>
      <c r="I802" s="16">
        <v>15</v>
      </c>
      <c r="J802" s="87">
        <v>8</v>
      </c>
      <c r="K802" s="71">
        <v>119</v>
      </c>
      <c r="L802" s="71">
        <v>3</v>
      </c>
      <c r="M802" s="71">
        <v>122</v>
      </c>
      <c r="N802" s="73">
        <v>6622</v>
      </c>
    </row>
    <row r="803" spans="1:14">
      <c r="A803" s="11">
        <v>2206696</v>
      </c>
      <c r="B803" s="12" t="s">
        <v>818</v>
      </c>
      <c r="C803" s="67" t="s">
        <v>685</v>
      </c>
      <c r="D803" s="27">
        <v>54</v>
      </c>
      <c r="E803" s="16">
        <v>50</v>
      </c>
      <c r="F803" s="16">
        <v>4</v>
      </c>
      <c r="G803" s="16">
        <v>0</v>
      </c>
      <c r="H803" s="16">
        <v>8</v>
      </c>
      <c r="I803" s="16">
        <v>8</v>
      </c>
      <c r="J803" s="87">
        <v>0</v>
      </c>
      <c r="K803" s="71">
        <v>70</v>
      </c>
      <c r="L803" s="71">
        <v>7</v>
      </c>
      <c r="M803" s="71">
        <v>77</v>
      </c>
      <c r="N803" s="73">
        <v>8781</v>
      </c>
    </row>
    <row r="804" spans="1:14">
      <c r="A804" s="11">
        <v>2206704</v>
      </c>
      <c r="B804" s="12" t="s">
        <v>819</v>
      </c>
      <c r="C804" s="67" t="s">
        <v>685</v>
      </c>
      <c r="D804" s="27">
        <v>406</v>
      </c>
      <c r="E804" s="16">
        <v>375</v>
      </c>
      <c r="F804" s="16">
        <v>23</v>
      </c>
      <c r="G804" s="16">
        <v>8</v>
      </c>
      <c r="H804" s="16">
        <v>146</v>
      </c>
      <c r="I804" s="16">
        <v>25</v>
      </c>
      <c r="J804" s="87">
        <v>2</v>
      </c>
      <c r="K804" s="71">
        <v>579</v>
      </c>
      <c r="L804" s="71">
        <v>34</v>
      </c>
      <c r="M804" s="71">
        <v>613</v>
      </c>
      <c r="N804" s="73">
        <v>7300</v>
      </c>
    </row>
    <row r="805" spans="1:14">
      <c r="A805" s="11">
        <v>2206720</v>
      </c>
      <c r="B805" s="12" t="s">
        <v>820</v>
      </c>
      <c r="C805" s="67" t="s">
        <v>685</v>
      </c>
      <c r="D805" s="27">
        <v>157</v>
      </c>
      <c r="E805" s="16">
        <v>138</v>
      </c>
      <c r="F805" s="16">
        <v>15</v>
      </c>
      <c r="G805" s="16">
        <v>4</v>
      </c>
      <c r="H805" s="16">
        <v>37</v>
      </c>
      <c r="I805" s="16">
        <v>2</v>
      </c>
      <c r="J805" s="87">
        <v>0</v>
      </c>
      <c r="K805" s="71">
        <v>196</v>
      </c>
      <c r="L805" s="71">
        <v>24</v>
      </c>
      <c r="M805" s="71">
        <v>220</v>
      </c>
      <c r="N805" s="73">
        <v>8289</v>
      </c>
    </row>
    <row r="806" spans="1:14">
      <c r="A806" s="11">
        <v>2206753</v>
      </c>
      <c r="B806" s="12" t="s">
        <v>821</v>
      </c>
      <c r="C806" s="67" t="s">
        <v>685</v>
      </c>
      <c r="D806" s="27">
        <v>247</v>
      </c>
      <c r="E806" s="16">
        <v>238</v>
      </c>
      <c r="F806" s="16">
        <v>7</v>
      </c>
      <c r="G806" s="16">
        <v>2</v>
      </c>
      <c r="H806" s="16">
        <v>51</v>
      </c>
      <c r="I806" s="16">
        <v>8</v>
      </c>
      <c r="J806" s="87">
        <v>1</v>
      </c>
      <c r="K806" s="71">
        <v>307</v>
      </c>
      <c r="L806" s="71">
        <v>33</v>
      </c>
      <c r="M806" s="71">
        <v>340</v>
      </c>
      <c r="N806" s="73">
        <v>4696</v>
      </c>
    </row>
    <row r="807" spans="1:14">
      <c r="A807" s="11">
        <v>2206803</v>
      </c>
      <c r="B807" s="12" t="s">
        <v>822</v>
      </c>
      <c r="C807" s="67" t="s">
        <v>685</v>
      </c>
      <c r="D807" s="27">
        <v>110</v>
      </c>
      <c r="E807" s="16">
        <v>104</v>
      </c>
      <c r="F807" s="16">
        <v>3</v>
      </c>
      <c r="G807" s="16">
        <v>3</v>
      </c>
      <c r="H807" s="16">
        <v>51</v>
      </c>
      <c r="I807" s="16">
        <v>8</v>
      </c>
      <c r="J807" s="87">
        <v>2</v>
      </c>
      <c r="K807" s="71">
        <v>171</v>
      </c>
      <c r="L807" s="71">
        <v>22</v>
      </c>
      <c r="M807" s="71">
        <v>193</v>
      </c>
      <c r="N807" s="73">
        <v>8419</v>
      </c>
    </row>
    <row r="808" spans="1:14">
      <c r="A808" s="11">
        <v>2206902</v>
      </c>
      <c r="B808" s="12" t="s">
        <v>823</v>
      </c>
      <c r="C808" s="67" t="s">
        <v>685</v>
      </c>
      <c r="D808" s="27">
        <v>179</v>
      </c>
      <c r="E808" s="16">
        <v>152</v>
      </c>
      <c r="F808" s="16">
        <v>22</v>
      </c>
      <c r="G808" s="16">
        <v>5</v>
      </c>
      <c r="H808" s="16">
        <v>61</v>
      </c>
      <c r="I808" s="16">
        <v>18</v>
      </c>
      <c r="J808" s="87">
        <v>0</v>
      </c>
      <c r="K808" s="71">
        <v>258</v>
      </c>
      <c r="L808" s="71">
        <v>32</v>
      </c>
      <c r="M808" s="71">
        <v>290</v>
      </c>
      <c r="N808" s="73">
        <v>6505</v>
      </c>
    </row>
    <row r="809" spans="1:14">
      <c r="A809" s="11">
        <v>2206951</v>
      </c>
      <c r="B809" s="12" t="s">
        <v>824</v>
      </c>
      <c r="C809" s="67" t="s">
        <v>685</v>
      </c>
      <c r="D809" s="27">
        <v>204</v>
      </c>
      <c r="E809" s="16">
        <v>189</v>
      </c>
      <c r="F809" s="16">
        <v>13</v>
      </c>
      <c r="G809" s="16">
        <v>2</v>
      </c>
      <c r="H809" s="16">
        <v>38</v>
      </c>
      <c r="I809" s="16">
        <v>4</v>
      </c>
      <c r="J809" s="87">
        <v>0</v>
      </c>
      <c r="K809" s="71">
        <v>246</v>
      </c>
      <c r="L809" s="71">
        <v>76</v>
      </c>
      <c r="M809" s="71">
        <v>322</v>
      </c>
      <c r="N809" s="73">
        <v>3354</v>
      </c>
    </row>
    <row r="810" spans="1:14">
      <c r="A810" s="11">
        <v>2207009</v>
      </c>
      <c r="B810" s="12" t="s">
        <v>825</v>
      </c>
      <c r="C810" s="67" t="s">
        <v>685</v>
      </c>
      <c r="D810" s="27">
        <v>8083</v>
      </c>
      <c r="E810" s="16">
        <v>7027</v>
      </c>
      <c r="F810" s="16">
        <v>822</v>
      </c>
      <c r="G810" s="16">
        <v>234</v>
      </c>
      <c r="H810" s="16">
        <v>3020</v>
      </c>
      <c r="I810" s="16">
        <v>779</v>
      </c>
      <c r="J810" s="87">
        <v>14</v>
      </c>
      <c r="K810" s="71">
        <v>11896</v>
      </c>
      <c r="L810" s="71">
        <v>1104</v>
      </c>
      <c r="M810" s="71">
        <v>13000</v>
      </c>
      <c r="N810" s="73">
        <v>36195</v>
      </c>
    </row>
    <row r="811" spans="1:14">
      <c r="A811" s="11">
        <v>2207108</v>
      </c>
      <c r="B811" s="12" t="s">
        <v>826</v>
      </c>
      <c r="C811" s="67" t="s">
        <v>685</v>
      </c>
      <c r="D811" s="27">
        <v>56</v>
      </c>
      <c r="E811" s="16">
        <v>54</v>
      </c>
      <c r="F811" s="16">
        <v>2</v>
      </c>
      <c r="G811" s="16">
        <v>0</v>
      </c>
      <c r="H811" s="16">
        <v>14</v>
      </c>
      <c r="I811" s="16">
        <v>8</v>
      </c>
      <c r="J811" s="87">
        <v>0</v>
      </c>
      <c r="K811" s="71">
        <v>78</v>
      </c>
      <c r="L811" s="71">
        <v>2</v>
      </c>
      <c r="M811" s="71">
        <v>80</v>
      </c>
      <c r="N811" s="73">
        <v>2698</v>
      </c>
    </row>
    <row r="812" spans="1:14">
      <c r="A812" s="11">
        <v>2207207</v>
      </c>
      <c r="B812" s="12" t="s">
        <v>827</v>
      </c>
      <c r="C812" s="67" t="s">
        <v>685</v>
      </c>
      <c r="D812" s="27">
        <v>1250</v>
      </c>
      <c r="E812" s="16">
        <v>1149</v>
      </c>
      <c r="F812" s="16">
        <v>98</v>
      </c>
      <c r="G812" s="16">
        <v>3</v>
      </c>
      <c r="H812" s="16">
        <v>332</v>
      </c>
      <c r="I812" s="16">
        <v>66</v>
      </c>
      <c r="J812" s="87">
        <v>2</v>
      </c>
      <c r="K812" s="71">
        <v>1650</v>
      </c>
      <c r="L812" s="71">
        <v>171</v>
      </c>
      <c r="M812" s="71">
        <v>1821</v>
      </c>
      <c r="N812" s="73">
        <v>6735</v>
      </c>
    </row>
    <row r="813" spans="1:14">
      <c r="A813" s="11">
        <v>2207306</v>
      </c>
      <c r="B813" s="12" t="s">
        <v>828</v>
      </c>
      <c r="C813" s="67" t="s">
        <v>685</v>
      </c>
      <c r="D813" s="27">
        <v>141</v>
      </c>
      <c r="E813" s="16">
        <v>128</v>
      </c>
      <c r="F813" s="16">
        <v>7</v>
      </c>
      <c r="G813" s="16">
        <v>6</v>
      </c>
      <c r="H813" s="16">
        <v>41</v>
      </c>
      <c r="I813" s="16">
        <v>11</v>
      </c>
      <c r="J813" s="87">
        <v>0</v>
      </c>
      <c r="K813" s="71">
        <v>193</v>
      </c>
      <c r="L813" s="71">
        <v>18</v>
      </c>
      <c r="M813" s="71">
        <v>211</v>
      </c>
      <c r="N813" s="73">
        <v>4077</v>
      </c>
    </row>
    <row r="814" spans="1:14">
      <c r="A814" s="11">
        <v>2207355</v>
      </c>
      <c r="B814" s="12" t="s">
        <v>829</v>
      </c>
      <c r="C814" s="67" t="s">
        <v>685</v>
      </c>
      <c r="D814" s="27">
        <v>40</v>
      </c>
      <c r="E814" s="16">
        <v>35</v>
      </c>
      <c r="F814" s="16">
        <v>5</v>
      </c>
      <c r="G814" s="16">
        <v>0</v>
      </c>
      <c r="H814" s="16">
        <v>17</v>
      </c>
      <c r="I814" s="16">
        <v>5</v>
      </c>
      <c r="J814" s="87">
        <v>0</v>
      </c>
      <c r="K814" s="71">
        <v>62</v>
      </c>
      <c r="L814" s="71">
        <v>3</v>
      </c>
      <c r="M814" s="71">
        <v>65</v>
      </c>
      <c r="N814" s="73">
        <v>3460</v>
      </c>
    </row>
    <row r="815" spans="1:14">
      <c r="A815" s="11">
        <v>2207405</v>
      </c>
      <c r="B815" s="12" t="s">
        <v>830</v>
      </c>
      <c r="C815" s="67" t="s">
        <v>685</v>
      </c>
      <c r="D815" s="27">
        <v>57</v>
      </c>
      <c r="E815" s="16">
        <v>49</v>
      </c>
      <c r="F815" s="16">
        <v>8</v>
      </c>
      <c r="G815" s="16">
        <v>0</v>
      </c>
      <c r="H815" s="16">
        <v>13</v>
      </c>
      <c r="I815" s="16">
        <v>21</v>
      </c>
      <c r="J815" s="87">
        <v>0</v>
      </c>
      <c r="K815" s="71">
        <v>91</v>
      </c>
      <c r="L815" s="71">
        <v>22</v>
      </c>
      <c r="M815" s="71">
        <v>113</v>
      </c>
      <c r="N815" s="73">
        <v>4997</v>
      </c>
    </row>
    <row r="816" spans="1:14">
      <c r="A816" s="11">
        <v>2207504</v>
      </c>
      <c r="B816" s="12" t="s">
        <v>831</v>
      </c>
      <c r="C816" s="67" t="s">
        <v>685</v>
      </c>
      <c r="D816" s="27">
        <v>250</v>
      </c>
      <c r="E816" s="16">
        <v>226</v>
      </c>
      <c r="F816" s="16">
        <v>22</v>
      </c>
      <c r="G816" s="16">
        <v>2</v>
      </c>
      <c r="H816" s="16">
        <v>82</v>
      </c>
      <c r="I816" s="16">
        <v>8</v>
      </c>
      <c r="J816" s="87">
        <v>1</v>
      </c>
      <c r="K816" s="71">
        <v>341</v>
      </c>
      <c r="L816" s="71">
        <v>65</v>
      </c>
      <c r="M816" s="71">
        <v>406</v>
      </c>
      <c r="N816" s="73">
        <v>14090</v>
      </c>
    </row>
    <row r="817" spans="1:14">
      <c r="A817" s="11">
        <v>2207553</v>
      </c>
      <c r="B817" s="12" t="s">
        <v>832</v>
      </c>
      <c r="C817" s="67" t="s">
        <v>685</v>
      </c>
      <c r="D817" s="27">
        <v>159</v>
      </c>
      <c r="E817" s="16">
        <v>150</v>
      </c>
      <c r="F817" s="16">
        <v>3</v>
      </c>
      <c r="G817" s="16">
        <v>6</v>
      </c>
      <c r="H817" s="16">
        <v>31</v>
      </c>
      <c r="I817" s="16">
        <v>4</v>
      </c>
      <c r="J817" s="87">
        <v>3</v>
      </c>
      <c r="K817" s="71">
        <v>197</v>
      </c>
      <c r="L817" s="71">
        <v>6</v>
      </c>
      <c r="M817" s="71">
        <v>203</v>
      </c>
      <c r="N817" s="73">
        <v>3919</v>
      </c>
    </row>
    <row r="818" spans="1:14">
      <c r="A818" s="11">
        <v>2207603</v>
      </c>
      <c r="B818" s="12" t="s">
        <v>833</v>
      </c>
      <c r="C818" s="67" t="s">
        <v>685</v>
      </c>
      <c r="D818" s="27">
        <v>190</v>
      </c>
      <c r="E818" s="16">
        <v>174</v>
      </c>
      <c r="F818" s="16">
        <v>15</v>
      </c>
      <c r="G818" s="16">
        <v>1</v>
      </c>
      <c r="H818" s="16">
        <v>46</v>
      </c>
      <c r="I818" s="16">
        <v>14</v>
      </c>
      <c r="J818" s="87">
        <v>0</v>
      </c>
      <c r="K818" s="71">
        <v>250</v>
      </c>
      <c r="L818" s="71">
        <v>26</v>
      </c>
      <c r="M818" s="71">
        <v>276</v>
      </c>
      <c r="N818" s="73">
        <v>10494</v>
      </c>
    </row>
    <row r="819" spans="1:14">
      <c r="A819" s="11">
        <v>2207702</v>
      </c>
      <c r="B819" s="12" t="s">
        <v>834</v>
      </c>
      <c r="C819" s="67" t="s">
        <v>685</v>
      </c>
      <c r="D819" s="27">
        <v>15338</v>
      </c>
      <c r="E819" s="16">
        <v>8821</v>
      </c>
      <c r="F819" s="16">
        <v>4428</v>
      </c>
      <c r="G819" s="16">
        <v>2089</v>
      </c>
      <c r="H819" s="16">
        <v>7006</v>
      </c>
      <c r="I819" s="16">
        <v>3264</v>
      </c>
      <c r="J819" s="87">
        <v>44</v>
      </c>
      <c r="K819" s="71">
        <v>25652</v>
      </c>
      <c r="L819" s="71">
        <v>5280</v>
      </c>
      <c r="M819" s="71">
        <v>30932</v>
      </c>
      <c r="N819" s="73">
        <v>148832</v>
      </c>
    </row>
    <row r="820" spans="1:14">
      <c r="A820" s="11">
        <v>2207751</v>
      </c>
      <c r="B820" s="12" t="s">
        <v>835</v>
      </c>
      <c r="C820" s="67" t="s">
        <v>685</v>
      </c>
      <c r="D820" s="27">
        <v>173</v>
      </c>
      <c r="E820" s="16">
        <v>162</v>
      </c>
      <c r="F820" s="16">
        <v>11</v>
      </c>
      <c r="G820" s="16">
        <v>0</v>
      </c>
      <c r="H820" s="16">
        <v>43</v>
      </c>
      <c r="I820" s="16">
        <v>5</v>
      </c>
      <c r="J820" s="87">
        <v>2</v>
      </c>
      <c r="K820" s="71">
        <v>223</v>
      </c>
      <c r="L820" s="71">
        <v>42</v>
      </c>
      <c r="M820" s="71">
        <v>265</v>
      </c>
      <c r="N820" s="73">
        <v>4457</v>
      </c>
    </row>
    <row r="821" spans="1:14">
      <c r="A821" s="11">
        <v>2207777</v>
      </c>
      <c r="B821" s="12" t="s">
        <v>836</v>
      </c>
      <c r="C821" s="67" t="s">
        <v>685</v>
      </c>
      <c r="D821" s="27">
        <v>5</v>
      </c>
      <c r="E821" s="16">
        <v>0</v>
      </c>
      <c r="F821" s="16">
        <v>5</v>
      </c>
      <c r="G821" s="16">
        <v>0</v>
      </c>
      <c r="H821" s="16">
        <v>0</v>
      </c>
      <c r="I821" s="16">
        <v>12</v>
      </c>
      <c r="J821" s="87">
        <v>0</v>
      </c>
      <c r="K821" s="71">
        <v>17</v>
      </c>
      <c r="L821" s="71">
        <v>2</v>
      </c>
      <c r="M821" s="71">
        <v>19</v>
      </c>
      <c r="N821" s="73">
        <v>6223</v>
      </c>
    </row>
    <row r="822" spans="1:14">
      <c r="A822" s="11">
        <v>2207793</v>
      </c>
      <c r="B822" s="12" t="s">
        <v>837</v>
      </c>
      <c r="C822" s="67" t="s">
        <v>685</v>
      </c>
      <c r="D822" s="27">
        <v>38</v>
      </c>
      <c r="E822" s="16">
        <v>32</v>
      </c>
      <c r="F822" s="16">
        <v>6</v>
      </c>
      <c r="G822" s="16">
        <v>0</v>
      </c>
      <c r="H822" s="16">
        <v>13</v>
      </c>
      <c r="I822" s="16">
        <v>1</v>
      </c>
      <c r="J822" s="87">
        <v>1</v>
      </c>
      <c r="K822" s="71">
        <v>53</v>
      </c>
      <c r="L822" s="71">
        <v>7</v>
      </c>
      <c r="M822" s="71">
        <v>60</v>
      </c>
      <c r="N822" s="73">
        <v>3888</v>
      </c>
    </row>
    <row r="823" spans="1:14">
      <c r="A823" s="11">
        <v>2207801</v>
      </c>
      <c r="B823" s="12" t="s">
        <v>838</v>
      </c>
      <c r="C823" s="67" t="s">
        <v>685</v>
      </c>
      <c r="D823" s="27">
        <v>6847</v>
      </c>
      <c r="E823" s="16">
        <v>6233</v>
      </c>
      <c r="F823" s="16">
        <v>521</v>
      </c>
      <c r="G823" s="16">
        <v>93</v>
      </c>
      <c r="H823" s="16">
        <v>1956</v>
      </c>
      <c r="I823" s="16">
        <v>284</v>
      </c>
      <c r="J823" s="87">
        <v>34</v>
      </c>
      <c r="K823" s="71">
        <v>9121</v>
      </c>
      <c r="L823" s="71">
        <v>732</v>
      </c>
      <c r="M823" s="71">
        <v>9853</v>
      </c>
      <c r="N823" s="73">
        <v>20093</v>
      </c>
    </row>
    <row r="824" spans="1:14">
      <c r="A824" s="11">
        <v>2207850</v>
      </c>
      <c r="B824" s="12" t="s">
        <v>839</v>
      </c>
      <c r="C824" s="67" t="s">
        <v>685</v>
      </c>
      <c r="D824" s="27">
        <v>39</v>
      </c>
      <c r="E824" s="16">
        <v>33</v>
      </c>
      <c r="F824" s="16">
        <v>6</v>
      </c>
      <c r="G824" s="16">
        <v>0</v>
      </c>
      <c r="H824" s="16">
        <v>17</v>
      </c>
      <c r="I824" s="16">
        <v>4</v>
      </c>
      <c r="J824" s="87">
        <v>0</v>
      </c>
      <c r="K824" s="71">
        <v>60</v>
      </c>
      <c r="L824" s="71">
        <v>2</v>
      </c>
      <c r="M824" s="71">
        <v>62</v>
      </c>
      <c r="N824" s="73">
        <v>3655</v>
      </c>
    </row>
    <row r="825" spans="1:14">
      <c r="A825" s="11">
        <v>2207900</v>
      </c>
      <c r="B825" s="12" t="s">
        <v>840</v>
      </c>
      <c r="C825" s="67" t="s">
        <v>685</v>
      </c>
      <c r="D825" s="27">
        <v>6460</v>
      </c>
      <c r="E825" s="16">
        <v>5889</v>
      </c>
      <c r="F825" s="16">
        <v>436</v>
      </c>
      <c r="G825" s="16">
        <v>135</v>
      </c>
      <c r="H825" s="16">
        <v>1902</v>
      </c>
      <c r="I825" s="16">
        <v>184</v>
      </c>
      <c r="J825" s="87">
        <v>32</v>
      </c>
      <c r="K825" s="71">
        <v>8578</v>
      </c>
      <c r="L825" s="71">
        <v>849</v>
      </c>
      <c r="M825" s="71">
        <v>9427</v>
      </c>
      <c r="N825" s="73">
        <v>37968</v>
      </c>
    </row>
    <row r="826" spans="1:14">
      <c r="A826" s="11">
        <v>2207934</v>
      </c>
      <c r="B826" s="12" t="s">
        <v>841</v>
      </c>
      <c r="C826" s="67" t="s">
        <v>685</v>
      </c>
      <c r="D826" s="27">
        <v>83</v>
      </c>
      <c r="E826" s="16">
        <v>78</v>
      </c>
      <c r="F826" s="16">
        <v>4</v>
      </c>
      <c r="G826" s="16">
        <v>1</v>
      </c>
      <c r="H826" s="16">
        <v>13</v>
      </c>
      <c r="I826" s="16">
        <v>3</v>
      </c>
      <c r="J826" s="87">
        <v>1</v>
      </c>
      <c r="K826" s="71">
        <v>100</v>
      </c>
      <c r="L826" s="71">
        <v>21</v>
      </c>
      <c r="M826" s="71">
        <v>121</v>
      </c>
      <c r="N826" s="73">
        <v>2463</v>
      </c>
    </row>
    <row r="827" spans="1:14">
      <c r="A827" s="11">
        <v>2207959</v>
      </c>
      <c r="B827" s="12" t="s">
        <v>842</v>
      </c>
      <c r="C827" s="67" t="s">
        <v>685</v>
      </c>
      <c r="D827" s="27">
        <v>144</v>
      </c>
      <c r="E827" s="16">
        <v>141</v>
      </c>
      <c r="F827" s="16">
        <v>3</v>
      </c>
      <c r="G827" s="16">
        <v>0</v>
      </c>
      <c r="H827" s="16">
        <v>44</v>
      </c>
      <c r="I827" s="16">
        <v>23</v>
      </c>
      <c r="J827" s="87">
        <v>3</v>
      </c>
      <c r="K827" s="71">
        <v>214</v>
      </c>
      <c r="L827" s="71">
        <v>28</v>
      </c>
      <c r="M827" s="71">
        <v>242</v>
      </c>
      <c r="N827" s="73">
        <v>4264</v>
      </c>
    </row>
    <row r="828" spans="1:14">
      <c r="A828" s="11">
        <v>2208007</v>
      </c>
      <c r="B828" s="12" t="s">
        <v>843</v>
      </c>
      <c r="C828" s="67" t="s">
        <v>685</v>
      </c>
      <c r="D828" s="27">
        <v>21221</v>
      </c>
      <c r="E828" s="16">
        <v>16781</v>
      </c>
      <c r="F828" s="16">
        <v>3627</v>
      </c>
      <c r="G828" s="16">
        <v>813</v>
      </c>
      <c r="H828" s="16">
        <v>6973</v>
      </c>
      <c r="I828" s="16">
        <v>2268</v>
      </c>
      <c r="J828" s="87">
        <v>25</v>
      </c>
      <c r="K828" s="71">
        <v>30487</v>
      </c>
      <c r="L828" s="71">
        <v>3914</v>
      </c>
      <c r="M828" s="71">
        <v>34401</v>
      </c>
      <c r="N828" s="73">
        <v>76042</v>
      </c>
    </row>
    <row r="829" spans="1:14">
      <c r="A829" s="11">
        <v>2208106</v>
      </c>
      <c r="B829" s="12" t="s">
        <v>844</v>
      </c>
      <c r="C829" s="67" t="s">
        <v>685</v>
      </c>
      <c r="D829" s="27">
        <v>288</v>
      </c>
      <c r="E829" s="16">
        <v>269</v>
      </c>
      <c r="F829" s="16">
        <v>15</v>
      </c>
      <c r="G829" s="16">
        <v>4</v>
      </c>
      <c r="H829" s="16">
        <v>65</v>
      </c>
      <c r="I829" s="16">
        <v>21</v>
      </c>
      <c r="J829" s="87">
        <v>2</v>
      </c>
      <c r="K829" s="71">
        <v>376</v>
      </c>
      <c r="L829" s="71">
        <v>25</v>
      </c>
      <c r="M829" s="71">
        <v>401</v>
      </c>
      <c r="N829" s="73">
        <v>11884</v>
      </c>
    </row>
    <row r="830" spans="1:14">
      <c r="A830" s="11">
        <v>2208205</v>
      </c>
      <c r="B830" s="12" t="s">
        <v>845</v>
      </c>
      <c r="C830" s="67" t="s">
        <v>685</v>
      </c>
      <c r="D830" s="27">
        <v>2280</v>
      </c>
      <c r="E830" s="16">
        <v>2053</v>
      </c>
      <c r="F830" s="16">
        <v>197</v>
      </c>
      <c r="G830" s="16">
        <v>30</v>
      </c>
      <c r="H830" s="16">
        <v>676</v>
      </c>
      <c r="I830" s="16">
        <v>174</v>
      </c>
      <c r="J830" s="87">
        <v>1</v>
      </c>
      <c r="K830" s="71">
        <v>3131</v>
      </c>
      <c r="L830" s="71">
        <v>219</v>
      </c>
      <c r="M830" s="71">
        <v>3350</v>
      </c>
      <c r="N830" s="73">
        <v>17979</v>
      </c>
    </row>
    <row r="831" spans="1:14">
      <c r="A831" s="11">
        <v>2208304</v>
      </c>
      <c r="B831" s="12" t="s">
        <v>846</v>
      </c>
      <c r="C831" s="67" t="s">
        <v>685</v>
      </c>
      <c r="D831" s="27">
        <v>4041</v>
      </c>
      <c r="E831" s="16">
        <v>3373</v>
      </c>
      <c r="F831" s="16">
        <v>548</v>
      </c>
      <c r="G831" s="16">
        <v>120</v>
      </c>
      <c r="H831" s="16">
        <v>1322</v>
      </c>
      <c r="I831" s="16">
        <v>229</v>
      </c>
      <c r="J831" s="87">
        <v>15</v>
      </c>
      <c r="K831" s="71">
        <v>5607</v>
      </c>
      <c r="L831" s="71">
        <v>887</v>
      </c>
      <c r="M831" s="71">
        <v>6494</v>
      </c>
      <c r="N831" s="73">
        <v>28179</v>
      </c>
    </row>
    <row r="832" spans="1:14">
      <c r="A832" s="11">
        <v>2208403</v>
      </c>
      <c r="B832" s="12" t="s">
        <v>847</v>
      </c>
      <c r="C832" s="67" t="s">
        <v>685</v>
      </c>
      <c r="D832" s="27">
        <v>8500</v>
      </c>
      <c r="E832" s="16">
        <v>7025</v>
      </c>
      <c r="F832" s="16">
        <v>1125</v>
      </c>
      <c r="G832" s="16">
        <v>350</v>
      </c>
      <c r="H832" s="16">
        <v>2824</v>
      </c>
      <c r="I832" s="16">
        <v>581</v>
      </c>
      <c r="J832" s="87">
        <v>21</v>
      </c>
      <c r="K832" s="71">
        <v>11926</v>
      </c>
      <c r="L832" s="71">
        <v>2106</v>
      </c>
      <c r="M832" s="71">
        <v>14032</v>
      </c>
      <c r="N832" s="73">
        <v>62542</v>
      </c>
    </row>
    <row r="833" spans="1:14">
      <c r="A833" s="11">
        <v>2208502</v>
      </c>
      <c r="B833" s="12" t="s">
        <v>848</v>
      </c>
      <c r="C833" s="67" t="s">
        <v>685</v>
      </c>
      <c r="D833" s="27">
        <v>157</v>
      </c>
      <c r="E833" s="16">
        <v>151</v>
      </c>
      <c r="F833" s="16">
        <v>3</v>
      </c>
      <c r="G833" s="16">
        <v>3</v>
      </c>
      <c r="H833" s="16">
        <v>48</v>
      </c>
      <c r="I833" s="16">
        <v>6</v>
      </c>
      <c r="J833" s="87">
        <v>1</v>
      </c>
      <c r="K833" s="71">
        <v>212</v>
      </c>
      <c r="L833" s="71">
        <v>28</v>
      </c>
      <c r="M833" s="71">
        <v>240</v>
      </c>
      <c r="N833" s="73">
        <v>12188</v>
      </c>
    </row>
    <row r="834" spans="1:14">
      <c r="A834" s="11">
        <v>2208551</v>
      </c>
      <c r="B834" s="12" t="s">
        <v>849</v>
      </c>
      <c r="C834" s="67" t="s">
        <v>685</v>
      </c>
      <c r="D834" s="27">
        <v>156</v>
      </c>
      <c r="E834" s="16">
        <v>142</v>
      </c>
      <c r="F834" s="16">
        <v>10</v>
      </c>
      <c r="G834" s="16">
        <v>4</v>
      </c>
      <c r="H834" s="16">
        <v>43</v>
      </c>
      <c r="I834" s="16">
        <v>1</v>
      </c>
      <c r="J834" s="87">
        <v>0</v>
      </c>
      <c r="K834" s="71">
        <v>200</v>
      </c>
      <c r="L834" s="71">
        <v>15</v>
      </c>
      <c r="M834" s="71">
        <v>215</v>
      </c>
      <c r="N834" s="73">
        <v>2625</v>
      </c>
    </row>
    <row r="835" spans="1:14">
      <c r="A835" s="11">
        <v>2208601</v>
      </c>
      <c r="B835" s="12" t="s">
        <v>850</v>
      </c>
      <c r="C835" s="67" t="s">
        <v>685</v>
      </c>
      <c r="D835" s="27">
        <v>355</v>
      </c>
      <c r="E835" s="16">
        <v>297</v>
      </c>
      <c r="F835" s="16">
        <v>54</v>
      </c>
      <c r="G835" s="16">
        <v>4</v>
      </c>
      <c r="H835" s="16">
        <v>100</v>
      </c>
      <c r="I835" s="16">
        <v>2</v>
      </c>
      <c r="J835" s="87">
        <v>0</v>
      </c>
      <c r="K835" s="71">
        <v>457</v>
      </c>
      <c r="L835" s="71">
        <v>40</v>
      </c>
      <c r="M835" s="71">
        <v>497</v>
      </c>
      <c r="N835" s="73">
        <v>3109</v>
      </c>
    </row>
    <row r="836" spans="1:14">
      <c r="A836" s="11">
        <v>2208650</v>
      </c>
      <c r="B836" s="12" t="s">
        <v>851</v>
      </c>
      <c r="C836" s="67" t="s">
        <v>685</v>
      </c>
      <c r="D836" s="27">
        <v>140</v>
      </c>
      <c r="E836" s="16">
        <v>135</v>
      </c>
      <c r="F836" s="16">
        <v>3</v>
      </c>
      <c r="G836" s="16">
        <v>2</v>
      </c>
      <c r="H836" s="16">
        <v>38</v>
      </c>
      <c r="I836" s="16">
        <v>0</v>
      </c>
      <c r="J836" s="87">
        <v>0</v>
      </c>
      <c r="K836" s="71">
        <v>178</v>
      </c>
      <c r="L836" s="71">
        <v>23</v>
      </c>
      <c r="M836" s="71">
        <v>201</v>
      </c>
      <c r="N836" s="73">
        <v>8743</v>
      </c>
    </row>
    <row r="837" spans="1:14">
      <c r="A837" s="11">
        <v>2208700</v>
      </c>
      <c r="B837" s="12" t="s">
        <v>852</v>
      </c>
      <c r="C837" s="67" t="s">
        <v>685</v>
      </c>
      <c r="D837" s="27">
        <v>141</v>
      </c>
      <c r="E837" s="16">
        <v>123</v>
      </c>
      <c r="F837" s="16">
        <v>17</v>
      </c>
      <c r="G837" s="16">
        <v>1</v>
      </c>
      <c r="H837" s="16">
        <v>57</v>
      </c>
      <c r="I837" s="16">
        <v>20</v>
      </c>
      <c r="J837" s="87">
        <v>6</v>
      </c>
      <c r="K837" s="71">
        <v>224</v>
      </c>
      <c r="L837" s="71">
        <v>47</v>
      </c>
      <c r="M837" s="71">
        <v>271</v>
      </c>
      <c r="N837" s="73">
        <v>8556</v>
      </c>
    </row>
    <row r="838" spans="1:14">
      <c r="A838" s="11">
        <v>2208809</v>
      </c>
      <c r="B838" s="12" t="s">
        <v>853</v>
      </c>
      <c r="C838" s="67" t="s">
        <v>685</v>
      </c>
      <c r="D838" s="27">
        <v>2817</v>
      </c>
      <c r="E838" s="16">
        <v>1934</v>
      </c>
      <c r="F838" s="16">
        <v>843</v>
      </c>
      <c r="G838" s="16">
        <v>40</v>
      </c>
      <c r="H838" s="16">
        <v>783</v>
      </c>
      <c r="I838" s="16">
        <v>60</v>
      </c>
      <c r="J838" s="87">
        <v>5</v>
      </c>
      <c r="K838" s="71">
        <v>3665</v>
      </c>
      <c r="L838" s="71">
        <v>568</v>
      </c>
      <c r="M838" s="71">
        <v>4233</v>
      </c>
      <c r="N838" s="73">
        <v>17696</v>
      </c>
    </row>
    <row r="839" spans="1:14">
      <c r="A839" s="11">
        <v>2208858</v>
      </c>
      <c r="B839" s="12" t="s">
        <v>854</v>
      </c>
      <c r="C839" s="67" t="s">
        <v>685</v>
      </c>
      <c r="D839" s="27">
        <v>194</v>
      </c>
      <c r="E839" s="16">
        <v>190</v>
      </c>
      <c r="F839" s="16">
        <v>4</v>
      </c>
      <c r="G839" s="16">
        <v>0</v>
      </c>
      <c r="H839" s="16">
        <v>65</v>
      </c>
      <c r="I839" s="16">
        <v>7</v>
      </c>
      <c r="J839" s="87">
        <v>1</v>
      </c>
      <c r="K839" s="71">
        <v>267</v>
      </c>
      <c r="L839" s="71">
        <v>40</v>
      </c>
      <c r="M839" s="71">
        <v>307</v>
      </c>
      <c r="N839" s="73">
        <v>4259</v>
      </c>
    </row>
    <row r="840" spans="1:14">
      <c r="A840" s="11">
        <v>2208874</v>
      </c>
      <c r="B840" s="12" t="s">
        <v>855</v>
      </c>
      <c r="C840" s="67" t="s">
        <v>685</v>
      </c>
      <c r="D840" s="27">
        <v>184</v>
      </c>
      <c r="E840" s="16">
        <v>172</v>
      </c>
      <c r="F840" s="16">
        <v>7</v>
      </c>
      <c r="G840" s="16">
        <v>5</v>
      </c>
      <c r="H840" s="16">
        <v>57</v>
      </c>
      <c r="I840" s="16">
        <v>9</v>
      </c>
      <c r="J840" s="87">
        <v>2</v>
      </c>
      <c r="K840" s="71">
        <v>252</v>
      </c>
      <c r="L840" s="71">
        <v>23</v>
      </c>
      <c r="M840" s="71">
        <v>275</v>
      </c>
      <c r="N840" s="73">
        <v>4354</v>
      </c>
    </row>
    <row r="841" spans="1:14">
      <c r="A841" s="11">
        <v>2208908</v>
      </c>
      <c r="B841" s="12" t="s">
        <v>856</v>
      </c>
      <c r="C841" s="67" t="s">
        <v>685</v>
      </c>
      <c r="D841" s="27">
        <v>1114</v>
      </c>
      <c r="E841" s="16">
        <v>1060</v>
      </c>
      <c r="F841" s="16">
        <v>41</v>
      </c>
      <c r="G841" s="16">
        <v>13</v>
      </c>
      <c r="H841" s="16">
        <v>346</v>
      </c>
      <c r="I841" s="16">
        <v>4</v>
      </c>
      <c r="J841" s="87">
        <v>1</v>
      </c>
      <c r="K841" s="71">
        <v>1465</v>
      </c>
      <c r="L841" s="71">
        <v>117</v>
      </c>
      <c r="M841" s="71">
        <v>1582</v>
      </c>
      <c r="N841" s="73">
        <v>7068</v>
      </c>
    </row>
    <row r="842" spans="1:14">
      <c r="A842" s="11">
        <v>2209005</v>
      </c>
      <c r="B842" s="12" t="s">
        <v>857</v>
      </c>
      <c r="C842" s="67" t="s">
        <v>685</v>
      </c>
      <c r="D842" s="27">
        <v>129</v>
      </c>
      <c r="E842" s="16">
        <v>118</v>
      </c>
      <c r="F842" s="16">
        <v>8</v>
      </c>
      <c r="G842" s="16">
        <v>3</v>
      </c>
      <c r="H842" s="16">
        <v>43</v>
      </c>
      <c r="I842" s="16">
        <v>6</v>
      </c>
      <c r="J842" s="87">
        <v>2</v>
      </c>
      <c r="K842" s="71">
        <v>180</v>
      </c>
      <c r="L842" s="71">
        <v>15</v>
      </c>
      <c r="M842" s="71">
        <v>195</v>
      </c>
      <c r="N842" s="73">
        <v>6327</v>
      </c>
    </row>
    <row r="843" spans="1:14">
      <c r="A843" s="11">
        <v>2209104</v>
      </c>
      <c r="B843" s="12" t="s">
        <v>858</v>
      </c>
      <c r="C843" s="67" t="s">
        <v>685</v>
      </c>
      <c r="D843" s="27">
        <v>723</v>
      </c>
      <c r="E843" s="16">
        <v>620</v>
      </c>
      <c r="F843" s="16">
        <v>96</v>
      </c>
      <c r="G843" s="16">
        <v>7</v>
      </c>
      <c r="H843" s="16">
        <v>227</v>
      </c>
      <c r="I843" s="16">
        <v>40</v>
      </c>
      <c r="J843" s="87">
        <v>1</v>
      </c>
      <c r="K843" s="71">
        <v>991</v>
      </c>
      <c r="L843" s="71">
        <v>51</v>
      </c>
      <c r="M843" s="71">
        <v>1042</v>
      </c>
      <c r="N843" s="73">
        <v>6110</v>
      </c>
    </row>
    <row r="844" spans="1:14">
      <c r="A844" s="11">
        <v>2209153</v>
      </c>
      <c r="B844" s="12" t="s">
        <v>859</v>
      </c>
      <c r="C844" s="67" t="s">
        <v>685</v>
      </c>
      <c r="D844" s="27">
        <v>362</v>
      </c>
      <c r="E844" s="16">
        <v>349</v>
      </c>
      <c r="F844" s="16">
        <v>9</v>
      </c>
      <c r="G844" s="16">
        <v>4</v>
      </c>
      <c r="H844" s="16">
        <v>84</v>
      </c>
      <c r="I844" s="16">
        <v>9</v>
      </c>
      <c r="J844" s="87">
        <v>0</v>
      </c>
      <c r="K844" s="71">
        <v>455</v>
      </c>
      <c r="L844" s="71">
        <v>25</v>
      </c>
      <c r="M844" s="71">
        <v>480</v>
      </c>
      <c r="N844" s="73">
        <v>3893</v>
      </c>
    </row>
    <row r="845" spans="1:14">
      <c r="A845" s="11">
        <v>2209203</v>
      </c>
      <c r="B845" s="12" t="s">
        <v>860</v>
      </c>
      <c r="C845" s="67" t="s">
        <v>685</v>
      </c>
      <c r="D845" s="27">
        <v>33</v>
      </c>
      <c r="E845" s="16">
        <v>29</v>
      </c>
      <c r="F845" s="16">
        <v>4</v>
      </c>
      <c r="G845" s="16">
        <v>0</v>
      </c>
      <c r="H845" s="16">
        <v>18</v>
      </c>
      <c r="I845" s="16">
        <v>0</v>
      </c>
      <c r="J845" s="87">
        <v>0</v>
      </c>
      <c r="K845" s="71">
        <v>51</v>
      </c>
      <c r="L845" s="71">
        <v>5</v>
      </c>
      <c r="M845" s="71">
        <v>56</v>
      </c>
      <c r="N845" s="73">
        <v>6150</v>
      </c>
    </row>
    <row r="846" spans="1:14">
      <c r="A846" s="11">
        <v>2209302</v>
      </c>
      <c r="B846" s="12" t="s">
        <v>861</v>
      </c>
      <c r="C846" s="67" t="s">
        <v>685</v>
      </c>
      <c r="D846" s="27">
        <v>42</v>
      </c>
      <c r="E846" s="16">
        <v>39</v>
      </c>
      <c r="F846" s="16">
        <v>1</v>
      </c>
      <c r="G846" s="16">
        <v>2</v>
      </c>
      <c r="H846" s="16">
        <v>16</v>
      </c>
      <c r="I846" s="16">
        <v>22</v>
      </c>
      <c r="J846" s="87">
        <v>5</v>
      </c>
      <c r="K846" s="71">
        <v>85</v>
      </c>
      <c r="L846" s="71">
        <v>17</v>
      </c>
      <c r="M846" s="71">
        <v>102</v>
      </c>
      <c r="N846" s="73">
        <v>5666</v>
      </c>
    </row>
    <row r="847" spans="1:14">
      <c r="A847" s="11">
        <v>2209351</v>
      </c>
      <c r="B847" s="12" t="s">
        <v>862</v>
      </c>
      <c r="C847" s="67" t="s">
        <v>685</v>
      </c>
      <c r="D847" s="27">
        <v>284</v>
      </c>
      <c r="E847" s="16">
        <v>273</v>
      </c>
      <c r="F847" s="16">
        <v>10</v>
      </c>
      <c r="G847" s="16">
        <v>1</v>
      </c>
      <c r="H847" s="16">
        <v>67</v>
      </c>
      <c r="I847" s="16">
        <v>12</v>
      </c>
      <c r="J847" s="87">
        <v>0</v>
      </c>
      <c r="K847" s="71">
        <v>363</v>
      </c>
      <c r="L847" s="71">
        <v>9</v>
      </c>
      <c r="M847" s="71">
        <v>372</v>
      </c>
      <c r="N847" s="73">
        <v>4522</v>
      </c>
    </row>
    <row r="848" spans="1:14">
      <c r="A848" s="11">
        <v>2209377</v>
      </c>
      <c r="B848" s="12" t="s">
        <v>863</v>
      </c>
      <c r="C848" s="67" t="s">
        <v>685</v>
      </c>
      <c r="D848" s="27">
        <v>473</v>
      </c>
      <c r="E848" s="16">
        <v>447</v>
      </c>
      <c r="F848" s="16">
        <v>23</v>
      </c>
      <c r="G848" s="16">
        <v>3</v>
      </c>
      <c r="H848" s="16">
        <v>127</v>
      </c>
      <c r="I848" s="16">
        <v>11</v>
      </c>
      <c r="J848" s="87">
        <v>1</v>
      </c>
      <c r="K848" s="71">
        <v>612</v>
      </c>
      <c r="L848" s="71">
        <v>33</v>
      </c>
      <c r="M848" s="71">
        <v>645</v>
      </c>
      <c r="N848" s="73">
        <v>5182</v>
      </c>
    </row>
    <row r="849" spans="1:14">
      <c r="A849" s="11">
        <v>2209401</v>
      </c>
      <c r="B849" s="12" t="s">
        <v>864</v>
      </c>
      <c r="C849" s="67" t="s">
        <v>685</v>
      </c>
      <c r="D849" s="27">
        <v>361</v>
      </c>
      <c r="E849" s="16">
        <v>312</v>
      </c>
      <c r="F849" s="16">
        <v>45</v>
      </c>
      <c r="G849" s="16">
        <v>4</v>
      </c>
      <c r="H849" s="16">
        <v>124</v>
      </c>
      <c r="I849" s="16">
        <v>62</v>
      </c>
      <c r="J849" s="87">
        <v>2</v>
      </c>
      <c r="K849" s="71">
        <v>549</v>
      </c>
      <c r="L849" s="71">
        <v>42</v>
      </c>
      <c r="M849" s="71">
        <v>591</v>
      </c>
      <c r="N849" s="73">
        <v>6182</v>
      </c>
    </row>
    <row r="850" spans="1:14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87">
        <v>0</v>
      </c>
      <c r="K850" s="71">
        <v>0</v>
      </c>
      <c r="L850" s="71">
        <v>0</v>
      </c>
      <c r="M850" s="71">
        <v>0</v>
      </c>
      <c r="N850" s="73">
        <v>2102</v>
      </c>
    </row>
    <row r="851" spans="1:14">
      <c r="A851" s="11">
        <v>2209500</v>
      </c>
      <c r="B851" s="12" t="s">
        <v>866</v>
      </c>
      <c r="C851" s="67" t="s">
        <v>685</v>
      </c>
      <c r="D851" s="27">
        <v>269</v>
      </c>
      <c r="E851" s="16">
        <v>256</v>
      </c>
      <c r="F851" s="16">
        <v>11</v>
      </c>
      <c r="G851" s="16">
        <v>2</v>
      </c>
      <c r="H851" s="16">
        <v>78</v>
      </c>
      <c r="I851" s="16">
        <v>13</v>
      </c>
      <c r="J851" s="87">
        <v>1</v>
      </c>
      <c r="K851" s="71">
        <v>361</v>
      </c>
      <c r="L851" s="71">
        <v>22</v>
      </c>
      <c r="M851" s="71">
        <v>383</v>
      </c>
      <c r="N851" s="73">
        <v>3706</v>
      </c>
    </row>
    <row r="852" spans="1:14">
      <c r="A852" s="11">
        <v>2209559</v>
      </c>
      <c r="B852" s="12" t="s">
        <v>867</v>
      </c>
      <c r="C852" s="67" t="s">
        <v>685</v>
      </c>
      <c r="D852" s="27">
        <v>74</v>
      </c>
      <c r="E852" s="16">
        <v>71</v>
      </c>
      <c r="F852" s="16">
        <v>2</v>
      </c>
      <c r="G852" s="16">
        <v>1</v>
      </c>
      <c r="H852" s="16">
        <v>35</v>
      </c>
      <c r="I852" s="16">
        <v>13</v>
      </c>
      <c r="J852" s="87">
        <v>2</v>
      </c>
      <c r="K852" s="71">
        <v>124</v>
      </c>
      <c r="L852" s="71">
        <v>18</v>
      </c>
      <c r="M852" s="71">
        <v>142</v>
      </c>
      <c r="N852" s="73">
        <v>4363</v>
      </c>
    </row>
    <row r="853" spans="1:14">
      <c r="A853" s="11">
        <v>2209609</v>
      </c>
      <c r="B853" s="12" t="s">
        <v>868</v>
      </c>
      <c r="C853" s="67" t="s">
        <v>685</v>
      </c>
      <c r="D853" s="27">
        <v>469</v>
      </c>
      <c r="E853" s="16">
        <v>373</v>
      </c>
      <c r="F853" s="16">
        <v>76</v>
      </c>
      <c r="G853" s="16">
        <v>20</v>
      </c>
      <c r="H853" s="16">
        <v>113</v>
      </c>
      <c r="I853" s="16">
        <v>7</v>
      </c>
      <c r="J853" s="87">
        <v>0</v>
      </c>
      <c r="K853" s="71">
        <v>589</v>
      </c>
      <c r="L853" s="71">
        <v>47</v>
      </c>
      <c r="M853" s="71">
        <v>636</v>
      </c>
      <c r="N853" s="73">
        <v>2945</v>
      </c>
    </row>
    <row r="854" spans="1:14">
      <c r="A854" s="11">
        <v>2209658</v>
      </c>
      <c r="B854" s="12" t="s">
        <v>869</v>
      </c>
      <c r="C854" s="67" t="s">
        <v>685</v>
      </c>
      <c r="D854" s="27">
        <v>35</v>
      </c>
      <c r="E854" s="16">
        <v>32</v>
      </c>
      <c r="F854" s="16">
        <v>3</v>
      </c>
      <c r="G854" s="16">
        <v>0</v>
      </c>
      <c r="H854" s="16">
        <v>4</v>
      </c>
      <c r="I854" s="16">
        <v>15</v>
      </c>
      <c r="J854" s="87">
        <v>2</v>
      </c>
      <c r="K854" s="71">
        <v>56</v>
      </c>
      <c r="L854" s="71">
        <v>15</v>
      </c>
      <c r="M854" s="71">
        <v>71</v>
      </c>
      <c r="N854" s="73">
        <v>5728</v>
      </c>
    </row>
    <row r="855" spans="1:14">
      <c r="A855" s="11">
        <v>2209708</v>
      </c>
      <c r="B855" s="12" t="s">
        <v>870</v>
      </c>
      <c r="C855" s="67" t="s">
        <v>685</v>
      </c>
      <c r="D855" s="27">
        <v>336</v>
      </c>
      <c r="E855" s="16">
        <v>320</v>
      </c>
      <c r="F855" s="16">
        <v>12</v>
      </c>
      <c r="G855" s="16">
        <v>4</v>
      </c>
      <c r="H855" s="16">
        <v>113</v>
      </c>
      <c r="I855" s="16">
        <v>10</v>
      </c>
      <c r="J855" s="87">
        <v>0</v>
      </c>
      <c r="K855" s="71">
        <v>459</v>
      </c>
      <c r="L855" s="71">
        <v>32</v>
      </c>
      <c r="M855" s="71">
        <v>491</v>
      </c>
      <c r="N855" s="73">
        <v>6335</v>
      </c>
    </row>
    <row r="856" spans="1:14">
      <c r="A856" s="11">
        <v>2209757</v>
      </c>
      <c r="B856" s="12" t="s">
        <v>871</v>
      </c>
      <c r="C856" s="67" t="s">
        <v>685</v>
      </c>
      <c r="D856" s="27">
        <v>8</v>
      </c>
      <c r="E856" s="16">
        <v>8</v>
      </c>
      <c r="F856" s="16">
        <v>0</v>
      </c>
      <c r="G856" s="16">
        <v>0</v>
      </c>
      <c r="H856" s="16">
        <v>3</v>
      </c>
      <c r="I856" s="16">
        <v>0</v>
      </c>
      <c r="J856" s="87">
        <v>0</v>
      </c>
      <c r="K856" s="71">
        <v>11</v>
      </c>
      <c r="L856" s="71">
        <v>3</v>
      </c>
      <c r="M856" s="71">
        <v>14</v>
      </c>
      <c r="N856" s="73">
        <v>2923</v>
      </c>
    </row>
    <row r="857" spans="1:14">
      <c r="A857" s="11">
        <v>2209807</v>
      </c>
      <c r="B857" s="12" t="s">
        <v>872</v>
      </c>
      <c r="C857" s="67" t="s">
        <v>685</v>
      </c>
      <c r="D857" s="27">
        <v>167</v>
      </c>
      <c r="E857" s="16">
        <v>140</v>
      </c>
      <c r="F857" s="16">
        <v>21</v>
      </c>
      <c r="G857" s="16">
        <v>6</v>
      </c>
      <c r="H857" s="16">
        <v>44</v>
      </c>
      <c r="I857" s="16">
        <v>7</v>
      </c>
      <c r="J857" s="87">
        <v>1</v>
      </c>
      <c r="K857" s="71">
        <v>219</v>
      </c>
      <c r="L857" s="71">
        <v>28</v>
      </c>
      <c r="M857" s="71">
        <v>247</v>
      </c>
      <c r="N857" s="73">
        <v>4866</v>
      </c>
    </row>
    <row r="858" spans="1:14">
      <c r="A858" s="11">
        <v>2209856</v>
      </c>
      <c r="B858" s="12" t="s">
        <v>873</v>
      </c>
      <c r="C858" s="67" t="s">
        <v>685</v>
      </c>
      <c r="D858" s="27">
        <v>426</v>
      </c>
      <c r="E858" s="16">
        <v>378</v>
      </c>
      <c r="F858" s="16">
        <v>45</v>
      </c>
      <c r="G858" s="16">
        <v>3</v>
      </c>
      <c r="H858" s="16">
        <v>153</v>
      </c>
      <c r="I858" s="16">
        <v>29</v>
      </c>
      <c r="J858" s="87">
        <v>1</v>
      </c>
      <c r="K858" s="71">
        <v>609</v>
      </c>
      <c r="L858" s="71">
        <v>54</v>
      </c>
      <c r="M858" s="71">
        <v>663</v>
      </c>
      <c r="N858" s="73">
        <v>4509</v>
      </c>
    </row>
    <row r="859" spans="1:14">
      <c r="A859" s="11">
        <v>2209872</v>
      </c>
      <c r="B859" s="12" t="s">
        <v>874</v>
      </c>
      <c r="C859" s="67" t="s">
        <v>685</v>
      </c>
      <c r="D859" s="27">
        <v>184</v>
      </c>
      <c r="E859" s="16">
        <v>176</v>
      </c>
      <c r="F859" s="16">
        <v>8</v>
      </c>
      <c r="G859" s="16">
        <v>0</v>
      </c>
      <c r="H859" s="16">
        <v>44</v>
      </c>
      <c r="I859" s="16">
        <v>18</v>
      </c>
      <c r="J859" s="87">
        <v>0</v>
      </c>
      <c r="K859" s="71">
        <v>246</v>
      </c>
      <c r="L859" s="71">
        <v>31</v>
      </c>
      <c r="M859" s="71">
        <v>277</v>
      </c>
      <c r="N859" s="73">
        <v>5760</v>
      </c>
    </row>
    <row r="860" spans="1:14">
      <c r="A860" s="11">
        <v>2209906</v>
      </c>
      <c r="B860" s="12" t="s">
        <v>875</v>
      </c>
      <c r="C860" s="67" t="s">
        <v>685</v>
      </c>
      <c r="D860" s="27">
        <v>203</v>
      </c>
      <c r="E860" s="16">
        <v>193</v>
      </c>
      <c r="F860" s="16">
        <v>6</v>
      </c>
      <c r="G860" s="16">
        <v>4</v>
      </c>
      <c r="H860" s="16">
        <v>53</v>
      </c>
      <c r="I860" s="16">
        <v>17</v>
      </c>
      <c r="J860" s="87">
        <v>2</v>
      </c>
      <c r="K860" s="71">
        <v>275</v>
      </c>
      <c r="L860" s="71">
        <v>9</v>
      </c>
      <c r="M860" s="71">
        <v>284</v>
      </c>
      <c r="N860" s="73">
        <v>6122</v>
      </c>
    </row>
    <row r="861" spans="1:14">
      <c r="A861" s="11">
        <v>2209955</v>
      </c>
      <c r="B861" s="12" t="s">
        <v>876</v>
      </c>
      <c r="C861" s="67" t="s">
        <v>685</v>
      </c>
      <c r="D861" s="27">
        <v>351</v>
      </c>
      <c r="E861" s="16">
        <v>337</v>
      </c>
      <c r="F861" s="16">
        <v>12</v>
      </c>
      <c r="G861" s="16">
        <v>2</v>
      </c>
      <c r="H861" s="16">
        <v>90</v>
      </c>
      <c r="I861" s="16">
        <v>10</v>
      </c>
      <c r="J861" s="87">
        <v>2</v>
      </c>
      <c r="K861" s="71">
        <v>453</v>
      </c>
      <c r="L861" s="71">
        <v>34</v>
      </c>
      <c r="M861" s="71">
        <v>487</v>
      </c>
      <c r="N861" s="73">
        <v>4728</v>
      </c>
    </row>
    <row r="862" spans="1:14">
      <c r="A862" s="11">
        <v>2209971</v>
      </c>
      <c r="B862" s="12" t="s">
        <v>877</v>
      </c>
      <c r="C862" s="67" t="s">
        <v>685</v>
      </c>
      <c r="D862" s="27">
        <v>65</v>
      </c>
      <c r="E862" s="16">
        <v>63</v>
      </c>
      <c r="F862" s="16">
        <v>2</v>
      </c>
      <c r="G862" s="16">
        <v>0</v>
      </c>
      <c r="H862" s="16">
        <v>15</v>
      </c>
      <c r="I862" s="16">
        <v>25</v>
      </c>
      <c r="J862" s="87">
        <v>6</v>
      </c>
      <c r="K862" s="71">
        <v>111</v>
      </c>
      <c r="L862" s="71">
        <v>11</v>
      </c>
      <c r="M862" s="71">
        <v>122</v>
      </c>
      <c r="N862" s="73">
        <v>7636</v>
      </c>
    </row>
    <row r="863" spans="1:14">
      <c r="A863" s="11">
        <v>2210003</v>
      </c>
      <c r="B863" s="12" t="s">
        <v>878</v>
      </c>
      <c r="C863" s="67" t="s">
        <v>685</v>
      </c>
      <c r="D863" s="27">
        <v>5300</v>
      </c>
      <c r="E863" s="16">
        <v>4711</v>
      </c>
      <c r="F863" s="16">
        <v>439</v>
      </c>
      <c r="G863" s="16">
        <v>150</v>
      </c>
      <c r="H863" s="16">
        <v>1962</v>
      </c>
      <c r="I863" s="16">
        <v>281</v>
      </c>
      <c r="J863" s="87">
        <v>12</v>
      </c>
      <c r="K863" s="71">
        <v>7555</v>
      </c>
      <c r="L863" s="71">
        <v>865</v>
      </c>
      <c r="M863" s="71">
        <v>8420</v>
      </c>
      <c r="N863" s="73">
        <v>20000</v>
      </c>
    </row>
    <row r="864" spans="1:14">
      <c r="A864" s="11">
        <v>2210052</v>
      </c>
      <c r="B864" s="12" t="s">
        <v>879</v>
      </c>
      <c r="C864" s="67" t="s">
        <v>685</v>
      </c>
      <c r="D864" s="27">
        <v>170</v>
      </c>
      <c r="E864" s="16">
        <v>151</v>
      </c>
      <c r="F864" s="16">
        <v>16</v>
      </c>
      <c r="G864" s="16">
        <v>3</v>
      </c>
      <c r="H864" s="16">
        <v>53</v>
      </c>
      <c r="I864" s="16">
        <v>20</v>
      </c>
      <c r="J864" s="87">
        <v>0</v>
      </c>
      <c r="K864" s="71">
        <v>243</v>
      </c>
      <c r="L864" s="71">
        <v>56</v>
      </c>
      <c r="M864" s="71">
        <v>299</v>
      </c>
      <c r="N864" s="73">
        <v>5227</v>
      </c>
    </row>
    <row r="865" spans="1:14">
      <c r="A865" s="11">
        <v>2210102</v>
      </c>
      <c r="B865" s="12" t="s">
        <v>880</v>
      </c>
      <c r="C865" s="67" t="s">
        <v>685</v>
      </c>
      <c r="D865" s="27">
        <v>98</v>
      </c>
      <c r="E865" s="16">
        <v>85</v>
      </c>
      <c r="F865" s="16">
        <v>8</v>
      </c>
      <c r="G865" s="16">
        <v>5</v>
      </c>
      <c r="H865" s="16">
        <v>29</v>
      </c>
      <c r="I865" s="16">
        <v>10</v>
      </c>
      <c r="J865" s="87">
        <v>0</v>
      </c>
      <c r="K865" s="71">
        <v>137</v>
      </c>
      <c r="L865" s="71">
        <v>16</v>
      </c>
      <c r="M865" s="71">
        <v>153</v>
      </c>
      <c r="N865" s="73">
        <v>3707</v>
      </c>
    </row>
    <row r="866" spans="1:14">
      <c r="A866" s="11">
        <v>2210201</v>
      </c>
      <c r="B866" s="12" t="s">
        <v>881</v>
      </c>
      <c r="C866" s="67" t="s">
        <v>685</v>
      </c>
      <c r="D866" s="27">
        <v>433</v>
      </c>
      <c r="E866" s="16">
        <v>357</v>
      </c>
      <c r="F866" s="16">
        <v>70</v>
      </c>
      <c r="G866" s="16">
        <v>6</v>
      </c>
      <c r="H866" s="16">
        <v>123</v>
      </c>
      <c r="I866" s="16">
        <v>7</v>
      </c>
      <c r="J866" s="87">
        <v>0</v>
      </c>
      <c r="K866" s="71">
        <v>563</v>
      </c>
      <c r="L866" s="71">
        <v>64</v>
      </c>
      <c r="M866" s="71">
        <v>627</v>
      </c>
      <c r="N866" s="73">
        <v>6621</v>
      </c>
    </row>
    <row r="867" spans="1:14">
      <c r="A867" s="11">
        <v>2210300</v>
      </c>
      <c r="B867" s="12" t="s">
        <v>882</v>
      </c>
      <c r="C867" s="67" t="s">
        <v>685</v>
      </c>
      <c r="D867" s="27">
        <v>250</v>
      </c>
      <c r="E867" s="16">
        <v>222</v>
      </c>
      <c r="F867" s="16">
        <v>26</v>
      </c>
      <c r="G867" s="16">
        <v>2</v>
      </c>
      <c r="H867" s="16">
        <v>62</v>
      </c>
      <c r="I867" s="16">
        <v>8</v>
      </c>
      <c r="J867" s="87">
        <v>0</v>
      </c>
      <c r="K867" s="71">
        <v>320</v>
      </c>
      <c r="L867" s="71">
        <v>45</v>
      </c>
      <c r="M867" s="71">
        <v>365</v>
      </c>
      <c r="N867" s="73">
        <v>5761</v>
      </c>
    </row>
    <row r="868" spans="1:14">
      <c r="A868" s="11">
        <v>2210359</v>
      </c>
      <c r="B868" s="12" t="s">
        <v>883</v>
      </c>
      <c r="C868" s="67" t="s">
        <v>685</v>
      </c>
      <c r="D868" s="27">
        <v>23</v>
      </c>
      <c r="E868" s="16">
        <v>17</v>
      </c>
      <c r="F868" s="16">
        <v>5</v>
      </c>
      <c r="G868" s="16">
        <v>1</v>
      </c>
      <c r="H868" s="16">
        <v>8</v>
      </c>
      <c r="I868" s="16">
        <v>2</v>
      </c>
      <c r="J868" s="87">
        <v>0</v>
      </c>
      <c r="K868" s="71">
        <v>33</v>
      </c>
      <c r="L868" s="71">
        <v>10</v>
      </c>
      <c r="M868" s="71">
        <v>43</v>
      </c>
      <c r="N868" s="73">
        <v>4483</v>
      </c>
    </row>
    <row r="869" spans="1:14">
      <c r="A869" s="11">
        <v>2210375</v>
      </c>
      <c r="B869" s="12" t="s">
        <v>884</v>
      </c>
      <c r="C869" s="67" t="s">
        <v>685</v>
      </c>
      <c r="D869" s="27">
        <v>6</v>
      </c>
      <c r="E869" s="16">
        <v>1</v>
      </c>
      <c r="F869" s="16">
        <v>5</v>
      </c>
      <c r="G869" s="16">
        <v>0</v>
      </c>
      <c r="H869" s="16">
        <v>1</v>
      </c>
      <c r="I869" s="16">
        <v>6</v>
      </c>
      <c r="J869" s="87">
        <v>0</v>
      </c>
      <c r="K869" s="71">
        <v>13</v>
      </c>
      <c r="L869" s="71">
        <v>7</v>
      </c>
      <c r="M869" s="71">
        <v>20</v>
      </c>
      <c r="N869" s="73">
        <v>2591</v>
      </c>
    </row>
    <row r="870" spans="1:14">
      <c r="A870" s="11">
        <v>2210383</v>
      </c>
      <c r="B870" s="12" t="s">
        <v>885</v>
      </c>
      <c r="C870" s="67" t="s">
        <v>685</v>
      </c>
      <c r="D870" s="27">
        <v>112</v>
      </c>
      <c r="E870" s="16">
        <v>98</v>
      </c>
      <c r="F870" s="16">
        <v>12</v>
      </c>
      <c r="G870" s="16">
        <v>2</v>
      </c>
      <c r="H870" s="16">
        <v>19</v>
      </c>
      <c r="I870" s="16">
        <v>2</v>
      </c>
      <c r="J870" s="87">
        <v>0</v>
      </c>
      <c r="K870" s="71">
        <v>133</v>
      </c>
      <c r="L870" s="71">
        <v>5</v>
      </c>
      <c r="M870" s="71">
        <v>138</v>
      </c>
      <c r="N870" s="73">
        <v>2403</v>
      </c>
    </row>
    <row r="871" spans="1:14">
      <c r="A871" s="11">
        <v>2210391</v>
      </c>
      <c r="B871" s="12" t="s">
        <v>886</v>
      </c>
      <c r="C871" s="67" t="s">
        <v>685</v>
      </c>
      <c r="D871" s="27">
        <v>47</v>
      </c>
      <c r="E871" s="16">
        <v>45</v>
      </c>
      <c r="F871" s="16">
        <v>1</v>
      </c>
      <c r="G871" s="16">
        <v>1</v>
      </c>
      <c r="H871" s="16">
        <v>13</v>
      </c>
      <c r="I871" s="16">
        <v>16</v>
      </c>
      <c r="J871" s="87">
        <v>1</v>
      </c>
      <c r="K871" s="71">
        <v>77</v>
      </c>
      <c r="L871" s="71">
        <v>8</v>
      </c>
      <c r="M871" s="71">
        <v>85</v>
      </c>
      <c r="N871" s="73">
        <v>2995</v>
      </c>
    </row>
    <row r="872" spans="1:14">
      <c r="A872" s="11">
        <v>2210409</v>
      </c>
      <c r="B872" s="12" t="s">
        <v>887</v>
      </c>
      <c r="C872" s="67" t="s">
        <v>685</v>
      </c>
      <c r="D872" s="27">
        <v>2857</v>
      </c>
      <c r="E872" s="16">
        <v>2699</v>
      </c>
      <c r="F872" s="16">
        <v>128</v>
      </c>
      <c r="G872" s="16">
        <v>30</v>
      </c>
      <c r="H872" s="16">
        <v>630</v>
      </c>
      <c r="I872" s="16">
        <v>81</v>
      </c>
      <c r="J872" s="87">
        <v>2</v>
      </c>
      <c r="K872" s="71">
        <v>3570</v>
      </c>
      <c r="L872" s="71">
        <v>227</v>
      </c>
      <c r="M872" s="71">
        <v>3797</v>
      </c>
      <c r="N872" s="73">
        <v>18162</v>
      </c>
    </row>
    <row r="873" spans="1:14">
      <c r="A873" s="11">
        <v>2210508</v>
      </c>
      <c r="B873" s="12" t="s">
        <v>888</v>
      </c>
      <c r="C873" s="67" t="s">
        <v>685</v>
      </c>
      <c r="D873" s="27">
        <v>1723</v>
      </c>
      <c r="E873" s="16">
        <v>1330</v>
      </c>
      <c r="F873" s="16">
        <v>357</v>
      </c>
      <c r="G873" s="16">
        <v>36</v>
      </c>
      <c r="H873" s="16">
        <v>560</v>
      </c>
      <c r="I873" s="16">
        <v>30</v>
      </c>
      <c r="J873" s="87">
        <v>1</v>
      </c>
      <c r="K873" s="71">
        <v>2314</v>
      </c>
      <c r="L873" s="71">
        <v>249</v>
      </c>
      <c r="M873" s="71">
        <v>2563</v>
      </c>
      <c r="N873" s="73">
        <v>13913</v>
      </c>
    </row>
    <row r="874" spans="1:14">
      <c r="A874" s="11">
        <v>2210607</v>
      </c>
      <c r="B874" s="12" t="s">
        <v>889</v>
      </c>
      <c r="C874" s="67" t="s">
        <v>685</v>
      </c>
      <c r="D874" s="27">
        <v>9756</v>
      </c>
      <c r="E874" s="16">
        <v>8986</v>
      </c>
      <c r="F874" s="16">
        <v>572</v>
      </c>
      <c r="G874" s="16">
        <v>198</v>
      </c>
      <c r="H874" s="16">
        <v>2943</v>
      </c>
      <c r="I874" s="16">
        <v>833</v>
      </c>
      <c r="J874" s="87">
        <v>9</v>
      </c>
      <c r="K874" s="71">
        <v>13541</v>
      </c>
      <c r="L874" s="71">
        <v>1306</v>
      </c>
      <c r="M874" s="71">
        <v>14847</v>
      </c>
      <c r="N874" s="73">
        <v>33400</v>
      </c>
    </row>
    <row r="875" spans="1:14">
      <c r="A875" s="11">
        <v>2210623</v>
      </c>
      <c r="B875" s="12" t="s">
        <v>890</v>
      </c>
      <c r="C875" s="67" t="s">
        <v>685</v>
      </c>
      <c r="D875" s="27">
        <v>90</v>
      </c>
      <c r="E875" s="16">
        <v>83</v>
      </c>
      <c r="F875" s="16">
        <v>7</v>
      </c>
      <c r="G875" s="16">
        <v>0</v>
      </c>
      <c r="H875" s="16">
        <v>21</v>
      </c>
      <c r="I875" s="16">
        <v>1</v>
      </c>
      <c r="J875" s="87">
        <v>3</v>
      </c>
      <c r="K875" s="71">
        <v>115</v>
      </c>
      <c r="L875" s="71">
        <v>16</v>
      </c>
      <c r="M875" s="71">
        <v>131</v>
      </c>
      <c r="N875" s="73">
        <v>3499</v>
      </c>
    </row>
    <row r="876" spans="1:14">
      <c r="A876" s="11">
        <v>2210631</v>
      </c>
      <c r="B876" s="12" t="s">
        <v>891</v>
      </c>
      <c r="C876" s="67" t="s">
        <v>685</v>
      </c>
      <c r="D876" s="27">
        <v>57</v>
      </c>
      <c r="E876" s="16">
        <v>54</v>
      </c>
      <c r="F876" s="16">
        <v>3</v>
      </c>
      <c r="G876" s="16">
        <v>0</v>
      </c>
      <c r="H876" s="16">
        <v>11</v>
      </c>
      <c r="I876" s="16">
        <v>2</v>
      </c>
      <c r="J876" s="87">
        <v>2</v>
      </c>
      <c r="K876" s="71">
        <v>72</v>
      </c>
      <c r="L876" s="71">
        <v>2</v>
      </c>
      <c r="M876" s="71">
        <v>74</v>
      </c>
      <c r="N876" s="73">
        <v>4189</v>
      </c>
    </row>
    <row r="877" spans="1:14">
      <c r="A877" s="11">
        <v>2210656</v>
      </c>
      <c r="B877" s="12" t="s">
        <v>892</v>
      </c>
      <c r="C877" s="67" t="s">
        <v>685</v>
      </c>
      <c r="D877" s="27">
        <v>165</v>
      </c>
      <c r="E877" s="16">
        <v>149</v>
      </c>
      <c r="F877" s="16">
        <v>9</v>
      </c>
      <c r="G877" s="16">
        <v>7</v>
      </c>
      <c r="H877" s="16">
        <v>37</v>
      </c>
      <c r="I877" s="16">
        <v>8</v>
      </c>
      <c r="J877" s="87">
        <v>0</v>
      </c>
      <c r="K877" s="71">
        <v>210</v>
      </c>
      <c r="L877" s="71">
        <v>16</v>
      </c>
      <c r="M877" s="71">
        <v>226</v>
      </c>
      <c r="N877" s="73">
        <v>9777</v>
      </c>
    </row>
    <row r="878" spans="1:14">
      <c r="A878" s="11">
        <v>2210706</v>
      </c>
      <c r="B878" s="12" t="s">
        <v>893</v>
      </c>
      <c r="C878" s="67" t="s">
        <v>685</v>
      </c>
      <c r="D878" s="27">
        <v>2130</v>
      </c>
      <c r="E878" s="16">
        <v>1978</v>
      </c>
      <c r="F878" s="16">
        <v>138</v>
      </c>
      <c r="G878" s="16">
        <v>14</v>
      </c>
      <c r="H878" s="16">
        <v>531</v>
      </c>
      <c r="I878" s="16">
        <v>49</v>
      </c>
      <c r="J878" s="87">
        <v>16</v>
      </c>
      <c r="K878" s="71">
        <v>2726</v>
      </c>
      <c r="L878" s="71">
        <v>187</v>
      </c>
      <c r="M878" s="71">
        <v>2913</v>
      </c>
      <c r="N878" s="73">
        <v>14372</v>
      </c>
    </row>
    <row r="879" spans="1:14">
      <c r="A879" s="11">
        <v>2210805</v>
      </c>
      <c r="B879" s="12" t="s">
        <v>894</v>
      </c>
      <c r="C879" s="67" t="s">
        <v>685</v>
      </c>
      <c r="D879" s="27">
        <v>2115</v>
      </c>
      <c r="E879" s="16">
        <v>1879</v>
      </c>
      <c r="F879" s="16">
        <v>159</v>
      </c>
      <c r="G879" s="16">
        <v>77</v>
      </c>
      <c r="H879" s="16">
        <v>718</v>
      </c>
      <c r="I879" s="16">
        <v>109</v>
      </c>
      <c r="J879" s="87">
        <v>3</v>
      </c>
      <c r="K879" s="71">
        <v>2945</v>
      </c>
      <c r="L879" s="71">
        <v>347</v>
      </c>
      <c r="M879" s="71">
        <v>3292</v>
      </c>
      <c r="N879" s="73">
        <v>12341</v>
      </c>
    </row>
    <row r="880" spans="1:14">
      <c r="A880" s="11">
        <v>2210904</v>
      </c>
      <c r="B880" s="12" t="s">
        <v>895</v>
      </c>
      <c r="C880" s="67" t="s">
        <v>685</v>
      </c>
      <c r="D880" s="27">
        <v>186</v>
      </c>
      <c r="E880" s="16">
        <v>166</v>
      </c>
      <c r="F880" s="16">
        <v>14</v>
      </c>
      <c r="G880" s="16">
        <v>6</v>
      </c>
      <c r="H880" s="16">
        <v>57</v>
      </c>
      <c r="I880" s="16">
        <v>12</v>
      </c>
      <c r="J880" s="87">
        <v>0</v>
      </c>
      <c r="K880" s="71">
        <v>255</v>
      </c>
      <c r="L880" s="71">
        <v>35</v>
      </c>
      <c r="M880" s="71">
        <v>290</v>
      </c>
      <c r="N880" s="73">
        <v>4527</v>
      </c>
    </row>
    <row r="881" spans="1:14">
      <c r="A881" s="11">
        <v>2210938</v>
      </c>
      <c r="B881" s="12" t="s">
        <v>896</v>
      </c>
      <c r="C881" s="67" t="s">
        <v>685</v>
      </c>
      <c r="D881" s="27">
        <v>282</v>
      </c>
      <c r="E881" s="16">
        <v>258</v>
      </c>
      <c r="F881" s="16">
        <v>23</v>
      </c>
      <c r="G881" s="16">
        <v>1</v>
      </c>
      <c r="H881" s="16">
        <v>81</v>
      </c>
      <c r="I881" s="16">
        <v>13</v>
      </c>
      <c r="J881" s="87">
        <v>3</v>
      </c>
      <c r="K881" s="71">
        <v>379</v>
      </c>
      <c r="L881" s="71">
        <v>67</v>
      </c>
      <c r="M881" s="71">
        <v>446</v>
      </c>
      <c r="N881" s="73">
        <v>6457</v>
      </c>
    </row>
    <row r="882" spans="1:14">
      <c r="A882" s="11">
        <v>2210953</v>
      </c>
      <c r="B882" s="12" t="s">
        <v>897</v>
      </c>
      <c r="C882" s="67" t="s">
        <v>685</v>
      </c>
      <c r="D882" s="27">
        <v>175</v>
      </c>
      <c r="E882" s="16">
        <v>161</v>
      </c>
      <c r="F882" s="16">
        <v>12</v>
      </c>
      <c r="G882" s="16">
        <v>2</v>
      </c>
      <c r="H882" s="16">
        <v>36</v>
      </c>
      <c r="I882" s="16">
        <v>0</v>
      </c>
      <c r="J882" s="87">
        <v>2</v>
      </c>
      <c r="K882" s="71">
        <v>213</v>
      </c>
      <c r="L882" s="71">
        <v>21</v>
      </c>
      <c r="M882" s="71">
        <v>234</v>
      </c>
      <c r="N882" s="73">
        <v>2826</v>
      </c>
    </row>
    <row r="883" spans="1:14">
      <c r="A883" s="11">
        <v>2210979</v>
      </c>
      <c r="B883" s="12" t="s">
        <v>898</v>
      </c>
      <c r="C883" s="67" t="s">
        <v>685</v>
      </c>
      <c r="D883" s="27">
        <v>166</v>
      </c>
      <c r="E883" s="16">
        <v>156</v>
      </c>
      <c r="F883" s="16">
        <v>10</v>
      </c>
      <c r="G883" s="16">
        <v>0</v>
      </c>
      <c r="H883" s="16">
        <v>49</v>
      </c>
      <c r="I883" s="16">
        <v>1</v>
      </c>
      <c r="J883" s="87">
        <v>0</v>
      </c>
      <c r="K883" s="71">
        <v>216</v>
      </c>
      <c r="L883" s="71">
        <v>19</v>
      </c>
      <c r="M883" s="71">
        <v>235</v>
      </c>
      <c r="N883" s="73">
        <v>2683</v>
      </c>
    </row>
    <row r="884" spans="1:14">
      <c r="A884" s="11">
        <v>2211001</v>
      </c>
      <c r="B884" s="12" t="s">
        <v>899</v>
      </c>
      <c r="C884" s="67" t="s">
        <v>685</v>
      </c>
      <c r="D884" s="27">
        <v>57232</v>
      </c>
      <c r="E884" s="16">
        <v>29050</v>
      </c>
      <c r="F884" s="16">
        <v>18080</v>
      </c>
      <c r="G884" s="16">
        <v>10102</v>
      </c>
      <c r="H884" s="16">
        <v>24378</v>
      </c>
      <c r="I884" s="16">
        <v>7151</v>
      </c>
      <c r="J884" s="87">
        <v>285</v>
      </c>
      <c r="K884" s="71">
        <v>89046</v>
      </c>
      <c r="L884" s="71">
        <v>21306</v>
      </c>
      <c r="M884" s="71">
        <v>110352</v>
      </c>
      <c r="N884" s="73">
        <v>836475</v>
      </c>
    </row>
    <row r="885" spans="1:14">
      <c r="A885" s="11">
        <v>2211100</v>
      </c>
      <c r="B885" s="12" t="s">
        <v>900</v>
      </c>
      <c r="C885" s="67" t="s">
        <v>685</v>
      </c>
      <c r="D885" s="27">
        <v>5998</v>
      </c>
      <c r="E885" s="16">
        <v>5401</v>
      </c>
      <c r="F885" s="16">
        <v>514</v>
      </c>
      <c r="G885" s="16">
        <v>83</v>
      </c>
      <c r="H885" s="16">
        <v>1727</v>
      </c>
      <c r="I885" s="16">
        <v>202</v>
      </c>
      <c r="J885" s="87">
        <v>8</v>
      </c>
      <c r="K885" s="71">
        <v>7935</v>
      </c>
      <c r="L885" s="71">
        <v>912</v>
      </c>
      <c r="M885" s="71">
        <v>8847</v>
      </c>
      <c r="N885" s="73">
        <v>43403</v>
      </c>
    </row>
    <row r="886" spans="1:14">
      <c r="A886" s="11">
        <v>2211209</v>
      </c>
      <c r="B886" s="12" t="s">
        <v>901</v>
      </c>
      <c r="C886" s="67" t="s">
        <v>685</v>
      </c>
      <c r="D886" s="27">
        <v>3856</v>
      </c>
      <c r="E886" s="16">
        <v>3581</v>
      </c>
      <c r="F886" s="16">
        <v>206</v>
      </c>
      <c r="G886" s="16">
        <v>69</v>
      </c>
      <c r="H886" s="16">
        <v>1282</v>
      </c>
      <c r="I886" s="16">
        <v>80</v>
      </c>
      <c r="J886" s="87">
        <v>2</v>
      </c>
      <c r="K886" s="71">
        <v>5220</v>
      </c>
      <c r="L886" s="71">
        <v>494</v>
      </c>
      <c r="M886" s="71">
        <v>5714</v>
      </c>
      <c r="N886" s="73">
        <v>20779</v>
      </c>
    </row>
    <row r="887" spans="1:14">
      <c r="A887" s="11">
        <v>2211308</v>
      </c>
      <c r="B887" s="12" t="s">
        <v>902</v>
      </c>
      <c r="C887" s="67" t="s">
        <v>685</v>
      </c>
      <c r="D887" s="27">
        <v>7489</v>
      </c>
      <c r="E887" s="16">
        <v>6505</v>
      </c>
      <c r="F887" s="16">
        <v>789</v>
      </c>
      <c r="G887" s="16">
        <v>195</v>
      </c>
      <c r="H887" s="16">
        <v>2301</v>
      </c>
      <c r="I887" s="16">
        <v>324</v>
      </c>
      <c r="J887" s="87">
        <v>3</v>
      </c>
      <c r="K887" s="71">
        <v>10117</v>
      </c>
      <c r="L887" s="71">
        <v>839</v>
      </c>
      <c r="M887" s="71">
        <v>10956</v>
      </c>
      <c r="N887" s="73">
        <v>20541</v>
      </c>
    </row>
    <row r="888" spans="1:14">
      <c r="A888" s="11">
        <v>2211357</v>
      </c>
      <c r="B888" s="12" t="s">
        <v>903</v>
      </c>
      <c r="C888" s="67" t="s">
        <v>685</v>
      </c>
      <c r="D888" s="27">
        <v>38</v>
      </c>
      <c r="E888" s="16">
        <v>33</v>
      </c>
      <c r="F888" s="16">
        <v>5</v>
      </c>
      <c r="G888" s="16">
        <v>0</v>
      </c>
      <c r="H888" s="16">
        <v>21</v>
      </c>
      <c r="I888" s="16">
        <v>14</v>
      </c>
      <c r="J888" s="87">
        <v>0</v>
      </c>
      <c r="K888" s="71">
        <v>73</v>
      </c>
      <c r="L888" s="71">
        <v>11</v>
      </c>
      <c r="M888" s="71">
        <v>84</v>
      </c>
      <c r="N888" s="73">
        <v>4910</v>
      </c>
    </row>
    <row r="889" spans="1:14">
      <c r="A889" s="11">
        <v>2211407</v>
      </c>
      <c r="B889" s="12" t="s">
        <v>904</v>
      </c>
      <c r="C889" s="67" t="s">
        <v>685</v>
      </c>
      <c r="D889" s="27">
        <v>121</v>
      </c>
      <c r="E889" s="16">
        <v>103</v>
      </c>
      <c r="F889" s="16">
        <v>12</v>
      </c>
      <c r="G889" s="16">
        <v>6</v>
      </c>
      <c r="H889" s="16">
        <v>42</v>
      </c>
      <c r="I889" s="16">
        <v>8</v>
      </c>
      <c r="J889" s="87">
        <v>0</v>
      </c>
      <c r="K889" s="71">
        <v>171</v>
      </c>
      <c r="L889" s="71">
        <v>20</v>
      </c>
      <c r="M889" s="71">
        <v>191</v>
      </c>
      <c r="N889" s="73">
        <v>4346</v>
      </c>
    </row>
    <row r="890" spans="1:14">
      <c r="A890" s="11">
        <v>2211506</v>
      </c>
      <c r="B890" s="12" t="s">
        <v>905</v>
      </c>
      <c r="C890" s="67" t="s">
        <v>685</v>
      </c>
      <c r="D890" s="27">
        <v>242</v>
      </c>
      <c r="E890" s="16">
        <v>233</v>
      </c>
      <c r="F890" s="16">
        <v>9</v>
      </c>
      <c r="G890" s="16">
        <v>0</v>
      </c>
      <c r="H890" s="16">
        <v>58</v>
      </c>
      <c r="I890" s="16">
        <v>5</v>
      </c>
      <c r="J890" s="87">
        <v>2</v>
      </c>
      <c r="K890" s="71">
        <v>307</v>
      </c>
      <c r="L890" s="71">
        <v>9</v>
      </c>
      <c r="M890" s="71">
        <v>316</v>
      </c>
      <c r="N890" s="73">
        <v>3020</v>
      </c>
    </row>
    <row r="891" spans="1:14">
      <c r="A891" s="11">
        <v>2211605</v>
      </c>
      <c r="B891" s="12" t="s">
        <v>906</v>
      </c>
      <c r="C891" s="67" t="s">
        <v>685</v>
      </c>
      <c r="D891" s="27">
        <v>275</v>
      </c>
      <c r="E891" s="16">
        <v>256</v>
      </c>
      <c r="F891" s="16">
        <v>16</v>
      </c>
      <c r="G891" s="16">
        <v>3</v>
      </c>
      <c r="H891" s="16">
        <v>64</v>
      </c>
      <c r="I891" s="16">
        <v>11</v>
      </c>
      <c r="J891" s="87">
        <v>3</v>
      </c>
      <c r="K891" s="71">
        <v>353</v>
      </c>
      <c r="L891" s="71">
        <v>10</v>
      </c>
      <c r="M891" s="71">
        <v>363</v>
      </c>
      <c r="N891" s="73">
        <v>3010</v>
      </c>
    </row>
    <row r="892" spans="1:14">
      <c r="A892" s="11">
        <v>2211704</v>
      </c>
      <c r="B892" s="12" t="s">
        <v>907</v>
      </c>
      <c r="C892" s="67" t="s">
        <v>685</v>
      </c>
      <c r="D892" s="27">
        <v>336</v>
      </c>
      <c r="E892" s="16">
        <v>318</v>
      </c>
      <c r="F892" s="16">
        <v>16</v>
      </c>
      <c r="G892" s="16">
        <v>2</v>
      </c>
      <c r="H892" s="16">
        <v>82</v>
      </c>
      <c r="I892" s="16">
        <v>11</v>
      </c>
      <c r="J892" s="87">
        <v>1</v>
      </c>
      <c r="K892" s="71">
        <v>430</v>
      </c>
      <c r="L892" s="71">
        <v>17</v>
      </c>
      <c r="M892" s="71">
        <v>447</v>
      </c>
      <c r="N892" s="73">
        <v>4355</v>
      </c>
    </row>
    <row r="893" spans="1:14">
      <c r="A893" s="11">
        <v>2300101</v>
      </c>
      <c r="B893" s="12" t="s">
        <v>908</v>
      </c>
      <c r="C893" s="67" t="s">
        <v>909</v>
      </c>
      <c r="D893" s="27">
        <v>971</v>
      </c>
      <c r="E893" s="16">
        <v>870</v>
      </c>
      <c r="F893" s="16">
        <v>39</v>
      </c>
      <c r="G893" s="16">
        <v>62</v>
      </c>
      <c r="H893" s="16">
        <v>321</v>
      </c>
      <c r="I893" s="16">
        <v>16</v>
      </c>
      <c r="J893" s="87">
        <v>4</v>
      </c>
      <c r="K893" s="71">
        <v>1312</v>
      </c>
      <c r="L893" s="71">
        <v>180</v>
      </c>
      <c r="M893" s="71">
        <v>1492</v>
      </c>
      <c r="N893" s="73">
        <v>11089</v>
      </c>
    </row>
    <row r="894" spans="1:14">
      <c r="A894" s="11">
        <v>2300150</v>
      </c>
      <c r="B894" s="12" t="s">
        <v>910</v>
      </c>
      <c r="C894" s="67" t="s">
        <v>909</v>
      </c>
      <c r="D894" s="27">
        <v>335</v>
      </c>
      <c r="E894" s="16">
        <v>306</v>
      </c>
      <c r="F894" s="16">
        <v>22</v>
      </c>
      <c r="G894" s="16">
        <v>7</v>
      </c>
      <c r="H894" s="16">
        <v>65</v>
      </c>
      <c r="I894" s="16">
        <v>39</v>
      </c>
      <c r="J894" s="87">
        <v>6</v>
      </c>
      <c r="K894" s="71">
        <v>445</v>
      </c>
      <c r="L894" s="71">
        <v>68</v>
      </c>
      <c r="M894" s="71">
        <v>513</v>
      </c>
      <c r="N894" s="73">
        <v>16011</v>
      </c>
    </row>
    <row r="895" spans="1:14">
      <c r="A895" s="11">
        <v>2300200</v>
      </c>
      <c r="B895" s="12" t="s">
        <v>911</v>
      </c>
      <c r="C895" s="67" t="s">
        <v>909</v>
      </c>
      <c r="D895" s="27">
        <v>7569</v>
      </c>
      <c r="E895" s="16">
        <v>6934</v>
      </c>
      <c r="F895" s="16">
        <v>420</v>
      </c>
      <c r="G895" s="16">
        <v>215</v>
      </c>
      <c r="H895" s="16">
        <v>2300</v>
      </c>
      <c r="I895" s="16">
        <v>348</v>
      </c>
      <c r="J895" s="87">
        <v>17</v>
      </c>
      <c r="K895" s="71">
        <v>10234</v>
      </c>
      <c r="L895" s="71">
        <v>1416</v>
      </c>
      <c r="M895" s="71">
        <v>11650</v>
      </c>
      <c r="N895" s="73">
        <v>60137</v>
      </c>
    </row>
    <row r="896" spans="1:14">
      <c r="A896" s="11">
        <v>2300309</v>
      </c>
      <c r="B896" s="12" t="s">
        <v>912</v>
      </c>
      <c r="C896" s="67" t="s">
        <v>909</v>
      </c>
      <c r="D896" s="27">
        <v>8616</v>
      </c>
      <c r="E896" s="16">
        <v>7844</v>
      </c>
      <c r="F896" s="16">
        <v>414</v>
      </c>
      <c r="G896" s="16">
        <v>358</v>
      </c>
      <c r="H896" s="16">
        <v>2648</v>
      </c>
      <c r="I896" s="16">
        <v>401</v>
      </c>
      <c r="J896" s="87">
        <v>44</v>
      </c>
      <c r="K896" s="71">
        <v>11709</v>
      </c>
      <c r="L896" s="71">
        <v>1351</v>
      </c>
      <c r="M896" s="71">
        <v>13060</v>
      </c>
      <c r="N896" s="73">
        <v>52661</v>
      </c>
    </row>
    <row r="897" spans="1:14">
      <c r="A897" s="11">
        <v>2300408</v>
      </c>
      <c r="B897" s="12" t="s">
        <v>913</v>
      </c>
      <c r="C897" s="67" t="s">
        <v>909</v>
      </c>
      <c r="D897" s="27">
        <v>1148</v>
      </c>
      <c r="E897" s="16">
        <v>1051</v>
      </c>
      <c r="F897" s="16">
        <v>46</v>
      </c>
      <c r="G897" s="16">
        <v>51</v>
      </c>
      <c r="H897" s="16">
        <v>331</v>
      </c>
      <c r="I897" s="16">
        <v>28</v>
      </c>
      <c r="J897" s="87">
        <v>0</v>
      </c>
      <c r="K897" s="71">
        <v>1507</v>
      </c>
      <c r="L897" s="71">
        <v>198</v>
      </c>
      <c r="M897" s="71">
        <v>1705</v>
      </c>
      <c r="N897" s="73">
        <v>16784</v>
      </c>
    </row>
    <row r="898" spans="1:14">
      <c r="A898" s="11">
        <v>2300507</v>
      </c>
      <c r="B898" s="12" t="s">
        <v>914</v>
      </c>
      <c r="C898" s="67" t="s">
        <v>909</v>
      </c>
      <c r="D898" s="27">
        <v>640</v>
      </c>
      <c r="E898" s="16">
        <v>521</v>
      </c>
      <c r="F898" s="16">
        <v>33</v>
      </c>
      <c r="G898" s="16">
        <v>86</v>
      </c>
      <c r="H898" s="16">
        <v>219</v>
      </c>
      <c r="I898" s="16">
        <v>44</v>
      </c>
      <c r="J898" s="87">
        <v>0</v>
      </c>
      <c r="K898" s="71">
        <v>903</v>
      </c>
      <c r="L898" s="71">
        <v>159</v>
      </c>
      <c r="M898" s="71">
        <v>1062</v>
      </c>
      <c r="N898" s="73">
        <v>11171</v>
      </c>
    </row>
    <row r="899" spans="1:14">
      <c r="A899" s="11">
        <v>2300606</v>
      </c>
      <c r="B899" s="12" t="s">
        <v>915</v>
      </c>
      <c r="C899" s="67" t="s">
        <v>909</v>
      </c>
      <c r="D899" s="27">
        <v>148</v>
      </c>
      <c r="E899" s="16">
        <v>127</v>
      </c>
      <c r="F899" s="16">
        <v>20</v>
      </c>
      <c r="G899" s="16">
        <v>1</v>
      </c>
      <c r="H899" s="16">
        <v>61</v>
      </c>
      <c r="I899" s="16">
        <v>22</v>
      </c>
      <c r="J899" s="87">
        <v>2</v>
      </c>
      <c r="K899" s="71">
        <v>233</v>
      </c>
      <c r="L899" s="71">
        <v>69</v>
      </c>
      <c r="M899" s="71">
        <v>302</v>
      </c>
      <c r="N899" s="73">
        <v>7196</v>
      </c>
    </row>
    <row r="900" spans="1:14">
      <c r="A900" s="11">
        <v>2300705</v>
      </c>
      <c r="B900" s="12" t="s">
        <v>916</v>
      </c>
      <c r="C900" s="67" t="s">
        <v>909</v>
      </c>
      <c r="D900" s="27">
        <v>1804</v>
      </c>
      <c r="E900" s="16">
        <v>1558</v>
      </c>
      <c r="F900" s="16">
        <v>99</v>
      </c>
      <c r="G900" s="16">
        <v>147</v>
      </c>
      <c r="H900" s="16">
        <v>518</v>
      </c>
      <c r="I900" s="16">
        <v>125</v>
      </c>
      <c r="J900" s="87">
        <v>12</v>
      </c>
      <c r="K900" s="71">
        <v>2459</v>
      </c>
      <c r="L900" s="71">
        <v>341</v>
      </c>
      <c r="M900" s="71">
        <v>2800</v>
      </c>
      <c r="N900" s="73">
        <v>16767</v>
      </c>
    </row>
    <row r="901" spans="1:14">
      <c r="A901" s="11">
        <v>2300754</v>
      </c>
      <c r="B901" s="12" t="s">
        <v>917</v>
      </c>
      <c r="C901" s="67" t="s">
        <v>909</v>
      </c>
      <c r="D901" s="27">
        <v>4160</v>
      </c>
      <c r="E901" s="16">
        <v>3956</v>
      </c>
      <c r="F901" s="16">
        <v>175</v>
      </c>
      <c r="G901" s="16">
        <v>29</v>
      </c>
      <c r="H901" s="16">
        <v>1024</v>
      </c>
      <c r="I901" s="16">
        <v>130</v>
      </c>
      <c r="J901" s="87">
        <v>4</v>
      </c>
      <c r="K901" s="71">
        <v>5318</v>
      </c>
      <c r="L901" s="71">
        <v>736</v>
      </c>
      <c r="M901" s="71">
        <v>6054</v>
      </c>
      <c r="N901" s="73">
        <v>41227</v>
      </c>
    </row>
    <row r="902" spans="1:14">
      <c r="A902" s="11">
        <v>2300804</v>
      </c>
      <c r="B902" s="12" t="s">
        <v>918</v>
      </c>
      <c r="C902" s="67" t="s">
        <v>909</v>
      </c>
      <c r="D902" s="27">
        <v>1114</v>
      </c>
      <c r="E902" s="16">
        <v>1037</v>
      </c>
      <c r="F902" s="16">
        <v>42</v>
      </c>
      <c r="G902" s="16">
        <v>35</v>
      </c>
      <c r="H902" s="16">
        <v>304</v>
      </c>
      <c r="I902" s="16">
        <v>15</v>
      </c>
      <c r="J902" s="87">
        <v>1</v>
      </c>
      <c r="K902" s="71">
        <v>1434</v>
      </c>
      <c r="L902" s="71">
        <v>135</v>
      </c>
      <c r="M902" s="71">
        <v>1569</v>
      </c>
      <c r="N902" s="73">
        <v>7172</v>
      </c>
    </row>
    <row r="903" spans="1:14">
      <c r="A903" s="11">
        <v>2300903</v>
      </c>
      <c r="B903" s="12" t="s">
        <v>919</v>
      </c>
      <c r="C903" s="67" t="s">
        <v>909</v>
      </c>
      <c r="D903" s="27">
        <v>147</v>
      </c>
      <c r="E903" s="16">
        <v>135</v>
      </c>
      <c r="F903" s="16">
        <v>8</v>
      </c>
      <c r="G903" s="16">
        <v>4</v>
      </c>
      <c r="H903" s="16">
        <v>51</v>
      </c>
      <c r="I903" s="16">
        <v>26</v>
      </c>
      <c r="J903" s="87">
        <v>1</v>
      </c>
      <c r="K903" s="71">
        <v>225</v>
      </c>
      <c r="L903" s="71">
        <v>26</v>
      </c>
      <c r="M903" s="71">
        <v>251</v>
      </c>
      <c r="N903" s="73">
        <v>14397</v>
      </c>
    </row>
    <row r="904" spans="1:14">
      <c r="A904" s="11">
        <v>2301000</v>
      </c>
      <c r="B904" s="12" t="s">
        <v>920</v>
      </c>
      <c r="C904" s="67" t="s">
        <v>909</v>
      </c>
      <c r="D904" s="27">
        <v>3372</v>
      </c>
      <c r="E904" s="16">
        <v>2898</v>
      </c>
      <c r="F904" s="16">
        <v>285</v>
      </c>
      <c r="G904" s="16">
        <v>189</v>
      </c>
      <c r="H904" s="16">
        <v>1117</v>
      </c>
      <c r="I904" s="16">
        <v>126</v>
      </c>
      <c r="J904" s="87">
        <v>3</v>
      </c>
      <c r="K904" s="71">
        <v>4618</v>
      </c>
      <c r="L904" s="71">
        <v>1642</v>
      </c>
      <c r="M904" s="71">
        <v>6260</v>
      </c>
      <c r="N904" s="73">
        <v>76186</v>
      </c>
    </row>
    <row r="905" spans="1:14">
      <c r="A905" s="11">
        <v>2301109</v>
      </c>
      <c r="B905" s="12" t="s">
        <v>921</v>
      </c>
      <c r="C905" s="67" t="s">
        <v>909</v>
      </c>
      <c r="D905" s="27">
        <v>7673</v>
      </c>
      <c r="E905" s="16">
        <v>6089</v>
      </c>
      <c r="F905" s="16">
        <v>849</v>
      </c>
      <c r="G905" s="16">
        <v>735</v>
      </c>
      <c r="H905" s="16">
        <v>2780</v>
      </c>
      <c r="I905" s="16">
        <v>382</v>
      </c>
      <c r="J905" s="87">
        <v>11</v>
      </c>
      <c r="K905" s="71">
        <v>10846</v>
      </c>
      <c r="L905" s="71">
        <v>2488</v>
      </c>
      <c r="M905" s="71">
        <v>13334</v>
      </c>
      <c r="N905" s="73">
        <v>71749</v>
      </c>
    </row>
    <row r="906" spans="1:14">
      <c r="A906" s="11">
        <v>2301208</v>
      </c>
      <c r="B906" s="12" t="s">
        <v>922</v>
      </c>
      <c r="C906" s="67" t="s">
        <v>909</v>
      </c>
      <c r="D906" s="27">
        <v>3265</v>
      </c>
      <c r="E906" s="16">
        <v>2967</v>
      </c>
      <c r="F906" s="16">
        <v>221</v>
      </c>
      <c r="G906" s="16">
        <v>77</v>
      </c>
      <c r="H906" s="16">
        <v>1131</v>
      </c>
      <c r="I906" s="16">
        <v>142</v>
      </c>
      <c r="J906" s="87">
        <v>8</v>
      </c>
      <c r="K906" s="71">
        <v>4546</v>
      </c>
      <c r="L906" s="71">
        <v>888</v>
      </c>
      <c r="M906" s="71">
        <v>5434</v>
      </c>
      <c r="N906" s="73">
        <v>25988</v>
      </c>
    </row>
    <row r="907" spans="1:14">
      <c r="A907" s="11">
        <v>2301257</v>
      </c>
      <c r="B907" s="12" t="s">
        <v>923</v>
      </c>
      <c r="C907" s="67" t="s">
        <v>909</v>
      </c>
      <c r="D907" s="27">
        <v>978</v>
      </c>
      <c r="E907" s="16">
        <v>900</v>
      </c>
      <c r="F907" s="16">
        <v>47</v>
      </c>
      <c r="G907" s="16">
        <v>31</v>
      </c>
      <c r="H907" s="16">
        <v>300</v>
      </c>
      <c r="I907" s="16">
        <v>26</v>
      </c>
      <c r="J907" s="87">
        <v>2</v>
      </c>
      <c r="K907" s="71">
        <v>1306</v>
      </c>
      <c r="L907" s="71">
        <v>122</v>
      </c>
      <c r="M907" s="71">
        <v>1428</v>
      </c>
      <c r="N907" s="73">
        <v>10723</v>
      </c>
    </row>
    <row r="908" spans="1:14">
      <c r="A908" s="11">
        <v>2301307</v>
      </c>
      <c r="B908" s="12" t="s">
        <v>924</v>
      </c>
      <c r="C908" s="67" t="s">
        <v>909</v>
      </c>
      <c r="D908" s="27">
        <v>2854</v>
      </c>
      <c r="E908" s="16">
        <v>2630</v>
      </c>
      <c r="F908" s="16">
        <v>164</v>
      </c>
      <c r="G908" s="16">
        <v>60</v>
      </c>
      <c r="H908" s="16">
        <v>909</v>
      </c>
      <c r="I908" s="16">
        <v>124</v>
      </c>
      <c r="J908" s="87">
        <v>31</v>
      </c>
      <c r="K908" s="71">
        <v>3918</v>
      </c>
      <c r="L908" s="71">
        <v>385</v>
      </c>
      <c r="M908" s="71">
        <v>4303</v>
      </c>
      <c r="N908" s="73">
        <v>21170</v>
      </c>
    </row>
    <row r="909" spans="1:14">
      <c r="A909" s="11">
        <v>2301406</v>
      </c>
      <c r="B909" s="12" t="s">
        <v>925</v>
      </c>
      <c r="C909" s="67" t="s">
        <v>909</v>
      </c>
      <c r="D909" s="27">
        <v>1241</v>
      </c>
      <c r="E909" s="16">
        <v>1128</v>
      </c>
      <c r="F909" s="16">
        <v>74</v>
      </c>
      <c r="G909" s="16">
        <v>39</v>
      </c>
      <c r="H909" s="16">
        <v>417</v>
      </c>
      <c r="I909" s="16">
        <v>60</v>
      </c>
      <c r="J909" s="87">
        <v>6</v>
      </c>
      <c r="K909" s="71">
        <v>1724</v>
      </c>
      <c r="L909" s="71">
        <v>203</v>
      </c>
      <c r="M909" s="71">
        <v>1927</v>
      </c>
      <c r="N909" s="73">
        <v>11482</v>
      </c>
    </row>
    <row r="910" spans="1:14">
      <c r="A910" s="11">
        <v>2301505</v>
      </c>
      <c r="B910" s="12" t="s">
        <v>926</v>
      </c>
      <c r="C910" s="67" t="s">
        <v>909</v>
      </c>
      <c r="D910" s="27">
        <v>977</v>
      </c>
      <c r="E910" s="16">
        <v>867</v>
      </c>
      <c r="F910" s="16">
        <v>25</v>
      </c>
      <c r="G910" s="16">
        <v>85</v>
      </c>
      <c r="H910" s="16">
        <v>231</v>
      </c>
      <c r="I910" s="16">
        <v>34</v>
      </c>
      <c r="J910" s="87">
        <v>1</v>
      </c>
      <c r="K910" s="71">
        <v>1243</v>
      </c>
      <c r="L910" s="71">
        <v>136</v>
      </c>
      <c r="M910" s="71">
        <v>1379</v>
      </c>
      <c r="N910" s="73">
        <v>7766</v>
      </c>
    </row>
    <row r="911" spans="1:14">
      <c r="A911" s="11">
        <v>2301604</v>
      </c>
      <c r="B911" s="12" t="s">
        <v>927</v>
      </c>
      <c r="C911" s="67" t="s">
        <v>909</v>
      </c>
      <c r="D911" s="27">
        <v>4793</v>
      </c>
      <c r="E911" s="16">
        <v>4355</v>
      </c>
      <c r="F911" s="16">
        <v>245</v>
      </c>
      <c r="G911" s="16">
        <v>193</v>
      </c>
      <c r="H911" s="16">
        <v>1378</v>
      </c>
      <c r="I911" s="16">
        <v>161</v>
      </c>
      <c r="J911" s="87">
        <v>22</v>
      </c>
      <c r="K911" s="71">
        <v>6354</v>
      </c>
      <c r="L911" s="71">
        <v>898</v>
      </c>
      <c r="M911" s="71">
        <v>7252</v>
      </c>
      <c r="N911" s="73">
        <v>22988</v>
      </c>
    </row>
    <row r="912" spans="1:14">
      <c r="A912" s="11">
        <v>2301703</v>
      </c>
      <c r="B912" s="12" t="s">
        <v>928</v>
      </c>
      <c r="C912" s="67" t="s">
        <v>909</v>
      </c>
      <c r="D912" s="27">
        <v>4029</v>
      </c>
      <c r="E912" s="16">
        <v>3503</v>
      </c>
      <c r="F912" s="16">
        <v>194</v>
      </c>
      <c r="G912" s="16">
        <v>332</v>
      </c>
      <c r="H912" s="16">
        <v>1238</v>
      </c>
      <c r="I912" s="16">
        <v>120</v>
      </c>
      <c r="J912" s="87">
        <v>4</v>
      </c>
      <c r="K912" s="71">
        <v>5391</v>
      </c>
      <c r="L912" s="71">
        <v>697</v>
      </c>
      <c r="M912" s="71">
        <v>6088</v>
      </c>
      <c r="N912" s="73">
        <v>24716</v>
      </c>
    </row>
    <row r="913" spans="1:14">
      <c r="A913" s="11">
        <v>2301802</v>
      </c>
      <c r="B913" s="12" t="s">
        <v>929</v>
      </c>
      <c r="C913" s="67" t="s">
        <v>909</v>
      </c>
      <c r="D913" s="27">
        <v>403</v>
      </c>
      <c r="E913" s="16">
        <v>333</v>
      </c>
      <c r="F913" s="16">
        <v>33</v>
      </c>
      <c r="G913" s="16">
        <v>37</v>
      </c>
      <c r="H913" s="16">
        <v>75</v>
      </c>
      <c r="I913" s="16">
        <v>28</v>
      </c>
      <c r="J913" s="87">
        <v>1</v>
      </c>
      <c r="K913" s="71">
        <v>507</v>
      </c>
      <c r="L913" s="71">
        <v>75</v>
      </c>
      <c r="M913" s="71">
        <v>582</v>
      </c>
      <c r="N913" s="73">
        <v>6165</v>
      </c>
    </row>
    <row r="914" spans="1:14">
      <c r="A914" s="11">
        <v>2301851</v>
      </c>
      <c r="B914" s="12" t="s">
        <v>930</v>
      </c>
      <c r="C914" s="67" t="s">
        <v>909</v>
      </c>
      <c r="D914" s="27">
        <v>1779</v>
      </c>
      <c r="E914" s="16">
        <v>1603</v>
      </c>
      <c r="F914" s="16">
        <v>138</v>
      </c>
      <c r="G914" s="16">
        <v>38</v>
      </c>
      <c r="H914" s="16">
        <v>543</v>
      </c>
      <c r="I914" s="16">
        <v>151</v>
      </c>
      <c r="J914" s="87">
        <v>10</v>
      </c>
      <c r="K914" s="71">
        <v>2483</v>
      </c>
      <c r="L914" s="71">
        <v>351</v>
      </c>
      <c r="M914" s="71">
        <v>2834</v>
      </c>
      <c r="N914" s="73">
        <v>17775</v>
      </c>
    </row>
    <row r="915" spans="1:14">
      <c r="A915" s="11">
        <v>2301901</v>
      </c>
      <c r="B915" s="12" t="s">
        <v>931</v>
      </c>
      <c r="C915" s="67" t="s">
        <v>909</v>
      </c>
      <c r="D915" s="27">
        <v>6679</v>
      </c>
      <c r="E915" s="16">
        <v>5432</v>
      </c>
      <c r="F915" s="16">
        <v>598</v>
      </c>
      <c r="G915" s="16">
        <v>649</v>
      </c>
      <c r="H915" s="16">
        <v>2458</v>
      </c>
      <c r="I915" s="16">
        <v>371</v>
      </c>
      <c r="J915" s="87">
        <v>17</v>
      </c>
      <c r="K915" s="71">
        <v>9525</v>
      </c>
      <c r="L915" s="71">
        <v>1918</v>
      </c>
      <c r="M915" s="71">
        <v>11443</v>
      </c>
      <c r="N915" s="73">
        <v>57818</v>
      </c>
    </row>
    <row r="916" spans="1:14">
      <c r="A916" s="11">
        <v>2301950</v>
      </c>
      <c r="B916" s="12" t="s">
        <v>932</v>
      </c>
      <c r="C916" s="67" t="s">
        <v>909</v>
      </c>
      <c r="D916" s="27">
        <v>2003</v>
      </c>
      <c r="E916" s="16">
        <v>1765</v>
      </c>
      <c r="F916" s="16">
        <v>209</v>
      </c>
      <c r="G916" s="16">
        <v>29</v>
      </c>
      <c r="H916" s="16">
        <v>483</v>
      </c>
      <c r="I916" s="16">
        <v>103</v>
      </c>
      <c r="J916" s="87">
        <v>11</v>
      </c>
      <c r="K916" s="71">
        <v>2600</v>
      </c>
      <c r="L916" s="71">
        <v>447</v>
      </c>
      <c r="M916" s="71">
        <v>3047</v>
      </c>
      <c r="N916" s="73">
        <v>20371</v>
      </c>
    </row>
    <row r="917" spans="1:14">
      <c r="A917" s="11">
        <v>2302008</v>
      </c>
      <c r="B917" s="12" t="s">
        <v>933</v>
      </c>
      <c r="C917" s="67" t="s">
        <v>909</v>
      </c>
      <c r="D917" s="27">
        <v>3393</v>
      </c>
      <c r="E917" s="16">
        <v>3143</v>
      </c>
      <c r="F917" s="16">
        <v>137</v>
      </c>
      <c r="G917" s="16">
        <v>113</v>
      </c>
      <c r="H917" s="16">
        <v>975</v>
      </c>
      <c r="I917" s="16">
        <v>83</v>
      </c>
      <c r="J917" s="87">
        <v>3</v>
      </c>
      <c r="K917" s="71">
        <v>4454</v>
      </c>
      <c r="L917" s="71">
        <v>452</v>
      </c>
      <c r="M917" s="71">
        <v>4906</v>
      </c>
      <c r="N917" s="73">
        <v>22104</v>
      </c>
    </row>
    <row r="918" spans="1:14">
      <c r="A918" s="11">
        <v>2302057</v>
      </c>
      <c r="B918" s="12" t="s">
        <v>934</v>
      </c>
      <c r="C918" s="67" t="s">
        <v>909</v>
      </c>
      <c r="D918" s="27">
        <v>448</v>
      </c>
      <c r="E918" s="16">
        <v>407</v>
      </c>
      <c r="F918" s="16">
        <v>33</v>
      </c>
      <c r="G918" s="16">
        <v>8</v>
      </c>
      <c r="H918" s="16">
        <v>129</v>
      </c>
      <c r="I918" s="16">
        <v>53</v>
      </c>
      <c r="J918" s="87">
        <v>0</v>
      </c>
      <c r="K918" s="71">
        <v>630</v>
      </c>
      <c r="L918" s="71">
        <v>211</v>
      </c>
      <c r="M918" s="71">
        <v>841</v>
      </c>
      <c r="N918" s="73">
        <v>14771</v>
      </c>
    </row>
    <row r="919" spans="1:14">
      <c r="A919" s="11">
        <v>2302107</v>
      </c>
      <c r="B919" s="12" t="s">
        <v>935</v>
      </c>
      <c r="C919" s="67" t="s">
        <v>909</v>
      </c>
      <c r="D919" s="27">
        <v>5871</v>
      </c>
      <c r="E919" s="16">
        <v>5004</v>
      </c>
      <c r="F919" s="16">
        <v>489</v>
      </c>
      <c r="G919" s="16">
        <v>378</v>
      </c>
      <c r="H919" s="16">
        <v>2112</v>
      </c>
      <c r="I919" s="16">
        <v>329</v>
      </c>
      <c r="J919" s="87">
        <v>9</v>
      </c>
      <c r="K919" s="71">
        <v>8321</v>
      </c>
      <c r="L919" s="71">
        <v>1387</v>
      </c>
      <c r="M919" s="71">
        <v>9708</v>
      </c>
      <c r="N919" s="73">
        <v>34512</v>
      </c>
    </row>
    <row r="920" spans="1:14">
      <c r="A920" s="11">
        <v>2302206</v>
      </c>
      <c r="B920" s="12" t="s">
        <v>936</v>
      </c>
      <c r="C920" s="67" t="s">
        <v>909</v>
      </c>
      <c r="D920" s="27">
        <v>5060</v>
      </c>
      <c r="E920" s="16">
        <v>4722</v>
      </c>
      <c r="F920" s="16">
        <v>209</v>
      </c>
      <c r="G920" s="16">
        <v>129</v>
      </c>
      <c r="H920" s="16">
        <v>1238</v>
      </c>
      <c r="I920" s="16">
        <v>140</v>
      </c>
      <c r="J920" s="87">
        <v>11</v>
      </c>
      <c r="K920" s="71">
        <v>6449</v>
      </c>
      <c r="L920" s="71">
        <v>1146</v>
      </c>
      <c r="M920" s="71">
        <v>7595</v>
      </c>
      <c r="N920" s="73">
        <v>51442</v>
      </c>
    </row>
    <row r="921" spans="1:14">
      <c r="A921" s="11">
        <v>2302305</v>
      </c>
      <c r="B921" s="12" t="s">
        <v>937</v>
      </c>
      <c r="C921" s="67" t="s">
        <v>909</v>
      </c>
      <c r="D921" s="27">
        <v>4531</v>
      </c>
      <c r="E921" s="16">
        <v>4242</v>
      </c>
      <c r="F921" s="16">
        <v>201</v>
      </c>
      <c r="G921" s="16">
        <v>88</v>
      </c>
      <c r="H921" s="16">
        <v>1140</v>
      </c>
      <c r="I921" s="16">
        <v>122</v>
      </c>
      <c r="J921" s="87">
        <v>1</v>
      </c>
      <c r="K921" s="71">
        <v>5794</v>
      </c>
      <c r="L921" s="71">
        <v>884</v>
      </c>
      <c r="M921" s="71">
        <v>6678</v>
      </c>
      <c r="N921" s="73">
        <v>31804</v>
      </c>
    </row>
    <row r="922" spans="1:14">
      <c r="A922" s="11">
        <v>2302404</v>
      </c>
      <c r="B922" s="12" t="s">
        <v>938</v>
      </c>
      <c r="C922" s="67" t="s">
        <v>909</v>
      </c>
      <c r="D922" s="27">
        <v>8427</v>
      </c>
      <c r="E922" s="16">
        <v>7806</v>
      </c>
      <c r="F922" s="16">
        <v>506</v>
      </c>
      <c r="G922" s="16">
        <v>115</v>
      </c>
      <c r="H922" s="16">
        <v>2593</v>
      </c>
      <c r="I922" s="16">
        <v>779</v>
      </c>
      <c r="J922" s="87">
        <v>25</v>
      </c>
      <c r="K922" s="71">
        <v>11824</v>
      </c>
      <c r="L922" s="71">
        <v>1449</v>
      </c>
      <c r="M922" s="71">
        <v>13273</v>
      </c>
      <c r="N922" s="73">
        <v>53608</v>
      </c>
    </row>
    <row r="923" spans="1:14">
      <c r="A923" s="11">
        <v>2302503</v>
      </c>
      <c r="B923" s="12" t="s">
        <v>939</v>
      </c>
      <c r="C923" s="67" t="s">
        <v>909</v>
      </c>
      <c r="D923" s="27">
        <v>5916</v>
      </c>
      <c r="E923" s="16">
        <v>5180</v>
      </c>
      <c r="F923" s="16">
        <v>400</v>
      </c>
      <c r="G923" s="16">
        <v>336</v>
      </c>
      <c r="H923" s="16">
        <v>2006</v>
      </c>
      <c r="I923" s="16">
        <v>264</v>
      </c>
      <c r="J923" s="87">
        <v>12</v>
      </c>
      <c r="K923" s="71">
        <v>8198</v>
      </c>
      <c r="L923" s="71">
        <v>1467</v>
      </c>
      <c r="M923" s="71">
        <v>9665</v>
      </c>
      <c r="N923" s="73">
        <v>47218</v>
      </c>
    </row>
    <row r="924" spans="1:14">
      <c r="A924" s="11">
        <v>2302602</v>
      </c>
      <c r="B924" s="12" t="s">
        <v>940</v>
      </c>
      <c r="C924" s="67" t="s">
        <v>909</v>
      </c>
      <c r="D924" s="27">
        <v>5782</v>
      </c>
      <c r="E924" s="16">
        <v>4614</v>
      </c>
      <c r="F924" s="16">
        <v>714</v>
      </c>
      <c r="G924" s="16">
        <v>454</v>
      </c>
      <c r="H924" s="16">
        <v>2288</v>
      </c>
      <c r="I924" s="16">
        <v>857</v>
      </c>
      <c r="J924" s="87">
        <v>9</v>
      </c>
      <c r="K924" s="71">
        <v>8936</v>
      </c>
      <c r="L924" s="71">
        <v>2516</v>
      </c>
      <c r="M924" s="71">
        <v>11452</v>
      </c>
      <c r="N924" s="73">
        <v>61918</v>
      </c>
    </row>
    <row r="925" spans="1:14">
      <c r="A925" s="11">
        <v>2302701</v>
      </c>
      <c r="B925" s="12" t="s">
        <v>941</v>
      </c>
      <c r="C925" s="67" t="s">
        <v>909</v>
      </c>
      <c r="D925" s="27">
        <v>5901</v>
      </c>
      <c r="E925" s="16">
        <v>5329</v>
      </c>
      <c r="F925" s="16">
        <v>311</v>
      </c>
      <c r="G925" s="16">
        <v>261</v>
      </c>
      <c r="H925" s="16">
        <v>1860</v>
      </c>
      <c r="I925" s="16">
        <v>368</v>
      </c>
      <c r="J925" s="87">
        <v>32</v>
      </c>
      <c r="K925" s="71">
        <v>8161</v>
      </c>
      <c r="L925" s="71">
        <v>1228</v>
      </c>
      <c r="M925" s="71">
        <v>9389</v>
      </c>
      <c r="N925" s="73">
        <v>27030</v>
      </c>
    </row>
    <row r="926" spans="1:14">
      <c r="A926" s="11">
        <v>2302800</v>
      </c>
      <c r="B926" s="12" t="s">
        <v>942</v>
      </c>
      <c r="C926" s="67" t="s">
        <v>909</v>
      </c>
      <c r="D926" s="27">
        <v>11508</v>
      </c>
      <c r="E926" s="16">
        <v>10520</v>
      </c>
      <c r="F926" s="16">
        <v>714</v>
      </c>
      <c r="G926" s="16">
        <v>274</v>
      </c>
      <c r="H926" s="16">
        <v>3576</v>
      </c>
      <c r="I926" s="16">
        <v>394</v>
      </c>
      <c r="J926" s="87">
        <v>21</v>
      </c>
      <c r="K926" s="71">
        <v>15499</v>
      </c>
      <c r="L926" s="71">
        <v>2405</v>
      </c>
      <c r="M926" s="71">
        <v>17904</v>
      </c>
      <c r="N926" s="73">
        <v>76439</v>
      </c>
    </row>
    <row r="927" spans="1:14">
      <c r="A927" s="11">
        <v>2302909</v>
      </c>
      <c r="B927" s="12" t="s">
        <v>943</v>
      </c>
      <c r="C927" s="67" t="s">
        <v>909</v>
      </c>
      <c r="D927" s="27">
        <v>1556</v>
      </c>
      <c r="E927" s="16">
        <v>1431</v>
      </c>
      <c r="F927" s="16">
        <v>96</v>
      </c>
      <c r="G927" s="16">
        <v>29</v>
      </c>
      <c r="H927" s="16">
        <v>514</v>
      </c>
      <c r="I927" s="16">
        <v>72</v>
      </c>
      <c r="J927" s="87">
        <v>1</v>
      </c>
      <c r="K927" s="71">
        <v>2143</v>
      </c>
      <c r="L927" s="71">
        <v>374</v>
      </c>
      <c r="M927" s="71">
        <v>2517</v>
      </c>
      <c r="N927" s="73">
        <v>17470</v>
      </c>
    </row>
    <row r="928" spans="1:14">
      <c r="A928" s="11">
        <v>2303006</v>
      </c>
      <c r="B928" s="12" t="s">
        <v>944</v>
      </c>
      <c r="C928" s="67" t="s">
        <v>909</v>
      </c>
      <c r="D928" s="27">
        <v>2727</v>
      </c>
      <c r="E928" s="16">
        <v>2558</v>
      </c>
      <c r="F928" s="16">
        <v>114</v>
      </c>
      <c r="G928" s="16">
        <v>55</v>
      </c>
      <c r="H928" s="16">
        <v>861</v>
      </c>
      <c r="I928" s="16">
        <v>40</v>
      </c>
      <c r="J928" s="87">
        <v>10</v>
      </c>
      <c r="K928" s="71">
        <v>3638</v>
      </c>
      <c r="L928" s="71">
        <v>509</v>
      </c>
      <c r="M928" s="71">
        <v>4147</v>
      </c>
      <c r="N928" s="73">
        <v>21236</v>
      </c>
    </row>
    <row r="929" spans="1:14">
      <c r="A929" s="11">
        <v>2303105</v>
      </c>
      <c r="B929" s="12" t="s">
        <v>945</v>
      </c>
      <c r="C929" s="67" t="s">
        <v>909</v>
      </c>
      <c r="D929" s="27">
        <v>2804</v>
      </c>
      <c r="E929" s="16">
        <v>2599</v>
      </c>
      <c r="F929" s="16">
        <v>122</v>
      </c>
      <c r="G929" s="16">
        <v>83</v>
      </c>
      <c r="H929" s="16">
        <v>805</v>
      </c>
      <c r="I929" s="16">
        <v>91</v>
      </c>
      <c r="J929" s="87">
        <v>4</v>
      </c>
      <c r="K929" s="71">
        <v>3704</v>
      </c>
      <c r="L929" s="71">
        <v>367</v>
      </c>
      <c r="M929" s="71">
        <v>4071</v>
      </c>
      <c r="N929" s="73">
        <v>18629</v>
      </c>
    </row>
    <row r="930" spans="1:14">
      <c r="A930" s="11">
        <v>2303204</v>
      </c>
      <c r="B930" s="12" t="s">
        <v>946</v>
      </c>
      <c r="C930" s="67" t="s">
        <v>909</v>
      </c>
      <c r="D930" s="27">
        <v>3940</v>
      </c>
      <c r="E930" s="16">
        <v>3533</v>
      </c>
      <c r="F930" s="16">
        <v>255</v>
      </c>
      <c r="G930" s="16">
        <v>152</v>
      </c>
      <c r="H930" s="16">
        <v>1163</v>
      </c>
      <c r="I930" s="16">
        <v>109</v>
      </c>
      <c r="J930" s="87">
        <v>7</v>
      </c>
      <c r="K930" s="71">
        <v>5219</v>
      </c>
      <c r="L930" s="71">
        <v>731</v>
      </c>
      <c r="M930" s="71">
        <v>5950</v>
      </c>
      <c r="N930" s="73">
        <v>26821</v>
      </c>
    </row>
    <row r="931" spans="1:14">
      <c r="A931" s="11">
        <v>2303303</v>
      </c>
      <c r="B931" s="12" t="s">
        <v>947</v>
      </c>
      <c r="C931" s="67" t="s">
        <v>909</v>
      </c>
      <c r="D931" s="27">
        <v>2087</v>
      </c>
      <c r="E931" s="16">
        <v>1758</v>
      </c>
      <c r="F931" s="16">
        <v>130</v>
      </c>
      <c r="G931" s="16">
        <v>199</v>
      </c>
      <c r="H931" s="16">
        <v>510</v>
      </c>
      <c r="I931" s="16">
        <v>117</v>
      </c>
      <c r="J931" s="87">
        <v>4</v>
      </c>
      <c r="K931" s="71">
        <v>2718</v>
      </c>
      <c r="L931" s="71">
        <v>234</v>
      </c>
      <c r="M931" s="71">
        <v>2952</v>
      </c>
      <c r="N931" s="73">
        <v>18815</v>
      </c>
    </row>
    <row r="932" spans="1:14">
      <c r="A932" s="11">
        <v>2303402</v>
      </c>
      <c r="B932" s="12" t="s">
        <v>948</v>
      </c>
      <c r="C932" s="67" t="s">
        <v>909</v>
      </c>
      <c r="D932" s="27">
        <v>1424</v>
      </c>
      <c r="E932" s="16">
        <v>1257</v>
      </c>
      <c r="F932" s="16">
        <v>69</v>
      </c>
      <c r="G932" s="16">
        <v>98</v>
      </c>
      <c r="H932" s="16">
        <v>477</v>
      </c>
      <c r="I932" s="16">
        <v>43</v>
      </c>
      <c r="J932" s="87">
        <v>5</v>
      </c>
      <c r="K932" s="71">
        <v>1949</v>
      </c>
      <c r="L932" s="71">
        <v>408</v>
      </c>
      <c r="M932" s="71">
        <v>2357</v>
      </c>
      <c r="N932" s="73">
        <v>17282</v>
      </c>
    </row>
    <row r="933" spans="1:14">
      <c r="A933" s="11">
        <v>2303501</v>
      </c>
      <c r="B933" s="12" t="s">
        <v>949</v>
      </c>
      <c r="C933" s="67" t="s">
        <v>909</v>
      </c>
      <c r="D933" s="27">
        <v>7088</v>
      </c>
      <c r="E933" s="16">
        <v>6207</v>
      </c>
      <c r="F933" s="16">
        <v>545</v>
      </c>
      <c r="G933" s="16">
        <v>336</v>
      </c>
      <c r="H933" s="16">
        <v>2237</v>
      </c>
      <c r="I933" s="16">
        <v>450</v>
      </c>
      <c r="J933" s="87">
        <v>22</v>
      </c>
      <c r="K933" s="71">
        <v>9797</v>
      </c>
      <c r="L933" s="71">
        <v>2738</v>
      </c>
      <c r="M933" s="71">
        <v>12535</v>
      </c>
      <c r="N933" s="73">
        <v>68926</v>
      </c>
    </row>
    <row r="934" spans="1:14">
      <c r="A934" s="11">
        <v>2303600</v>
      </c>
      <c r="B934" s="12" t="s">
        <v>950</v>
      </c>
      <c r="C934" s="67" t="s">
        <v>909</v>
      </c>
      <c r="D934" s="27">
        <v>1448</v>
      </c>
      <c r="E934" s="16">
        <v>1352</v>
      </c>
      <c r="F934" s="16">
        <v>42</v>
      </c>
      <c r="G934" s="16">
        <v>54</v>
      </c>
      <c r="H934" s="16">
        <v>368</v>
      </c>
      <c r="I934" s="16">
        <v>32</v>
      </c>
      <c r="J934" s="87">
        <v>13</v>
      </c>
      <c r="K934" s="71">
        <v>1861</v>
      </c>
      <c r="L934" s="71">
        <v>227</v>
      </c>
      <c r="M934" s="71">
        <v>2088</v>
      </c>
      <c r="N934" s="73">
        <v>19676</v>
      </c>
    </row>
    <row r="935" spans="1:14">
      <c r="A935" s="11">
        <v>2303659</v>
      </c>
      <c r="B935" s="12" t="s">
        <v>951</v>
      </c>
      <c r="C935" s="67" t="s">
        <v>909</v>
      </c>
      <c r="D935" s="27">
        <v>1098</v>
      </c>
      <c r="E935" s="16">
        <v>1000</v>
      </c>
      <c r="F935" s="16">
        <v>69</v>
      </c>
      <c r="G935" s="16">
        <v>29</v>
      </c>
      <c r="H935" s="16">
        <v>325</v>
      </c>
      <c r="I935" s="16">
        <v>47</v>
      </c>
      <c r="J935" s="87">
        <v>1</v>
      </c>
      <c r="K935" s="71">
        <v>1471</v>
      </c>
      <c r="L935" s="71">
        <v>153</v>
      </c>
      <c r="M935" s="71">
        <v>1624</v>
      </c>
      <c r="N935" s="73">
        <v>10218</v>
      </c>
    </row>
    <row r="936" spans="1:14">
      <c r="A936" s="11">
        <v>2303709</v>
      </c>
      <c r="B936" s="12" t="s">
        <v>952</v>
      </c>
      <c r="C936" s="67" t="s">
        <v>909</v>
      </c>
      <c r="D936" s="27">
        <v>11958</v>
      </c>
      <c r="E936" s="16">
        <v>8697</v>
      </c>
      <c r="F936" s="16">
        <v>1703</v>
      </c>
      <c r="G936" s="16">
        <v>1558</v>
      </c>
      <c r="H936" s="16">
        <v>5494</v>
      </c>
      <c r="I936" s="16">
        <v>1105</v>
      </c>
      <c r="J936" s="87">
        <v>64</v>
      </c>
      <c r="K936" s="71">
        <v>18621</v>
      </c>
      <c r="L936" s="71">
        <v>8136</v>
      </c>
      <c r="M936" s="71">
        <v>26757</v>
      </c>
      <c r="N936" s="73">
        <v>344936</v>
      </c>
    </row>
    <row r="937" spans="1:14">
      <c r="A937" s="11">
        <v>2303808</v>
      </c>
      <c r="B937" s="12" t="s">
        <v>953</v>
      </c>
      <c r="C937" s="67" t="s">
        <v>909</v>
      </c>
      <c r="D937" s="27">
        <v>4643</v>
      </c>
      <c r="E937" s="16">
        <v>3987</v>
      </c>
      <c r="F937" s="16">
        <v>312</v>
      </c>
      <c r="G937" s="16">
        <v>344</v>
      </c>
      <c r="H937" s="16">
        <v>1369</v>
      </c>
      <c r="I937" s="16">
        <v>183</v>
      </c>
      <c r="J937" s="87">
        <v>11</v>
      </c>
      <c r="K937" s="71">
        <v>6206</v>
      </c>
      <c r="L937" s="71">
        <v>448</v>
      </c>
      <c r="M937" s="71">
        <v>6654</v>
      </c>
      <c r="N937" s="73">
        <v>24958</v>
      </c>
    </row>
    <row r="938" spans="1:14">
      <c r="A938" s="11">
        <v>2303907</v>
      </c>
      <c r="B938" s="12" t="s">
        <v>954</v>
      </c>
      <c r="C938" s="67" t="s">
        <v>909</v>
      </c>
      <c r="D938" s="27">
        <v>862</v>
      </c>
      <c r="E938" s="16">
        <v>641</v>
      </c>
      <c r="F938" s="16">
        <v>137</v>
      </c>
      <c r="G938" s="16">
        <v>84</v>
      </c>
      <c r="H938" s="16">
        <v>347</v>
      </c>
      <c r="I938" s="16">
        <v>88</v>
      </c>
      <c r="J938" s="87">
        <v>1</v>
      </c>
      <c r="K938" s="71">
        <v>1298</v>
      </c>
      <c r="L938" s="71">
        <v>392</v>
      </c>
      <c r="M938" s="71">
        <v>1690</v>
      </c>
      <c r="N938" s="73">
        <v>12865</v>
      </c>
    </row>
    <row r="939" spans="1:14">
      <c r="A939" s="11">
        <v>2303931</v>
      </c>
      <c r="B939" s="12" t="s">
        <v>955</v>
      </c>
      <c r="C939" s="67" t="s">
        <v>909</v>
      </c>
      <c r="D939" s="27">
        <v>1111</v>
      </c>
      <c r="E939" s="16">
        <v>1033</v>
      </c>
      <c r="F939" s="16">
        <v>75</v>
      </c>
      <c r="G939" s="16">
        <v>3</v>
      </c>
      <c r="H939" s="16">
        <v>306</v>
      </c>
      <c r="I939" s="16">
        <v>77</v>
      </c>
      <c r="J939" s="87">
        <v>8</v>
      </c>
      <c r="K939" s="71">
        <v>1502</v>
      </c>
      <c r="L939" s="71">
        <v>260</v>
      </c>
      <c r="M939" s="71">
        <v>1762</v>
      </c>
      <c r="N939" s="73">
        <v>13195</v>
      </c>
    </row>
    <row r="940" spans="1:14">
      <c r="A940" s="11">
        <v>2303956</v>
      </c>
      <c r="B940" s="12" t="s">
        <v>956</v>
      </c>
      <c r="C940" s="67" t="s">
        <v>909</v>
      </c>
      <c r="D940" s="27">
        <v>1570</v>
      </c>
      <c r="E940" s="16">
        <v>1445</v>
      </c>
      <c r="F940" s="16">
        <v>99</v>
      </c>
      <c r="G940" s="16">
        <v>26</v>
      </c>
      <c r="H940" s="16">
        <v>458</v>
      </c>
      <c r="I940" s="16">
        <v>81</v>
      </c>
      <c r="J940" s="87">
        <v>11</v>
      </c>
      <c r="K940" s="71">
        <v>2120</v>
      </c>
      <c r="L940" s="71">
        <v>316</v>
      </c>
      <c r="M940" s="71">
        <v>2436</v>
      </c>
      <c r="N940" s="73">
        <v>19187</v>
      </c>
    </row>
    <row r="941" spans="1:14">
      <c r="A941" s="11">
        <v>2304004</v>
      </c>
      <c r="B941" s="12" t="s">
        <v>957</v>
      </c>
      <c r="C941" s="67" t="s">
        <v>909</v>
      </c>
      <c r="D941" s="27">
        <v>3667</v>
      </c>
      <c r="E941" s="16">
        <v>3256</v>
      </c>
      <c r="F941" s="16">
        <v>235</v>
      </c>
      <c r="G941" s="16">
        <v>176</v>
      </c>
      <c r="H941" s="16">
        <v>1217</v>
      </c>
      <c r="I941" s="16">
        <v>139</v>
      </c>
      <c r="J941" s="87">
        <v>1</v>
      </c>
      <c r="K941" s="71">
        <v>5024</v>
      </c>
      <c r="L941" s="71">
        <v>612</v>
      </c>
      <c r="M941" s="71">
        <v>5636</v>
      </c>
      <c r="N941" s="73">
        <v>22653</v>
      </c>
    </row>
    <row r="942" spans="1:14">
      <c r="A942" s="11">
        <v>2304103</v>
      </c>
      <c r="B942" s="12" t="s">
        <v>958</v>
      </c>
      <c r="C942" s="67" t="s">
        <v>909</v>
      </c>
      <c r="D942" s="27">
        <v>12753</v>
      </c>
      <c r="E942" s="16">
        <v>10475</v>
      </c>
      <c r="F942" s="16">
        <v>1433</v>
      </c>
      <c r="G942" s="16">
        <v>845</v>
      </c>
      <c r="H942" s="16">
        <v>4247</v>
      </c>
      <c r="I942" s="16">
        <v>539</v>
      </c>
      <c r="J942" s="87">
        <v>12</v>
      </c>
      <c r="K942" s="71">
        <v>17551</v>
      </c>
      <c r="L942" s="71">
        <v>2523</v>
      </c>
      <c r="M942" s="71">
        <v>20074</v>
      </c>
      <c r="N942" s="73">
        <v>74103</v>
      </c>
    </row>
    <row r="943" spans="1:14">
      <c r="A943" s="11">
        <v>2304202</v>
      </c>
      <c r="B943" s="12" t="s">
        <v>959</v>
      </c>
      <c r="C943" s="67" t="s">
        <v>909</v>
      </c>
      <c r="D943" s="27">
        <v>11159</v>
      </c>
      <c r="E943" s="16">
        <v>7899</v>
      </c>
      <c r="F943" s="16">
        <v>1579</v>
      </c>
      <c r="G943" s="16">
        <v>1681</v>
      </c>
      <c r="H943" s="16">
        <v>5006</v>
      </c>
      <c r="I943" s="16">
        <v>785</v>
      </c>
      <c r="J943" s="87">
        <v>43</v>
      </c>
      <c r="K943" s="71">
        <v>16993</v>
      </c>
      <c r="L943" s="71">
        <v>4845</v>
      </c>
      <c r="M943" s="71">
        <v>21838</v>
      </c>
      <c r="N943" s="73">
        <v>126591</v>
      </c>
    </row>
    <row r="944" spans="1:14">
      <c r="A944" s="11">
        <v>2304236</v>
      </c>
      <c r="B944" s="12" t="s">
        <v>960</v>
      </c>
      <c r="C944" s="67" t="s">
        <v>909</v>
      </c>
      <c r="D944" s="27">
        <v>1995</v>
      </c>
      <c r="E944" s="16">
        <v>1892</v>
      </c>
      <c r="F944" s="16">
        <v>65</v>
      </c>
      <c r="G944" s="16">
        <v>38</v>
      </c>
      <c r="H944" s="16">
        <v>577</v>
      </c>
      <c r="I944" s="16">
        <v>61</v>
      </c>
      <c r="J944" s="87">
        <v>2</v>
      </c>
      <c r="K944" s="71">
        <v>2635</v>
      </c>
      <c r="L944" s="71">
        <v>263</v>
      </c>
      <c r="M944" s="71">
        <v>2898</v>
      </c>
      <c r="N944" s="73">
        <v>17569</v>
      </c>
    </row>
    <row r="945" spans="1:14">
      <c r="A945" s="11">
        <v>2304251</v>
      </c>
      <c r="B945" s="12" t="s">
        <v>961</v>
      </c>
      <c r="C945" s="67" t="s">
        <v>909</v>
      </c>
      <c r="D945" s="27">
        <v>1640</v>
      </c>
      <c r="E945" s="16">
        <v>1475</v>
      </c>
      <c r="F945" s="16">
        <v>139</v>
      </c>
      <c r="G945" s="16">
        <v>26</v>
      </c>
      <c r="H945" s="16">
        <v>585</v>
      </c>
      <c r="I945" s="16">
        <v>115</v>
      </c>
      <c r="J945" s="87">
        <v>6</v>
      </c>
      <c r="K945" s="71">
        <v>2346</v>
      </c>
      <c r="L945" s="71">
        <v>228</v>
      </c>
      <c r="M945" s="71">
        <v>2574</v>
      </c>
      <c r="N945" s="73">
        <v>23344</v>
      </c>
    </row>
    <row r="946" spans="1:14">
      <c r="A946" s="11">
        <v>2304269</v>
      </c>
      <c r="B946" s="12" t="s">
        <v>962</v>
      </c>
      <c r="C946" s="67" t="s">
        <v>909</v>
      </c>
      <c r="D946" s="27">
        <v>371</v>
      </c>
      <c r="E946" s="16">
        <v>340</v>
      </c>
      <c r="F946" s="16">
        <v>15</v>
      </c>
      <c r="G946" s="16">
        <v>16</v>
      </c>
      <c r="H946" s="16">
        <v>101</v>
      </c>
      <c r="I946" s="16">
        <v>55</v>
      </c>
      <c r="J946" s="87">
        <v>2</v>
      </c>
      <c r="K946" s="71">
        <v>529</v>
      </c>
      <c r="L946" s="71">
        <v>82</v>
      </c>
      <c r="M946" s="71">
        <v>611</v>
      </c>
      <c r="N946" s="73">
        <v>9360</v>
      </c>
    </row>
    <row r="947" spans="1:14">
      <c r="A947" s="11">
        <v>2304277</v>
      </c>
      <c r="B947" s="12" t="s">
        <v>963</v>
      </c>
      <c r="C947" s="67" t="s">
        <v>909</v>
      </c>
      <c r="D947" s="27">
        <v>814</v>
      </c>
      <c r="E947" s="16">
        <v>743</v>
      </c>
      <c r="F947" s="16">
        <v>44</v>
      </c>
      <c r="G947" s="16">
        <v>27</v>
      </c>
      <c r="H947" s="16">
        <v>213</v>
      </c>
      <c r="I947" s="16">
        <v>38</v>
      </c>
      <c r="J947" s="87">
        <v>8</v>
      </c>
      <c r="K947" s="71">
        <v>1073</v>
      </c>
      <c r="L947" s="71">
        <v>86</v>
      </c>
      <c r="M947" s="71">
        <v>1159</v>
      </c>
      <c r="N947" s="73">
        <v>7041</v>
      </c>
    </row>
    <row r="948" spans="1:14">
      <c r="A948" s="11">
        <v>2304285</v>
      </c>
      <c r="B948" s="12" t="s">
        <v>964</v>
      </c>
      <c r="C948" s="67" t="s">
        <v>909</v>
      </c>
      <c r="D948" s="27">
        <v>1338</v>
      </c>
      <c r="E948" s="16">
        <v>1093</v>
      </c>
      <c r="F948" s="16">
        <v>141</v>
      </c>
      <c r="G948" s="16">
        <v>104</v>
      </c>
      <c r="H948" s="16">
        <v>568</v>
      </c>
      <c r="I948" s="16">
        <v>90</v>
      </c>
      <c r="J948" s="87">
        <v>4</v>
      </c>
      <c r="K948" s="71">
        <v>2000</v>
      </c>
      <c r="L948" s="71">
        <v>1116</v>
      </c>
      <c r="M948" s="71">
        <v>3116</v>
      </c>
      <c r="N948" s="73">
        <v>49455</v>
      </c>
    </row>
    <row r="949" spans="1:14">
      <c r="A949" s="11">
        <v>2304301</v>
      </c>
      <c r="B949" s="12" t="s">
        <v>965</v>
      </c>
      <c r="C949" s="67" t="s">
        <v>909</v>
      </c>
      <c r="D949" s="27">
        <v>3373</v>
      </c>
      <c r="E949" s="16">
        <v>2955</v>
      </c>
      <c r="F949" s="16">
        <v>231</v>
      </c>
      <c r="G949" s="16">
        <v>187</v>
      </c>
      <c r="H949" s="16">
        <v>985</v>
      </c>
      <c r="I949" s="16">
        <v>93</v>
      </c>
      <c r="J949" s="87">
        <v>5</v>
      </c>
      <c r="K949" s="71">
        <v>4456</v>
      </c>
      <c r="L949" s="71">
        <v>643</v>
      </c>
      <c r="M949" s="71">
        <v>5099</v>
      </c>
      <c r="N949" s="73">
        <v>19015</v>
      </c>
    </row>
    <row r="950" spans="1:14">
      <c r="A950" s="11">
        <v>2304350</v>
      </c>
      <c r="B950" s="12" t="s">
        <v>966</v>
      </c>
      <c r="C950" s="67" t="s">
        <v>909</v>
      </c>
      <c r="D950" s="27">
        <v>1947</v>
      </c>
      <c r="E950" s="16">
        <v>1694</v>
      </c>
      <c r="F950" s="16">
        <v>163</v>
      </c>
      <c r="G950" s="16">
        <v>90</v>
      </c>
      <c r="H950" s="16">
        <v>611</v>
      </c>
      <c r="I950" s="16">
        <v>167</v>
      </c>
      <c r="J950" s="87">
        <v>8</v>
      </c>
      <c r="K950" s="71">
        <v>2733</v>
      </c>
      <c r="L950" s="71">
        <v>561</v>
      </c>
      <c r="M950" s="71">
        <v>3294</v>
      </c>
      <c r="N950" s="73">
        <v>22998</v>
      </c>
    </row>
    <row r="951" spans="1:14">
      <c r="A951" s="11">
        <v>2304400</v>
      </c>
      <c r="B951" s="12" t="s">
        <v>967</v>
      </c>
      <c r="C951" s="67" t="s">
        <v>909</v>
      </c>
      <c r="D951" s="27">
        <v>141290</v>
      </c>
      <c r="E951" s="16">
        <v>57552</v>
      </c>
      <c r="F951" s="16">
        <v>29399</v>
      </c>
      <c r="G951" s="16">
        <v>54339</v>
      </c>
      <c r="H951" s="16">
        <v>66769</v>
      </c>
      <c r="I951" s="16">
        <v>15402</v>
      </c>
      <c r="J951" s="87">
        <v>801</v>
      </c>
      <c r="K951" s="71">
        <v>224262</v>
      </c>
      <c r="L951" s="71">
        <v>72041</v>
      </c>
      <c r="M951" s="71">
        <v>296303</v>
      </c>
      <c r="N951" s="73">
        <v>2551806</v>
      </c>
    </row>
    <row r="952" spans="1:14">
      <c r="A952" s="11">
        <v>2304459</v>
      </c>
      <c r="B952" s="12" t="s">
        <v>968</v>
      </c>
      <c r="C952" s="67" t="s">
        <v>909</v>
      </c>
      <c r="D952" s="27">
        <v>1175</v>
      </c>
      <c r="E952" s="16">
        <v>1076</v>
      </c>
      <c r="F952" s="16">
        <v>76</v>
      </c>
      <c r="G952" s="16">
        <v>23</v>
      </c>
      <c r="H952" s="16">
        <v>313</v>
      </c>
      <c r="I952" s="16">
        <v>53</v>
      </c>
      <c r="J952" s="87">
        <v>1</v>
      </c>
      <c r="K952" s="71">
        <v>1542</v>
      </c>
      <c r="L952" s="71">
        <v>221</v>
      </c>
      <c r="M952" s="71">
        <v>1763</v>
      </c>
      <c r="N952" s="73">
        <v>15603</v>
      </c>
    </row>
    <row r="953" spans="1:14">
      <c r="A953" s="11">
        <v>2304509</v>
      </c>
      <c r="B953" s="12" t="s">
        <v>969</v>
      </c>
      <c r="C953" s="67" t="s">
        <v>909</v>
      </c>
      <c r="D953" s="27">
        <v>1714</v>
      </c>
      <c r="E953" s="16">
        <v>1500</v>
      </c>
      <c r="F953" s="16">
        <v>135</v>
      </c>
      <c r="G953" s="16">
        <v>79</v>
      </c>
      <c r="H953" s="16">
        <v>646</v>
      </c>
      <c r="I953" s="16">
        <v>55</v>
      </c>
      <c r="J953" s="87">
        <v>5</v>
      </c>
      <c r="K953" s="71">
        <v>2420</v>
      </c>
      <c r="L953" s="71">
        <v>373</v>
      </c>
      <c r="M953" s="71">
        <v>2793</v>
      </c>
      <c r="N953" s="73">
        <v>13402</v>
      </c>
    </row>
    <row r="954" spans="1:14">
      <c r="A954" s="11">
        <v>2304608</v>
      </c>
      <c r="B954" s="12" t="s">
        <v>970</v>
      </c>
      <c r="C954" s="67" t="s">
        <v>909</v>
      </c>
      <c r="D954" s="27">
        <v>158</v>
      </c>
      <c r="E954" s="16">
        <v>140</v>
      </c>
      <c r="F954" s="16">
        <v>12</v>
      </c>
      <c r="G954" s="16">
        <v>6</v>
      </c>
      <c r="H954" s="16">
        <v>34</v>
      </c>
      <c r="I954" s="16">
        <v>18</v>
      </c>
      <c r="J954" s="87">
        <v>2</v>
      </c>
      <c r="K954" s="71">
        <v>212</v>
      </c>
      <c r="L954" s="71">
        <v>43</v>
      </c>
      <c r="M954" s="71">
        <v>255</v>
      </c>
      <c r="N954" s="73">
        <v>6591</v>
      </c>
    </row>
    <row r="955" spans="1:14">
      <c r="A955" s="11">
        <v>2304657</v>
      </c>
      <c r="B955" s="12" t="s">
        <v>971</v>
      </c>
      <c r="C955" s="67" t="s">
        <v>909</v>
      </c>
      <c r="D955" s="27">
        <v>1936</v>
      </c>
      <c r="E955" s="16">
        <v>1826</v>
      </c>
      <c r="F955" s="16">
        <v>84</v>
      </c>
      <c r="G955" s="16">
        <v>26</v>
      </c>
      <c r="H955" s="16">
        <v>572</v>
      </c>
      <c r="I955" s="16">
        <v>46</v>
      </c>
      <c r="J955" s="87">
        <v>5</v>
      </c>
      <c r="K955" s="71">
        <v>2559</v>
      </c>
      <c r="L955" s="71">
        <v>254</v>
      </c>
      <c r="M955" s="71">
        <v>2813</v>
      </c>
      <c r="N955" s="73">
        <v>15281</v>
      </c>
    </row>
    <row r="956" spans="1:14">
      <c r="A956" s="11">
        <v>2304707</v>
      </c>
      <c r="B956" s="12" t="s">
        <v>972</v>
      </c>
      <c r="C956" s="67" t="s">
        <v>909</v>
      </c>
      <c r="D956" s="27">
        <v>5999</v>
      </c>
      <c r="E956" s="16">
        <v>5542</v>
      </c>
      <c r="F956" s="16">
        <v>259</v>
      </c>
      <c r="G956" s="16">
        <v>198</v>
      </c>
      <c r="H956" s="16">
        <v>1628</v>
      </c>
      <c r="I956" s="16">
        <v>170</v>
      </c>
      <c r="J956" s="87">
        <v>1</v>
      </c>
      <c r="K956" s="71">
        <v>7798</v>
      </c>
      <c r="L956" s="71">
        <v>1500</v>
      </c>
      <c r="M956" s="71">
        <v>9298</v>
      </c>
      <c r="N956" s="73">
        <v>53435</v>
      </c>
    </row>
    <row r="957" spans="1:14">
      <c r="A957" s="11">
        <v>2304806</v>
      </c>
      <c r="B957" s="12" t="s">
        <v>973</v>
      </c>
      <c r="C957" s="67" t="s">
        <v>909</v>
      </c>
      <c r="D957" s="27">
        <v>663</v>
      </c>
      <c r="E957" s="16">
        <v>584</v>
      </c>
      <c r="F957" s="16">
        <v>26</v>
      </c>
      <c r="G957" s="16">
        <v>53</v>
      </c>
      <c r="H957" s="16">
        <v>158</v>
      </c>
      <c r="I957" s="16">
        <v>13</v>
      </c>
      <c r="J957" s="87">
        <v>4</v>
      </c>
      <c r="K957" s="71">
        <v>838</v>
      </c>
      <c r="L957" s="71">
        <v>119</v>
      </c>
      <c r="M957" s="71">
        <v>957</v>
      </c>
      <c r="N957" s="73">
        <v>4569</v>
      </c>
    </row>
    <row r="958" spans="1:14">
      <c r="A958" s="11">
        <v>2304905</v>
      </c>
      <c r="B958" s="12" t="s">
        <v>974</v>
      </c>
      <c r="C958" s="67" t="s">
        <v>909</v>
      </c>
      <c r="D958" s="27">
        <v>1007</v>
      </c>
      <c r="E958" s="16">
        <v>866</v>
      </c>
      <c r="F958" s="16">
        <v>59</v>
      </c>
      <c r="G958" s="16">
        <v>82</v>
      </c>
      <c r="H958" s="16">
        <v>288</v>
      </c>
      <c r="I958" s="16">
        <v>40</v>
      </c>
      <c r="J958" s="87">
        <v>0</v>
      </c>
      <c r="K958" s="71">
        <v>1335</v>
      </c>
      <c r="L958" s="71">
        <v>208</v>
      </c>
      <c r="M958" s="71">
        <v>1543</v>
      </c>
      <c r="N958" s="73">
        <v>10668</v>
      </c>
    </row>
    <row r="959" spans="1:14">
      <c r="A959" s="11">
        <v>2304954</v>
      </c>
      <c r="B959" s="12" t="s">
        <v>975</v>
      </c>
      <c r="C959" s="67" t="s">
        <v>909</v>
      </c>
      <c r="D959" s="27">
        <v>1456</v>
      </c>
      <c r="E959" s="16">
        <v>1267</v>
      </c>
      <c r="F959" s="16">
        <v>123</v>
      </c>
      <c r="G959" s="16">
        <v>66</v>
      </c>
      <c r="H959" s="16">
        <v>526</v>
      </c>
      <c r="I959" s="16">
        <v>46</v>
      </c>
      <c r="J959" s="87">
        <v>3</v>
      </c>
      <c r="K959" s="71">
        <v>2031</v>
      </c>
      <c r="L959" s="71">
        <v>370</v>
      </c>
      <c r="M959" s="71">
        <v>2401</v>
      </c>
      <c r="N959" s="73">
        <v>25310</v>
      </c>
    </row>
    <row r="960" spans="1:14">
      <c r="A960" s="11">
        <v>2305001</v>
      </c>
      <c r="B960" s="12" t="s">
        <v>976</v>
      </c>
      <c r="C960" s="67" t="s">
        <v>909</v>
      </c>
      <c r="D960" s="27">
        <v>5536</v>
      </c>
      <c r="E960" s="16">
        <v>4985</v>
      </c>
      <c r="F960" s="16">
        <v>344</v>
      </c>
      <c r="G960" s="16">
        <v>207</v>
      </c>
      <c r="H960" s="16">
        <v>1885</v>
      </c>
      <c r="I960" s="16">
        <v>249</v>
      </c>
      <c r="J960" s="87">
        <v>7</v>
      </c>
      <c r="K960" s="71">
        <v>7677</v>
      </c>
      <c r="L960" s="71">
        <v>805</v>
      </c>
      <c r="M960" s="71">
        <v>8482</v>
      </c>
      <c r="N960" s="73">
        <v>38832</v>
      </c>
    </row>
    <row r="961" spans="1:14">
      <c r="A961" s="11">
        <v>2305100</v>
      </c>
      <c r="B961" s="12" t="s">
        <v>977</v>
      </c>
      <c r="C961" s="67" t="s">
        <v>909</v>
      </c>
      <c r="D961" s="27">
        <v>64</v>
      </c>
      <c r="E961" s="16">
        <v>60</v>
      </c>
      <c r="F961" s="16">
        <v>2</v>
      </c>
      <c r="G961" s="16">
        <v>2</v>
      </c>
      <c r="H961" s="16">
        <v>20</v>
      </c>
      <c r="I961" s="16">
        <v>3</v>
      </c>
      <c r="J961" s="87">
        <v>3</v>
      </c>
      <c r="K961" s="71">
        <v>90</v>
      </c>
      <c r="L961" s="71">
        <v>24</v>
      </c>
      <c r="M961" s="71">
        <v>114</v>
      </c>
      <c r="N961" s="73">
        <v>3909</v>
      </c>
    </row>
    <row r="962" spans="1:14">
      <c r="A962" s="11">
        <v>2305209</v>
      </c>
      <c r="B962" s="12" t="s">
        <v>978</v>
      </c>
      <c r="C962" s="67" t="s">
        <v>909</v>
      </c>
      <c r="D962" s="27">
        <v>3194</v>
      </c>
      <c r="E962" s="16">
        <v>2846</v>
      </c>
      <c r="F962" s="16">
        <v>222</v>
      </c>
      <c r="G962" s="16">
        <v>126</v>
      </c>
      <c r="H962" s="16">
        <v>941</v>
      </c>
      <c r="I962" s="16">
        <v>107</v>
      </c>
      <c r="J962" s="87">
        <v>4</v>
      </c>
      <c r="K962" s="71">
        <v>4246</v>
      </c>
      <c r="L962" s="71">
        <v>359</v>
      </c>
      <c r="M962" s="71">
        <v>4605</v>
      </c>
      <c r="N962" s="73">
        <v>19882</v>
      </c>
    </row>
    <row r="963" spans="1:14">
      <c r="A963" s="11">
        <v>2305233</v>
      </c>
      <c r="B963" s="12" t="s">
        <v>979</v>
      </c>
      <c r="C963" s="67" t="s">
        <v>909</v>
      </c>
      <c r="D963" s="27">
        <v>3060</v>
      </c>
      <c r="E963" s="16">
        <v>2717</v>
      </c>
      <c r="F963" s="16">
        <v>204</v>
      </c>
      <c r="G963" s="16">
        <v>139</v>
      </c>
      <c r="H963" s="16">
        <v>1193</v>
      </c>
      <c r="I963" s="16">
        <v>309</v>
      </c>
      <c r="J963" s="87">
        <v>31</v>
      </c>
      <c r="K963" s="71">
        <v>4593</v>
      </c>
      <c r="L963" s="71">
        <v>1346</v>
      </c>
      <c r="M963" s="71">
        <v>5939</v>
      </c>
      <c r="N963" s="73">
        <v>60584</v>
      </c>
    </row>
    <row r="964" spans="1:14">
      <c r="A964" s="11">
        <v>2305266</v>
      </c>
      <c r="B964" s="12" t="s">
        <v>980</v>
      </c>
      <c r="C964" s="67" t="s">
        <v>909</v>
      </c>
      <c r="D964" s="27">
        <v>1032</v>
      </c>
      <c r="E964" s="16">
        <v>942</v>
      </c>
      <c r="F964" s="16">
        <v>65</v>
      </c>
      <c r="G964" s="16">
        <v>25</v>
      </c>
      <c r="H964" s="16">
        <v>334</v>
      </c>
      <c r="I964" s="16">
        <v>107</v>
      </c>
      <c r="J964" s="87">
        <v>5</v>
      </c>
      <c r="K964" s="71">
        <v>1478</v>
      </c>
      <c r="L964" s="71">
        <v>306</v>
      </c>
      <c r="M964" s="71">
        <v>1784</v>
      </c>
      <c r="N964" s="73">
        <v>13155</v>
      </c>
    </row>
    <row r="965" spans="1:14">
      <c r="A965" s="11">
        <v>2305308</v>
      </c>
      <c r="B965" s="12" t="s">
        <v>981</v>
      </c>
      <c r="C965" s="67" t="s">
        <v>909</v>
      </c>
      <c r="D965" s="27">
        <v>3021</v>
      </c>
      <c r="E965" s="16">
        <v>2694</v>
      </c>
      <c r="F965" s="16">
        <v>209</v>
      </c>
      <c r="G965" s="16">
        <v>118</v>
      </c>
      <c r="H965" s="16">
        <v>1071</v>
      </c>
      <c r="I965" s="16">
        <v>127</v>
      </c>
      <c r="J965" s="87">
        <v>12</v>
      </c>
      <c r="K965" s="71">
        <v>4231</v>
      </c>
      <c r="L965" s="71">
        <v>436</v>
      </c>
      <c r="M965" s="71">
        <v>4667</v>
      </c>
      <c r="N965" s="73">
        <v>24458</v>
      </c>
    </row>
    <row r="966" spans="1:14">
      <c r="A966" s="11">
        <v>2305332</v>
      </c>
      <c r="B966" s="12" t="s">
        <v>982</v>
      </c>
      <c r="C966" s="67" t="s">
        <v>909</v>
      </c>
      <c r="D966" s="27">
        <v>504</v>
      </c>
      <c r="E966" s="16">
        <v>467</v>
      </c>
      <c r="F966" s="16">
        <v>29</v>
      </c>
      <c r="G966" s="16">
        <v>8</v>
      </c>
      <c r="H966" s="16">
        <v>134</v>
      </c>
      <c r="I966" s="16">
        <v>108</v>
      </c>
      <c r="J966" s="87">
        <v>8</v>
      </c>
      <c r="K966" s="71">
        <v>754</v>
      </c>
      <c r="L966" s="71">
        <v>140</v>
      </c>
      <c r="M966" s="71">
        <v>894</v>
      </c>
      <c r="N966" s="73">
        <v>11890</v>
      </c>
    </row>
    <row r="967" spans="1:14">
      <c r="A967" s="11">
        <v>2305357</v>
      </c>
      <c r="B967" s="12" t="s">
        <v>983</v>
      </c>
      <c r="C967" s="67" t="s">
        <v>909</v>
      </c>
      <c r="D967" s="27">
        <v>1747</v>
      </c>
      <c r="E967" s="16">
        <v>1540</v>
      </c>
      <c r="F967" s="16">
        <v>165</v>
      </c>
      <c r="G967" s="16">
        <v>42</v>
      </c>
      <c r="H967" s="16">
        <v>426</v>
      </c>
      <c r="I967" s="16">
        <v>60</v>
      </c>
      <c r="J967" s="87">
        <v>1</v>
      </c>
      <c r="K967" s="71">
        <v>2234</v>
      </c>
      <c r="L967" s="71">
        <v>323</v>
      </c>
      <c r="M967" s="71">
        <v>2557</v>
      </c>
      <c r="N967" s="73">
        <v>19129</v>
      </c>
    </row>
    <row r="968" spans="1:14">
      <c r="A968" s="11">
        <v>2305407</v>
      </c>
      <c r="B968" s="12" t="s">
        <v>984</v>
      </c>
      <c r="C968" s="67" t="s">
        <v>909</v>
      </c>
      <c r="D968" s="27">
        <v>11067</v>
      </c>
      <c r="E968" s="16">
        <v>9990</v>
      </c>
      <c r="F968" s="16">
        <v>747</v>
      </c>
      <c r="G968" s="16">
        <v>330</v>
      </c>
      <c r="H968" s="16">
        <v>3427</v>
      </c>
      <c r="I968" s="16">
        <v>617</v>
      </c>
      <c r="J968" s="87">
        <v>67</v>
      </c>
      <c r="K968" s="71">
        <v>15178</v>
      </c>
      <c r="L968" s="71">
        <v>1853</v>
      </c>
      <c r="M968" s="71">
        <v>17031</v>
      </c>
      <c r="N968" s="73">
        <v>66885</v>
      </c>
    </row>
    <row r="969" spans="1:14">
      <c r="A969" s="11">
        <v>2305506</v>
      </c>
      <c r="B969" s="12" t="s">
        <v>985</v>
      </c>
      <c r="C969" s="67" t="s">
        <v>909</v>
      </c>
      <c r="D969" s="27">
        <v>13564</v>
      </c>
      <c r="E969" s="16">
        <v>11242</v>
      </c>
      <c r="F969" s="16">
        <v>1152</v>
      </c>
      <c r="G969" s="16">
        <v>1170</v>
      </c>
      <c r="H969" s="16">
        <v>4762</v>
      </c>
      <c r="I969" s="16">
        <v>903</v>
      </c>
      <c r="J969" s="87">
        <v>15</v>
      </c>
      <c r="K969" s="71">
        <v>19244</v>
      </c>
      <c r="L969" s="71">
        <v>3576</v>
      </c>
      <c r="M969" s="71">
        <v>22820</v>
      </c>
      <c r="N969" s="73">
        <v>100053</v>
      </c>
    </row>
    <row r="970" spans="1:14">
      <c r="A970" s="11">
        <v>2305605</v>
      </c>
      <c r="B970" s="12" t="s">
        <v>986</v>
      </c>
      <c r="C970" s="67" t="s">
        <v>909</v>
      </c>
      <c r="D970" s="27">
        <v>4236</v>
      </c>
      <c r="E970" s="16">
        <v>3710</v>
      </c>
      <c r="F970" s="16">
        <v>314</v>
      </c>
      <c r="G970" s="16">
        <v>212</v>
      </c>
      <c r="H970" s="16">
        <v>1347</v>
      </c>
      <c r="I970" s="16">
        <v>182</v>
      </c>
      <c r="J970" s="87">
        <v>4</v>
      </c>
      <c r="K970" s="71">
        <v>5769</v>
      </c>
      <c r="L970" s="71">
        <v>560</v>
      </c>
      <c r="M970" s="71">
        <v>6329</v>
      </c>
      <c r="N970" s="73">
        <v>25946</v>
      </c>
    </row>
    <row r="971" spans="1:14">
      <c r="A971" s="11">
        <v>2305654</v>
      </c>
      <c r="B971" s="12" t="s">
        <v>987</v>
      </c>
      <c r="C971" s="67" t="s">
        <v>909</v>
      </c>
      <c r="D971" s="27">
        <v>1177</v>
      </c>
      <c r="E971" s="16">
        <v>1079</v>
      </c>
      <c r="F971" s="16">
        <v>54</v>
      </c>
      <c r="G971" s="16">
        <v>44</v>
      </c>
      <c r="H971" s="16">
        <v>347</v>
      </c>
      <c r="I971" s="16">
        <v>27</v>
      </c>
      <c r="J971" s="87">
        <v>1</v>
      </c>
      <c r="K971" s="71">
        <v>1552</v>
      </c>
      <c r="L971" s="71">
        <v>142</v>
      </c>
      <c r="M971" s="71">
        <v>1694</v>
      </c>
      <c r="N971" s="73">
        <v>11500</v>
      </c>
    </row>
    <row r="972" spans="1:14">
      <c r="A972" s="11">
        <v>2305704</v>
      </c>
      <c r="B972" s="12" t="s">
        <v>988</v>
      </c>
      <c r="C972" s="67" t="s">
        <v>909</v>
      </c>
      <c r="D972" s="27">
        <v>3147</v>
      </c>
      <c r="E972" s="16">
        <v>2795</v>
      </c>
      <c r="F972" s="16">
        <v>194</v>
      </c>
      <c r="G972" s="16">
        <v>158</v>
      </c>
      <c r="H972" s="16">
        <v>970</v>
      </c>
      <c r="I972" s="16">
        <v>83</v>
      </c>
      <c r="J972" s="87">
        <v>12</v>
      </c>
      <c r="K972" s="71">
        <v>4212</v>
      </c>
      <c r="L972" s="71">
        <v>405</v>
      </c>
      <c r="M972" s="71">
        <v>4617</v>
      </c>
      <c r="N972" s="73">
        <v>12256</v>
      </c>
    </row>
    <row r="973" spans="1:14">
      <c r="A973" s="11">
        <v>2305803</v>
      </c>
      <c r="B973" s="12" t="s">
        <v>989</v>
      </c>
      <c r="C973" s="67" t="s">
        <v>909</v>
      </c>
      <c r="D973" s="27">
        <v>6270</v>
      </c>
      <c r="E973" s="16">
        <v>5594</v>
      </c>
      <c r="F973" s="16">
        <v>399</v>
      </c>
      <c r="G973" s="16">
        <v>277</v>
      </c>
      <c r="H973" s="16">
        <v>2040</v>
      </c>
      <c r="I973" s="16">
        <v>205</v>
      </c>
      <c r="J973" s="87">
        <v>10</v>
      </c>
      <c r="K973" s="71">
        <v>8525</v>
      </c>
      <c r="L973" s="71">
        <v>1053</v>
      </c>
      <c r="M973" s="71">
        <v>9578</v>
      </c>
      <c r="N973" s="73">
        <v>41190</v>
      </c>
    </row>
    <row r="974" spans="1:14">
      <c r="A974" s="11">
        <v>2305902</v>
      </c>
      <c r="B974" s="12" t="s">
        <v>388</v>
      </c>
      <c r="C974" s="67" t="s">
        <v>909</v>
      </c>
      <c r="D974" s="27">
        <v>5291</v>
      </c>
      <c r="E974" s="16">
        <v>4868</v>
      </c>
      <c r="F974" s="16">
        <v>317</v>
      </c>
      <c r="G974" s="16">
        <v>106</v>
      </c>
      <c r="H974" s="16">
        <v>1781</v>
      </c>
      <c r="I974" s="16">
        <v>198</v>
      </c>
      <c r="J974" s="87">
        <v>10</v>
      </c>
      <c r="K974" s="71">
        <v>7280</v>
      </c>
      <c r="L974" s="71">
        <v>826</v>
      </c>
      <c r="M974" s="71">
        <v>8106</v>
      </c>
      <c r="N974" s="73">
        <v>38159</v>
      </c>
    </row>
    <row r="975" spans="1:14">
      <c r="A975" s="11">
        <v>2306009</v>
      </c>
      <c r="B975" s="12" t="s">
        <v>161</v>
      </c>
      <c r="C975" s="67" t="s">
        <v>909</v>
      </c>
      <c r="D975" s="27">
        <v>2697</v>
      </c>
      <c r="E975" s="16">
        <v>2371</v>
      </c>
      <c r="F975" s="16">
        <v>176</v>
      </c>
      <c r="G975" s="16">
        <v>150</v>
      </c>
      <c r="H975" s="16">
        <v>814</v>
      </c>
      <c r="I975" s="16">
        <v>136</v>
      </c>
      <c r="J975" s="87">
        <v>12</v>
      </c>
      <c r="K975" s="71">
        <v>3659</v>
      </c>
      <c r="L975" s="71">
        <v>252</v>
      </c>
      <c r="M975" s="71">
        <v>3911</v>
      </c>
      <c r="N975" s="73">
        <v>14011</v>
      </c>
    </row>
    <row r="976" spans="1:14">
      <c r="A976" s="11">
        <v>2306108</v>
      </c>
      <c r="B976" s="12" t="s">
        <v>990</v>
      </c>
      <c r="C976" s="67" t="s">
        <v>909</v>
      </c>
      <c r="D976" s="27">
        <v>2216</v>
      </c>
      <c r="E976" s="16">
        <v>1979</v>
      </c>
      <c r="F976" s="16">
        <v>114</v>
      </c>
      <c r="G976" s="16">
        <v>123</v>
      </c>
      <c r="H976" s="16">
        <v>655</v>
      </c>
      <c r="I976" s="16">
        <v>57</v>
      </c>
      <c r="J976" s="87">
        <v>3</v>
      </c>
      <c r="K976" s="71">
        <v>2931</v>
      </c>
      <c r="L976" s="71">
        <v>293</v>
      </c>
      <c r="M976" s="71">
        <v>3224</v>
      </c>
      <c r="N976" s="73">
        <v>23202</v>
      </c>
    </row>
    <row r="977" spans="1:14">
      <c r="A977" s="11">
        <v>2306207</v>
      </c>
      <c r="B977" s="12" t="s">
        <v>991</v>
      </c>
      <c r="C977" s="67" t="s">
        <v>909</v>
      </c>
      <c r="D977" s="27">
        <v>851</v>
      </c>
      <c r="E977" s="16">
        <v>765</v>
      </c>
      <c r="F977" s="16">
        <v>43</v>
      </c>
      <c r="G977" s="16">
        <v>43</v>
      </c>
      <c r="H977" s="16">
        <v>240</v>
      </c>
      <c r="I977" s="16">
        <v>26</v>
      </c>
      <c r="J977" s="87">
        <v>1</v>
      </c>
      <c r="K977" s="71">
        <v>1118</v>
      </c>
      <c r="L977" s="71">
        <v>134</v>
      </c>
      <c r="M977" s="71">
        <v>1252</v>
      </c>
      <c r="N977" s="73">
        <v>7567</v>
      </c>
    </row>
    <row r="978" spans="1:14">
      <c r="A978" s="11">
        <v>2306256</v>
      </c>
      <c r="B978" s="12" t="s">
        <v>992</v>
      </c>
      <c r="C978" s="67" t="s">
        <v>909</v>
      </c>
      <c r="D978" s="27">
        <v>1757</v>
      </c>
      <c r="E978" s="16">
        <v>1595</v>
      </c>
      <c r="F978" s="16">
        <v>110</v>
      </c>
      <c r="G978" s="16">
        <v>52</v>
      </c>
      <c r="H978" s="16">
        <v>561</v>
      </c>
      <c r="I978" s="16">
        <v>59</v>
      </c>
      <c r="J978" s="87">
        <v>0</v>
      </c>
      <c r="K978" s="71">
        <v>2377</v>
      </c>
      <c r="L978" s="71">
        <v>674</v>
      </c>
      <c r="M978" s="71">
        <v>3051</v>
      </c>
      <c r="N978" s="73">
        <v>37705</v>
      </c>
    </row>
    <row r="979" spans="1:14">
      <c r="A979" s="11">
        <v>2306306</v>
      </c>
      <c r="B979" s="12" t="s">
        <v>993</v>
      </c>
      <c r="C979" s="67" t="s">
        <v>909</v>
      </c>
      <c r="D979" s="27">
        <v>6122</v>
      </c>
      <c r="E979" s="16">
        <v>5535</v>
      </c>
      <c r="F979" s="16">
        <v>423</v>
      </c>
      <c r="G979" s="16">
        <v>164</v>
      </c>
      <c r="H979" s="16">
        <v>2148</v>
      </c>
      <c r="I979" s="16">
        <v>200</v>
      </c>
      <c r="J979" s="87">
        <v>7</v>
      </c>
      <c r="K979" s="71">
        <v>8477</v>
      </c>
      <c r="L979" s="71">
        <v>1181</v>
      </c>
      <c r="M979" s="71">
        <v>9658</v>
      </c>
      <c r="N979" s="73">
        <v>50211</v>
      </c>
    </row>
    <row r="980" spans="1:14">
      <c r="A980" s="11">
        <v>2306405</v>
      </c>
      <c r="B980" s="12" t="s">
        <v>994</v>
      </c>
      <c r="C980" s="67" t="s">
        <v>909</v>
      </c>
      <c r="D980" s="27">
        <v>14625</v>
      </c>
      <c r="E980" s="16">
        <v>12776</v>
      </c>
      <c r="F980" s="16">
        <v>1254</v>
      </c>
      <c r="G980" s="16">
        <v>595</v>
      </c>
      <c r="H980" s="16">
        <v>4340</v>
      </c>
      <c r="I980" s="16">
        <v>1303</v>
      </c>
      <c r="J980" s="87">
        <v>27</v>
      </c>
      <c r="K980" s="71">
        <v>20295</v>
      </c>
      <c r="L980" s="71">
        <v>3169</v>
      </c>
      <c r="M980" s="71">
        <v>23464</v>
      </c>
      <c r="N980" s="73">
        <v>122220</v>
      </c>
    </row>
    <row r="981" spans="1:14">
      <c r="A981" s="11">
        <v>2306504</v>
      </c>
      <c r="B981" s="12" t="s">
        <v>995</v>
      </c>
      <c r="C981" s="67" t="s">
        <v>909</v>
      </c>
      <c r="D981" s="27">
        <v>2129</v>
      </c>
      <c r="E981" s="16">
        <v>1962</v>
      </c>
      <c r="F981" s="16">
        <v>132</v>
      </c>
      <c r="G981" s="16">
        <v>35</v>
      </c>
      <c r="H981" s="16">
        <v>640</v>
      </c>
      <c r="I981" s="16">
        <v>107</v>
      </c>
      <c r="J981" s="87">
        <v>2</v>
      </c>
      <c r="K981" s="71">
        <v>2878</v>
      </c>
      <c r="L981" s="71">
        <v>366</v>
      </c>
      <c r="M981" s="71">
        <v>3244</v>
      </c>
      <c r="N981" s="73">
        <v>19409</v>
      </c>
    </row>
    <row r="982" spans="1:14">
      <c r="A982" s="11">
        <v>2306553</v>
      </c>
      <c r="B982" s="12" t="s">
        <v>996</v>
      </c>
      <c r="C982" s="67" t="s">
        <v>909</v>
      </c>
      <c r="D982" s="27">
        <v>3510</v>
      </c>
      <c r="E982" s="16">
        <v>3347</v>
      </c>
      <c r="F982" s="16">
        <v>138</v>
      </c>
      <c r="G982" s="16">
        <v>25</v>
      </c>
      <c r="H982" s="16">
        <v>923</v>
      </c>
      <c r="I982" s="16">
        <v>106</v>
      </c>
      <c r="J982" s="87">
        <v>7</v>
      </c>
      <c r="K982" s="71">
        <v>4546</v>
      </c>
      <c r="L982" s="71">
        <v>546</v>
      </c>
      <c r="M982" s="71">
        <v>5092</v>
      </c>
      <c r="N982" s="73">
        <v>39494</v>
      </c>
    </row>
    <row r="983" spans="1:14">
      <c r="A983" s="11">
        <v>2306603</v>
      </c>
      <c r="B983" s="12" t="s">
        <v>997</v>
      </c>
      <c r="C983" s="67" t="s">
        <v>909</v>
      </c>
      <c r="D983" s="27">
        <v>1366</v>
      </c>
      <c r="E983" s="16">
        <v>1287</v>
      </c>
      <c r="F983" s="16">
        <v>52</v>
      </c>
      <c r="G983" s="16">
        <v>27</v>
      </c>
      <c r="H983" s="16">
        <v>338</v>
      </c>
      <c r="I983" s="16">
        <v>52</v>
      </c>
      <c r="J983" s="87">
        <v>12</v>
      </c>
      <c r="K983" s="71">
        <v>1768</v>
      </c>
      <c r="L983" s="71">
        <v>240</v>
      </c>
      <c r="M983" s="71">
        <v>2008</v>
      </c>
      <c r="N983" s="73">
        <v>19861</v>
      </c>
    </row>
    <row r="984" spans="1:14">
      <c r="A984" s="11">
        <v>2306702</v>
      </c>
      <c r="B984" s="12" t="s">
        <v>998</v>
      </c>
      <c r="C984" s="67" t="s">
        <v>909</v>
      </c>
      <c r="D984" s="27">
        <v>2096</v>
      </c>
      <c r="E984" s="16">
        <v>1888</v>
      </c>
      <c r="F984" s="16">
        <v>87</v>
      </c>
      <c r="G984" s="16">
        <v>121</v>
      </c>
      <c r="H984" s="16">
        <v>556</v>
      </c>
      <c r="I984" s="16">
        <v>62</v>
      </c>
      <c r="J984" s="87">
        <v>2</v>
      </c>
      <c r="K984" s="71">
        <v>2716</v>
      </c>
      <c r="L984" s="71">
        <v>416</v>
      </c>
      <c r="M984" s="71">
        <v>3132</v>
      </c>
      <c r="N984" s="73">
        <v>18040</v>
      </c>
    </row>
    <row r="985" spans="1:14">
      <c r="A985" s="11">
        <v>2306801</v>
      </c>
      <c r="B985" s="12" t="s">
        <v>999</v>
      </c>
      <c r="C985" s="67" t="s">
        <v>909</v>
      </c>
      <c r="D985" s="27">
        <v>1686</v>
      </c>
      <c r="E985" s="16">
        <v>1533</v>
      </c>
      <c r="F985" s="16">
        <v>75</v>
      </c>
      <c r="G985" s="16">
        <v>78</v>
      </c>
      <c r="H985" s="16">
        <v>496</v>
      </c>
      <c r="I985" s="16">
        <v>82</v>
      </c>
      <c r="J985" s="87">
        <v>6</v>
      </c>
      <c r="K985" s="71">
        <v>2270</v>
      </c>
      <c r="L985" s="71">
        <v>206</v>
      </c>
      <c r="M985" s="71">
        <v>2476</v>
      </c>
      <c r="N985" s="73">
        <v>10892</v>
      </c>
    </row>
    <row r="986" spans="1:14">
      <c r="A986" s="11">
        <v>2306900</v>
      </c>
      <c r="B986" s="12" t="s">
        <v>1000</v>
      </c>
      <c r="C986" s="67" t="s">
        <v>909</v>
      </c>
      <c r="D986" s="27">
        <v>6255</v>
      </c>
      <c r="E986" s="16">
        <v>5696</v>
      </c>
      <c r="F986" s="16">
        <v>273</v>
      </c>
      <c r="G986" s="16">
        <v>286</v>
      </c>
      <c r="H986" s="16">
        <v>1933</v>
      </c>
      <c r="I986" s="16">
        <v>198</v>
      </c>
      <c r="J986" s="87">
        <v>18</v>
      </c>
      <c r="K986" s="71">
        <v>8404</v>
      </c>
      <c r="L986" s="71">
        <v>868</v>
      </c>
      <c r="M986" s="71">
        <v>9272</v>
      </c>
      <c r="N986" s="73">
        <v>34683</v>
      </c>
    </row>
    <row r="987" spans="1:14">
      <c r="A987" s="11">
        <v>2307007</v>
      </c>
      <c r="B987" s="12" t="s">
        <v>1001</v>
      </c>
      <c r="C987" s="67" t="s">
        <v>909</v>
      </c>
      <c r="D987" s="27">
        <v>3682</v>
      </c>
      <c r="E987" s="16">
        <v>3440</v>
      </c>
      <c r="F987" s="16">
        <v>166</v>
      </c>
      <c r="G987" s="16">
        <v>76</v>
      </c>
      <c r="H987" s="16">
        <v>1184</v>
      </c>
      <c r="I987" s="16">
        <v>113</v>
      </c>
      <c r="J987" s="87">
        <v>0</v>
      </c>
      <c r="K987" s="71">
        <v>4979</v>
      </c>
      <c r="L987" s="71">
        <v>655</v>
      </c>
      <c r="M987" s="71">
        <v>5634</v>
      </c>
      <c r="N987" s="73">
        <v>33174</v>
      </c>
    </row>
    <row r="988" spans="1:14">
      <c r="A988" s="11">
        <v>2307106</v>
      </c>
      <c r="B988" s="12" t="s">
        <v>1002</v>
      </c>
      <c r="C988" s="67" t="s">
        <v>909</v>
      </c>
      <c r="D988" s="27">
        <v>3842</v>
      </c>
      <c r="E988" s="16">
        <v>3404</v>
      </c>
      <c r="F988" s="16">
        <v>275</v>
      </c>
      <c r="G988" s="16">
        <v>163</v>
      </c>
      <c r="H988" s="16">
        <v>1159</v>
      </c>
      <c r="I988" s="16">
        <v>106</v>
      </c>
      <c r="J988" s="87">
        <v>4</v>
      </c>
      <c r="K988" s="71">
        <v>5111</v>
      </c>
      <c r="L988" s="71">
        <v>657</v>
      </c>
      <c r="M988" s="71">
        <v>5768</v>
      </c>
      <c r="N988" s="73">
        <v>27067</v>
      </c>
    </row>
    <row r="989" spans="1:14">
      <c r="A989" s="11">
        <v>2307205</v>
      </c>
      <c r="B989" s="12" t="s">
        <v>1003</v>
      </c>
      <c r="C989" s="67" t="s">
        <v>909</v>
      </c>
      <c r="D989" s="27">
        <v>958</v>
      </c>
      <c r="E989" s="16">
        <v>901</v>
      </c>
      <c r="F989" s="16">
        <v>19</v>
      </c>
      <c r="G989" s="16">
        <v>38</v>
      </c>
      <c r="H989" s="16">
        <v>241</v>
      </c>
      <c r="I989" s="16">
        <v>14</v>
      </c>
      <c r="J989" s="87">
        <v>8</v>
      </c>
      <c r="K989" s="71">
        <v>1221</v>
      </c>
      <c r="L989" s="71">
        <v>116</v>
      </c>
      <c r="M989" s="71">
        <v>1337</v>
      </c>
      <c r="N989" s="73">
        <v>7764</v>
      </c>
    </row>
    <row r="990" spans="1:14">
      <c r="A990" s="11">
        <v>2307254</v>
      </c>
      <c r="B990" s="12" t="s">
        <v>1004</v>
      </c>
      <c r="C990" s="67" t="s">
        <v>909</v>
      </c>
      <c r="D990" s="27">
        <v>929</v>
      </c>
      <c r="E990" s="16">
        <v>868</v>
      </c>
      <c r="F990" s="16">
        <v>43</v>
      </c>
      <c r="G990" s="16">
        <v>18</v>
      </c>
      <c r="H990" s="16">
        <v>244</v>
      </c>
      <c r="I990" s="16">
        <v>50</v>
      </c>
      <c r="J990" s="87">
        <v>9</v>
      </c>
      <c r="K990" s="71">
        <v>1232</v>
      </c>
      <c r="L990" s="71">
        <v>138</v>
      </c>
      <c r="M990" s="71">
        <v>1370</v>
      </c>
      <c r="N990" s="73">
        <v>18292</v>
      </c>
    </row>
    <row r="991" spans="1:14">
      <c r="A991" s="11">
        <v>2307304</v>
      </c>
      <c r="B991" s="12" t="s">
        <v>1005</v>
      </c>
      <c r="C991" s="67" t="s">
        <v>909</v>
      </c>
      <c r="D991" s="27">
        <v>15863</v>
      </c>
      <c r="E991" s="16">
        <v>11145</v>
      </c>
      <c r="F991" s="16">
        <v>2134</v>
      </c>
      <c r="G991" s="16">
        <v>2584</v>
      </c>
      <c r="H991" s="16">
        <v>8263</v>
      </c>
      <c r="I991" s="16">
        <v>1376</v>
      </c>
      <c r="J991" s="87">
        <v>62</v>
      </c>
      <c r="K991" s="71">
        <v>25564</v>
      </c>
      <c r="L991" s="71">
        <v>10599</v>
      </c>
      <c r="M991" s="71">
        <v>36163</v>
      </c>
      <c r="N991" s="73">
        <v>261289</v>
      </c>
    </row>
    <row r="992" spans="1:14">
      <c r="A992" s="11">
        <v>2307403</v>
      </c>
      <c r="B992" s="12" t="s">
        <v>1006</v>
      </c>
      <c r="C992" s="67" t="s">
        <v>909</v>
      </c>
      <c r="D992" s="27">
        <v>4839</v>
      </c>
      <c r="E992" s="16">
        <v>4428</v>
      </c>
      <c r="F992" s="16">
        <v>252</v>
      </c>
      <c r="G992" s="16">
        <v>159</v>
      </c>
      <c r="H992" s="16">
        <v>1347</v>
      </c>
      <c r="I992" s="16">
        <v>161</v>
      </c>
      <c r="J992" s="87">
        <v>10</v>
      </c>
      <c r="K992" s="71">
        <v>6357</v>
      </c>
      <c r="L992" s="71">
        <v>576</v>
      </c>
      <c r="M992" s="71">
        <v>6933</v>
      </c>
      <c r="N992" s="73">
        <v>24351</v>
      </c>
    </row>
    <row r="993" spans="1:14">
      <c r="A993" s="11">
        <v>2307502</v>
      </c>
      <c r="B993" s="12" t="s">
        <v>1007</v>
      </c>
      <c r="C993" s="67" t="s">
        <v>909</v>
      </c>
      <c r="D993" s="27">
        <v>4402</v>
      </c>
      <c r="E993" s="16">
        <v>3830</v>
      </c>
      <c r="F993" s="16">
        <v>261</v>
      </c>
      <c r="G993" s="16">
        <v>311</v>
      </c>
      <c r="H993" s="16">
        <v>1358</v>
      </c>
      <c r="I993" s="16">
        <v>132</v>
      </c>
      <c r="J993" s="87">
        <v>0</v>
      </c>
      <c r="K993" s="71">
        <v>5892</v>
      </c>
      <c r="L993" s="71">
        <v>586</v>
      </c>
      <c r="M993" s="71">
        <v>6478</v>
      </c>
      <c r="N993" s="73">
        <v>31435</v>
      </c>
    </row>
    <row r="994" spans="1:14">
      <c r="A994" s="11">
        <v>2307601</v>
      </c>
      <c r="B994" s="12" t="s">
        <v>1008</v>
      </c>
      <c r="C994" s="67" t="s">
        <v>909</v>
      </c>
      <c r="D994" s="27">
        <v>7195</v>
      </c>
      <c r="E994" s="16">
        <v>6016</v>
      </c>
      <c r="F994" s="16">
        <v>633</v>
      </c>
      <c r="G994" s="16">
        <v>546</v>
      </c>
      <c r="H994" s="16">
        <v>2687</v>
      </c>
      <c r="I994" s="16">
        <v>589</v>
      </c>
      <c r="J994" s="87">
        <v>18</v>
      </c>
      <c r="K994" s="71">
        <v>10489</v>
      </c>
      <c r="L994" s="71">
        <v>1115</v>
      </c>
      <c r="M994" s="71">
        <v>11604</v>
      </c>
      <c r="N994" s="73">
        <v>57372</v>
      </c>
    </row>
    <row r="995" spans="1:14">
      <c r="A995" s="11">
        <v>2307635</v>
      </c>
      <c r="B995" s="12" t="s">
        <v>1009</v>
      </c>
      <c r="C995" s="67" t="s">
        <v>909</v>
      </c>
      <c r="D995" s="27">
        <v>1870</v>
      </c>
      <c r="E995" s="16">
        <v>1756</v>
      </c>
      <c r="F995" s="16">
        <v>77</v>
      </c>
      <c r="G995" s="16">
        <v>37</v>
      </c>
      <c r="H995" s="16">
        <v>565</v>
      </c>
      <c r="I995" s="16">
        <v>105</v>
      </c>
      <c r="J995" s="87">
        <v>5</v>
      </c>
      <c r="K995" s="71">
        <v>2545</v>
      </c>
      <c r="L995" s="71">
        <v>302</v>
      </c>
      <c r="M995" s="71">
        <v>2847</v>
      </c>
      <c r="N995" s="73">
        <v>19017</v>
      </c>
    </row>
    <row r="996" spans="1:14">
      <c r="A996" s="11">
        <v>2307650</v>
      </c>
      <c r="B996" s="12" t="s">
        <v>1010</v>
      </c>
      <c r="C996" s="67" t="s">
        <v>909</v>
      </c>
      <c r="D996" s="27">
        <v>7370</v>
      </c>
      <c r="E996" s="16">
        <v>3855</v>
      </c>
      <c r="F996" s="16">
        <v>1605</v>
      </c>
      <c r="G996" s="16">
        <v>1910</v>
      </c>
      <c r="H996" s="16">
        <v>3980</v>
      </c>
      <c r="I996" s="16">
        <v>1133</v>
      </c>
      <c r="J996" s="87">
        <v>69</v>
      </c>
      <c r="K996" s="71">
        <v>12552</v>
      </c>
      <c r="L996" s="71">
        <v>5712</v>
      </c>
      <c r="M996" s="71">
        <v>18264</v>
      </c>
      <c r="N996" s="73">
        <v>217922</v>
      </c>
    </row>
    <row r="997" spans="1:14">
      <c r="A997" s="11">
        <v>2307700</v>
      </c>
      <c r="B997" s="12" t="s">
        <v>1011</v>
      </c>
      <c r="C997" s="67" t="s">
        <v>909</v>
      </c>
      <c r="D997" s="27">
        <v>6672</v>
      </c>
      <c r="E997" s="16">
        <v>5078</v>
      </c>
      <c r="F997" s="16">
        <v>815</v>
      </c>
      <c r="G997" s="16">
        <v>779</v>
      </c>
      <c r="H997" s="16">
        <v>3123</v>
      </c>
      <c r="I997" s="16">
        <v>450</v>
      </c>
      <c r="J997" s="87">
        <v>34</v>
      </c>
      <c r="K997" s="71">
        <v>10279</v>
      </c>
      <c r="L997" s="71">
        <v>4565</v>
      </c>
      <c r="M997" s="71">
        <v>14844</v>
      </c>
      <c r="N997" s="73">
        <v>120405</v>
      </c>
    </row>
    <row r="998" spans="1:14">
      <c r="A998" s="11">
        <v>2307809</v>
      </c>
      <c r="B998" s="12" t="s">
        <v>1012</v>
      </c>
      <c r="C998" s="67" t="s">
        <v>909</v>
      </c>
      <c r="D998" s="27">
        <v>2940</v>
      </c>
      <c r="E998" s="16">
        <v>2701</v>
      </c>
      <c r="F998" s="16">
        <v>113</v>
      </c>
      <c r="G998" s="16">
        <v>126</v>
      </c>
      <c r="H998" s="16">
        <v>897</v>
      </c>
      <c r="I998" s="16">
        <v>116</v>
      </c>
      <c r="J998" s="87">
        <v>5</v>
      </c>
      <c r="K998" s="71">
        <v>3958</v>
      </c>
      <c r="L998" s="71">
        <v>599</v>
      </c>
      <c r="M998" s="71">
        <v>4557</v>
      </c>
      <c r="N998" s="73">
        <v>25944</v>
      </c>
    </row>
    <row r="999" spans="1:14">
      <c r="A999" s="11">
        <v>2307908</v>
      </c>
      <c r="B999" s="12" t="s">
        <v>1013</v>
      </c>
      <c r="C999" s="67" t="s">
        <v>909</v>
      </c>
      <c r="D999" s="27">
        <v>107</v>
      </c>
      <c r="E999" s="16">
        <v>99</v>
      </c>
      <c r="F999" s="16">
        <v>5</v>
      </c>
      <c r="G999" s="16">
        <v>3</v>
      </c>
      <c r="H999" s="16">
        <v>41</v>
      </c>
      <c r="I999" s="16">
        <v>38</v>
      </c>
      <c r="J999" s="87">
        <v>0</v>
      </c>
      <c r="K999" s="71">
        <v>186</v>
      </c>
      <c r="L999" s="71">
        <v>88</v>
      </c>
      <c r="M999" s="71">
        <v>274</v>
      </c>
      <c r="N999" s="73">
        <v>10693</v>
      </c>
    </row>
    <row r="1000" spans="1:14">
      <c r="A1000" s="11">
        <v>2308005</v>
      </c>
      <c r="B1000" s="12" t="s">
        <v>1014</v>
      </c>
      <c r="C1000" s="67" t="s">
        <v>909</v>
      </c>
      <c r="D1000" s="27">
        <v>4509</v>
      </c>
      <c r="E1000" s="16">
        <v>4020</v>
      </c>
      <c r="F1000" s="16">
        <v>283</v>
      </c>
      <c r="G1000" s="16">
        <v>206</v>
      </c>
      <c r="H1000" s="16">
        <v>1418</v>
      </c>
      <c r="I1000" s="16">
        <v>187</v>
      </c>
      <c r="J1000" s="87">
        <v>3</v>
      </c>
      <c r="K1000" s="71">
        <v>6117</v>
      </c>
      <c r="L1000" s="71">
        <v>917</v>
      </c>
      <c r="M1000" s="71">
        <v>7034</v>
      </c>
      <c r="N1000" s="73">
        <v>36854</v>
      </c>
    </row>
    <row r="1001" spans="1:14">
      <c r="A1001" s="11">
        <v>2308104</v>
      </c>
      <c r="B1001" s="12" t="s">
        <v>1015</v>
      </c>
      <c r="C1001" s="67" t="s">
        <v>909</v>
      </c>
      <c r="D1001" s="27">
        <v>5514</v>
      </c>
      <c r="E1001" s="16">
        <v>4961</v>
      </c>
      <c r="F1001" s="16">
        <v>298</v>
      </c>
      <c r="G1001" s="16">
        <v>255</v>
      </c>
      <c r="H1001" s="16">
        <v>1751</v>
      </c>
      <c r="I1001" s="16">
        <v>203</v>
      </c>
      <c r="J1001" s="87">
        <v>35</v>
      </c>
      <c r="K1001" s="71">
        <v>7503</v>
      </c>
      <c r="L1001" s="71">
        <v>1002</v>
      </c>
      <c r="M1001" s="71">
        <v>8505</v>
      </c>
      <c r="N1001" s="73">
        <v>45640</v>
      </c>
    </row>
    <row r="1002" spans="1:14">
      <c r="A1002" s="11">
        <v>2308203</v>
      </c>
      <c r="B1002" s="12" t="s">
        <v>1016</v>
      </c>
      <c r="C1002" s="67" t="s">
        <v>909</v>
      </c>
      <c r="D1002" s="27">
        <v>1588</v>
      </c>
      <c r="E1002" s="16">
        <v>1400</v>
      </c>
      <c r="F1002" s="16">
        <v>75</v>
      </c>
      <c r="G1002" s="16">
        <v>113</v>
      </c>
      <c r="H1002" s="16">
        <v>447</v>
      </c>
      <c r="I1002" s="16">
        <v>46</v>
      </c>
      <c r="J1002" s="87">
        <v>1</v>
      </c>
      <c r="K1002" s="71">
        <v>2082</v>
      </c>
      <c r="L1002" s="71">
        <v>263</v>
      </c>
      <c r="M1002" s="71">
        <v>2345</v>
      </c>
      <c r="N1002" s="73">
        <v>14377</v>
      </c>
    </row>
    <row r="1003" spans="1:14">
      <c r="A1003" s="11">
        <v>2308302</v>
      </c>
      <c r="B1003" s="12" t="s">
        <v>1017</v>
      </c>
      <c r="C1003" s="67" t="s">
        <v>909</v>
      </c>
      <c r="D1003" s="27">
        <v>4221</v>
      </c>
      <c r="E1003" s="16">
        <v>3823</v>
      </c>
      <c r="F1003" s="16">
        <v>222</v>
      </c>
      <c r="G1003" s="16">
        <v>176</v>
      </c>
      <c r="H1003" s="16">
        <v>1269</v>
      </c>
      <c r="I1003" s="16">
        <v>117</v>
      </c>
      <c r="J1003" s="87">
        <v>8</v>
      </c>
      <c r="K1003" s="71">
        <v>5615</v>
      </c>
      <c r="L1003" s="71">
        <v>761</v>
      </c>
      <c r="M1003" s="71">
        <v>6376</v>
      </c>
      <c r="N1003" s="73">
        <v>28487</v>
      </c>
    </row>
    <row r="1004" spans="1:14">
      <c r="A1004" s="11">
        <v>2308351</v>
      </c>
      <c r="B1004" s="12" t="s">
        <v>1018</v>
      </c>
      <c r="C1004" s="67" t="s">
        <v>909</v>
      </c>
      <c r="D1004" s="27">
        <v>1784</v>
      </c>
      <c r="E1004" s="16">
        <v>1591</v>
      </c>
      <c r="F1004" s="16">
        <v>106</v>
      </c>
      <c r="G1004" s="16">
        <v>87</v>
      </c>
      <c r="H1004" s="16">
        <v>538</v>
      </c>
      <c r="I1004" s="16">
        <v>153</v>
      </c>
      <c r="J1004" s="87">
        <v>1</v>
      </c>
      <c r="K1004" s="71">
        <v>2476</v>
      </c>
      <c r="L1004" s="71">
        <v>223</v>
      </c>
      <c r="M1004" s="71">
        <v>2699</v>
      </c>
      <c r="N1004" s="73">
        <v>13207</v>
      </c>
    </row>
    <row r="1005" spans="1:14">
      <c r="A1005" s="11">
        <v>2308377</v>
      </c>
      <c r="B1005" s="12" t="s">
        <v>1019</v>
      </c>
      <c r="C1005" s="67" t="s">
        <v>909</v>
      </c>
      <c r="D1005" s="27">
        <v>390</v>
      </c>
      <c r="E1005" s="16">
        <v>362</v>
      </c>
      <c r="F1005" s="16">
        <v>17</v>
      </c>
      <c r="G1005" s="16">
        <v>11</v>
      </c>
      <c r="H1005" s="16">
        <v>102</v>
      </c>
      <c r="I1005" s="16">
        <v>14</v>
      </c>
      <c r="J1005" s="87">
        <v>1</v>
      </c>
      <c r="K1005" s="71">
        <v>507</v>
      </c>
      <c r="L1005" s="71">
        <v>137</v>
      </c>
      <c r="M1005" s="71">
        <v>644</v>
      </c>
      <c r="N1005" s="73">
        <v>13259</v>
      </c>
    </row>
    <row r="1006" spans="1:14">
      <c r="A1006" s="11">
        <v>2308401</v>
      </c>
      <c r="B1006" s="12" t="s">
        <v>1020</v>
      </c>
      <c r="C1006" s="67" t="s">
        <v>909</v>
      </c>
      <c r="D1006" s="27">
        <v>4384</v>
      </c>
      <c r="E1006" s="16">
        <v>3936</v>
      </c>
      <c r="F1006" s="16">
        <v>269</v>
      </c>
      <c r="G1006" s="16">
        <v>179</v>
      </c>
      <c r="H1006" s="16">
        <v>1371</v>
      </c>
      <c r="I1006" s="16">
        <v>115</v>
      </c>
      <c r="J1006" s="87">
        <v>10</v>
      </c>
      <c r="K1006" s="71">
        <v>5880</v>
      </c>
      <c r="L1006" s="71">
        <v>780</v>
      </c>
      <c r="M1006" s="71">
        <v>6660</v>
      </c>
      <c r="N1006" s="73">
        <v>35056</v>
      </c>
    </row>
    <row r="1007" spans="1:14">
      <c r="A1007" s="11">
        <v>2308500</v>
      </c>
      <c r="B1007" s="12" t="s">
        <v>1021</v>
      </c>
      <c r="C1007" s="67" t="s">
        <v>909</v>
      </c>
      <c r="D1007" s="27">
        <v>7532</v>
      </c>
      <c r="E1007" s="16">
        <v>6883</v>
      </c>
      <c r="F1007" s="16">
        <v>297</v>
      </c>
      <c r="G1007" s="16">
        <v>352</v>
      </c>
      <c r="H1007" s="16">
        <v>2184</v>
      </c>
      <c r="I1007" s="16">
        <v>265</v>
      </c>
      <c r="J1007" s="87">
        <v>12</v>
      </c>
      <c r="K1007" s="71">
        <v>9993</v>
      </c>
      <c r="L1007" s="71">
        <v>1459</v>
      </c>
      <c r="M1007" s="71">
        <v>11452</v>
      </c>
      <c r="N1007" s="73">
        <v>43493</v>
      </c>
    </row>
    <row r="1008" spans="1:14">
      <c r="A1008" s="11">
        <v>2308609</v>
      </c>
      <c r="B1008" s="12" t="s">
        <v>1022</v>
      </c>
      <c r="C1008" s="67" t="s">
        <v>909</v>
      </c>
      <c r="D1008" s="27">
        <v>2079</v>
      </c>
      <c r="E1008" s="16">
        <v>1899</v>
      </c>
      <c r="F1008" s="16">
        <v>96</v>
      </c>
      <c r="G1008" s="16">
        <v>84</v>
      </c>
      <c r="H1008" s="16">
        <v>592</v>
      </c>
      <c r="I1008" s="16">
        <v>61</v>
      </c>
      <c r="J1008" s="87">
        <v>2</v>
      </c>
      <c r="K1008" s="71">
        <v>2734</v>
      </c>
      <c r="L1008" s="71">
        <v>306</v>
      </c>
      <c r="M1008" s="71">
        <v>3040</v>
      </c>
      <c r="N1008" s="73">
        <v>16984</v>
      </c>
    </row>
    <row r="1009" spans="1:14">
      <c r="A1009" s="11">
        <v>2308708</v>
      </c>
      <c r="B1009" s="12" t="s">
        <v>1023</v>
      </c>
      <c r="C1009" s="67" t="s">
        <v>909</v>
      </c>
      <c r="D1009" s="27">
        <v>11098</v>
      </c>
      <c r="E1009" s="16">
        <v>10453</v>
      </c>
      <c r="F1009" s="16">
        <v>502</v>
      </c>
      <c r="G1009" s="16">
        <v>143</v>
      </c>
      <c r="H1009" s="16">
        <v>3332</v>
      </c>
      <c r="I1009" s="16">
        <v>542</v>
      </c>
      <c r="J1009" s="87">
        <v>27</v>
      </c>
      <c r="K1009" s="71">
        <v>14999</v>
      </c>
      <c r="L1009" s="71">
        <v>1704</v>
      </c>
      <c r="M1009" s="71">
        <v>16703</v>
      </c>
      <c r="N1009" s="73">
        <v>62287</v>
      </c>
    </row>
    <row r="1010" spans="1:14">
      <c r="A1010" s="11">
        <v>2308807</v>
      </c>
      <c r="B1010" s="12" t="s">
        <v>1024</v>
      </c>
      <c r="C1010" s="67" t="s">
        <v>909</v>
      </c>
      <c r="D1010" s="27">
        <v>110</v>
      </c>
      <c r="E1010" s="16">
        <v>97</v>
      </c>
      <c r="F1010" s="16">
        <v>7</v>
      </c>
      <c r="G1010" s="16">
        <v>6</v>
      </c>
      <c r="H1010" s="16">
        <v>52</v>
      </c>
      <c r="I1010" s="16">
        <v>28</v>
      </c>
      <c r="J1010" s="87">
        <v>3</v>
      </c>
      <c r="K1010" s="71">
        <v>193</v>
      </c>
      <c r="L1010" s="71">
        <v>32</v>
      </c>
      <c r="M1010" s="71">
        <v>225</v>
      </c>
      <c r="N1010" s="73">
        <v>8393</v>
      </c>
    </row>
    <row r="1011" spans="1:14">
      <c r="A1011" s="11">
        <v>2308906</v>
      </c>
      <c r="B1011" s="12" t="s">
        <v>1025</v>
      </c>
      <c r="C1011" s="67" t="s">
        <v>909</v>
      </c>
      <c r="D1011" s="27">
        <v>2340</v>
      </c>
      <c r="E1011" s="16">
        <v>2110</v>
      </c>
      <c r="F1011" s="16">
        <v>103</v>
      </c>
      <c r="G1011" s="16">
        <v>127</v>
      </c>
      <c r="H1011" s="16">
        <v>600</v>
      </c>
      <c r="I1011" s="16">
        <v>67</v>
      </c>
      <c r="J1011" s="87">
        <v>4</v>
      </c>
      <c r="K1011" s="71">
        <v>3011</v>
      </c>
      <c r="L1011" s="71">
        <v>508</v>
      </c>
      <c r="M1011" s="71">
        <v>3519</v>
      </c>
      <c r="N1011" s="73">
        <v>21561</v>
      </c>
    </row>
    <row r="1012" spans="1:14">
      <c r="A1012" s="11">
        <v>2309003</v>
      </c>
      <c r="B1012" s="12" t="s">
        <v>1026</v>
      </c>
      <c r="C1012" s="67" t="s">
        <v>909</v>
      </c>
      <c r="D1012" s="27">
        <v>1910</v>
      </c>
      <c r="E1012" s="16">
        <v>1703</v>
      </c>
      <c r="F1012" s="16">
        <v>128</v>
      </c>
      <c r="G1012" s="16">
        <v>79</v>
      </c>
      <c r="H1012" s="16">
        <v>575</v>
      </c>
      <c r="I1012" s="16">
        <v>59</v>
      </c>
      <c r="J1012" s="87">
        <v>6</v>
      </c>
      <c r="K1012" s="71">
        <v>2550</v>
      </c>
      <c r="L1012" s="71">
        <v>253</v>
      </c>
      <c r="M1012" s="71">
        <v>2803</v>
      </c>
      <c r="N1012" s="73">
        <v>14335</v>
      </c>
    </row>
    <row r="1013" spans="1:14">
      <c r="A1013" s="11">
        <v>2309102</v>
      </c>
      <c r="B1013" s="12" t="s">
        <v>1027</v>
      </c>
      <c r="C1013" s="67" t="s">
        <v>909</v>
      </c>
      <c r="D1013" s="27">
        <v>1457</v>
      </c>
      <c r="E1013" s="16">
        <v>1333</v>
      </c>
      <c r="F1013" s="16">
        <v>74</v>
      </c>
      <c r="G1013" s="16">
        <v>50</v>
      </c>
      <c r="H1013" s="16">
        <v>411</v>
      </c>
      <c r="I1013" s="16">
        <v>29</v>
      </c>
      <c r="J1013" s="87">
        <v>5</v>
      </c>
      <c r="K1013" s="71">
        <v>1902</v>
      </c>
      <c r="L1013" s="71">
        <v>191</v>
      </c>
      <c r="M1013" s="71">
        <v>2093</v>
      </c>
      <c r="N1013" s="73">
        <v>12196</v>
      </c>
    </row>
    <row r="1014" spans="1:14">
      <c r="A1014" s="11">
        <v>2309201</v>
      </c>
      <c r="B1014" s="12" t="s">
        <v>412</v>
      </c>
      <c r="C1014" s="67" t="s">
        <v>909</v>
      </c>
      <c r="D1014" s="27">
        <v>1250</v>
      </c>
      <c r="E1014" s="16">
        <v>1114</v>
      </c>
      <c r="F1014" s="16">
        <v>85</v>
      </c>
      <c r="G1014" s="16">
        <v>51</v>
      </c>
      <c r="H1014" s="16">
        <v>397</v>
      </c>
      <c r="I1014" s="16">
        <v>40</v>
      </c>
      <c r="J1014" s="87">
        <v>3</v>
      </c>
      <c r="K1014" s="71">
        <v>1690</v>
      </c>
      <c r="L1014" s="71">
        <v>295</v>
      </c>
      <c r="M1014" s="71">
        <v>1985</v>
      </c>
      <c r="N1014" s="73">
        <v>14908</v>
      </c>
    </row>
    <row r="1015" spans="1:14">
      <c r="A1015" s="11">
        <v>2309300</v>
      </c>
      <c r="B1015" s="12" t="s">
        <v>1028</v>
      </c>
      <c r="C1015" s="67" t="s">
        <v>909</v>
      </c>
      <c r="D1015" s="27">
        <v>5154</v>
      </c>
      <c r="E1015" s="16">
        <v>4464</v>
      </c>
      <c r="F1015" s="16">
        <v>395</v>
      </c>
      <c r="G1015" s="16">
        <v>295</v>
      </c>
      <c r="H1015" s="16">
        <v>1837</v>
      </c>
      <c r="I1015" s="16">
        <v>181</v>
      </c>
      <c r="J1015" s="87">
        <v>5</v>
      </c>
      <c r="K1015" s="71">
        <v>7177</v>
      </c>
      <c r="L1015" s="71">
        <v>851</v>
      </c>
      <c r="M1015" s="71">
        <v>8028</v>
      </c>
      <c r="N1015" s="73">
        <v>31692</v>
      </c>
    </row>
    <row r="1016" spans="1:14">
      <c r="A1016" s="11">
        <v>2309409</v>
      </c>
      <c r="B1016" s="12" t="s">
        <v>1029</v>
      </c>
      <c r="C1016" s="67" t="s">
        <v>909</v>
      </c>
      <c r="D1016" s="27">
        <v>5789</v>
      </c>
      <c r="E1016" s="16">
        <v>5349</v>
      </c>
      <c r="F1016" s="16">
        <v>342</v>
      </c>
      <c r="G1016" s="16">
        <v>98</v>
      </c>
      <c r="H1016" s="16">
        <v>1632</v>
      </c>
      <c r="I1016" s="16">
        <v>197</v>
      </c>
      <c r="J1016" s="87">
        <v>4</v>
      </c>
      <c r="K1016" s="71">
        <v>7622</v>
      </c>
      <c r="L1016" s="71">
        <v>778</v>
      </c>
      <c r="M1016" s="71">
        <v>8400</v>
      </c>
      <c r="N1016" s="73">
        <v>28075</v>
      </c>
    </row>
    <row r="1017" spans="1:14">
      <c r="A1017" s="11">
        <v>2309458</v>
      </c>
      <c r="B1017" s="12" t="s">
        <v>1030</v>
      </c>
      <c r="C1017" s="67" t="s">
        <v>909</v>
      </c>
      <c r="D1017" s="27">
        <v>2213</v>
      </c>
      <c r="E1017" s="16">
        <v>2029</v>
      </c>
      <c r="F1017" s="16">
        <v>124</v>
      </c>
      <c r="G1017" s="16">
        <v>60</v>
      </c>
      <c r="H1017" s="16">
        <v>613</v>
      </c>
      <c r="I1017" s="16">
        <v>117</v>
      </c>
      <c r="J1017" s="87">
        <v>1</v>
      </c>
      <c r="K1017" s="71">
        <v>2944</v>
      </c>
      <c r="L1017" s="71">
        <v>364</v>
      </c>
      <c r="M1017" s="71">
        <v>3308</v>
      </c>
      <c r="N1017" s="73">
        <v>24829</v>
      </c>
    </row>
    <row r="1018" spans="1:14">
      <c r="A1018" s="11">
        <v>2309508</v>
      </c>
      <c r="B1018" s="12" t="s">
        <v>1031</v>
      </c>
      <c r="C1018" s="67" t="s">
        <v>909</v>
      </c>
      <c r="D1018" s="27">
        <v>3793</v>
      </c>
      <c r="E1018" s="16">
        <v>3351</v>
      </c>
      <c r="F1018" s="16">
        <v>217</v>
      </c>
      <c r="G1018" s="16">
        <v>225</v>
      </c>
      <c r="H1018" s="16">
        <v>1068</v>
      </c>
      <c r="I1018" s="16">
        <v>145</v>
      </c>
      <c r="J1018" s="87">
        <v>22</v>
      </c>
      <c r="K1018" s="71">
        <v>5028</v>
      </c>
      <c r="L1018" s="71">
        <v>373</v>
      </c>
      <c r="M1018" s="71">
        <v>5401</v>
      </c>
      <c r="N1018" s="73">
        <v>21503</v>
      </c>
    </row>
    <row r="1019" spans="1:14">
      <c r="A1019" s="11">
        <v>2309607</v>
      </c>
      <c r="B1019" s="12" t="s">
        <v>1032</v>
      </c>
      <c r="C1019" s="67" t="s">
        <v>909</v>
      </c>
      <c r="D1019" s="27">
        <v>7011</v>
      </c>
      <c r="E1019" s="16">
        <v>6165</v>
      </c>
      <c r="F1019" s="16">
        <v>547</v>
      </c>
      <c r="G1019" s="16">
        <v>299</v>
      </c>
      <c r="H1019" s="16">
        <v>2748</v>
      </c>
      <c r="I1019" s="16">
        <v>392</v>
      </c>
      <c r="J1019" s="87">
        <v>26</v>
      </c>
      <c r="K1019" s="71">
        <v>10177</v>
      </c>
      <c r="L1019" s="71">
        <v>1989</v>
      </c>
      <c r="M1019" s="71">
        <v>12166</v>
      </c>
      <c r="N1019" s="73">
        <v>66510</v>
      </c>
    </row>
    <row r="1020" spans="1:14">
      <c r="A1020" s="11">
        <v>2309706</v>
      </c>
      <c r="B1020" s="12" t="s">
        <v>1033</v>
      </c>
      <c r="C1020" s="67" t="s">
        <v>909</v>
      </c>
      <c r="D1020" s="27">
        <v>3730</v>
      </c>
      <c r="E1020" s="16">
        <v>3188</v>
      </c>
      <c r="F1020" s="16">
        <v>345</v>
      </c>
      <c r="G1020" s="16">
        <v>197</v>
      </c>
      <c r="H1020" s="16">
        <v>1386</v>
      </c>
      <c r="I1020" s="16">
        <v>381</v>
      </c>
      <c r="J1020" s="87">
        <v>6</v>
      </c>
      <c r="K1020" s="71">
        <v>5503</v>
      </c>
      <c r="L1020" s="71">
        <v>1253</v>
      </c>
      <c r="M1020" s="71">
        <v>6756</v>
      </c>
      <c r="N1020" s="73">
        <v>77723</v>
      </c>
    </row>
    <row r="1021" spans="1:14">
      <c r="A1021" s="11">
        <v>2309805</v>
      </c>
      <c r="B1021" s="12" t="s">
        <v>1034</v>
      </c>
      <c r="C1021" s="67" t="s">
        <v>909</v>
      </c>
      <c r="D1021" s="27">
        <v>1256</v>
      </c>
      <c r="E1021" s="16">
        <v>1170</v>
      </c>
      <c r="F1021" s="16">
        <v>56</v>
      </c>
      <c r="G1021" s="16">
        <v>30</v>
      </c>
      <c r="H1021" s="16">
        <v>371</v>
      </c>
      <c r="I1021" s="16">
        <v>47</v>
      </c>
      <c r="J1021" s="87">
        <v>1</v>
      </c>
      <c r="K1021" s="71">
        <v>1675</v>
      </c>
      <c r="L1021" s="71">
        <v>177</v>
      </c>
      <c r="M1021" s="71">
        <v>1852</v>
      </c>
      <c r="N1021" s="73">
        <v>11857</v>
      </c>
    </row>
    <row r="1022" spans="1:14">
      <c r="A1022" s="11">
        <v>2309904</v>
      </c>
      <c r="B1022" s="12" t="s">
        <v>1035</v>
      </c>
      <c r="C1022" s="67" t="s">
        <v>909</v>
      </c>
      <c r="D1022" s="27">
        <v>788</v>
      </c>
      <c r="E1022" s="16">
        <v>693</v>
      </c>
      <c r="F1022" s="16">
        <v>61</v>
      </c>
      <c r="G1022" s="16">
        <v>34</v>
      </c>
      <c r="H1022" s="16">
        <v>272</v>
      </c>
      <c r="I1022" s="16">
        <v>38</v>
      </c>
      <c r="J1022" s="87">
        <v>0</v>
      </c>
      <c r="K1022" s="71">
        <v>1098</v>
      </c>
      <c r="L1022" s="71">
        <v>127</v>
      </c>
      <c r="M1022" s="71">
        <v>1225</v>
      </c>
      <c r="N1022" s="73">
        <v>6131</v>
      </c>
    </row>
    <row r="1023" spans="1:14">
      <c r="A1023" s="11">
        <v>2310001</v>
      </c>
      <c r="B1023" s="12" t="s">
        <v>1036</v>
      </c>
      <c r="C1023" s="67" t="s">
        <v>909</v>
      </c>
      <c r="D1023" s="27">
        <v>1296</v>
      </c>
      <c r="E1023" s="16">
        <v>1177</v>
      </c>
      <c r="F1023" s="16">
        <v>85</v>
      </c>
      <c r="G1023" s="16">
        <v>34</v>
      </c>
      <c r="H1023" s="16">
        <v>307</v>
      </c>
      <c r="I1023" s="16">
        <v>72</v>
      </c>
      <c r="J1023" s="87">
        <v>12</v>
      </c>
      <c r="K1023" s="71">
        <v>1687</v>
      </c>
      <c r="L1023" s="71">
        <v>178</v>
      </c>
      <c r="M1023" s="71">
        <v>1865</v>
      </c>
      <c r="N1023" s="73">
        <v>9126</v>
      </c>
    </row>
    <row r="1024" spans="1:14">
      <c r="A1024" s="11">
        <v>2310100</v>
      </c>
      <c r="B1024" s="12" t="s">
        <v>1037</v>
      </c>
      <c r="C1024" s="67" t="s">
        <v>909</v>
      </c>
      <c r="D1024" s="27">
        <v>835</v>
      </c>
      <c r="E1024" s="16">
        <v>787</v>
      </c>
      <c r="F1024" s="16">
        <v>28</v>
      </c>
      <c r="G1024" s="16">
        <v>20</v>
      </c>
      <c r="H1024" s="16">
        <v>264</v>
      </c>
      <c r="I1024" s="16">
        <v>18</v>
      </c>
      <c r="J1024" s="87">
        <v>2</v>
      </c>
      <c r="K1024" s="71">
        <v>1119</v>
      </c>
      <c r="L1024" s="71">
        <v>121</v>
      </c>
      <c r="M1024" s="71">
        <v>1240</v>
      </c>
      <c r="N1024" s="73">
        <v>12624</v>
      </c>
    </row>
    <row r="1025" spans="1:14">
      <c r="A1025" s="11">
        <v>2310209</v>
      </c>
      <c r="B1025" s="12" t="s">
        <v>1038</v>
      </c>
      <c r="C1025" s="67" t="s">
        <v>909</v>
      </c>
      <c r="D1025" s="27">
        <v>3051</v>
      </c>
      <c r="E1025" s="16">
        <v>2750</v>
      </c>
      <c r="F1025" s="16">
        <v>164</v>
      </c>
      <c r="G1025" s="16">
        <v>137</v>
      </c>
      <c r="H1025" s="16">
        <v>940</v>
      </c>
      <c r="I1025" s="16">
        <v>116</v>
      </c>
      <c r="J1025" s="87">
        <v>4</v>
      </c>
      <c r="K1025" s="71">
        <v>4111</v>
      </c>
      <c r="L1025" s="71">
        <v>880</v>
      </c>
      <c r="M1025" s="71">
        <v>4991</v>
      </c>
      <c r="N1025" s="73">
        <v>32919</v>
      </c>
    </row>
    <row r="1026" spans="1:14">
      <c r="A1026" s="11">
        <v>2310258</v>
      </c>
      <c r="B1026" s="12" t="s">
        <v>1039</v>
      </c>
      <c r="C1026" s="67" t="s">
        <v>909</v>
      </c>
      <c r="D1026" s="27">
        <v>2686</v>
      </c>
      <c r="E1026" s="16">
        <v>2533</v>
      </c>
      <c r="F1026" s="16">
        <v>102</v>
      </c>
      <c r="G1026" s="16">
        <v>51</v>
      </c>
      <c r="H1026" s="16">
        <v>663</v>
      </c>
      <c r="I1026" s="16">
        <v>101</v>
      </c>
      <c r="J1026" s="87">
        <v>6</v>
      </c>
      <c r="K1026" s="71">
        <v>3456</v>
      </c>
      <c r="L1026" s="71">
        <v>702</v>
      </c>
      <c r="M1026" s="71">
        <v>4158</v>
      </c>
      <c r="N1026" s="73">
        <v>31413</v>
      </c>
    </row>
    <row r="1027" spans="1:14">
      <c r="A1027" s="11">
        <v>2310308</v>
      </c>
      <c r="B1027" s="12" t="s">
        <v>1040</v>
      </c>
      <c r="C1027" s="67" t="s">
        <v>909</v>
      </c>
      <c r="D1027" s="27">
        <v>5345</v>
      </c>
      <c r="E1027" s="16">
        <v>4848</v>
      </c>
      <c r="F1027" s="16">
        <v>293</v>
      </c>
      <c r="G1027" s="16">
        <v>204</v>
      </c>
      <c r="H1027" s="16">
        <v>1575</v>
      </c>
      <c r="I1027" s="16">
        <v>236</v>
      </c>
      <c r="J1027" s="87">
        <v>9</v>
      </c>
      <c r="K1027" s="71">
        <v>7165</v>
      </c>
      <c r="L1027" s="71">
        <v>982</v>
      </c>
      <c r="M1027" s="71">
        <v>8147</v>
      </c>
      <c r="N1027" s="73">
        <v>31462</v>
      </c>
    </row>
    <row r="1028" spans="1:14">
      <c r="A1028" s="11">
        <v>2310407</v>
      </c>
      <c r="B1028" s="12" t="s">
        <v>1041</v>
      </c>
      <c r="C1028" s="67" t="s">
        <v>909</v>
      </c>
      <c r="D1028" s="27">
        <v>358</v>
      </c>
      <c r="E1028" s="16">
        <v>336</v>
      </c>
      <c r="F1028" s="16">
        <v>17</v>
      </c>
      <c r="G1028" s="16">
        <v>5</v>
      </c>
      <c r="H1028" s="16">
        <v>119</v>
      </c>
      <c r="I1028" s="16">
        <v>28</v>
      </c>
      <c r="J1028" s="87">
        <v>2</v>
      </c>
      <c r="K1028" s="71">
        <v>507</v>
      </c>
      <c r="L1028" s="71">
        <v>91</v>
      </c>
      <c r="M1028" s="71">
        <v>598</v>
      </c>
      <c r="N1028" s="73">
        <v>11517</v>
      </c>
    </row>
    <row r="1029" spans="1:14">
      <c r="A1029" s="11">
        <v>2310506</v>
      </c>
      <c r="B1029" s="12" t="s">
        <v>1042</v>
      </c>
      <c r="C1029" s="67" t="s">
        <v>909</v>
      </c>
      <c r="D1029" s="27">
        <v>6689</v>
      </c>
      <c r="E1029" s="16">
        <v>6092</v>
      </c>
      <c r="F1029" s="16">
        <v>356</v>
      </c>
      <c r="G1029" s="16">
        <v>241</v>
      </c>
      <c r="H1029" s="16">
        <v>1966</v>
      </c>
      <c r="I1029" s="16">
        <v>334</v>
      </c>
      <c r="J1029" s="87">
        <v>13</v>
      </c>
      <c r="K1029" s="71">
        <v>9002</v>
      </c>
      <c r="L1029" s="71">
        <v>929</v>
      </c>
      <c r="M1029" s="71">
        <v>9931</v>
      </c>
      <c r="N1029" s="73">
        <v>42643</v>
      </c>
    </row>
    <row r="1030" spans="1:14">
      <c r="A1030" s="11">
        <v>2310605</v>
      </c>
      <c r="B1030" s="12" t="s">
        <v>1043</v>
      </c>
      <c r="C1030" s="67" t="s">
        <v>909</v>
      </c>
      <c r="D1030" s="27">
        <v>792</v>
      </c>
      <c r="E1030" s="16">
        <v>728</v>
      </c>
      <c r="F1030" s="16">
        <v>37</v>
      </c>
      <c r="G1030" s="16">
        <v>27</v>
      </c>
      <c r="H1030" s="16">
        <v>268</v>
      </c>
      <c r="I1030" s="16">
        <v>14</v>
      </c>
      <c r="J1030" s="87">
        <v>0</v>
      </c>
      <c r="K1030" s="71">
        <v>1074</v>
      </c>
      <c r="L1030" s="71">
        <v>119</v>
      </c>
      <c r="M1030" s="71">
        <v>1193</v>
      </c>
      <c r="N1030" s="73">
        <v>8666</v>
      </c>
    </row>
    <row r="1031" spans="1:14">
      <c r="A1031" s="11">
        <v>2310704</v>
      </c>
      <c r="B1031" s="12" t="s">
        <v>1044</v>
      </c>
      <c r="C1031" s="67" t="s">
        <v>909</v>
      </c>
      <c r="D1031" s="27">
        <v>6097</v>
      </c>
      <c r="E1031" s="16">
        <v>5582</v>
      </c>
      <c r="F1031" s="16">
        <v>311</v>
      </c>
      <c r="G1031" s="16">
        <v>204</v>
      </c>
      <c r="H1031" s="16">
        <v>1849</v>
      </c>
      <c r="I1031" s="16">
        <v>177</v>
      </c>
      <c r="J1031" s="87">
        <v>5</v>
      </c>
      <c r="K1031" s="71">
        <v>8128</v>
      </c>
      <c r="L1031" s="71">
        <v>1260</v>
      </c>
      <c r="M1031" s="71">
        <v>9388</v>
      </c>
      <c r="N1031" s="73">
        <v>36442</v>
      </c>
    </row>
    <row r="1032" spans="1:14">
      <c r="A1032" s="11">
        <v>2310803</v>
      </c>
      <c r="B1032" s="12" t="s">
        <v>1045</v>
      </c>
      <c r="C1032" s="67" t="s">
        <v>909</v>
      </c>
      <c r="D1032" s="27">
        <v>2012</v>
      </c>
      <c r="E1032" s="16">
        <v>1841</v>
      </c>
      <c r="F1032" s="16">
        <v>94</v>
      </c>
      <c r="G1032" s="16">
        <v>77</v>
      </c>
      <c r="H1032" s="16">
        <v>498</v>
      </c>
      <c r="I1032" s="16">
        <v>78</v>
      </c>
      <c r="J1032" s="87">
        <v>12</v>
      </c>
      <c r="K1032" s="71">
        <v>2600</v>
      </c>
      <c r="L1032" s="71">
        <v>246</v>
      </c>
      <c r="M1032" s="71">
        <v>2846</v>
      </c>
      <c r="N1032" s="73">
        <v>16063</v>
      </c>
    </row>
    <row r="1033" spans="1:14">
      <c r="A1033" s="11">
        <v>2310852</v>
      </c>
      <c r="B1033" s="12" t="s">
        <v>1046</v>
      </c>
      <c r="C1033" s="67" t="s">
        <v>909</v>
      </c>
      <c r="D1033" s="27">
        <v>1398</v>
      </c>
      <c r="E1033" s="16">
        <v>1301</v>
      </c>
      <c r="F1033" s="16">
        <v>64</v>
      </c>
      <c r="G1033" s="16">
        <v>33</v>
      </c>
      <c r="H1033" s="16">
        <v>418</v>
      </c>
      <c r="I1033" s="16">
        <v>38</v>
      </c>
      <c r="J1033" s="87">
        <v>3</v>
      </c>
      <c r="K1033" s="71">
        <v>1857</v>
      </c>
      <c r="L1033" s="71">
        <v>405</v>
      </c>
      <c r="M1033" s="71">
        <v>2262</v>
      </c>
      <c r="N1033" s="73">
        <v>19733</v>
      </c>
    </row>
    <row r="1034" spans="1:14">
      <c r="A1034" s="11">
        <v>2310902</v>
      </c>
      <c r="B1034" s="12" t="s">
        <v>1047</v>
      </c>
      <c r="C1034" s="67" t="s">
        <v>909</v>
      </c>
      <c r="D1034" s="27">
        <v>1795</v>
      </c>
      <c r="E1034" s="16">
        <v>1634</v>
      </c>
      <c r="F1034" s="16">
        <v>78</v>
      </c>
      <c r="G1034" s="16">
        <v>83</v>
      </c>
      <c r="H1034" s="16">
        <v>521</v>
      </c>
      <c r="I1034" s="16">
        <v>61</v>
      </c>
      <c r="J1034" s="87">
        <v>6</v>
      </c>
      <c r="K1034" s="71">
        <v>2383</v>
      </c>
      <c r="L1034" s="71">
        <v>228</v>
      </c>
      <c r="M1034" s="71">
        <v>2611</v>
      </c>
      <c r="N1034" s="73">
        <v>16169</v>
      </c>
    </row>
    <row r="1035" spans="1:14">
      <c r="A1035" s="11">
        <v>2310951</v>
      </c>
      <c r="B1035" s="12" t="s">
        <v>1048</v>
      </c>
      <c r="C1035" s="67" t="s">
        <v>909</v>
      </c>
      <c r="D1035" s="27">
        <v>800</v>
      </c>
      <c r="E1035" s="16">
        <v>747</v>
      </c>
      <c r="F1035" s="16">
        <v>26</v>
      </c>
      <c r="G1035" s="16">
        <v>27</v>
      </c>
      <c r="H1035" s="16">
        <v>274</v>
      </c>
      <c r="I1035" s="16">
        <v>34</v>
      </c>
      <c r="J1035" s="87">
        <v>5</v>
      </c>
      <c r="K1035" s="71">
        <v>1113</v>
      </c>
      <c r="L1035" s="71">
        <v>139</v>
      </c>
      <c r="M1035" s="71">
        <v>1252</v>
      </c>
      <c r="N1035" s="73">
        <v>10556</v>
      </c>
    </row>
    <row r="1036" spans="1:14">
      <c r="A1036" s="11">
        <v>2311009</v>
      </c>
      <c r="B1036" s="12" t="s">
        <v>1049</v>
      </c>
      <c r="C1036" s="67" t="s">
        <v>909</v>
      </c>
      <c r="D1036" s="27">
        <v>578</v>
      </c>
      <c r="E1036" s="16">
        <v>515</v>
      </c>
      <c r="F1036" s="16">
        <v>20</v>
      </c>
      <c r="G1036" s="16">
        <v>43</v>
      </c>
      <c r="H1036" s="16">
        <v>236</v>
      </c>
      <c r="I1036" s="16">
        <v>24</v>
      </c>
      <c r="J1036" s="87">
        <v>6</v>
      </c>
      <c r="K1036" s="71">
        <v>844</v>
      </c>
      <c r="L1036" s="71">
        <v>72</v>
      </c>
      <c r="M1036" s="71">
        <v>916</v>
      </c>
      <c r="N1036" s="73">
        <v>12203</v>
      </c>
    </row>
    <row r="1037" spans="1:14">
      <c r="A1037" s="11">
        <v>2311108</v>
      </c>
      <c r="B1037" s="12" t="s">
        <v>1050</v>
      </c>
      <c r="C1037" s="67" t="s">
        <v>909</v>
      </c>
      <c r="D1037" s="27">
        <v>2198</v>
      </c>
      <c r="E1037" s="16">
        <v>2039</v>
      </c>
      <c r="F1037" s="16">
        <v>89</v>
      </c>
      <c r="G1037" s="16">
        <v>70</v>
      </c>
      <c r="H1037" s="16">
        <v>703</v>
      </c>
      <c r="I1037" s="16">
        <v>43</v>
      </c>
      <c r="J1037" s="87">
        <v>7</v>
      </c>
      <c r="K1037" s="71">
        <v>2951</v>
      </c>
      <c r="L1037" s="71">
        <v>450</v>
      </c>
      <c r="M1037" s="71">
        <v>3401</v>
      </c>
      <c r="N1037" s="73">
        <v>15108</v>
      </c>
    </row>
    <row r="1038" spans="1:14">
      <c r="A1038" s="11">
        <v>2311207</v>
      </c>
      <c r="B1038" s="12" t="s">
        <v>1051</v>
      </c>
      <c r="C1038" s="67" t="s">
        <v>909</v>
      </c>
      <c r="D1038" s="27">
        <v>1234</v>
      </c>
      <c r="E1038" s="16">
        <v>1121</v>
      </c>
      <c r="F1038" s="16">
        <v>77</v>
      </c>
      <c r="G1038" s="16">
        <v>36</v>
      </c>
      <c r="H1038" s="16">
        <v>357</v>
      </c>
      <c r="I1038" s="16">
        <v>40</v>
      </c>
      <c r="J1038" s="87">
        <v>6</v>
      </c>
      <c r="K1038" s="71">
        <v>1637</v>
      </c>
      <c r="L1038" s="71">
        <v>268</v>
      </c>
      <c r="M1038" s="71">
        <v>1905</v>
      </c>
      <c r="N1038" s="73">
        <v>10651</v>
      </c>
    </row>
    <row r="1039" spans="1:14">
      <c r="A1039" s="11">
        <v>2311231</v>
      </c>
      <c r="B1039" s="12" t="s">
        <v>1052</v>
      </c>
      <c r="C1039" s="67" t="s">
        <v>909</v>
      </c>
      <c r="D1039" s="27">
        <v>697</v>
      </c>
      <c r="E1039" s="16">
        <v>631</v>
      </c>
      <c r="F1039" s="16">
        <v>52</v>
      </c>
      <c r="G1039" s="16">
        <v>14</v>
      </c>
      <c r="H1039" s="16">
        <v>182</v>
      </c>
      <c r="I1039" s="16">
        <v>55</v>
      </c>
      <c r="J1039" s="87">
        <v>7</v>
      </c>
      <c r="K1039" s="71">
        <v>941</v>
      </c>
      <c r="L1039" s="71">
        <v>119</v>
      </c>
      <c r="M1039" s="71">
        <v>1060</v>
      </c>
      <c r="N1039" s="73">
        <v>6278</v>
      </c>
    </row>
    <row r="1040" spans="1:14">
      <c r="A1040" s="11">
        <v>2311264</v>
      </c>
      <c r="B1040" s="12" t="s">
        <v>1053</v>
      </c>
      <c r="C1040" s="67" t="s">
        <v>909</v>
      </c>
      <c r="D1040" s="27">
        <v>978</v>
      </c>
      <c r="E1040" s="16">
        <v>927</v>
      </c>
      <c r="F1040" s="16">
        <v>44</v>
      </c>
      <c r="G1040" s="16">
        <v>7</v>
      </c>
      <c r="H1040" s="16">
        <v>251</v>
      </c>
      <c r="I1040" s="16">
        <v>65</v>
      </c>
      <c r="J1040" s="87">
        <v>2</v>
      </c>
      <c r="K1040" s="71">
        <v>1296</v>
      </c>
      <c r="L1040" s="71">
        <v>202</v>
      </c>
      <c r="M1040" s="71">
        <v>1498</v>
      </c>
      <c r="N1040" s="73">
        <v>20505</v>
      </c>
    </row>
    <row r="1041" spans="1:14">
      <c r="A1041" s="11">
        <v>2311306</v>
      </c>
      <c r="B1041" s="12" t="s">
        <v>1054</v>
      </c>
      <c r="C1041" s="67" t="s">
        <v>909</v>
      </c>
      <c r="D1041" s="27">
        <v>10880</v>
      </c>
      <c r="E1041" s="16">
        <v>8987</v>
      </c>
      <c r="F1041" s="16">
        <v>1428</v>
      </c>
      <c r="G1041" s="16">
        <v>465</v>
      </c>
      <c r="H1041" s="16">
        <v>3709</v>
      </c>
      <c r="I1041" s="16">
        <v>848</v>
      </c>
      <c r="J1041" s="87">
        <v>23</v>
      </c>
      <c r="K1041" s="71">
        <v>15460</v>
      </c>
      <c r="L1041" s="71">
        <v>4347</v>
      </c>
      <c r="M1041" s="71">
        <v>19807</v>
      </c>
      <c r="N1041" s="73">
        <v>83990</v>
      </c>
    </row>
    <row r="1042" spans="1:14">
      <c r="A1042" s="11">
        <v>2311355</v>
      </c>
      <c r="B1042" s="12" t="s">
        <v>1055</v>
      </c>
      <c r="C1042" s="67" t="s">
        <v>909</v>
      </c>
      <c r="D1042" s="27">
        <v>1326</v>
      </c>
      <c r="E1042" s="16">
        <v>1228</v>
      </c>
      <c r="F1042" s="16">
        <v>69</v>
      </c>
      <c r="G1042" s="16">
        <v>29</v>
      </c>
      <c r="H1042" s="16">
        <v>392</v>
      </c>
      <c r="I1042" s="16">
        <v>126</v>
      </c>
      <c r="J1042" s="87">
        <v>13</v>
      </c>
      <c r="K1042" s="71">
        <v>1857</v>
      </c>
      <c r="L1042" s="71">
        <v>131</v>
      </c>
      <c r="M1042" s="71">
        <v>1988</v>
      </c>
      <c r="N1042" s="73">
        <v>15046</v>
      </c>
    </row>
    <row r="1043" spans="1:14">
      <c r="A1043" s="11">
        <v>2311405</v>
      </c>
      <c r="B1043" s="12" t="s">
        <v>1056</v>
      </c>
      <c r="C1043" s="67" t="s">
        <v>909</v>
      </c>
      <c r="D1043" s="27">
        <v>8525</v>
      </c>
      <c r="E1043" s="16">
        <v>7620</v>
      </c>
      <c r="F1043" s="16">
        <v>681</v>
      </c>
      <c r="G1043" s="16">
        <v>224</v>
      </c>
      <c r="H1043" s="16">
        <v>2673</v>
      </c>
      <c r="I1043" s="16">
        <v>473</v>
      </c>
      <c r="J1043" s="87">
        <v>62</v>
      </c>
      <c r="K1043" s="71">
        <v>11733</v>
      </c>
      <c r="L1043" s="71">
        <v>2715</v>
      </c>
      <c r="M1043" s="71">
        <v>14448</v>
      </c>
      <c r="N1043" s="73">
        <v>75565</v>
      </c>
    </row>
    <row r="1044" spans="1:14">
      <c r="A1044" s="11">
        <v>2311504</v>
      </c>
      <c r="B1044" s="12" t="s">
        <v>1057</v>
      </c>
      <c r="C1044" s="67" t="s">
        <v>909</v>
      </c>
      <c r="D1044" s="27">
        <v>2791</v>
      </c>
      <c r="E1044" s="16">
        <v>2381</v>
      </c>
      <c r="F1044" s="16">
        <v>185</v>
      </c>
      <c r="G1044" s="16">
        <v>225</v>
      </c>
      <c r="H1044" s="16">
        <v>955</v>
      </c>
      <c r="I1044" s="16">
        <v>188</v>
      </c>
      <c r="J1044" s="87">
        <v>7</v>
      </c>
      <c r="K1044" s="71">
        <v>3941</v>
      </c>
      <c r="L1044" s="71">
        <v>332</v>
      </c>
      <c r="M1044" s="71">
        <v>4273</v>
      </c>
      <c r="N1044" s="73">
        <v>21241</v>
      </c>
    </row>
    <row r="1045" spans="1:14">
      <c r="A1045" s="11">
        <v>2311603</v>
      </c>
      <c r="B1045" s="12" t="s">
        <v>270</v>
      </c>
      <c r="C1045" s="67" t="s">
        <v>909</v>
      </c>
      <c r="D1045" s="27">
        <v>5875</v>
      </c>
      <c r="E1045" s="16">
        <v>5039</v>
      </c>
      <c r="F1045" s="16">
        <v>678</v>
      </c>
      <c r="G1045" s="16">
        <v>158</v>
      </c>
      <c r="H1045" s="16">
        <v>2055</v>
      </c>
      <c r="I1045" s="16">
        <v>332</v>
      </c>
      <c r="J1045" s="87">
        <v>23</v>
      </c>
      <c r="K1045" s="71">
        <v>8285</v>
      </c>
      <c r="L1045" s="71">
        <v>1426</v>
      </c>
      <c r="M1045" s="71">
        <v>9711</v>
      </c>
      <c r="N1045" s="73">
        <v>27088</v>
      </c>
    </row>
    <row r="1046" spans="1:14">
      <c r="A1046" s="11">
        <v>2311702</v>
      </c>
      <c r="B1046" s="12" t="s">
        <v>1058</v>
      </c>
      <c r="C1046" s="67" t="s">
        <v>909</v>
      </c>
      <c r="D1046" s="27">
        <v>2729</v>
      </c>
      <c r="E1046" s="16">
        <v>2355</v>
      </c>
      <c r="F1046" s="16">
        <v>198</v>
      </c>
      <c r="G1046" s="16">
        <v>176</v>
      </c>
      <c r="H1046" s="16">
        <v>924</v>
      </c>
      <c r="I1046" s="16">
        <v>71</v>
      </c>
      <c r="J1046" s="87">
        <v>4</v>
      </c>
      <c r="K1046" s="71">
        <v>3728</v>
      </c>
      <c r="L1046" s="71">
        <v>560</v>
      </c>
      <c r="M1046" s="71">
        <v>4288</v>
      </c>
      <c r="N1046" s="73">
        <v>19281</v>
      </c>
    </row>
    <row r="1047" spans="1:14">
      <c r="A1047" s="11">
        <v>2311801</v>
      </c>
      <c r="B1047" s="12" t="s">
        <v>1059</v>
      </c>
      <c r="C1047" s="67" t="s">
        <v>909</v>
      </c>
      <c r="D1047" s="27">
        <v>8569</v>
      </c>
      <c r="E1047" s="16">
        <v>7352</v>
      </c>
      <c r="F1047" s="16">
        <v>777</v>
      </c>
      <c r="G1047" s="16">
        <v>440</v>
      </c>
      <c r="H1047" s="16">
        <v>3051</v>
      </c>
      <c r="I1047" s="16">
        <v>907</v>
      </c>
      <c r="J1047" s="87">
        <v>27</v>
      </c>
      <c r="K1047" s="71">
        <v>12554</v>
      </c>
      <c r="L1047" s="71">
        <v>1416</v>
      </c>
      <c r="M1047" s="71">
        <v>13970</v>
      </c>
      <c r="N1047" s="73">
        <v>73436</v>
      </c>
    </row>
    <row r="1048" spans="1:14">
      <c r="A1048" s="11">
        <v>2311900</v>
      </c>
      <c r="B1048" s="12" t="s">
        <v>1060</v>
      </c>
      <c r="C1048" s="67" t="s">
        <v>909</v>
      </c>
      <c r="D1048" s="27">
        <v>2108</v>
      </c>
      <c r="E1048" s="16">
        <v>2002</v>
      </c>
      <c r="F1048" s="16">
        <v>79</v>
      </c>
      <c r="G1048" s="16">
        <v>27</v>
      </c>
      <c r="H1048" s="16">
        <v>510</v>
      </c>
      <c r="I1048" s="16">
        <v>40</v>
      </c>
      <c r="J1048" s="87">
        <v>4</v>
      </c>
      <c r="K1048" s="71">
        <v>2662</v>
      </c>
      <c r="L1048" s="71">
        <v>215</v>
      </c>
      <c r="M1048" s="71">
        <v>2877</v>
      </c>
      <c r="N1048" s="73">
        <v>15835</v>
      </c>
    </row>
    <row r="1049" spans="1:14">
      <c r="A1049" s="11">
        <v>2311959</v>
      </c>
      <c r="B1049" s="12" t="s">
        <v>1061</v>
      </c>
      <c r="C1049" s="67" t="s">
        <v>909</v>
      </c>
      <c r="D1049" s="27">
        <v>1154</v>
      </c>
      <c r="E1049" s="16">
        <v>1084</v>
      </c>
      <c r="F1049" s="16">
        <v>59</v>
      </c>
      <c r="G1049" s="16">
        <v>11</v>
      </c>
      <c r="H1049" s="16">
        <v>354</v>
      </c>
      <c r="I1049" s="16">
        <v>46</v>
      </c>
      <c r="J1049" s="87">
        <v>19</v>
      </c>
      <c r="K1049" s="71">
        <v>1573</v>
      </c>
      <c r="L1049" s="71">
        <v>172</v>
      </c>
      <c r="M1049" s="71">
        <v>1745</v>
      </c>
      <c r="N1049" s="73">
        <v>15976</v>
      </c>
    </row>
    <row r="1050" spans="1:14">
      <c r="A1050" s="11">
        <v>2312007</v>
      </c>
      <c r="B1050" s="12" t="s">
        <v>1062</v>
      </c>
      <c r="C1050" s="67" t="s">
        <v>909</v>
      </c>
      <c r="D1050" s="27">
        <v>3674</v>
      </c>
      <c r="E1050" s="16">
        <v>3380</v>
      </c>
      <c r="F1050" s="16">
        <v>200</v>
      </c>
      <c r="G1050" s="16">
        <v>94</v>
      </c>
      <c r="H1050" s="16">
        <v>978</v>
      </c>
      <c r="I1050" s="16">
        <v>118</v>
      </c>
      <c r="J1050" s="87">
        <v>8</v>
      </c>
      <c r="K1050" s="71">
        <v>4778</v>
      </c>
      <c r="L1050" s="71">
        <v>920</v>
      </c>
      <c r="M1050" s="71">
        <v>5698</v>
      </c>
      <c r="N1050" s="73">
        <v>31133</v>
      </c>
    </row>
    <row r="1051" spans="1:14">
      <c r="A1051" s="11">
        <v>2312106</v>
      </c>
      <c r="B1051" s="12" t="s">
        <v>1063</v>
      </c>
      <c r="C1051" s="67" t="s">
        <v>909</v>
      </c>
      <c r="D1051" s="27">
        <v>3628</v>
      </c>
      <c r="E1051" s="16">
        <v>3279</v>
      </c>
      <c r="F1051" s="16">
        <v>251</v>
      </c>
      <c r="G1051" s="16">
        <v>98</v>
      </c>
      <c r="H1051" s="16">
        <v>1224</v>
      </c>
      <c r="I1051" s="16">
        <v>79</v>
      </c>
      <c r="J1051" s="87">
        <v>4</v>
      </c>
      <c r="K1051" s="71">
        <v>4935</v>
      </c>
      <c r="L1051" s="71">
        <v>550</v>
      </c>
      <c r="M1051" s="71">
        <v>5485</v>
      </c>
      <c r="N1051" s="73">
        <v>17445</v>
      </c>
    </row>
    <row r="1052" spans="1:14">
      <c r="A1052" s="11">
        <v>2312205</v>
      </c>
      <c r="B1052" s="12" t="s">
        <v>1064</v>
      </c>
      <c r="C1052" s="67" t="s">
        <v>909</v>
      </c>
      <c r="D1052" s="27">
        <v>6044</v>
      </c>
      <c r="E1052" s="16">
        <v>5516</v>
      </c>
      <c r="F1052" s="16">
        <v>350</v>
      </c>
      <c r="G1052" s="16">
        <v>178</v>
      </c>
      <c r="H1052" s="16">
        <v>1728</v>
      </c>
      <c r="I1052" s="16">
        <v>291</v>
      </c>
      <c r="J1052" s="87">
        <v>8</v>
      </c>
      <c r="K1052" s="71">
        <v>8071</v>
      </c>
      <c r="L1052" s="71">
        <v>941</v>
      </c>
      <c r="M1052" s="71">
        <v>9012</v>
      </c>
      <c r="N1052" s="73">
        <v>43358</v>
      </c>
    </row>
    <row r="1053" spans="1:14">
      <c r="A1053" s="11">
        <v>2312304</v>
      </c>
      <c r="B1053" s="12" t="s">
        <v>1065</v>
      </c>
      <c r="C1053" s="67" t="s">
        <v>909</v>
      </c>
      <c r="D1053" s="27">
        <v>6640</v>
      </c>
      <c r="E1053" s="16">
        <v>5865</v>
      </c>
      <c r="F1053" s="16">
        <v>457</v>
      </c>
      <c r="G1053" s="16">
        <v>318</v>
      </c>
      <c r="H1053" s="16">
        <v>2453</v>
      </c>
      <c r="I1053" s="16">
        <v>272</v>
      </c>
      <c r="J1053" s="87">
        <v>11</v>
      </c>
      <c r="K1053" s="71">
        <v>9376</v>
      </c>
      <c r="L1053" s="71">
        <v>1323</v>
      </c>
      <c r="M1053" s="71">
        <v>10699</v>
      </c>
      <c r="N1053" s="73">
        <v>45653</v>
      </c>
    </row>
    <row r="1054" spans="1:14">
      <c r="A1054" s="11">
        <v>2312403</v>
      </c>
      <c r="B1054" s="12" t="s">
        <v>1066</v>
      </c>
      <c r="C1054" s="67" t="s">
        <v>909</v>
      </c>
      <c r="D1054" s="27">
        <v>4224</v>
      </c>
      <c r="E1054" s="16">
        <v>3878</v>
      </c>
      <c r="F1054" s="16">
        <v>189</v>
      </c>
      <c r="G1054" s="16">
        <v>157</v>
      </c>
      <c r="H1054" s="16">
        <v>1310</v>
      </c>
      <c r="I1054" s="16">
        <v>161</v>
      </c>
      <c r="J1054" s="87">
        <v>8</v>
      </c>
      <c r="K1054" s="71">
        <v>5703</v>
      </c>
      <c r="L1054" s="71">
        <v>1051</v>
      </c>
      <c r="M1054" s="71">
        <v>6754</v>
      </c>
      <c r="N1054" s="73">
        <v>46247</v>
      </c>
    </row>
    <row r="1055" spans="1:14">
      <c r="A1055" s="11">
        <v>2312502</v>
      </c>
      <c r="B1055" s="12" t="s">
        <v>1067</v>
      </c>
      <c r="C1055" s="67" t="s">
        <v>909</v>
      </c>
      <c r="D1055" s="27">
        <v>1339</v>
      </c>
      <c r="E1055" s="16">
        <v>1135</v>
      </c>
      <c r="F1055" s="16">
        <v>90</v>
      </c>
      <c r="G1055" s="16">
        <v>114</v>
      </c>
      <c r="H1055" s="16">
        <v>417</v>
      </c>
      <c r="I1055" s="16">
        <v>98</v>
      </c>
      <c r="J1055" s="87">
        <v>7</v>
      </c>
      <c r="K1055" s="71">
        <v>1861</v>
      </c>
      <c r="L1055" s="71">
        <v>119</v>
      </c>
      <c r="M1055" s="71">
        <v>1980</v>
      </c>
      <c r="N1055" s="73">
        <v>7829</v>
      </c>
    </row>
    <row r="1056" spans="1:14">
      <c r="A1056" s="11">
        <v>2312601</v>
      </c>
      <c r="B1056" s="12" t="s">
        <v>1068</v>
      </c>
      <c r="C1056" s="67" t="s">
        <v>909</v>
      </c>
      <c r="D1056" s="27">
        <v>1428</v>
      </c>
      <c r="E1056" s="16">
        <v>1260</v>
      </c>
      <c r="F1056" s="16">
        <v>82</v>
      </c>
      <c r="G1056" s="16">
        <v>86</v>
      </c>
      <c r="H1056" s="16">
        <v>438</v>
      </c>
      <c r="I1056" s="16">
        <v>22</v>
      </c>
      <c r="J1056" s="87">
        <v>0</v>
      </c>
      <c r="K1056" s="71">
        <v>1888</v>
      </c>
      <c r="L1056" s="71">
        <v>327</v>
      </c>
      <c r="M1056" s="71">
        <v>2215</v>
      </c>
      <c r="N1056" s="73">
        <v>12663</v>
      </c>
    </row>
    <row r="1057" spans="1:14">
      <c r="A1057" s="11">
        <v>2312700</v>
      </c>
      <c r="B1057" s="12" t="s">
        <v>1069</v>
      </c>
      <c r="C1057" s="67" t="s">
        <v>909</v>
      </c>
      <c r="D1057" s="27">
        <v>4703</v>
      </c>
      <c r="E1057" s="16">
        <v>3922</v>
      </c>
      <c r="F1057" s="16">
        <v>424</v>
      </c>
      <c r="G1057" s="16">
        <v>357</v>
      </c>
      <c r="H1057" s="16">
        <v>1597</v>
      </c>
      <c r="I1057" s="16">
        <v>343</v>
      </c>
      <c r="J1057" s="87">
        <v>14</v>
      </c>
      <c r="K1057" s="71">
        <v>6657</v>
      </c>
      <c r="L1057" s="71">
        <v>1171</v>
      </c>
      <c r="M1057" s="71">
        <v>7828</v>
      </c>
      <c r="N1057" s="73">
        <v>26656</v>
      </c>
    </row>
    <row r="1058" spans="1:14">
      <c r="A1058" s="11">
        <v>2312809</v>
      </c>
      <c r="B1058" s="12" t="s">
        <v>1070</v>
      </c>
      <c r="C1058" s="67" t="s">
        <v>909</v>
      </c>
      <c r="D1058" s="27">
        <v>131</v>
      </c>
      <c r="E1058" s="16">
        <v>108</v>
      </c>
      <c r="F1058" s="16">
        <v>13</v>
      </c>
      <c r="G1058" s="16">
        <v>10</v>
      </c>
      <c r="H1058" s="16">
        <v>38</v>
      </c>
      <c r="I1058" s="16">
        <v>45</v>
      </c>
      <c r="J1058" s="87">
        <v>1</v>
      </c>
      <c r="K1058" s="71">
        <v>215</v>
      </c>
      <c r="L1058" s="71">
        <v>30</v>
      </c>
      <c r="M1058" s="71">
        <v>245</v>
      </c>
      <c r="N1058" s="73">
        <v>7210</v>
      </c>
    </row>
    <row r="1059" spans="1:14">
      <c r="A1059" s="11">
        <v>2312908</v>
      </c>
      <c r="B1059" s="12" t="s">
        <v>1071</v>
      </c>
      <c r="C1059" s="67" t="s">
        <v>909</v>
      </c>
      <c r="D1059" s="27">
        <v>15793</v>
      </c>
      <c r="E1059" s="16">
        <v>10915</v>
      </c>
      <c r="F1059" s="16">
        <v>2143</v>
      </c>
      <c r="G1059" s="16">
        <v>2735</v>
      </c>
      <c r="H1059" s="16">
        <v>6291</v>
      </c>
      <c r="I1059" s="16">
        <v>1832</v>
      </c>
      <c r="J1059" s="87">
        <v>69</v>
      </c>
      <c r="K1059" s="71">
        <v>23985</v>
      </c>
      <c r="L1059" s="71">
        <v>6955</v>
      </c>
      <c r="M1059" s="71">
        <v>30940</v>
      </c>
      <c r="N1059" s="73">
        <v>197663</v>
      </c>
    </row>
    <row r="1060" spans="1:14">
      <c r="A1060" s="11">
        <v>2313005</v>
      </c>
      <c r="B1060" s="12" t="s">
        <v>1072</v>
      </c>
      <c r="C1060" s="67" t="s">
        <v>909</v>
      </c>
      <c r="D1060" s="27">
        <v>4585</v>
      </c>
      <c r="E1060" s="16">
        <v>4156</v>
      </c>
      <c r="F1060" s="16">
        <v>237</v>
      </c>
      <c r="G1060" s="16">
        <v>192</v>
      </c>
      <c r="H1060" s="16">
        <v>1470</v>
      </c>
      <c r="I1060" s="16">
        <v>172</v>
      </c>
      <c r="J1060" s="87">
        <v>5</v>
      </c>
      <c r="K1060" s="71">
        <v>6232</v>
      </c>
      <c r="L1060" s="71">
        <v>609</v>
      </c>
      <c r="M1060" s="71">
        <v>6841</v>
      </c>
      <c r="N1060" s="73">
        <v>18025</v>
      </c>
    </row>
    <row r="1061" spans="1:14">
      <c r="A1061" s="11">
        <v>2313104</v>
      </c>
      <c r="B1061" s="12" t="s">
        <v>1073</v>
      </c>
      <c r="C1061" s="67" t="s">
        <v>909</v>
      </c>
      <c r="D1061" s="27">
        <v>5133</v>
      </c>
      <c r="E1061" s="16">
        <v>4394</v>
      </c>
      <c r="F1061" s="16">
        <v>461</v>
      </c>
      <c r="G1061" s="16">
        <v>278</v>
      </c>
      <c r="H1061" s="16">
        <v>1975</v>
      </c>
      <c r="I1061" s="16">
        <v>438</v>
      </c>
      <c r="J1061" s="87">
        <v>33</v>
      </c>
      <c r="K1061" s="71">
        <v>7579</v>
      </c>
      <c r="L1061" s="71">
        <v>717</v>
      </c>
      <c r="M1061" s="71">
        <v>8296</v>
      </c>
      <c r="N1061" s="73">
        <v>30018</v>
      </c>
    </row>
    <row r="1062" spans="1:14">
      <c r="A1062" s="11">
        <v>2313203</v>
      </c>
      <c r="B1062" s="12" t="s">
        <v>1074</v>
      </c>
      <c r="C1062" s="67" t="s">
        <v>909</v>
      </c>
      <c r="D1062" s="27">
        <v>4036</v>
      </c>
      <c r="E1062" s="16">
        <v>3609</v>
      </c>
      <c r="F1062" s="16">
        <v>236</v>
      </c>
      <c r="G1062" s="16">
        <v>191</v>
      </c>
      <c r="H1062" s="16">
        <v>1142</v>
      </c>
      <c r="I1062" s="16">
        <v>156</v>
      </c>
      <c r="J1062" s="87">
        <v>2</v>
      </c>
      <c r="K1062" s="71">
        <v>5336</v>
      </c>
      <c r="L1062" s="71">
        <v>489</v>
      </c>
      <c r="M1062" s="71">
        <v>5825</v>
      </c>
      <c r="N1062" s="73">
        <v>25675</v>
      </c>
    </row>
    <row r="1063" spans="1:14">
      <c r="A1063" s="11">
        <v>2313252</v>
      </c>
      <c r="B1063" s="12" t="s">
        <v>1075</v>
      </c>
      <c r="C1063" s="67" t="s">
        <v>909</v>
      </c>
      <c r="D1063" s="27">
        <v>572</v>
      </c>
      <c r="E1063" s="16">
        <v>548</v>
      </c>
      <c r="F1063" s="16">
        <v>16</v>
      </c>
      <c r="G1063" s="16">
        <v>8</v>
      </c>
      <c r="H1063" s="16">
        <v>134</v>
      </c>
      <c r="I1063" s="16">
        <v>28</v>
      </c>
      <c r="J1063" s="87">
        <v>3</v>
      </c>
      <c r="K1063" s="71">
        <v>737</v>
      </c>
      <c r="L1063" s="71">
        <v>62</v>
      </c>
      <c r="M1063" s="71">
        <v>799</v>
      </c>
      <c r="N1063" s="73">
        <v>8949</v>
      </c>
    </row>
    <row r="1064" spans="1:14">
      <c r="A1064" s="11">
        <v>2313302</v>
      </c>
      <c r="B1064" s="12" t="s">
        <v>1076</v>
      </c>
      <c r="C1064" s="67" t="s">
        <v>909</v>
      </c>
      <c r="D1064" s="27">
        <v>8967</v>
      </c>
      <c r="E1064" s="16">
        <v>8285</v>
      </c>
      <c r="F1064" s="16">
        <v>407</v>
      </c>
      <c r="G1064" s="16">
        <v>275</v>
      </c>
      <c r="H1064" s="16">
        <v>2717</v>
      </c>
      <c r="I1064" s="16">
        <v>419</v>
      </c>
      <c r="J1064" s="87">
        <v>7</v>
      </c>
      <c r="K1064" s="71">
        <v>12110</v>
      </c>
      <c r="L1064" s="71">
        <v>1828</v>
      </c>
      <c r="M1064" s="71">
        <v>13938</v>
      </c>
      <c r="N1064" s="73">
        <v>57246</v>
      </c>
    </row>
    <row r="1065" spans="1:14">
      <c r="A1065" s="11">
        <v>2313351</v>
      </c>
      <c r="B1065" s="12" t="s">
        <v>1077</v>
      </c>
      <c r="C1065" s="67" t="s">
        <v>909</v>
      </c>
      <c r="D1065" s="27">
        <v>1869</v>
      </c>
      <c r="E1065" s="16">
        <v>1740</v>
      </c>
      <c r="F1065" s="16">
        <v>87</v>
      </c>
      <c r="G1065" s="16">
        <v>42</v>
      </c>
      <c r="H1065" s="16">
        <v>470</v>
      </c>
      <c r="I1065" s="16">
        <v>60</v>
      </c>
      <c r="J1065" s="87">
        <v>7</v>
      </c>
      <c r="K1065" s="71">
        <v>2406</v>
      </c>
      <c r="L1065" s="71">
        <v>243</v>
      </c>
      <c r="M1065" s="71">
        <v>2649</v>
      </c>
      <c r="N1065" s="73">
        <v>18083</v>
      </c>
    </row>
    <row r="1066" spans="1:14">
      <c r="A1066" s="11">
        <v>2313401</v>
      </c>
      <c r="B1066" s="12" t="s">
        <v>1078</v>
      </c>
      <c r="C1066" s="67" t="s">
        <v>909</v>
      </c>
      <c r="D1066" s="27">
        <v>6630</v>
      </c>
      <c r="E1066" s="16">
        <v>5828</v>
      </c>
      <c r="F1066" s="16">
        <v>460</v>
      </c>
      <c r="G1066" s="16">
        <v>342</v>
      </c>
      <c r="H1066" s="16">
        <v>2293</v>
      </c>
      <c r="I1066" s="16">
        <v>349</v>
      </c>
      <c r="J1066" s="87">
        <v>18</v>
      </c>
      <c r="K1066" s="71">
        <v>9290</v>
      </c>
      <c r="L1066" s="71">
        <v>1267</v>
      </c>
      <c r="M1066" s="71">
        <v>10557</v>
      </c>
      <c r="N1066" s="73">
        <v>72110</v>
      </c>
    </row>
    <row r="1067" spans="1:14">
      <c r="A1067" s="11">
        <v>2313500</v>
      </c>
      <c r="B1067" s="12" t="s">
        <v>1079</v>
      </c>
      <c r="C1067" s="67" t="s">
        <v>909</v>
      </c>
      <c r="D1067" s="27">
        <v>5405</v>
      </c>
      <c r="E1067" s="16">
        <v>5027</v>
      </c>
      <c r="F1067" s="16">
        <v>257</v>
      </c>
      <c r="G1067" s="16">
        <v>121</v>
      </c>
      <c r="H1067" s="16">
        <v>1437</v>
      </c>
      <c r="I1067" s="16">
        <v>233</v>
      </c>
      <c r="J1067" s="87">
        <v>8</v>
      </c>
      <c r="K1067" s="71">
        <v>7083</v>
      </c>
      <c r="L1067" s="71">
        <v>963</v>
      </c>
      <c r="M1067" s="71">
        <v>8046</v>
      </c>
      <c r="N1067" s="73">
        <v>53561</v>
      </c>
    </row>
    <row r="1068" spans="1:14">
      <c r="A1068" s="11">
        <v>2313559</v>
      </c>
      <c r="B1068" s="12" t="s">
        <v>1080</v>
      </c>
      <c r="C1068" s="67" t="s">
        <v>909</v>
      </c>
      <c r="D1068" s="27">
        <v>1784</v>
      </c>
      <c r="E1068" s="16">
        <v>1611</v>
      </c>
      <c r="F1068" s="16">
        <v>127</v>
      </c>
      <c r="G1068" s="16">
        <v>46</v>
      </c>
      <c r="H1068" s="16">
        <v>554</v>
      </c>
      <c r="I1068" s="16">
        <v>101</v>
      </c>
      <c r="J1068" s="87">
        <v>1</v>
      </c>
      <c r="K1068" s="71">
        <v>2440</v>
      </c>
      <c r="L1068" s="71">
        <v>328</v>
      </c>
      <c r="M1068" s="71">
        <v>2768</v>
      </c>
      <c r="N1068" s="73">
        <v>15224</v>
      </c>
    </row>
    <row r="1069" spans="1:14">
      <c r="A1069" s="11">
        <v>2313609</v>
      </c>
      <c r="B1069" s="12" t="s">
        <v>1081</v>
      </c>
      <c r="C1069" s="67" t="s">
        <v>909</v>
      </c>
      <c r="D1069" s="27">
        <v>3748</v>
      </c>
      <c r="E1069" s="16">
        <v>3240</v>
      </c>
      <c r="F1069" s="16">
        <v>291</v>
      </c>
      <c r="G1069" s="16">
        <v>217</v>
      </c>
      <c r="H1069" s="16">
        <v>1187</v>
      </c>
      <c r="I1069" s="16">
        <v>157</v>
      </c>
      <c r="J1069" s="87">
        <v>11</v>
      </c>
      <c r="K1069" s="71">
        <v>5103</v>
      </c>
      <c r="L1069" s="71">
        <v>624</v>
      </c>
      <c r="M1069" s="71">
        <v>5727</v>
      </c>
      <c r="N1069" s="73">
        <v>33205</v>
      </c>
    </row>
    <row r="1070" spans="1:14">
      <c r="A1070" s="11">
        <v>2313708</v>
      </c>
      <c r="B1070" s="12" t="s">
        <v>1082</v>
      </c>
      <c r="C1070" s="67" t="s">
        <v>909</v>
      </c>
      <c r="D1070" s="27">
        <v>330</v>
      </c>
      <c r="E1070" s="16">
        <v>300</v>
      </c>
      <c r="F1070" s="16">
        <v>21</v>
      </c>
      <c r="G1070" s="16">
        <v>9</v>
      </c>
      <c r="H1070" s="16">
        <v>105</v>
      </c>
      <c r="I1070" s="16">
        <v>26</v>
      </c>
      <c r="J1070" s="87">
        <v>4</v>
      </c>
      <c r="K1070" s="71">
        <v>465</v>
      </c>
      <c r="L1070" s="71">
        <v>65</v>
      </c>
      <c r="M1070" s="71">
        <v>530</v>
      </c>
      <c r="N1070" s="73">
        <v>7660</v>
      </c>
    </row>
    <row r="1071" spans="1:14">
      <c r="A1071" s="11">
        <v>2313757</v>
      </c>
      <c r="B1071" s="12" t="s">
        <v>1083</v>
      </c>
      <c r="C1071" s="67" t="s">
        <v>909</v>
      </c>
      <c r="D1071" s="27">
        <v>1434</v>
      </c>
      <c r="E1071" s="16">
        <v>1331</v>
      </c>
      <c r="F1071" s="16">
        <v>62</v>
      </c>
      <c r="G1071" s="16">
        <v>41</v>
      </c>
      <c r="H1071" s="16">
        <v>445</v>
      </c>
      <c r="I1071" s="16">
        <v>30</v>
      </c>
      <c r="J1071" s="87">
        <v>0</v>
      </c>
      <c r="K1071" s="71">
        <v>1909</v>
      </c>
      <c r="L1071" s="71">
        <v>239</v>
      </c>
      <c r="M1071" s="71">
        <v>2148</v>
      </c>
      <c r="N1071" s="73">
        <v>19349</v>
      </c>
    </row>
    <row r="1072" spans="1:14">
      <c r="A1072" s="11">
        <v>2313807</v>
      </c>
      <c r="B1072" s="12" t="s">
        <v>1084</v>
      </c>
      <c r="C1072" s="67" t="s">
        <v>909</v>
      </c>
      <c r="D1072" s="27">
        <v>2705</v>
      </c>
      <c r="E1072" s="16">
        <v>2419</v>
      </c>
      <c r="F1072" s="16">
        <v>183</v>
      </c>
      <c r="G1072" s="16">
        <v>103</v>
      </c>
      <c r="H1072" s="16">
        <v>959</v>
      </c>
      <c r="I1072" s="16">
        <v>164</v>
      </c>
      <c r="J1072" s="87">
        <v>2</v>
      </c>
      <c r="K1072" s="71">
        <v>3830</v>
      </c>
      <c r="L1072" s="71">
        <v>396</v>
      </c>
      <c r="M1072" s="71">
        <v>4226</v>
      </c>
      <c r="N1072" s="73">
        <v>20768</v>
      </c>
    </row>
    <row r="1073" spans="1:14">
      <c r="A1073" s="11">
        <v>2313906</v>
      </c>
      <c r="B1073" s="12" t="s">
        <v>1085</v>
      </c>
      <c r="C1073" s="67" t="s">
        <v>909</v>
      </c>
      <c r="D1073" s="27">
        <v>1309</v>
      </c>
      <c r="E1073" s="16">
        <v>1139</v>
      </c>
      <c r="F1073" s="16">
        <v>83</v>
      </c>
      <c r="G1073" s="16">
        <v>87</v>
      </c>
      <c r="H1073" s="16">
        <v>365</v>
      </c>
      <c r="I1073" s="16">
        <v>56</v>
      </c>
      <c r="J1073" s="87">
        <v>2</v>
      </c>
      <c r="K1073" s="71">
        <v>1732</v>
      </c>
      <c r="L1073" s="71">
        <v>176</v>
      </c>
      <c r="M1073" s="71">
        <v>1908</v>
      </c>
      <c r="N1073" s="73">
        <v>13348</v>
      </c>
    </row>
    <row r="1074" spans="1:14">
      <c r="A1074" s="11">
        <v>2313955</v>
      </c>
      <c r="B1074" s="12" t="s">
        <v>1086</v>
      </c>
      <c r="C1074" s="67" t="s">
        <v>909</v>
      </c>
      <c r="D1074" s="27">
        <v>2441</v>
      </c>
      <c r="E1074" s="16">
        <v>2196</v>
      </c>
      <c r="F1074" s="16">
        <v>168</v>
      </c>
      <c r="G1074" s="16">
        <v>77</v>
      </c>
      <c r="H1074" s="16">
        <v>920</v>
      </c>
      <c r="I1074" s="16">
        <v>60</v>
      </c>
      <c r="J1074" s="87">
        <v>1</v>
      </c>
      <c r="K1074" s="71">
        <v>3422</v>
      </c>
      <c r="L1074" s="71">
        <v>712</v>
      </c>
      <c r="M1074" s="71">
        <v>4134</v>
      </c>
      <c r="N1074" s="73">
        <v>18024</v>
      </c>
    </row>
    <row r="1075" spans="1:14">
      <c r="A1075" s="11">
        <v>2314003</v>
      </c>
      <c r="B1075" s="12" t="s">
        <v>1087</v>
      </c>
      <c r="C1075" s="67" t="s">
        <v>909</v>
      </c>
      <c r="D1075" s="27">
        <v>6487</v>
      </c>
      <c r="E1075" s="16">
        <v>5673</v>
      </c>
      <c r="F1075" s="16">
        <v>433</v>
      </c>
      <c r="G1075" s="16">
        <v>381</v>
      </c>
      <c r="H1075" s="16">
        <v>2047</v>
      </c>
      <c r="I1075" s="16">
        <v>235</v>
      </c>
      <c r="J1075" s="87">
        <v>10</v>
      </c>
      <c r="K1075" s="71">
        <v>8779</v>
      </c>
      <c r="L1075" s="71">
        <v>807</v>
      </c>
      <c r="M1075" s="71">
        <v>9586</v>
      </c>
      <c r="N1075" s="73">
        <v>39651</v>
      </c>
    </row>
    <row r="1076" spans="1:14">
      <c r="A1076" s="11">
        <v>2314102</v>
      </c>
      <c r="B1076" s="12" t="s">
        <v>1088</v>
      </c>
      <c r="C1076" s="67" t="s">
        <v>909</v>
      </c>
      <c r="D1076" s="27">
        <v>6742</v>
      </c>
      <c r="E1076" s="16">
        <v>5999</v>
      </c>
      <c r="F1076" s="16">
        <v>448</v>
      </c>
      <c r="G1076" s="16">
        <v>295</v>
      </c>
      <c r="H1076" s="16">
        <v>2089</v>
      </c>
      <c r="I1076" s="16">
        <v>541</v>
      </c>
      <c r="J1076" s="87">
        <v>14</v>
      </c>
      <c r="K1076" s="71">
        <v>9386</v>
      </c>
      <c r="L1076" s="71">
        <v>1217</v>
      </c>
      <c r="M1076" s="71">
        <v>10603</v>
      </c>
      <c r="N1076" s="73">
        <v>57719</v>
      </c>
    </row>
    <row r="1077" spans="1:14">
      <c r="A1077" s="11">
        <v>2400109</v>
      </c>
      <c r="B1077" s="12" t="s">
        <v>1089</v>
      </c>
      <c r="C1077" s="67" t="s">
        <v>1090</v>
      </c>
      <c r="D1077" s="27">
        <v>1282</v>
      </c>
      <c r="E1077" s="16">
        <v>924</v>
      </c>
      <c r="F1077" s="16">
        <v>202</v>
      </c>
      <c r="G1077" s="16">
        <v>156</v>
      </c>
      <c r="H1077" s="16">
        <v>500</v>
      </c>
      <c r="I1077" s="16">
        <v>80</v>
      </c>
      <c r="J1077" s="87">
        <v>5</v>
      </c>
      <c r="K1077" s="71">
        <v>1867</v>
      </c>
      <c r="L1077" s="71">
        <v>448</v>
      </c>
      <c r="M1077" s="71">
        <v>2315</v>
      </c>
      <c r="N1077" s="73">
        <v>11355</v>
      </c>
    </row>
    <row r="1078" spans="1:14">
      <c r="A1078" s="11">
        <v>2400208</v>
      </c>
      <c r="B1078" s="12" t="s">
        <v>1091</v>
      </c>
      <c r="C1078" s="67" t="s">
        <v>1090</v>
      </c>
      <c r="D1078" s="27">
        <v>8480</v>
      </c>
      <c r="E1078" s="16">
        <v>6850</v>
      </c>
      <c r="F1078" s="16">
        <v>1195</v>
      </c>
      <c r="G1078" s="16">
        <v>435</v>
      </c>
      <c r="H1078" s="16">
        <v>2926</v>
      </c>
      <c r="I1078" s="16">
        <v>717</v>
      </c>
      <c r="J1078" s="87">
        <v>23</v>
      </c>
      <c r="K1078" s="71">
        <v>12146</v>
      </c>
      <c r="L1078" s="71">
        <v>2136</v>
      </c>
      <c r="M1078" s="71">
        <v>14282</v>
      </c>
      <c r="N1078" s="73">
        <v>56354</v>
      </c>
    </row>
    <row r="1079" spans="1:14">
      <c r="A1079" s="11">
        <v>2400307</v>
      </c>
      <c r="B1079" s="12" t="s">
        <v>1092</v>
      </c>
      <c r="C1079" s="67" t="s">
        <v>1090</v>
      </c>
      <c r="D1079" s="27">
        <v>1271</v>
      </c>
      <c r="E1079" s="16">
        <v>1069</v>
      </c>
      <c r="F1079" s="16">
        <v>156</v>
      </c>
      <c r="G1079" s="16">
        <v>46</v>
      </c>
      <c r="H1079" s="16">
        <v>427</v>
      </c>
      <c r="I1079" s="16">
        <v>58</v>
      </c>
      <c r="J1079" s="87">
        <v>4</v>
      </c>
      <c r="K1079" s="71">
        <v>1760</v>
      </c>
      <c r="L1079" s="71">
        <v>182</v>
      </c>
      <c r="M1079" s="71">
        <v>1942</v>
      </c>
      <c r="N1079" s="73">
        <v>11191</v>
      </c>
    </row>
    <row r="1080" spans="1:14">
      <c r="A1080" s="11">
        <v>2400406</v>
      </c>
      <c r="B1080" s="12" t="s">
        <v>1093</v>
      </c>
      <c r="C1080" s="67" t="s">
        <v>1090</v>
      </c>
      <c r="D1080" s="27">
        <v>102</v>
      </c>
      <c r="E1080" s="16">
        <v>85</v>
      </c>
      <c r="F1080" s="16">
        <v>9</v>
      </c>
      <c r="G1080" s="16">
        <v>8</v>
      </c>
      <c r="H1080" s="16">
        <v>30</v>
      </c>
      <c r="I1080" s="16">
        <v>22</v>
      </c>
      <c r="J1080" s="87">
        <v>3</v>
      </c>
      <c r="K1080" s="71">
        <v>157</v>
      </c>
      <c r="L1080" s="71">
        <v>20</v>
      </c>
      <c r="M1080" s="71">
        <v>177</v>
      </c>
      <c r="N1080" s="73">
        <v>3156</v>
      </c>
    </row>
    <row r="1081" spans="1:14">
      <c r="A1081" s="11">
        <v>2400505</v>
      </c>
      <c r="B1081" s="12" t="s">
        <v>1094</v>
      </c>
      <c r="C1081" s="67" t="s">
        <v>1090</v>
      </c>
      <c r="D1081" s="27">
        <v>2735</v>
      </c>
      <c r="E1081" s="16">
        <v>2252</v>
      </c>
      <c r="F1081" s="16">
        <v>394</v>
      </c>
      <c r="G1081" s="16">
        <v>89</v>
      </c>
      <c r="H1081" s="16">
        <v>904</v>
      </c>
      <c r="I1081" s="16">
        <v>194</v>
      </c>
      <c r="J1081" s="87">
        <v>8</v>
      </c>
      <c r="K1081" s="71">
        <v>3841</v>
      </c>
      <c r="L1081" s="71">
        <v>498</v>
      </c>
      <c r="M1081" s="71">
        <v>4339</v>
      </c>
      <c r="N1081" s="73">
        <v>13878</v>
      </c>
    </row>
    <row r="1082" spans="1:14">
      <c r="A1082" s="11">
        <v>2400604</v>
      </c>
      <c r="B1082" s="12" t="s">
        <v>1095</v>
      </c>
      <c r="C1082" s="67" t="s">
        <v>1090</v>
      </c>
      <c r="D1082" s="27">
        <v>354</v>
      </c>
      <c r="E1082" s="16">
        <v>314</v>
      </c>
      <c r="F1082" s="16">
        <v>25</v>
      </c>
      <c r="G1082" s="16">
        <v>15</v>
      </c>
      <c r="H1082" s="16">
        <v>131</v>
      </c>
      <c r="I1082" s="16">
        <v>62</v>
      </c>
      <c r="J1082" s="87">
        <v>7</v>
      </c>
      <c r="K1082" s="71">
        <v>554</v>
      </c>
      <c r="L1082" s="71">
        <v>62</v>
      </c>
      <c r="M1082" s="71">
        <v>616</v>
      </c>
      <c r="N1082" s="73">
        <v>4945</v>
      </c>
    </row>
    <row r="1083" spans="1:14">
      <c r="A1083" s="11">
        <v>2400703</v>
      </c>
      <c r="B1083" s="12" t="s">
        <v>1096</v>
      </c>
      <c r="C1083" s="67" t="s">
        <v>1090</v>
      </c>
      <c r="D1083" s="27">
        <v>465</v>
      </c>
      <c r="E1083" s="16">
        <v>251</v>
      </c>
      <c r="F1083" s="16">
        <v>173</v>
      </c>
      <c r="G1083" s="16">
        <v>41</v>
      </c>
      <c r="H1083" s="16">
        <v>159</v>
      </c>
      <c r="I1083" s="16">
        <v>149</v>
      </c>
      <c r="J1083" s="87">
        <v>2</v>
      </c>
      <c r="K1083" s="71">
        <v>775</v>
      </c>
      <c r="L1083" s="71">
        <v>74</v>
      </c>
      <c r="M1083" s="71">
        <v>849</v>
      </c>
      <c r="N1083" s="73">
        <v>13440</v>
      </c>
    </row>
    <row r="1084" spans="1:14">
      <c r="A1084" s="11">
        <v>2400802</v>
      </c>
      <c r="B1084" s="12" t="s">
        <v>1097</v>
      </c>
      <c r="C1084" s="67" t="s">
        <v>1090</v>
      </c>
      <c r="D1084" s="27">
        <v>1315</v>
      </c>
      <c r="E1084" s="16">
        <v>901</v>
      </c>
      <c r="F1084" s="16">
        <v>312</v>
      </c>
      <c r="G1084" s="16">
        <v>102</v>
      </c>
      <c r="H1084" s="16">
        <v>549</v>
      </c>
      <c r="I1084" s="16">
        <v>145</v>
      </c>
      <c r="J1084" s="87">
        <v>12</v>
      </c>
      <c r="K1084" s="71">
        <v>2021</v>
      </c>
      <c r="L1084" s="71">
        <v>391</v>
      </c>
      <c r="M1084" s="71">
        <v>2412</v>
      </c>
      <c r="N1084" s="73">
        <v>11905</v>
      </c>
    </row>
    <row r="1085" spans="1:14">
      <c r="A1085" s="11">
        <v>2400901</v>
      </c>
      <c r="B1085" s="12" t="s">
        <v>1098</v>
      </c>
      <c r="C1085" s="67" t="s">
        <v>1090</v>
      </c>
      <c r="D1085" s="27">
        <v>453</v>
      </c>
      <c r="E1085" s="16">
        <v>404</v>
      </c>
      <c r="F1085" s="16">
        <v>45</v>
      </c>
      <c r="G1085" s="16">
        <v>4</v>
      </c>
      <c r="H1085" s="16">
        <v>140</v>
      </c>
      <c r="I1085" s="16">
        <v>52</v>
      </c>
      <c r="J1085" s="87">
        <v>11</v>
      </c>
      <c r="K1085" s="71">
        <v>656</v>
      </c>
      <c r="L1085" s="71">
        <v>86</v>
      </c>
      <c r="M1085" s="71">
        <v>742</v>
      </c>
      <c r="N1085" s="73">
        <v>7172</v>
      </c>
    </row>
    <row r="1086" spans="1:14">
      <c r="A1086" s="11">
        <v>2401008</v>
      </c>
      <c r="B1086" s="12" t="s">
        <v>1099</v>
      </c>
      <c r="C1086" s="67" t="s">
        <v>1090</v>
      </c>
      <c r="D1086" s="27">
        <v>7544</v>
      </c>
      <c r="E1086" s="16">
        <v>6284</v>
      </c>
      <c r="F1086" s="16">
        <v>1082</v>
      </c>
      <c r="G1086" s="16">
        <v>178</v>
      </c>
      <c r="H1086" s="16">
        <v>2456</v>
      </c>
      <c r="I1086" s="16">
        <v>502</v>
      </c>
      <c r="J1086" s="87">
        <v>20</v>
      </c>
      <c r="K1086" s="71">
        <v>10522</v>
      </c>
      <c r="L1086" s="71">
        <v>1438</v>
      </c>
      <c r="M1086" s="71">
        <v>11960</v>
      </c>
      <c r="N1086" s="73">
        <v>36049</v>
      </c>
    </row>
    <row r="1087" spans="1:14">
      <c r="A1087" s="11">
        <v>2401107</v>
      </c>
      <c r="B1087" s="12" t="s">
        <v>1100</v>
      </c>
      <c r="C1087" s="67" t="s">
        <v>1090</v>
      </c>
      <c r="D1087" s="27">
        <v>3997</v>
      </c>
      <c r="E1087" s="16">
        <v>1381</v>
      </c>
      <c r="F1087" s="16">
        <v>2066</v>
      </c>
      <c r="G1087" s="16">
        <v>550</v>
      </c>
      <c r="H1087" s="16">
        <v>1862</v>
      </c>
      <c r="I1087" s="16">
        <v>1114</v>
      </c>
      <c r="J1087" s="87">
        <v>24</v>
      </c>
      <c r="K1087" s="71">
        <v>6997</v>
      </c>
      <c r="L1087" s="71">
        <v>941</v>
      </c>
      <c r="M1087" s="71">
        <v>7938</v>
      </c>
      <c r="N1087" s="73">
        <v>26868</v>
      </c>
    </row>
    <row r="1088" spans="1:14">
      <c r="A1088" s="11">
        <v>2401206</v>
      </c>
      <c r="B1088" s="12" t="s">
        <v>1101</v>
      </c>
      <c r="C1088" s="67" t="s">
        <v>1090</v>
      </c>
      <c r="D1088" s="27">
        <v>376</v>
      </c>
      <c r="E1088" s="16">
        <v>313</v>
      </c>
      <c r="F1088" s="16">
        <v>42</v>
      </c>
      <c r="G1088" s="16">
        <v>21</v>
      </c>
      <c r="H1088" s="16">
        <v>138</v>
      </c>
      <c r="I1088" s="16">
        <v>30</v>
      </c>
      <c r="J1088" s="87">
        <v>5</v>
      </c>
      <c r="K1088" s="71">
        <v>549</v>
      </c>
      <c r="L1088" s="71">
        <v>97</v>
      </c>
      <c r="M1088" s="71">
        <v>646</v>
      </c>
      <c r="N1088" s="73">
        <v>13764</v>
      </c>
    </row>
    <row r="1089" spans="1:14">
      <c r="A1089" s="11">
        <v>2401305</v>
      </c>
      <c r="B1089" s="12" t="s">
        <v>1102</v>
      </c>
      <c r="C1089" s="67" t="s">
        <v>1090</v>
      </c>
      <c r="D1089" s="27">
        <v>2004</v>
      </c>
      <c r="E1089" s="16">
        <v>1729</v>
      </c>
      <c r="F1089" s="16">
        <v>183</v>
      </c>
      <c r="G1089" s="16">
        <v>92</v>
      </c>
      <c r="H1089" s="16">
        <v>573</v>
      </c>
      <c r="I1089" s="16">
        <v>78</v>
      </c>
      <c r="J1089" s="87">
        <v>4</v>
      </c>
      <c r="K1089" s="71">
        <v>2659</v>
      </c>
      <c r="L1089" s="71">
        <v>301</v>
      </c>
      <c r="M1089" s="71">
        <v>2960</v>
      </c>
      <c r="N1089" s="73">
        <v>9660</v>
      </c>
    </row>
    <row r="1090" spans="1:14">
      <c r="A1090" s="11">
        <v>2401404</v>
      </c>
      <c r="B1090" s="12" t="s">
        <v>1103</v>
      </c>
      <c r="C1090" s="67" t="s">
        <v>1090</v>
      </c>
      <c r="D1090" s="27">
        <v>231</v>
      </c>
      <c r="E1090" s="16">
        <v>191</v>
      </c>
      <c r="F1090" s="16">
        <v>26</v>
      </c>
      <c r="G1090" s="16">
        <v>14</v>
      </c>
      <c r="H1090" s="16">
        <v>78</v>
      </c>
      <c r="I1090" s="16">
        <v>23</v>
      </c>
      <c r="J1090" s="87">
        <v>1</v>
      </c>
      <c r="K1090" s="71">
        <v>333</v>
      </c>
      <c r="L1090" s="71">
        <v>53</v>
      </c>
      <c r="M1090" s="71">
        <v>386</v>
      </c>
      <c r="N1090" s="73">
        <v>9048</v>
      </c>
    </row>
    <row r="1091" spans="1:14">
      <c r="A1091" s="11">
        <v>2401453</v>
      </c>
      <c r="B1091" s="12" t="s">
        <v>1104</v>
      </c>
      <c r="C1091" s="67" t="s">
        <v>1090</v>
      </c>
      <c r="D1091" s="27">
        <v>2317</v>
      </c>
      <c r="E1091" s="16">
        <v>2064</v>
      </c>
      <c r="F1091" s="16">
        <v>196</v>
      </c>
      <c r="G1091" s="16">
        <v>57</v>
      </c>
      <c r="H1091" s="16">
        <v>844</v>
      </c>
      <c r="I1091" s="16">
        <v>244</v>
      </c>
      <c r="J1091" s="87">
        <v>9</v>
      </c>
      <c r="K1091" s="71">
        <v>3414</v>
      </c>
      <c r="L1091" s="71">
        <v>569</v>
      </c>
      <c r="M1091" s="71">
        <v>3983</v>
      </c>
      <c r="N1091" s="73">
        <v>26347</v>
      </c>
    </row>
    <row r="1092" spans="1:14">
      <c r="A1092" s="11">
        <v>2401503</v>
      </c>
      <c r="B1092" s="12" t="s">
        <v>1105</v>
      </c>
      <c r="C1092" s="67" t="s">
        <v>1090</v>
      </c>
      <c r="D1092" s="27">
        <v>104</v>
      </c>
      <c r="E1092" s="16">
        <v>87</v>
      </c>
      <c r="F1092" s="16">
        <v>12</v>
      </c>
      <c r="G1092" s="16">
        <v>5</v>
      </c>
      <c r="H1092" s="16">
        <v>20</v>
      </c>
      <c r="I1092" s="16">
        <v>13</v>
      </c>
      <c r="J1092" s="87">
        <v>3</v>
      </c>
      <c r="K1092" s="71">
        <v>140</v>
      </c>
      <c r="L1092" s="71">
        <v>15</v>
      </c>
      <c r="M1092" s="71">
        <v>155</v>
      </c>
      <c r="N1092" s="73">
        <v>4067</v>
      </c>
    </row>
    <row r="1093" spans="1:14">
      <c r="A1093" s="11">
        <v>2401602</v>
      </c>
      <c r="B1093" s="12" t="s">
        <v>1106</v>
      </c>
      <c r="C1093" s="67" t="s">
        <v>1090</v>
      </c>
      <c r="D1093" s="27">
        <v>339</v>
      </c>
      <c r="E1093" s="16">
        <v>318</v>
      </c>
      <c r="F1093" s="16">
        <v>19</v>
      </c>
      <c r="G1093" s="16">
        <v>2</v>
      </c>
      <c r="H1093" s="16">
        <v>73</v>
      </c>
      <c r="I1093" s="16">
        <v>10</v>
      </c>
      <c r="J1093" s="87">
        <v>0</v>
      </c>
      <c r="K1093" s="71">
        <v>422</v>
      </c>
      <c r="L1093" s="71">
        <v>48</v>
      </c>
      <c r="M1093" s="71">
        <v>470</v>
      </c>
      <c r="N1093" s="73">
        <v>5385</v>
      </c>
    </row>
    <row r="1094" spans="1:14">
      <c r="A1094" s="11">
        <v>2401651</v>
      </c>
      <c r="B1094" s="12" t="s">
        <v>1107</v>
      </c>
      <c r="C1094" s="67" t="s">
        <v>1090</v>
      </c>
      <c r="D1094" s="27">
        <v>131</v>
      </c>
      <c r="E1094" s="16">
        <v>115</v>
      </c>
      <c r="F1094" s="16">
        <v>14</v>
      </c>
      <c r="G1094" s="16">
        <v>2</v>
      </c>
      <c r="H1094" s="16">
        <v>38</v>
      </c>
      <c r="I1094" s="16">
        <v>11</v>
      </c>
      <c r="J1094" s="87">
        <v>1</v>
      </c>
      <c r="K1094" s="71">
        <v>181</v>
      </c>
      <c r="L1094" s="71">
        <v>28</v>
      </c>
      <c r="M1094" s="71">
        <v>209</v>
      </c>
      <c r="N1094" s="73">
        <v>2412</v>
      </c>
    </row>
    <row r="1095" spans="1:14">
      <c r="A1095" s="11">
        <v>2401701</v>
      </c>
      <c r="B1095" s="12" t="s">
        <v>715</v>
      </c>
      <c r="C1095" s="67" t="s">
        <v>1090</v>
      </c>
      <c r="D1095" s="27">
        <v>459</v>
      </c>
      <c r="E1095" s="16">
        <v>380</v>
      </c>
      <c r="F1095" s="16">
        <v>76</v>
      </c>
      <c r="G1095" s="16">
        <v>3</v>
      </c>
      <c r="H1095" s="16">
        <v>106</v>
      </c>
      <c r="I1095" s="16">
        <v>41</v>
      </c>
      <c r="J1095" s="87">
        <v>0</v>
      </c>
      <c r="K1095" s="71">
        <v>606</v>
      </c>
      <c r="L1095" s="71">
        <v>78</v>
      </c>
      <c r="M1095" s="71">
        <v>684</v>
      </c>
      <c r="N1095" s="73">
        <v>9965</v>
      </c>
    </row>
    <row r="1096" spans="1:14">
      <c r="A1096" s="11">
        <v>2401800</v>
      </c>
      <c r="B1096" s="12" t="s">
        <v>1108</v>
      </c>
      <c r="C1096" s="67" t="s">
        <v>1090</v>
      </c>
      <c r="D1096" s="27">
        <v>244</v>
      </c>
      <c r="E1096" s="16">
        <v>216</v>
      </c>
      <c r="F1096" s="16">
        <v>22</v>
      </c>
      <c r="G1096" s="16">
        <v>6</v>
      </c>
      <c r="H1096" s="16">
        <v>81</v>
      </c>
      <c r="I1096" s="16">
        <v>20</v>
      </c>
      <c r="J1096" s="87">
        <v>0</v>
      </c>
      <c r="K1096" s="71">
        <v>345</v>
      </c>
      <c r="L1096" s="71">
        <v>49</v>
      </c>
      <c r="M1096" s="71">
        <v>394</v>
      </c>
      <c r="N1096" s="73">
        <v>12286</v>
      </c>
    </row>
    <row r="1097" spans="1:14">
      <c r="A1097" s="11">
        <v>2401859</v>
      </c>
      <c r="B1097" s="12" t="s">
        <v>1109</v>
      </c>
      <c r="C1097" s="67" t="s">
        <v>1090</v>
      </c>
      <c r="D1097" s="27">
        <v>135</v>
      </c>
      <c r="E1097" s="16">
        <v>117</v>
      </c>
      <c r="F1097" s="16">
        <v>17</v>
      </c>
      <c r="G1097" s="16">
        <v>1</v>
      </c>
      <c r="H1097" s="16">
        <v>37</v>
      </c>
      <c r="I1097" s="16">
        <v>6</v>
      </c>
      <c r="J1097" s="87">
        <v>1</v>
      </c>
      <c r="K1097" s="71">
        <v>179</v>
      </c>
      <c r="L1097" s="71">
        <v>34</v>
      </c>
      <c r="M1097" s="71">
        <v>213</v>
      </c>
      <c r="N1097" s="73">
        <v>6257</v>
      </c>
    </row>
    <row r="1098" spans="1:14">
      <c r="A1098" s="11">
        <v>2401909</v>
      </c>
      <c r="B1098" s="12" t="s">
        <v>1110</v>
      </c>
      <c r="C1098" s="67" t="s">
        <v>1090</v>
      </c>
      <c r="D1098" s="27">
        <v>139</v>
      </c>
      <c r="E1098" s="16">
        <v>129</v>
      </c>
      <c r="F1098" s="16">
        <v>8</v>
      </c>
      <c r="G1098" s="16">
        <v>2</v>
      </c>
      <c r="H1098" s="16">
        <v>42</v>
      </c>
      <c r="I1098" s="16">
        <v>7</v>
      </c>
      <c r="J1098" s="87">
        <v>0</v>
      </c>
      <c r="K1098" s="71">
        <v>188</v>
      </c>
      <c r="L1098" s="71">
        <v>13</v>
      </c>
      <c r="M1098" s="71">
        <v>201</v>
      </c>
      <c r="N1098" s="73">
        <v>3531</v>
      </c>
    </row>
    <row r="1099" spans="1:14">
      <c r="A1099" s="11">
        <v>2402006</v>
      </c>
      <c r="B1099" s="12" t="s">
        <v>1111</v>
      </c>
      <c r="C1099" s="67" t="s">
        <v>1090</v>
      </c>
      <c r="D1099" s="27">
        <v>6699</v>
      </c>
      <c r="E1099" s="16">
        <v>4690</v>
      </c>
      <c r="F1099" s="16">
        <v>1244</v>
      </c>
      <c r="G1099" s="16">
        <v>765</v>
      </c>
      <c r="H1099" s="16">
        <v>2874</v>
      </c>
      <c r="I1099" s="16">
        <v>494</v>
      </c>
      <c r="J1099" s="87">
        <v>42</v>
      </c>
      <c r="K1099" s="71">
        <v>10109</v>
      </c>
      <c r="L1099" s="71">
        <v>3113</v>
      </c>
      <c r="M1099" s="71">
        <v>13222</v>
      </c>
      <c r="N1099" s="73">
        <v>66246</v>
      </c>
    </row>
    <row r="1100" spans="1:14">
      <c r="A1100" s="11">
        <v>2402105</v>
      </c>
      <c r="B1100" s="12" t="s">
        <v>1112</v>
      </c>
      <c r="C1100" s="67" t="s">
        <v>1090</v>
      </c>
      <c r="D1100" s="27">
        <v>966</v>
      </c>
      <c r="E1100" s="16">
        <v>885</v>
      </c>
      <c r="F1100" s="16">
        <v>64</v>
      </c>
      <c r="G1100" s="16">
        <v>17</v>
      </c>
      <c r="H1100" s="16">
        <v>270</v>
      </c>
      <c r="I1100" s="16">
        <v>46</v>
      </c>
      <c r="J1100" s="87">
        <v>5</v>
      </c>
      <c r="K1100" s="71">
        <v>1287</v>
      </c>
      <c r="L1100" s="71">
        <v>138</v>
      </c>
      <c r="M1100" s="71">
        <v>1425</v>
      </c>
      <c r="N1100" s="73">
        <v>10879</v>
      </c>
    </row>
    <row r="1101" spans="1:14">
      <c r="A1101" s="11">
        <v>2402204</v>
      </c>
      <c r="B1101" s="12" t="s">
        <v>1113</v>
      </c>
      <c r="C1101" s="67" t="s">
        <v>1090</v>
      </c>
      <c r="D1101" s="27">
        <v>3989</v>
      </c>
      <c r="E1101" s="16">
        <v>3128</v>
      </c>
      <c r="F1101" s="16">
        <v>620</v>
      </c>
      <c r="G1101" s="16">
        <v>241</v>
      </c>
      <c r="H1101" s="16">
        <v>1465</v>
      </c>
      <c r="I1101" s="16">
        <v>171</v>
      </c>
      <c r="J1101" s="87">
        <v>5</v>
      </c>
      <c r="K1101" s="71">
        <v>5630</v>
      </c>
      <c r="L1101" s="71">
        <v>1228</v>
      </c>
      <c r="M1101" s="71">
        <v>6858</v>
      </c>
      <c r="N1101" s="73">
        <v>32945</v>
      </c>
    </row>
    <row r="1102" spans="1:14">
      <c r="A1102" s="11">
        <v>2402303</v>
      </c>
      <c r="B1102" s="12" t="s">
        <v>1114</v>
      </c>
      <c r="C1102" s="67" t="s">
        <v>1090</v>
      </c>
      <c r="D1102" s="27">
        <v>4033</v>
      </c>
      <c r="E1102" s="16">
        <v>3553</v>
      </c>
      <c r="F1102" s="16">
        <v>368</v>
      </c>
      <c r="G1102" s="16">
        <v>112</v>
      </c>
      <c r="H1102" s="16">
        <v>1505</v>
      </c>
      <c r="I1102" s="16">
        <v>220</v>
      </c>
      <c r="J1102" s="87">
        <v>4</v>
      </c>
      <c r="K1102" s="71">
        <v>5762</v>
      </c>
      <c r="L1102" s="71">
        <v>763</v>
      </c>
      <c r="M1102" s="71">
        <v>6525</v>
      </c>
      <c r="N1102" s="73">
        <v>20414</v>
      </c>
    </row>
    <row r="1103" spans="1:14">
      <c r="A1103" s="11">
        <v>2402402</v>
      </c>
      <c r="B1103" s="12" t="s">
        <v>1115</v>
      </c>
      <c r="C1103" s="67" t="s">
        <v>1090</v>
      </c>
      <c r="D1103" s="27">
        <v>890</v>
      </c>
      <c r="E1103" s="16">
        <v>773</v>
      </c>
      <c r="F1103" s="16">
        <v>86</v>
      </c>
      <c r="G1103" s="16">
        <v>31</v>
      </c>
      <c r="H1103" s="16">
        <v>304</v>
      </c>
      <c r="I1103" s="16">
        <v>43</v>
      </c>
      <c r="J1103" s="87">
        <v>3</v>
      </c>
      <c r="K1103" s="71">
        <v>1240</v>
      </c>
      <c r="L1103" s="71">
        <v>138</v>
      </c>
      <c r="M1103" s="71">
        <v>1378</v>
      </c>
      <c r="N1103" s="73">
        <v>7896</v>
      </c>
    </row>
    <row r="1104" spans="1:14">
      <c r="A1104" s="11">
        <v>2402501</v>
      </c>
      <c r="B1104" s="12" t="s">
        <v>1116</v>
      </c>
      <c r="C1104" s="67" t="s">
        <v>1090</v>
      </c>
      <c r="D1104" s="27">
        <v>417</v>
      </c>
      <c r="E1104" s="16">
        <v>374</v>
      </c>
      <c r="F1104" s="16">
        <v>31</v>
      </c>
      <c r="G1104" s="16">
        <v>12</v>
      </c>
      <c r="H1104" s="16">
        <v>159</v>
      </c>
      <c r="I1104" s="16">
        <v>83</v>
      </c>
      <c r="J1104" s="87">
        <v>6</v>
      </c>
      <c r="K1104" s="71">
        <v>665</v>
      </c>
      <c r="L1104" s="71">
        <v>74</v>
      </c>
      <c r="M1104" s="71">
        <v>739</v>
      </c>
      <c r="N1104" s="73">
        <v>10491</v>
      </c>
    </row>
    <row r="1105" spans="1:14">
      <c r="A1105" s="11">
        <v>2402600</v>
      </c>
      <c r="B1105" s="12" t="s">
        <v>1117</v>
      </c>
      <c r="C1105" s="67" t="s">
        <v>1090</v>
      </c>
      <c r="D1105" s="27">
        <v>10165</v>
      </c>
      <c r="E1105" s="16">
        <v>8363</v>
      </c>
      <c r="F1105" s="16">
        <v>1192</v>
      </c>
      <c r="G1105" s="16">
        <v>610</v>
      </c>
      <c r="H1105" s="16">
        <v>3440</v>
      </c>
      <c r="I1105" s="16">
        <v>529</v>
      </c>
      <c r="J1105" s="87">
        <v>35</v>
      </c>
      <c r="K1105" s="71">
        <v>14169</v>
      </c>
      <c r="L1105" s="71">
        <v>1967</v>
      </c>
      <c r="M1105" s="71">
        <v>16136</v>
      </c>
      <c r="N1105" s="73">
        <v>71856</v>
      </c>
    </row>
    <row r="1106" spans="1:14">
      <c r="A1106" s="11">
        <v>2402709</v>
      </c>
      <c r="B1106" s="12" t="s">
        <v>1118</v>
      </c>
      <c r="C1106" s="67" t="s">
        <v>1090</v>
      </c>
      <c r="D1106" s="27">
        <v>1074</v>
      </c>
      <c r="E1106" s="16">
        <v>973</v>
      </c>
      <c r="F1106" s="16">
        <v>67</v>
      </c>
      <c r="G1106" s="16">
        <v>34</v>
      </c>
      <c r="H1106" s="16">
        <v>329</v>
      </c>
      <c r="I1106" s="16">
        <v>51</v>
      </c>
      <c r="J1106" s="87">
        <v>10</v>
      </c>
      <c r="K1106" s="71">
        <v>1464</v>
      </c>
      <c r="L1106" s="71">
        <v>161</v>
      </c>
      <c r="M1106" s="71">
        <v>1625</v>
      </c>
      <c r="N1106" s="73">
        <v>11292</v>
      </c>
    </row>
    <row r="1107" spans="1:14">
      <c r="A1107" s="11">
        <v>2402808</v>
      </c>
      <c r="B1107" s="12" t="s">
        <v>1119</v>
      </c>
      <c r="C1107" s="67" t="s">
        <v>1090</v>
      </c>
      <c r="D1107" s="27">
        <v>577</v>
      </c>
      <c r="E1107" s="16">
        <v>539</v>
      </c>
      <c r="F1107" s="16">
        <v>30</v>
      </c>
      <c r="G1107" s="16">
        <v>8</v>
      </c>
      <c r="H1107" s="16">
        <v>152</v>
      </c>
      <c r="I1107" s="16">
        <v>22</v>
      </c>
      <c r="J1107" s="87">
        <v>5</v>
      </c>
      <c r="K1107" s="71">
        <v>756</v>
      </c>
      <c r="L1107" s="71">
        <v>49</v>
      </c>
      <c r="M1107" s="71">
        <v>805</v>
      </c>
      <c r="N1107" s="73">
        <v>5580</v>
      </c>
    </row>
    <row r="1108" spans="1:14">
      <c r="A1108" s="11">
        <v>2402907</v>
      </c>
      <c r="B1108" s="12" t="s">
        <v>1120</v>
      </c>
      <c r="C1108" s="67" t="s">
        <v>1090</v>
      </c>
      <c r="D1108" s="27">
        <v>184</v>
      </c>
      <c r="E1108" s="16">
        <v>173</v>
      </c>
      <c r="F1108" s="16">
        <v>11</v>
      </c>
      <c r="G1108" s="16">
        <v>0</v>
      </c>
      <c r="H1108" s="16">
        <v>56</v>
      </c>
      <c r="I1108" s="16">
        <v>9</v>
      </c>
      <c r="J1108" s="87">
        <v>4</v>
      </c>
      <c r="K1108" s="71">
        <v>253</v>
      </c>
      <c r="L1108" s="71">
        <v>53</v>
      </c>
      <c r="M1108" s="71">
        <v>306</v>
      </c>
      <c r="N1108" s="73">
        <v>4946</v>
      </c>
    </row>
    <row r="1109" spans="1:14">
      <c r="A1109" s="11">
        <v>2403004</v>
      </c>
      <c r="B1109" s="12" t="s">
        <v>1121</v>
      </c>
      <c r="C1109" s="67" t="s">
        <v>1090</v>
      </c>
      <c r="D1109" s="27">
        <v>480</v>
      </c>
      <c r="E1109" s="16">
        <v>418</v>
      </c>
      <c r="F1109" s="16">
        <v>48</v>
      </c>
      <c r="G1109" s="16">
        <v>14</v>
      </c>
      <c r="H1109" s="16">
        <v>160</v>
      </c>
      <c r="I1109" s="16">
        <v>36</v>
      </c>
      <c r="J1109" s="87">
        <v>4</v>
      </c>
      <c r="K1109" s="71">
        <v>680</v>
      </c>
      <c r="L1109" s="71">
        <v>156</v>
      </c>
      <c r="M1109" s="71">
        <v>836</v>
      </c>
      <c r="N1109" s="73">
        <v>8182</v>
      </c>
    </row>
    <row r="1110" spans="1:14">
      <c r="A1110" s="11">
        <v>2403103</v>
      </c>
      <c r="B1110" s="12" t="s">
        <v>1122</v>
      </c>
      <c r="C1110" s="67" t="s">
        <v>1090</v>
      </c>
      <c r="D1110" s="27">
        <v>6458</v>
      </c>
      <c r="E1110" s="16">
        <v>4318</v>
      </c>
      <c r="F1110" s="16">
        <v>751</v>
      </c>
      <c r="G1110" s="16">
        <v>1389</v>
      </c>
      <c r="H1110" s="16">
        <v>2479</v>
      </c>
      <c r="I1110" s="16">
        <v>348</v>
      </c>
      <c r="J1110" s="87">
        <v>26</v>
      </c>
      <c r="K1110" s="71">
        <v>9311</v>
      </c>
      <c r="L1110" s="71">
        <v>1927</v>
      </c>
      <c r="M1110" s="71">
        <v>11238</v>
      </c>
      <c r="N1110" s="73">
        <v>44528</v>
      </c>
    </row>
    <row r="1111" spans="1:14">
      <c r="A1111" s="11">
        <v>2403202</v>
      </c>
      <c r="B1111" s="12" t="s">
        <v>1123</v>
      </c>
      <c r="C1111" s="67" t="s">
        <v>1090</v>
      </c>
      <c r="D1111" s="27">
        <v>458</v>
      </c>
      <c r="E1111" s="16">
        <v>404</v>
      </c>
      <c r="F1111" s="16">
        <v>48</v>
      </c>
      <c r="G1111" s="16">
        <v>6</v>
      </c>
      <c r="H1111" s="16">
        <v>142</v>
      </c>
      <c r="I1111" s="16">
        <v>39</v>
      </c>
      <c r="J1111" s="87">
        <v>1</v>
      </c>
      <c r="K1111" s="71">
        <v>640</v>
      </c>
      <c r="L1111" s="71">
        <v>183</v>
      </c>
      <c r="M1111" s="71">
        <v>823</v>
      </c>
      <c r="N1111" s="73">
        <v>7178</v>
      </c>
    </row>
    <row r="1112" spans="1:14">
      <c r="A1112" s="11">
        <v>2403251</v>
      </c>
      <c r="B1112" s="12" t="s">
        <v>1124</v>
      </c>
      <c r="C1112" s="67" t="s">
        <v>1090</v>
      </c>
      <c r="D1112" s="27">
        <v>6948</v>
      </c>
      <c r="E1112" s="16">
        <v>3182</v>
      </c>
      <c r="F1112" s="16">
        <v>2399</v>
      </c>
      <c r="G1112" s="16">
        <v>1367</v>
      </c>
      <c r="H1112" s="16">
        <v>3127</v>
      </c>
      <c r="I1112" s="16">
        <v>1784</v>
      </c>
      <c r="J1112" s="87">
        <v>65</v>
      </c>
      <c r="K1112" s="71">
        <v>11924</v>
      </c>
      <c r="L1112" s="71">
        <v>3396</v>
      </c>
      <c r="M1112" s="71">
        <v>15320</v>
      </c>
      <c r="N1112" s="73">
        <v>229414</v>
      </c>
    </row>
    <row r="1113" spans="1:14">
      <c r="A1113" s="11">
        <v>2403301</v>
      </c>
      <c r="B1113" s="12" t="s">
        <v>1125</v>
      </c>
      <c r="C1113" s="67" t="s">
        <v>1090</v>
      </c>
      <c r="D1113" s="27">
        <v>255</v>
      </c>
      <c r="E1113" s="16">
        <v>215</v>
      </c>
      <c r="F1113" s="16">
        <v>36</v>
      </c>
      <c r="G1113" s="16">
        <v>4</v>
      </c>
      <c r="H1113" s="16">
        <v>74</v>
      </c>
      <c r="I1113" s="16">
        <v>40</v>
      </c>
      <c r="J1113" s="87">
        <v>4</v>
      </c>
      <c r="K1113" s="71">
        <v>373</v>
      </c>
      <c r="L1113" s="71">
        <v>65</v>
      </c>
      <c r="M1113" s="71">
        <v>438</v>
      </c>
      <c r="N1113" s="73">
        <v>5515</v>
      </c>
    </row>
    <row r="1114" spans="1:14">
      <c r="A1114" s="11">
        <v>2403400</v>
      </c>
      <c r="B1114" s="12" t="s">
        <v>1126</v>
      </c>
      <c r="C1114" s="67" t="s">
        <v>1090</v>
      </c>
      <c r="D1114" s="27">
        <v>236</v>
      </c>
      <c r="E1114" s="16">
        <v>200</v>
      </c>
      <c r="F1114" s="16">
        <v>29</v>
      </c>
      <c r="G1114" s="16">
        <v>7</v>
      </c>
      <c r="H1114" s="16">
        <v>53</v>
      </c>
      <c r="I1114" s="16">
        <v>21</v>
      </c>
      <c r="J1114" s="87">
        <v>4</v>
      </c>
      <c r="K1114" s="71">
        <v>314</v>
      </c>
      <c r="L1114" s="71">
        <v>60</v>
      </c>
      <c r="M1114" s="71">
        <v>374</v>
      </c>
      <c r="N1114" s="73">
        <v>6054</v>
      </c>
    </row>
    <row r="1115" spans="1:14">
      <c r="A1115" s="11">
        <v>2403509</v>
      </c>
      <c r="B1115" s="12" t="s">
        <v>1127</v>
      </c>
      <c r="C1115" s="67" t="s">
        <v>1090</v>
      </c>
      <c r="D1115" s="27">
        <v>338</v>
      </c>
      <c r="E1115" s="16">
        <v>289</v>
      </c>
      <c r="F1115" s="16">
        <v>43</v>
      </c>
      <c r="G1115" s="16">
        <v>6</v>
      </c>
      <c r="H1115" s="16">
        <v>98</v>
      </c>
      <c r="I1115" s="16">
        <v>33</v>
      </c>
      <c r="J1115" s="87">
        <v>0</v>
      </c>
      <c r="K1115" s="71">
        <v>469</v>
      </c>
      <c r="L1115" s="71">
        <v>60</v>
      </c>
      <c r="M1115" s="71">
        <v>529</v>
      </c>
      <c r="N1115" s="73">
        <v>10753</v>
      </c>
    </row>
    <row r="1116" spans="1:14">
      <c r="A1116" s="11">
        <v>2403608</v>
      </c>
      <c r="B1116" s="12" t="s">
        <v>1128</v>
      </c>
      <c r="C1116" s="67" t="s">
        <v>1090</v>
      </c>
      <c r="D1116" s="27">
        <v>261</v>
      </c>
      <c r="E1116" s="16">
        <v>217</v>
      </c>
      <c r="F1116" s="16">
        <v>36</v>
      </c>
      <c r="G1116" s="16">
        <v>8</v>
      </c>
      <c r="H1116" s="16">
        <v>75</v>
      </c>
      <c r="I1116" s="16">
        <v>47</v>
      </c>
      <c r="J1116" s="87">
        <v>1</v>
      </c>
      <c r="K1116" s="71">
        <v>384</v>
      </c>
      <c r="L1116" s="71">
        <v>116</v>
      </c>
      <c r="M1116" s="71">
        <v>500</v>
      </c>
      <c r="N1116" s="73">
        <v>26677</v>
      </c>
    </row>
    <row r="1117" spans="1:14">
      <c r="A1117" s="11">
        <v>2403707</v>
      </c>
      <c r="B1117" s="12" t="s">
        <v>1129</v>
      </c>
      <c r="C1117" s="67" t="s">
        <v>1090</v>
      </c>
      <c r="D1117" s="27">
        <v>184</v>
      </c>
      <c r="E1117" s="16">
        <v>164</v>
      </c>
      <c r="F1117" s="16">
        <v>17</v>
      </c>
      <c r="G1117" s="16">
        <v>3</v>
      </c>
      <c r="H1117" s="16">
        <v>73</v>
      </c>
      <c r="I1117" s="16">
        <v>34</v>
      </c>
      <c r="J1117" s="87">
        <v>1</v>
      </c>
      <c r="K1117" s="71">
        <v>292</v>
      </c>
      <c r="L1117" s="71">
        <v>38</v>
      </c>
      <c r="M1117" s="71">
        <v>330</v>
      </c>
      <c r="N1117" s="73">
        <v>5973</v>
      </c>
    </row>
    <row r="1118" spans="1:14">
      <c r="A1118" s="11">
        <v>2403756</v>
      </c>
      <c r="B1118" s="12" t="s">
        <v>1130</v>
      </c>
      <c r="C1118" s="67" t="s">
        <v>1090</v>
      </c>
      <c r="D1118" s="27">
        <v>77</v>
      </c>
      <c r="E1118" s="16">
        <v>66</v>
      </c>
      <c r="F1118" s="16">
        <v>8</v>
      </c>
      <c r="G1118" s="16">
        <v>3</v>
      </c>
      <c r="H1118" s="16">
        <v>35</v>
      </c>
      <c r="I1118" s="16">
        <v>24</v>
      </c>
      <c r="J1118" s="87">
        <v>1</v>
      </c>
      <c r="K1118" s="71">
        <v>137</v>
      </c>
      <c r="L1118" s="71">
        <v>70</v>
      </c>
      <c r="M1118" s="71">
        <v>207</v>
      </c>
      <c r="N1118" s="73">
        <v>3000</v>
      </c>
    </row>
    <row r="1119" spans="1:14">
      <c r="A1119" s="11">
        <v>2403806</v>
      </c>
      <c r="B1119" s="12" t="s">
        <v>1131</v>
      </c>
      <c r="C1119" s="67" t="s">
        <v>1090</v>
      </c>
      <c r="D1119" s="27">
        <v>1503</v>
      </c>
      <c r="E1119" s="16">
        <v>1309</v>
      </c>
      <c r="F1119" s="16">
        <v>137</v>
      </c>
      <c r="G1119" s="16">
        <v>57</v>
      </c>
      <c r="H1119" s="16">
        <v>493</v>
      </c>
      <c r="I1119" s="16">
        <v>81</v>
      </c>
      <c r="J1119" s="87">
        <v>9</v>
      </c>
      <c r="K1119" s="71">
        <v>2086</v>
      </c>
      <c r="L1119" s="71">
        <v>274</v>
      </c>
      <c r="M1119" s="71">
        <v>2360</v>
      </c>
      <c r="N1119" s="73">
        <v>9245</v>
      </c>
    </row>
    <row r="1120" spans="1:14">
      <c r="A1120" s="11">
        <v>2403905</v>
      </c>
      <c r="B1120" s="12" t="s">
        <v>1132</v>
      </c>
      <c r="C1120" s="67" t="s">
        <v>1090</v>
      </c>
      <c r="D1120" s="27">
        <v>88</v>
      </c>
      <c r="E1120" s="16">
        <v>78</v>
      </c>
      <c r="F1120" s="16">
        <v>6</v>
      </c>
      <c r="G1120" s="16">
        <v>4</v>
      </c>
      <c r="H1120" s="16">
        <v>21</v>
      </c>
      <c r="I1120" s="16">
        <v>21</v>
      </c>
      <c r="J1120" s="87">
        <v>1</v>
      </c>
      <c r="K1120" s="71">
        <v>131</v>
      </c>
      <c r="L1120" s="71">
        <v>17</v>
      </c>
      <c r="M1120" s="71">
        <v>148</v>
      </c>
      <c r="N1120" s="73">
        <v>2929</v>
      </c>
    </row>
    <row r="1121" spans="1:14">
      <c r="A1121" s="11">
        <v>2404002</v>
      </c>
      <c r="B1121" s="12" t="s">
        <v>1133</v>
      </c>
      <c r="C1121" s="67" t="s">
        <v>1090</v>
      </c>
      <c r="D1121" s="27">
        <v>392</v>
      </c>
      <c r="E1121" s="16">
        <v>344</v>
      </c>
      <c r="F1121" s="16">
        <v>40</v>
      </c>
      <c r="G1121" s="16">
        <v>8</v>
      </c>
      <c r="H1121" s="16">
        <v>105</v>
      </c>
      <c r="I1121" s="16">
        <v>18</v>
      </c>
      <c r="J1121" s="87">
        <v>3</v>
      </c>
      <c r="K1121" s="71">
        <v>518</v>
      </c>
      <c r="L1121" s="71">
        <v>70</v>
      </c>
      <c r="M1121" s="71">
        <v>588</v>
      </c>
      <c r="N1121" s="73">
        <v>4280</v>
      </c>
    </row>
    <row r="1122" spans="1:14">
      <c r="A1122" s="11">
        <v>2404101</v>
      </c>
      <c r="B1122" s="12" t="s">
        <v>1134</v>
      </c>
      <c r="C1122" s="67" t="s">
        <v>1090</v>
      </c>
      <c r="D1122" s="27">
        <v>24</v>
      </c>
      <c r="E1122" s="16">
        <v>22</v>
      </c>
      <c r="F1122" s="16">
        <v>1</v>
      </c>
      <c r="G1122" s="16">
        <v>1</v>
      </c>
      <c r="H1122" s="16">
        <v>9</v>
      </c>
      <c r="I1122" s="16">
        <v>6</v>
      </c>
      <c r="J1122" s="87">
        <v>0</v>
      </c>
      <c r="K1122" s="71">
        <v>39</v>
      </c>
      <c r="L1122" s="71">
        <v>3</v>
      </c>
      <c r="M1122" s="71">
        <v>42</v>
      </c>
      <c r="N1122" s="73">
        <v>2446</v>
      </c>
    </row>
    <row r="1123" spans="1:14">
      <c r="A1123" s="11">
        <v>2404200</v>
      </c>
      <c r="B1123" s="12" t="s">
        <v>1135</v>
      </c>
      <c r="C1123" s="67" t="s">
        <v>1090</v>
      </c>
      <c r="D1123" s="27">
        <v>4294</v>
      </c>
      <c r="E1123" s="16">
        <v>3257</v>
      </c>
      <c r="F1123" s="16">
        <v>663</v>
      </c>
      <c r="G1123" s="16">
        <v>374</v>
      </c>
      <c r="H1123" s="16">
        <v>1499</v>
      </c>
      <c r="I1123" s="16">
        <v>256</v>
      </c>
      <c r="J1123" s="87">
        <v>3</v>
      </c>
      <c r="K1123" s="71">
        <v>6052</v>
      </c>
      <c r="L1123" s="71">
        <v>811</v>
      </c>
      <c r="M1123" s="71">
        <v>6863</v>
      </c>
      <c r="N1123" s="73">
        <v>24476</v>
      </c>
    </row>
    <row r="1124" spans="1:14">
      <c r="A1124" s="11">
        <v>2404309</v>
      </c>
      <c r="B1124" s="12" t="s">
        <v>1136</v>
      </c>
      <c r="C1124" s="67" t="s">
        <v>1090</v>
      </c>
      <c r="D1124" s="27">
        <v>1838</v>
      </c>
      <c r="E1124" s="16">
        <v>1621</v>
      </c>
      <c r="F1124" s="16">
        <v>159</v>
      </c>
      <c r="G1124" s="16">
        <v>58</v>
      </c>
      <c r="H1124" s="16">
        <v>563</v>
      </c>
      <c r="I1124" s="16">
        <v>93</v>
      </c>
      <c r="J1124" s="87">
        <v>5</v>
      </c>
      <c r="K1124" s="71">
        <v>2499</v>
      </c>
      <c r="L1124" s="71">
        <v>239</v>
      </c>
      <c r="M1124" s="71">
        <v>2738</v>
      </c>
      <c r="N1124" s="73">
        <v>12934</v>
      </c>
    </row>
    <row r="1125" spans="1:14">
      <c r="A1125" s="11">
        <v>2404408</v>
      </c>
      <c r="B1125" s="12" t="s">
        <v>1137</v>
      </c>
      <c r="C1125" s="67" t="s">
        <v>1090</v>
      </c>
      <c r="D1125" s="27">
        <v>80</v>
      </c>
      <c r="E1125" s="16">
        <v>23</v>
      </c>
      <c r="F1125" s="16">
        <v>38</v>
      </c>
      <c r="G1125" s="16">
        <v>19</v>
      </c>
      <c r="H1125" s="16">
        <v>34</v>
      </c>
      <c r="I1125" s="16">
        <v>12</v>
      </c>
      <c r="J1125" s="87">
        <v>1</v>
      </c>
      <c r="K1125" s="71">
        <v>127</v>
      </c>
      <c r="L1125" s="71">
        <v>42</v>
      </c>
      <c r="M1125" s="71">
        <v>169</v>
      </c>
      <c r="N1125" s="73">
        <v>9998</v>
      </c>
    </row>
    <row r="1126" spans="1:14">
      <c r="A1126" s="11">
        <v>2404507</v>
      </c>
      <c r="B1126" s="12" t="s">
        <v>1138</v>
      </c>
      <c r="C1126" s="67" t="s">
        <v>1090</v>
      </c>
      <c r="D1126" s="27">
        <v>665</v>
      </c>
      <c r="E1126" s="16">
        <v>519</v>
      </c>
      <c r="F1126" s="16">
        <v>107</v>
      </c>
      <c r="G1126" s="16">
        <v>39</v>
      </c>
      <c r="H1126" s="16">
        <v>276</v>
      </c>
      <c r="I1126" s="16">
        <v>80</v>
      </c>
      <c r="J1126" s="87">
        <v>1</v>
      </c>
      <c r="K1126" s="71">
        <v>1022</v>
      </c>
      <c r="L1126" s="71">
        <v>139</v>
      </c>
      <c r="M1126" s="71">
        <v>1161</v>
      </c>
      <c r="N1126" s="73">
        <v>13922</v>
      </c>
    </row>
    <row r="1127" spans="1:14">
      <c r="A1127" s="11">
        <v>2404606</v>
      </c>
      <c r="B1127" s="12" t="s">
        <v>1139</v>
      </c>
      <c r="C1127" s="67" t="s">
        <v>1090</v>
      </c>
      <c r="D1127" s="27">
        <v>314</v>
      </c>
      <c r="E1127" s="16">
        <v>288</v>
      </c>
      <c r="F1127" s="16">
        <v>26</v>
      </c>
      <c r="G1127" s="16">
        <v>0</v>
      </c>
      <c r="H1127" s="16">
        <v>67</v>
      </c>
      <c r="I1127" s="16">
        <v>12</v>
      </c>
      <c r="J1127" s="87">
        <v>1</v>
      </c>
      <c r="K1127" s="71">
        <v>394</v>
      </c>
      <c r="L1127" s="71">
        <v>38</v>
      </c>
      <c r="M1127" s="71">
        <v>432</v>
      </c>
      <c r="N1127" s="73">
        <v>13070</v>
      </c>
    </row>
    <row r="1128" spans="1:14">
      <c r="A1128" s="11">
        <v>2404705</v>
      </c>
      <c r="B1128" s="12" t="s">
        <v>1140</v>
      </c>
      <c r="C1128" s="67" t="s">
        <v>1090</v>
      </c>
      <c r="D1128" s="27">
        <v>1925</v>
      </c>
      <c r="E1128" s="16">
        <v>1762</v>
      </c>
      <c r="F1128" s="16">
        <v>130</v>
      </c>
      <c r="G1128" s="16">
        <v>33</v>
      </c>
      <c r="H1128" s="16">
        <v>505</v>
      </c>
      <c r="I1128" s="16">
        <v>157</v>
      </c>
      <c r="J1128" s="87">
        <v>15</v>
      </c>
      <c r="K1128" s="71">
        <v>2602</v>
      </c>
      <c r="L1128" s="71">
        <v>214</v>
      </c>
      <c r="M1128" s="71">
        <v>2816</v>
      </c>
      <c r="N1128" s="73">
        <v>14814</v>
      </c>
    </row>
    <row r="1129" spans="1:14">
      <c r="A1129" s="11">
        <v>2404804</v>
      </c>
      <c r="B1129" s="12" t="s">
        <v>1141</v>
      </c>
      <c r="C1129" s="67" t="s">
        <v>1090</v>
      </c>
      <c r="D1129" s="27">
        <v>135</v>
      </c>
      <c r="E1129" s="16">
        <v>117</v>
      </c>
      <c r="F1129" s="16">
        <v>16</v>
      </c>
      <c r="G1129" s="16">
        <v>2</v>
      </c>
      <c r="H1129" s="16">
        <v>32</v>
      </c>
      <c r="I1129" s="16">
        <v>10</v>
      </c>
      <c r="J1129" s="87">
        <v>2</v>
      </c>
      <c r="K1129" s="71">
        <v>179</v>
      </c>
      <c r="L1129" s="71">
        <v>15</v>
      </c>
      <c r="M1129" s="71">
        <v>194</v>
      </c>
      <c r="N1129" s="73">
        <v>2190</v>
      </c>
    </row>
    <row r="1130" spans="1:14">
      <c r="A1130" s="11">
        <v>2404853</v>
      </c>
      <c r="B1130" s="12" t="s">
        <v>1142</v>
      </c>
      <c r="C1130" s="67" t="s">
        <v>1090</v>
      </c>
      <c r="D1130" s="27">
        <v>327</v>
      </c>
      <c r="E1130" s="16">
        <v>295</v>
      </c>
      <c r="F1130" s="16">
        <v>30</v>
      </c>
      <c r="G1130" s="16">
        <v>2</v>
      </c>
      <c r="H1130" s="16">
        <v>109</v>
      </c>
      <c r="I1130" s="16">
        <v>50</v>
      </c>
      <c r="J1130" s="87">
        <v>12</v>
      </c>
      <c r="K1130" s="71">
        <v>498</v>
      </c>
      <c r="L1130" s="71">
        <v>56</v>
      </c>
      <c r="M1130" s="71">
        <v>554</v>
      </c>
      <c r="N1130" s="73">
        <v>7336</v>
      </c>
    </row>
    <row r="1131" spans="1:14">
      <c r="A1131" s="11">
        <v>2404903</v>
      </c>
      <c r="B1131" s="12" t="s">
        <v>1143</v>
      </c>
      <c r="C1131" s="67" t="s">
        <v>1090</v>
      </c>
      <c r="D1131" s="27">
        <v>191</v>
      </c>
      <c r="E1131" s="16">
        <v>166</v>
      </c>
      <c r="F1131" s="16">
        <v>18</v>
      </c>
      <c r="G1131" s="16">
        <v>7</v>
      </c>
      <c r="H1131" s="16">
        <v>85</v>
      </c>
      <c r="I1131" s="16">
        <v>18</v>
      </c>
      <c r="J1131" s="87">
        <v>3</v>
      </c>
      <c r="K1131" s="71">
        <v>297</v>
      </c>
      <c r="L1131" s="71">
        <v>40</v>
      </c>
      <c r="M1131" s="71">
        <v>337</v>
      </c>
      <c r="N1131" s="73">
        <v>5822</v>
      </c>
    </row>
    <row r="1132" spans="1:14">
      <c r="A1132" s="11">
        <v>2405009</v>
      </c>
      <c r="B1132" s="12" t="s">
        <v>1144</v>
      </c>
      <c r="C1132" s="67" t="s">
        <v>1090</v>
      </c>
      <c r="D1132" s="27">
        <v>709</v>
      </c>
      <c r="E1132" s="16">
        <v>655</v>
      </c>
      <c r="F1132" s="16">
        <v>32</v>
      </c>
      <c r="G1132" s="16">
        <v>22</v>
      </c>
      <c r="H1132" s="16">
        <v>214</v>
      </c>
      <c r="I1132" s="16">
        <v>37</v>
      </c>
      <c r="J1132" s="87">
        <v>4</v>
      </c>
      <c r="K1132" s="71">
        <v>964</v>
      </c>
      <c r="L1132" s="71">
        <v>72</v>
      </c>
      <c r="M1132" s="71">
        <v>1036</v>
      </c>
      <c r="N1132" s="73">
        <v>8573</v>
      </c>
    </row>
    <row r="1133" spans="1:14">
      <c r="A1133" s="11">
        <v>2405108</v>
      </c>
      <c r="B1133" s="12" t="s">
        <v>1145</v>
      </c>
      <c r="C1133" s="67" t="s">
        <v>1090</v>
      </c>
      <c r="D1133" s="27">
        <v>168</v>
      </c>
      <c r="E1133" s="16">
        <v>155</v>
      </c>
      <c r="F1133" s="16">
        <v>11</v>
      </c>
      <c r="G1133" s="16">
        <v>2</v>
      </c>
      <c r="H1133" s="16">
        <v>36</v>
      </c>
      <c r="I1133" s="16">
        <v>3</v>
      </c>
      <c r="J1133" s="87">
        <v>0</v>
      </c>
      <c r="K1133" s="71">
        <v>207</v>
      </c>
      <c r="L1133" s="71">
        <v>33</v>
      </c>
      <c r="M1133" s="71">
        <v>240</v>
      </c>
      <c r="N1133" s="73">
        <v>7086</v>
      </c>
    </row>
    <row r="1134" spans="1:14">
      <c r="A1134" s="11">
        <v>2405207</v>
      </c>
      <c r="B1134" s="12" t="s">
        <v>1146</v>
      </c>
      <c r="C1134" s="67" t="s">
        <v>1090</v>
      </c>
      <c r="D1134" s="27">
        <v>443</v>
      </c>
      <c r="E1134" s="16">
        <v>398</v>
      </c>
      <c r="F1134" s="16">
        <v>32</v>
      </c>
      <c r="G1134" s="16">
        <v>13</v>
      </c>
      <c r="H1134" s="16">
        <v>164</v>
      </c>
      <c r="I1134" s="16">
        <v>20</v>
      </c>
      <c r="J1134" s="87">
        <v>0</v>
      </c>
      <c r="K1134" s="71">
        <v>627</v>
      </c>
      <c r="L1134" s="71">
        <v>141</v>
      </c>
      <c r="M1134" s="71">
        <v>768</v>
      </c>
      <c r="N1134" s="73">
        <v>5453</v>
      </c>
    </row>
    <row r="1135" spans="1:14">
      <c r="A1135" s="11">
        <v>2405306</v>
      </c>
      <c r="B1135" s="12" t="s">
        <v>1147</v>
      </c>
      <c r="C1135" s="67" t="s">
        <v>1090</v>
      </c>
      <c r="D1135" s="27">
        <v>178</v>
      </c>
      <c r="E1135" s="16">
        <v>155</v>
      </c>
      <c r="F1135" s="16">
        <v>20</v>
      </c>
      <c r="G1135" s="16">
        <v>3</v>
      </c>
      <c r="H1135" s="16">
        <v>47</v>
      </c>
      <c r="I1135" s="16">
        <v>16</v>
      </c>
      <c r="J1135" s="87">
        <v>3</v>
      </c>
      <c r="K1135" s="71">
        <v>244</v>
      </c>
      <c r="L1135" s="71">
        <v>23</v>
      </c>
      <c r="M1135" s="71">
        <v>267</v>
      </c>
      <c r="N1135" s="73">
        <v>9651</v>
      </c>
    </row>
    <row r="1136" spans="1:14">
      <c r="A1136" s="11">
        <v>2405405</v>
      </c>
      <c r="B1136" s="12" t="s">
        <v>1148</v>
      </c>
      <c r="C1136" s="67" t="s">
        <v>1090</v>
      </c>
      <c r="D1136" s="27">
        <v>487</v>
      </c>
      <c r="E1136" s="16">
        <v>454</v>
      </c>
      <c r="F1136" s="16">
        <v>23</v>
      </c>
      <c r="G1136" s="16">
        <v>10</v>
      </c>
      <c r="H1136" s="16">
        <v>155</v>
      </c>
      <c r="I1136" s="16">
        <v>21</v>
      </c>
      <c r="J1136" s="87">
        <v>13</v>
      </c>
      <c r="K1136" s="71">
        <v>676</v>
      </c>
      <c r="L1136" s="71">
        <v>60</v>
      </c>
      <c r="M1136" s="71">
        <v>736</v>
      </c>
      <c r="N1136" s="73">
        <v>5490</v>
      </c>
    </row>
    <row r="1137" spans="1:14">
      <c r="A1137" s="11">
        <v>2405504</v>
      </c>
      <c r="B1137" s="12" t="s">
        <v>1149</v>
      </c>
      <c r="C1137" s="67" t="s">
        <v>1090</v>
      </c>
      <c r="D1137" s="27">
        <v>214</v>
      </c>
      <c r="E1137" s="16">
        <v>200</v>
      </c>
      <c r="F1137" s="16">
        <v>8</v>
      </c>
      <c r="G1137" s="16">
        <v>6</v>
      </c>
      <c r="H1137" s="16">
        <v>52</v>
      </c>
      <c r="I1137" s="16">
        <v>5</v>
      </c>
      <c r="J1137" s="87">
        <v>1</v>
      </c>
      <c r="K1137" s="71">
        <v>272</v>
      </c>
      <c r="L1137" s="71">
        <v>13</v>
      </c>
      <c r="M1137" s="71">
        <v>285</v>
      </c>
      <c r="N1137" s="73">
        <v>2676</v>
      </c>
    </row>
    <row r="1138" spans="1:14">
      <c r="A1138" s="11">
        <v>2405603</v>
      </c>
      <c r="B1138" s="12" t="s">
        <v>1150</v>
      </c>
      <c r="C1138" s="67" t="s">
        <v>1090</v>
      </c>
      <c r="D1138" s="27">
        <v>925</v>
      </c>
      <c r="E1138" s="16">
        <v>806</v>
      </c>
      <c r="F1138" s="16">
        <v>89</v>
      </c>
      <c r="G1138" s="16">
        <v>30</v>
      </c>
      <c r="H1138" s="16">
        <v>291</v>
      </c>
      <c r="I1138" s="16">
        <v>57</v>
      </c>
      <c r="J1138" s="87">
        <v>6</v>
      </c>
      <c r="K1138" s="71">
        <v>1279</v>
      </c>
      <c r="L1138" s="71">
        <v>336</v>
      </c>
      <c r="M1138" s="71">
        <v>1615</v>
      </c>
      <c r="N1138" s="73">
        <v>14342</v>
      </c>
    </row>
    <row r="1139" spans="1:14">
      <c r="A1139" s="11">
        <v>2405702</v>
      </c>
      <c r="B1139" s="12" t="s">
        <v>1151</v>
      </c>
      <c r="C1139" s="67" t="s">
        <v>1090</v>
      </c>
      <c r="D1139" s="27">
        <v>1795</v>
      </c>
      <c r="E1139" s="16">
        <v>1350</v>
      </c>
      <c r="F1139" s="16">
        <v>256</v>
      </c>
      <c r="G1139" s="16">
        <v>189</v>
      </c>
      <c r="H1139" s="16">
        <v>595</v>
      </c>
      <c r="I1139" s="16">
        <v>90</v>
      </c>
      <c r="J1139" s="87">
        <v>7</v>
      </c>
      <c r="K1139" s="71">
        <v>2487</v>
      </c>
      <c r="L1139" s="71">
        <v>476</v>
      </c>
      <c r="M1139" s="71">
        <v>2963</v>
      </c>
      <c r="N1139" s="73">
        <v>12526</v>
      </c>
    </row>
    <row r="1140" spans="1:14">
      <c r="A1140" s="11">
        <v>2405801</v>
      </c>
      <c r="B1140" s="12" t="s">
        <v>1152</v>
      </c>
      <c r="C1140" s="67" t="s">
        <v>1090</v>
      </c>
      <c r="D1140" s="27">
        <v>8890</v>
      </c>
      <c r="E1140" s="16">
        <v>7739</v>
      </c>
      <c r="F1140" s="16">
        <v>904</v>
      </c>
      <c r="G1140" s="16">
        <v>247</v>
      </c>
      <c r="H1140" s="16">
        <v>2781</v>
      </c>
      <c r="I1140" s="16">
        <v>376</v>
      </c>
      <c r="J1140" s="87">
        <v>12</v>
      </c>
      <c r="K1140" s="71">
        <v>12059</v>
      </c>
      <c r="L1140" s="71">
        <v>1377</v>
      </c>
      <c r="M1140" s="71">
        <v>13436</v>
      </c>
      <c r="N1140" s="73">
        <v>34057</v>
      </c>
    </row>
    <row r="1141" spans="1:14">
      <c r="A1141" s="11">
        <v>2405900</v>
      </c>
      <c r="B1141" s="12" t="s">
        <v>1153</v>
      </c>
      <c r="C1141" s="67" t="s">
        <v>1090</v>
      </c>
      <c r="D1141" s="27">
        <v>99</v>
      </c>
      <c r="E1141" s="16">
        <v>90</v>
      </c>
      <c r="F1141" s="16">
        <v>3</v>
      </c>
      <c r="G1141" s="16">
        <v>6</v>
      </c>
      <c r="H1141" s="16">
        <v>25</v>
      </c>
      <c r="I1141" s="16">
        <v>14</v>
      </c>
      <c r="J1141" s="87">
        <v>3</v>
      </c>
      <c r="K1141" s="71">
        <v>141</v>
      </c>
      <c r="L1141" s="71">
        <v>19</v>
      </c>
      <c r="M1141" s="71">
        <v>160</v>
      </c>
      <c r="N1141" s="73">
        <v>2687</v>
      </c>
    </row>
    <row r="1142" spans="1:14">
      <c r="A1142" s="11">
        <v>2406007</v>
      </c>
      <c r="B1142" s="12" t="s">
        <v>1154</v>
      </c>
      <c r="C1142" s="67" t="s">
        <v>1090</v>
      </c>
      <c r="D1142" s="27">
        <v>572</v>
      </c>
      <c r="E1142" s="16">
        <v>477</v>
      </c>
      <c r="F1142" s="16">
        <v>83</v>
      </c>
      <c r="G1142" s="16">
        <v>12</v>
      </c>
      <c r="H1142" s="16">
        <v>157</v>
      </c>
      <c r="I1142" s="16">
        <v>80</v>
      </c>
      <c r="J1142" s="87">
        <v>10</v>
      </c>
      <c r="K1142" s="71">
        <v>819</v>
      </c>
      <c r="L1142" s="71">
        <v>117</v>
      </c>
      <c r="M1142" s="71">
        <v>936</v>
      </c>
      <c r="N1142" s="73">
        <v>6049</v>
      </c>
    </row>
    <row r="1143" spans="1:14">
      <c r="A1143" s="11">
        <v>2406106</v>
      </c>
      <c r="B1143" s="12" t="s">
        <v>1155</v>
      </c>
      <c r="C1143" s="67" t="s">
        <v>1090</v>
      </c>
      <c r="D1143" s="27">
        <v>2577</v>
      </c>
      <c r="E1143" s="16">
        <v>2314</v>
      </c>
      <c r="F1143" s="16">
        <v>228</v>
      </c>
      <c r="G1143" s="16">
        <v>35</v>
      </c>
      <c r="H1143" s="16">
        <v>818</v>
      </c>
      <c r="I1143" s="16">
        <v>172</v>
      </c>
      <c r="J1143" s="87">
        <v>24</v>
      </c>
      <c r="K1143" s="71">
        <v>3591</v>
      </c>
      <c r="L1143" s="71">
        <v>512</v>
      </c>
      <c r="M1143" s="71">
        <v>4103</v>
      </c>
      <c r="N1143" s="73">
        <v>18366</v>
      </c>
    </row>
    <row r="1144" spans="1:14">
      <c r="A1144" s="11">
        <v>2406155</v>
      </c>
      <c r="B1144" s="12" t="s">
        <v>1156</v>
      </c>
      <c r="C1144" s="67" t="s">
        <v>1090</v>
      </c>
      <c r="D1144" s="27">
        <v>115</v>
      </c>
      <c r="E1144" s="16">
        <v>95</v>
      </c>
      <c r="F1144" s="16">
        <v>19</v>
      </c>
      <c r="G1144" s="16">
        <v>1</v>
      </c>
      <c r="H1144" s="16">
        <v>25</v>
      </c>
      <c r="I1144" s="16">
        <v>10</v>
      </c>
      <c r="J1144" s="87">
        <v>1</v>
      </c>
      <c r="K1144" s="71">
        <v>151</v>
      </c>
      <c r="L1144" s="71">
        <v>36</v>
      </c>
      <c r="M1144" s="71">
        <v>187</v>
      </c>
      <c r="N1144" s="73">
        <v>3790</v>
      </c>
    </row>
    <row r="1145" spans="1:14">
      <c r="A1145" s="11">
        <v>2406205</v>
      </c>
      <c r="B1145" s="12" t="s">
        <v>1157</v>
      </c>
      <c r="C1145" s="67" t="s">
        <v>1090</v>
      </c>
      <c r="D1145" s="27">
        <v>495</v>
      </c>
      <c r="E1145" s="16">
        <v>469</v>
      </c>
      <c r="F1145" s="16">
        <v>19</v>
      </c>
      <c r="G1145" s="16">
        <v>7</v>
      </c>
      <c r="H1145" s="16">
        <v>161</v>
      </c>
      <c r="I1145" s="16">
        <v>12</v>
      </c>
      <c r="J1145" s="87">
        <v>0</v>
      </c>
      <c r="K1145" s="71">
        <v>668</v>
      </c>
      <c r="L1145" s="71">
        <v>78</v>
      </c>
      <c r="M1145" s="71">
        <v>746</v>
      </c>
      <c r="N1145" s="73">
        <v>6587</v>
      </c>
    </row>
    <row r="1146" spans="1:14">
      <c r="A1146" s="11">
        <v>2406304</v>
      </c>
      <c r="B1146" s="12" t="s">
        <v>1158</v>
      </c>
      <c r="C1146" s="67" t="s">
        <v>1090</v>
      </c>
      <c r="D1146" s="27">
        <v>246</v>
      </c>
      <c r="E1146" s="16">
        <v>223</v>
      </c>
      <c r="F1146" s="16">
        <v>21</v>
      </c>
      <c r="G1146" s="16">
        <v>2</v>
      </c>
      <c r="H1146" s="16">
        <v>63</v>
      </c>
      <c r="I1146" s="16">
        <v>28</v>
      </c>
      <c r="J1146" s="87">
        <v>1</v>
      </c>
      <c r="K1146" s="71">
        <v>338</v>
      </c>
      <c r="L1146" s="71">
        <v>35</v>
      </c>
      <c r="M1146" s="71">
        <v>373</v>
      </c>
      <c r="N1146" s="73">
        <v>7372</v>
      </c>
    </row>
    <row r="1147" spans="1:14">
      <c r="A1147" s="11">
        <v>2406403</v>
      </c>
      <c r="B1147" s="12" t="s">
        <v>1159</v>
      </c>
      <c r="C1147" s="67" t="s">
        <v>1090</v>
      </c>
      <c r="D1147" s="27">
        <v>265</v>
      </c>
      <c r="E1147" s="16">
        <v>240</v>
      </c>
      <c r="F1147" s="16">
        <v>22</v>
      </c>
      <c r="G1147" s="16">
        <v>3</v>
      </c>
      <c r="H1147" s="16">
        <v>76</v>
      </c>
      <c r="I1147" s="16">
        <v>9</v>
      </c>
      <c r="J1147" s="87">
        <v>1</v>
      </c>
      <c r="K1147" s="71">
        <v>351</v>
      </c>
      <c r="L1147" s="71">
        <v>27</v>
      </c>
      <c r="M1147" s="71">
        <v>378</v>
      </c>
      <c r="N1147" s="73">
        <v>2759</v>
      </c>
    </row>
    <row r="1148" spans="1:14">
      <c r="A1148" s="11">
        <v>2406502</v>
      </c>
      <c r="B1148" s="12" t="s">
        <v>1160</v>
      </c>
      <c r="C1148" s="67" t="s">
        <v>1090</v>
      </c>
      <c r="D1148" s="27">
        <v>1061</v>
      </c>
      <c r="E1148" s="16">
        <v>952</v>
      </c>
      <c r="F1148" s="16">
        <v>78</v>
      </c>
      <c r="G1148" s="16">
        <v>31</v>
      </c>
      <c r="H1148" s="16">
        <v>350</v>
      </c>
      <c r="I1148" s="16">
        <v>73</v>
      </c>
      <c r="J1148" s="87">
        <v>12</v>
      </c>
      <c r="K1148" s="71">
        <v>1496</v>
      </c>
      <c r="L1148" s="71">
        <v>192</v>
      </c>
      <c r="M1148" s="71">
        <v>1688</v>
      </c>
      <c r="N1148" s="73">
        <v>14942</v>
      </c>
    </row>
    <row r="1149" spans="1:14">
      <c r="A1149" s="11">
        <v>2406601</v>
      </c>
      <c r="B1149" s="12" t="s">
        <v>1161</v>
      </c>
      <c r="C1149" s="67" t="s">
        <v>1090</v>
      </c>
      <c r="D1149" s="27">
        <v>413</v>
      </c>
      <c r="E1149" s="16">
        <v>361</v>
      </c>
      <c r="F1149" s="16">
        <v>49</v>
      </c>
      <c r="G1149" s="16">
        <v>3</v>
      </c>
      <c r="H1149" s="16">
        <v>97</v>
      </c>
      <c r="I1149" s="16">
        <v>46</v>
      </c>
      <c r="J1149" s="87">
        <v>4</v>
      </c>
      <c r="K1149" s="71">
        <v>560</v>
      </c>
      <c r="L1149" s="71">
        <v>61</v>
      </c>
      <c r="M1149" s="71">
        <v>621</v>
      </c>
      <c r="N1149" s="73">
        <v>8009</v>
      </c>
    </row>
    <row r="1150" spans="1:14">
      <c r="A1150" s="11">
        <v>2406700</v>
      </c>
      <c r="B1150" s="12" t="s">
        <v>1162</v>
      </c>
      <c r="C1150" s="67" t="s">
        <v>1090</v>
      </c>
      <c r="D1150" s="27">
        <v>1186</v>
      </c>
      <c r="E1150" s="16">
        <v>916</v>
      </c>
      <c r="F1150" s="16">
        <v>176</v>
      </c>
      <c r="G1150" s="16">
        <v>94</v>
      </c>
      <c r="H1150" s="16">
        <v>409</v>
      </c>
      <c r="I1150" s="16">
        <v>38</v>
      </c>
      <c r="J1150" s="87">
        <v>1</v>
      </c>
      <c r="K1150" s="71">
        <v>1634</v>
      </c>
      <c r="L1150" s="71">
        <v>274</v>
      </c>
      <c r="M1150" s="71">
        <v>1908</v>
      </c>
      <c r="N1150" s="73">
        <v>10977</v>
      </c>
    </row>
    <row r="1151" spans="1:14">
      <c r="A1151" s="11">
        <v>2406809</v>
      </c>
      <c r="B1151" s="12" t="s">
        <v>1163</v>
      </c>
      <c r="C1151" s="67" t="s">
        <v>1090</v>
      </c>
      <c r="D1151" s="27">
        <v>466</v>
      </c>
      <c r="E1151" s="16">
        <v>432</v>
      </c>
      <c r="F1151" s="16">
        <v>26</v>
      </c>
      <c r="G1151" s="16">
        <v>8</v>
      </c>
      <c r="H1151" s="16">
        <v>111</v>
      </c>
      <c r="I1151" s="16">
        <v>26</v>
      </c>
      <c r="J1151" s="87">
        <v>3</v>
      </c>
      <c r="K1151" s="71">
        <v>606</v>
      </c>
      <c r="L1151" s="71">
        <v>43</v>
      </c>
      <c r="M1151" s="71">
        <v>649</v>
      </c>
      <c r="N1151" s="73">
        <v>4784</v>
      </c>
    </row>
    <row r="1152" spans="1:14">
      <c r="A1152" s="11">
        <v>2406908</v>
      </c>
      <c r="B1152" s="12" t="s">
        <v>1164</v>
      </c>
      <c r="C1152" s="67" t="s">
        <v>1090</v>
      </c>
      <c r="D1152" s="27">
        <v>172</v>
      </c>
      <c r="E1152" s="16">
        <v>145</v>
      </c>
      <c r="F1152" s="16">
        <v>22</v>
      </c>
      <c r="G1152" s="16">
        <v>5</v>
      </c>
      <c r="H1152" s="16">
        <v>64</v>
      </c>
      <c r="I1152" s="16">
        <v>31</v>
      </c>
      <c r="J1152" s="87">
        <v>10</v>
      </c>
      <c r="K1152" s="71">
        <v>277</v>
      </c>
      <c r="L1152" s="71">
        <v>36</v>
      </c>
      <c r="M1152" s="71">
        <v>313</v>
      </c>
      <c r="N1152" s="73">
        <v>3860</v>
      </c>
    </row>
    <row r="1153" spans="1:14">
      <c r="A1153" s="11">
        <v>2407005</v>
      </c>
      <c r="B1153" s="12" t="s">
        <v>1165</v>
      </c>
      <c r="C1153" s="67" t="s">
        <v>1090</v>
      </c>
      <c r="D1153" s="27">
        <v>661</v>
      </c>
      <c r="E1153" s="16">
        <v>549</v>
      </c>
      <c r="F1153" s="16">
        <v>86</v>
      </c>
      <c r="G1153" s="16">
        <v>26</v>
      </c>
      <c r="H1153" s="16">
        <v>188</v>
      </c>
      <c r="I1153" s="16">
        <v>65</v>
      </c>
      <c r="J1153" s="87">
        <v>2</v>
      </c>
      <c r="K1153" s="71">
        <v>916</v>
      </c>
      <c r="L1153" s="71">
        <v>173</v>
      </c>
      <c r="M1153" s="71">
        <v>1089</v>
      </c>
      <c r="N1153" s="73">
        <v>10042</v>
      </c>
    </row>
    <row r="1154" spans="1:14">
      <c r="A1154" s="11">
        <v>2407104</v>
      </c>
      <c r="B1154" s="12" t="s">
        <v>1166</v>
      </c>
      <c r="C1154" s="67" t="s">
        <v>1090</v>
      </c>
      <c r="D1154" s="27">
        <v>5076</v>
      </c>
      <c r="E1154" s="16">
        <v>3278</v>
      </c>
      <c r="F1154" s="16">
        <v>1496</v>
      </c>
      <c r="G1154" s="16">
        <v>302</v>
      </c>
      <c r="H1154" s="16">
        <v>2134</v>
      </c>
      <c r="I1154" s="16">
        <v>403</v>
      </c>
      <c r="J1154" s="87">
        <v>8</v>
      </c>
      <c r="K1154" s="71">
        <v>7621</v>
      </c>
      <c r="L1154" s="71">
        <v>1740</v>
      </c>
      <c r="M1154" s="71">
        <v>9361</v>
      </c>
      <c r="N1154" s="73">
        <v>75548</v>
      </c>
    </row>
    <row r="1155" spans="1:14">
      <c r="A1155" s="11">
        <v>2407203</v>
      </c>
      <c r="B1155" s="12" t="s">
        <v>1167</v>
      </c>
      <c r="C1155" s="67" t="s">
        <v>1090</v>
      </c>
      <c r="D1155" s="27">
        <v>4932</v>
      </c>
      <c r="E1155" s="16">
        <v>1947</v>
      </c>
      <c r="F1155" s="16">
        <v>2316</v>
      </c>
      <c r="G1155" s="16">
        <v>669</v>
      </c>
      <c r="H1155" s="16">
        <v>2419</v>
      </c>
      <c r="I1155" s="16">
        <v>819</v>
      </c>
      <c r="J1155" s="87">
        <v>10</v>
      </c>
      <c r="K1155" s="71">
        <v>8180</v>
      </c>
      <c r="L1155" s="71">
        <v>1050</v>
      </c>
      <c r="M1155" s="71">
        <v>9230</v>
      </c>
      <c r="N1155" s="73">
        <v>30749</v>
      </c>
    </row>
    <row r="1156" spans="1:14">
      <c r="A1156" s="11">
        <v>2407252</v>
      </c>
      <c r="B1156" s="12" t="s">
        <v>1168</v>
      </c>
      <c r="C1156" s="67" t="s">
        <v>1090</v>
      </c>
      <c r="D1156" s="27">
        <v>296</v>
      </c>
      <c r="E1156" s="16">
        <v>252</v>
      </c>
      <c r="F1156" s="16">
        <v>37</v>
      </c>
      <c r="G1156" s="16">
        <v>7</v>
      </c>
      <c r="H1156" s="16">
        <v>72</v>
      </c>
      <c r="I1156" s="16">
        <v>27</v>
      </c>
      <c r="J1156" s="87">
        <v>5</v>
      </c>
      <c r="K1156" s="71">
        <v>400</v>
      </c>
      <c r="L1156" s="71">
        <v>71</v>
      </c>
      <c r="M1156" s="71">
        <v>471</v>
      </c>
      <c r="N1156" s="73">
        <v>3805</v>
      </c>
    </row>
    <row r="1157" spans="1:14">
      <c r="A1157" s="11">
        <v>2407302</v>
      </c>
      <c r="B1157" s="12" t="s">
        <v>1169</v>
      </c>
      <c r="C1157" s="67" t="s">
        <v>1090</v>
      </c>
      <c r="D1157" s="27">
        <v>628</v>
      </c>
      <c r="E1157" s="16">
        <v>558</v>
      </c>
      <c r="F1157" s="16">
        <v>51</v>
      </c>
      <c r="G1157" s="16">
        <v>19</v>
      </c>
      <c r="H1157" s="16">
        <v>143</v>
      </c>
      <c r="I1157" s="16">
        <v>38</v>
      </c>
      <c r="J1157" s="87">
        <v>5</v>
      </c>
      <c r="K1157" s="71">
        <v>814</v>
      </c>
      <c r="L1157" s="71">
        <v>98</v>
      </c>
      <c r="M1157" s="71">
        <v>912</v>
      </c>
      <c r="N1157" s="73">
        <v>8506</v>
      </c>
    </row>
    <row r="1158" spans="1:14">
      <c r="A1158" s="11">
        <v>2407401</v>
      </c>
      <c r="B1158" s="12" t="s">
        <v>1170</v>
      </c>
      <c r="C1158" s="67" t="s">
        <v>1090</v>
      </c>
      <c r="D1158" s="27">
        <v>1653</v>
      </c>
      <c r="E1158" s="16">
        <v>1365</v>
      </c>
      <c r="F1158" s="16">
        <v>224</v>
      </c>
      <c r="G1158" s="16">
        <v>64</v>
      </c>
      <c r="H1158" s="16">
        <v>489</v>
      </c>
      <c r="I1158" s="16">
        <v>54</v>
      </c>
      <c r="J1158" s="87">
        <v>3</v>
      </c>
      <c r="K1158" s="71">
        <v>2199</v>
      </c>
      <c r="L1158" s="71">
        <v>276</v>
      </c>
      <c r="M1158" s="71">
        <v>2475</v>
      </c>
      <c r="N1158" s="73">
        <v>8615</v>
      </c>
    </row>
    <row r="1159" spans="1:14">
      <c r="A1159" s="11">
        <v>2407500</v>
      </c>
      <c r="B1159" s="12" t="s">
        <v>1171</v>
      </c>
      <c r="C1159" s="67" t="s">
        <v>1090</v>
      </c>
      <c r="D1159" s="27">
        <v>291</v>
      </c>
      <c r="E1159" s="16">
        <v>273</v>
      </c>
      <c r="F1159" s="16">
        <v>12</v>
      </c>
      <c r="G1159" s="16">
        <v>6</v>
      </c>
      <c r="H1159" s="16">
        <v>31</v>
      </c>
      <c r="I1159" s="16">
        <v>13</v>
      </c>
      <c r="J1159" s="87">
        <v>0</v>
      </c>
      <c r="K1159" s="71">
        <v>335</v>
      </c>
      <c r="L1159" s="71">
        <v>19</v>
      </c>
      <c r="M1159" s="71">
        <v>354</v>
      </c>
      <c r="N1159" s="73">
        <v>11419</v>
      </c>
    </row>
    <row r="1160" spans="1:14">
      <c r="A1160" s="11">
        <v>2407609</v>
      </c>
      <c r="B1160" s="12" t="s">
        <v>1172</v>
      </c>
      <c r="C1160" s="67" t="s">
        <v>1090</v>
      </c>
      <c r="D1160" s="27">
        <v>103</v>
      </c>
      <c r="E1160" s="16">
        <v>81</v>
      </c>
      <c r="F1160" s="16">
        <v>12</v>
      </c>
      <c r="G1160" s="16">
        <v>10</v>
      </c>
      <c r="H1160" s="16">
        <v>51</v>
      </c>
      <c r="I1160" s="16">
        <v>28</v>
      </c>
      <c r="J1160" s="87">
        <v>1</v>
      </c>
      <c r="K1160" s="71">
        <v>183</v>
      </c>
      <c r="L1160" s="71">
        <v>21</v>
      </c>
      <c r="M1160" s="71">
        <v>204</v>
      </c>
      <c r="N1160" s="73">
        <v>4448</v>
      </c>
    </row>
    <row r="1161" spans="1:14">
      <c r="A1161" s="11">
        <v>2407708</v>
      </c>
      <c r="B1161" s="12" t="s">
        <v>1173</v>
      </c>
      <c r="C1161" s="67" t="s">
        <v>1090</v>
      </c>
      <c r="D1161" s="27">
        <v>307</v>
      </c>
      <c r="E1161" s="16">
        <v>273</v>
      </c>
      <c r="F1161" s="16">
        <v>28</v>
      </c>
      <c r="G1161" s="16">
        <v>6</v>
      </c>
      <c r="H1161" s="16">
        <v>124</v>
      </c>
      <c r="I1161" s="16">
        <v>9</v>
      </c>
      <c r="J1161" s="87">
        <v>0</v>
      </c>
      <c r="K1161" s="71">
        <v>440</v>
      </c>
      <c r="L1161" s="71">
        <v>92</v>
      </c>
      <c r="M1161" s="71">
        <v>532</v>
      </c>
      <c r="N1161" s="73">
        <v>11644</v>
      </c>
    </row>
    <row r="1162" spans="1:14">
      <c r="A1162" s="11">
        <v>2407807</v>
      </c>
      <c r="B1162" s="12" t="s">
        <v>244</v>
      </c>
      <c r="C1162" s="67" t="s">
        <v>1090</v>
      </c>
      <c r="D1162" s="27">
        <v>5695</v>
      </c>
      <c r="E1162" s="16">
        <v>4967</v>
      </c>
      <c r="F1162" s="16">
        <v>604</v>
      </c>
      <c r="G1162" s="16">
        <v>124</v>
      </c>
      <c r="H1162" s="16">
        <v>1653</v>
      </c>
      <c r="I1162" s="16">
        <v>150</v>
      </c>
      <c r="J1162" s="87">
        <v>5</v>
      </c>
      <c r="K1162" s="71">
        <v>7503</v>
      </c>
      <c r="L1162" s="71">
        <v>872</v>
      </c>
      <c r="M1162" s="71">
        <v>8375</v>
      </c>
      <c r="N1162" s="73">
        <v>21833</v>
      </c>
    </row>
    <row r="1163" spans="1:14">
      <c r="A1163" s="11">
        <v>2407906</v>
      </c>
      <c r="B1163" s="12" t="s">
        <v>1174</v>
      </c>
      <c r="C1163" s="67" t="s">
        <v>1090</v>
      </c>
      <c r="D1163" s="27">
        <v>308</v>
      </c>
      <c r="E1163" s="16">
        <v>274</v>
      </c>
      <c r="F1163" s="16">
        <v>24</v>
      </c>
      <c r="G1163" s="16">
        <v>10</v>
      </c>
      <c r="H1163" s="16">
        <v>76</v>
      </c>
      <c r="I1163" s="16">
        <v>14</v>
      </c>
      <c r="J1163" s="87">
        <v>0</v>
      </c>
      <c r="K1163" s="71">
        <v>398</v>
      </c>
      <c r="L1163" s="71">
        <v>56</v>
      </c>
      <c r="M1163" s="71">
        <v>454</v>
      </c>
      <c r="N1163" s="73">
        <v>2261</v>
      </c>
    </row>
    <row r="1164" spans="1:14">
      <c r="A1164" s="11">
        <v>2408003</v>
      </c>
      <c r="B1164" s="12" t="s">
        <v>1175</v>
      </c>
      <c r="C1164" s="67" t="s">
        <v>1090</v>
      </c>
      <c r="D1164" s="27">
        <v>19570</v>
      </c>
      <c r="E1164" s="16">
        <v>9548</v>
      </c>
      <c r="F1164" s="16">
        <v>6273</v>
      </c>
      <c r="G1164" s="16">
        <v>3749</v>
      </c>
      <c r="H1164" s="16">
        <v>9952</v>
      </c>
      <c r="I1164" s="16">
        <v>3368</v>
      </c>
      <c r="J1164" s="87">
        <v>92</v>
      </c>
      <c r="K1164" s="71">
        <v>32982</v>
      </c>
      <c r="L1164" s="71">
        <v>7969</v>
      </c>
      <c r="M1164" s="71">
        <v>40951</v>
      </c>
      <c r="N1164" s="73">
        <v>280314</v>
      </c>
    </row>
    <row r="1165" spans="1:14">
      <c r="A1165" s="11">
        <v>2408102</v>
      </c>
      <c r="B1165" s="12" t="s">
        <v>1176</v>
      </c>
      <c r="C1165" s="67" t="s">
        <v>1090</v>
      </c>
      <c r="D1165" s="27">
        <v>55346</v>
      </c>
      <c r="E1165" s="16">
        <v>20109</v>
      </c>
      <c r="F1165" s="16">
        <v>18406</v>
      </c>
      <c r="G1165" s="16">
        <v>16831</v>
      </c>
      <c r="H1165" s="16">
        <v>25632</v>
      </c>
      <c r="I1165" s="16">
        <v>9583</v>
      </c>
      <c r="J1165" s="87">
        <v>345</v>
      </c>
      <c r="K1165" s="71">
        <v>90906</v>
      </c>
      <c r="L1165" s="71">
        <v>18548</v>
      </c>
      <c r="M1165" s="71">
        <v>109454</v>
      </c>
      <c r="N1165" s="73">
        <v>853928</v>
      </c>
    </row>
    <row r="1166" spans="1:14">
      <c r="A1166" s="11">
        <v>2408201</v>
      </c>
      <c r="B1166" s="12" t="s">
        <v>1177</v>
      </c>
      <c r="C1166" s="67" t="s">
        <v>1090</v>
      </c>
      <c r="D1166" s="27">
        <v>270</v>
      </c>
      <c r="E1166" s="16">
        <v>203</v>
      </c>
      <c r="F1166" s="16">
        <v>41</v>
      </c>
      <c r="G1166" s="16">
        <v>26</v>
      </c>
      <c r="H1166" s="16">
        <v>120</v>
      </c>
      <c r="I1166" s="16">
        <v>53</v>
      </c>
      <c r="J1166" s="87">
        <v>4</v>
      </c>
      <c r="K1166" s="71">
        <v>447</v>
      </c>
      <c r="L1166" s="71">
        <v>80</v>
      </c>
      <c r="M1166" s="71">
        <v>527</v>
      </c>
      <c r="N1166" s="73">
        <v>25800</v>
      </c>
    </row>
    <row r="1167" spans="1:14">
      <c r="A1167" s="11">
        <v>2408300</v>
      </c>
      <c r="B1167" s="12" t="s">
        <v>1178</v>
      </c>
      <c r="C1167" s="67" t="s">
        <v>1090</v>
      </c>
      <c r="D1167" s="27">
        <v>7565</v>
      </c>
      <c r="E1167" s="16">
        <v>6397</v>
      </c>
      <c r="F1167" s="16">
        <v>871</v>
      </c>
      <c r="G1167" s="16">
        <v>297</v>
      </c>
      <c r="H1167" s="16">
        <v>2466</v>
      </c>
      <c r="I1167" s="16">
        <v>262</v>
      </c>
      <c r="J1167" s="87">
        <v>8</v>
      </c>
      <c r="K1167" s="71">
        <v>10301</v>
      </c>
      <c r="L1167" s="71">
        <v>1454</v>
      </c>
      <c r="M1167" s="71">
        <v>11755</v>
      </c>
      <c r="N1167" s="73">
        <v>37079</v>
      </c>
    </row>
    <row r="1168" spans="1:14">
      <c r="A1168" s="11">
        <v>2408409</v>
      </c>
      <c r="B1168" s="12" t="s">
        <v>1179</v>
      </c>
      <c r="C1168" s="67" t="s">
        <v>1090</v>
      </c>
      <c r="D1168" s="27">
        <v>430</v>
      </c>
      <c r="E1168" s="16">
        <v>404</v>
      </c>
      <c r="F1168" s="16">
        <v>24</v>
      </c>
      <c r="G1168" s="16">
        <v>2</v>
      </c>
      <c r="H1168" s="16">
        <v>103</v>
      </c>
      <c r="I1168" s="16">
        <v>31</v>
      </c>
      <c r="J1168" s="87">
        <v>1</v>
      </c>
      <c r="K1168" s="71">
        <v>565</v>
      </c>
      <c r="L1168" s="71">
        <v>65</v>
      </c>
      <c r="M1168" s="71">
        <v>630</v>
      </c>
      <c r="N1168" s="73">
        <v>4391</v>
      </c>
    </row>
    <row r="1169" spans="1:14">
      <c r="A1169" s="11">
        <v>2408508</v>
      </c>
      <c r="B1169" s="12" t="s">
        <v>1180</v>
      </c>
      <c r="C1169" s="67" t="s">
        <v>1090</v>
      </c>
      <c r="D1169" s="27">
        <v>545</v>
      </c>
      <c r="E1169" s="16">
        <v>471</v>
      </c>
      <c r="F1169" s="16">
        <v>56</v>
      </c>
      <c r="G1169" s="16">
        <v>18</v>
      </c>
      <c r="H1169" s="16">
        <v>154</v>
      </c>
      <c r="I1169" s="16">
        <v>30</v>
      </c>
      <c r="J1169" s="87">
        <v>8</v>
      </c>
      <c r="K1169" s="71">
        <v>737</v>
      </c>
      <c r="L1169" s="71">
        <v>89</v>
      </c>
      <c r="M1169" s="71">
        <v>826</v>
      </c>
      <c r="N1169" s="73">
        <v>4860</v>
      </c>
    </row>
    <row r="1170" spans="1:14">
      <c r="A1170" s="11">
        <v>2408607</v>
      </c>
      <c r="B1170" s="12" t="s">
        <v>1181</v>
      </c>
      <c r="C1170" s="67" t="s">
        <v>1090</v>
      </c>
      <c r="D1170" s="27">
        <v>438</v>
      </c>
      <c r="E1170" s="16">
        <v>385</v>
      </c>
      <c r="F1170" s="16">
        <v>45</v>
      </c>
      <c r="G1170" s="16">
        <v>8</v>
      </c>
      <c r="H1170" s="16">
        <v>106</v>
      </c>
      <c r="I1170" s="16">
        <v>50</v>
      </c>
      <c r="J1170" s="87">
        <v>3</v>
      </c>
      <c r="K1170" s="71">
        <v>597</v>
      </c>
      <c r="L1170" s="71">
        <v>106</v>
      </c>
      <c r="M1170" s="71">
        <v>703</v>
      </c>
      <c r="N1170" s="73">
        <v>4165</v>
      </c>
    </row>
    <row r="1171" spans="1:14">
      <c r="A1171" s="11">
        <v>2408706</v>
      </c>
      <c r="B1171" s="12" t="s">
        <v>1182</v>
      </c>
      <c r="C1171" s="67" t="s">
        <v>1090</v>
      </c>
      <c r="D1171" s="27">
        <v>274</v>
      </c>
      <c r="E1171" s="16">
        <v>239</v>
      </c>
      <c r="F1171" s="16">
        <v>23</v>
      </c>
      <c r="G1171" s="16">
        <v>12</v>
      </c>
      <c r="H1171" s="16">
        <v>112</v>
      </c>
      <c r="I1171" s="16">
        <v>33</v>
      </c>
      <c r="J1171" s="87">
        <v>3</v>
      </c>
      <c r="K1171" s="71">
        <v>422</v>
      </c>
      <c r="L1171" s="71">
        <v>40</v>
      </c>
      <c r="M1171" s="71">
        <v>462</v>
      </c>
      <c r="N1171" s="73">
        <v>3924</v>
      </c>
    </row>
    <row r="1172" spans="1:14">
      <c r="A1172" s="11">
        <v>2408805</v>
      </c>
      <c r="B1172" s="12" t="s">
        <v>1183</v>
      </c>
      <c r="C1172" s="67" t="s">
        <v>1090</v>
      </c>
      <c r="D1172" s="27">
        <v>124</v>
      </c>
      <c r="E1172" s="16">
        <v>115</v>
      </c>
      <c r="F1172" s="16">
        <v>7</v>
      </c>
      <c r="G1172" s="16">
        <v>2</v>
      </c>
      <c r="H1172" s="16">
        <v>37</v>
      </c>
      <c r="I1172" s="16">
        <v>8</v>
      </c>
      <c r="J1172" s="87">
        <v>4</v>
      </c>
      <c r="K1172" s="71">
        <v>173</v>
      </c>
      <c r="L1172" s="71">
        <v>19</v>
      </c>
      <c r="M1172" s="71">
        <v>192</v>
      </c>
      <c r="N1172" s="73">
        <v>5139</v>
      </c>
    </row>
    <row r="1173" spans="1:14">
      <c r="A1173" s="11">
        <v>2408904</v>
      </c>
      <c r="B1173" s="12" t="s">
        <v>1184</v>
      </c>
      <c r="C1173" s="67" t="s">
        <v>1090</v>
      </c>
      <c r="D1173" s="27">
        <v>2389</v>
      </c>
      <c r="E1173" s="16">
        <v>1965</v>
      </c>
      <c r="F1173" s="16">
        <v>244</v>
      </c>
      <c r="G1173" s="16">
        <v>180</v>
      </c>
      <c r="H1173" s="16">
        <v>979</v>
      </c>
      <c r="I1173" s="16">
        <v>101</v>
      </c>
      <c r="J1173" s="87">
        <v>11</v>
      </c>
      <c r="K1173" s="71">
        <v>3480</v>
      </c>
      <c r="L1173" s="71">
        <v>1006</v>
      </c>
      <c r="M1173" s="71">
        <v>4486</v>
      </c>
      <c r="N1173" s="73">
        <v>21288</v>
      </c>
    </row>
    <row r="1174" spans="1:14">
      <c r="A1174" s="11">
        <v>2408953</v>
      </c>
      <c r="B1174" s="12" t="s">
        <v>1185</v>
      </c>
      <c r="C1174" s="67" t="s">
        <v>1090</v>
      </c>
      <c r="D1174" s="27">
        <v>328</v>
      </c>
      <c r="E1174" s="16">
        <v>304</v>
      </c>
      <c r="F1174" s="16">
        <v>24</v>
      </c>
      <c r="G1174" s="16">
        <v>0</v>
      </c>
      <c r="H1174" s="16">
        <v>101</v>
      </c>
      <c r="I1174" s="16">
        <v>14</v>
      </c>
      <c r="J1174" s="87">
        <v>0</v>
      </c>
      <c r="K1174" s="71">
        <v>443</v>
      </c>
      <c r="L1174" s="71">
        <v>44</v>
      </c>
      <c r="M1174" s="71">
        <v>487</v>
      </c>
      <c r="N1174" s="73">
        <v>10607</v>
      </c>
    </row>
    <row r="1175" spans="1:14">
      <c r="A1175" s="11">
        <v>2409100</v>
      </c>
      <c r="B1175" s="12" t="s">
        <v>1186</v>
      </c>
      <c r="C1175" s="67" t="s">
        <v>1090</v>
      </c>
      <c r="D1175" s="27">
        <v>716</v>
      </c>
      <c r="E1175" s="16">
        <v>620</v>
      </c>
      <c r="F1175" s="16">
        <v>84</v>
      </c>
      <c r="G1175" s="16">
        <v>12</v>
      </c>
      <c r="H1175" s="16">
        <v>203</v>
      </c>
      <c r="I1175" s="16">
        <v>52</v>
      </c>
      <c r="J1175" s="87">
        <v>4</v>
      </c>
      <c r="K1175" s="71">
        <v>975</v>
      </c>
      <c r="L1175" s="71">
        <v>116</v>
      </c>
      <c r="M1175" s="71">
        <v>1091</v>
      </c>
      <c r="N1175" s="73">
        <v>12188</v>
      </c>
    </row>
    <row r="1176" spans="1:14">
      <c r="A1176" s="11">
        <v>2409209</v>
      </c>
      <c r="B1176" s="12" t="s">
        <v>1187</v>
      </c>
      <c r="C1176" s="67" t="s">
        <v>1090</v>
      </c>
      <c r="D1176" s="27">
        <v>106</v>
      </c>
      <c r="E1176" s="16">
        <v>92</v>
      </c>
      <c r="F1176" s="16">
        <v>11</v>
      </c>
      <c r="G1176" s="16">
        <v>3</v>
      </c>
      <c r="H1176" s="16">
        <v>32</v>
      </c>
      <c r="I1176" s="16">
        <v>16</v>
      </c>
      <c r="J1176" s="87">
        <v>0</v>
      </c>
      <c r="K1176" s="71">
        <v>154</v>
      </c>
      <c r="L1176" s="71">
        <v>13</v>
      </c>
      <c r="M1176" s="71">
        <v>167</v>
      </c>
      <c r="N1176" s="73">
        <v>3040</v>
      </c>
    </row>
    <row r="1177" spans="1:14">
      <c r="A1177" s="11">
        <v>2409308</v>
      </c>
      <c r="B1177" s="12" t="s">
        <v>1188</v>
      </c>
      <c r="C1177" s="67" t="s">
        <v>1090</v>
      </c>
      <c r="D1177" s="27">
        <v>2290</v>
      </c>
      <c r="E1177" s="16">
        <v>1939</v>
      </c>
      <c r="F1177" s="16">
        <v>235</v>
      </c>
      <c r="G1177" s="16">
        <v>116</v>
      </c>
      <c r="H1177" s="16">
        <v>896</v>
      </c>
      <c r="I1177" s="16">
        <v>147</v>
      </c>
      <c r="J1177" s="87">
        <v>3</v>
      </c>
      <c r="K1177" s="71">
        <v>3336</v>
      </c>
      <c r="L1177" s="71">
        <v>413</v>
      </c>
      <c r="M1177" s="71">
        <v>3749</v>
      </c>
      <c r="N1177" s="73">
        <v>12561</v>
      </c>
    </row>
    <row r="1178" spans="1:14">
      <c r="A1178" s="11">
        <v>2409332</v>
      </c>
      <c r="B1178" s="12" t="s">
        <v>1189</v>
      </c>
      <c r="C1178" s="67" t="s">
        <v>1090</v>
      </c>
      <c r="D1178" s="27">
        <v>60</v>
      </c>
      <c r="E1178" s="16">
        <v>55</v>
      </c>
      <c r="F1178" s="16">
        <v>5</v>
      </c>
      <c r="G1178" s="16">
        <v>0</v>
      </c>
      <c r="H1178" s="16">
        <v>9</v>
      </c>
      <c r="I1178" s="16">
        <v>4</v>
      </c>
      <c r="J1178" s="87">
        <v>0</v>
      </c>
      <c r="K1178" s="71">
        <v>73</v>
      </c>
      <c r="L1178" s="71">
        <v>8</v>
      </c>
      <c r="M1178" s="71">
        <v>81</v>
      </c>
      <c r="N1178" s="73">
        <v>5174</v>
      </c>
    </row>
    <row r="1179" spans="1:14">
      <c r="A1179" s="11">
        <v>2409407</v>
      </c>
      <c r="B1179" s="12" t="s">
        <v>1190</v>
      </c>
      <c r="C1179" s="67" t="s">
        <v>1090</v>
      </c>
      <c r="D1179" s="27">
        <v>10492</v>
      </c>
      <c r="E1179" s="16">
        <v>8414</v>
      </c>
      <c r="F1179" s="16">
        <v>1594</v>
      </c>
      <c r="G1179" s="16">
        <v>484</v>
      </c>
      <c r="H1179" s="16">
        <v>3504</v>
      </c>
      <c r="I1179" s="16">
        <v>861</v>
      </c>
      <c r="J1179" s="87">
        <v>18</v>
      </c>
      <c r="K1179" s="71">
        <v>14875</v>
      </c>
      <c r="L1179" s="71">
        <v>2649</v>
      </c>
      <c r="M1179" s="71">
        <v>17524</v>
      </c>
      <c r="N1179" s="73">
        <v>29430</v>
      </c>
    </row>
    <row r="1180" spans="1:14">
      <c r="A1180" s="11">
        <v>2409506</v>
      </c>
      <c r="B1180" s="12" t="s">
        <v>1191</v>
      </c>
      <c r="C1180" s="67" t="s">
        <v>1090</v>
      </c>
      <c r="D1180" s="27">
        <v>334</v>
      </c>
      <c r="E1180" s="16">
        <v>303</v>
      </c>
      <c r="F1180" s="16">
        <v>18</v>
      </c>
      <c r="G1180" s="16">
        <v>13</v>
      </c>
      <c r="H1180" s="16">
        <v>109</v>
      </c>
      <c r="I1180" s="16">
        <v>5</v>
      </c>
      <c r="J1180" s="87">
        <v>0</v>
      </c>
      <c r="K1180" s="71">
        <v>448</v>
      </c>
      <c r="L1180" s="71">
        <v>52</v>
      </c>
      <c r="M1180" s="71">
        <v>500</v>
      </c>
      <c r="N1180" s="73">
        <v>3505</v>
      </c>
    </row>
    <row r="1181" spans="1:14">
      <c r="A1181" s="11">
        <v>2409605</v>
      </c>
      <c r="B1181" s="12" t="s">
        <v>1192</v>
      </c>
      <c r="C1181" s="67" t="s">
        <v>1090</v>
      </c>
      <c r="D1181" s="27">
        <v>256</v>
      </c>
      <c r="E1181" s="16">
        <v>235</v>
      </c>
      <c r="F1181" s="16">
        <v>14</v>
      </c>
      <c r="G1181" s="16">
        <v>7</v>
      </c>
      <c r="H1181" s="16">
        <v>55</v>
      </c>
      <c r="I1181" s="16">
        <v>10</v>
      </c>
      <c r="J1181" s="87">
        <v>1</v>
      </c>
      <c r="K1181" s="71">
        <v>322</v>
      </c>
      <c r="L1181" s="71">
        <v>32</v>
      </c>
      <c r="M1181" s="71">
        <v>354</v>
      </c>
      <c r="N1181" s="73">
        <v>2607</v>
      </c>
    </row>
    <row r="1182" spans="1:14">
      <c r="A1182" s="11">
        <v>2409704</v>
      </c>
      <c r="B1182" s="12" t="s">
        <v>1193</v>
      </c>
      <c r="C1182" s="67" t="s">
        <v>1090</v>
      </c>
      <c r="D1182" s="27">
        <v>834</v>
      </c>
      <c r="E1182" s="16">
        <v>739</v>
      </c>
      <c r="F1182" s="16">
        <v>57</v>
      </c>
      <c r="G1182" s="16">
        <v>38</v>
      </c>
      <c r="H1182" s="16">
        <v>281</v>
      </c>
      <c r="I1182" s="16">
        <v>28</v>
      </c>
      <c r="J1182" s="87">
        <v>1</v>
      </c>
      <c r="K1182" s="71">
        <v>1144</v>
      </c>
      <c r="L1182" s="71">
        <v>170</v>
      </c>
      <c r="M1182" s="71">
        <v>1314</v>
      </c>
      <c r="N1182" s="73">
        <v>7186</v>
      </c>
    </row>
    <row r="1183" spans="1:14">
      <c r="A1183" s="11">
        <v>2409803</v>
      </c>
      <c r="B1183" s="12" t="s">
        <v>1194</v>
      </c>
      <c r="C1183" s="67" t="s">
        <v>1090</v>
      </c>
      <c r="D1183" s="27">
        <v>325</v>
      </c>
      <c r="E1183" s="16">
        <v>246</v>
      </c>
      <c r="F1183" s="16">
        <v>62</v>
      </c>
      <c r="G1183" s="16">
        <v>17</v>
      </c>
      <c r="H1183" s="16">
        <v>125</v>
      </c>
      <c r="I1183" s="16">
        <v>85</v>
      </c>
      <c r="J1183" s="87">
        <v>6</v>
      </c>
      <c r="K1183" s="71">
        <v>541</v>
      </c>
      <c r="L1183" s="71">
        <v>111</v>
      </c>
      <c r="M1183" s="71">
        <v>652</v>
      </c>
      <c r="N1183" s="73">
        <v>14729</v>
      </c>
    </row>
    <row r="1184" spans="1:14">
      <c r="A1184" s="11">
        <v>2409902</v>
      </c>
      <c r="B1184" s="12" t="s">
        <v>1195</v>
      </c>
      <c r="C1184" s="67" t="s">
        <v>1090</v>
      </c>
      <c r="D1184" s="27">
        <v>317</v>
      </c>
      <c r="E1184" s="16">
        <v>189</v>
      </c>
      <c r="F1184" s="16">
        <v>108</v>
      </c>
      <c r="G1184" s="16">
        <v>20</v>
      </c>
      <c r="H1184" s="16">
        <v>138</v>
      </c>
      <c r="I1184" s="16">
        <v>128</v>
      </c>
      <c r="J1184" s="87">
        <v>3</v>
      </c>
      <c r="K1184" s="71">
        <v>586</v>
      </c>
      <c r="L1184" s="71">
        <v>74</v>
      </c>
      <c r="M1184" s="71">
        <v>660</v>
      </c>
      <c r="N1184" s="73">
        <v>14402</v>
      </c>
    </row>
    <row r="1185" spans="1:14">
      <c r="A1185" s="11">
        <v>2410009</v>
      </c>
      <c r="B1185" s="12" t="s">
        <v>1196</v>
      </c>
      <c r="C1185" s="67" t="s">
        <v>1090</v>
      </c>
      <c r="D1185" s="27">
        <v>474</v>
      </c>
      <c r="E1185" s="16">
        <v>414</v>
      </c>
      <c r="F1185" s="16">
        <v>43</v>
      </c>
      <c r="G1185" s="16">
        <v>17</v>
      </c>
      <c r="H1185" s="16">
        <v>125</v>
      </c>
      <c r="I1185" s="16">
        <v>32</v>
      </c>
      <c r="J1185" s="87">
        <v>10</v>
      </c>
      <c r="K1185" s="71">
        <v>641</v>
      </c>
      <c r="L1185" s="71">
        <v>78</v>
      </c>
      <c r="M1185" s="71">
        <v>719</v>
      </c>
      <c r="N1185" s="73">
        <v>3683</v>
      </c>
    </row>
    <row r="1186" spans="1:14">
      <c r="A1186" s="11">
        <v>2410108</v>
      </c>
      <c r="B1186" s="12" t="s">
        <v>1197</v>
      </c>
      <c r="C1186" s="67" t="s">
        <v>1090</v>
      </c>
      <c r="D1186" s="27">
        <v>176</v>
      </c>
      <c r="E1186" s="16">
        <v>163</v>
      </c>
      <c r="F1186" s="16">
        <v>10</v>
      </c>
      <c r="G1186" s="16">
        <v>3</v>
      </c>
      <c r="H1186" s="16">
        <v>66</v>
      </c>
      <c r="I1186" s="16">
        <v>10</v>
      </c>
      <c r="J1186" s="87">
        <v>1</v>
      </c>
      <c r="K1186" s="71">
        <v>253</v>
      </c>
      <c r="L1186" s="71">
        <v>29</v>
      </c>
      <c r="M1186" s="71">
        <v>282</v>
      </c>
      <c r="N1186" s="73">
        <v>14845</v>
      </c>
    </row>
    <row r="1187" spans="1:14">
      <c r="A1187" s="11">
        <v>2410207</v>
      </c>
      <c r="B1187" s="12" t="s">
        <v>1198</v>
      </c>
      <c r="C1187" s="67" t="s">
        <v>1090</v>
      </c>
      <c r="D1187" s="27">
        <v>716</v>
      </c>
      <c r="E1187" s="16">
        <v>620</v>
      </c>
      <c r="F1187" s="16">
        <v>74</v>
      </c>
      <c r="G1187" s="16">
        <v>22</v>
      </c>
      <c r="H1187" s="16">
        <v>195</v>
      </c>
      <c r="I1187" s="16">
        <v>99</v>
      </c>
      <c r="J1187" s="87">
        <v>3</v>
      </c>
      <c r="K1187" s="71">
        <v>1013</v>
      </c>
      <c r="L1187" s="71">
        <v>129</v>
      </c>
      <c r="M1187" s="71">
        <v>1142</v>
      </c>
      <c r="N1187" s="73">
        <v>7708</v>
      </c>
    </row>
    <row r="1188" spans="1:14">
      <c r="A1188" s="11">
        <v>2410256</v>
      </c>
      <c r="B1188" s="12" t="s">
        <v>1199</v>
      </c>
      <c r="C1188" s="67" t="s">
        <v>1090</v>
      </c>
      <c r="D1188" s="27">
        <v>48</v>
      </c>
      <c r="E1188" s="16">
        <v>45</v>
      </c>
      <c r="F1188" s="16">
        <v>2</v>
      </c>
      <c r="G1188" s="16">
        <v>1</v>
      </c>
      <c r="H1188" s="16">
        <v>12</v>
      </c>
      <c r="I1188" s="16">
        <v>2</v>
      </c>
      <c r="J1188" s="87">
        <v>0</v>
      </c>
      <c r="K1188" s="71">
        <v>62</v>
      </c>
      <c r="L1188" s="71">
        <v>10</v>
      </c>
      <c r="M1188" s="71">
        <v>72</v>
      </c>
      <c r="N1188" s="73">
        <v>5689</v>
      </c>
    </row>
    <row r="1189" spans="1:14">
      <c r="A1189" s="11">
        <v>2410306</v>
      </c>
      <c r="B1189" s="12" t="s">
        <v>618</v>
      </c>
      <c r="C1189" s="67" t="s">
        <v>1090</v>
      </c>
      <c r="D1189" s="27">
        <v>765</v>
      </c>
      <c r="E1189" s="16">
        <v>671</v>
      </c>
      <c r="F1189" s="16">
        <v>75</v>
      </c>
      <c r="G1189" s="16">
        <v>19</v>
      </c>
      <c r="H1189" s="16">
        <v>230</v>
      </c>
      <c r="I1189" s="16">
        <v>17</v>
      </c>
      <c r="J1189" s="87">
        <v>3</v>
      </c>
      <c r="K1189" s="71">
        <v>1015</v>
      </c>
      <c r="L1189" s="71">
        <v>120</v>
      </c>
      <c r="M1189" s="71">
        <v>1135</v>
      </c>
      <c r="N1189" s="73">
        <v>9515</v>
      </c>
    </row>
    <row r="1190" spans="1:14">
      <c r="A1190" s="11">
        <v>2410405</v>
      </c>
      <c r="B1190" s="12" t="s">
        <v>1200</v>
      </c>
      <c r="C1190" s="67" t="s">
        <v>1090</v>
      </c>
      <c r="D1190" s="27">
        <v>71</v>
      </c>
      <c r="E1190" s="16">
        <v>59</v>
      </c>
      <c r="F1190" s="16">
        <v>11</v>
      </c>
      <c r="G1190" s="16">
        <v>1</v>
      </c>
      <c r="H1190" s="16">
        <v>28</v>
      </c>
      <c r="I1190" s="16">
        <v>8</v>
      </c>
      <c r="J1190" s="87">
        <v>1</v>
      </c>
      <c r="K1190" s="71">
        <v>108</v>
      </c>
      <c r="L1190" s="71">
        <v>16</v>
      </c>
      <c r="M1190" s="71">
        <v>124</v>
      </c>
      <c r="N1190" s="73">
        <v>9081</v>
      </c>
    </row>
    <row r="1191" spans="1:14">
      <c r="A1191" s="11">
        <v>2410504</v>
      </c>
      <c r="B1191" s="12" t="s">
        <v>1201</v>
      </c>
      <c r="C1191" s="67" t="s">
        <v>1090</v>
      </c>
      <c r="D1191" s="27">
        <v>444</v>
      </c>
      <c r="E1191" s="16">
        <v>399</v>
      </c>
      <c r="F1191" s="16">
        <v>39</v>
      </c>
      <c r="G1191" s="16">
        <v>6</v>
      </c>
      <c r="H1191" s="16">
        <v>133</v>
      </c>
      <c r="I1191" s="16">
        <v>56</v>
      </c>
      <c r="J1191" s="87">
        <v>12</v>
      </c>
      <c r="K1191" s="71">
        <v>645</v>
      </c>
      <c r="L1191" s="71">
        <v>95</v>
      </c>
      <c r="M1191" s="71">
        <v>740</v>
      </c>
      <c r="N1191" s="73">
        <v>4961</v>
      </c>
    </row>
    <row r="1192" spans="1:14">
      <c r="A1192" s="11">
        <v>2410603</v>
      </c>
      <c r="B1192" s="12" t="s">
        <v>1202</v>
      </c>
      <c r="C1192" s="67" t="s">
        <v>1090</v>
      </c>
      <c r="D1192" s="27">
        <v>226</v>
      </c>
      <c r="E1192" s="16">
        <v>209</v>
      </c>
      <c r="F1192" s="16">
        <v>11</v>
      </c>
      <c r="G1192" s="16">
        <v>6</v>
      </c>
      <c r="H1192" s="16">
        <v>70</v>
      </c>
      <c r="I1192" s="16">
        <v>36</v>
      </c>
      <c r="J1192" s="87">
        <v>1</v>
      </c>
      <c r="K1192" s="71">
        <v>333</v>
      </c>
      <c r="L1192" s="71">
        <v>25</v>
      </c>
      <c r="M1192" s="71">
        <v>358</v>
      </c>
      <c r="N1192" s="73">
        <v>3191</v>
      </c>
    </row>
    <row r="1193" spans="1:14">
      <c r="A1193" s="11">
        <v>2410702</v>
      </c>
      <c r="B1193" s="12" t="s">
        <v>1203</v>
      </c>
      <c r="C1193" s="67" t="s">
        <v>1090</v>
      </c>
      <c r="D1193" s="27">
        <v>116</v>
      </c>
      <c r="E1193" s="16">
        <v>104</v>
      </c>
      <c r="F1193" s="16">
        <v>10</v>
      </c>
      <c r="G1193" s="16">
        <v>2</v>
      </c>
      <c r="H1193" s="16">
        <v>43</v>
      </c>
      <c r="I1193" s="16">
        <v>15</v>
      </c>
      <c r="J1193" s="87">
        <v>4</v>
      </c>
      <c r="K1193" s="71">
        <v>178</v>
      </c>
      <c r="L1193" s="71">
        <v>17</v>
      </c>
      <c r="M1193" s="71">
        <v>195</v>
      </c>
      <c r="N1193" s="73">
        <v>3399</v>
      </c>
    </row>
    <row r="1194" spans="1:14">
      <c r="A1194" s="11">
        <v>2410801</v>
      </c>
      <c r="B1194" s="12" t="s">
        <v>1204</v>
      </c>
      <c r="C1194" s="67" t="s">
        <v>1090</v>
      </c>
      <c r="D1194" s="27">
        <v>275</v>
      </c>
      <c r="E1194" s="16">
        <v>224</v>
      </c>
      <c r="F1194" s="16">
        <v>38</v>
      </c>
      <c r="G1194" s="16">
        <v>13</v>
      </c>
      <c r="H1194" s="16">
        <v>67</v>
      </c>
      <c r="I1194" s="16">
        <v>29</v>
      </c>
      <c r="J1194" s="87">
        <v>5</v>
      </c>
      <c r="K1194" s="71">
        <v>376</v>
      </c>
      <c r="L1194" s="71">
        <v>55</v>
      </c>
      <c r="M1194" s="71">
        <v>431</v>
      </c>
      <c r="N1194" s="73">
        <v>4280</v>
      </c>
    </row>
    <row r="1195" spans="1:14">
      <c r="A1195" s="11">
        <v>2410900</v>
      </c>
      <c r="B1195" s="12" t="s">
        <v>1205</v>
      </c>
      <c r="C1195" s="67" t="s">
        <v>1090</v>
      </c>
      <c r="D1195" s="27">
        <v>276</v>
      </c>
      <c r="E1195" s="16">
        <v>269</v>
      </c>
      <c r="F1195" s="16">
        <v>7</v>
      </c>
      <c r="G1195" s="16">
        <v>0</v>
      </c>
      <c r="H1195" s="16">
        <v>58</v>
      </c>
      <c r="I1195" s="16">
        <v>19</v>
      </c>
      <c r="J1195" s="87">
        <v>5</v>
      </c>
      <c r="K1195" s="71">
        <v>358</v>
      </c>
      <c r="L1195" s="71">
        <v>27</v>
      </c>
      <c r="M1195" s="71">
        <v>385</v>
      </c>
      <c r="N1195" s="73">
        <v>7640</v>
      </c>
    </row>
    <row r="1196" spans="1:14">
      <c r="A1196" s="11">
        <v>2411007</v>
      </c>
      <c r="B1196" s="12" t="s">
        <v>1206</v>
      </c>
      <c r="C1196" s="67" t="s">
        <v>1090</v>
      </c>
      <c r="D1196" s="27">
        <v>312</v>
      </c>
      <c r="E1196" s="16">
        <v>274</v>
      </c>
      <c r="F1196" s="16">
        <v>32</v>
      </c>
      <c r="G1196" s="16">
        <v>6</v>
      </c>
      <c r="H1196" s="16">
        <v>128</v>
      </c>
      <c r="I1196" s="16">
        <v>26</v>
      </c>
      <c r="J1196" s="87">
        <v>1</v>
      </c>
      <c r="K1196" s="71">
        <v>467</v>
      </c>
      <c r="L1196" s="71">
        <v>57</v>
      </c>
      <c r="M1196" s="71">
        <v>524</v>
      </c>
      <c r="N1196" s="73">
        <v>4549</v>
      </c>
    </row>
    <row r="1197" spans="1:14">
      <c r="A1197" s="11">
        <v>2411056</v>
      </c>
      <c r="B1197" s="12" t="s">
        <v>1207</v>
      </c>
      <c r="C1197" s="67" t="s">
        <v>1090</v>
      </c>
      <c r="D1197" s="27">
        <v>31</v>
      </c>
      <c r="E1197" s="16">
        <v>25</v>
      </c>
      <c r="F1197" s="16">
        <v>5</v>
      </c>
      <c r="G1197" s="16">
        <v>1</v>
      </c>
      <c r="H1197" s="16">
        <v>7</v>
      </c>
      <c r="I1197" s="16">
        <v>4</v>
      </c>
      <c r="J1197" s="87">
        <v>0</v>
      </c>
      <c r="K1197" s="71">
        <v>42</v>
      </c>
      <c r="L1197" s="71">
        <v>10</v>
      </c>
      <c r="M1197" s="71">
        <v>52</v>
      </c>
      <c r="N1197" s="73">
        <v>3935</v>
      </c>
    </row>
    <row r="1198" spans="1:14">
      <c r="A1198" s="11">
        <v>2411106</v>
      </c>
      <c r="B1198" s="12" t="s">
        <v>1208</v>
      </c>
      <c r="C1198" s="67" t="s">
        <v>1090</v>
      </c>
      <c r="D1198" s="27">
        <v>444</v>
      </c>
      <c r="E1198" s="16">
        <v>398</v>
      </c>
      <c r="F1198" s="16">
        <v>37</v>
      </c>
      <c r="G1198" s="16">
        <v>9</v>
      </c>
      <c r="H1198" s="16">
        <v>104</v>
      </c>
      <c r="I1198" s="16">
        <v>13</v>
      </c>
      <c r="J1198" s="87">
        <v>3</v>
      </c>
      <c r="K1198" s="71">
        <v>564</v>
      </c>
      <c r="L1198" s="71">
        <v>61</v>
      </c>
      <c r="M1198" s="71">
        <v>625</v>
      </c>
      <c r="N1198" s="73">
        <v>3689</v>
      </c>
    </row>
    <row r="1199" spans="1:14">
      <c r="A1199" s="11">
        <v>2411205</v>
      </c>
      <c r="B1199" s="12" t="s">
        <v>1209</v>
      </c>
      <c r="C1199" s="67" t="s">
        <v>1090</v>
      </c>
      <c r="D1199" s="27">
        <v>7452</v>
      </c>
      <c r="E1199" s="16">
        <v>6155</v>
      </c>
      <c r="F1199" s="16">
        <v>935</v>
      </c>
      <c r="G1199" s="16">
        <v>362</v>
      </c>
      <c r="H1199" s="16">
        <v>2343</v>
      </c>
      <c r="I1199" s="16">
        <v>369</v>
      </c>
      <c r="J1199" s="87">
        <v>19</v>
      </c>
      <c r="K1199" s="71">
        <v>10183</v>
      </c>
      <c r="L1199" s="71">
        <v>1389</v>
      </c>
      <c r="M1199" s="71">
        <v>11572</v>
      </c>
      <c r="N1199" s="73">
        <v>38142</v>
      </c>
    </row>
    <row r="1200" spans="1:14">
      <c r="A1200" s="11">
        <v>2411403</v>
      </c>
      <c r="B1200" s="12" t="s">
        <v>1210</v>
      </c>
      <c r="C1200" s="67" t="s">
        <v>1090</v>
      </c>
      <c r="D1200" s="27">
        <v>2098</v>
      </c>
      <c r="E1200" s="16">
        <v>1826</v>
      </c>
      <c r="F1200" s="16">
        <v>194</v>
      </c>
      <c r="G1200" s="16">
        <v>78</v>
      </c>
      <c r="H1200" s="16">
        <v>585</v>
      </c>
      <c r="I1200" s="16">
        <v>82</v>
      </c>
      <c r="J1200" s="87">
        <v>8</v>
      </c>
      <c r="K1200" s="71">
        <v>2773</v>
      </c>
      <c r="L1200" s="71">
        <v>250</v>
      </c>
      <c r="M1200" s="71">
        <v>3023</v>
      </c>
      <c r="N1200" s="73">
        <v>13688</v>
      </c>
    </row>
    <row r="1201" spans="1:14">
      <c r="A1201" s="11">
        <v>2411429</v>
      </c>
      <c r="B1201" s="12" t="s">
        <v>1211</v>
      </c>
      <c r="C1201" s="67" t="s">
        <v>1090</v>
      </c>
      <c r="D1201" s="27">
        <v>246</v>
      </c>
      <c r="E1201" s="16">
        <v>214</v>
      </c>
      <c r="F1201" s="16">
        <v>27</v>
      </c>
      <c r="G1201" s="16">
        <v>5</v>
      </c>
      <c r="H1201" s="16">
        <v>60</v>
      </c>
      <c r="I1201" s="16">
        <v>21</v>
      </c>
      <c r="J1201" s="87">
        <v>3</v>
      </c>
      <c r="K1201" s="71">
        <v>330</v>
      </c>
      <c r="L1201" s="71">
        <v>39</v>
      </c>
      <c r="M1201" s="71">
        <v>369</v>
      </c>
      <c r="N1201" s="73">
        <v>2647</v>
      </c>
    </row>
    <row r="1202" spans="1:14">
      <c r="A1202" s="11">
        <v>2411502</v>
      </c>
      <c r="B1202" s="12" t="s">
        <v>1212</v>
      </c>
      <c r="C1202" s="67" t="s">
        <v>1090</v>
      </c>
      <c r="D1202" s="27">
        <v>7429</v>
      </c>
      <c r="E1202" s="16">
        <v>6238</v>
      </c>
      <c r="F1202" s="16">
        <v>979</v>
      </c>
      <c r="G1202" s="16">
        <v>212</v>
      </c>
      <c r="H1202" s="16">
        <v>2140</v>
      </c>
      <c r="I1202" s="16">
        <v>397</v>
      </c>
      <c r="J1202" s="87">
        <v>14</v>
      </c>
      <c r="K1202" s="71">
        <v>9980</v>
      </c>
      <c r="L1202" s="71">
        <v>1345</v>
      </c>
      <c r="M1202" s="71">
        <v>11325</v>
      </c>
      <c r="N1202" s="73">
        <v>23492</v>
      </c>
    </row>
    <row r="1203" spans="1:14">
      <c r="A1203" s="11">
        <v>2411601</v>
      </c>
      <c r="B1203" s="12" t="s">
        <v>1213</v>
      </c>
      <c r="C1203" s="67" t="s">
        <v>1090</v>
      </c>
      <c r="D1203" s="27">
        <v>97</v>
      </c>
      <c r="E1203" s="16">
        <v>86</v>
      </c>
      <c r="F1203" s="16">
        <v>8</v>
      </c>
      <c r="G1203" s="16">
        <v>3</v>
      </c>
      <c r="H1203" s="16">
        <v>34</v>
      </c>
      <c r="I1203" s="16">
        <v>3</v>
      </c>
      <c r="J1203" s="87">
        <v>1</v>
      </c>
      <c r="K1203" s="71">
        <v>135</v>
      </c>
      <c r="L1203" s="71">
        <v>21</v>
      </c>
      <c r="M1203" s="71">
        <v>156</v>
      </c>
      <c r="N1203" s="73">
        <v>2967</v>
      </c>
    </row>
    <row r="1204" spans="1:14">
      <c r="A1204" s="11">
        <v>2411700</v>
      </c>
      <c r="B1204" s="12" t="s">
        <v>1214</v>
      </c>
      <c r="C1204" s="67" t="s">
        <v>1090</v>
      </c>
      <c r="D1204" s="27">
        <v>323</v>
      </c>
      <c r="E1204" s="16">
        <v>296</v>
      </c>
      <c r="F1204" s="16">
        <v>18</v>
      </c>
      <c r="G1204" s="16">
        <v>9</v>
      </c>
      <c r="H1204" s="16">
        <v>89</v>
      </c>
      <c r="I1204" s="16">
        <v>20</v>
      </c>
      <c r="J1204" s="87">
        <v>4</v>
      </c>
      <c r="K1204" s="71">
        <v>436</v>
      </c>
      <c r="L1204" s="71">
        <v>37</v>
      </c>
      <c r="M1204" s="71">
        <v>473</v>
      </c>
      <c r="N1204" s="73">
        <v>4205</v>
      </c>
    </row>
    <row r="1205" spans="1:14">
      <c r="A1205" s="11">
        <v>2411809</v>
      </c>
      <c r="B1205" s="12" t="s">
        <v>1215</v>
      </c>
      <c r="C1205" s="67" t="s">
        <v>1090</v>
      </c>
      <c r="D1205" s="27">
        <v>482</v>
      </c>
      <c r="E1205" s="16">
        <v>433</v>
      </c>
      <c r="F1205" s="16">
        <v>29</v>
      </c>
      <c r="G1205" s="16">
        <v>20</v>
      </c>
      <c r="H1205" s="16">
        <v>82</v>
      </c>
      <c r="I1205" s="16">
        <v>18</v>
      </c>
      <c r="J1205" s="87">
        <v>3</v>
      </c>
      <c r="K1205" s="71">
        <v>585</v>
      </c>
      <c r="L1205" s="71">
        <v>50</v>
      </c>
      <c r="M1205" s="71">
        <v>635</v>
      </c>
      <c r="N1205" s="73">
        <v>3556</v>
      </c>
    </row>
    <row r="1206" spans="1:14">
      <c r="A1206" s="11">
        <v>2411908</v>
      </c>
      <c r="B1206" s="12" t="s">
        <v>1216</v>
      </c>
      <c r="C1206" s="67" t="s">
        <v>1090</v>
      </c>
      <c r="D1206" s="27">
        <v>253</v>
      </c>
      <c r="E1206" s="16">
        <v>222</v>
      </c>
      <c r="F1206" s="16">
        <v>18</v>
      </c>
      <c r="G1206" s="16">
        <v>13</v>
      </c>
      <c r="H1206" s="16">
        <v>91</v>
      </c>
      <c r="I1206" s="16">
        <v>31</v>
      </c>
      <c r="J1206" s="87">
        <v>3</v>
      </c>
      <c r="K1206" s="71">
        <v>378</v>
      </c>
      <c r="L1206" s="71">
        <v>44</v>
      </c>
      <c r="M1206" s="71">
        <v>422</v>
      </c>
      <c r="N1206" s="73">
        <v>4103</v>
      </c>
    </row>
    <row r="1207" spans="1:14">
      <c r="A1207" s="11">
        <v>2412005</v>
      </c>
      <c r="B1207" s="12" t="s">
        <v>1066</v>
      </c>
      <c r="C1207" s="67" t="s">
        <v>1090</v>
      </c>
      <c r="D1207" s="27">
        <v>8834</v>
      </c>
      <c r="E1207" s="16">
        <v>5347</v>
      </c>
      <c r="F1207" s="16">
        <v>2055</v>
      </c>
      <c r="G1207" s="16">
        <v>1432</v>
      </c>
      <c r="H1207" s="16">
        <v>3718</v>
      </c>
      <c r="I1207" s="16">
        <v>1220</v>
      </c>
      <c r="J1207" s="87">
        <v>38</v>
      </c>
      <c r="K1207" s="71">
        <v>13810</v>
      </c>
      <c r="L1207" s="71">
        <v>3540</v>
      </c>
      <c r="M1207" s="71">
        <v>17350</v>
      </c>
      <c r="N1207" s="73">
        <v>95218</v>
      </c>
    </row>
    <row r="1208" spans="1:14">
      <c r="A1208" s="11">
        <v>2412104</v>
      </c>
      <c r="B1208" s="12" t="s">
        <v>1217</v>
      </c>
      <c r="C1208" s="67" t="s">
        <v>1090</v>
      </c>
      <c r="D1208" s="27">
        <v>696</v>
      </c>
      <c r="E1208" s="16">
        <v>622</v>
      </c>
      <c r="F1208" s="16">
        <v>57</v>
      </c>
      <c r="G1208" s="16">
        <v>17</v>
      </c>
      <c r="H1208" s="16">
        <v>165</v>
      </c>
      <c r="I1208" s="16">
        <v>29</v>
      </c>
      <c r="J1208" s="87">
        <v>1</v>
      </c>
      <c r="K1208" s="71">
        <v>891</v>
      </c>
      <c r="L1208" s="71">
        <v>75</v>
      </c>
      <c r="M1208" s="71">
        <v>966</v>
      </c>
      <c r="N1208" s="73">
        <v>6174</v>
      </c>
    </row>
    <row r="1209" spans="1:14">
      <c r="A1209" s="11">
        <v>2412203</v>
      </c>
      <c r="B1209" s="12" t="s">
        <v>1218</v>
      </c>
      <c r="C1209" s="67" t="s">
        <v>1090</v>
      </c>
      <c r="D1209" s="27">
        <v>4354</v>
      </c>
      <c r="E1209" s="16">
        <v>3446</v>
      </c>
      <c r="F1209" s="16">
        <v>644</v>
      </c>
      <c r="G1209" s="16">
        <v>264</v>
      </c>
      <c r="H1209" s="16">
        <v>1466</v>
      </c>
      <c r="I1209" s="16">
        <v>167</v>
      </c>
      <c r="J1209" s="87">
        <v>8</v>
      </c>
      <c r="K1209" s="71">
        <v>5995</v>
      </c>
      <c r="L1209" s="71">
        <v>1266</v>
      </c>
      <c r="M1209" s="71">
        <v>7261</v>
      </c>
      <c r="N1209" s="73">
        <v>42345</v>
      </c>
    </row>
    <row r="1210" spans="1:14">
      <c r="A1210" s="11">
        <v>2412302</v>
      </c>
      <c r="B1210" s="12" t="s">
        <v>1219</v>
      </c>
      <c r="C1210" s="67" t="s">
        <v>1090</v>
      </c>
      <c r="D1210" s="27">
        <v>1814</v>
      </c>
      <c r="E1210" s="16">
        <v>1585</v>
      </c>
      <c r="F1210" s="16">
        <v>173</v>
      </c>
      <c r="G1210" s="16">
        <v>56</v>
      </c>
      <c r="H1210" s="16">
        <v>564</v>
      </c>
      <c r="I1210" s="16">
        <v>60</v>
      </c>
      <c r="J1210" s="87">
        <v>6</v>
      </c>
      <c r="K1210" s="71">
        <v>2444</v>
      </c>
      <c r="L1210" s="71">
        <v>228</v>
      </c>
      <c r="M1210" s="71">
        <v>2672</v>
      </c>
      <c r="N1210" s="73">
        <v>12856</v>
      </c>
    </row>
    <row r="1211" spans="1:14">
      <c r="A1211" s="11">
        <v>2412401</v>
      </c>
      <c r="B1211" s="12" t="s">
        <v>1220</v>
      </c>
      <c r="C1211" s="67" t="s">
        <v>1090</v>
      </c>
      <c r="D1211" s="27">
        <v>471</v>
      </c>
      <c r="E1211" s="16">
        <v>417</v>
      </c>
      <c r="F1211" s="16">
        <v>36</v>
      </c>
      <c r="G1211" s="16">
        <v>18</v>
      </c>
      <c r="H1211" s="16">
        <v>121</v>
      </c>
      <c r="I1211" s="16">
        <v>36</v>
      </c>
      <c r="J1211" s="87">
        <v>2</v>
      </c>
      <c r="K1211" s="71">
        <v>630</v>
      </c>
      <c r="L1211" s="71">
        <v>57</v>
      </c>
      <c r="M1211" s="71">
        <v>687</v>
      </c>
      <c r="N1211" s="73">
        <v>4488</v>
      </c>
    </row>
    <row r="1212" spans="1:14">
      <c r="A1212" s="11">
        <v>2412500</v>
      </c>
      <c r="B1212" s="12" t="s">
        <v>1221</v>
      </c>
      <c r="C1212" s="67" t="s">
        <v>1090</v>
      </c>
      <c r="D1212" s="27">
        <v>4195</v>
      </c>
      <c r="E1212" s="16">
        <v>3457</v>
      </c>
      <c r="F1212" s="16">
        <v>650</v>
      </c>
      <c r="G1212" s="16">
        <v>88</v>
      </c>
      <c r="H1212" s="16">
        <v>1387</v>
      </c>
      <c r="I1212" s="16">
        <v>280</v>
      </c>
      <c r="J1212" s="87">
        <v>14</v>
      </c>
      <c r="K1212" s="71">
        <v>5876</v>
      </c>
      <c r="L1212" s="71">
        <v>974</v>
      </c>
      <c r="M1212" s="71">
        <v>6850</v>
      </c>
      <c r="N1212" s="73">
        <v>22921</v>
      </c>
    </row>
    <row r="1213" spans="1:14">
      <c r="A1213" s="11">
        <v>2412559</v>
      </c>
      <c r="B1213" s="12" t="s">
        <v>1222</v>
      </c>
      <c r="C1213" s="67" t="s">
        <v>1090</v>
      </c>
      <c r="D1213" s="27">
        <v>335</v>
      </c>
      <c r="E1213" s="16">
        <v>312</v>
      </c>
      <c r="F1213" s="16">
        <v>22</v>
      </c>
      <c r="G1213" s="16">
        <v>1</v>
      </c>
      <c r="H1213" s="16">
        <v>77</v>
      </c>
      <c r="I1213" s="16">
        <v>16</v>
      </c>
      <c r="J1213" s="87">
        <v>3</v>
      </c>
      <c r="K1213" s="71">
        <v>431</v>
      </c>
      <c r="L1213" s="71">
        <v>29</v>
      </c>
      <c r="M1213" s="71">
        <v>460</v>
      </c>
      <c r="N1213" s="73">
        <v>9237</v>
      </c>
    </row>
    <row r="1214" spans="1:14">
      <c r="A1214" s="11">
        <v>2412609</v>
      </c>
      <c r="B1214" s="12" t="s">
        <v>1223</v>
      </c>
      <c r="C1214" s="67" t="s">
        <v>1090</v>
      </c>
      <c r="D1214" s="27">
        <v>5537</v>
      </c>
      <c r="E1214" s="16">
        <v>4759</v>
      </c>
      <c r="F1214" s="16">
        <v>617</v>
      </c>
      <c r="G1214" s="16">
        <v>161</v>
      </c>
      <c r="H1214" s="16">
        <v>1586</v>
      </c>
      <c r="I1214" s="16">
        <v>98</v>
      </c>
      <c r="J1214" s="87">
        <v>2</v>
      </c>
      <c r="K1214" s="71">
        <v>7223</v>
      </c>
      <c r="L1214" s="71">
        <v>704</v>
      </c>
      <c r="M1214" s="71">
        <v>7927</v>
      </c>
      <c r="N1214" s="73">
        <v>16888</v>
      </c>
    </row>
    <row r="1215" spans="1:14">
      <c r="A1215" s="11">
        <v>2412708</v>
      </c>
      <c r="B1215" s="12" t="s">
        <v>1224</v>
      </c>
      <c r="C1215" s="67" t="s">
        <v>1090</v>
      </c>
      <c r="D1215" s="27">
        <v>128</v>
      </c>
      <c r="E1215" s="16">
        <v>106</v>
      </c>
      <c r="F1215" s="16">
        <v>18</v>
      </c>
      <c r="G1215" s="16">
        <v>4</v>
      </c>
      <c r="H1215" s="16">
        <v>56</v>
      </c>
      <c r="I1215" s="16">
        <v>7</v>
      </c>
      <c r="J1215" s="87">
        <v>0</v>
      </c>
      <c r="K1215" s="71">
        <v>191</v>
      </c>
      <c r="L1215" s="71">
        <v>26</v>
      </c>
      <c r="M1215" s="71">
        <v>217</v>
      </c>
      <c r="N1215" s="73">
        <v>6296</v>
      </c>
    </row>
    <row r="1216" spans="1:14">
      <c r="A1216" s="11">
        <v>2412807</v>
      </c>
      <c r="B1216" s="12" t="s">
        <v>1225</v>
      </c>
      <c r="C1216" s="67" t="s">
        <v>1090</v>
      </c>
      <c r="D1216" s="27">
        <v>885</v>
      </c>
      <c r="E1216" s="16">
        <v>790</v>
      </c>
      <c r="F1216" s="16">
        <v>77</v>
      </c>
      <c r="G1216" s="16">
        <v>18</v>
      </c>
      <c r="H1216" s="16">
        <v>272</v>
      </c>
      <c r="I1216" s="16">
        <v>94</v>
      </c>
      <c r="J1216" s="87">
        <v>2</v>
      </c>
      <c r="K1216" s="71">
        <v>1253</v>
      </c>
      <c r="L1216" s="71">
        <v>112</v>
      </c>
      <c r="M1216" s="71">
        <v>1365</v>
      </c>
      <c r="N1216" s="73">
        <v>8351</v>
      </c>
    </row>
    <row r="1217" spans="1:14">
      <c r="A1217" s="11">
        <v>2412906</v>
      </c>
      <c r="B1217" s="12" t="s">
        <v>1226</v>
      </c>
      <c r="C1217" s="67" t="s">
        <v>1090</v>
      </c>
      <c r="D1217" s="27">
        <v>663</v>
      </c>
      <c r="E1217" s="16">
        <v>554</v>
      </c>
      <c r="F1217" s="16">
        <v>100</v>
      </c>
      <c r="G1217" s="16">
        <v>9</v>
      </c>
      <c r="H1217" s="16">
        <v>158</v>
      </c>
      <c r="I1217" s="16">
        <v>40</v>
      </c>
      <c r="J1217" s="87">
        <v>2</v>
      </c>
      <c r="K1217" s="71">
        <v>863</v>
      </c>
      <c r="L1217" s="71">
        <v>129</v>
      </c>
      <c r="M1217" s="71">
        <v>992</v>
      </c>
      <c r="N1217" s="73">
        <v>11187</v>
      </c>
    </row>
    <row r="1218" spans="1:14">
      <c r="A1218" s="11">
        <v>2413003</v>
      </c>
      <c r="B1218" s="12" t="s">
        <v>1227</v>
      </c>
      <c r="C1218" s="67" t="s">
        <v>1090</v>
      </c>
      <c r="D1218" s="27">
        <v>601</v>
      </c>
      <c r="E1218" s="16">
        <v>519</v>
      </c>
      <c r="F1218" s="16">
        <v>63</v>
      </c>
      <c r="G1218" s="16">
        <v>19</v>
      </c>
      <c r="H1218" s="16">
        <v>188</v>
      </c>
      <c r="I1218" s="16">
        <v>34</v>
      </c>
      <c r="J1218" s="87">
        <v>4</v>
      </c>
      <c r="K1218" s="71">
        <v>827</v>
      </c>
      <c r="L1218" s="71">
        <v>77</v>
      </c>
      <c r="M1218" s="71">
        <v>904</v>
      </c>
      <c r="N1218" s="73">
        <v>6328</v>
      </c>
    </row>
    <row r="1219" spans="1:14">
      <c r="A1219" s="11">
        <v>2413102</v>
      </c>
      <c r="B1219" s="12" t="s">
        <v>1228</v>
      </c>
      <c r="C1219" s="67" t="s">
        <v>1090</v>
      </c>
      <c r="D1219" s="27">
        <v>511</v>
      </c>
      <c r="E1219" s="16">
        <v>469</v>
      </c>
      <c r="F1219" s="16">
        <v>32</v>
      </c>
      <c r="G1219" s="16">
        <v>10</v>
      </c>
      <c r="H1219" s="16">
        <v>130</v>
      </c>
      <c r="I1219" s="16">
        <v>12</v>
      </c>
      <c r="J1219" s="87">
        <v>1</v>
      </c>
      <c r="K1219" s="71">
        <v>654</v>
      </c>
      <c r="L1219" s="71">
        <v>53</v>
      </c>
      <c r="M1219" s="71">
        <v>707</v>
      </c>
      <c r="N1219" s="73">
        <v>5980</v>
      </c>
    </row>
    <row r="1220" spans="1:14">
      <c r="A1220" s="11">
        <v>2413201</v>
      </c>
      <c r="B1220" s="12" t="s">
        <v>1229</v>
      </c>
      <c r="C1220" s="67" t="s">
        <v>1090</v>
      </c>
      <c r="D1220" s="27">
        <v>209</v>
      </c>
      <c r="E1220" s="16">
        <v>176</v>
      </c>
      <c r="F1220" s="16">
        <v>26</v>
      </c>
      <c r="G1220" s="16">
        <v>7</v>
      </c>
      <c r="H1220" s="16">
        <v>70</v>
      </c>
      <c r="I1220" s="16">
        <v>3</v>
      </c>
      <c r="J1220" s="87">
        <v>0</v>
      </c>
      <c r="K1220" s="71">
        <v>282</v>
      </c>
      <c r="L1220" s="71">
        <v>39</v>
      </c>
      <c r="M1220" s="71">
        <v>321</v>
      </c>
      <c r="N1220" s="73">
        <v>4215</v>
      </c>
    </row>
    <row r="1221" spans="1:14">
      <c r="A1221" s="11">
        <v>2413300</v>
      </c>
      <c r="B1221" s="12" t="s">
        <v>1230</v>
      </c>
      <c r="C1221" s="67" t="s">
        <v>1090</v>
      </c>
      <c r="D1221" s="27">
        <v>421</v>
      </c>
      <c r="E1221" s="16">
        <v>370</v>
      </c>
      <c r="F1221" s="16">
        <v>33</v>
      </c>
      <c r="G1221" s="16">
        <v>18</v>
      </c>
      <c r="H1221" s="16">
        <v>110</v>
      </c>
      <c r="I1221" s="16">
        <v>18</v>
      </c>
      <c r="J1221" s="87">
        <v>1</v>
      </c>
      <c r="K1221" s="71">
        <v>550</v>
      </c>
      <c r="L1221" s="71">
        <v>51</v>
      </c>
      <c r="M1221" s="71">
        <v>601</v>
      </c>
      <c r="N1221" s="73">
        <v>5896</v>
      </c>
    </row>
    <row r="1222" spans="1:14">
      <c r="A1222" s="11">
        <v>2413359</v>
      </c>
      <c r="B1222" s="12" t="s">
        <v>1231</v>
      </c>
      <c r="C1222" s="67" t="s">
        <v>1090</v>
      </c>
      <c r="D1222" s="27">
        <v>267</v>
      </c>
      <c r="E1222" s="16">
        <v>230</v>
      </c>
      <c r="F1222" s="16">
        <v>34</v>
      </c>
      <c r="G1222" s="16">
        <v>3</v>
      </c>
      <c r="H1222" s="16">
        <v>79</v>
      </c>
      <c r="I1222" s="16">
        <v>23</v>
      </c>
      <c r="J1222" s="87">
        <v>0</v>
      </c>
      <c r="K1222" s="71">
        <v>369</v>
      </c>
      <c r="L1222" s="71">
        <v>45</v>
      </c>
      <c r="M1222" s="71">
        <v>414</v>
      </c>
      <c r="N1222" s="73">
        <v>11159</v>
      </c>
    </row>
    <row r="1223" spans="1:14">
      <c r="A1223" s="11">
        <v>2413409</v>
      </c>
      <c r="B1223" s="12" t="s">
        <v>1232</v>
      </c>
      <c r="C1223" s="67" t="s">
        <v>1090</v>
      </c>
      <c r="D1223" s="27">
        <v>975</v>
      </c>
      <c r="E1223" s="16">
        <v>868</v>
      </c>
      <c r="F1223" s="16">
        <v>98</v>
      </c>
      <c r="G1223" s="16">
        <v>9</v>
      </c>
      <c r="H1223" s="16">
        <v>248</v>
      </c>
      <c r="I1223" s="16">
        <v>48</v>
      </c>
      <c r="J1223" s="87">
        <v>11</v>
      </c>
      <c r="K1223" s="71">
        <v>1282</v>
      </c>
      <c r="L1223" s="71">
        <v>188</v>
      </c>
      <c r="M1223" s="71">
        <v>1470</v>
      </c>
      <c r="N1223" s="73">
        <v>8083</v>
      </c>
    </row>
    <row r="1224" spans="1:14">
      <c r="A1224" s="11">
        <v>2413508</v>
      </c>
      <c r="B1224" s="12" t="s">
        <v>1233</v>
      </c>
      <c r="C1224" s="67" t="s">
        <v>1090</v>
      </c>
      <c r="D1224" s="27">
        <v>162</v>
      </c>
      <c r="E1224" s="16">
        <v>135</v>
      </c>
      <c r="F1224" s="16">
        <v>22</v>
      </c>
      <c r="G1224" s="16">
        <v>5</v>
      </c>
      <c r="H1224" s="16">
        <v>50</v>
      </c>
      <c r="I1224" s="16">
        <v>29</v>
      </c>
      <c r="J1224" s="87">
        <v>0</v>
      </c>
      <c r="K1224" s="71">
        <v>241</v>
      </c>
      <c r="L1224" s="71">
        <v>37</v>
      </c>
      <c r="M1224" s="71">
        <v>278</v>
      </c>
      <c r="N1224" s="73">
        <v>6620</v>
      </c>
    </row>
    <row r="1225" spans="1:14">
      <c r="A1225" s="11">
        <v>2413557</v>
      </c>
      <c r="B1225" s="12" t="s">
        <v>1234</v>
      </c>
      <c r="C1225" s="67" t="s">
        <v>1090</v>
      </c>
      <c r="D1225" s="27">
        <v>308</v>
      </c>
      <c r="E1225" s="16">
        <v>264</v>
      </c>
      <c r="F1225" s="16">
        <v>39</v>
      </c>
      <c r="G1225" s="16">
        <v>5</v>
      </c>
      <c r="H1225" s="16">
        <v>76</v>
      </c>
      <c r="I1225" s="16">
        <v>37</v>
      </c>
      <c r="J1225" s="87">
        <v>6</v>
      </c>
      <c r="K1225" s="71">
        <v>427</v>
      </c>
      <c r="L1225" s="71">
        <v>31</v>
      </c>
      <c r="M1225" s="71">
        <v>458</v>
      </c>
      <c r="N1225" s="73">
        <v>4752</v>
      </c>
    </row>
    <row r="1226" spans="1:14">
      <c r="A1226" s="11">
        <v>2413607</v>
      </c>
      <c r="B1226" s="12" t="s">
        <v>1235</v>
      </c>
      <c r="C1226" s="67" t="s">
        <v>1090</v>
      </c>
      <c r="D1226" s="27">
        <v>196</v>
      </c>
      <c r="E1226" s="16">
        <v>164</v>
      </c>
      <c r="F1226" s="16">
        <v>28</v>
      </c>
      <c r="G1226" s="16">
        <v>4</v>
      </c>
      <c r="H1226" s="16">
        <v>77</v>
      </c>
      <c r="I1226" s="16">
        <v>43</v>
      </c>
      <c r="J1226" s="87">
        <v>5</v>
      </c>
      <c r="K1226" s="71">
        <v>321</v>
      </c>
      <c r="L1226" s="71">
        <v>37</v>
      </c>
      <c r="M1226" s="71">
        <v>358</v>
      </c>
      <c r="N1226" s="73">
        <v>4674</v>
      </c>
    </row>
    <row r="1227" spans="1:14">
      <c r="A1227" s="11">
        <v>2413706</v>
      </c>
      <c r="B1227" s="12" t="s">
        <v>665</v>
      </c>
      <c r="C1227" s="67" t="s">
        <v>1090</v>
      </c>
      <c r="D1227" s="27">
        <v>345</v>
      </c>
      <c r="E1227" s="16">
        <v>312</v>
      </c>
      <c r="F1227" s="16">
        <v>21</v>
      </c>
      <c r="G1227" s="16">
        <v>12</v>
      </c>
      <c r="H1227" s="16">
        <v>110</v>
      </c>
      <c r="I1227" s="16">
        <v>24</v>
      </c>
      <c r="J1227" s="87">
        <v>3</v>
      </c>
      <c r="K1227" s="71">
        <v>482</v>
      </c>
      <c r="L1227" s="71">
        <v>34</v>
      </c>
      <c r="M1227" s="71">
        <v>516</v>
      </c>
      <c r="N1227" s="73">
        <v>5333</v>
      </c>
    </row>
    <row r="1228" spans="1:14">
      <c r="A1228" s="11">
        <v>2413805</v>
      </c>
      <c r="B1228" s="12" t="s">
        <v>1236</v>
      </c>
      <c r="C1228" s="67" t="s">
        <v>1090</v>
      </c>
      <c r="D1228" s="27">
        <v>125</v>
      </c>
      <c r="E1228" s="16">
        <v>100</v>
      </c>
      <c r="F1228" s="16">
        <v>14</v>
      </c>
      <c r="G1228" s="16">
        <v>11</v>
      </c>
      <c r="H1228" s="16">
        <v>49</v>
      </c>
      <c r="I1228" s="16">
        <v>31</v>
      </c>
      <c r="J1228" s="87">
        <v>3</v>
      </c>
      <c r="K1228" s="71">
        <v>208</v>
      </c>
      <c r="L1228" s="71">
        <v>39</v>
      </c>
      <c r="M1228" s="71">
        <v>247</v>
      </c>
      <c r="N1228" s="73">
        <v>2468</v>
      </c>
    </row>
    <row r="1229" spans="1:14">
      <c r="A1229" s="11">
        <v>2413904</v>
      </c>
      <c r="B1229" s="12" t="s">
        <v>1237</v>
      </c>
      <c r="C1229" s="67" t="s">
        <v>1090</v>
      </c>
      <c r="D1229" s="27">
        <v>144</v>
      </c>
      <c r="E1229" s="16">
        <v>130</v>
      </c>
      <c r="F1229" s="16">
        <v>13</v>
      </c>
      <c r="G1229" s="16">
        <v>1</v>
      </c>
      <c r="H1229" s="16">
        <v>50</v>
      </c>
      <c r="I1229" s="16">
        <v>7</v>
      </c>
      <c r="J1229" s="87">
        <v>4</v>
      </c>
      <c r="K1229" s="71">
        <v>205</v>
      </c>
      <c r="L1229" s="71">
        <v>48</v>
      </c>
      <c r="M1229" s="71">
        <v>253</v>
      </c>
      <c r="N1229" s="73">
        <v>12301</v>
      </c>
    </row>
    <row r="1230" spans="1:14">
      <c r="A1230" s="11">
        <v>2414001</v>
      </c>
      <c r="B1230" s="12" t="s">
        <v>1238</v>
      </c>
      <c r="C1230" s="67" t="s">
        <v>1090</v>
      </c>
      <c r="D1230" s="27">
        <v>1047</v>
      </c>
      <c r="E1230" s="16">
        <v>968</v>
      </c>
      <c r="F1230" s="16">
        <v>60</v>
      </c>
      <c r="G1230" s="16">
        <v>19</v>
      </c>
      <c r="H1230" s="16">
        <v>348</v>
      </c>
      <c r="I1230" s="16">
        <v>41</v>
      </c>
      <c r="J1230" s="87">
        <v>8</v>
      </c>
      <c r="K1230" s="71">
        <v>1444</v>
      </c>
      <c r="L1230" s="71">
        <v>151</v>
      </c>
      <c r="M1230" s="71">
        <v>1595</v>
      </c>
      <c r="N1230" s="73">
        <v>15175</v>
      </c>
    </row>
    <row r="1231" spans="1:14">
      <c r="A1231" s="11">
        <v>2414100</v>
      </c>
      <c r="B1231" s="12" t="s">
        <v>1239</v>
      </c>
      <c r="C1231" s="67" t="s">
        <v>1090</v>
      </c>
      <c r="D1231" s="27">
        <v>1032</v>
      </c>
      <c r="E1231" s="16">
        <v>943</v>
      </c>
      <c r="F1231" s="16">
        <v>66</v>
      </c>
      <c r="G1231" s="16">
        <v>23</v>
      </c>
      <c r="H1231" s="16">
        <v>246</v>
      </c>
      <c r="I1231" s="16">
        <v>37</v>
      </c>
      <c r="J1231" s="87">
        <v>10</v>
      </c>
      <c r="K1231" s="71">
        <v>1325</v>
      </c>
      <c r="L1231" s="71">
        <v>147</v>
      </c>
      <c r="M1231" s="71">
        <v>1472</v>
      </c>
      <c r="N1231" s="73">
        <v>10468</v>
      </c>
    </row>
    <row r="1232" spans="1:14">
      <c r="A1232" s="11">
        <v>2414159</v>
      </c>
      <c r="B1232" s="12" t="s">
        <v>1240</v>
      </c>
      <c r="C1232" s="67" t="s">
        <v>1090</v>
      </c>
      <c r="D1232" s="27">
        <v>529</v>
      </c>
      <c r="E1232" s="16">
        <v>477</v>
      </c>
      <c r="F1232" s="16">
        <v>43</v>
      </c>
      <c r="G1232" s="16">
        <v>9</v>
      </c>
      <c r="H1232" s="16">
        <v>140</v>
      </c>
      <c r="I1232" s="16">
        <v>56</v>
      </c>
      <c r="J1232" s="87">
        <v>11</v>
      </c>
      <c r="K1232" s="71">
        <v>736</v>
      </c>
      <c r="L1232" s="71">
        <v>70</v>
      </c>
      <c r="M1232" s="71">
        <v>806</v>
      </c>
      <c r="N1232" s="73">
        <v>5843</v>
      </c>
    </row>
    <row r="1233" spans="1:14">
      <c r="A1233" s="11">
        <v>2414209</v>
      </c>
      <c r="B1233" s="12" t="s">
        <v>1241</v>
      </c>
      <c r="C1233" s="67" t="s">
        <v>1090</v>
      </c>
      <c r="D1233" s="27">
        <v>153</v>
      </c>
      <c r="E1233" s="16">
        <v>117</v>
      </c>
      <c r="F1233" s="16">
        <v>25</v>
      </c>
      <c r="G1233" s="16">
        <v>11</v>
      </c>
      <c r="H1233" s="16">
        <v>57</v>
      </c>
      <c r="I1233" s="16">
        <v>21</v>
      </c>
      <c r="J1233" s="87">
        <v>6</v>
      </c>
      <c r="K1233" s="71">
        <v>237</v>
      </c>
      <c r="L1233" s="71">
        <v>52</v>
      </c>
      <c r="M1233" s="71">
        <v>289</v>
      </c>
      <c r="N1233" s="73">
        <v>12708</v>
      </c>
    </row>
    <row r="1234" spans="1:14">
      <c r="A1234" s="11">
        <v>2414308</v>
      </c>
      <c r="B1234" s="12" t="s">
        <v>1242</v>
      </c>
      <c r="C1234" s="67" t="s">
        <v>1090</v>
      </c>
      <c r="D1234" s="27">
        <v>256</v>
      </c>
      <c r="E1234" s="16">
        <v>233</v>
      </c>
      <c r="F1234" s="16">
        <v>22</v>
      </c>
      <c r="G1234" s="16">
        <v>1</v>
      </c>
      <c r="H1234" s="16">
        <v>75</v>
      </c>
      <c r="I1234" s="16">
        <v>11</v>
      </c>
      <c r="J1234" s="87">
        <v>1</v>
      </c>
      <c r="K1234" s="71">
        <v>343</v>
      </c>
      <c r="L1234" s="71">
        <v>35</v>
      </c>
      <c r="M1234" s="71">
        <v>378</v>
      </c>
      <c r="N1234" s="73">
        <v>2398</v>
      </c>
    </row>
    <row r="1235" spans="1:14">
      <c r="A1235" s="11">
        <v>2414407</v>
      </c>
      <c r="B1235" s="12" t="s">
        <v>1243</v>
      </c>
      <c r="C1235" s="67" t="s">
        <v>1090</v>
      </c>
      <c r="D1235" s="27">
        <v>3669</v>
      </c>
      <c r="E1235" s="16">
        <v>3284</v>
      </c>
      <c r="F1235" s="16">
        <v>291</v>
      </c>
      <c r="G1235" s="16">
        <v>94</v>
      </c>
      <c r="H1235" s="16">
        <v>1052</v>
      </c>
      <c r="I1235" s="16">
        <v>308</v>
      </c>
      <c r="J1235" s="87">
        <v>16</v>
      </c>
      <c r="K1235" s="71">
        <v>5045</v>
      </c>
      <c r="L1235" s="71">
        <v>402</v>
      </c>
      <c r="M1235" s="71">
        <v>5447</v>
      </c>
      <c r="N1235" s="73">
        <v>32942</v>
      </c>
    </row>
    <row r="1236" spans="1:14">
      <c r="A1236" s="11">
        <v>2414456</v>
      </c>
      <c r="B1236" s="12" t="s">
        <v>1244</v>
      </c>
      <c r="C1236" s="67" t="s">
        <v>1090</v>
      </c>
      <c r="D1236" s="27">
        <v>244</v>
      </c>
      <c r="E1236" s="16">
        <v>225</v>
      </c>
      <c r="F1236" s="16">
        <v>16</v>
      </c>
      <c r="G1236" s="16">
        <v>3</v>
      </c>
      <c r="H1236" s="16">
        <v>45</v>
      </c>
      <c r="I1236" s="16">
        <v>17</v>
      </c>
      <c r="J1236" s="87">
        <v>3</v>
      </c>
      <c r="K1236" s="71">
        <v>309</v>
      </c>
      <c r="L1236" s="71">
        <v>26</v>
      </c>
      <c r="M1236" s="71">
        <v>335</v>
      </c>
      <c r="N1236" s="73">
        <v>3406</v>
      </c>
    </row>
    <row r="1237" spans="1:14">
      <c r="A1237" s="11">
        <v>2414506</v>
      </c>
      <c r="B1237" s="12" t="s">
        <v>1245</v>
      </c>
      <c r="C1237" s="67" t="s">
        <v>1090</v>
      </c>
      <c r="D1237" s="27">
        <v>2144</v>
      </c>
      <c r="E1237" s="16">
        <v>1862</v>
      </c>
      <c r="F1237" s="16">
        <v>227</v>
      </c>
      <c r="G1237" s="16">
        <v>55</v>
      </c>
      <c r="H1237" s="16">
        <v>787</v>
      </c>
      <c r="I1237" s="16">
        <v>89</v>
      </c>
      <c r="J1237" s="87">
        <v>3</v>
      </c>
      <c r="K1237" s="71">
        <v>3023</v>
      </c>
      <c r="L1237" s="71">
        <v>316</v>
      </c>
      <c r="M1237" s="71">
        <v>3339</v>
      </c>
      <c r="N1237" s="73">
        <v>10893</v>
      </c>
    </row>
    <row r="1238" spans="1:14">
      <c r="A1238" s="11">
        <v>2414605</v>
      </c>
      <c r="B1238" s="12" t="s">
        <v>1246</v>
      </c>
      <c r="C1238" s="67" t="s">
        <v>1090</v>
      </c>
      <c r="D1238" s="27">
        <v>831</v>
      </c>
      <c r="E1238" s="16">
        <v>707</v>
      </c>
      <c r="F1238" s="16">
        <v>101</v>
      </c>
      <c r="G1238" s="16">
        <v>23</v>
      </c>
      <c r="H1238" s="16">
        <v>270</v>
      </c>
      <c r="I1238" s="16">
        <v>101</v>
      </c>
      <c r="J1238" s="87">
        <v>0</v>
      </c>
      <c r="K1238" s="71">
        <v>1202</v>
      </c>
      <c r="L1238" s="71">
        <v>118</v>
      </c>
      <c r="M1238" s="71">
        <v>1320</v>
      </c>
      <c r="N1238" s="73">
        <v>13939</v>
      </c>
    </row>
    <row r="1239" spans="1:14">
      <c r="A1239" s="11">
        <v>2414704</v>
      </c>
      <c r="B1239" s="12" t="s">
        <v>1247</v>
      </c>
      <c r="C1239" s="67" t="s">
        <v>1090</v>
      </c>
      <c r="D1239" s="27">
        <v>252</v>
      </c>
      <c r="E1239" s="16">
        <v>217</v>
      </c>
      <c r="F1239" s="16">
        <v>27</v>
      </c>
      <c r="G1239" s="16">
        <v>8</v>
      </c>
      <c r="H1239" s="16">
        <v>52</v>
      </c>
      <c r="I1239" s="16">
        <v>13</v>
      </c>
      <c r="J1239" s="87">
        <v>1</v>
      </c>
      <c r="K1239" s="71">
        <v>318</v>
      </c>
      <c r="L1239" s="71">
        <v>35</v>
      </c>
      <c r="M1239" s="71">
        <v>353</v>
      </c>
      <c r="N1239" s="73">
        <v>5467</v>
      </c>
    </row>
    <row r="1240" spans="1:14">
      <c r="A1240" s="11">
        <v>2414753</v>
      </c>
      <c r="B1240" s="12" t="s">
        <v>1248</v>
      </c>
      <c r="C1240" s="67" t="s">
        <v>1090</v>
      </c>
      <c r="D1240" s="27">
        <v>308</v>
      </c>
      <c r="E1240" s="16">
        <v>278</v>
      </c>
      <c r="F1240" s="16">
        <v>25</v>
      </c>
      <c r="G1240" s="16">
        <v>5</v>
      </c>
      <c r="H1240" s="16">
        <v>80</v>
      </c>
      <c r="I1240" s="16">
        <v>29</v>
      </c>
      <c r="J1240" s="87">
        <v>7</v>
      </c>
      <c r="K1240" s="71">
        <v>424</v>
      </c>
      <c r="L1240" s="71">
        <v>50</v>
      </c>
      <c r="M1240" s="71">
        <v>474</v>
      </c>
      <c r="N1240" s="73">
        <v>4050</v>
      </c>
    </row>
    <row r="1241" spans="1:14">
      <c r="A1241" s="11">
        <v>2414803</v>
      </c>
      <c r="B1241" s="12" t="s">
        <v>1249</v>
      </c>
      <c r="C1241" s="67" t="s">
        <v>1090</v>
      </c>
      <c r="D1241" s="27">
        <v>241</v>
      </c>
      <c r="E1241" s="16">
        <v>194</v>
      </c>
      <c r="F1241" s="16">
        <v>40</v>
      </c>
      <c r="G1241" s="16">
        <v>7</v>
      </c>
      <c r="H1241" s="16">
        <v>84</v>
      </c>
      <c r="I1241" s="16">
        <v>17</v>
      </c>
      <c r="J1241" s="87">
        <v>2</v>
      </c>
      <c r="K1241" s="71">
        <v>344</v>
      </c>
      <c r="L1241" s="71">
        <v>60</v>
      </c>
      <c r="M1241" s="71">
        <v>404</v>
      </c>
      <c r="N1241" s="73">
        <v>11644</v>
      </c>
    </row>
    <row r="1242" spans="1:14">
      <c r="A1242" s="11">
        <v>2414902</v>
      </c>
      <c r="B1242" s="12" t="s">
        <v>1250</v>
      </c>
      <c r="C1242" s="67" t="s">
        <v>1090</v>
      </c>
      <c r="D1242" s="27">
        <v>57</v>
      </c>
      <c r="E1242" s="16">
        <v>51</v>
      </c>
      <c r="F1242" s="16">
        <v>4</v>
      </c>
      <c r="G1242" s="16">
        <v>2</v>
      </c>
      <c r="H1242" s="16">
        <v>22</v>
      </c>
      <c r="I1242" s="16">
        <v>28</v>
      </c>
      <c r="J1242" s="87">
        <v>0</v>
      </c>
      <c r="K1242" s="71">
        <v>107</v>
      </c>
      <c r="L1242" s="71">
        <v>8</v>
      </c>
      <c r="M1242" s="71">
        <v>115</v>
      </c>
      <c r="N1242" s="73">
        <v>1696</v>
      </c>
    </row>
    <row r="1243" spans="1:14">
      <c r="A1243" s="11">
        <v>2415008</v>
      </c>
      <c r="B1243" s="12" t="s">
        <v>1251</v>
      </c>
      <c r="C1243" s="67" t="s">
        <v>1090</v>
      </c>
      <c r="D1243" s="27">
        <v>97</v>
      </c>
      <c r="E1243" s="16">
        <v>82</v>
      </c>
      <c r="F1243" s="16">
        <v>12</v>
      </c>
      <c r="G1243" s="16">
        <v>3</v>
      </c>
      <c r="H1243" s="16">
        <v>29</v>
      </c>
      <c r="I1243" s="16">
        <v>8</v>
      </c>
      <c r="J1243" s="87">
        <v>0</v>
      </c>
      <c r="K1243" s="71">
        <v>134</v>
      </c>
      <c r="L1243" s="71">
        <v>40</v>
      </c>
      <c r="M1243" s="71">
        <v>174</v>
      </c>
      <c r="N1243" s="73">
        <v>3056</v>
      </c>
    </row>
    <row r="1244" spans="1:14">
      <c r="A1244" s="11">
        <v>2500106</v>
      </c>
      <c r="B1244" s="12" t="s">
        <v>687</v>
      </c>
      <c r="C1244" s="67" t="s">
        <v>1252</v>
      </c>
      <c r="D1244" s="27">
        <v>1016</v>
      </c>
      <c r="E1244" s="16">
        <v>911</v>
      </c>
      <c r="F1244" s="16">
        <v>80</v>
      </c>
      <c r="G1244" s="16">
        <v>25</v>
      </c>
      <c r="H1244" s="16">
        <v>353</v>
      </c>
      <c r="I1244" s="16">
        <v>41</v>
      </c>
      <c r="J1244" s="87">
        <v>11</v>
      </c>
      <c r="K1244" s="71">
        <v>1421</v>
      </c>
      <c r="L1244" s="71">
        <v>109</v>
      </c>
      <c r="M1244" s="71">
        <v>1530</v>
      </c>
      <c r="N1244" s="73">
        <v>9893</v>
      </c>
    </row>
    <row r="1245" spans="1:14">
      <c r="A1245" s="11">
        <v>2500205</v>
      </c>
      <c r="B1245" s="12" t="s">
        <v>1253</v>
      </c>
      <c r="C1245" s="67" t="s">
        <v>1252</v>
      </c>
      <c r="D1245" s="27">
        <v>157</v>
      </c>
      <c r="E1245" s="16">
        <v>130</v>
      </c>
      <c r="F1245" s="16">
        <v>13</v>
      </c>
      <c r="G1245" s="16">
        <v>14</v>
      </c>
      <c r="H1245" s="16">
        <v>51</v>
      </c>
      <c r="I1245" s="16">
        <v>20</v>
      </c>
      <c r="J1245" s="87">
        <v>2</v>
      </c>
      <c r="K1245" s="71">
        <v>230</v>
      </c>
      <c r="L1245" s="71">
        <v>11</v>
      </c>
      <c r="M1245" s="71">
        <v>241</v>
      </c>
      <c r="N1245" s="73">
        <v>5586</v>
      </c>
    </row>
    <row r="1246" spans="1:14">
      <c r="A1246" s="11">
        <v>2500304</v>
      </c>
      <c r="B1246" s="12" t="s">
        <v>1254</v>
      </c>
      <c r="C1246" s="67" t="s">
        <v>1252</v>
      </c>
      <c r="D1246" s="27">
        <v>4682</v>
      </c>
      <c r="E1246" s="16">
        <v>4047</v>
      </c>
      <c r="F1246" s="16">
        <v>407</v>
      </c>
      <c r="G1246" s="16">
        <v>228</v>
      </c>
      <c r="H1246" s="16">
        <v>1625</v>
      </c>
      <c r="I1246" s="16">
        <v>171</v>
      </c>
      <c r="J1246" s="87">
        <v>6</v>
      </c>
      <c r="K1246" s="71">
        <v>6484</v>
      </c>
      <c r="L1246" s="71">
        <v>874</v>
      </c>
      <c r="M1246" s="71">
        <v>7358</v>
      </c>
      <c r="N1246" s="73">
        <v>28733</v>
      </c>
    </row>
    <row r="1247" spans="1:14">
      <c r="A1247" s="11">
        <v>2500403</v>
      </c>
      <c r="B1247" s="12" t="s">
        <v>1255</v>
      </c>
      <c r="C1247" s="67" t="s">
        <v>1252</v>
      </c>
      <c r="D1247" s="27">
        <v>3040</v>
      </c>
      <c r="E1247" s="16">
        <v>2715</v>
      </c>
      <c r="F1247" s="16">
        <v>266</v>
      </c>
      <c r="G1247" s="16">
        <v>59</v>
      </c>
      <c r="H1247" s="16">
        <v>1051</v>
      </c>
      <c r="I1247" s="16">
        <v>119</v>
      </c>
      <c r="J1247" s="87">
        <v>4</v>
      </c>
      <c r="K1247" s="71">
        <v>4214</v>
      </c>
      <c r="L1247" s="71">
        <v>362</v>
      </c>
      <c r="M1247" s="71">
        <v>4576</v>
      </c>
      <c r="N1247" s="73">
        <v>20294</v>
      </c>
    </row>
    <row r="1248" spans="1:14">
      <c r="A1248" s="11">
        <v>2500502</v>
      </c>
      <c r="B1248" s="12" t="s">
        <v>1256</v>
      </c>
      <c r="C1248" s="67" t="s">
        <v>1252</v>
      </c>
      <c r="D1248" s="27">
        <v>693</v>
      </c>
      <c r="E1248" s="16">
        <v>632</v>
      </c>
      <c r="F1248" s="16">
        <v>44</v>
      </c>
      <c r="G1248" s="16">
        <v>17</v>
      </c>
      <c r="H1248" s="16">
        <v>278</v>
      </c>
      <c r="I1248" s="16">
        <v>62</v>
      </c>
      <c r="J1248" s="87">
        <v>4</v>
      </c>
      <c r="K1248" s="71">
        <v>1037</v>
      </c>
      <c r="L1248" s="71">
        <v>146</v>
      </c>
      <c r="M1248" s="71">
        <v>1183</v>
      </c>
      <c r="N1248" s="73">
        <v>14088</v>
      </c>
    </row>
    <row r="1249" spans="1:14">
      <c r="A1249" s="11">
        <v>2500536</v>
      </c>
      <c r="B1249" s="12" t="s">
        <v>1257</v>
      </c>
      <c r="C1249" s="67" t="s">
        <v>1252</v>
      </c>
      <c r="D1249" s="27">
        <v>260</v>
      </c>
      <c r="E1249" s="16">
        <v>236</v>
      </c>
      <c r="F1249" s="16">
        <v>11</v>
      </c>
      <c r="G1249" s="16">
        <v>13</v>
      </c>
      <c r="H1249" s="16">
        <v>71</v>
      </c>
      <c r="I1249" s="16">
        <v>7</v>
      </c>
      <c r="J1249" s="87">
        <v>1</v>
      </c>
      <c r="K1249" s="71">
        <v>339</v>
      </c>
      <c r="L1249" s="71">
        <v>48</v>
      </c>
      <c r="M1249" s="71">
        <v>387</v>
      </c>
      <c r="N1249" s="73">
        <v>5398</v>
      </c>
    </row>
    <row r="1250" spans="1:14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87">
        <v>0</v>
      </c>
      <c r="K1250" s="71">
        <v>0</v>
      </c>
      <c r="L1250" s="71">
        <v>0</v>
      </c>
      <c r="M1250" s="71">
        <v>0</v>
      </c>
      <c r="N1250" s="73">
        <v>2446</v>
      </c>
    </row>
    <row r="1251" spans="1:14">
      <c r="A1251" s="11">
        <v>2500601</v>
      </c>
      <c r="B1251" s="12" t="s">
        <v>1259</v>
      </c>
      <c r="C1251" s="67" t="s">
        <v>1252</v>
      </c>
      <c r="D1251" s="27">
        <v>1571</v>
      </c>
      <c r="E1251" s="16">
        <v>1308</v>
      </c>
      <c r="F1251" s="16">
        <v>215</v>
      </c>
      <c r="G1251" s="16">
        <v>48</v>
      </c>
      <c r="H1251" s="16">
        <v>708</v>
      </c>
      <c r="I1251" s="16">
        <v>58</v>
      </c>
      <c r="J1251" s="87">
        <v>6</v>
      </c>
      <c r="K1251" s="71">
        <v>2343</v>
      </c>
      <c r="L1251" s="71">
        <v>369</v>
      </c>
      <c r="M1251" s="71">
        <v>2712</v>
      </c>
      <c r="N1251" s="73">
        <v>18868</v>
      </c>
    </row>
    <row r="1252" spans="1:14">
      <c r="A1252" s="11">
        <v>2500700</v>
      </c>
      <c r="B1252" s="12" t="s">
        <v>1260</v>
      </c>
      <c r="C1252" s="67" t="s">
        <v>1252</v>
      </c>
      <c r="D1252" s="27">
        <v>5365</v>
      </c>
      <c r="E1252" s="16">
        <v>4772</v>
      </c>
      <c r="F1252" s="16">
        <v>408</v>
      </c>
      <c r="G1252" s="16">
        <v>185</v>
      </c>
      <c r="H1252" s="16">
        <v>1545</v>
      </c>
      <c r="I1252" s="16">
        <v>150</v>
      </c>
      <c r="J1252" s="87">
        <v>10</v>
      </c>
      <c r="K1252" s="71">
        <v>7070</v>
      </c>
      <c r="L1252" s="71">
        <v>710</v>
      </c>
      <c r="M1252" s="71">
        <v>7780</v>
      </c>
      <c r="N1252" s="73">
        <v>17917</v>
      </c>
    </row>
    <row r="1253" spans="1:14">
      <c r="A1253" s="11">
        <v>2500734</v>
      </c>
      <c r="B1253" s="12" t="s">
        <v>1261</v>
      </c>
      <c r="C1253" s="67" t="s">
        <v>1252</v>
      </c>
      <c r="D1253" s="27">
        <v>2</v>
      </c>
      <c r="E1253" s="16">
        <v>2</v>
      </c>
      <c r="F1253" s="16">
        <v>0</v>
      </c>
      <c r="G1253" s="16">
        <v>0</v>
      </c>
      <c r="H1253" s="16">
        <v>2</v>
      </c>
      <c r="I1253" s="16">
        <v>1</v>
      </c>
      <c r="J1253" s="87">
        <v>2</v>
      </c>
      <c r="K1253" s="71">
        <v>7</v>
      </c>
      <c r="L1253" s="71">
        <v>0</v>
      </c>
      <c r="M1253" s="71">
        <v>7</v>
      </c>
      <c r="N1253" s="73">
        <v>2176</v>
      </c>
    </row>
    <row r="1254" spans="1:14">
      <c r="A1254" s="11">
        <v>2500775</v>
      </c>
      <c r="B1254" s="12" t="s">
        <v>1262</v>
      </c>
      <c r="C1254" s="67" t="s">
        <v>1252</v>
      </c>
      <c r="D1254" s="27">
        <v>662</v>
      </c>
      <c r="E1254" s="16">
        <v>588</v>
      </c>
      <c r="F1254" s="16">
        <v>51</v>
      </c>
      <c r="G1254" s="16">
        <v>23</v>
      </c>
      <c r="H1254" s="16">
        <v>193</v>
      </c>
      <c r="I1254" s="16">
        <v>64</v>
      </c>
      <c r="J1254" s="87">
        <v>6</v>
      </c>
      <c r="K1254" s="71">
        <v>925</v>
      </c>
      <c r="L1254" s="71">
        <v>191</v>
      </c>
      <c r="M1254" s="71">
        <v>1116</v>
      </c>
      <c r="N1254" s="73">
        <v>8081</v>
      </c>
    </row>
    <row r="1255" spans="1:14">
      <c r="A1255" s="11">
        <v>2500809</v>
      </c>
      <c r="B1255" s="12" t="s">
        <v>1263</v>
      </c>
      <c r="C1255" s="67" t="s">
        <v>1252</v>
      </c>
      <c r="D1255" s="27">
        <v>2503</v>
      </c>
      <c r="E1255" s="16">
        <v>2015</v>
      </c>
      <c r="F1255" s="16">
        <v>405</v>
      </c>
      <c r="G1255" s="16">
        <v>83</v>
      </c>
      <c r="H1255" s="16">
        <v>793</v>
      </c>
      <c r="I1255" s="16">
        <v>117</v>
      </c>
      <c r="J1255" s="87">
        <v>2</v>
      </c>
      <c r="K1255" s="71">
        <v>3415</v>
      </c>
      <c r="L1255" s="71">
        <v>394</v>
      </c>
      <c r="M1255" s="71">
        <v>3809</v>
      </c>
      <c r="N1255" s="73">
        <v>17252</v>
      </c>
    </row>
    <row r="1256" spans="1:14">
      <c r="A1256" s="11">
        <v>2500908</v>
      </c>
      <c r="B1256" s="12" t="s">
        <v>1264</v>
      </c>
      <c r="C1256" s="67" t="s">
        <v>1252</v>
      </c>
      <c r="D1256" s="27">
        <v>1648</v>
      </c>
      <c r="E1256" s="16">
        <v>1519</v>
      </c>
      <c r="F1256" s="16">
        <v>82</v>
      </c>
      <c r="G1256" s="16">
        <v>47</v>
      </c>
      <c r="H1256" s="16">
        <v>621</v>
      </c>
      <c r="I1256" s="16">
        <v>20</v>
      </c>
      <c r="J1256" s="87">
        <v>4</v>
      </c>
      <c r="K1256" s="71">
        <v>2293</v>
      </c>
      <c r="L1256" s="71">
        <v>187</v>
      </c>
      <c r="M1256" s="71">
        <v>2480</v>
      </c>
      <c r="N1256" s="73">
        <v>13157</v>
      </c>
    </row>
    <row r="1257" spans="1:14">
      <c r="A1257" s="11">
        <v>2501005</v>
      </c>
      <c r="B1257" s="12" t="s">
        <v>1265</v>
      </c>
      <c r="C1257" s="67" t="s">
        <v>1252</v>
      </c>
      <c r="D1257" s="27">
        <v>4364</v>
      </c>
      <c r="E1257" s="16">
        <v>3829</v>
      </c>
      <c r="F1257" s="16">
        <v>319</v>
      </c>
      <c r="G1257" s="16">
        <v>216</v>
      </c>
      <c r="H1257" s="16">
        <v>1386</v>
      </c>
      <c r="I1257" s="16">
        <v>56</v>
      </c>
      <c r="J1257" s="87">
        <v>2</v>
      </c>
      <c r="K1257" s="71">
        <v>5808</v>
      </c>
      <c r="L1257" s="71">
        <v>465</v>
      </c>
      <c r="M1257" s="71">
        <v>6273</v>
      </c>
      <c r="N1257" s="73">
        <v>19653</v>
      </c>
    </row>
    <row r="1258" spans="1:14">
      <c r="A1258" s="11">
        <v>2501104</v>
      </c>
      <c r="B1258" s="12" t="s">
        <v>1266</v>
      </c>
      <c r="C1258" s="67" t="s">
        <v>1252</v>
      </c>
      <c r="D1258" s="27">
        <v>3672</v>
      </c>
      <c r="E1258" s="16">
        <v>3185</v>
      </c>
      <c r="F1258" s="16">
        <v>256</v>
      </c>
      <c r="G1258" s="16">
        <v>231</v>
      </c>
      <c r="H1258" s="16">
        <v>1306</v>
      </c>
      <c r="I1258" s="16">
        <v>116</v>
      </c>
      <c r="J1258" s="87">
        <v>2</v>
      </c>
      <c r="K1258" s="71">
        <v>5096</v>
      </c>
      <c r="L1258" s="71">
        <v>485</v>
      </c>
      <c r="M1258" s="71">
        <v>5581</v>
      </c>
      <c r="N1258" s="73">
        <v>23472</v>
      </c>
    </row>
    <row r="1259" spans="1:14">
      <c r="A1259" s="11">
        <v>2501153</v>
      </c>
      <c r="B1259" s="12" t="s">
        <v>1267</v>
      </c>
      <c r="C1259" s="67" t="s">
        <v>1252</v>
      </c>
      <c r="D1259" s="27">
        <v>79</v>
      </c>
      <c r="E1259" s="16">
        <v>72</v>
      </c>
      <c r="F1259" s="16">
        <v>4</v>
      </c>
      <c r="G1259" s="16">
        <v>3</v>
      </c>
      <c r="H1259" s="16">
        <v>25</v>
      </c>
      <c r="I1259" s="16">
        <v>2</v>
      </c>
      <c r="J1259" s="87">
        <v>0</v>
      </c>
      <c r="K1259" s="71">
        <v>106</v>
      </c>
      <c r="L1259" s="71">
        <v>29</v>
      </c>
      <c r="M1259" s="71">
        <v>135</v>
      </c>
      <c r="N1259" s="73">
        <v>1908</v>
      </c>
    </row>
    <row r="1260" spans="1:14">
      <c r="A1260" s="11">
        <v>2501203</v>
      </c>
      <c r="B1260" s="12" t="s">
        <v>1268</v>
      </c>
      <c r="C1260" s="67" t="s">
        <v>1252</v>
      </c>
      <c r="D1260" s="27">
        <v>572</v>
      </c>
      <c r="E1260" s="16">
        <v>508</v>
      </c>
      <c r="F1260" s="16">
        <v>39</v>
      </c>
      <c r="G1260" s="16">
        <v>25</v>
      </c>
      <c r="H1260" s="16">
        <v>218</v>
      </c>
      <c r="I1260" s="16">
        <v>37</v>
      </c>
      <c r="J1260" s="87">
        <v>0</v>
      </c>
      <c r="K1260" s="71">
        <v>827</v>
      </c>
      <c r="L1260" s="71">
        <v>100</v>
      </c>
      <c r="M1260" s="71">
        <v>927</v>
      </c>
      <c r="N1260" s="73">
        <v>6819</v>
      </c>
    </row>
    <row r="1261" spans="1:14">
      <c r="A1261" s="11">
        <v>2501302</v>
      </c>
      <c r="B1261" s="12" t="s">
        <v>1269</v>
      </c>
      <c r="C1261" s="67" t="s">
        <v>1252</v>
      </c>
      <c r="D1261" s="27">
        <v>3905</v>
      </c>
      <c r="E1261" s="16">
        <v>3544</v>
      </c>
      <c r="F1261" s="16">
        <v>235</v>
      </c>
      <c r="G1261" s="16">
        <v>126</v>
      </c>
      <c r="H1261" s="16">
        <v>1146</v>
      </c>
      <c r="I1261" s="16">
        <v>90</v>
      </c>
      <c r="J1261" s="87">
        <v>8</v>
      </c>
      <c r="K1261" s="71">
        <v>5149</v>
      </c>
      <c r="L1261" s="71">
        <v>612</v>
      </c>
      <c r="M1261" s="71">
        <v>5761</v>
      </c>
      <c r="N1261" s="73">
        <v>19259</v>
      </c>
    </row>
    <row r="1262" spans="1:14">
      <c r="A1262" s="11">
        <v>2501351</v>
      </c>
      <c r="B1262" s="12" t="s">
        <v>1270</v>
      </c>
      <c r="C1262" s="67" t="s">
        <v>1252</v>
      </c>
      <c r="D1262" s="27">
        <v>3</v>
      </c>
      <c r="E1262" s="16">
        <v>0</v>
      </c>
      <c r="F1262" s="16">
        <v>3</v>
      </c>
      <c r="G1262" s="16">
        <v>0</v>
      </c>
      <c r="H1262" s="16">
        <v>0</v>
      </c>
      <c r="I1262" s="16">
        <v>7</v>
      </c>
      <c r="J1262" s="87">
        <v>0</v>
      </c>
      <c r="K1262" s="71">
        <v>10</v>
      </c>
      <c r="L1262" s="71">
        <v>4</v>
      </c>
      <c r="M1262" s="71">
        <v>14</v>
      </c>
      <c r="N1262" s="73">
        <v>3732</v>
      </c>
    </row>
    <row r="1263" spans="1:14">
      <c r="A1263" s="11">
        <v>2501401</v>
      </c>
      <c r="B1263" s="12" t="s">
        <v>1271</v>
      </c>
      <c r="C1263" s="67" t="s">
        <v>1252</v>
      </c>
      <c r="D1263" s="27">
        <v>197</v>
      </c>
      <c r="E1263" s="16">
        <v>174</v>
      </c>
      <c r="F1263" s="16">
        <v>13</v>
      </c>
      <c r="G1263" s="16">
        <v>10</v>
      </c>
      <c r="H1263" s="16">
        <v>66</v>
      </c>
      <c r="I1263" s="16">
        <v>15</v>
      </c>
      <c r="J1263" s="87">
        <v>2</v>
      </c>
      <c r="K1263" s="71">
        <v>280</v>
      </c>
      <c r="L1263" s="71">
        <v>46</v>
      </c>
      <c r="M1263" s="71">
        <v>326</v>
      </c>
      <c r="N1263" s="73">
        <v>8561</v>
      </c>
    </row>
    <row r="1264" spans="1:14">
      <c r="A1264" s="11">
        <v>2501500</v>
      </c>
      <c r="B1264" s="12" t="s">
        <v>1272</v>
      </c>
      <c r="C1264" s="67" t="s">
        <v>1252</v>
      </c>
      <c r="D1264" s="27">
        <v>3790</v>
      </c>
      <c r="E1264" s="16">
        <v>3343</v>
      </c>
      <c r="F1264" s="16">
        <v>282</v>
      </c>
      <c r="G1264" s="16">
        <v>165</v>
      </c>
      <c r="H1264" s="16">
        <v>1143</v>
      </c>
      <c r="I1264" s="16">
        <v>124</v>
      </c>
      <c r="J1264" s="87">
        <v>11</v>
      </c>
      <c r="K1264" s="71">
        <v>5068</v>
      </c>
      <c r="L1264" s="71">
        <v>428</v>
      </c>
      <c r="M1264" s="71">
        <v>5496</v>
      </c>
      <c r="N1264" s="73">
        <v>22012</v>
      </c>
    </row>
    <row r="1265" spans="1:14">
      <c r="A1265" s="11">
        <v>2501534</v>
      </c>
      <c r="B1265" s="12" t="s">
        <v>1104</v>
      </c>
      <c r="C1265" s="67" t="s">
        <v>1252</v>
      </c>
      <c r="D1265" s="27">
        <v>115</v>
      </c>
      <c r="E1265" s="16">
        <v>110</v>
      </c>
      <c r="F1265" s="16">
        <v>4</v>
      </c>
      <c r="G1265" s="16">
        <v>1</v>
      </c>
      <c r="H1265" s="16">
        <v>38</v>
      </c>
      <c r="I1265" s="16">
        <v>4</v>
      </c>
      <c r="J1265" s="87">
        <v>5</v>
      </c>
      <c r="K1265" s="71">
        <v>162</v>
      </c>
      <c r="L1265" s="71">
        <v>16</v>
      </c>
      <c r="M1265" s="71">
        <v>178</v>
      </c>
      <c r="N1265" s="73">
        <v>4577</v>
      </c>
    </row>
    <row r="1266" spans="1:14">
      <c r="A1266" s="11">
        <v>2501575</v>
      </c>
      <c r="B1266" s="12" t="s">
        <v>1273</v>
      </c>
      <c r="C1266" s="67" t="s">
        <v>1252</v>
      </c>
      <c r="D1266" s="27">
        <v>146</v>
      </c>
      <c r="E1266" s="16">
        <v>129</v>
      </c>
      <c r="F1266" s="16">
        <v>15</v>
      </c>
      <c r="G1266" s="16">
        <v>2</v>
      </c>
      <c r="H1266" s="16">
        <v>44</v>
      </c>
      <c r="I1266" s="16">
        <v>11</v>
      </c>
      <c r="J1266" s="87">
        <v>0</v>
      </c>
      <c r="K1266" s="71">
        <v>201</v>
      </c>
      <c r="L1266" s="71">
        <v>21</v>
      </c>
      <c r="M1266" s="71">
        <v>222</v>
      </c>
      <c r="N1266" s="73">
        <v>8305</v>
      </c>
    </row>
    <row r="1267" spans="1:14">
      <c r="A1267" s="11">
        <v>2501609</v>
      </c>
      <c r="B1267" s="12" t="s">
        <v>1274</v>
      </c>
      <c r="C1267" s="67" t="s">
        <v>1252</v>
      </c>
      <c r="D1267" s="27">
        <v>2081</v>
      </c>
      <c r="E1267" s="16">
        <v>1921</v>
      </c>
      <c r="F1267" s="16">
        <v>103</v>
      </c>
      <c r="G1267" s="16">
        <v>57</v>
      </c>
      <c r="H1267" s="16">
        <v>610</v>
      </c>
      <c r="I1267" s="16">
        <v>60</v>
      </c>
      <c r="J1267" s="87">
        <v>6</v>
      </c>
      <c r="K1267" s="71">
        <v>2757</v>
      </c>
      <c r="L1267" s="71">
        <v>218</v>
      </c>
      <c r="M1267" s="71">
        <v>2975</v>
      </c>
      <c r="N1267" s="73">
        <v>14847</v>
      </c>
    </row>
    <row r="1268" spans="1:14">
      <c r="A1268" s="11">
        <v>2501708</v>
      </c>
      <c r="B1268" s="12" t="s">
        <v>1275</v>
      </c>
      <c r="C1268" s="67" t="s">
        <v>1252</v>
      </c>
      <c r="D1268" s="27">
        <v>555</v>
      </c>
      <c r="E1268" s="16">
        <v>507</v>
      </c>
      <c r="F1268" s="16">
        <v>24</v>
      </c>
      <c r="G1268" s="16">
        <v>24</v>
      </c>
      <c r="H1268" s="16">
        <v>157</v>
      </c>
      <c r="I1268" s="16">
        <v>8</v>
      </c>
      <c r="J1268" s="87">
        <v>0</v>
      </c>
      <c r="K1268" s="71">
        <v>720</v>
      </c>
      <c r="L1268" s="71">
        <v>67</v>
      </c>
      <c r="M1268" s="71">
        <v>787</v>
      </c>
      <c r="N1268" s="73">
        <v>5824</v>
      </c>
    </row>
    <row r="1269" spans="1:14">
      <c r="A1269" s="11">
        <v>2501807</v>
      </c>
      <c r="B1269" s="12" t="s">
        <v>1276</v>
      </c>
      <c r="C1269" s="67" t="s">
        <v>1252</v>
      </c>
      <c r="D1269" s="27">
        <v>5837</v>
      </c>
      <c r="E1269" s="16">
        <v>1637</v>
      </c>
      <c r="F1269" s="16">
        <v>3263</v>
      </c>
      <c r="G1269" s="16">
        <v>937</v>
      </c>
      <c r="H1269" s="16">
        <v>3152</v>
      </c>
      <c r="I1269" s="16">
        <v>1490</v>
      </c>
      <c r="J1269" s="87">
        <v>19</v>
      </c>
      <c r="K1269" s="71">
        <v>10498</v>
      </c>
      <c r="L1269" s="71">
        <v>3210</v>
      </c>
      <c r="M1269" s="71">
        <v>13708</v>
      </c>
      <c r="N1269" s="73">
        <v>102789</v>
      </c>
    </row>
    <row r="1270" spans="1:14">
      <c r="A1270" s="11">
        <v>2501906</v>
      </c>
      <c r="B1270" s="12" t="s">
        <v>188</v>
      </c>
      <c r="C1270" s="67" t="s">
        <v>1252</v>
      </c>
      <c r="D1270" s="27">
        <v>4010</v>
      </c>
      <c r="E1270" s="16">
        <v>3447</v>
      </c>
      <c r="F1270" s="16">
        <v>471</v>
      </c>
      <c r="G1270" s="16">
        <v>92</v>
      </c>
      <c r="H1270" s="16">
        <v>1257</v>
      </c>
      <c r="I1270" s="16">
        <v>104</v>
      </c>
      <c r="J1270" s="87">
        <v>0</v>
      </c>
      <c r="K1270" s="71">
        <v>5371</v>
      </c>
      <c r="L1270" s="71">
        <v>952</v>
      </c>
      <c r="M1270" s="71">
        <v>6323</v>
      </c>
      <c r="N1270" s="73">
        <v>17495</v>
      </c>
    </row>
    <row r="1271" spans="1:14">
      <c r="A1271" s="11">
        <v>2502003</v>
      </c>
      <c r="B1271" s="12" t="s">
        <v>1277</v>
      </c>
      <c r="C1271" s="67" t="s">
        <v>1252</v>
      </c>
      <c r="D1271" s="27">
        <v>131</v>
      </c>
      <c r="E1271" s="16">
        <v>117</v>
      </c>
      <c r="F1271" s="16">
        <v>14</v>
      </c>
      <c r="G1271" s="16">
        <v>0</v>
      </c>
      <c r="H1271" s="16">
        <v>58</v>
      </c>
      <c r="I1271" s="16">
        <v>7</v>
      </c>
      <c r="J1271" s="87">
        <v>2</v>
      </c>
      <c r="K1271" s="71">
        <v>198</v>
      </c>
      <c r="L1271" s="71">
        <v>28</v>
      </c>
      <c r="M1271" s="71">
        <v>226</v>
      </c>
      <c r="N1271" s="73">
        <v>7291</v>
      </c>
    </row>
    <row r="1272" spans="1:14">
      <c r="A1272" s="11">
        <v>2502052</v>
      </c>
      <c r="B1272" s="12" t="s">
        <v>1278</v>
      </c>
      <c r="C1272" s="67" t="s">
        <v>1252</v>
      </c>
      <c r="D1272" s="27">
        <v>31</v>
      </c>
      <c r="E1272" s="16">
        <v>29</v>
      </c>
      <c r="F1272" s="16">
        <v>2</v>
      </c>
      <c r="G1272" s="16">
        <v>0</v>
      </c>
      <c r="H1272" s="16">
        <v>11</v>
      </c>
      <c r="I1272" s="16">
        <v>7</v>
      </c>
      <c r="J1272" s="87">
        <v>1</v>
      </c>
      <c r="K1272" s="71">
        <v>50</v>
      </c>
      <c r="L1272" s="71">
        <v>4</v>
      </c>
      <c r="M1272" s="71">
        <v>54</v>
      </c>
      <c r="N1272" s="73">
        <v>3266</v>
      </c>
    </row>
    <row r="1273" spans="1:14">
      <c r="A1273" s="11">
        <v>2502102</v>
      </c>
      <c r="B1273" s="12" t="s">
        <v>1279</v>
      </c>
      <c r="C1273" s="67" t="s">
        <v>1252</v>
      </c>
      <c r="D1273" s="27">
        <v>638</v>
      </c>
      <c r="E1273" s="16">
        <v>534</v>
      </c>
      <c r="F1273" s="16">
        <v>64</v>
      </c>
      <c r="G1273" s="16">
        <v>40</v>
      </c>
      <c r="H1273" s="16">
        <v>171</v>
      </c>
      <c r="I1273" s="16">
        <v>8</v>
      </c>
      <c r="J1273" s="87">
        <v>1</v>
      </c>
      <c r="K1273" s="71">
        <v>818</v>
      </c>
      <c r="L1273" s="71">
        <v>86</v>
      </c>
      <c r="M1273" s="71">
        <v>904</v>
      </c>
      <c r="N1273" s="73">
        <v>5608</v>
      </c>
    </row>
    <row r="1274" spans="1:14">
      <c r="A1274" s="11">
        <v>2502151</v>
      </c>
      <c r="B1274" s="12" t="s">
        <v>156</v>
      </c>
      <c r="C1274" s="67" t="s">
        <v>1252</v>
      </c>
      <c r="D1274" s="27">
        <v>367</v>
      </c>
      <c r="E1274" s="16">
        <v>308</v>
      </c>
      <c r="F1274" s="16">
        <v>37</v>
      </c>
      <c r="G1274" s="16">
        <v>22</v>
      </c>
      <c r="H1274" s="16">
        <v>98</v>
      </c>
      <c r="I1274" s="16">
        <v>16</v>
      </c>
      <c r="J1274" s="87">
        <v>1</v>
      </c>
      <c r="K1274" s="71">
        <v>482</v>
      </c>
      <c r="L1274" s="71">
        <v>52</v>
      </c>
      <c r="M1274" s="71">
        <v>534</v>
      </c>
      <c r="N1274" s="73">
        <v>6669</v>
      </c>
    </row>
    <row r="1275" spans="1:14">
      <c r="A1275" s="11">
        <v>2502201</v>
      </c>
      <c r="B1275" s="12" t="s">
        <v>715</v>
      </c>
      <c r="C1275" s="67" t="s">
        <v>1252</v>
      </c>
      <c r="D1275" s="27">
        <v>162</v>
      </c>
      <c r="E1275" s="16">
        <v>156</v>
      </c>
      <c r="F1275" s="16">
        <v>5</v>
      </c>
      <c r="G1275" s="16">
        <v>1</v>
      </c>
      <c r="H1275" s="16">
        <v>71</v>
      </c>
      <c r="I1275" s="16">
        <v>10</v>
      </c>
      <c r="J1275" s="87">
        <v>4</v>
      </c>
      <c r="K1275" s="71">
        <v>247</v>
      </c>
      <c r="L1275" s="71">
        <v>19</v>
      </c>
      <c r="M1275" s="71">
        <v>266</v>
      </c>
      <c r="N1275" s="73">
        <v>2495</v>
      </c>
    </row>
    <row r="1276" spans="1:14">
      <c r="A1276" s="11">
        <v>2502300</v>
      </c>
      <c r="B1276" s="12" t="s">
        <v>1280</v>
      </c>
      <c r="C1276" s="67" t="s">
        <v>1252</v>
      </c>
      <c r="D1276" s="27">
        <v>373</v>
      </c>
      <c r="E1276" s="16">
        <v>337</v>
      </c>
      <c r="F1276" s="16">
        <v>24</v>
      </c>
      <c r="G1276" s="16">
        <v>12</v>
      </c>
      <c r="H1276" s="16">
        <v>96</v>
      </c>
      <c r="I1276" s="16">
        <v>41</v>
      </c>
      <c r="J1276" s="87">
        <v>1</v>
      </c>
      <c r="K1276" s="71">
        <v>511</v>
      </c>
      <c r="L1276" s="71">
        <v>57</v>
      </c>
      <c r="M1276" s="71">
        <v>568</v>
      </c>
      <c r="N1276" s="73">
        <v>5044</v>
      </c>
    </row>
    <row r="1277" spans="1:14">
      <c r="A1277" s="11">
        <v>2502409</v>
      </c>
      <c r="B1277" s="12" t="s">
        <v>1281</v>
      </c>
      <c r="C1277" s="67" t="s">
        <v>1252</v>
      </c>
      <c r="D1277" s="27">
        <v>1726</v>
      </c>
      <c r="E1277" s="16">
        <v>1480</v>
      </c>
      <c r="F1277" s="16">
        <v>202</v>
      </c>
      <c r="G1277" s="16">
        <v>44</v>
      </c>
      <c r="H1277" s="16">
        <v>565</v>
      </c>
      <c r="I1277" s="16">
        <v>109</v>
      </c>
      <c r="J1277" s="87">
        <v>4</v>
      </c>
      <c r="K1277" s="71">
        <v>2404</v>
      </c>
      <c r="L1277" s="71">
        <v>232</v>
      </c>
      <c r="M1277" s="71">
        <v>2636</v>
      </c>
      <c r="N1277" s="73">
        <v>11409</v>
      </c>
    </row>
    <row r="1278" spans="1:14">
      <c r="A1278" s="11">
        <v>2502508</v>
      </c>
      <c r="B1278" s="12" t="s">
        <v>1282</v>
      </c>
      <c r="C1278" s="67" t="s">
        <v>1252</v>
      </c>
      <c r="D1278" s="27">
        <v>4029</v>
      </c>
      <c r="E1278" s="16">
        <v>3573</v>
      </c>
      <c r="F1278" s="16">
        <v>291</v>
      </c>
      <c r="G1278" s="16">
        <v>165</v>
      </c>
      <c r="H1278" s="16">
        <v>1256</v>
      </c>
      <c r="I1278" s="16">
        <v>81</v>
      </c>
      <c r="J1278" s="87">
        <v>7</v>
      </c>
      <c r="K1278" s="71">
        <v>5373</v>
      </c>
      <c r="L1278" s="71">
        <v>432</v>
      </c>
      <c r="M1278" s="71">
        <v>5805</v>
      </c>
      <c r="N1278" s="73">
        <v>17434</v>
      </c>
    </row>
    <row r="1279" spans="1:14">
      <c r="A1279" s="11">
        <v>2502607</v>
      </c>
      <c r="B1279" s="12" t="s">
        <v>1283</v>
      </c>
      <c r="C1279" s="67" t="s">
        <v>1252</v>
      </c>
      <c r="D1279" s="27">
        <v>93</v>
      </c>
      <c r="E1279" s="16">
        <v>78</v>
      </c>
      <c r="F1279" s="16">
        <v>8</v>
      </c>
      <c r="G1279" s="16">
        <v>7</v>
      </c>
      <c r="H1279" s="16">
        <v>37</v>
      </c>
      <c r="I1279" s="16">
        <v>12</v>
      </c>
      <c r="J1279" s="87">
        <v>2</v>
      </c>
      <c r="K1279" s="71">
        <v>144</v>
      </c>
      <c r="L1279" s="71">
        <v>17</v>
      </c>
      <c r="M1279" s="71">
        <v>161</v>
      </c>
      <c r="N1279" s="73">
        <v>6210</v>
      </c>
    </row>
    <row r="1280" spans="1:14">
      <c r="A1280" s="11">
        <v>2502706</v>
      </c>
      <c r="B1280" s="12" t="s">
        <v>1284</v>
      </c>
      <c r="C1280" s="67" t="s">
        <v>1252</v>
      </c>
      <c r="D1280" s="27">
        <v>63</v>
      </c>
      <c r="E1280" s="16">
        <v>52</v>
      </c>
      <c r="F1280" s="16">
        <v>4</v>
      </c>
      <c r="G1280" s="16">
        <v>7</v>
      </c>
      <c r="H1280" s="16">
        <v>34</v>
      </c>
      <c r="I1280" s="16">
        <v>3</v>
      </c>
      <c r="J1280" s="87">
        <v>1</v>
      </c>
      <c r="K1280" s="71">
        <v>101</v>
      </c>
      <c r="L1280" s="71">
        <v>27</v>
      </c>
      <c r="M1280" s="71">
        <v>128</v>
      </c>
      <c r="N1280" s="73">
        <v>5297</v>
      </c>
    </row>
    <row r="1281" spans="1:14">
      <c r="A1281" s="11">
        <v>2502805</v>
      </c>
      <c r="B1281" s="12" t="s">
        <v>1285</v>
      </c>
      <c r="C1281" s="67" t="s">
        <v>1252</v>
      </c>
      <c r="D1281" s="27">
        <v>3509</v>
      </c>
      <c r="E1281" s="16">
        <v>3187</v>
      </c>
      <c r="F1281" s="16">
        <v>262</v>
      </c>
      <c r="G1281" s="16">
        <v>60</v>
      </c>
      <c r="H1281" s="16">
        <v>1088</v>
      </c>
      <c r="I1281" s="16">
        <v>73</v>
      </c>
      <c r="J1281" s="87">
        <v>1</v>
      </c>
      <c r="K1281" s="71">
        <v>4671</v>
      </c>
      <c r="L1281" s="71">
        <v>455</v>
      </c>
      <c r="M1281" s="71">
        <v>5126</v>
      </c>
      <c r="N1281" s="73">
        <v>13676</v>
      </c>
    </row>
    <row r="1282" spans="1:14">
      <c r="A1282" s="11">
        <v>2502904</v>
      </c>
      <c r="B1282" s="12" t="s">
        <v>1286</v>
      </c>
      <c r="C1282" s="67" t="s">
        <v>1252</v>
      </c>
      <c r="D1282" s="27">
        <v>439</v>
      </c>
      <c r="E1282" s="16">
        <v>358</v>
      </c>
      <c r="F1282" s="16">
        <v>50</v>
      </c>
      <c r="G1282" s="16">
        <v>31</v>
      </c>
      <c r="H1282" s="16">
        <v>92</v>
      </c>
      <c r="I1282" s="16">
        <v>30</v>
      </c>
      <c r="J1282" s="87">
        <v>4</v>
      </c>
      <c r="K1282" s="71">
        <v>565</v>
      </c>
      <c r="L1282" s="71">
        <v>83</v>
      </c>
      <c r="M1282" s="71">
        <v>648</v>
      </c>
      <c r="N1282" s="73">
        <v>6364</v>
      </c>
    </row>
    <row r="1283" spans="1:14">
      <c r="A1283" s="11">
        <v>2503001</v>
      </c>
      <c r="B1283" s="12" t="s">
        <v>1287</v>
      </c>
      <c r="C1283" s="67" t="s">
        <v>1252</v>
      </c>
      <c r="D1283" s="27">
        <v>747</v>
      </c>
      <c r="E1283" s="16">
        <v>512</v>
      </c>
      <c r="F1283" s="16">
        <v>155</v>
      </c>
      <c r="G1283" s="16">
        <v>80</v>
      </c>
      <c r="H1283" s="16">
        <v>508</v>
      </c>
      <c r="I1283" s="16">
        <v>68</v>
      </c>
      <c r="J1283" s="87">
        <v>5</v>
      </c>
      <c r="K1283" s="71">
        <v>1328</v>
      </c>
      <c r="L1283" s="71">
        <v>583</v>
      </c>
      <c r="M1283" s="71">
        <v>1911</v>
      </c>
      <c r="N1283" s="73">
        <v>21212</v>
      </c>
    </row>
    <row r="1284" spans="1:14">
      <c r="A1284" s="11">
        <v>2503100</v>
      </c>
      <c r="B1284" s="12" t="s">
        <v>1288</v>
      </c>
      <c r="C1284" s="67" t="s">
        <v>1252</v>
      </c>
      <c r="D1284" s="27">
        <v>1071</v>
      </c>
      <c r="E1284" s="16">
        <v>939</v>
      </c>
      <c r="F1284" s="16">
        <v>64</v>
      </c>
      <c r="G1284" s="16">
        <v>68</v>
      </c>
      <c r="H1284" s="16">
        <v>313</v>
      </c>
      <c r="I1284" s="16">
        <v>39</v>
      </c>
      <c r="J1284" s="87">
        <v>4</v>
      </c>
      <c r="K1284" s="71">
        <v>1427</v>
      </c>
      <c r="L1284" s="71">
        <v>71</v>
      </c>
      <c r="M1284" s="71">
        <v>1498</v>
      </c>
      <c r="N1284" s="73">
        <v>5319</v>
      </c>
    </row>
    <row r="1285" spans="1:14">
      <c r="A1285" s="11">
        <v>2503209</v>
      </c>
      <c r="B1285" s="12" t="s">
        <v>1289</v>
      </c>
      <c r="C1285" s="67" t="s">
        <v>1252</v>
      </c>
      <c r="D1285" s="27">
        <v>2971</v>
      </c>
      <c r="E1285" s="16">
        <v>976</v>
      </c>
      <c r="F1285" s="16">
        <v>1185</v>
      </c>
      <c r="G1285" s="16">
        <v>810</v>
      </c>
      <c r="H1285" s="16">
        <v>1708</v>
      </c>
      <c r="I1285" s="16">
        <v>735</v>
      </c>
      <c r="J1285" s="87">
        <v>25</v>
      </c>
      <c r="K1285" s="71">
        <v>5439</v>
      </c>
      <c r="L1285" s="71">
        <v>1659</v>
      </c>
      <c r="M1285" s="71">
        <v>7098</v>
      </c>
      <c r="N1285" s="73">
        <v>63035</v>
      </c>
    </row>
    <row r="1286" spans="1:14">
      <c r="A1286" s="11">
        <v>2503308</v>
      </c>
      <c r="B1286" s="12" t="s">
        <v>1290</v>
      </c>
      <c r="C1286" s="67" t="s">
        <v>1252</v>
      </c>
      <c r="D1286" s="27">
        <v>549</v>
      </c>
      <c r="E1286" s="16">
        <v>503</v>
      </c>
      <c r="F1286" s="16">
        <v>44</v>
      </c>
      <c r="G1286" s="16">
        <v>2</v>
      </c>
      <c r="H1286" s="16">
        <v>200</v>
      </c>
      <c r="I1286" s="16">
        <v>58</v>
      </c>
      <c r="J1286" s="87">
        <v>13</v>
      </c>
      <c r="K1286" s="71">
        <v>820</v>
      </c>
      <c r="L1286" s="71">
        <v>63</v>
      </c>
      <c r="M1286" s="71">
        <v>883</v>
      </c>
      <c r="N1286" s="73">
        <v>9950</v>
      </c>
    </row>
    <row r="1287" spans="1:14">
      <c r="A1287" s="11">
        <v>2503407</v>
      </c>
      <c r="B1287" s="12" t="s">
        <v>1291</v>
      </c>
      <c r="C1287" s="67" t="s">
        <v>1252</v>
      </c>
      <c r="D1287" s="27">
        <v>205</v>
      </c>
      <c r="E1287" s="16">
        <v>178</v>
      </c>
      <c r="F1287" s="16">
        <v>13</v>
      </c>
      <c r="G1287" s="16">
        <v>14</v>
      </c>
      <c r="H1287" s="16">
        <v>41</v>
      </c>
      <c r="I1287" s="16">
        <v>15</v>
      </c>
      <c r="J1287" s="87">
        <v>1</v>
      </c>
      <c r="K1287" s="71">
        <v>262</v>
      </c>
      <c r="L1287" s="71">
        <v>39</v>
      </c>
      <c r="M1287" s="71">
        <v>301</v>
      </c>
      <c r="N1287" s="73">
        <v>3673</v>
      </c>
    </row>
    <row r="1288" spans="1:14">
      <c r="A1288" s="11">
        <v>2503506</v>
      </c>
      <c r="B1288" s="12" t="s">
        <v>1292</v>
      </c>
      <c r="C1288" s="67" t="s">
        <v>1252</v>
      </c>
      <c r="D1288" s="27">
        <v>289</v>
      </c>
      <c r="E1288" s="16">
        <v>263</v>
      </c>
      <c r="F1288" s="16">
        <v>14</v>
      </c>
      <c r="G1288" s="16">
        <v>12</v>
      </c>
      <c r="H1288" s="16">
        <v>104</v>
      </c>
      <c r="I1288" s="16">
        <v>20</v>
      </c>
      <c r="J1288" s="87">
        <v>0</v>
      </c>
      <c r="K1288" s="71">
        <v>413</v>
      </c>
      <c r="L1288" s="71">
        <v>52</v>
      </c>
      <c r="M1288" s="71">
        <v>465</v>
      </c>
      <c r="N1288" s="73">
        <v>17141</v>
      </c>
    </row>
    <row r="1289" spans="1:14">
      <c r="A1289" s="11">
        <v>2503555</v>
      </c>
      <c r="B1289" s="12" t="s">
        <v>1293</v>
      </c>
      <c r="C1289" s="67" t="s">
        <v>1252</v>
      </c>
      <c r="D1289" s="27">
        <v>94</v>
      </c>
      <c r="E1289" s="16">
        <v>89</v>
      </c>
      <c r="F1289" s="16">
        <v>5</v>
      </c>
      <c r="G1289" s="16">
        <v>0</v>
      </c>
      <c r="H1289" s="16">
        <v>38</v>
      </c>
      <c r="I1289" s="16">
        <v>12</v>
      </c>
      <c r="J1289" s="87">
        <v>18</v>
      </c>
      <c r="K1289" s="71">
        <v>162</v>
      </c>
      <c r="L1289" s="71">
        <v>8</v>
      </c>
      <c r="M1289" s="71">
        <v>170</v>
      </c>
      <c r="N1289" s="73">
        <v>7035</v>
      </c>
    </row>
    <row r="1290" spans="1:14">
      <c r="A1290" s="11">
        <v>2503605</v>
      </c>
      <c r="B1290" s="12" t="s">
        <v>1294</v>
      </c>
      <c r="C1290" s="67" t="s">
        <v>1252</v>
      </c>
      <c r="D1290" s="27">
        <v>1239</v>
      </c>
      <c r="E1290" s="16">
        <v>1052</v>
      </c>
      <c r="F1290" s="16">
        <v>110</v>
      </c>
      <c r="G1290" s="16">
        <v>77</v>
      </c>
      <c r="H1290" s="16">
        <v>389</v>
      </c>
      <c r="I1290" s="16">
        <v>40</v>
      </c>
      <c r="J1290" s="87">
        <v>4</v>
      </c>
      <c r="K1290" s="71">
        <v>1672</v>
      </c>
      <c r="L1290" s="71">
        <v>191</v>
      </c>
      <c r="M1290" s="71">
        <v>1863</v>
      </c>
      <c r="N1290" s="73">
        <v>7304</v>
      </c>
    </row>
    <row r="1291" spans="1:14">
      <c r="A1291" s="11">
        <v>2503704</v>
      </c>
      <c r="B1291" s="12" t="s">
        <v>1295</v>
      </c>
      <c r="C1291" s="67" t="s">
        <v>1252</v>
      </c>
      <c r="D1291" s="27">
        <v>8604</v>
      </c>
      <c r="E1291" s="16">
        <v>7041</v>
      </c>
      <c r="F1291" s="16">
        <v>1045</v>
      </c>
      <c r="G1291" s="16">
        <v>518</v>
      </c>
      <c r="H1291" s="16">
        <v>3281</v>
      </c>
      <c r="I1291" s="16">
        <v>782</v>
      </c>
      <c r="J1291" s="87">
        <v>27</v>
      </c>
      <c r="K1291" s="71">
        <v>12694</v>
      </c>
      <c r="L1291" s="71">
        <v>2275</v>
      </c>
      <c r="M1291" s="71">
        <v>14969</v>
      </c>
      <c r="N1291" s="73">
        <v>60612</v>
      </c>
    </row>
    <row r="1292" spans="1:14">
      <c r="A1292" s="11">
        <v>2503753</v>
      </c>
      <c r="B1292" s="12" t="s">
        <v>1296</v>
      </c>
      <c r="C1292" s="67" t="s">
        <v>1252</v>
      </c>
      <c r="D1292" s="27">
        <v>323</v>
      </c>
      <c r="E1292" s="16">
        <v>311</v>
      </c>
      <c r="F1292" s="16">
        <v>11</v>
      </c>
      <c r="G1292" s="16">
        <v>1</v>
      </c>
      <c r="H1292" s="16">
        <v>82</v>
      </c>
      <c r="I1292" s="16">
        <v>4</v>
      </c>
      <c r="J1292" s="87">
        <v>1</v>
      </c>
      <c r="K1292" s="71">
        <v>410</v>
      </c>
      <c r="L1292" s="71">
        <v>27</v>
      </c>
      <c r="M1292" s="71">
        <v>437</v>
      </c>
      <c r="N1292" s="73">
        <v>3131</v>
      </c>
    </row>
    <row r="1293" spans="1:14">
      <c r="A1293" s="11">
        <v>2503803</v>
      </c>
      <c r="B1293" s="12" t="s">
        <v>1297</v>
      </c>
      <c r="C1293" s="67" t="s">
        <v>1252</v>
      </c>
      <c r="D1293" s="27">
        <v>114</v>
      </c>
      <c r="E1293" s="16">
        <v>95</v>
      </c>
      <c r="F1293" s="16">
        <v>18</v>
      </c>
      <c r="G1293" s="16">
        <v>1</v>
      </c>
      <c r="H1293" s="16">
        <v>25</v>
      </c>
      <c r="I1293" s="16">
        <v>9</v>
      </c>
      <c r="J1293" s="87">
        <v>2</v>
      </c>
      <c r="K1293" s="71">
        <v>150</v>
      </c>
      <c r="L1293" s="71">
        <v>44</v>
      </c>
      <c r="M1293" s="71">
        <v>194</v>
      </c>
      <c r="N1293" s="73">
        <v>5859</v>
      </c>
    </row>
    <row r="1294" spans="1:14">
      <c r="A1294" s="11">
        <v>2503902</v>
      </c>
      <c r="B1294" s="12" t="s">
        <v>1298</v>
      </c>
      <c r="C1294" s="67" t="s">
        <v>1252</v>
      </c>
      <c r="D1294" s="27">
        <v>143</v>
      </c>
      <c r="E1294" s="16">
        <v>125</v>
      </c>
      <c r="F1294" s="16">
        <v>11</v>
      </c>
      <c r="G1294" s="16">
        <v>7</v>
      </c>
      <c r="H1294" s="16">
        <v>46</v>
      </c>
      <c r="I1294" s="16">
        <v>18</v>
      </c>
      <c r="J1294" s="87">
        <v>7</v>
      </c>
      <c r="K1294" s="71">
        <v>214</v>
      </c>
      <c r="L1294" s="71">
        <v>16</v>
      </c>
      <c r="M1294" s="71">
        <v>230</v>
      </c>
      <c r="N1294" s="73">
        <v>5917</v>
      </c>
    </row>
    <row r="1295" spans="1:14">
      <c r="A1295" s="11">
        <v>2504009</v>
      </c>
      <c r="B1295" s="12" t="s">
        <v>1299</v>
      </c>
      <c r="C1295" s="67" t="s">
        <v>1252</v>
      </c>
      <c r="D1295" s="27">
        <v>34868</v>
      </c>
      <c r="E1295" s="16">
        <v>20416</v>
      </c>
      <c r="F1295" s="16">
        <v>6956</v>
      </c>
      <c r="G1295" s="16">
        <v>7496</v>
      </c>
      <c r="H1295" s="16">
        <v>16624</v>
      </c>
      <c r="I1295" s="16">
        <v>3042</v>
      </c>
      <c r="J1295" s="87">
        <v>144</v>
      </c>
      <c r="K1295" s="71">
        <v>54678</v>
      </c>
      <c r="L1295" s="71">
        <v>14164</v>
      </c>
      <c r="M1295" s="71">
        <v>68842</v>
      </c>
      <c r="N1295" s="73">
        <v>400002</v>
      </c>
    </row>
    <row r="1296" spans="1:14">
      <c r="A1296" s="11">
        <v>2504033</v>
      </c>
      <c r="B1296" s="12" t="s">
        <v>1300</v>
      </c>
      <c r="C1296" s="67" t="s">
        <v>1252</v>
      </c>
      <c r="D1296" s="27">
        <v>253</v>
      </c>
      <c r="E1296" s="16">
        <v>241</v>
      </c>
      <c r="F1296" s="16">
        <v>8</v>
      </c>
      <c r="G1296" s="16">
        <v>4</v>
      </c>
      <c r="H1296" s="16">
        <v>55</v>
      </c>
      <c r="I1296" s="16">
        <v>6</v>
      </c>
      <c r="J1296" s="87">
        <v>0</v>
      </c>
      <c r="K1296" s="71">
        <v>314</v>
      </c>
      <c r="L1296" s="71">
        <v>79</v>
      </c>
      <c r="M1296" s="71">
        <v>393</v>
      </c>
      <c r="N1296" s="73">
        <v>6082</v>
      </c>
    </row>
    <row r="1297" spans="1:14">
      <c r="A1297" s="11">
        <v>2504074</v>
      </c>
      <c r="B1297" s="12" t="s">
        <v>1114</v>
      </c>
      <c r="C1297" s="67" t="s">
        <v>1252</v>
      </c>
      <c r="D1297" s="27">
        <v>452</v>
      </c>
      <c r="E1297" s="16">
        <v>401</v>
      </c>
      <c r="F1297" s="16">
        <v>41</v>
      </c>
      <c r="G1297" s="16">
        <v>10</v>
      </c>
      <c r="H1297" s="16">
        <v>129</v>
      </c>
      <c r="I1297" s="16">
        <v>13</v>
      </c>
      <c r="J1297" s="87">
        <v>0</v>
      </c>
      <c r="K1297" s="71">
        <v>594</v>
      </c>
      <c r="L1297" s="71">
        <v>60</v>
      </c>
      <c r="M1297" s="71">
        <v>654</v>
      </c>
      <c r="N1297" s="73">
        <v>4054</v>
      </c>
    </row>
    <row r="1298" spans="1:14">
      <c r="A1298" s="11">
        <v>2504108</v>
      </c>
      <c r="B1298" s="12" t="s">
        <v>1301</v>
      </c>
      <c r="C1298" s="67" t="s">
        <v>1252</v>
      </c>
      <c r="D1298" s="27">
        <v>43</v>
      </c>
      <c r="E1298" s="16">
        <v>37</v>
      </c>
      <c r="F1298" s="16">
        <v>5</v>
      </c>
      <c r="G1298" s="16">
        <v>1</v>
      </c>
      <c r="H1298" s="16">
        <v>9</v>
      </c>
      <c r="I1298" s="16">
        <v>8</v>
      </c>
      <c r="J1298" s="87">
        <v>0</v>
      </c>
      <c r="K1298" s="71">
        <v>60</v>
      </c>
      <c r="L1298" s="71">
        <v>17</v>
      </c>
      <c r="M1298" s="71">
        <v>77</v>
      </c>
      <c r="N1298" s="73">
        <v>2529</v>
      </c>
    </row>
    <row r="1299" spans="1:14">
      <c r="A1299" s="11">
        <v>2504157</v>
      </c>
      <c r="B1299" s="12" t="s">
        <v>1302</v>
      </c>
      <c r="C1299" s="67" t="s">
        <v>1252</v>
      </c>
      <c r="D1299" s="27">
        <v>55</v>
      </c>
      <c r="E1299" s="16">
        <v>52</v>
      </c>
      <c r="F1299" s="16">
        <v>2</v>
      </c>
      <c r="G1299" s="16">
        <v>1</v>
      </c>
      <c r="H1299" s="16">
        <v>13</v>
      </c>
      <c r="I1299" s="16">
        <v>3</v>
      </c>
      <c r="J1299" s="87">
        <v>0</v>
      </c>
      <c r="K1299" s="71">
        <v>71</v>
      </c>
      <c r="L1299" s="71">
        <v>6</v>
      </c>
      <c r="M1299" s="71">
        <v>77</v>
      </c>
      <c r="N1299" s="73">
        <v>7304</v>
      </c>
    </row>
    <row r="1300" spans="1:14">
      <c r="A1300" s="11">
        <v>2504207</v>
      </c>
      <c r="B1300" s="12" t="s">
        <v>1303</v>
      </c>
      <c r="C1300" s="67" t="s">
        <v>1252</v>
      </c>
      <c r="D1300" s="27">
        <v>455</v>
      </c>
      <c r="E1300" s="16">
        <v>391</v>
      </c>
      <c r="F1300" s="16">
        <v>44</v>
      </c>
      <c r="G1300" s="16">
        <v>20</v>
      </c>
      <c r="H1300" s="16">
        <v>112</v>
      </c>
      <c r="I1300" s="16">
        <v>17</v>
      </c>
      <c r="J1300" s="87">
        <v>2</v>
      </c>
      <c r="K1300" s="71">
        <v>586</v>
      </c>
      <c r="L1300" s="71">
        <v>52</v>
      </c>
      <c r="M1300" s="71">
        <v>638</v>
      </c>
      <c r="N1300" s="73">
        <v>4905</v>
      </c>
    </row>
    <row r="1301" spans="1:14">
      <c r="A1301" s="11">
        <v>2504306</v>
      </c>
      <c r="B1301" s="12" t="s">
        <v>1304</v>
      </c>
      <c r="C1301" s="67" t="s">
        <v>1252</v>
      </c>
      <c r="D1301" s="27">
        <v>8961</v>
      </c>
      <c r="E1301" s="16">
        <v>7629</v>
      </c>
      <c r="F1301" s="16">
        <v>936</v>
      </c>
      <c r="G1301" s="16">
        <v>396</v>
      </c>
      <c r="H1301" s="16">
        <v>2859</v>
      </c>
      <c r="I1301" s="16">
        <v>684</v>
      </c>
      <c r="J1301" s="87">
        <v>27</v>
      </c>
      <c r="K1301" s="71">
        <v>12531</v>
      </c>
      <c r="L1301" s="71">
        <v>1524</v>
      </c>
      <c r="M1301" s="71">
        <v>14055</v>
      </c>
      <c r="N1301" s="73">
        <v>29794</v>
      </c>
    </row>
    <row r="1302" spans="1:14">
      <c r="A1302" s="11">
        <v>2504355</v>
      </c>
      <c r="B1302" s="12" t="s">
        <v>1305</v>
      </c>
      <c r="C1302" s="67" t="s">
        <v>1252</v>
      </c>
      <c r="D1302" s="27">
        <v>26</v>
      </c>
      <c r="E1302" s="16">
        <v>19</v>
      </c>
      <c r="F1302" s="16">
        <v>3</v>
      </c>
      <c r="G1302" s="16">
        <v>4</v>
      </c>
      <c r="H1302" s="16">
        <v>5</v>
      </c>
      <c r="I1302" s="16">
        <v>1</v>
      </c>
      <c r="J1302" s="87">
        <v>0</v>
      </c>
      <c r="K1302" s="71">
        <v>32</v>
      </c>
      <c r="L1302" s="71">
        <v>6</v>
      </c>
      <c r="M1302" s="71">
        <v>38</v>
      </c>
      <c r="N1302" s="73">
        <v>4714</v>
      </c>
    </row>
    <row r="1303" spans="1:14">
      <c r="A1303" s="11">
        <v>2504405</v>
      </c>
      <c r="B1303" s="12" t="s">
        <v>1306</v>
      </c>
      <c r="C1303" s="67" t="s">
        <v>1252</v>
      </c>
      <c r="D1303" s="27">
        <v>4933</v>
      </c>
      <c r="E1303" s="16">
        <v>4406</v>
      </c>
      <c r="F1303" s="16">
        <v>379</v>
      </c>
      <c r="G1303" s="16">
        <v>148</v>
      </c>
      <c r="H1303" s="16">
        <v>1564</v>
      </c>
      <c r="I1303" s="16">
        <v>203</v>
      </c>
      <c r="J1303" s="87">
        <v>7</v>
      </c>
      <c r="K1303" s="71">
        <v>6707</v>
      </c>
      <c r="L1303" s="71">
        <v>727</v>
      </c>
      <c r="M1303" s="71">
        <v>7434</v>
      </c>
      <c r="N1303" s="73">
        <v>18769</v>
      </c>
    </row>
    <row r="1304" spans="1:14">
      <c r="A1304" s="11">
        <v>2504504</v>
      </c>
      <c r="B1304" s="12" t="s">
        <v>1307</v>
      </c>
      <c r="C1304" s="67" t="s">
        <v>1252</v>
      </c>
      <c r="D1304" s="27">
        <v>688</v>
      </c>
      <c r="E1304" s="16">
        <v>633</v>
      </c>
      <c r="F1304" s="16">
        <v>45</v>
      </c>
      <c r="G1304" s="16">
        <v>10</v>
      </c>
      <c r="H1304" s="16">
        <v>186</v>
      </c>
      <c r="I1304" s="16">
        <v>25</v>
      </c>
      <c r="J1304" s="87">
        <v>1</v>
      </c>
      <c r="K1304" s="71">
        <v>900</v>
      </c>
      <c r="L1304" s="71">
        <v>88</v>
      </c>
      <c r="M1304" s="71">
        <v>988</v>
      </c>
      <c r="N1304" s="73">
        <v>6711</v>
      </c>
    </row>
    <row r="1305" spans="1:14">
      <c r="A1305" s="11">
        <v>2504603</v>
      </c>
      <c r="B1305" s="12" t="s">
        <v>1308</v>
      </c>
      <c r="C1305" s="67" t="s">
        <v>1252</v>
      </c>
      <c r="D1305" s="27">
        <v>450</v>
      </c>
      <c r="E1305" s="16">
        <v>367</v>
      </c>
      <c r="F1305" s="16">
        <v>71</v>
      </c>
      <c r="G1305" s="16">
        <v>12</v>
      </c>
      <c r="H1305" s="16">
        <v>196</v>
      </c>
      <c r="I1305" s="16">
        <v>49</v>
      </c>
      <c r="J1305" s="87">
        <v>3</v>
      </c>
      <c r="K1305" s="71">
        <v>698</v>
      </c>
      <c r="L1305" s="71">
        <v>354</v>
      </c>
      <c r="M1305" s="71">
        <v>1052</v>
      </c>
      <c r="N1305" s="73">
        <v>23115</v>
      </c>
    </row>
    <row r="1306" spans="1:14">
      <c r="A1306" s="11">
        <v>2504702</v>
      </c>
      <c r="B1306" s="12" t="s">
        <v>1309</v>
      </c>
      <c r="C1306" s="67" t="s">
        <v>1252</v>
      </c>
      <c r="D1306" s="27">
        <v>642</v>
      </c>
      <c r="E1306" s="16">
        <v>565</v>
      </c>
      <c r="F1306" s="16">
        <v>43</v>
      </c>
      <c r="G1306" s="16">
        <v>34</v>
      </c>
      <c r="H1306" s="16">
        <v>195</v>
      </c>
      <c r="I1306" s="16">
        <v>27</v>
      </c>
      <c r="J1306" s="87">
        <v>5</v>
      </c>
      <c r="K1306" s="71">
        <v>869</v>
      </c>
      <c r="L1306" s="71">
        <v>84</v>
      </c>
      <c r="M1306" s="71">
        <v>953</v>
      </c>
      <c r="N1306" s="73">
        <v>4770</v>
      </c>
    </row>
    <row r="1307" spans="1:14">
      <c r="A1307" s="11">
        <v>2504801</v>
      </c>
      <c r="B1307" s="12" t="s">
        <v>1310</v>
      </c>
      <c r="C1307" s="67" t="s">
        <v>1252</v>
      </c>
      <c r="D1307" s="27">
        <v>1813</v>
      </c>
      <c r="E1307" s="16">
        <v>1478</v>
      </c>
      <c r="F1307" s="16">
        <v>202</v>
      </c>
      <c r="G1307" s="16">
        <v>133</v>
      </c>
      <c r="H1307" s="16">
        <v>619</v>
      </c>
      <c r="I1307" s="16">
        <v>44</v>
      </c>
      <c r="J1307" s="87">
        <v>4</v>
      </c>
      <c r="K1307" s="71">
        <v>2480</v>
      </c>
      <c r="L1307" s="71">
        <v>371</v>
      </c>
      <c r="M1307" s="71">
        <v>2851</v>
      </c>
      <c r="N1307" s="73">
        <v>15391</v>
      </c>
    </row>
    <row r="1308" spans="1:14">
      <c r="A1308" s="11">
        <v>2504850</v>
      </c>
      <c r="B1308" s="12" t="s">
        <v>1311</v>
      </c>
      <c r="C1308" s="67" t="s">
        <v>1252</v>
      </c>
      <c r="D1308" s="27">
        <v>2</v>
      </c>
      <c r="E1308" s="16">
        <v>1</v>
      </c>
      <c r="F1308" s="16">
        <v>0</v>
      </c>
      <c r="G1308" s="16">
        <v>1</v>
      </c>
      <c r="H1308" s="16">
        <v>0</v>
      </c>
      <c r="I1308" s="16">
        <v>0</v>
      </c>
      <c r="J1308" s="87">
        <v>1</v>
      </c>
      <c r="K1308" s="71">
        <v>3</v>
      </c>
      <c r="L1308" s="71">
        <v>0</v>
      </c>
      <c r="M1308" s="71">
        <v>3</v>
      </c>
      <c r="N1308" s="73">
        <v>1856</v>
      </c>
    </row>
    <row r="1309" spans="1:14">
      <c r="A1309" s="11">
        <v>2504900</v>
      </c>
      <c r="B1309" s="12" t="s">
        <v>1312</v>
      </c>
      <c r="C1309" s="67" t="s">
        <v>1252</v>
      </c>
      <c r="D1309" s="27">
        <v>532</v>
      </c>
      <c r="E1309" s="16">
        <v>327</v>
      </c>
      <c r="F1309" s="16">
        <v>122</v>
      </c>
      <c r="G1309" s="16">
        <v>83</v>
      </c>
      <c r="H1309" s="16">
        <v>258</v>
      </c>
      <c r="I1309" s="16">
        <v>47</v>
      </c>
      <c r="J1309" s="87">
        <v>5</v>
      </c>
      <c r="K1309" s="71">
        <v>842</v>
      </c>
      <c r="L1309" s="71">
        <v>215</v>
      </c>
      <c r="M1309" s="71">
        <v>1057</v>
      </c>
      <c r="N1309" s="73">
        <v>16836</v>
      </c>
    </row>
    <row r="1310" spans="1:14">
      <c r="A1310" s="11">
        <v>2505006</v>
      </c>
      <c r="B1310" s="12" t="s">
        <v>1313</v>
      </c>
      <c r="C1310" s="67" t="s">
        <v>1252</v>
      </c>
      <c r="D1310" s="27">
        <v>526</v>
      </c>
      <c r="E1310" s="16">
        <v>485</v>
      </c>
      <c r="F1310" s="16">
        <v>27</v>
      </c>
      <c r="G1310" s="16">
        <v>14</v>
      </c>
      <c r="H1310" s="16">
        <v>183</v>
      </c>
      <c r="I1310" s="16">
        <v>27</v>
      </c>
      <c r="J1310" s="87">
        <v>1</v>
      </c>
      <c r="K1310" s="71">
        <v>737</v>
      </c>
      <c r="L1310" s="71">
        <v>62</v>
      </c>
      <c r="M1310" s="71">
        <v>799</v>
      </c>
      <c r="N1310" s="73">
        <v>7106</v>
      </c>
    </row>
    <row r="1311" spans="1:14">
      <c r="A1311" s="11">
        <v>2505105</v>
      </c>
      <c r="B1311" s="12" t="s">
        <v>1314</v>
      </c>
      <c r="C1311" s="67" t="s">
        <v>1252</v>
      </c>
      <c r="D1311" s="27">
        <v>5867</v>
      </c>
      <c r="E1311" s="16">
        <v>5272</v>
      </c>
      <c r="F1311" s="16">
        <v>448</v>
      </c>
      <c r="G1311" s="16">
        <v>147</v>
      </c>
      <c r="H1311" s="16">
        <v>1935</v>
      </c>
      <c r="I1311" s="16">
        <v>243</v>
      </c>
      <c r="J1311" s="87">
        <v>20</v>
      </c>
      <c r="K1311" s="71">
        <v>8065</v>
      </c>
      <c r="L1311" s="71">
        <v>743</v>
      </c>
      <c r="M1311" s="71">
        <v>8808</v>
      </c>
      <c r="N1311" s="73">
        <v>20299</v>
      </c>
    </row>
    <row r="1312" spans="1:14">
      <c r="A1312" s="11">
        <v>2505204</v>
      </c>
      <c r="B1312" s="12" t="s">
        <v>1315</v>
      </c>
      <c r="C1312" s="67" t="s">
        <v>1252</v>
      </c>
      <c r="D1312" s="27">
        <v>277</v>
      </c>
      <c r="E1312" s="16">
        <v>255</v>
      </c>
      <c r="F1312" s="16">
        <v>21</v>
      </c>
      <c r="G1312" s="16">
        <v>1</v>
      </c>
      <c r="H1312" s="16">
        <v>137</v>
      </c>
      <c r="I1312" s="16">
        <v>15</v>
      </c>
      <c r="J1312" s="87">
        <v>3</v>
      </c>
      <c r="K1312" s="71">
        <v>432</v>
      </c>
      <c r="L1312" s="71">
        <v>133</v>
      </c>
      <c r="M1312" s="71">
        <v>565</v>
      </c>
      <c r="N1312" s="73">
        <v>6895</v>
      </c>
    </row>
    <row r="1313" spans="1:14">
      <c r="A1313" s="11">
        <v>2505238</v>
      </c>
      <c r="B1313" s="12" t="s">
        <v>1316</v>
      </c>
      <c r="C1313" s="67" t="s">
        <v>1252</v>
      </c>
      <c r="D1313" s="27">
        <v>288</v>
      </c>
      <c r="E1313" s="16">
        <v>222</v>
      </c>
      <c r="F1313" s="16">
        <v>54</v>
      </c>
      <c r="G1313" s="16">
        <v>12</v>
      </c>
      <c r="H1313" s="16">
        <v>142</v>
      </c>
      <c r="I1313" s="16">
        <v>6</v>
      </c>
      <c r="J1313" s="87">
        <v>0</v>
      </c>
      <c r="K1313" s="71">
        <v>436</v>
      </c>
      <c r="L1313" s="71">
        <v>134</v>
      </c>
      <c r="M1313" s="71">
        <v>570</v>
      </c>
      <c r="N1313" s="73">
        <v>6321</v>
      </c>
    </row>
    <row r="1314" spans="1:14">
      <c r="A1314" s="11">
        <v>2505279</v>
      </c>
      <c r="B1314" s="12" t="s">
        <v>1317</v>
      </c>
      <c r="C1314" s="67" t="s">
        <v>1252</v>
      </c>
      <c r="D1314" s="27">
        <v>297</v>
      </c>
      <c r="E1314" s="16">
        <v>266</v>
      </c>
      <c r="F1314" s="16">
        <v>24</v>
      </c>
      <c r="G1314" s="16">
        <v>7</v>
      </c>
      <c r="H1314" s="16">
        <v>130</v>
      </c>
      <c r="I1314" s="16">
        <v>10</v>
      </c>
      <c r="J1314" s="87">
        <v>0</v>
      </c>
      <c r="K1314" s="71">
        <v>437</v>
      </c>
      <c r="L1314" s="71">
        <v>81</v>
      </c>
      <c r="M1314" s="71">
        <v>518</v>
      </c>
      <c r="N1314" s="73">
        <v>5259</v>
      </c>
    </row>
    <row r="1315" spans="1:14">
      <c r="A1315" s="11">
        <v>2505303</v>
      </c>
      <c r="B1315" s="12" t="s">
        <v>1318</v>
      </c>
      <c r="C1315" s="67" t="s">
        <v>1252</v>
      </c>
      <c r="D1315" s="27">
        <v>40</v>
      </c>
      <c r="E1315" s="16">
        <v>36</v>
      </c>
      <c r="F1315" s="16">
        <v>2</v>
      </c>
      <c r="G1315" s="16">
        <v>2</v>
      </c>
      <c r="H1315" s="16">
        <v>9</v>
      </c>
      <c r="I1315" s="16">
        <v>1</v>
      </c>
      <c r="J1315" s="87">
        <v>1</v>
      </c>
      <c r="K1315" s="71">
        <v>51</v>
      </c>
      <c r="L1315" s="71">
        <v>2</v>
      </c>
      <c r="M1315" s="71">
        <v>53</v>
      </c>
      <c r="N1315" s="73">
        <v>2529</v>
      </c>
    </row>
    <row r="1316" spans="1:14">
      <c r="A1316" s="11">
        <v>2505352</v>
      </c>
      <c r="B1316" s="12" t="s">
        <v>1319</v>
      </c>
      <c r="C1316" s="67" t="s">
        <v>1252</v>
      </c>
      <c r="D1316" s="27">
        <v>183</v>
      </c>
      <c r="E1316" s="16">
        <v>176</v>
      </c>
      <c r="F1316" s="16">
        <v>4</v>
      </c>
      <c r="G1316" s="16">
        <v>3</v>
      </c>
      <c r="H1316" s="16">
        <v>56</v>
      </c>
      <c r="I1316" s="16">
        <v>11</v>
      </c>
      <c r="J1316" s="87">
        <v>2</v>
      </c>
      <c r="K1316" s="71">
        <v>252</v>
      </c>
      <c r="L1316" s="71">
        <v>24</v>
      </c>
      <c r="M1316" s="71">
        <v>276</v>
      </c>
      <c r="N1316" s="73">
        <v>5142</v>
      </c>
    </row>
    <row r="1317" spans="1:14">
      <c r="A1317" s="11">
        <v>2505402</v>
      </c>
      <c r="B1317" s="12" t="s">
        <v>1320</v>
      </c>
      <c r="C1317" s="67" t="s">
        <v>1252</v>
      </c>
      <c r="D1317" s="27">
        <v>727</v>
      </c>
      <c r="E1317" s="16">
        <v>645</v>
      </c>
      <c r="F1317" s="16">
        <v>68</v>
      </c>
      <c r="G1317" s="16">
        <v>14</v>
      </c>
      <c r="H1317" s="16">
        <v>283</v>
      </c>
      <c r="I1317" s="16">
        <v>22</v>
      </c>
      <c r="J1317" s="87">
        <v>7</v>
      </c>
      <c r="K1317" s="71">
        <v>1039</v>
      </c>
      <c r="L1317" s="71">
        <v>129</v>
      </c>
      <c r="M1317" s="71">
        <v>1168</v>
      </c>
      <c r="N1317" s="73">
        <v>8196</v>
      </c>
    </row>
    <row r="1318" spans="1:14">
      <c r="A1318" s="11">
        <v>2505501</v>
      </c>
      <c r="B1318" s="12" t="s">
        <v>1321</v>
      </c>
      <c r="C1318" s="67" t="s">
        <v>1252</v>
      </c>
      <c r="D1318" s="27">
        <v>396</v>
      </c>
      <c r="E1318" s="16">
        <v>328</v>
      </c>
      <c r="F1318" s="16">
        <v>55</v>
      </c>
      <c r="G1318" s="16">
        <v>13</v>
      </c>
      <c r="H1318" s="16">
        <v>109</v>
      </c>
      <c r="I1318" s="16">
        <v>20</v>
      </c>
      <c r="J1318" s="87">
        <v>1</v>
      </c>
      <c r="K1318" s="71">
        <v>526</v>
      </c>
      <c r="L1318" s="71">
        <v>97</v>
      </c>
      <c r="M1318" s="71">
        <v>623</v>
      </c>
      <c r="N1318" s="73">
        <v>3675</v>
      </c>
    </row>
    <row r="1319" spans="1:14">
      <c r="A1319" s="11">
        <v>2505600</v>
      </c>
      <c r="B1319" s="12" t="s">
        <v>1322</v>
      </c>
      <c r="C1319" s="67" t="s">
        <v>1252</v>
      </c>
      <c r="D1319" s="27">
        <v>143</v>
      </c>
      <c r="E1319" s="16">
        <v>129</v>
      </c>
      <c r="F1319" s="16">
        <v>14</v>
      </c>
      <c r="G1319" s="16">
        <v>0</v>
      </c>
      <c r="H1319" s="16">
        <v>48</v>
      </c>
      <c r="I1319" s="16">
        <v>10</v>
      </c>
      <c r="J1319" s="87">
        <v>1</v>
      </c>
      <c r="K1319" s="71">
        <v>202</v>
      </c>
      <c r="L1319" s="71">
        <v>25</v>
      </c>
      <c r="M1319" s="71">
        <v>227</v>
      </c>
      <c r="N1319" s="73">
        <v>6636</v>
      </c>
    </row>
    <row r="1320" spans="1:14">
      <c r="A1320" s="11">
        <v>2505709</v>
      </c>
      <c r="B1320" s="12" t="s">
        <v>1323</v>
      </c>
      <c r="C1320" s="67" t="s">
        <v>1252</v>
      </c>
      <c r="D1320" s="27">
        <v>693</v>
      </c>
      <c r="E1320" s="16">
        <v>638</v>
      </c>
      <c r="F1320" s="16">
        <v>47</v>
      </c>
      <c r="G1320" s="16">
        <v>8</v>
      </c>
      <c r="H1320" s="16">
        <v>196</v>
      </c>
      <c r="I1320" s="16">
        <v>44</v>
      </c>
      <c r="J1320" s="87">
        <v>2</v>
      </c>
      <c r="K1320" s="71">
        <v>935</v>
      </c>
      <c r="L1320" s="71">
        <v>124</v>
      </c>
      <c r="M1320" s="71">
        <v>1059</v>
      </c>
      <c r="N1320" s="73">
        <v>10535</v>
      </c>
    </row>
    <row r="1321" spans="1:14">
      <c r="A1321" s="11">
        <v>2505808</v>
      </c>
      <c r="B1321" s="12" t="s">
        <v>1324</v>
      </c>
      <c r="C1321" s="67" t="s">
        <v>1252</v>
      </c>
      <c r="D1321" s="27">
        <v>516</v>
      </c>
      <c r="E1321" s="16">
        <v>462</v>
      </c>
      <c r="F1321" s="16">
        <v>35</v>
      </c>
      <c r="G1321" s="16">
        <v>19</v>
      </c>
      <c r="H1321" s="16">
        <v>203</v>
      </c>
      <c r="I1321" s="16">
        <v>19</v>
      </c>
      <c r="J1321" s="87">
        <v>6</v>
      </c>
      <c r="K1321" s="71">
        <v>744</v>
      </c>
      <c r="L1321" s="71">
        <v>155</v>
      </c>
      <c r="M1321" s="71">
        <v>899</v>
      </c>
      <c r="N1321" s="73">
        <v>3645</v>
      </c>
    </row>
    <row r="1322" spans="1:14">
      <c r="A1322" s="11">
        <v>2505907</v>
      </c>
      <c r="B1322" s="12" t="s">
        <v>1325</v>
      </c>
      <c r="C1322" s="67" t="s">
        <v>1252</v>
      </c>
      <c r="D1322" s="27">
        <v>211</v>
      </c>
      <c r="E1322" s="16">
        <v>181</v>
      </c>
      <c r="F1322" s="16">
        <v>15</v>
      </c>
      <c r="G1322" s="16">
        <v>15</v>
      </c>
      <c r="H1322" s="16">
        <v>50</v>
      </c>
      <c r="I1322" s="16">
        <v>6</v>
      </c>
      <c r="J1322" s="87">
        <v>0</v>
      </c>
      <c r="K1322" s="71">
        <v>267</v>
      </c>
      <c r="L1322" s="71">
        <v>17</v>
      </c>
      <c r="M1322" s="71">
        <v>284</v>
      </c>
      <c r="N1322" s="73">
        <v>3439</v>
      </c>
    </row>
    <row r="1323" spans="1:14">
      <c r="A1323" s="11">
        <v>2506004</v>
      </c>
      <c r="B1323" s="12" t="s">
        <v>1326</v>
      </c>
      <c r="C1323" s="67" t="s">
        <v>1252</v>
      </c>
      <c r="D1323" s="27">
        <v>4974</v>
      </c>
      <c r="E1323" s="16">
        <v>4127</v>
      </c>
      <c r="F1323" s="16">
        <v>605</v>
      </c>
      <c r="G1323" s="16">
        <v>242</v>
      </c>
      <c r="H1323" s="16">
        <v>2040</v>
      </c>
      <c r="I1323" s="16">
        <v>422</v>
      </c>
      <c r="J1323" s="87">
        <v>17</v>
      </c>
      <c r="K1323" s="71">
        <v>7453</v>
      </c>
      <c r="L1323" s="71">
        <v>1107</v>
      </c>
      <c r="M1323" s="71">
        <v>8560</v>
      </c>
      <c r="N1323" s="73">
        <v>32264</v>
      </c>
    </row>
    <row r="1324" spans="1:14">
      <c r="A1324" s="11">
        <v>2506103</v>
      </c>
      <c r="B1324" s="12" t="s">
        <v>1327</v>
      </c>
      <c r="C1324" s="67" t="s">
        <v>1252</v>
      </c>
      <c r="D1324" s="27">
        <v>1919</v>
      </c>
      <c r="E1324" s="16">
        <v>1694</v>
      </c>
      <c r="F1324" s="16">
        <v>142</v>
      </c>
      <c r="G1324" s="16">
        <v>83</v>
      </c>
      <c r="H1324" s="16">
        <v>629</v>
      </c>
      <c r="I1324" s="16">
        <v>32</v>
      </c>
      <c r="J1324" s="87">
        <v>1</v>
      </c>
      <c r="K1324" s="71">
        <v>2581</v>
      </c>
      <c r="L1324" s="71">
        <v>157</v>
      </c>
      <c r="M1324" s="71">
        <v>2738</v>
      </c>
      <c r="N1324" s="73">
        <v>11449</v>
      </c>
    </row>
    <row r="1325" spans="1:14">
      <c r="A1325" s="11">
        <v>2506202</v>
      </c>
      <c r="B1325" s="12" t="s">
        <v>1328</v>
      </c>
      <c r="C1325" s="67" t="s">
        <v>1252</v>
      </c>
      <c r="D1325" s="27">
        <v>145</v>
      </c>
      <c r="E1325" s="16">
        <v>127</v>
      </c>
      <c r="F1325" s="16">
        <v>16</v>
      </c>
      <c r="G1325" s="16">
        <v>2</v>
      </c>
      <c r="H1325" s="16">
        <v>42</v>
      </c>
      <c r="I1325" s="16">
        <v>15</v>
      </c>
      <c r="J1325" s="87">
        <v>1</v>
      </c>
      <c r="K1325" s="71">
        <v>203</v>
      </c>
      <c r="L1325" s="71">
        <v>14</v>
      </c>
      <c r="M1325" s="71">
        <v>217</v>
      </c>
      <c r="N1325" s="73">
        <v>2981</v>
      </c>
    </row>
    <row r="1326" spans="1:14">
      <c r="A1326" s="11">
        <v>2506251</v>
      </c>
      <c r="B1326" s="12" t="s">
        <v>1329</v>
      </c>
      <c r="C1326" s="67" t="s">
        <v>1252</v>
      </c>
      <c r="D1326" s="27">
        <v>110</v>
      </c>
      <c r="E1326" s="16">
        <v>98</v>
      </c>
      <c r="F1326" s="16">
        <v>11</v>
      </c>
      <c r="G1326" s="16">
        <v>1</v>
      </c>
      <c r="H1326" s="16">
        <v>23</v>
      </c>
      <c r="I1326" s="16">
        <v>7</v>
      </c>
      <c r="J1326" s="87">
        <v>0</v>
      </c>
      <c r="K1326" s="71">
        <v>140</v>
      </c>
      <c r="L1326" s="71">
        <v>40</v>
      </c>
      <c r="M1326" s="71">
        <v>180</v>
      </c>
      <c r="N1326" s="73">
        <v>8466</v>
      </c>
    </row>
    <row r="1327" spans="1:14">
      <c r="A1327" s="11">
        <v>2506301</v>
      </c>
      <c r="B1327" s="12" t="s">
        <v>1330</v>
      </c>
      <c r="C1327" s="67" t="s">
        <v>1252</v>
      </c>
      <c r="D1327" s="27">
        <v>8286</v>
      </c>
      <c r="E1327" s="16">
        <v>5406</v>
      </c>
      <c r="F1327" s="16">
        <v>2222</v>
      </c>
      <c r="G1327" s="16">
        <v>658</v>
      </c>
      <c r="H1327" s="16">
        <v>3625</v>
      </c>
      <c r="I1327" s="16">
        <v>838</v>
      </c>
      <c r="J1327" s="87">
        <v>22</v>
      </c>
      <c r="K1327" s="71">
        <v>12771</v>
      </c>
      <c r="L1327" s="71">
        <v>2999</v>
      </c>
      <c r="M1327" s="71">
        <v>15770</v>
      </c>
      <c r="N1327" s="73">
        <v>57383</v>
      </c>
    </row>
    <row r="1328" spans="1:14">
      <c r="A1328" s="11">
        <v>2506400</v>
      </c>
      <c r="B1328" s="12" t="s">
        <v>1331</v>
      </c>
      <c r="C1328" s="67" t="s">
        <v>1252</v>
      </c>
      <c r="D1328" s="27">
        <v>1659</v>
      </c>
      <c r="E1328" s="16">
        <v>1460</v>
      </c>
      <c r="F1328" s="16">
        <v>141</v>
      </c>
      <c r="G1328" s="16">
        <v>58</v>
      </c>
      <c r="H1328" s="16">
        <v>498</v>
      </c>
      <c r="I1328" s="16">
        <v>59</v>
      </c>
      <c r="J1328" s="87">
        <v>4</v>
      </c>
      <c r="K1328" s="71">
        <v>2220</v>
      </c>
      <c r="L1328" s="71">
        <v>174</v>
      </c>
      <c r="M1328" s="71">
        <v>2394</v>
      </c>
      <c r="N1328" s="73">
        <v>14098</v>
      </c>
    </row>
    <row r="1329" spans="1:14">
      <c r="A1329" s="11">
        <v>2506509</v>
      </c>
      <c r="B1329" s="12" t="s">
        <v>1332</v>
      </c>
      <c r="C1329" s="67" t="s">
        <v>1252</v>
      </c>
      <c r="D1329" s="27">
        <v>260</v>
      </c>
      <c r="E1329" s="16">
        <v>217</v>
      </c>
      <c r="F1329" s="16">
        <v>34</v>
      </c>
      <c r="G1329" s="16">
        <v>9</v>
      </c>
      <c r="H1329" s="16">
        <v>74</v>
      </c>
      <c r="I1329" s="16">
        <v>4</v>
      </c>
      <c r="J1329" s="87">
        <v>2</v>
      </c>
      <c r="K1329" s="71">
        <v>340</v>
      </c>
      <c r="L1329" s="71">
        <v>34</v>
      </c>
      <c r="M1329" s="71">
        <v>374</v>
      </c>
      <c r="N1329" s="73">
        <v>3311</v>
      </c>
    </row>
    <row r="1330" spans="1:14">
      <c r="A1330" s="11">
        <v>2506608</v>
      </c>
      <c r="B1330" s="12" t="s">
        <v>1333</v>
      </c>
      <c r="C1330" s="67" t="s">
        <v>1252</v>
      </c>
      <c r="D1330" s="27">
        <v>164</v>
      </c>
      <c r="E1330" s="16">
        <v>145</v>
      </c>
      <c r="F1330" s="16">
        <v>14</v>
      </c>
      <c r="G1330" s="16">
        <v>5</v>
      </c>
      <c r="H1330" s="16">
        <v>50</v>
      </c>
      <c r="I1330" s="16">
        <v>16</v>
      </c>
      <c r="J1330" s="87">
        <v>3</v>
      </c>
      <c r="K1330" s="71">
        <v>233</v>
      </c>
      <c r="L1330" s="71">
        <v>24</v>
      </c>
      <c r="M1330" s="71">
        <v>257</v>
      </c>
      <c r="N1330" s="73">
        <v>6027</v>
      </c>
    </row>
    <row r="1331" spans="1:14">
      <c r="A1331" s="11">
        <v>2506707</v>
      </c>
      <c r="B1331" s="12" t="s">
        <v>1334</v>
      </c>
      <c r="C1331" s="67" t="s">
        <v>1252</v>
      </c>
      <c r="D1331" s="27">
        <v>268</v>
      </c>
      <c r="E1331" s="16">
        <v>232</v>
      </c>
      <c r="F1331" s="16">
        <v>27</v>
      </c>
      <c r="G1331" s="16">
        <v>9</v>
      </c>
      <c r="H1331" s="16">
        <v>111</v>
      </c>
      <c r="I1331" s="16">
        <v>34</v>
      </c>
      <c r="J1331" s="87">
        <v>4</v>
      </c>
      <c r="K1331" s="71">
        <v>417</v>
      </c>
      <c r="L1331" s="71">
        <v>35</v>
      </c>
      <c r="M1331" s="71">
        <v>452</v>
      </c>
      <c r="N1331" s="73">
        <v>11659</v>
      </c>
    </row>
    <row r="1332" spans="1:14">
      <c r="A1332" s="11">
        <v>2506806</v>
      </c>
      <c r="B1332" s="12" t="s">
        <v>1335</v>
      </c>
      <c r="C1332" s="67" t="s">
        <v>1252</v>
      </c>
      <c r="D1332" s="27">
        <v>3016</v>
      </c>
      <c r="E1332" s="16">
        <v>2575</v>
      </c>
      <c r="F1332" s="16">
        <v>287</v>
      </c>
      <c r="G1332" s="16">
        <v>154</v>
      </c>
      <c r="H1332" s="16">
        <v>1086</v>
      </c>
      <c r="I1332" s="16">
        <v>91</v>
      </c>
      <c r="J1332" s="87">
        <v>1</v>
      </c>
      <c r="K1332" s="71">
        <v>4194</v>
      </c>
      <c r="L1332" s="71">
        <v>388</v>
      </c>
      <c r="M1332" s="71">
        <v>4582</v>
      </c>
      <c r="N1332" s="73">
        <v>17912</v>
      </c>
    </row>
    <row r="1333" spans="1:14">
      <c r="A1333" s="11">
        <v>2506905</v>
      </c>
      <c r="B1333" s="12" t="s">
        <v>1336</v>
      </c>
      <c r="C1333" s="67" t="s">
        <v>1252</v>
      </c>
      <c r="D1333" s="27">
        <v>5031</v>
      </c>
      <c r="E1333" s="16">
        <v>3931</v>
      </c>
      <c r="F1333" s="16">
        <v>685</v>
      </c>
      <c r="G1333" s="16">
        <v>415</v>
      </c>
      <c r="H1333" s="16">
        <v>1824</v>
      </c>
      <c r="I1333" s="16">
        <v>284</v>
      </c>
      <c r="J1333" s="87">
        <v>1</v>
      </c>
      <c r="K1333" s="71">
        <v>7140</v>
      </c>
      <c r="L1333" s="71">
        <v>1432</v>
      </c>
      <c r="M1333" s="71">
        <v>8572</v>
      </c>
      <c r="N1333" s="73">
        <v>24663</v>
      </c>
    </row>
    <row r="1334" spans="1:14">
      <c r="A1334" s="11">
        <v>2507002</v>
      </c>
      <c r="B1334" s="12" t="s">
        <v>1337</v>
      </c>
      <c r="C1334" s="67" t="s">
        <v>1252</v>
      </c>
      <c r="D1334" s="27">
        <v>7176</v>
      </c>
      <c r="E1334" s="16">
        <v>5778</v>
      </c>
      <c r="F1334" s="16">
        <v>858</v>
      </c>
      <c r="G1334" s="16">
        <v>540</v>
      </c>
      <c r="H1334" s="16">
        <v>2298</v>
      </c>
      <c r="I1334" s="16">
        <v>401</v>
      </c>
      <c r="J1334" s="87">
        <v>5</v>
      </c>
      <c r="K1334" s="71">
        <v>9880</v>
      </c>
      <c r="L1334" s="71">
        <v>1005</v>
      </c>
      <c r="M1334" s="71">
        <v>10885</v>
      </c>
      <c r="N1334" s="73">
        <v>24128</v>
      </c>
    </row>
    <row r="1335" spans="1:14">
      <c r="A1335" s="11">
        <v>2507101</v>
      </c>
      <c r="B1335" s="12" t="s">
        <v>1338</v>
      </c>
      <c r="C1335" s="67" t="s">
        <v>1252</v>
      </c>
      <c r="D1335" s="27">
        <v>1983</v>
      </c>
      <c r="E1335" s="16">
        <v>1661</v>
      </c>
      <c r="F1335" s="16">
        <v>205</v>
      </c>
      <c r="G1335" s="16">
        <v>117</v>
      </c>
      <c r="H1335" s="16">
        <v>660</v>
      </c>
      <c r="I1335" s="16">
        <v>52</v>
      </c>
      <c r="J1335" s="87">
        <v>1</v>
      </c>
      <c r="K1335" s="71">
        <v>2696</v>
      </c>
      <c r="L1335" s="71">
        <v>390</v>
      </c>
      <c r="M1335" s="71">
        <v>3086</v>
      </c>
      <c r="N1335" s="73">
        <v>17918</v>
      </c>
    </row>
    <row r="1336" spans="1:14">
      <c r="A1336" s="11">
        <v>2507200</v>
      </c>
      <c r="B1336" s="12" t="s">
        <v>1339</v>
      </c>
      <c r="C1336" s="67" t="s">
        <v>1252</v>
      </c>
      <c r="D1336" s="27">
        <v>706</v>
      </c>
      <c r="E1336" s="16">
        <v>651</v>
      </c>
      <c r="F1336" s="16">
        <v>38</v>
      </c>
      <c r="G1336" s="16">
        <v>17</v>
      </c>
      <c r="H1336" s="16">
        <v>207</v>
      </c>
      <c r="I1336" s="16">
        <v>36</v>
      </c>
      <c r="J1336" s="87">
        <v>1</v>
      </c>
      <c r="K1336" s="71">
        <v>950</v>
      </c>
      <c r="L1336" s="71">
        <v>91</v>
      </c>
      <c r="M1336" s="71">
        <v>1041</v>
      </c>
      <c r="N1336" s="73">
        <v>10590</v>
      </c>
    </row>
    <row r="1337" spans="1:14">
      <c r="A1337" s="11">
        <v>2507309</v>
      </c>
      <c r="B1337" s="12" t="s">
        <v>1340</v>
      </c>
      <c r="C1337" s="67" t="s">
        <v>1252</v>
      </c>
      <c r="D1337" s="27">
        <v>2576</v>
      </c>
      <c r="E1337" s="16">
        <v>2197</v>
      </c>
      <c r="F1337" s="16">
        <v>291</v>
      </c>
      <c r="G1337" s="16">
        <v>88</v>
      </c>
      <c r="H1337" s="16">
        <v>948</v>
      </c>
      <c r="I1337" s="16">
        <v>74</v>
      </c>
      <c r="J1337" s="87">
        <v>2</v>
      </c>
      <c r="K1337" s="71">
        <v>3600</v>
      </c>
      <c r="L1337" s="71">
        <v>340</v>
      </c>
      <c r="M1337" s="71">
        <v>3940</v>
      </c>
      <c r="N1337" s="73">
        <v>14248</v>
      </c>
    </row>
    <row r="1338" spans="1:14">
      <c r="A1338" s="11">
        <v>2507408</v>
      </c>
      <c r="B1338" s="12" t="s">
        <v>1341</v>
      </c>
      <c r="C1338" s="67" t="s">
        <v>1252</v>
      </c>
      <c r="D1338" s="27">
        <v>115</v>
      </c>
      <c r="E1338" s="16">
        <v>95</v>
      </c>
      <c r="F1338" s="16">
        <v>17</v>
      </c>
      <c r="G1338" s="16">
        <v>3</v>
      </c>
      <c r="H1338" s="16">
        <v>46</v>
      </c>
      <c r="I1338" s="16">
        <v>50</v>
      </c>
      <c r="J1338" s="87">
        <v>3</v>
      </c>
      <c r="K1338" s="71">
        <v>214</v>
      </c>
      <c r="L1338" s="71">
        <v>20</v>
      </c>
      <c r="M1338" s="71">
        <v>234</v>
      </c>
      <c r="N1338" s="73">
        <v>7689</v>
      </c>
    </row>
    <row r="1339" spans="1:14">
      <c r="A1339" s="11">
        <v>2507507</v>
      </c>
      <c r="B1339" s="12" t="s">
        <v>1342</v>
      </c>
      <c r="C1339" s="67" t="s">
        <v>1252</v>
      </c>
      <c r="D1339" s="27">
        <v>46432</v>
      </c>
      <c r="E1339" s="16">
        <v>16200</v>
      </c>
      <c r="F1339" s="16">
        <v>15826</v>
      </c>
      <c r="G1339" s="16">
        <v>14406</v>
      </c>
      <c r="H1339" s="16">
        <v>22965</v>
      </c>
      <c r="I1339" s="16">
        <v>6695</v>
      </c>
      <c r="J1339" s="87">
        <v>308</v>
      </c>
      <c r="K1339" s="71">
        <v>76400</v>
      </c>
      <c r="L1339" s="71">
        <v>17121</v>
      </c>
      <c r="M1339" s="71">
        <v>93521</v>
      </c>
      <c r="N1339" s="73">
        <v>769607</v>
      </c>
    </row>
    <row r="1340" spans="1:14">
      <c r="A1340" s="11">
        <v>2507606</v>
      </c>
      <c r="B1340" s="12" t="s">
        <v>1343</v>
      </c>
      <c r="C1340" s="67" t="s">
        <v>1252</v>
      </c>
      <c r="D1340" s="27">
        <v>158</v>
      </c>
      <c r="E1340" s="16">
        <v>131</v>
      </c>
      <c r="F1340" s="16">
        <v>16</v>
      </c>
      <c r="G1340" s="16">
        <v>11</v>
      </c>
      <c r="H1340" s="16">
        <v>66</v>
      </c>
      <c r="I1340" s="16">
        <v>23</v>
      </c>
      <c r="J1340" s="87">
        <v>3</v>
      </c>
      <c r="K1340" s="71">
        <v>250</v>
      </c>
      <c r="L1340" s="71">
        <v>31</v>
      </c>
      <c r="M1340" s="71">
        <v>281</v>
      </c>
      <c r="N1340" s="73">
        <v>7742</v>
      </c>
    </row>
    <row r="1341" spans="1:14">
      <c r="A1341" s="11">
        <v>2507705</v>
      </c>
      <c r="B1341" s="12" t="s">
        <v>1344</v>
      </c>
      <c r="C1341" s="67" t="s">
        <v>1252</v>
      </c>
      <c r="D1341" s="27">
        <v>2189</v>
      </c>
      <c r="E1341" s="16">
        <v>1862</v>
      </c>
      <c r="F1341" s="16">
        <v>203</v>
      </c>
      <c r="G1341" s="16">
        <v>124</v>
      </c>
      <c r="H1341" s="16">
        <v>758</v>
      </c>
      <c r="I1341" s="16">
        <v>85</v>
      </c>
      <c r="J1341" s="87">
        <v>17</v>
      </c>
      <c r="K1341" s="71">
        <v>3049</v>
      </c>
      <c r="L1341" s="71">
        <v>330</v>
      </c>
      <c r="M1341" s="71">
        <v>3379</v>
      </c>
      <c r="N1341" s="73">
        <v>17565</v>
      </c>
    </row>
    <row r="1342" spans="1:14">
      <c r="A1342" s="11">
        <v>2507804</v>
      </c>
      <c r="B1342" s="12" t="s">
        <v>1345</v>
      </c>
      <c r="C1342" s="67" t="s">
        <v>1252</v>
      </c>
      <c r="D1342" s="27">
        <v>113</v>
      </c>
      <c r="E1342" s="16">
        <v>94</v>
      </c>
      <c r="F1342" s="16">
        <v>10</v>
      </c>
      <c r="G1342" s="16">
        <v>9</v>
      </c>
      <c r="H1342" s="16">
        <v>24</v>
      </c>
      <c r="I1342" s="16">
        <v>23</v>
      </c>
      <c r="J1342" s="87">
        <v>5</v>
      </c>
      <c r="K1342" s="71">
        <v>165</v>
      </c>
      <c r="L1342" s="71">
        <v>34</v>
      </c>
      <c r="M1342" s="71">
        <v>199</v>
      </c>
      <c r="N1342" s="73">
        <v>6934</v>
      </c>
    </row>
    <row r="1343" spans="1:14">
      <c r="A1343" s="11">
        <v>2507903</v>
      </c>
      <c r="B1343" s="12" t="s">
        <v>1346</v>
      </c>
      <c r="C1343" s="67" t="s">
        <v>1252</v>
      </c>
      <c r="D1343" s="27">
        <v>884</v>
      </c>
      <c r="E1343" s="16">
        <v>799</v>
      </c>
      <c r="F1343" s="16">
        <v>59</v>
      </c>
      <c r="G1343" s="16">
        <v>26</v>
      </c>
      <c r="H1343" s="16">
        <v>321</v>
      </c>
      <c r="I1343" s="16">
        <v>19</v>
      </c>
      <c r="J1343" s="87">
        <v>0</v>
      </c>
      <c r="K1343" s="71">
        <v>1224</v>
      </c>
      <c r="L1343" s="71">
        <v>481</v>
      </c>
      <c r="M1343" s="71">
        <v>1705</v>
      </c>
      <c r="N1343" s="73">
        <v>10560</v>
      </c>
    </row>
    <row r="1344" spans="1:14">
      <c r="A1344" s="11">
        <v>2508000</v>
      </c>
      <c r="B1344" s="12" t="s">
        <v>1347</v>
      </c>
      <c r="C1344" s="67" t="s">
        <v>1252</v>
      </c>
      <c r="D1344" s="27">
        <v>1190</v>
      </c>
      <c r="E1344" s="16">
        <v>1106</v>
      </c>
      <c r="F1344" s="16">
        <v>79</v>
      </c>
      <c r="G1344" s="16">
        <v>5</v>
      </c>
      <c r="H1344" s="16">
        <v>369</v>
      </c>
      <c r="I1344" s="16">
        <v>42</v>
      </c>
      <c r="J1344" s="87">
        <v>13</v>
      </c>
      <c r="K1344" s="71">
        <v>1614</v>
      </c>
      <c r="L1344" s="71">
        <v>165</v>
      </c>
      <c r="M1344" s="71">
        <v>1779</v>
      </c>
      <c r="N1344" s="73">
        <v>9919</v>
      </c>
    </row>
    <row r="1345" spans="1:14">
      <c r="A1345" s="11">
        <v>2508109</v>
      </c>
      <c r="B1345" s="12" t="s">
        <v>1348</v>
      </c>
      <c r="C1345" s="67" t="s">
        <v>1252</v>
      </c>
      <c r="D1345" s="27">
        <v>149</v>
      </c>
      <c r="E1345" s="16">
        <v>129</v>
      </c>
      <c r="F1345" s="16">
        <v>9</v>
      </c>
      <c r="G1345" s="16">
        <v>11</v>
      </c>
      <c r="H1345" s="16">
        <v>31</v>
      </c>
      <c r="I1345" s="16">
        <v>21</v>
      </c>
      <c r="J1345" s="87">
        <v>4</v>
      </c>
      <c r="K1345" s="71">
        <v>205</v>
      </c>
      <c r="L1345" s="71">
        <v>28</v>
      </c>
      <c r="M1345" s="71">
        <v>233</v>
      </c>
      <c r="N1345" s="73">
        <v>4710</v>
      </c>
    </row>
    <row r="1346" spans="1:14">
      <c r="A1346" s="11">
        <v>2508208</v>
      </c>
      <c r="B1346" s="12" t="s">
        <v>1349</v>
      </c>
      <c r="C1346" s="67" t="s">
        <v>1252</v>
      </c>
      <c r="D1346" s="27">
        <v>1406</v>
      </c>
      <c r="E1346" s="16">
        <v>1193</v>
      </c>
      <c r="F1346" s="16">
        <v>135</v>
      </c>
      <c r="G1346" s="16">
        <v>78</v>
      </c>
      <c r="H1346" s="16">
        <v>446</v>
      </c>
      <c r="I1346" s="16">
        <v>36</v>
      </c>
      <c r="J1346" s="87">
        <v>0</v>
      </c>
      <c r="K1346" s="71">
        <v>1888</v>
      </c>
      <c r="L1346" s="71">
        <v>139</v>
      </c>
      <c r="M1346" s="71">
        <v>2027</v>
      </c>
      <c r="N1346" s="73">
        <v>7564</v>
      </c>
    </row>
    <row r="1347" spans="1:14">
      <c r="A1347" s="11">
        <v>2508307</v>
      </c>
      <c r="B1347" s="12" t="s">
        <v>1350</v>
      </c>
      <c r="C1347" s="67" t="s">
        <v>1252</v>
      </c>
      <c r="D1347" s="27">
        <v>3090</v>
      </c>
      <c r="E1347" s="16">
        <v>2655</v>
      </c>
      <c r="F1347" s="16">
        <v>336</v>
      </c>
      <c r="G1347" s="16">
        <v>99</v>
      </c>
      <c r="H1347" s="16">
        <v>1152</v>
      </c>
      <c r="I1347" s="16">
        <v>98</v>
      </c>
      <c r="J1347" s="87">
        <v>6</v>
      </c>
      <c r="K1347" s="71">
        <v>4346</v>
      </c>
      <c r="L1347" s="71">
        <v>583</v>
      </c>
      <c r="M1347" s="71">
        <v>4929</v>
      </c>
      <c r="N1347" s="73">
        <v>26788</v>
      </c>
    </row>
    <row r="1348" spans="1:14">
      <c r="A1348" s="11">
        <v>2508406</v>
      </c>
      <c r="B1348" s="12" t="s">
        <v>1351</v>
      </c>
      <c r="C1348" s="67" t="s">
        <v>1252</v>
      </c>
      <c r="D1348" s="27">
        <v>429</v>
      </c>
      <c r="E1348" s="16">
        <v>345</v>
      </c>
      <c r="F1348" s="16">
        <v>26</v>
      </c>
      <c r="G1348" s="16">
        <v>58</v>
      </c>
      <c r="H1348" s="16">
        <v>92</v>
      </c>
      <c r="I1348" s="16">
        <v>20</v>
      </c>
      <c r="J1348" s="87">
        <v>2</v>
      </c>
      <c r="K1348" s="71">
        <v>543</v>
      </c>
      <c r="L1348" s="71">
        <v>53</v>
      </c>
      <c r="M1348" s="71">
        <v>596</v>
      </c>
      <c r="N1348" s="73">
        <v>2809</v>
      </c>
    </row>
    <row r="1349" spans="1:14">
      <c r="A1349" s="11">
        <v>2508505</v>
      </c>
      <c r="B1349" s="12" t="s">
        <v>1352</v>
      </c>
      <c r="C1349" s="67" t="s">
        <v>1252</v>
      </c>
      <c r="D1349" s="27">
        <v>540</v>
      </c>
      <c r="E1349" s="16">
        <v>481</v>
      </c>
      <c r="F1349" s="16">
        <v>38</v>
      </c>
      <c r="G1349" s="16">
        <v>21</v>
      </c>
      <c r="H1349" s="16">
        <v>179</v>
      </c>
      <c r="I1349" s="16">
        <v>23</v>
      </c>
      <c r="J1349" s="87">
        <v>2</v>
      </c>
      <c r="K1349" s="71">
        <v>744</v>
      </c>
      <c r="L1349" s="71">
        <v>36</v>
      </c>
      <c r="M1349" s="71">
        <v>780</v>
      </c>
      <c r="N1349" s="73">
        <v>7320</v>
      </c>
    </row>
    <row r="1350" spans="1:14">
      <c r="A1350" s="11">
        <v>2508554</v>
      </c>
      <c r="B1350" s="12" t="s">
        <v>1353</v>
      </c>
      <c r="C1350" s="67" t="s">
        <v>1252</v>
      </c>
      <c r="D1350" s="27">
        <v>109</v>
      </c>
      <c r="E1350" s="16">
        <v>104</v>
      </c>
      <c r="F1350" s="16">
        <v>2</v>
      </c>
      <c r="G1350" s="16">
        <v>3</v>
      </c>
      <c r="H1350" s="16">
        <v>42</v>
      </c>
      <c r="I1350" s="16">
        <v>5</v>
      </c>
      <c r="J1350" s="87">
        <v>1</v>
      </c>
      <c r="K1350" s="71">
        <v>157</v>
      </c>
      <c r="L1350" s="71">
        <v>10</v>
      </c>
      <c r="M1350" s="71">
        <v>167</v>
      </c>
      <c r="N1350" s="73">
        <v>4157</v>
      </c>
    </row>
    <row r="1351" spans="1:14">
      <c r="A1351" s="11">
        <v>2508604</v>
      </c>
      <c r="B1351" s="12" t="s">
        <v>1354</v>
      </c>
      <c r="C1351" s="67" t="s">
        <v>1252</v>
      </c>
      <c r="D1351" s="27">
        <v>126</v>
      </c>
      <c r="E1351" s="16">
        <v>93</v>
      </c>
      <c r="F1351" s="16">
        <v>29</v>
      </c>
      <c r="G1351" s="16">
        <v>4</v>
      </c>
      <c r="H1351" s="16">
        <v>65</v>
      </c>
      <c r="I1351" s="16">
        <v>37</v>
      </c>
      <c r="J1351" s="87">
        <v>3</v>
      </c>
      <c r="K1351" s="71">
        <v>231</v>
      </c>
      <c r="L1351" s="71">
        <v>109</v>
      </c>
      <c r="M1351" s="71">
        <v>340</v>
      </c>
      <c r="N1351" s="73">
        <v>12460</v>
      </c>
    </row>
    <row r="1352" spans="1:14">
      <c r="A1352" s="11">
        <v>2508703</v>
      </c>
      <c r="B1352" s="12" t="s">
        <v>1355</v>
      </c>
      <c r="C1352" s="67" t="s">
        <v>1252</v>
      </c>
      <c r="D1352" s="27">
        <v>175</v>
      </c>
      <c r="E1352" s="16">
        <v>164</v>
      </c>
      <c r="F1352" s="16">
        <v>5</v>
      </c>
      <c r="G1352" s="16">
        <v>6</v>
      </c>
      <c r="H1352" s="16">
        <v>59</v>
      </c>
      <c r="I1352" s="16">
        <v>8</v>
      </c>
      <c r="J1352" s="87">
        <v>2</v>
      </c>
      <c r="K1352" s="71">
        <v>244</v>
      </c>
      <c r="L1352" s="71">
        <v>20</v>
      </c>
      <c r="M1352" s="71">
        <v>264</v>
      </c>
      <c r="N1352" s="73">
        <v>4044</v>
      </c>
    </row>
    <row r="1353" spans="1:14">
      <c r="A1353" s="11">
        <v>2508802</v>
      </c>
      <c r="B1353" s="12" t="s">
        <v>1356</v>
      </c>
      <c r="C1353" s="67" t="s">
        <v>1252</v>
      </c>
      <c r="D1353" s="27">
        <v>499</v>
      </c>
      <c r="E1353" s="16">
        <v>429</v>
      </c>
      <c r="F1353" s="16">
        <v>53</v>
      </c>
      <c r="G1353" s="16">
        <v>17</v>
      </c>
      <c r="H1353" s="16">
        <v>150</v>
      </c>
      <c r="I1353" s="16">
        <v>23</v>
      </c>
      <c r="J1353" s="87">
        <v>0</v>
      </c>
      <c r="K1353" s="71">
        <v>672</v>
      </c>
      <c r="L1353" s="71">
        <v>65</v>
      </c>
      <c r="M1353" s="71">
        <v>737</v>
      </c>
      <c r="N1353" s="73">
        <v>5679</v>
      </c>
    </row>
    <row r="1354" spans="1:14">
      <c r="A1354" s="11">
        <v>2508901</v>
      </c>
      <c r="B1354" s="12" t="s">
        <v>1357</v>
      </c>
      <c r="C1354" s="67" t="s">
        <v>1252</v>
      </c>
      <c r="D1354" s="27">
        <v>6523</v>
      </c>
      <c r="E1354" s="16">
        <v>4616</v>
      </c>
      <c r="F1354" s="16">
        <v>1291</v>
      </c>
      <c r="G1354" s="16">
        <v>616</v>
      </c>
      <c r="H1354" s="16">
        <v>2729</v>
      </c>
      <c r="I1354" s="16">
        <v>266</v>
      </c>
      <c r="J1354" s="87">
        <v>7</v>
      </c>
      <c r="K1354" s="71">
        <v>9525</v>
      </c>
      <c r="L1354" s="71">
        <v>1873</v>
      </c>
      <c r="M1354" s="71">
        <v>11398</v>
      </c>
      <c r="N1354" s="73">
        <v>43678</v>
      </c>
    </row>
    <row r="1355" spans="1:14">
      <c r="A1355" s="11">
        <v>2509008</v>
      </c>
      <c r="B1355" s="12" t="s">
        <v>1358</v>
      </c>
      <c r="C1355" s="67" t="s">
        <v>1252</v>
      </c>
      <c r="D1355" s="27">
        <v>205</v>
      </c>
      <c r="E1355" s="16">
        <v>183</v>
      </c>
      <c r="F1355" s="16">
        <v>13</v>
      </c>
      <c r="G1355" s="16">
        <v>9</v>
      </c>
      <c r="H1355" s="16">
        <v>62</v>
      </c>
      <c r="I1355" s="16">
        <v>25</v>
      </c>
      <c r="J1355" s="87">
        <v>12</v>
      </c>
      <c r="K1355" s="71">
        <v>304</v>
      </c>
      <c r="L1355" s="71">
        <v>29</v>
      </c>
      <c r="M1355" s="71">
        <v>333</v>
      </c>
      <c r="N1355" s="73">
        <v>11007</v>
      </c>
    </row>
    <row r="1356" spans="1:14">
      <c r="A1356" s="11">
        <v>2509057</v>
      </c>
      <c r="B1356" s="12" t="s">
        <v>1359</v>
      </c>
      <c r="C1356" s="67" t="s">
        <v>1252</v>
      </c>
      <c r="D1356" s="27">
        <v>255</v>
      </c>
      <c r="E1356" s="16">
        <v>222</v>
      </c>
      <c r="F1356" s="16">
        <v>28</v>
      </c>
      <c r="G1356" s="16">
        <v>5</v>
      </c>
      <c r="H1356" s="16">
        <v>102</v>
      </c>
      <c r="I1356" s="16">
        <v>21</v>
      </c>
      <c r="J1356" s="87">
        <v>2</v>
      </c>
      <c r="K1356" s="71">
        <v>380</v>
      </c>
      <c r="L1356" s="71">
        <v>113</v>
      </c>
      <c r="M1356" s="71">
        <v>493</v>
      </c>
      <c r="N1356" s="73">
        <v>8117</v>
      </c>
    </row>
    <row r="1357" spans="1:14">
      <c r="A1357" s="11">
        <v>2509107</v>
      </c>
      <c r="B1357" s="12" t="s">
        <v>1360</v>
      </c>
      <c r="C1357" s="67" t="s">
        <v>1252</v>
      </c>
      <c r="D1357" s="27">
        <v>3658</v>
      </c>
      <c r="E1357" s="16">
        <v>3013</v>
      </c>
      <c r="F1357" s="16">
        <v>524</v>
      </c>
      <c r="G1357" s="16">
        <v>121</v>
      </c>
      <c r="H1357" s="16">
        <v>1373</v>
      </c>
      <c r="I1357" s="16">
        <v>132</v>
      </c>
      <c r="J1357" s="87">
        <v>6</v>
      </c>
      <c r="K1357" s="71">
        <v>5169</v>
      </c>
      <c r="L1357" s="71">
        <v>1084</v>
      </c>
      <c r="M1357" s="71">
        <v>6253</v>
      </c>
      <c r="N1357" s="73">
        <v>21648</v>
      </c>
    </row>
    <row r="1358" spans="1:14">
      <c r="A1358" s="11">
        <v>2509156</v>
      </c>
      <c r="B1358" s="12" t="s">
        <v>1361</v>
      </c>
      <c r="C1358" s="67" t="s">
        <v>1252</v>
      </c>
      <c r="D1358" s="27">
        <v>374</v>
      </c>
      <c r="E1358" s="16">
        <v>325</v>
      </c>
      <c r="F1358" s="16">
        <v>29</v>
      </c>
      <c r="G1358" s="16">
        <v>20</v>
      </c>
      <c r="H1358" s="16">
        <v>121</v>
      </c>
      <c r="I1358" s="16">
        <v>33</v>
      </c>
      <c r="J1358" s="87">
        <v>4</v>
      </c>
      <c r="K1358" s="71">
        <v>532</v>
      </c>
      <c r="L1358" s="71">
        <v>89</v>
      </c>
      <c r="M1358" s="71">
        <v>621</v>
      </c>
      <c r="N1358" s="73">
        <v>6423</v>
      </c>
    </row>
    <row r="1359" spans="1:14">
      <c r="A1359" s="11">
        <v>2509206</v>
      </c>
      <c r="B1359" s="12" t="s">
        <v>1362</v>
      </c>
      <c r="C1359" s="67" t="s">
        <v>1252</v>
      </c>
      <c r="D1359" s="27">
        <v>641</v>
      </c>
      <c r="E1359" s="16">
        <v>566</v>
      </c>
      <c r="F1359" s="16">
        <v>58</v>
      </c>
      <c r="G1359" s="16">
        <v>17</v>
      </c>
      <c r="H1359" s="16">
        <v>215</v>
      </c>
      <c r="I1359" s="16">
        <v>29</v>
      </c>
      <c r="J1359" s="87">
        <v>1</v>
      </c>
      <c r="K1359" s="71">
        <v>886</v>
      </c>
      <c r="L1359" s="71">
        <v>116</v>
      </c>
      <c r="M1359" s="71">
        <v>1002</v>
      </c>
      <c r="N1359" s="73">
        <v>13438</v>
      </c>
    </row>
    <row r="1360" spans="1:14">
      <c r="A1360" s="11">
        <v>2509305</v>
      </c>
      <c r="B1360" s="12" t="s">
        <v>1363</v>
      </c>
      <c r="C1360" s="67" t="s">
        <v>1252</v>
      </c>
      <c r="D1360" s="27">
        <v>233</v>
      </c>
      <c r="E1360" s="16">
        <v>188</v>
      </c>
      <c r="F1360" s="16">
        <v>26</v>
      </c>
      <c r="G1360" s="16">
        <v>19</v>
      </c>
      <c r="H1360" s="16">
        <v>93</v>
      </c>
      <c r="I1360" s="16">
        <v>23</v>
      </c>
      <c r="J1360" s="87">
        <v>0</v>
      </c>
      <c r="K1360" s="71">
        <v>349</v>
      </c>
      <c r="L1360" s="71">
        <v>111</v>
      </c>
      <c r="M1360" s="71">
        <v>460</v>
      </c>
      <c r="N1360" s="73">
        <v>7952</v>
      </c>
    </row>
    <row r="1361" spans="1:14">
      <c r="A1361" s="11">
        <v>2509339</v>
      </c>
      <c r="B1361" s="12" t="s">
        <v>1364</v>
      </c>
      <c r="C1361" s="67" t="s">
        <v>1252</v>
      </c>
      <c r="D1361" s="27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87">
        <v>0</v>
      </c>
      <c r="K1361" s="71">
        <v>1</v>
      </c>
      <c r="L1361" s="71">
        <v>1</v>
      </c>
      <c r="M1361" s="71">
        <v>2</v>
      </c>
      <c r="N1361" s="73">
        <v>4453</v>
      </c>
    </row>
    <row r="1362" spans="1:14">
      <c r="A1362" s="11">
        <v>2509370</v>
      </c>
      <c r="B1362" s="12" t="s">
        <v>1365</v>
      </c>
      <c r="C1362" s="67" t="s">
        <v>1252</v>
      </c>
      <c r="D1362" s="27">
        <v>32</v>
      </c>
      <c r="E1362" s="16">
        <v>31</v>
      </c>
      <c r="F1362" s="16">
        <v>0</v>
      </c>
      <c r="G1362" s="16">
        <v>1</v>
      </c>
      <c r="H1362" s="16">
        <v>8</v>
      </c>
      <c r="I1362" s="16">
        <v>10</v>
      </c>
      <c r="J1362" s="87">
        <v>1</v>
      </c>
      <c r="K1362" s="71">
        <v>51</v>
      </c>
      <c r="L1362" s="71">
        <v>3</v>
      </c>
      <c r="M1362" s="71">
        <v>54</v>
      </c>
      <c r="N1362" s="73">
        <v>2821</v>
      </c>
    </row>
    <row r="1363" spans="1:14">
      <c r="A1363" s="11">
        <v>2509396</v>
      </c>
      <c r="B1363" s="12" t="s">
        <v>1366</v>
      </c>
      <c r="C1363" s="67" t="s">
        <v>1252</v>
      </c>
      <c r="D1363" s="27">
        <v>227</v>
      </c>
      <c r="E1363" s="16">
        <v>203</v>
      </c>
      <c r="F1363" s="16">
        <v>19</v>
      </c>
      <c r="G1363" s="16">
        <v>5</v>
      </c>
      <c r="H1363" s="16">
        <v>72</v>
      </c>
      <c r="I1363" s="16">
        <v>15</v>
      </c>
      <c r="J1363" s="87">
        <v>5</v>
      </c>
      <c r="K1363" s="71">
        <v>319</v>
      </c>
      <c r="L1363" s="71">
        <v>19</v>
      </c>
      <c r="M1363" s="71">
        <v>338</v>
      </c>
      <c r="N1363" s="73">
        <v>6283</v>
      </c>
    </row>
    <row r="1364" spans="1:14">
      <c r="A1364" s="11">
        <v>2509404</v>
      </c>
      <c r="B1364" s="12" t="s">
        <v>1367</v>
      </c>
      <c r="C1364" s="67" t="s">
        <v>1252</v>
      </c>
      <c r="D1364" s="27">
        <v>289</v>
      </c>
      <c r="E1364" s="16">
        <v>248</v>
      </c>
      <c r="F1364" s="16">
        <v>19</v>
      </c>
      <c r="G1364" s="16">
        <v>22</v>
      </c>
      <c r="H1364" s="16">
        <v>108</v>
      </c>
      <c r="I1364" s="16">
        <v>15</v>
      </c>
      <c r="J1364" s="87">
        <v>0</v>
      </c>
      <c r="K1364" s="71">
        <v>412</v>
      </c>
      <c r="L1364" s="71">
        <v>62</v>
      </c>
      <c r="M1364" s="71">
        <v>474</v>
      </c>
      <c r="N1364" s="73">
        <v>13349</v>
      </c>
    </row>
    <row r="1365" spans="1:14">
      <c r="A1365" s="11">
        <v>2509503</v>
      </c>
      <c r="B1365" s="12" t="s">
        <v>1368</v>
      </c>
      <c r="C1365" s="67" t="s">
        <v>1252</v>
      </c>
      <c r="D1365" s="27">
        <v>474</v>
      </c>
      <c r="E1365" s="16">
        <v>434</v>
      </c>
      <c r="F1365" s="16">
        <v>35</v>
      </c>
      <c r="G1365" s="16">
        <v>5</v>
      </c>
      <c r="H1365" s="16">
        <v>173</v>
      </c>
      <c r="I1365" s="16">
        <v>42</v>
      </c>
      <c r="J1365" s="87">
        <v>1</v>
      </c>
      <c r="K1365" s="71">
        <v>690</v>
      </c>
      <c r="L1365" s="71">
        <v>63</v>
      </c>
      <c r="M1365" s="71">
        <v>753</v>
      </c>
      <c r="N1365" s="73">
        <v>5351</v>
      </c>
    </row>
    <row r="1366" spans="1:14">
      <c r="A1366" s="11">
        <v>2509602</v>
      </c>
      <c r="B1366" s="12" t="s">
        <v>1369</v>
      </c>
      <c r="C1366" s="67" t="s">
        <v>1252</v>
      </c>
      <c r="D1366" s="27">
        <v>270</v>
      </c>
      <c r="E1366" s="16">
        <v>245</v>
      </c>
      <c r="F1366" s="16">
        <v>18</v>
      </c>
      <c r="G1366" s="16">
        <v>7</v>
      </c>
      <c r="H1366" s="16">
        <v>56</v>
      </c>
      <c r="I1366" s="16">
        <v>20</v>
      </c>
      <c r="J1366" s="87">
        <v>6</v>
      </c>
      <c r="K1366" s="71">
        <v>352</v>
      </c>
      <c r="L1366" s="71">
        <v>48</v>
      </c>
      <c r="M1366" s="71">
        <v>400</v>
      </c>
      <c r="N1366" s="73">
        <v>4688</v>
      </c>
    </row>
    <row r="1367" spans="1:14">
      <c r="A1367" s="11">
        <v>2509701</v>
      </c>
      <c r="B1367" s="12" t="s">
        <v>1370</v>
      </c>
      <c r="C1367" s="67" t="s">
        <v>1252</v>
      </c>
      <c r="D1367" s="27">
        <v>7139</v>
      </c>
      <c r="E1367" s="16">
        <v>6062</v>
      </c>
      <c r="F1367" s="16">
        <v>652</v>
      </c>
      <c r="G1367" s="16">
        <v>425</v>
      </c>
      <c r="H1367" s="16">
        <v>2445</v>
      </c>
      <c r="I1367" s="16">
        <v>480</v>
      </c>
      <c r="J1367" s="87">
        <v>18</v>
      </c>
      <c r="K1367" s="71">
        <v>10082</v>
      </c>
      <c r="L1367" s="71">
        <v>1212</v>
      </c>
      <c r="M1367" s="71">
        <v>11294</v>
      </c>
      <c r="N1367" s="73">
        <v>32211</v>
      </c>
    </row>
    <row r="1368" spans="1:14">
      <c r="A1368" s="11">
        <v>2509800</v>
      </c>
      <c r="B1368" s="12" t="s">
        <v>1027</v>
      </c>
      <c r="C1368" s="67" t="s">
        <v>1252</v>
      </c>
      <c r="D1368" s="27">
        <v>433</v>
      </c>
      <c r="E1368" s="16">
        <v>386</v>
      </c>
      <c r="F1368" s="16">
        <v>31</v>
      </c>
      <c r="G1368" s="16">
        <v>16</v>
      </c>
      <c r="H1368" s="16">
        <v>146</v>
      </c>
      <c r="I1368" s="16">
        <v>25</v>
      </c>
      <c r="J1368" s="87">
        <v>7</v>
      </c>
      <c r="K1368" s="71">
        <v>611</v>
      </c>
      <c r="L1368" s="71">
        <v>67</v>
      </c>
      <c r="M1368" s="71">
        <v>678</v>
      </c>
      <c r="N1368" s="73">
        <v>9750</v>
      </c>
    </row>
    <row r="1369" spans="1:14">
      <c r="A1369" s="11">
        <v>2509909</v>
      </c>
      <c r="B1369" s="12" t="s">
        <v>1371</v>
      </c>
      <c r="C1369" s="67" t="s">
        <v>1252</v>
      </c>
      <c r="D1369" s="27">
        <v>550</v>
      </c>
      <c r="E1369" s="16">
        <v>515</v>
      </c>
      <c r="F1369" s="16">
        <v>17</v>
      </c>
      <c r="G1369" s="16">
        <v>18</v>
      </c>
      <c r="H1369" s="16">
        <v>135</v>
      </c>
      <c r="I1369" s="16">
        <v>12</v>
      </c>
      <c r="J1369" s="87">
        <v>0</v>
      </c>
      <c r="K1369" s="71">
        <v>697</v>
      </c>
      <c r="L1369" s="71">
        <v>138</v>
      </c>
      <c r="M1369" s="71">
        <v>835</v>
      </c>
      <c r="N1369" s="73">
        <v>10439</v>
      </c>
    </row>
    <row r="1370" spans="1:14">
      <c r="A1370" s="11">
        <v>2510006</v>
      </c>
      <c r="B1370" s="12" t="s">
        <v>1372</v>
      </c>
      <c r="C1370" s="67" t="s">
        <v>1252</v>
      </c>
      <c r="D1370" s="27">
        <v>349</v>
      </c>
      <c r="E1370" s="16">
        <v>316</v>
      </c>
      <c r="F1370" s="16">
        <v>29</v>
      </c>
      <c r="G1370" s="16">
        <v>4</v>
      </c>
      <c r="H1370" s="16">
        <v>96</v>
      </c>
      <c r="I1370" s="16">
        <v>76</v>
      </c>
      <c r="J1370" s="87">
        <v>16</v>
      </c>
      <c r="K1370" s="71">
        <v>537</v>
      </c>
      <c r="L1370" s="71">
        <v>61</v>
      </c>
      <c r="M1370" s="71">
        <v>598</v>
      </c>
      <c r="N1370" s="73">
        <v>7342</v>
      </c>
    </row>
    <row r="1371" spans="1:14">
      <c r="A1371" s="11">
        <v>2510105</v>
      </c>
      <c r="B1371" s="12" t="s">
        <v>1373</v>
      </c>
      <c r="C1371" s="67" t="s">
        <v>1252</v>
      </c>
      <c r="D1371" s="27">
        <v>313</v>
      </c>
      <c r="E1371" s="16">
        <v>290</v>
      </c>
      <c r="F1371" s="16">
        <v>22</v>
      </c>
      <c r="G1371" s="16">
        <v>1</v>
      </c>
      <c r="H1371" s="16">
        <v>135</v>
      </c>
      <c r="I1371" s="16">
        <v>24</v>
      </c>
      <c r="J1371" s="87">
        <v>4</v>
      </c>
      <c r="K1371" s="71">
        <v>476</v>
      </c>
      <c r="L1371" s="71">
        <v>64</v>
      </c>
      <c r="M1371" s="71">
        <v>540</v>
      </c>
      <c r="N1371" s="73">
        <v>10661</v>
      </c>
    </row>
    <row r="1372" spans="1:14">
      <c r="A1372" s="11">
        <v>2510204</v>
      </c>
      <c r="B1372" s="12" t="s">
        <v>412</v>
      </c>
      <c r="C1372" s="67" t="s">
        <v>1252</v>
      </c>
      <c r="D1372" s="27">
        <v>695</v>
      </c>
      <c r="E1372" s="16">
        <v>584</v>
      </c>
      <c r="F1372" s="16">
        <v>73</v>
      </c>
      <c r="G1372" s="16">
        <v>38</v>
      </c>
      <c r="H1372" s="16">
        <v>231</v>
      </c>
      <c r="I1372" s="16">
        <v>15</v>
      </c>
      <c r="J1372" s="87">
        <v>2</v>
      </c>
      <c r="K1372" s="71">
        <v>943</v>
      </c>
      <c r="L1372" s="71">
        <v>65</v>
      </c>
      <c r="M1372" s="71">
        <v>1008</v>
      </c>
      <c r="N1372" s="73">
        <v>6058</v>
      </c>
    </row>
    <row r="1373" spans="1:14">
      <c r="A1373" s="11">
        <v>2510303</v>
      </c>
      <c r="B1373" s="12" t="s">
        <v>1374</v>
      </c>
      <c r="C1373" s="67" t="s">
        <v>1252</v>
      </c>
      <c r="D1373" s="27">
        <v>256</v>
      </c>
      <c r="E1373" s="16">
        <v>242</v>
      </c>
      <c r="F1373" s="16">
        <v>14</v>
      </c>
      <c r="G1373" s="16">
        <v>0</v>
      </c>
      <c r="H1373" s="16">
        <v>79</v>
      </c>
      <c r="I1373" s="16">
        <v>9</v>
      </c>
      <c r="J1373" s="87">
        <v>1</v>
      </c>
      <c r="K1373" s="71">
        <v>345</v>
      </c>
      <c r="L1373" s="71">
        <v>35</v>
      </c>
      <c r="M1373" s="71">
        <v>380</v>
      </c>
      <c r="N1373" s="73">
        <v>4647</v>
      </c>
    </row>
    <row r="1374" spans="1:14">
      <c r="A1374" s="11">
        <v>2510402</v>
      </c>
      <c r="B1374" s="12" t="s">
        <v>1375</v>
      </c>
      <c r="C1374" s="67" t="s">
        <v>1252</v>
      </c>
      <c r="D1374" s="27">
        <v>286</v>
      </c>
      <c r="E1374" s="16">
        <v>253</v>
      </c>
      <c r="F1374" s="16">
        <v>26</v>
      </c>
      <c r="G1374" s="16">
        <v>7</v>
      </c>
      <c r="H1374" s="16">
        <v>91</v>
      </c>
      <c r="I1374" s="16">
        <v>9</v>
      </c>
      <c r="J1374" s="87">
        <v>5</v>
      </c>
      <c r="K1374" s="71">
        <v>391</v>
      </c>
      <c r="L1374" s="71">
        <v>51</v>
      </c>
      <c r="M1374" s="71">
        <v>442</v>
      </c>
      <c r="N1374" s="73">
        <v>6790</v>
      </c>
    </row>
    <row r="1375" spans="1:14">
      <c r="A1375" s="11">
        <v>2510501</v>
      </c>
      <c r="B1375" s="12" t="s">
        <v>1376</v>
      </c>
      <c r="C1375" s="67" t="s">
        <v>1252</v>
      </c>
      <c r="D1375" s="27">
        <v>250</v>
      </c>
      <c r="E1375" s="16">
        <v>228</v>
      </c>
      <c r="F1375" s="16">
        <v>16</v>
      </c>
      <c r="G1375" s="16">
        <v>6</v>
      </c>
      <c r="H1375" s="16">
        <v>89</v>
      </c>
      <c r="I1375" s="16">
        <v>19</v>
      </c>
      <c r="J1375" s="87">
        <v>0</v>
      </c>
      <c r="K1375" s="71">
        <v>358</v>
      </c>
      <c r="L1375" s="71">
        <v>26</v>
      </c>
      <c r="M1375" s="71">
        <v>384</v>
      </c>
      <c r="N1375" s="73">
        <v>3804</v>
      </c>
    </row>
    <row r="1376" spans="1:14">
      <c r="A1376" s="11">
        <v>2510600</v>
      </c>
      <c r="B1376" s="12" t="s">
        <v>1377</v>
      </c>
      <c r="C1376" s="67" t="s">
        <v>1252</v>
      </c>
      <c r="D1376" s="27">
        <v>370</v>
      </c>
      <c r="E1376" s="16">
        <v>319</v>
      </c>
      <c r="F1376" s="16">
        <v>16</v>
      </c>
      <c r="G1376" s="16">
        <v>35</v>
      </c>
      <c r="H1376" s="16">
        <v>125</v>
      </c>
      <c r="I1376" s="16">
        <v>12</v>
      </c>
      <c r="J1376" s="87">
        <v>1</v>
      </c>
      <c r="K1376" s="71">
        <v>508</v>
      </c>
      <c r="L1376" s="71">
        <v>36</v>
      </c>
      <c r="M1376" s="71">
        <v>544</v>
      </c>
      <c r="N1376" s="73">
        <v>3003</v>
      </c>
    </row>
    <row r="1377" spans="1:14">
      <c r="A1377" s="11">
        <v>2510659</v>
      </c>
      <c r="B1377" s="12" t="s">
        <v>1378</v>
      </c>
      <c r="C1377" s="67" t="s">
        <v>1252</v>
      </c>
      <c r="D1377" s="27">
        <v>6</v>
      </c>
      <c r="E1377" s="16">
        <v>5</v>
      </c>
      <c r="F1377" s="16">
        <v>0</v>
      </c>
      <c r="G1377" s="16">
        <v>1</v>
      </c>
      <c r="H1377" s="16">
        <v>1</v>
      </c>
      <c r="I1377" s="16">
        <v>4</v>
      </c>
      <c r="J1377" s="87">
        <v>1</v>
      </c>
      <c r="K1377" s="71">
        <v>12</v>
      </c>
      <c r="L1377" s="71">
        <v>2</v>
      </c>
      <c r="M1377" s="71">
        <v>14</v>
      </c>
      <c r="N1377" s="73">
        <v>1823</v>
      </c>
    </row>
    <row r="1378" spans="1:14">
      <c r="A1378" s="11">
        <v>2510709</v>
      </c>
      <c r="B1378" s="12" t="s">
        <v>1187</v>
      </c>
      <c r="C1378" s="67" t="s">
        <v>1252</v>
      </c>
      <c r="D1378" s="27">
        <v>153</v>
      </c>
      <c r="E1378" s="16">
        <v>138</v>
      </c>
      <c r="F1378" s="16">
        <v>8</v>
      </c>
      <c r="G1378" s="16">
        <v>7</v>
      </c>
      <c r="H1378" s="16">
        <v>53</v>
      </c>
      <c r="I1378" s="16">
        <v>15</v>
      </c>
      <c r="J1378" s="87">
        <v>2</v>
      </c>
      <c r="K1378" s="71">
        <v>223</v>
      </c>
      <c r="L1378" s="71">
        <v>24</v>
      </c>
      <c r="M1378" s="71">
        <v>247</v>
      </c>
      <c r="N1378" s="73">
        <v>2338</v>
      </c>
    </row>
    <row r="1379" spans="1:14">
      <c r="A1379" s="11">
        <v>2510808</v>
      </c>
      <c r="B1379" s="12" t="s">
        <v>1379</v>
      </c>
      <c r="C1379" s="67" t="s">
        <v>1252</v>
      </c>
      <c r="D1379" s="27">
        <v>10601</v>
      </c>
      <c r="E1379" s="16">
        <v>7245</v>
      </c>
      <c r="F1379" s="16">
        <v>2229</v>
      </c>
      <c r="G1379" s="16">
        <v>1127</v>
      </c>
      <c r="H1379" s="16">
        <v>4479</v>
      </c>
      <c r="I1379" s="16">
        <v>736</v>
      </c>
      <c r="J1379" s="87">
        <v>20</v>
      </c>
      <c r="K1379" s="71">
        <v>15836</v>
      </c>
      <c r="L1379" s="71">
        <v>5298</v>
      </c>
      <c r="M1379" s="71">
        <v>21134</v>
      </c>
      <c r="N1379" s="73">
        <v>104716</v>
      </c>
    </row>
    <row r="1380" spans="1:14">
      <c r="A1380" s="11">
        <v>2510907</v>
      </c>
      <c r="B1380" s="12" t="s">
        <v>1380</v>
      </c>
      <c r="C1380" s="67" t="s">
        <v>1252</v>
      </c>
      <c r="D1380" s="27">
        <v>1860</v>
      </c>
      <c r="E1380" s="16">
        <v>1752</v>
      </c>
      <c r="F1380" s="16">
        <v>91</v>
      </c>
      <c r="G1380" s="16">
        <v>17</v>
      </c>
      <c r="H1380" s="16">
        <v>472</v>
      </c>
      <c r="I1380" s="16">
        <v>46</v>
      </c>
      <c r="J1380" s="87">
        <v>7</v>
      </c>
      <c r="K1380" s="71">
        <v>2385</v>
      </c>
      <c r="L1380" s="71">
        <v>215</v>
      </c>
      <c r="M1380" s="71">
        <v>2600</v>
      </c>
      <c r="N1380" s="73">
        <v>12117</v>
      </c>
    </row>
    <row r="1381" spans="1:14">
      <c r="A1381" s="11">
        <v>2511004</v>
      </c>
      <c r="B1381" s="12" t="s">
        <v>1042</v>
      </c>
      <c r="C1381" s="67" t="s">
        <v>1252</v>
      </c>
      <c r="D1381" s="27">
        <v>98</v>
      </c>
      <c r="E1381" s="16">
        <v>75</v>
      </c>
      <c r="F1381" s="16">
        <v>8</v>
      </c>
      <c r="G1381" s="16">
        <v>15</v>
      </c>
      <c r="H1381" s="16">
        <v>20</v>
      </c>
      <c r="I1381" s="16">
        <v>1</v>
      </c>
      <c r="J1381" s="87">
        <v>0</v>
      </c>
      <c r="K1381" s="71">
        <v>119</v>
      </c>
      <c r="L1381" s="71">
        <v>7</v>
      </c>
      <c r="M1381" s="71">
        <v>126</v>
      </c>
      <c r="N1381" s="73">
        <v>3787</v>
      </c>
    </row>
    <row r="1382" spans="1:14">
      <c r="A1382" s="11">
        <v>2511103</v>
      </c>
      <c r="B1382" s="12" t="s">
        <v>1381</v>
      </c>
      <c r="C1382" s="67" t="s">
        <v>1252</v>
      </c>
      <c r="D1382" s="27">
        <v>138</v>
      </c>
      <c r="E1382" s="16">
        <v>134</v>
      </c>
      <c r="F1382" s="16">
        <v>4</v>
      </c>
      <c r="G1382" s="16">
        <v>0</v>
      </c>
      <c r="H1382" s="16">
        <v>35</v>
      </c>
      <c r="I1382" s="16">
        <v>21</v>
      </c>
      <c r="J1382" s="87">
        <v>2</v>
      </c>
      <c r="K1382" s="71">
        <v>196</v>
      </c>
      <c r="L1382" s="71">
        <v>38</v>
      </c>
      <c r="M1382" s="71">
        <v>234</v>
      </c>
      <c r="N1382" s="73">
        <v>7830</v>
      </c>
    </row>
    <row r="1383" spans="1:14">
      <c r="A1383" s="11">
        <v>2511202</v>
      </c>
      <c r="B1383" s="12" t="s">
        <v>1382</v>
      </c>
      <c r="C1383" s="67" t="s">
        <v>1252</v>
      </c>
      <c r="D1383" s="27">
        <v>2187</v>
      </c>
      <c r="E1383" s="16">
        <v>1865</v>
      </c>
      <c r="F1383" s="16">
        <v>239</v>
      </c>
      <c r="G1383" s="16">
        <v>83</v>
      </c>
      <c r="H1383" s="16">
        <v>885</v>
      </c>
      <c r="I1383" s="16">
        <v>171</v>
      </c>
      <c r="J1383" s="87">
        <v>3</v>
      </c>
      <c r="K1383" s="71">
        <v>3246</v>
      </c>
      <c r="L1383" s="71">
        <v>1454</v>
      </c>
      <c r="M1383" s="71">
        <v>4700</v>
      </c>
      <c r="N1383" s="73">
        <v>28056</v>
      </c>
    </row>
    <row r="1384" spans="1:14">
      <c r="A1384" s="11">
        <v>2511301</v>
      </c>
      <c r="B1384" s="12" t="s">
        <v>1383</v>
      </c>
      <c r="C1384" s="67" t="s">
        <v>1252</v>
      </c>
      <c r="D1384" s="27">
        <v>3011</v>
      </c>
      <c r="E1384" s="16">
        <v>2236</v>
      </c>
      <c r="F1384" s="16">
        <v>457</v>
      </c>
      <c r="G1384" s="16">
        <v>318</v>
      </c>
      <c r="H1384" s="16">
        <v>1019</v>
      </c>
      <c r="I1384" s="16">
        <v>60</v>
      </c>
      <c r="J1384" s="87">
        <v>5</v>
      </c>
      <c r="K1384" s="71">
        <v>4095</v>
      </c>
      <c r="L1384" s="71">
        <v>355</v>
      </c>
      <c r="M1384" s="71">
        <v>4450</v>
      </c>
      <c r="N1384" s="73">
        <v>15870</v>
      </c>
    </row>
    <row r="1385" spans="1:14">
      <c r="A1385" s="11">
        <v>2511400</v>
      </c>
      <c r="B1385" s="12" t="s">
        <v>1384</v>
      </c>
      <c r="C1385" s="67" t="s">
        <v>1252</v>
      </c>
      <c r="D1385" s="27">
        <v>2932</v>
      </c>
      <c r="E1385" s="16">
        <v>2632</v>
      </c>
      <c r="F1385" s="16">
        <v>210</v>
      </c>
      <c r="G1385" s="16">
        <v>90</v>
      </c>
      <c r="H1385" s="16">
        <v>957</v>
      </c>
      <c r="I1385" s="16">
        <v>97</v>
      </c>
      <c r="J1385" s="87">
        <v>14</v>
      </c>
      <c r="K1385" s="71">
        <v>4000</v>
      </c>
      <c r="L1385" s="71">
        <v>421</v>
      </c>
      <c r="M1385" s="71">
        <v>4421</v>
      </c>
      <c r="N1385" s="73">
        <v>18597</v>
      </c>
    </row>
    <row r="1386" spans="1:14">
      <c r="A1386" s="11">
        <v>2511509</v>
      </c>
      <c r="B1386" s="12" t="s">
        <v>1385</v>
      </c>
      <c r="C1386" s="67" t="s">
        <v>1252</v>
      </c>
      <c r="D1386" s="27">
        <v>1464</v>
      </c>
      <c r="E1386" s="16">
        <v>1270</v>
      </c>
      <c r="F1386" s="16">
        <v>132</v>
      </c>
      <c r="G1386" s="16">
        <v>62</v>
      </c>
      <c r="H1386" s="16">
        <v>482</v>
      </c>
      <c r="I1386" s="16">
        <v>41</v>
      </c>
      <c r="J1386" s="87">
        <v>3</v>
      </c>
      <c r="K1386" s="71">
        <v>1990</v>
      </c>
      <c r="L1386" s="71">
        <v>270</v>
      </c>
      <c r="M1386" s="71">
        <v>2260</v>
      </c>
      <c r="N1386" s="73">
        <v>11620</v>
      </c>
    </row>
    <row r="1387" spans="1:14">
      <c r="A1387" s="11">
        <v>2511608</v>
      </c>
      <c r="B1387" s="12" t="s">
        <v>1196</v>
      </c>
      <c r="C1387" s="67" t="s">
        <v>1252</v>
      </c>
      <c r="D1387" s="27">
        <v>399</v>
      </c>
      <c r="E1387" s="16">
        <v>368</v>
      </c>
      <c r="F1387" s="16">
        <v>26</v>
      </c>
      <c r="G1387" s="16">
        <v>5</v>
      </c>
      <c r="H1387" s="16">
        <v>119</v>
      </c>
      <c r="I1387" s="16">
        <v>33</v>
      </c>
      <c r="J1387" s="87">
        <v>6</v>
      </c>
      <c r="K1387" s="71">
        <v>557</v>
      </c>
      <c r="L1387" s="71">
        <v>69</v>
      </c>
      <c r="M1387" s="71">
        <v>626</v>
      </c>
      <c r="N1387" s="73">
        <v>6860</v>
      </c>
    </row>
    <row r="1388" spans="1:14">
      <c r="A1388" s="11">
        <v>2511707</v>
      </c>
      <c r="B1388" s="12" t="s">
        <v>1386</v>
      </c>
      <c r="C1388" s="67" t="s">
        <v>1252</v>
      </c>
      <c r="D1388" s="27">
        <v>389</v>
      </c>
      <c r="E1388" s="16">
        <v>340</v>
      </c>
      <c r="F1388" s="16">
        <v>48</v>
      </c>
      <c r="G1388" s="16">
        <v>1</v>
      </c>
      <c r="H1388" s="16">
        <v>107</v>
      </c>
      <c r="I1388" s="16">
        <v>26</v>
      </c>
      <c r="J1388" s="87">
        <v>4</v>
      </c>
      <c r="K1388" s="71">
        <v>526</v>
      </c>
      <c r="L1388" s="71">
        <v>81</v>
      </c>
      <c r="M1388" s="71">
        <v>607</v>
      </c>
      <c r="N1388" s="73">
        <v>5159</v>
      </c>
    </row>
    <row r="1389" spans="1:14">
      <c r="A1389" s="11">
        <v>2511806</v>
      </c>
      <c r="B1389" s="12" t="s">
        <v>1387</v>
      </c>
      <c r="C1389" s="67" t="s">
        <v>1252</v>
      </c>
      <c r="D1389" s="27">
        <v>1376</v>
      </c>
      <c r="E1389" s="16">
        <v>1084</v>
      </c>
      <c r="F1389" s="16">
        <v>229</v>
      </c>
      <c r="G1389" s="16">
        <v>63</v>
      </c>
      <c r="H1389" s="16">
        <v>497</v>
      </c>
      <c r="I1389" s="16">
        <v>36</v>
      </c>
      <c r="J1389" s="87">
        <v>4</v>
      </c>
      <c r="K1389" s="71">
        <v>1913</v>
      </c>
      <c r="L1389" s="71">
        <v>261</v>
      </c>
      <c r="M1389" s="71">
        <v>2174</v>
      </c>
      <c r="N1389" s="73">
        <v>10523</v>
      </c>
    </row>
    <row r="1390" spans="1:14">
      <c r="A1390" s="11">
        <v>2511905</v>
      </c>
      <c r="B1390" s="12" t="s">
        <v>1388</v>
      </c>
      <c r="C1390" s="67" t="s">
        <v>1252</v>
      </c>
      <c r="D1390" s="27">
        <v>511</v>
      </c>
      <c r="E1390" s="16">
        <v>408</v>
      </c>
      <c r="F1390" s="16">
        <v>76</v>
      </c>
      <c r="G1390" s="16">
        <v>27</v>
      </c>
      <c r="H1390" s="16">
        <v>229</v>
      </c>
      <c r="I1390" s="16">
        <v>32</v>
      </c>
      <c r="J1390" s="87">
        <v>4</v>
      </c>
      <c r="K1390" s="71">
        <v>776</v>
      </c>
      <c r="L1390" s="71">
        <v>168</v>
      </c>
      <c r="M1390" s="71">
        <v>944</v>
      </c>
      <c r="N1390" s="73">
        <v>18148</v>
      </c>
    </row>
    <row r="1391" spans="1:14">
      <c r="A1391" s="11">
        <v>2512002</v>
      </c>
      <c r="B1391" s="12" t="s">
        <v>1389</v>
      </c>
      <c r="C1391" s="67" t="s">
        <v>1252</v>
      </c>
      <c r="D1391" s="27">
        <v>2311</v>
      </c>
      <c r="E1391" s="16">
        <v>2034</v>
      </c>
      <c r="F1391" s="16">
        <v>163</v>
      </c>
      <c r="G1391" s="16">
        <v>114</v>
      </c>
      <c r="H1391" s="16">
        <v>684</v>
      </c>
      <c r="I1391" s="16">
        <v>50</v>
      </c>
      <c r="J1391" s="87">
        <v>0</v>
      </c>
      <c r="K1391" s="71">
        <v>3045</v>
      </c>
      <c r="L1391" s="71">
        <v>260</v>
      </c>
      <c r="M1391" s="71">
        <v>3305</v>
      </c>
      <c r="N1391" s="73">
        <v>17894</v>
      </c>
    </row>
    <row r="1392" spans="1:14">
      <c r="A1392" s="11">
        <v>2512036</v>
      </c>
      <c r="B1392" s="12" t="s">
        <v>1390</v>
      </c>
      <c r="C1392" s="67" t="s">
        <v>1252</v>
      </c>
      <c r="D1392" s="27">
        <v>47</v>
      </c>
      <c r="E1392" s="16">
        <v>41</v>
      </c>
      <c r="F1392" s="16">
        <v>4</v>
      </c>
      <c r="G1392" s="16">
        <v>2</v>
      </c>
      <c r="H1392" s="16">
        <v>15</v>
      </c>
      <c r="I1392" s="16">
        <v>7</v>
      </c>
      <c r="J1392" s="87">
        <v>2</v>
      </c>
      <c r="K1392" s="71">
        <v>71</v>
      </c>
      <c r="L1392" s="71">
        <v>4</v>
      </c>
      <c r="M1392" s="71">
        <v>75</v>
      </c>
      <c r="N1392" s="73">
        <v>3788</v>
      </c>
    </row>
    <row r="1393" spans="1:14">
      <c r="A1393" s="11">
        <v>2512077</v>
      </c>
      <c r="B1393" s="12" t="s">
        <v>1391</v>
      </c>
      <c r="C1393" s="67" t="s">
        <v>1252</v>
      </c>
      <c r="D1393" s="27">
        <v>510</v>
      </c>
      <c r="E1393" s="16">
        <v>458</v>
      </c>
      <c r="F1393" s="16">
        <v>39</v>
      </c>
      <c r="G1393" s="16">
        <v>13</v>
      </c>
      <c r="H1393" s="16">
        <v>170</v>
      </c>
      <c r="I1393" s="16">
        <v>26</v>
      </c>
      <c r="J1393" s="87">
        <v>6</v>
      </c>
      <c r="K1393" s="71">
        <v>712</v>
      </c>
      <c r="L1393" s="71">
        <v>96</v>
      </c>
      <c r="M1393" s="71">
        <v>808</v>
      </c>
      <c r="N1393" s="73">
        <v>4165</v>
      </c>
    </row>
    <row r="1394" spans="1:14">
      <c r="A1394" s="11">
        <v>2512101</v>
      </c>
      <c r="B1394" s="12" t="s">
        <v>1392</v>
      </c>
      <c r="C1394" s="67" t="s">
        <v>1252</v>
      </c>
      <c r="D1394" s="27">
        <v>6645</v>
      </c>
      <c r="E1394" s="16">
        <v>5701</v>
      </c>
      <c r="F1394" s="16">
        <v>694</v>
      </c>
      <c r="G1394" s="16">
        <v>250</v>
      </c>
      <c r="H1394" s="16">
        <v>2090</v>
      </c>
      <c r="I1394" s="16">
        <v>495</v>
      </c>
      <c r="J1394" s="87">
        <v>8</v>
      </c>
      <c r="K1394" s="71">
        <v>9238</v>
      </c>
      <c r="L1394" s="71">
        <v>1439</v>
      </c>
      <c r="M1394" s="71">
        <v>10677</v>
      </c>
      <c r="N1394" s="73">
        <v>32654</v>
      </c>
    </row>
    <row r="1395" spans="1:14">
      <c r="A1395" s="11">
        <v>2512200</v>
      </c>
      <c r="B1395" s="12" t="s">
        <v>1393</v>
      </c>
      <c r="C1395" s="67" t="s">
        <v>1252</v>
      </c>
      <c r="D1395" s="27">
        <v>239</v>
      </c>
      <c r="E1395" s="16">
        <v>212</v>
      </c>
      <c r="F1395" s="16">
        <v>13</v>
      </c>
      <c r="G1395" s="16">
        <v>14</v>
      </c>
      <c r="H1395" s="16">
        <v>77</v>
      </c>
      <c r="I1395" s="16">
        <v>20</v>
      </c>
      <c r="J1395" s="87">
        <v>4</v>
      </c>
      <c r="K1395" s="71">
        <v>340</v>
      </c>
      <c r="L1395" s="71">
        <v>25</v>
      </c>
      <c r="M1395" s="71">
        <v>365</v>
      </c>
      <c r="N1395" s="73">
        <v>4033</v>
      </c>
    </row>
    <row r="1396" spans="1:14">
      <c r="A1396" s="11">
        <v>2512309</v>
      </c>
      <c r="B1396" s="12" t="s">
        <v>1394</v>
      </c>
      <c r="C1396" s="67" t="s">
        <v>1252</v>
      </c>
      <c r="D1396" s="27">
        <v>4746</v>
      </c>
      <c r="E1396" s="16">
        <v>4321</v>
      </c>
      <c r="F1396" s="16">
        <v>304</v>
      </c>
      <c r="G1396" s="16">
        <v>121</v>
      </c>
      <c r="H1396" s="16">
        <v>1540</v>
      </c>
      <c r="I1396" s="16">
        <v>171</v>
      </c>
      <c r="J1396" s="87">
        <v>23</v>
      </c>
      <c r="K1396" s="71">
        <v>6480</v>
      </c>
      <c r="L1396" s="71">
        <v>544</v>
      </c>
      <c r="M1396" s="71">
        <v>7024</v>
      </c>
      <c r="N1396" s="73">
        <v>22461</v>
      </c>
    </row>
    <row r="1397" spans="1:14">
      <c r="A1397" s="11">
        <v>2512408</v>
      </c>
      <c r="B1397" s="12" t="s">
        <v>1395</v>
      </c>
      <c r="C1397" s="67" t="s">
        <v>1252</v>
      </c>
      <c r="D1397" s="27">
        <v>774</v>
      </c>
      <c r="E1397" s="16">
        <v>699</v>
      </c>
      <c r="F1397" s="16">
        <v>42</v>
      </c>
      <c r="G1397" s="16">
        <v>33</v>
      </c>
      <c r="H1397" s="16">
        <v>264</v>
      </c>
      <c r="I1397" s="16">
        <v>40</v>
      </c>
      <c r="J1397" s="87">
        <v>4</v>
      </c>
      <c r="K1397" s="71">
        <v>1082</v>
      </c>
      <c r="L1397" s="71">
        <v>94</v>
      </c>
      <c r="M1397" s="71">
        <v>1176</v>
      </c>
      <c r="N1397" s="73">
        <v>13386</v>
      </c>
    </row>
    <row r="1398" spans="1:14">
      <c r="A1398" s="11">
        <v>2512507</v>
      </c>
      <c r="B1398" s="12" t="s">
        <v>1396</v>
      </c>
      <c r="C1398" s="67" t="s">
        <v>1252</v>
      </c>
      <c r="D1398" s="27">
        <v>5386</v>
      </c>
      <c r="E1398" s="16">
        <v>4634</v>
      </c>
      <c r="F1398" s="16">
        <v>535</v>
      </c>
      <c r="G1398" s="16">
        <v>217</v>
      </c>
      <c r="H1398" s="16">
        <v>1856</v>
      </c>
      <c r="I1398" s="16">
        <v>292</v>
      </c>
      <c r="J1398" s="87">
        <v>9</v>
      </c>
      <c r="K1398" s="71">
        <v>7543</v>
      </c>
      <c r="L1398" s="71">
        <v>1013</v>
      </c>
      <c r="M1398" s="71">
        <v>8556</v>
      </c>
      <c r="N1398" s="73">
        <v>42586</v>
      </c>
    </row>
    <row r="1399" spans="1:14">
      <c r="A1399" s="11">
        <v>2512606</v>
      </c>
      <c r="B1399" s="12" t="s">
        <v>1397</v>
      </c>
      <c r="C1399" s="67" t="s">
        <v>1252</v>
      </c>
      <c r="D1399" s="27">
        <v>150</v>
      </c>
      <c r="E1399" s="16">
        <v>120</v>
      </c>
      <c r="F1399" s="16">
        <v>18</v>
      </c>
      <c r="G1399" s="16">
        <v>12</v>
      </c>
      <c r="H1399" s="16">
        <v>35</v>
      </c>
      <c r="I1399" s="16">
        <v>2</v>
      </c>
      <c r="J1399" s="87">
        <v>1</v>
      </c>
      <c r="K1399" s="71">
        <v>188</v>
      </c>
      <c r="L1399" s="71">
        <v>17</v>
      </c>
      <c r="M1399" s="71">
        <v>205</v>
      </c>
      <c r="N1399" s="73">
        <v>1834</v>
      </c>
    </row>
    <row r="1400" spans="1:14">
      <c r="A1400" s="11">
        <v>2512705</v>
      </c>
      <c r="B1400" s="12" t="s">
        <v>1398</v>
      </c>
      <c r="C1400" s="67" t="s">
        <v>1252</v>
      </c>
      <c r="D1400" s="27">
        <v>2425</v>
      </c>
      <c r="E1400" s="16">
        <v>2169</v>
      </c>
      <c r="F1400" s="16">
        <v>172</v>
      </c>
      <c r="G1400" s="16">
        <v>84</v>
      </c>
      <c r="H1400" s="16">
        <v>906</v>
      </c>
      <c r="I1400" s="16">
        <v>70</v>
      </c>
      <c r="J1400" s="87">
        <v>13</v>
      </c>
      <c r="K1400" s="71">
        <v>3414</v>
      </c>
      <c r="L1400" s="71">
        <v>325</v>
      </c>
      <c r="M1400" s="71">
        <v>3739</v>
      </c>
      <c r="N1400" s="73">
        <v>18686</v>
      </c>
    </row>
    <row r="1401" spans="1:14">
      <c r="A1401" s="11">
        <v>2512721</v>
      </c>
      <c r="B1401" s="12" t="s">
        <v>1399</v>
      </c>
      <c r="C1401" s="67" t="s">
        <v>1252</v>
      </c>
      <c r="D1401" s="27">
        <v>124</v>
      </c>
      <c r="E1401" s="16">
        <v>110</v>
      </c>
      <c r="F1401" s="16">
        <v>13</v>
      </c>
      <c r="G1401" s="16">
        <v>1</v>
      </c>
      <c r="H1401" s="16">
        <v>31</v>
      </c>
      <c r="I1401" s="16">
        <v>23</v>
      </c>
      <c r="J1401" s="87">
        <v>1</v>
      </c>
      <c r="K1401" s="71">
        <v>179</v>
      </c>
      <c r="L1401" s="71">
        <v>44</v>
      </c>
      <c r="M1401" s="71">
        <v>223</v>
      </c>
      <c r="N1401" s="73">
        <v>5963</v>
      </c>
    </row>
    <row r="1402" spans="1:14">
      <c r="A1402" s="11">
        <v>2512747</v>
      </c>
      <c r="B1402" s="12" t="s">
        <v>623</v>
      </c>
      <c r="C1402" s="67" t="s">
        <v>1252</v>
      </c>
      <c r="D1402" s="27">
        <v>45</v>
      </c>
      <c r="E1402" s="16">
        <v>40</v>
      </c>
      <c r="F1402" s="16">
        <v>5</v>
      </c>
      <c r="G1402" s="16">
        <v>0</v>
      </c>
      <c r="H1402" s="16">
        <v>23</v>
      </c>
      <c r="I1402" s="16">
        <v>8</v>
      </c>
      <c r="J1402" s="87">
        <v>0</v>
      </c>
      <c r="K1402" s="71">
        <v>76</v>
      </c>
      <c r="L1402" s="71">
        <v>16</v>
      </c>
      <c r="M1402" s="71">
        <v>92</v>
      </c>
      <c r="N1402" s="73">
        <v>3448</v>
      </c>
    </row>
    <row r="1403" spans="1:14">
      <c r="A1403" s="11">
        <v>2512754</v>
      </c>
      <c r="B1403" s="12" t="s">
        <v>1400</v>
      </c>
      <c r="C1403" s="67" t="s">
        <v>1252</v>
      </c>
      <c r="D1403" s="27">
        <v>80</v>
      </c>
      <c r="E1403" s="16">
        <v>71</v>
      </c>
      <c r="F1403" s="16">
        <v>7</v>
      </c>
      <c r="G1403" s="16">
        <v>2</v>
      </c>
      <c r="H1403" s="16">
        <v>28</v>
      </c>
      <c r="I1403" s="16">
        <v>5</v>
      </c>
      <c r="J1403" s="87">
        <v>0</v>
      </c>
      <c r="K1403" s="71">
        <v>113</v>
      </c>
      <c r="L1403" s="71">
        <v>15</v>
      </c>
      <c r="M1403" s="71">
        <v>128</v>
      </c>
      <c r="N1403" s="73">
        <v>4419</v>
      </c>
    </row>
    <row r="1404" spans="1:14">
      <c r="A1404" s="11">
        <v>2512762</v>
      </c>
      <c r="B1404" s="12" t="s">
        <v>1401</v>
      </c>
      <c r="C1404" s="67" t="s">
        <v>1252</v>
      </c>
      <c r="D1404" s="27">
        <v>63</v>
      </c>
      <c r="E1404" s="16">
        <v>60</v>
      </c>
      <c r="F1404" s="16">
        <v>3</v>
      </c>
      <c r="G1404" s="16">
        <v>0</v>
      </c>
      <c r="H1404" s="16">
        <v>21</v>
      </c>
      <c r="I1404" s="16">
        <v>8</v>
      </c>
      <c r="J1404" s="87">
        <v>1</v>
      </c>
      <c r="K1404" s="71">
        <v>93</v>
      </c>
      <c r="L1404" s="71">
        <v>5</v>
      </c>
      <c r="M1404" s="71">
        <v>98</v>
      </c>
      <c r="N1404" s="73">
        <v>4359</v>
      </c>
    </row>
    <row r="1405" spans="1:14">
      <c r="A1405" s="11">
        <v>2512788</v>
      </c>
      <c r="B1405" s="12" t="s">
        <v>1402</v>
      </c>
      <c r="C1405" s="67" t="s">
        <v>1252</v>
      </c>
      <c r="D1405" s="27">
        <v>44</v>
      </c>
      <c r="E1405" s="16">
        <v>43</v>
      </c>
      <c r="F1405" s="16">
        <v>1</v>
      </c>
      <c r="G1405" s="16">
        <v>0</v>
      </c>
      <c r="H1405" s="16">
        <v>6</v>
      </c>
      <c r="I1405" s="16">
        <v>4</v>
      </c>
      <c r="J1405" s="87">
        <v>3</v>
      </c>
      <c r="K1405" s="71">
        <v>57</v>
      </c>
      <c r="L1405" s="71">
        <v>6</v>
      </c>
      <c r="M1405" s="71">
        <v>63</v>
      </c>
      <c r="N1405" s="73">
        <v>1856</v>
      </c>
    </row>
    <row r="1406" spans="1:14">
      <c r="A1406" s="11">
        <v>2512804</v>
      </c>
      <c r="B1406" s="12" t="s">
        <v>1403</v>
      </c>
      <c r="C1406" s="67" t="s">
        <v>1252</v>
      </c>
      <c r="D1406" s="27">
        <v>318</v>
      </c>
      <c r="E1406" s="16">
        <v>281</v>
      </c>
      <c r="F1406" s="16">
        <v>26</v>
      </c>
      <c r="G1406" s="16">
        <v>11</v>
      </c>
      <c r="H1406" s="16">
        <v>72</v>
      </c>
      <c r="I1406" s="16">
        <v>47</v>
      </c>
      <c r="J1406" s="87">
        <v>8</v>
      </c>
      <c r="K1406" s="71">
        <v>445</v>
      </c>
      <c r="L1406" s="71">
        <v>52</v>
      </c>
      <c r="M1406" s="71">
        <v>497</v>
      </c>
      <c r="N1406" s="73">
        <v>8513</v>
      </c>
    </row>
    <row r="1407" spans="1:14">
      <c r="A1407" s="11">
        <v>2512903</v>
      </c>
      <c r="B1407" s="12" t="s">
        <v>1404</v>
      </c>
      <c r="C1407" s="67" t="s">
        <v>1252</v>
      </c>
      <c r="D1407" s="27">
        <v>2902</v>
      </c>
      <c r="E1407" s="16">
        <v>1416</v>
      </c>
      <c r="F1407" s="16">
        <v>953</v>
      </c>
      <c r="G1407" s="16">
        <v>533</v>
      </c>
      <c r="H1407" s="16">
        <v>1189</v>
      </c>
      <c r="I1407" s="16">
        <v>249</v>
      </c>
      <c r="J1407" s="87">
        <v>5</v>
      </c>
      <c r="K1407" s="71">
        <v>4345</v>
      </c>
      <c r="L1407" s="71">
        <v>556</v>
      </c>
      <c r="M1407" s="71">
        <v>4901</v>
      </c>
      <c r="N1407" s="73">
        <v>23883</v>
      </c>
    </row>
    <row r="1408" spans="1:14">
      <c r="A1408" s="11">
        <v>2513000</v>
      </c>
      <c r="B1408" s="12" t="s">
        <v>1405</v>
      </c>
      <c r="C1408" s="67" t="s">
        <v>1252</v>
      </c>
      <c r="D1408" s="27">
        <v>291</v>
      </c>
      <c r="E1408" s="16">
        <v>243</v>
      </c>
      <c r="F1408" s="16">
        <v>32</v>
      </c>
      <c r="G1408" s="16">
        <v>16</v>
      </c>
      <c r="H1408" s="16">
        <v>51</v>
      </c>
      <c r="I1408" s="16">
        <v>3</v>
      </c>
      <c r="J1408" s="87">
        <v>0</v>
      </c>
      <c r="K1408" s="71">
        <v>345</v>
      </c>
      <c r="L1408" s="71">
        <v>21</v>
      </c>
      <c r="M1408" s="71">
        <v>366</v>
      </c>
      <c r="N1408" s="73">
        <v>3752</v>
      </c>
    </row>
    <row r="1409" spans="1:14">
      <c r="A1409" s="11">
        <v>2513109</v>
      </c>
      <c r="B1409" s="12" t="s">
        <v>1406</v>
      </c>
      <c r="C1409" s="67" t="s">
        <v>1252</v>
      </c>
      <c r="D1409" s="27">
        <v>2068</v>
      </c>
      <c r="E1409" s="16">
        <v>1694</v>
      </c>
      <c r="F1409" s="16">
        <v>168</v>
      </c>
      <c r="G1409" s="16">
        <v>206</v>
      </c>
      <c r="H1409" s="16">
        <v>551</v>
      </c>
      <c r="I1409" s="16">
        <v>42</v>
      </c>
      <c r="J1409" s="87">
        <v>2</v>
      </c>
      <c r="K1409" s="71">
        <v>2663</v>
      </c>
      <c r="L1409" s="71">
        <v>343</v>
      </c>
      <c r="M1409" s="71">
        <v>3006</v>
      </c>
      <c r="N1409" s="73">
        <v>12144</v>
      </c>
    </row>
    <row r="1410" spans="1:14">
      <c r="A1410" s="11">
        <v>2513158</v>
      </c>
      <c r="B1410" s="12" t="s">
        <v>1407</v>
      </c>
      <c r="C1410" s="67" t="s">
        <v>1252</v>
      </c>
      <c r="D1410" s="27">
        <v>68</v>
      </c>
      <c r="E1410" s="16">
        <v>63</v>
      </c>
      <c r="F1410" s="16">
        <v>3</v>
      </c>
      <c r="G1410" s="16">
        <v>2</v>
      </c>
      <c r="H1410" s="16">
        <v>12</v>
      </c>
      <c r="I1410" s="16">
        <v>4</v>
      </c>
      <c r="J1410" s="87">
        <v>1</v>
      </c>
      <c r="K1410" s="71">
        <v>85</v>
      </c>
      <c r="L1410" s="71">
        <v>6</v>
      </c>
      <c r="M1410" s="71">
        <v>91</v>
      </c>
      <c r="N1410" s="73">
        <v>6610</v>
      </c>
    </row>
    <row r="1411" spans="1:14">
      <c r="A1411" s="11">
        <v>2513208</v>
      </c>
      <c r="B1411" s="12" t="s">
        <v>1209</v>
      </c>
      <c r="C1411" s="67" t="s">
        <v>1252</v>
      </c>
      <c r="D1411" s="27">
        <v>521</v>
      </c>
      <c r="E1411" s="16">
        <v>487</v>
      </c>
      <c r="F1411" s="16">
        <v>28</v>
      </c>
      <c r="G1411" s="16">
        <v>6</v>
      </c>
      <c r="H1411" s="16">
        <v>166</v>
      </c>
      <c r="I1411" s="16">
        <v>18</v>
      </c>
      <c r="J1411" s="87">
        <v>4</v>
      </c>
      <c r="K1411" s="71">
        <v>709</v>
      </c>
      <c r="L1411" s="71">
        <v>57</v>
      </c>
      <c r="M1411" s="71">
        <v>766</v>
      </c>
      <c r="N1411" s="73">
        <v>6573</v>
      </c>
    </row>
    <row r="1412" spans="1:14">
      <c r="A1412" s="11">
        <v>2513307</v>
      </c>
      <c r="B1412" s="12" t="s">
        <v>628</v>
      </c>
      <c r="C1412" s="67" t="s">
        <v>1252</v>
      </c>
      <c r="D1412" s="27">
        <v>266</v>
      </c>
      <c r="E1412" s="16">
        <v>244</v>
      </c>
      <c r="F1412" s="16">
        <v>15</v>
      </c>
      <c r="G1412" s="16">
        <v>7</v>
      </c>
      <c r="H1412" s="16">
        <v>63</v>
      </c>
      <c r="I1412" s="16">
        <v>18</v>
      </c>
      <c r="J1412" s="87">
        <v>4</v>
      </c>
      <c r="K1412" s="71">
        <v>351</v>
      </c>
      <c r="L1412" s="71">
        <v>62</v>
      </c>
      <c r="M1412" s="71">
        <v>413</v>
      </c>
      <c r="N1412" s="73">
        <v>5949</v>
      </c>
    </row>
    <row r="1413" spans="1:14">
      <c r="A1413" s="11">
        <v>2513356</v>
      </c>
      <c r="B1413" s="12" t="s">
        <v>629</v>
      </c>
      <c r="C1413" s="67" t="s">
        <v>1252</v>
      </c>
      <c r="D1413" s="27">
        <v>21</v>
      </c>
      <c r="E1413" s="16">
        <v>20</v>
      </c>
      <c r="F1413" s="16">
        <v>0</v>
      </c>
      <c r="G1413" s="16">
        <v>1</v>
      </c>
      <c r="H1413" s="16">
        <v>4</v>
      </c>
      <c r="I1413" s="16">
        <v>2</v>
      </c>
      <c r="J1413" s="87">
        <v>4</v>
      </c>
      <c r="K1413" s="71">
        <v>31</v>
      </c>
      <c r="L1413" s="71">
        <v>2</v>
      </c>
      <c r="M1413" s="71">
        <v>33</v>
      </c>
      <c r="N1413" s="73">
        <v>3592</v>
      </c>
    </row>
    <row r="1414" spans="1:14">
      <c r="A1414" s="11">
        <v>2513406</v>
      </c>
      <c r="B1414" s="12" t="s">
        <v>630</v>
      </c>
      <c r="C1414" s="67" t="s">
        <v>1252</v>
      </c>
      <c r="D1414" s="27">
        <v>3352</v>
      </c>
      <c r="E1414" s="16">
        <v>2593</v>
      </c>
      <c r="F1414" s="16">
        <v>551</v>
      </c>
      <c r="G1414" s="16">
        <v>208</v>
      </c>
      <c r="H1414" s="16">
        <v>1146</v>
      </c>
      <c r="I1414" s="16">
        <v>203</v>
      </c>
      <c r="J1414" s="87">
        <v>3</v>
      </c>
      <c r="K1414" s="71">
        <v>4704</v>
      </c>
      <c r="L1414" s="71">
        <v>854</v>
      </c>
      <c r="M1414" s="71">
        <v>5558</v>
      </c>
      <c r="N1414" s="73">
        <v>15145</v>
      </c>
    </row>
    <row r="1415" spans="1:14">
      <c r="A1415" s="11">
        <v>2513505</v>
      </c>
      <c r="B1415" s="12" t="s">
        <v>1408</v>
      </c>
      <c r="C1415" s="67" t="s">
        <v>1252</v>
      </c>
      <c r="D1415" s="27">
        <v>130</v>
      </c>
      <c r="E1415" s="16">
        <v>115</v>
      </c>
      <c r="F1415" s="16">
        <v>12</v>
      </c>
      <c r="G1415" s="16">
        <v>3</v>
      </c>
      <c r="H1415" s="16">
        <v>47</v>
      </c>
      <c r="I1415" s="16">
        <v>24</v>
      </c>
      <c r="J1415" s="87">
        <v>2</v>
      </c>
      <c r="K1415" s="71">
        <v>203</v>
      </c>
      <c r="L1415" s="71">
        <v>21</v>
      </c>
      <c r="M1415" s="71">
        <v>224</v>
      </c>
      <c r="N1415" s="73">
        <v>5292</v>
      </c>
    </row>
    <row r="1416" spans="1:14">
      <c r="A1416" s="11">
        <v>2513604</v>
      </c>
      <c r="B1416" s="12" t="s">
        <v>1409</v>
      </c>
      <c r="C1416" s="67" t="s">
        <v>1252</v>
      </c>
      <c r="D1416" s="27">
        <v>229</v>
      </c>
      <c r="E1416" s="16">
        <v>197</v>
      </c>
      <c r="F1416" s="16">
        <v>20</v>
      </c>
      <c r="G1416" s="16">
        <v>12</v>
      </c>
      <c r="H1416" s="16">
        <v>69</v>
      </c>
      <c r="I1416" s="16">
        <v>15</v>
      </c>
      <c r="J1416" s="87">
        <v>1</v>
      </c>
      <c r="K1416" s="71">
        <v>314</v>
      </c>
      <c r="L1416" s="71">
        <v>40</v>
      </c>
      <c r="M1416" s="71">
        <v>354</v>
      </c>
      <c r="N1416" s="73">
        <v>7209</v>
      </c>
    </row>
    <row r="1417" spans="1:14">
      <c r="A1417" s="11">
        <v>2513653</v>
      </c>
      <c r="B1417" s="12" t="s">
        <v>1410</v>
      </c>
      <c r="C1417" s="67" t="s">
        <v>1252</v>
      </c>
      <c r="D1417" s="27">
        <v>193</v>
      </c>
      <c r="E1417" s="16">
        <v>181</v>
      </c>
      <c r="F1417" s="16">
        <v>7</v>
      </c>
      <c r="G1417" s="16">
        <v>5</v>
      </c>
      <c r="H1417" s="16">
        <v>44</v>
      </c>
      <c r="I1417" s="16">
        <v>5</v>
      </c>
      <c r="J1417" s="87">
        <v>0</v>
      </c>
      <c r="K1417" s="71">
        <v>242</v>
      </c>
      <c r="L1417" s="71">
        <v>17</v>
      </c>
      <c r="M1417" s="71">
        <v>259</v>
      </c>
      <c r="N1417" s="73">
        <v>2669</v>
      </c>
    </row>
    <row r="1418" spans="1:14">
      <c r="A1418" s="11">
        <v>2513703</v>
      </c>
      <c r="B1418" s="12" t="s">
        <v>633</v>
      </c>
      <c r="C1418" s="67" t="s">
        <v>1252</v>
      </c>
      <c r="D1418" s="27">
        <v>8724</v>
      </c>
      <c r="E1418" s="16">
        <v>2581</v>
      </c>
      <c r="F1418" s="16">
        <v>4733</v>
      </c>
      <c r="G1418" s="16">
        <v>1410</v>
      </c>
      <c r="H1418" s="16">
        <v>4751</v>
      </c>
      <c r="I1418" s="16">
        <v>1741</v>
      </c>
      <c r="J1418" s="87">
        <v>40</v>
      </c>
      <c r="K1418" s="71">
        <v>15256</v>
      </c>
      <c r="L1418" s="71">
        <v>4587</v>
      </c>
      <c r="M1418" s="71">
        <v>19843</v>
      </c>
      <c r="N1418" s="73">
        <v>125278</v>
      </c>
    </row>
    <row r="1419" spans="1:14">
      <c r="A1419" s="11">
        <v>2513802</v>
      </c>
      <c r="B1419" s="12" t="s">
        <v>1411</v>
      </c>
      <c r="C1419" s="67" t="s">
        <v>1252</v>
      </c>
      <c r="D1419" s="27">
        <v>447</v>
      </c>
      <c r="E1419" s="16">
        <v>390</v>
      </c>
      <c r="F1419" s="16">
        <v>46</v>
      </c>
      <c r="G1419" s="16">
        <v>11</v>
      </c>
      <c r="H1419" s="16">
        <v>92</v>
      </c>
      <c r="I1419" s="16">
        <v>14</v>
      </c>
      <c r="J1419" s="87">
        <v>4</v>
      </c>
      <c r="K1419" s="71">
        <v>557</v>
      </c>
      <c r="L1419" s="71">
        <v>80</v>
      </c>
      <c r="M1419" s="71">
        <v>637</v>
      </c>
      <c r="N1419" s="73">
        <v>4612</v>
      </c>
    </row>
    <row r="1420" spans="1:14">
      <c r="A1420" s="11">
        <v>2513851</v>
      </c>
      <c r="B1420" s="12" t="s">
        <v>1412</v>
      </c>
      <c r="C1420" s="67" t="s">
        <v>1252</v>
      </c>
      <c r="D1420" s="27">
        <v>16</v>
      </c>
      <c r="E1420" s="16">
        <v>14</v>
      </c>
      <c r="F1420" s="16">
        <v>2</v>
      </c>
      <c r="G1420" s="16">
        <v>0</v>
      </c>
      <c r="H1420" s="16">
        <v>9</v>
      </c>
      <c r="I1420" s="16">
        <v>15</v>
      </c>
      <c r="J1420" s="87">
        <v>1</v>
      </c>
      <c r="K1420" s="71">
        <v>41</v>
      </c>
      <c r="L1420" s="71">
        <v>2</v>
      </c>
      <c r="M1420" s="71">
        <v>43</v>
      </c>
      <c r="N1420" s="73">
        <v>2565</v>
      </c>
    </row>
    <row r="1421" spans="1:14">
      <c r="A1421" s="11">
        <v>2513901</v>
      </c>
      <c r="B1421" s="12" t="s">
        <v>638</v>
      </c>
      <c r="C1421" s="67" t="s">
        <v>1252</v>
      </c>
      <c r="D1421" s="27">
        <v>3076</v>
      </c>
      <c r="E1421" s="16">
        <v>2816</v>
      </c>
      <c r="F1421" s="16">
        <v>212</v>
      </c>
      <c r="G1421" s="16">
        <v>48</v>
      </c>
      <c r="H1421" s="16">
        <v>1068</v>
      </c>
      <c r="I1421" s="16">
        <v>135</v>
      </c>
      <c r="J1421" s="87">
        <v>3</v>
      </c>
      <c r="K1421" s="71">
        <v>4282</v>
      </c>
      <c r="L1421" s="71">
        <v>565</v>
      </c>
      <c r="M1421" s="71">
        <v>4847</v>
      </c>
      <c r="N1421" s="73">
        <v>32651</v>
      </c>
    </row>
    <row r="1422" spans="1:14">
      <c r="A1422" s="11">
        <v>2513927</v>
      </c>
      <c r="B1422" s="12" t="s">
        <v>1413</v>
      </c>
      <c r="C1422" s="67" t="s">
        <v>1252</v>
      </c>
      <c r="D1422" s="27">
        <v>32</v>
      </c>
      <c r="E1422" s="16">
        <v>32</v>
      </c>
      <c r="F1422" s="16">
        <v>0</v>
      </c>
      <c r="G1422" s="16">
        <v>0</v>
      </c>
      <c r="H1422" s="16">
        <v>11</v>
      </c>
      <c r="I1422" s="16">
        <v>7</v>
      </c>
      <c r="J1422" s="87">
        <v>3</v>
      </c>
      <c r="K1422" s="71">
        <v>53</v>
      </c>
      <c r="L1422" s="71">
        <v>4</v>
      </c>
      <c r="M1422" s="71">
        <v>57</v>
      </c>
      <c r="N1422" s="73">
        <v>4355</v>
      </c>
    </row>
    <row r="1423" spans="1:14">
      <c r="A1423" s="11">
        <v>2513943</v>
      </c>
      <c r="B1423" s="12" t="s">
        <v>1414</v>
      </c>
      <c r="C1423" s="67" t="s">
        <v>1252</v>
      </c>
      <c r="D1423" s="27">
        <v>91</v>
      </c>
      <c r="E1423" s="16">
        <v>82</v>
      </c>
      <c r="F1423" s="16">
        <v>7</v>
      </c>
      <c r="G1423" s="16">
        <v>2</v>
      </c>
      <c r="H1423" s="16">
        <v>26</v>
      </c>
      <c r="I1423" s="16">
        <v>5</v>
      </c>
      <c r="J1423" s="87">
        <v>0</v>
      </c>
      <c r="K1423" s="71">
        <v>122</v>
      </c>
      <c r="L1423" s="71">
        <v>7</v>
      </c>
      <c r="M1423" s="71">
        <v>129</v>
      </c>
      <c r="N1423" s="73">
        <v>2522</v>
      </c>
    </row>
    <row r="1424" spans="1:14">
      <c r="A1424" s="11">
        <v>2513968</v>
      </c>
      <c r="B1424" s="12" t="s">
        <v>1415</v>
      </c>
      <c r="C1424" s="67" t="s">
        <v>1252</v>
      </c>
      <c r="D1424" s="27">
        <v>140</v>
      </c>
      <c r="E1424" s="16">
        <v>136</v>
      </c>
      <c r="F1424" s="16">
        <v>4</v>
      </c>
      <c r="G1424" s="16">
        <v>0</v>
      </c>
      <c r="H1424" s="16">
        <v>40</v>
      </c>
      <c r="I1424" s="16">
        <v>4</v>
      </c>
      <c r="J1424" s="87">
        <v>5</v>
      </c>
      <c r="K1424" s="71">
        <v>189</v>
      </c>
      <c r="L1424" s="71">
        <v>11</v>
      </c>
      <c r="M1424" s="71">
        <v>200</v>
      </c>
      <c r="N1424" s="73">
        <v>2999</v>
      </c>
    </row>
    <row r="1425" spans="1:14">
      <c r="A1425" s="11">
        <v>2513984</v>
      </c>
      <c r="B1425" s="12" t="s">
        <v>1416</v>
      </c>
      <c r="C1425" s="67" t="s">
        <v>1252</v>
      </c>
      <c r="D1425" s="27">
        <v>74</v>
      </c>
      <c r="E1425" s="16">
        <v>70</v>
      </c>
      <c r="F1425" s="16">
        <v>1</v>
      </c>
      <c r="G1425" s="16">
        <v>3</v>
      </c>
      <c r="H1425" s="16">
        <v>31</v>
      </c>
      <c r="I1425" s="16">
        <v>11</v>
      </c>
      <c r="J1425" s="87">
        <v>1</v>
      </c>
      <c r="K1425" s="71">
        <v>117</v>
      </c>
      <c r="L1425" s="71">
        <v>7</v>
      </c>
      <c r="M1425" s="71">
        <v>124</v>
      </c>
      <c r="N1425" s="73">
        <v>3389</v>
      </c>
    </row>
    <row r="1426" spans="1:14">
      <c r="A1426" s="11">
        <v>2514008</v>
      </c>
      <c r="B1426" s="12" t="s">
        <v>1417</v>
      </c>
      <c r="C1426" s="67" t="s">
        <v>1252</v>
      </c>
      <c r="D1426" s="27">
        <v>189</v>
      </c>
      <c r="E1426" s="16">
        <v>154</v>
      </c>
      <c r="F1426" s="16">
        <v>22</v>
      </c>
      <c r="G1426" s="16">
        <v>13</v>
      </c>
      <c r="H1426" s="16">
        <v>67</v>
      </c>
      <c r="I1426" s="16">
        <v>19</v>
      </c>
      <c r="J1426" s="87">
        <v>0</v>
      </c>
      <c r="K1426" s="71">
        <v>275</v>
      </c>
      <c r="L1426" s="71">
        <v>36</v>
      </c>
      <c r="M1426" s="71">
        <v>311</v>
      </c>
      <c r="N1426" s="73">
        <v>4352</v>
      </c>
    </row>
    <row r="1427" spans="1:14">
      <c r="A1427" s="11">
        <v>2514107</v>
      </c>
      <c r="B1427" s="12" t="s">
        <v>1418</v>
      </c>
      <c r="C1427" s="67" t="s">
        <v>1252</v>
      </c>
      <c r="D1427" s="27">
        <v>172</v>
      </c>
      <c r="E1427" s="16">
        <v>151</v>
      </c>
      <c r="F1427" s="16">
        <v>13</v>
      </c>
      <c r="G1427" s="16">
        <v>8</v>
      </c>
      <c r="H1427" s="16">
        <v>51</v>
      </c>
      <c r="I1427" s="16">
        <v>21</v>
      </c>
      <c r="J1427" s="87">
        <v>4</v>
      </c>
      <c r="K1427" s="71">
        <v>248</v>
      </c>
      <c r="L1427" s="71">
        <v>19</v>
      </c>
      <c r="M1427" s="71">
        <v>267</v>
      </c>
      <c r="N1427" s="73">
        <v>4442</v>
      </c>
    </row>
    <row r="1428" spans="1:14">
      <c r="A1428" s="11">
        <v>2514206</v>
      </c>
      <c r="B1428" s="12" t="s">
        <v>1419</v>
      </c>
      <c r="C1428" s="67" t="s">
        <v>1252</v>
      </c>
      <c r="D1428" s="27">
        <v>680</v>
      </c>
      <c r="E1428" s="16">
        <v>641</v>
      </c>
      <c r="F1428" s="16">
        <v>37</v>
      </c>
      <c r="G1428" s="16">
        <v>2</v>
      </c>
      <c r="H1428" s="16">
        <v>187</v>
      </c>
      <c r="I1428" s="16">
        <v>55</v>
      </c>
      <c r="J1428" s="87">
        <v>19</v>
      </c>
      <c r="K1428" s="71">
        <v>941</v>
      </c>
      <c r="L1428" s="71">
        <v>97</v>
      </c>
      <c r="M1428" s="71">
        <v>1038</v>
      </c>
      <c r="N1428" s="73">
        <v>7674</v>
      </c>
    </row>
    <row r="1429" spans="1:14">
      <c r="A1429" s="11">
        <v>2514305</v>
      </c>
      <c r="B1429" s="12" t="s">
        <v>1420</v>
      </c>
      <c r="C1429" s="67" t="s">
        <v>1252</v>
      </c>
      <c r="D1429" s="27">
        <v>95</v>
      </c>
      <c r="E1429" s="16">
        <v>88</v>
      </c>
      <c r="F1429" s="16">
        <v>4</v>
      </c>
      <c r="G1429" s="16">
        <v>3</v>
      </c>
      <c r="H1429" s="16">
        <v>29</v>
      </c>
      <c r="I1429" s="16">
        <v>13</v>
      </c>
      <c r="J1429" s="87">
        <v>2</v>
      </c>
      <c r="K1429" s="71">
        <v>139</v>
      </c>
      <c r="L1429" s="71">
        <v>19</v>
      </c>
      <c r="M1429" s="71">
        <v>158</v>
      </c>
      <c r="N1429" s="73">
        <v>6179</v>
      </c>
    </row>
    <row r="1430" spans="1:14">
      <c r="A1430" s="11">
        <v>2514404</v>
      </c>
      <c r="B1430" s="12" t="s">
        <v>1421</v>
      </c>
      <c r="C1430" s="67" t="s">
        <v>1252</v>
      </c>
      <c r="D1430" s="27">
        <v>293</v>
      </c>
      <c r="E1430" s="16">
        <v>267</v>
      </c>
      <c r="F1430" s="16">
        <v>20</v>
      </c>
      <c r="G1430" s="16">
        <v>6</v>
      </c>
      <c r="H1430" s="16">
        <v>61</v>
      </c>
      <c r="I1430" s="16">
        <v>21</v>
      </c>
      <c r="J1430" s="87">
        <v>1</v>
      </c>
      <c r="K1430" s="71">
        <v>376</v>
      </c>
      <c r="L1430" s="71">
        <v>43</v>
      </c>
      <c r="M1430" s="71">
        <v>419</v>
      </c>
      <c r="N1430" s="73">
        <v>4738</v>
      </c>
    </row>
    <row r="1431" spans="1:14">
      <c r="A1431" s="11">
        <v>2514453</v>
      </c>
      <c r="B1431" s="12" t="s">
        <v>1422</v>
      </c>
      <c r="C1431" s="67" t="s">
        <v>1252</v>
      </c>
      <c r="D1431" s="27">
        <v>150</v>
      </c>
      <c r="E1431" s="16">
        <v>138</v>
      </c>
      <c r="F1431" s="16">
        <v>11</v>
      </c>
      <c r="G1431" s="16">
        <v>1</v>
      </c>
      <c r="H1431" s="16">
        <v>56</v>
      </c>
      <c r="I1431" s="16">
        <v>13</v>
      </c>
      <c r="J1431" s="87">
        <v>0</v>
      </c>
      <c r="K1431" s="71">
        <v>219</v>
      </c>
      <c r="L1431" s="71">
        <v>23</v>
      </c>
      <c r="M1431" s="71">
        <v>242</v>
      </c>
      <c r="N1431" s="73">
        <v>5762</v>
      </c>
    </row>
    <row r="1432" spans="1:14">
      <c r="A1432" s="11">
        <v>2514503</v>
      </c>
      <c r="B1432" s="12" t="s">
        <v>1423</v>
      </c>
      <c r="C1432" s="67" t="s">
        <v>1252</v>
      </c>
      <c r="D1432" s="27">
        <v>3311</v>
      </c>
      <c r="E1432" s="16">
        <v>2634</v>
      </c>
      <c r="F1432" s="16">
        <v>331</v>
      </c>
      <c r="G1432" s="16">
        <v>346</v>
      </c>
      <c r="H1432" s="16">
        <v>977</v>
      </c>
      <c r="I1432" s="16">
        <v>154</v>
      </c>
      <c r="J1432" s="87">
        <v>14</v>
      </c>
      <c r="K1432" s="71">
        <v>4456</v>
      </c>
      <c r="L1432" s="71">
        <v>397</v>
      </c>
      <c r="M1432" s="71">
        <v>4853</v>
      </c>
      <c r="N1432" s="73">
        <v>19732</v>
      </c>
    </row>
    <row r="1433" spans="1:14">
      <c r="A1433" s="11">
        <v>2514552</v>
      </c>
      <c r="B1433" s="12" t="s">
        <v>1424</v>
      </c>
      <c r="C1433" s="67" t="s">
        <v>1252</v>
      </c>
      <c r="D1433" s="27">
        <v>20</v>
      </c>
      <c r="E1433" s="16">
        <v>19</v>
      </c>
      <c r="F1433" s="16">
        <v>0</v>
      </c>
      <c r="G1433" s="16">
        <v>1</v>
      </c>
      <c r="H1433" s="16">
        <v>8</v>
      </c>
      <c r="I1433" s="16">
        <v>0</v>
      </c>
      <c r="J1433" s="87">
        <v>5</v>
      </c>
      <c r="K1433" s="71">
        <v>33</v>
      </c>
      <c r="L1433" s="71">
        <v>1</v>
      </c>
      <c r="M1433" s="71">
        <v>34</v>
      </c>
      <c r="N1433" s="73">
        <v>4077</v>
      </c>
    </row>
    <row r="1434" spans="1:14">
      <c r="A1434" s="11">
        <v>2514602</v>
      </c>
      <c r="B1434" s="12" t="s">
        <v>1425</v>
      </c>
      <c r="C1434" s="67" t="s">
        <v>1252</v>
      </c>
      <c r="D1434" s="27">
        <v>193</v>
      </c>
      <c r="E1434" s="16">
        <v>175</v>
      </c>
      <c r="F1434" s="16">
        <v>17</v>
      </c>
      <c r="G1434" s="16">
        <v>1</v>
      </c>
      <c r="H1434" s="16">
        <v>50</v>
      </c>
      <c r="I1434" s="16">
        <v>9</v>
      </c>
      <c r="J1434" s="87">
        <v>3</v>
      </c>
      <c r="K1434" s="71">
        <v>255</v>
      </c>
      <c r="L1434" s="71">
        <v>12</v>
      </c>
      <c r="M1434" s="71">
        <v>267</v>
      </c>
      <c r="N1434" s="73">
        <v>3411</v>
      </c>
    </row>
    <row r="1435" spans="1:14">
      <c r="A1435" s="11">
        <v>2514651</v>
      </c>
      <c r="B1435" s="12" t="s">
        <v>1426</v>
      </c>
      <c r="C1435" s="67" t="s">
        <v>1252</v>
      </c>
      <c r="D1435" s="27">
        <v>151</v>
      </c>
      <c r="E1435" s="16">
        <v>141</v>
      </c>
      <c r="F1435" s="16">
        <v>6</v>
      </c>
      <c r="G1435" s="16">
        <v>4</v>
      </c>
      <c r="H1435" s="16">
        <v>28</v>
      </c>
      <c r="I1435" s="16">
        <v>0</v>
      </c>
      <c r="J1435" s="87">
        <v>2</v>
      </c>
      <c r="K1435" s="71">
        <v>181</v>
      </c>
      <c r="L1435" s="71">
        <v>16</v>
      </c>
      <c r="M1435" s="71">
        <v>197</v>
      </c>
      <c r="N1435" s="73">
        <v>1753</v>
      </c>
    </row>
    <row r="1436" spans="1:14">
      <c r="A1436" s="11">
        <v>2514701</v>
      </c>
      <c r="B1436" s="12" t="s">
        <v>1427</v>
      </c>
      <c r="C1436" s="67" t="s">
        <v>1252</v>
      </c>
      <c r="D1436" s="27">
        <v>216</v>
      </c>
      <c r="E1436" s="16">
        <v>183</v>
      </c>
      <c r="F1436" s="16">
        <v>25</v>
      </c>
      <c r="G1436" s="16">
        <v>8</v>
      </c>
      <c r="H1436" s="16">
        <v>76</v>
      </c>
      <c r="I1436" s="16">
        <v>14</v>
      </c>
      <c r="J1436" s="87">
        <v>2</v>
      </c>
      <c r="K1436" s="71">
        <v>308</v>
      </c>
      <c r="L1436" s="71">
        <v>31</v>
      </c>
      <c r="M1436" s="71">
        <v>339</v>
      </c>
      <c r="N1436" s="73">
        <v>4102</v>
      </c>
    </row>
    <row r="1437" spans="1:14">
      <c r="A1437" s="11">
        <v>2514800</v>
      </c>
      <c r="B1437" s="12" t="s">
        <v>1428</v>
      </c>
      <c r="C1437" s="67" t="s">
        <v>1252</v>
      </c>
      <c r="D1437" s="27">
        <v>176</v>
      </c>
      <c r="E1437" s="16">
        <v>150</v>
      </c>
      <c r="F1437" s="16">
        <v>18</v>
      </c>
      <c r="G1437" s="16">
        <v>8</v>
      </c>
      <c r="H1437" s="16">
        <v>50</v>
      </c>
      <c r="I1437" s="16">
        <v>10</v>
      </c>
      <c r="J1437" s="87">
        <v>0</v>
      </c>
      <c r="K1437" s="71">
        <v>236</v>
      </c>
      <c r="L1437" s="71">
        <v>22</v>
      </c>
      <c r="M1437" s="71">
        <v>258</v>
      </c>
      <c r="N1437" s="73">
        <v>3749</v>
      </c>
    </row>
    <row r="1438" spans="1:14">
      <c r="A1438" s="11">
        <v>2514909</v>
      </c>
      <c r="B1438" s="12" t="s">
        <v>1429</v>
      </c>
      <c r="C1438" s="67" t="s">
        <v>1252</v>
      </c>
      <c r="D1438" s="27">
        <v>1243</v>
      </c>
      <c r="E1438" s="16">
        <v>890</v>
      </c>
      <c r="F1438" s="16">
        <v>162</v>
      </c>
      <c r="G1438" s="16">
        <v>191</v>
      </c>
      <c r="H1438" s="16">
        <v>292</v>
      </c>
      <c r="I1438" s="16">
        <v>41</v>
      </c>
      <c r="J1438" s="87">
        <v>2</v>
      </c>
      <c r="K1438" s="71">
        <v>1578</v>
      </c>
      <c r="L1438" s="71">
        <v>204</v>
      </c>
      <c r="M1438" s="71">
        <v>1782</v>
      </c>
      <c r="N1438" s="73">
        <v>7794</v>
      </c>
    </row>
    <row r="1439" spans="1:14">
      <c r="A1439" s="11">
        <v>2515005</v>
      </c>
      <c r="B1439" s="12" t="s">
        <v>1430</v>
      </c>
      <c r="C1439" s="67" t="s">
        <v>1252</v>
      </c>
      <c r="D1439" s="27">
        <v>473</v>
      </c>
      <c r="E1439" s="16">
        <v>423</v>
      </c>
      <c r="F1439" s="16">
        <v>40</v>
      </c>
      <c r="G1439" s="16">
        <v>10</v>
      </c>
      <c r="H1439" s="16">
        <v>157</v>
      </c>
      <c r="I1439" s="16">
        <v>20</v>
      </c>
      <c r="J1439" s="87">
        <v>2</v>
      </c>
      <c r="K1439" s="71">
        <v>652</v>
      </c>
      <c r="L1439" s="71">
        <v>96</v>
      </c>
      <c r="M1439" s="71">
        <v>748</v>
      </c>
      <c r="N1439" s="73">
        <v>6970</v>
      </c>
    </row>
    <row r="1440" spans="1:14">
      <c r="A1440" s="11">
        <v>2515104</v>
      </c>
      <c r="B1440" s="12" t="s">
        <v>1431</v>
      </c>
      <c r="C1440" s="67" t="s">
        <v>1252</v>
      </c>
      <c r="D1440" s="27">
        <v>268</v>
      </c>
      <c r="E1440" s="16">
        <v>239</v>
      </c>
      <c r="F1440" s="16">
        <v>24</v>
      </c>
      <c r="G1440" s="16">
        <v>5</v>
      </c>
      <c r="H1440" s="16">
        <v>91</v>
      </c>
      <c r="I1440" s="16">
        <v>33</v>
      </c>
      <c r="J1440" s="87">
        <v>2</v>
      </c>
      <c r="K1440" s="71">
        <v>394</v>
      </c>
      <c r="L1440" s="71">
        <v>54</v>
      </c>
      <c r="M1440" s="71">
        <v>448</v>
      </c>
      <c r="N1440" s="73">
        <v>11495</v>
      </c>
    </row>
    <row r="1441" spans="1:14">
      <c r="A1441" s="11">
        <v>2515203</v>
      </c>
      <c r="B1441" s="12" t="s">
        <v>1432</v>
      </c>
      <c r="C1441" s="67" t="s">
        <v>1252</v>
      </c>
      <c r="D1441" s="27">
        <v>112</v>
      </c>
      <c r="E1441" s="16">
        <v>100</v>
      </c>
      <c r="F1441" s="16">
        <v>7</v>
      </c>
      <c r="G1441" s="16">
        <v>5</v>
      </c>
      <c r="H1441" s="16">
        <v>45</v>
      </c>
      <c r="I1441" s="16">
        <v>10</v>
      </c>
      <c r="J1441" s="87">
        <v>2</v>
      </c>
      <c r="K1441" s="71">
        <v>169</v>
      </c>
      <c r="L1441" s="71">
        <v>13</v>
      </c>
      <c r="M1441" s="71">
        <v>182</v>
      </c>
      <c r="N1441" s="73">
        <v>3380</v>
      </c>
    </row>
    <row r="1442" spans="1:14">
      <c r="A1442" s="11">
        <v>2515302</v>
      </c>
      <c r="B1442" s="12" t="s">
        <v>1433</v>
      </c>
      <c r="C1442" s="67" t="s">
        <v>1252</v>
      </c>
      <c r="D1442" s="27">
        <v>6414</v>
      </c>
      <c r="E1442" s="16">
        <v>4824</v>
      </c>
      <c r="F1442" s="16">
        <v>1234</v>
      </c>
      <c r="G1442" s="16">
        <v>356</v>
      </c>
      <c r="H1442" s="16">
        <v>2611</v>
      </c>
      <c r="I1442" s="16">
        <v>550</v>
      </c>
      <c r="J1442" s="87">
        <v>10</v>
      </c>
      <c r="K1442" s="71">
        <v>9585</v>
      </c>
      <c r="L1442" s="71">
        <v>4090</v>
      </c>
      <c r="M1442" s="71">
        <v>13675</v>
      </c>
      <c r="N1442" s="73">
        <v>51700</v>
      </c>
    </row>
    <row r="1443" spans="1:14">
      <c r="A1443" s="11">
        <v>2515401</v>
      </c>
      <c r="B1443" s="12" t="s">
        <v>1434</v>
      </c>
      <c r="C1443" s="67" t="s">
        <v>1252</v>
      </c>
      <c r="D1443" s="27">
        <v>620</v>
      </c>
      <c r="E1443" s="16">
        <v>578</v>
      </c>
      <c r="F1443" s="16">
        <v>28</v>
      </c>
      <c r="G1443" s="16">
        <v>14</v>
      </c>
      <c r="H1443" s="16">
        <v>172</v>
      </c>
      <c r="I1443" s="16">
        <v>34</v>
      </c>
      <c r="J1443" s="87">
        <v>1</v>
      </c>
      <c r="K1443" s="71">
        <v>827</v>
      </c>
      <c r="L1443" s="71">
        <v>63</v>
      </c>
      <c r="M1443" s="71">
        <v>890</v>
      </c>
      <c r="N1443" s="73">
        <v>10701</v>
      </c>
    </row>
    <row r="1444" spans="1:14">
      <c r="A1444" s="11">
        <v>2515500</v>
      </c>
      <c r="B1444" s="12" t="s">
        <v>1435</v>
      </c>
      <c r="C1444" s="67" t="s">
        <v>1252</v>
      </c>
      <c r="D1444" s="27">
        <v>3752</v>
      </c>
      <c r="E1444" s="16">
        <v>3008</v>
      </c>
      <c r="F1444" s="16">
        <v>543</v>
      </c>
      <c r="G1444" s="16">
        <v>201</v>
      </c>
      <c r="H1444" s="16">
        <v>1247</v>
      </c>
      <c r="I1444" s="16">
        <v>263</v>
      </c>
      <c r="J1444" s="87">
        <v>29</v>
      </c>
      <c r="K1444" s="71">
        <v>5291</v>
      </c>
      <c r="L1444" s="71">
        <v>462</v>
      </c>
      <c r="M1444" s="71">
        <v>5753</v>
      </c>
      <c r="N1444" s="73">
        <v>13409</v>
      </c>
    </row>
    <row r="1445" spans="1:14">
      <c r="A1445" s="11">
        <v>2515609</v>
      </c>
      <c r="B1445" s="12" t="s">
        <v>1436</v>
      </c>
      <c r="C1445" s="67" t="s">
        <v>1252</v>
      </c>
      <c r="D1445" s="27">
        <v>86</v>
      </c>
      <c r="E1445" s="16">
        <v>76</v>
      </c>
      <c r="F1445" s="16">
        <v>8</v>
      </c>
      <c r="G1445" s="16">
        <v>2</v>
      </c>
      <c r="H1445" s="16">
        <v>27</v>
      </c>
      <c r="I1445" s="16">
        <v>6</v>
      </c>
      <c r="J1445" s="87">
        <v>0</v>
      </c>
      <c r="K1445" s="71">
        <v>119</v>
      </c>
      <c r="L1445" s="71">
        <v>22</v>
      </c>
      <c r="M1445" s="71">
        <v>141</v>
      </c>
      <c r="N1445" s="73">
        <v>3190</v>
      </c>
    </row>
    <row r="1446" spans="1:14">
      <c r="A1446" s="11">
        <v>2515708</v>
      </c>
      <c r="B1446" s="12" t="s">
        <v>1437</v>
      </c>
      <c r="C1446" s="67" t="s">
        <v>1252</v>
      </c>
      <c r="D1446" s="27">
        <v>41</v>
      </c>
      <c r="E1446" s="16">
        <v>35</v>
      </c>
      <c r="F1446" s="16">
        <v>3</v>
      </c>
      <c r="G1446" s="16">
        <v>3</v>
      </c>
      <c r="H1446" s="16">
        <v>11</v>
      </c>
      <c r="I1446" s="16">
        <v>7</v>
      </c>
      <c r="J1446" s="87">
        <v>1</v>
      </c>
      <c r="K1446" s="71">
        <v>60</v>
      </c>
      <c r="L1446" s="71">
        <v>14</v>
      </c>
      <c r="M1446" s="71">
        <v>74</v>
      </c>
      <c r="N1446" s="73">
        <v>3055</v>
      </c>
    </row>
    <row r="1447" spans="1:14">
      <c r="A1447" s="11">
        <v>2515807</v>
      </c>
      <c r="B1447" s="12" t="s">
        <v>1438</v>
      </c>
      <c r="C1447" s="67" t="s">
        <v>1252</v>
      </c>
      <c r="D1447" s="27">
        <v>588</v>
      </c>
      <c r="E1447" s="16">
        <v>508</v>
      </c>
      <c r="F1447" s="16">
        <v>59</v>
      </c>
      <c r="G1447" s="16">
        <v>21</v>
      </c>
      <c r="H1447" s="16">
        <v>215</v>
      </c>
      <c r="I1447" s="16">
        <v>21</v>
      </c>
      <c r="J1447" s="87">
        <v>0</v>
      </c>
      <c r="K1447" s="71">
        <v>824</v>
      </c>
      <c r="L1447" s="71">
        <v>131</v>
      </c>
      <c r="M1447" s="71">
        <v>955</v>
      </c>
      <c r="N1447" s="73">
        <v>7089</v>
      </c>
    </row>
    <row r="1448" spans="1:14">
      <c r="A1448" s="11">
        <v>2515906</v>
      </c>
      <c r="B1448" s="12" t="s">
        <v>1439</v>
      </c>
      <c r="C1448" s="67" t="s">
        <v>1252</v>
      </c>
      <c r="D1448" s="27">
        <v>1151</v>
      </c>
      <c r="E1448" s="16">
        <v>1030</v>
      </c>
      <c r="F1448" s="16">
        <v>71</v>
      </c>
      <c r="G1448" s="16">
        <v>50</v>
      </c>
      <c r="H1448" s="16">
        <v>329</v>
      </c>
      <c r="I1448" s="16">
        <v>12</v>
      </c>
      <c r="J1448" s="87">
        <v>1</v>
      </c>
      <c r="K1448" s="71">
        <v>1493</v>
      </c>
      <c r="L1448" s="71">
        <v>169</v>
      </c>
      <c r="M1448" s="71">
        <v>1662</v>
      </c>
      <c r="N1448" s="73">
        <v>6218</v>
      </c>
    </row>
    <row r="1449" spans="1:14">
      <c r="A1449" s="11">
        <v>2515930</v>
      </c>
      <c r="B1449" s="12" t="s">
        <v>1440</v>
      </c>
      <c r="C1449" s="67" t="s">
        <v>1252</v>
      </c>
      <c r="D1449" s="27">
        <v>56</v>
      </c>
      <c r="E1449" s="16">
        <v>53</v>
      </c>
      <c r="F1449" s="16">
        <v>2</v>
      </c>
      <c r="G1449" s="16">
        <v>1</v>
      </c>
      <c r="H1449" s="16">
        <v>19</v>
      </c>
      <c r="I1449" s="16">
        <v>10</v>
      </c>
      <c r="J1449" s="87">
        <v>2</v>
      </c>
      <c r="K1449" s="71">
        <v>87</v>
      </c>
      <c r="L1449" s="71">
        <v>6</v>
      </c>
      <c r="M1449" s="71">
        <v>93</v>
      </c>
      <c r="N1449" s="73">
        <v>4728</v>
      </c>
    </row>
    <row r="1450" spans="1:14">
      <c r="A1450" s="11">
        <v>2515971</v>
      </c>
      <c r="B1450" s="12" t="s">
        <v>1441</v>
      </c>
      <c r="C1450" s="67" t="s">
        <v>1252</v>
      </c>
      <c r="D1450" s="27">
        <v>142</v>
      </c>
      <c r="E1450" s="16">
        <v>119</v>
      </c>
      <c r="F1450" s="16">
        <v>22</v>
      </c>
      <c r="G1450" s="16">
        <v>1</v>
      </c>
      <c r="H1450" s="16">
        <v>30</v>
      </c>
      <c r="I1450" s="16">
        <v>27</v>
      </c>
      <c r="J1450" s="87">
        <v>2</v>
      </c>
      <c r="K1450" s="71">
        <v>201</v>
      </c>
      <c r="L1450" s="71">
        <v>33</v>
      </c>
      <c r="M1450" s="71">
        <v>234</v>
      </c>
      <c r="N1450" s="73">
        <v>7623</v>
      </c>
    </row>
    <row r="1451" spans="1:14">
      <c r="A1451" s="11">
        <v>2516003</v>
      </c>
      <c r="B1451" s="12" t="s">
        <v>1442</v>
      </c>
      <c r="C1451" s="67" t="s">
        <v>1252</v>
      </c>
      <c r="D1451" s="27">
        <v>5936</v>
      </c>
      <c r="E1451" s="16">
        <v>5320</v>
      </c>
      <c r="F1451" s="16">
        <v>410</v>
      </c>
      <c r="G1451" s="16">
        <v>206</v>
      </c>
      <c r="H1451" s="16">
        <v>2084</v>
      </c>
      <c r="I1451" s="16">
        <v>217</v>
      </c>
      <c r="J1451" s="87">
        <v>13</v>
      </c>
      <c r="K1451" s="71">
        <v>8250</v>
      </c>
      <c r="L1451" s="71">
        <v>1137</v>
      </c>
      <c r="M1451" s="71">
        <v>9387</v>
      </c>
      <c r="N1451" s="73">
        <v>26431</v>
      </c>
    </row>
    <row r="1452" spans="1:14">
      <c r="A1452" s="11">
        <v>2516102</v>
      </c>
      <c r="B1452" s="12" t="s">
        <v>1443</v>
      </c>
      <c r="C1452" s="67" t="s">
        <v>1252</v>
      </c>
      <c r="D1452" s="27">
        <v>2208</v>
      </c>
      <c r="E1452" s="16">
        <v>1871</v>
      </c>
      <c r="F1452" s="16">
        <v>169</v>
      </c>
      <c r="G1452" s="16">
        <v>168</v>
      </c>
      <c r="H1452" s="16">
        <v>738</v>
      </c>
      <c r="I1452" s="16">
        <v>68</v>
      </c>
      <c r="J1452" s="87">
        <v>3</v>
      </c>
      <c r="K1452" s="71">
        <v>3017</v>
      </c>
      <c r="L1452" s="71">
        <v>197</v>
      </c>
      <c r="M1452" s="71">
        <v>3214</v>
      </c>
      <c r="N1452" s="73">
        <v>14418</v>
      </c>
    </row>
    <row r="1453" spans="1:14">
      <c r="A1453" s="11">
        <v>2516151</v>
      </c>
      <c r="B1453" s="12" t="s">
        <v>1444</v>
      </c>
      <c r="C1453" s="67" t="s">
        <v>1252</v>
      </c>
      <c r="D1453" s="27">
        <v>10</v>
      </c>
      <c r="E1453" s="16">
        <v>10</v>
      </c>
      <c r="F1453" s="16">
        <v>0</v>
      </c>
      <c r="G1453" s="16">
        <v>0</v>
      </c>
      <c r="H1453" s="16">
        <v>0</v>
      </c>
      <c r="I1453" s="16">
        <v>2</v>
      </c>
      <c r="J1453" s="87">
        <v>1</v>
      </c>
      <c r="K1453" s="71">
        <v>13</v>
      </c>
      <c r="L1453" s="71">
        <v>0</v>
      </c>
      <c r="M1453" s="71">
        <v>13</v>
      </c>
      <c r="N1453" s="73">
        <v>3376</v>
      </c>
    </row>
    <row r="1454" spans="1:14">
      <c r="A1454" s="11">
        <v>2516201</v>
      </c>
      <c r="B1454" s="12" t="s">
        <v>1445</v>
      </c>
      <c r="C1454" s="67" t="s">
        <v>1252</v>
      </c>
      <c r="D1454" s="27">
        <v>10658</v>
      </c>
      <c r="E1454" s="16">
        <v>8284</v>
      </c>
      <c r="F1454" s="16">
        <v>1516</v>
      </c>
      <c r="G1454" s="16">
        <v>858</v>
      </c>
      <c r="H1454" s="16">
        <v>3517</v>
      </c>
      <c r="I1454" s="16">
        <v>1243</v>
      </c>
      <c r="J1454" s="87">
        <v>26</v>
      </c>
      <c r="K1454" s="71">
        <v>15444</v>
      </c>
      <c r="L1454" s="71">
        <v>4385</v>
      </c>
      <c r="M1454" s="71">
        <v>19829</v>
      </c>
      <c r="N1454" s="73">
        <v>68030</v>
      </c>
    </row>
    <row r="1455" spans="1:14">
      <c r="A1455" s="11">
        <v>2516300</v>
      </c>
      <c r="B1455" s="12" t="s">
        <v>1446</v>
      </c>
      <c r="C1455" s="67" t="s">
        <v>1252</v>
      </c>
      <c r="D1455" s="27">
        <v>2363</v>
      </c>
      <c r="E1455" s="16">
        <v>2098</v>
      </c>
      <c r="F1455" s="16">
        <v>171</v>
      </c>
      <c r="G1455" s="16">
        <v>94</v>
      </c>
      <c r="H1455" s="16">
        <v>742</v>
      </c>
      <c r="I1455" s="16">
        <v>84</v>
      </c>
      <c r="J1455" s="87">
        <v>4</v>
      </c>
      <c r="K1455" s="71">
        <v>3193</v>
      </c>
      <c r="L1455" s="71">
        <v>381</v>
      </c>
      <c r="M1455" s="71">
        <v>3574</v>
      </c>
      <c r="N1455" s="73">
        <v>16595</v>
      </c>
    </row>
    <row r="1456" spans="1:14">
      <c r="A1456" s="11">
        <v>2516409</v>
      </c>
      <c r="B1456" s="12" t="s">
        <v>1447</v>
      </c>
      <c r="C1456" s="67" t="s">
        <v>1252</v>
      </c>
      <c r="D1456" s="27">
        <v>1510</v>
      </c>
      <c r="E1456" s="16">
        <v>1322</v>
      </c>
      <c r="F1456" s="16">
        <v>132</v>
      </c>
      <c r="G1456" s="16">
        <v>56</v>
      </c>
      <c r="H1456" s="16">
        <v>442</v>
      </c>
      <c r="I1456" s="16">
        <v>31</v>
      </c>
      <c r="J1456" s="87">
        <v>1</v>
      </c>
      <c r="K1456" s="71">
        <v>1984</v>
      </c>
      <c r="L1456" s="71">
        <v>165</v>
      </c>
      <c r="M1456" s="71">
        <v>2149</v>
      </c>
      <c r="N1456" s="73">
        <v>10665</v>
      </c>
    </row>
    <row r="1457" spans="1:14">
      <c r="A1457" s="11">
        <v>2516508</v>
      </c>
      <c r="B1457" s="12" t="s">
        <v>1448</v>
      </c>
      <c r="C1457" s="67" t="s">
        <v>1252</v>
      </c>
      <c r="D1457" s="27">
        <v>2247</v>
      </c>
      <c r="E1457" s="16">
        <v>1886</v>
      </c>
      <c r="F1457" s="16">
        <v>235</v>
      </c>
      <c r="G1457" s="16">
        <v>126</v>
      </c>
      <c r="H1457" s="16">
        <v>761</v>
      </c>
      <c r="I1457" s="16">
        <v>67</v>
      </c>
      <c r="J1457" s="87">
        <v>6</v>
      </c>
      <c r="K1457" s="71">
        <v>3081</v>
      </c>
      <c r="L1457" s="71">
        <v>262</v>
      </c>
      <c r="M1457" s="71">
        <v>3343</v>
      </c>
      <c r="N1457" s="73">
        <v>15190</v>
      </c>
    </row>
    <row r="1458" spans="1:14">
      <c r="A1458" s="11">
        <v>2516607</v>
      </c>
      <c r="B1458" s="12" t="s">
        <v>1449</v>
      </c>
      <c r="C1458" s="67" t="s">
        <v>1252</v>
      </c>
      <c r="D1458" s="27">
        <v>2235</v>
      </c>
      <c r="E1458" s="16">
        <v>2041</v>
      </c>
      <c r="F1458" s="16">
        <v>148</v>
      </c>
      <c r="G1458" s="16">
        <v>46</v>
      </c>
      <c r="H1458" s="16">
        <v>687</v>
      </c>
      <c r="I1458" s="16">
        <v>56</v>
      </c>
      <c r="J1458" s="87">
        <v>22</v>
      </c>
      <c r="K1458" s="71">
        <v>3000</v>
      </c>
      <c r="L1458" s="71">
        <v>211</v>
      </c>
      <c r="M1458" s="71">
        <v>3211</v>
      </c>
      <c r="N1458" s="73">
        <v>14467</v>
      </c>
    </row>
    <row r="1459" spans="1:14">
      <c r="A1459" s="11">
        <v>2516706</v>
      </c>
      <c r="B1459" s="12" t="s">
        <v>1450</v>
      </c>
      <c r="C1459" s="67" t="s">
        <v>1252</v>
      </c>
      <c r="D1459" s="27">
        <v>3215</v>
      </c>
      <c r="E1459" s="16">
        <v>2701</v>
      </c>
      <c r="F1459" s="16">
        <v>401</v>
      </c>
      <c r="G1459" s="16">
        <v>113</v>
      </c>
      <c r="H1459" s="16">
        <v>1299</v>
      </c>
      <c r="I1459" s="16">
        <v>135</v>
      </c>
      <c r="J1459" s="87">
        <v>10</v>
      </c>
      <c r="K1459" s="71">
        <v>4659</v>
      </c>
      <c r="L1459" s="71">
        <v>351</v>
      </c>
      <c r="M1459" s="71">
        <v>5010</v>
      </c>
      <c r="N1459" s="73">
        <v>14739</v>
      </c>
    </row>
    <row r="1460" spans="1:14">
      <c r="A1460" s="11">
        <v>2516755</v>
      </c>
      <c r="B1460" s="12" t="s">
        <v>1451</v>
      </c>
      <c r="C1460" s="67" t="s">
        <v>1252</v>
      </c>
      <c r="D1460" s="27">
        <v>12</v>
      </c>
      <c r="E1460" s="16">
        <v>12</v>
      </c>
      <c r="F1460" s="16">
        <v>0</v>
      </c>
      <c r="G1460" s="16">
        <v>0</v>
      </c>
      <c r="H1460" s="16">
        <v>0</v>
      </c>
      <c r="I1460" s="16">
        <v>1</v>
      </c>
      <c r="J1460" s="87">
        <v>1</v>
      </c>
      <c r="K1460" s="71">
        <v>14</v>
      </c>
      <c r="L1460" s="71">
        <v>0</v>
      </c>
      <c r="M1460" s="71">
        <v>14</v>
      </c>
      <c r="N1460" s="73">
        <v>2951</v>
      </c>
    </row>
    <row r="1461" spans="1:14">
      <c r="A1461" s="11">
        <v>2516805</v>
      </c>
      <c r="B1461" s="12" t="s">
        <v>1452</v>
      </c>
      <c r="C1461" s="67" t="s">
        <v>1252</v>
      </c>
      <c r="D1461" s="27">
        <v>571</v>
      </c>
      <c r="E1461" s="16">
        <v>526</v>
      </c>
      <c r="F1461" s="16">
        <v>33</v>
      </c>
      <c r="G1461" s="16">
        <v>12</v>
      </c>
      <c r="H1461" s="16">
        <v>169</v>
      </c>
      <c r="I1461" s="16">
        <v>19</v>
      </c>
      <c r="J1461" s="87">
        <v>7</v>
      </c>
      <c r="K1461" s="71">
        <v>766</v>
      </c>
      <c r="L1461" s="71">
        <v>71</v>
      </c>
      <c r="M1461" s="71">
        <v>837</v>
      </c>
      <c r="N1461" s="73">
        <v>9410</v>
      </c>
    </row>
    <row r="1462" spans="1:14">
      <c r="A1462" s="11">
        <v>2516904</v>
      </c>
      <c r="B1462" s="12" t="s">
        <v>1453</v>
      </c>
      <c r="C1462" s="67" t="s">
        <v>1252</v>
      </c>
      <c r="D1462" s="27">
        <v>2743</v>
      </c>
      <c r="E1462" s="16">
        <v>2321</v>
      </c>
      <c r="F1462" s="16">
        <v>263</v>
      </c>
      <c r="G1462" s="16">
        <v>159</v>
      </c>
      <c r="H1462" s="16">
        <v>773</v>
      </c>
      <c r="I1462" s="16">
        <v>100</v>
      </c>
      <c r="J1462" s="87">
        <v>5</v>
      </c>
      <c r="K1462" s="71">
        <v>3621</v>
      </c>
      <c r="L1462" s="71">
        <v>374</v>
      </c>
      <c r="M1462" s="71">
        <v>3995</v>
      </c>
      <c r="N1462" s="73">
        <v>15062</v>
      </c>
    </row>
    <row r="1463" spans="1:14">
      <c r="A1463" s="11">
        <v>2517001</v>
      </c>
      <c r="B1463" s="12" t="s">
        <v>1454</v>
      </c>
      <c r="C1463" s="67" t="s">
        <v>1252</v>
      </c>
      <c r="D1463" s="27">
        <v>1905</v>
      </c>
      <c r="E1463" s="16">
        <v>1754</v>
      </c>
      <c r="F1463" s="16">
        <v>89</v>
      </c>
      <c r="G1463" s="16">
        <v>62</v>
      </c>
      <c r="H1463" s="16">
        <v>548</v>
      </c>
      <c r="I1463" s="16">
        <v>24</v>
      </c>
      <c r="J1463" s="87">
        <v>1</v>
      </c>
      <c r="K1463" s="71">
        <v>2478</v>
      </c>
      <c r="L1463" s="71">
        <v>292</v>
      </c>
      <c r="M1463" s="71">
        <v>2770</v>
      </c>
      <c r="N1463" s="73">
        <v>9862</v>
      </c>
    </row>
    <row r="1464" spans="1:14">
      <c r="A1464" s="11">
        <v>2517100</v>
      </c>
      <c r="B1464" s="12" t="s">
        <v>1247</v>
      </c>
      <c r="C1464" s="67" t="s">
        <v>1252</v>
      </c>
      <c r="D1464" s="27">
        <v>228</v>
      </c>
      <c r="E1464" s="16">
        <v>169</v>
      </c>
      <c r="F1464" s="16">
        <v>41</v>
      </c>
      <c r="G1464" s="16">
        <v>18</v>
      </c>
      <c r="H1464" s="16">
        <v>61</v>
      </c>
      <c r="I1464" s="16">
        <v>12</v>
      </c>
      <c r="J1464" s="87">
        <v>2</v>
      </c>
      <c r="K1464" s="71">
        <v>303</v>
      </c>
      <c r="L1464" s="71">
        <v>34</v>
      </c>
      <c r="M1464" s="71">
        <v>337</v>
      </c>
      <c r="N1464" s="73">
        <v>2668</v>
      </c>
    </row>
    <row r="1465" spans="1:14">
      <c r="A1465" s="11">
        <v>2517209</v>
      </c>
      <c r="B1465" s="12" t="s">
        <v>1455</v>
      </c>
      <c r="C1465" s="67" t="s">
        <v>1252</v>
      </c>
      <c r="D1465" s="27">
        <v>440</v>
      </c>
      <c r="E1465" s="16">
        <v>417</v>
      </c>
      <c r="F1465" s="16">
        <v>13</v>
      </c>
      <c r="G1465" s="16">
        <v>10</v>
      </c>
      <c r="H1465" s="16">
        <v>113</v>
      </c>
      <c r="I1465" s="16">
        <v>14</v>
      </c>
      <c r="J1465" s="87">
        <v>4</v>
      </c>
      <c r="K1465" s="71">
        <v>571</v>
      </c>
      <c r="L1465" s="71">
        <v>35</v>
      </c>
      <c r="M1465" s="71">
        <v>606</v>
      </c>
      <c r="N1465" s="73">
        <v>5228</v>
      </c>
    </row>
    <row r="1466" spans="1:14">
      <c r="A1466" s="11">
        <v>2517407</v>
      </c>
      <c r="B1466" s="12" t="s">
        <v>1456</v>
      </c>
      <c r="C1466" s="67" t="s">
        <v>1252</v>
      </c>
      <c r="D1466" s="27">
        <v>17</v>
      </c>
      <c r="E1466" s="16">
        <v>13</v>
      </c>
      <c r="F1466" s="16">
        <v>2</v>
      </c>
      <c r="G1466" s="16">
        <v>2</v>
      </c>
      <c r="H1466" s="16">
        <v>6</v>
      </c>
      <c r="I1466" s="16">
        <v>5</v>
      </c>
      <c r="J1466" s="87">
        <v>5</v>
      </c>
      <c r="K1466" s="71">
        <v>33</v>
      </c>
      <c r="L1466" s="71">
        <v>7</v>
      </c>
      <c r="M1466" s="71">
        <v>40</v>
      </c>
      <c r="N1466" s="73">
        <v>2169</v>
      </c>
    </row>
    <row r="1467" spans="1:14">
      <c r="A1467" s="11">
        <v>2600054</v>
      </c>
      <c r="B1467" s="12" t="s">
        <v>1457</v>
      </c>
      <c r="C1467" s="67" t="s">
        <v>1458</v>
      </c>
      <c r="D1467" s="27">
        <v>4717</v>
      </c>
      <c r="E1467" s="16">
        <v>1665</v>
      </c>
      <c r="F1467" s="16">
        <v>1544</v>
      </c>
      <c r="G1467" s="16">
        <v>1508</v>
      </c>
      <c r="H1467" s="16">
        <v>2723</v>
      </c>
      <c r="I1467" s="16">
        <v>689</v>
      </c>
      <c r="J1467" s="87">
        <v>16</v>
      </c>
      <c r="K1467" s="71">
        <v>8145</v>
      </c>
      <c r="L1467" s="71">
        <v>2760</v>
      </c>
      <c r="M1467" s="71">
        <v>10905</v>
      </c>
      <c r="N1467" s="73">
        <v>97786</v>
      </c>
    </row>
    <row r="1468" spans="1:14">
      <c r="A1468" s="11">
        <v>2600104</v>
      </c>
      <c r="B1468" s="12" t="s">
        <v>1459</v>
      </c>
      <c r="C1468" s="67" t="s">
        <v>1458</v>
      </c>
      <c r="D1468" s="27">
        <v>5788</v>
      </c>
      <c r="E1468" s="16">
        <v>4975</v>
      </c>
      <c r="F1468" s="16">
        <v>514</v>
      </c>
      <c r="G1468" s="16">
        <v>299</v>
      </c>
      <c r="H1468" s="16">
        <v>2550</v>
      </c>
      <c r="I1468" s="16">
        <v>600</v>
      </c>
      <c r="J1468" s="87">
        <v>17</v>
      </c>
      <c r="K1468" s="71">
        <v>8955</v>
      </c>
      <c r="L1468" s="71">
        <v>1200</v>
      </c>
      <c r="M1468" s="71">
        <v>10155</v>
      </c>
      <c r="N1468" s="73">
        <v>36379</v>
      </c>
    </row>
    <row r="1469" spans="1:14">
      <c r="A1469" s="11">
        <v>2600203</v>
      </c>
      <c r="B1469" s="12" t="s">
        <v>1460</v>
      </c>
      <c r="C1469" s="67" t="s">
        <v>1458</v>
      </c>
      <c r="D1469" s="27">
        <v>2652</v>
      </c>
      <c r="E1469" s="16">
        <v>2415</v>
      </c>
      <c r="F1469" s="16">
        <v>196</v>
      </c>
      <c r="G1469" s="16">
        <v>41</v>
      </c>
      <c r="H1469" s="16">
        <v>762</v>
      </c>
      <c r="I1469" s="16">
        <v>140</v>
      </c>
      <c r="J1469" s="87">
        <v>10</v>
      </c>
      <c r="K1469" s="71">
        <v>3564</v>
      </c>
      <c r="L1469" s="71">
        <v>373</v>
      </c>
      <c r="M1469" s="71">
        <v>3937</v>
      </c>
      <c r="N1469" s="73">
        <v>18625</v>
      </c>
    </row>
    <row r="1470" spans="1:14">
      <c r="A1470" s="11">
        <v>2600302</v>
      </c>
      <c r="B1470" s="12" t="s">
        <v>1461</v>
      </c>
      <c r="C1470" s="67" t="s">
        <v>1458</v>
      </c>
      <c r="D1470" s="27">
        <v>2902</v>
      </c>
      <c r="E1470" s="16">
        <v>2472</v>
      </c>
      <c r="F1470" s="16">
        <v>340</v>
      </c>
      <c r="G1470" s="16">
        <v>90</v>
      </c>
      <c r="H1470" s="16">
        <v>1344</v>
      </c>
      <c r="I1470" s="16">
        <v>118</v>
      </c>
      <c r="J1470" s="87">
        <v>0</v>
      </c>
      <c r="K1470" s="71">
        <v>4364</v>
      </c>
      <c r="L1470" s="71">
        <v>575</v>
      </c>
      <c r="M1470" s="71">
        <v>4939</v>
      </c>
      <c r="N1470" s="73">
        <v>23842</v>
      </c>
    </row>
    <row r="1471" spans="1:14">
      <c r="A1471" s="11">
        <v>2600401</v>
      </c>
      <c r="B1471" s="12" t="s">
        <v>1462</v>
      </c>
      <c r="C1471" s="67" t="s">
        <v>1458</v>
      </c>
      <c r="D1471" s="27">
        <v>1559</v>
      </c>
      <c r="E1471" s="16">
        <v>1109</v>
      </c>
      <c r="F1471" s="16">
        <v>276</v>
      </c>
      <c r="G1471" s="16">
        <v>174</v>
      </c>
      <c r="H1471" s="16">
        <v>921</v>
      </c>
      <c r="I1471" s="16">
        <v>200</v>
      </c>
      <c r="J1471" s="87">
        <v>4</v>
      </c>
      <c r="K1471" s="71">
        <v>2684</v>
      </c>
      <c r="L1471" s="71">
        <v>824</v>
      </c>
      <c r="M1471" s="71">
        <v>3508</v>
      </c>
      <c r="N1471" s="73">
        <v>34978</v>
      </c>
    </row>
    <row r="1472" spans="1:14">
      <c r="A1472" s="11">
        <v>2600500</v>
      </c>
      <c r="B1472" s="12" t="s">
        <v>1463</v>
      </c>
      <c r="C1472" s="67" t="s">
        <v>1458</v>
      </c>
      <c r="D1472" s="27">
        <v>5086</v>
      </c>
      <c r="E1472" s="16">
        <v>4831</v>
      </c>
      <c r="F1472" s="16">
        <v>209</v>
      </c>
      <c r="G1472" s="16">
        <v>46</v>
      </c>
      <c r="H1472" s="16">
        <v>1853</v>
      </c>
      <c r="I1472" s="16">
        <v>107</v>
      </c>
      <c r="J1472" s="87">
        <v>11</v>
      </c>
      <c r="K1472" s="71">
        <v>7057</v>
      </c>
      <c r="L1472" s="71">
        <v>1114</v>
      </c>
      <c r="M1472" s="71">
        <v>8171</v>
      </c>
      <c r="N1472" s="73">
        <v>42008</v>
      </c>
    </row>
    <row r="1473" spans="1:14">
      <c r="A1473" s="11">
        <v>2600609</v>
      </c>
      <c r="B1473" s="12" t="s">
        <v>1256</v>
      </c>
      <c r="C1473" s="67" t="s">
        <v>1458</v>
      </c>
      <c r="D1473" s="27">
        <v>2460</v>
      </c>
      <c r="E1473" s="16">
        <v>2214</v>
      </c>
      <c r="F1473" s="16">
        <v>187</v>
      </c>
      <c r="G1473" s="16">
        <v>59</v>
      </c>
      <c r="H1473" s="16">
        <v>844</v>
      </c>
      <c r="I1473" s="16">
        <v>233</v>
      </c>
      <c r="J1473" s="87">
        <v>24</v>
      </c>
      <c r="K1473" s="71">
        <v>3561</v>
      </c>
      <c r="L1473" s="71">
        <v>442</v>
      </c>
      <c r="M1473" s="71">
        <v>4003</v>
      </c>
      <c r="N1473" s="73">
        <v>14155</v>
      </c>
    </row>
    <row r="1474" spans="1:14">
      <c r="A1474" s="11">
        <v>2600708</v>
      </c>
      <c r="B1474" s="12" t="s">
        <v>1464</v>
      </c>
      <c r="C1474" s="67" t="s">
        <v>1458</v>
      </c>
      <c r="D1474" s="27">
        <v>2207</v>
      </c>
      <c r="E1474" s="16">
        <v>1454</v>
      </c>
      <c r="F1474" s="16">
        <v>259</v>
      </c>
      <c r="G1474" s="16">
        <v>494</v>
      </c>
      <c r="H1474" s="16">
        <v>1289</v>
      </c>
      <c r="I1474" s="16">
        <v>190</v>
      </c>
      <c r="J1474" s="87">
        <v>8</v>
      </c>
      <c r="K1474" s="71">
        <v>3694</v>
      </c>
      <c r="L1474" s="71">
        <v>1244</v>
      </c>
      <c r="M1474" s="71">
        <v>4938</v>
      </c>
      <c r="N1474" s="73">
        <v>38242</v>
      </c>
    </row>
    <row r="1475" spans="1:14">
      <c r="A1475" s="11">
        <v>2600807</v>
      </c>
      <c r="B1475" s="12" t="s">
        <v>1465</v>
      </c>
      <c r="C1475" s="67" t="s">
        <v>1458</v>
      </c>
      <c r="D1475" s="27">
        <v>2904</v>
      </c>
      <c r="E1475" s="16">
        <v>2570</v>
      </c>
      <c r="F1475" s="16">
        <v>248</v>
      </c>
      <c r="G1475" s="16">
        <v>86</v>
      </c>
      <c r="H1475" s="16">
        <v>1047</v>
      </c>
      <c r="I1475" s="16">
        <v>91</v>
      </c>
      <c r="J1475" s="87">
        <v>0</v>
      </c>
      <c r="K1475" s="71">
        <v>4042</v>
      </c>
      <c r="L1475" s="71">
        <v>823</v>
      </c>
      <c r="M1475" s="71">
        <v>4865</v>
      </c>
      <c r="N1475" s="73">
        <v>22853</v>
      </c>
    </row>
    <row r="1476" spans="1:14">
      <c r="A1476" s="11">
        <v>2600906</v>
      </c>
      <c r="B1476" s="12" t="s">
        <v>1466</v>
      </c>
      <c r="C1476" s="67" t="s">
        <v>1458</v>
      </c>
      <c r="D1476" s="27">
        <v>1736</v>
      </c>
      <c r="E1476" s="16">
        <v>1492</v>
      </c>
      <c r="F1476" s="16">
        <v>113</v>
      </c>
      <c r="G1476" s="16">
        <v>131</v>
      </c>
      <c r="H1476" s="16">
        <v>751</v>
      </c>
      <c r="I1476" s="16">
        <v>78</v>
      </c>
      <c r="J1476" s="87">
        <v>4</v>
      </c>
      <c r="K1476" s="71">
        <v>2569</v>
      </c>
      <c r="L1476" s="71">
        <v>532</v>
      </c>
      <c r="M1476" s="71">
        <v>3101</v>
      </c>
      <c r="N1476" s="73">
        <v>22555</v>
      </c>
    </row>
    <row r="1477" spans="1:14">
      <c r="A1477" s="11">
        <v>2601003</v>
      </c>
      <c r="B1477" s="12" t="s">
        <v>1467</v>
      </c>
      <c r="C1477" s="67" t="s">
        <v>1458</v>
      </c>
      <c r="D1477" s="27">
        <v>551</v>
      </c>
      <c r="E1477" s="16">
        <v>517</v>
      </c>
      <c r="F1477" s="16">
        <v>24</v>
      </c>
      <c r="G1477" s="16">
        <v>10</v>
      </c>
      <c r="H1477" s="16">
        <v>262</v>
      </c>
      <c r="I1477" s="16">
        <v>27</v>
      </c>
      <c r="J1477" s="87">
        <v>3</v>
      </c>
      <c r="K1477" s="71">
        <v>843</v>
      </c>
      <c r="L1477" s="71">
        <v>182</v>
      </c>
      <c r="M1477" s="71">
        <v>1025</v>
      </c>
      <c r="N1477" s="73">
        <v>10706</v>
      </c>
    </row>
    <row r="1478" spans="1:14">
      <c r="A1478" s="11">
        <v>2601052</v>
      </c>
      <c r="B1478" s="12" t="s">
        <v>1468</v>
      </c>
      <c r="C1478" s="67" t="s">
        <v>1458</v>
      </c>
      <c r="D1478" s="27">
        <v>112</v>
      </c>
      <c r="E1478" s="16">
        <v>79</v>
      </c>
      <c r="F1478" s="16">
        <v>23</v>
      </c>
      <c r="G1478" s="16">
        <v>10</v>
      </c>
      <c r="H1478" s="16">
        <v>59</v>
      </c>
      <c r="I1478" s="16">
        <v>30</v>
      </c>
      <c r="J1478" s="87">
        <v>0</v>
      </c>
      <c r="K1478" s="71">
        <v>201</v>
      </c>
      <c r="L1478" s="71">
        <v>207</v>
      </c>
      <c r="M1478" s="71">
        <v>408</v>
      </c>
      <c r="N1478" s="73">
        <v>19333</v>
      </c>
    </row>
    <row r="1479" spans="1:14">
      <c r="A1479" s="11">
        <v>2601102</v>
      </c>
      <c r="B1479" s="12" t="s">
        <v>1469</v>
      </c>
      <c r="C1479" s="67" t="s">
        <v>1458</v>
      </c>
      <c r="D1479" s="27">
        <v>9047</v>
      </c>
      <c r="E1479" s="16">
        <v>8243</v>
      </c>
      <c r="F1479" s="16">
        <v>627</v>
      </c>
      <c r="G1479" s="16">
        <v>177</v>
      </c>
      <c r="H1479" s="16">
        <v>3303</v>
      </c>
      <c r="I1479" s="16">
        <v>724</v>
      </c>
      <c r="J1479" s="87">
        <v>14</v>
      </c>
      <c r="K1479" s="71">
        <v>13088</v>
      </c>
      <c r="L1479" s="71">
        <v>2438</v>
      </c>
      <c r="M1479" s="71">
        <v>15526</v>
      </c>
      <c r="N1479" s="73">
        <v>80577</v>
      </c>
    </row>
    <row r="1480" spans="1:14">
      <c r="A1480" s="11">
        <v>2601201</v>
      </c>
      <c r="B1480" s="12" t="s">
        <v>1470</v>
      </c>
      <c r="C1480" s="67" t="s">
        <v>1458</v>
      </c>
      <c r="D1480" s="27">
        <v>7123</v>
      </c>
      <c r="E1480" s="16">
        <v>4955</v>
      </c>
      <c r="F1480" s="16">
        <v>1250</v>
      </c>
      <c r="G1480" s="16">
        <v>918</v>
      </c>
      <c r="H1480" s="16">
        <v>3629</v>
      </c>
      <c r="I1480" s="16">
        <v>631</v>
      </c>
      <c r="J1480" s="87">
        <v>18</v>
      </c>
      <c r="K1480" s="71">
        <v>11401</v>
      </c>
      <c r="L1480" s="71">
        <v>2904</v>
      </c>
      <c r="M1480" s="71">
        <v>14305</v>
      </c>
      <c r="N1480" s="73">
        <v>72102</v>
      </c>
    </row>
    <row r="1481" spans="1:14">
      <c r="A1481" s="11">
        <v>2601300</v>
      </c>
      <c r="B1481" s="12" t="s">
        <v>1471</v>
      </c>
      <c r="C1481" s="67" t="s">
        <v>1458</v>
      </c>
      <c r="D1481" s="27">
        <v>175</v>
      </c>
      <c r="E1481" s="16">
        <v>163</v>
      </c>
      <c r="F1481" s="16">
        <v>10</v>
      </c>
      <c r="G1481" s="16">
        <v>2</v>
      </c>
      <c r="H1481" s="16">
        <v>75</v>
      </c>
      <c r="I1481" s="16">
        <v>27</v>
      </c>
      <c r="J1481" s="87">
        <v>1</v>
      </c>
      <c r="K1481" s="71">
        <v>278</v>
      </c>
      <c r="L1481" s="71">
        <v>86</v>
      </c>
      <c r="M1481" s="71">
        <v>364</v>
      </c>
      <c r="N1481" s="73">
        <v>13523</v>
      </c>
    </row>
    <row r="1482" spans="1:14">
      <c r="A1482" s="11">
        <v>2601409</v>
      </c>
      <c r="B1482" s="12" t="s">
        <v>1472</v>
      </c>
      <c r="C1482" s="67" t="s">
        <v>1458</v>
      </c>
      <c r="D1482" s="27">
        <v>3659</v>
      </c>
      <c r="E1482" s="16">
        <v>2101</v>
      </c>
      <c r="F1482" s="16">
        <v>672</v>
      </c>
      <c r="G1482" s="16">
        <v>886</v>
      </c>
      <c r="H1482" s="16">
        <v>2547</v>
      </c>
      <c r="I1482" s="16">
        <v>890</v>
      </c>
      <c r="J1482" s="87">
        <v>12</v>
      </c>
      <c r="K1482" s="71">
        <v>7108</v>
      </c>
      <c r="L1482" s="71">
        <v>1896</v>
      </c>
      <c r="M1482" s="71">
        <v>9004</v>
      </c>
      <c r="N1482" s="73">
        <v>41987</v>
      </c>
    </row>
    <row r="1483" spans="1:14">
      <c r="A1483" s="11">
        <v>2601508</v>
      </c>
      <c r="B1483" s="12" t="s">
        <v>1473</v>
      </c>
      <c r="C1483" s="67" t="s">
        <v>1458</v>
      </c>
      <c r="D1483" s="27">
        <v>859</v>
      </c>
      <c r="E1483" s="16">
        <v>723</v>
      </c>
      <c r="F1483" s="16">
        <v>76</v>
      </c>
      <c r="G1483" s="16">
        <v>60</v>
      </c>
      <c r="H1483" s="16">
        <v>336</v>
      </c>
      <c r="I1483" s="16">
        <v>45</v>
      </c>
      <c r="J1483" s="87">
        <v>4</v>
      </c>
      <c r="K1483" s="71">
        <v>1244</v>
      </c>
      <c r="L1483" s="71">
        <v>234</v>
      </c>
      <c r="M1483" s="71">
        <v>1478</v>
      </c>
      <c r="N1483" s="73">
        <v>11777</v>
      </c>
    </row>
    <row r="1484" spans="1:14">
      <c r="A1484" s="11">
        <v>2601607</v>
      </c>
      <c r="B1484" s="12" t="s">
        <v>1474</v>
      </c>
      <c r="C1484" s="67" t="s">
        <v>1458</v>
      </c>
      <c r="D1484" s="27">
        <v>2176</v>
      </c>
      <c r="E1484" s="16">
        <v>1993</v>
      </c>
      <c r="F1484" s="16">
        <v>130</v>
      </c>
      <c r="G1484" s="16">
        <v>53</v>
      </c>
      <c r="H1484" s="16">
        <v>991</v>
      </c>
      <c r="I1484" s="16">
        <v>99</v>
      </c>
      <c r="J1484" s="87">
        <v>3</v>
      </c>
      <c r="K1484" s="71">
        <v>3269</v>
      </c>
      <c r="L1484" s="71">
        <v>355</v>
      </c>
      <c r="M1484" s="71">
        <v>3624</v>
      </c>
      <c r="N1484" s="73">
        <v>20680</v>
      </c>
    </row>
    <row r="1485" spans="1:14">
      <c r="A1485" s="11">
        <v>2601706</v>
      </c>
      <c r="B1485" s="12" t="s">
        <v>1475</v>
      </c>
      <c r="C1485" s="67" t="s">
        <v>1458</v>
      </c>
      <c r="D1485" s="27">
        <v>7272</v>
      </c>
      <c r="E1485" s="16">
        <v>5543</v>
      </c>
      <c r="F1485" s="16">
        <v>1086</v>
      </c>
      <c r="G1485" s="16">
        <v>643</v>
      </c>
      <c r="H1485" s="16">
        <v>3476</v>
      </c>
      <c r="I1485" s="16">
        <v>610</v>
      </c>
      <c r="J1485" s="87">
        <v>11</v>
      </c>
      <c r="K1485" s="71">
        <v>11369</v>
      </c>
      <c r="L1485" s="71">
        <v>3099</v>
      </c>
      <c r="M1485" s="71">
        <v>14468</v>
      </c>
      <c r="N1485" s="73">
        <v>74902</v>
      </c>
    </row>
    <row r="1486" spans="1:14">
      <c r="A1486" s="11">
        <v>2601805</v>
      </c>
      <c r="B1486" s="12" t="s">
        <v>1476</v>
      </c>
      <c r="C1486" s="67" t="s">
        <v>1458</v>
      </c>
      <c r="D1486" s="27">
        <v>513</v>
      </c>
      <c r="E1486" s="16">
        <v>473</v>
      </c>
      <c r="F1486" s="16">
        <v>37</v>
      </c>
      <c r="G1486" s="16">
        <v>3</v>
      </c>
      <c r="H1486" s="16">
        <v>156</v>
      </c>
      <c r="I1486" s="16">
        <v>57</v>
      </c>
      <c r="J1486" s="87">
        <v>1</v>
      </c>
      <c r="K1486" s="71">
        <v>727</v>
      </c>
      <c r="L1486" s="71">
        <v>101</v>
      </c>
      <c r="M1486" s="71">
        <v>828</v>
      </c>
      <c r="N1486" s="73">
        <v>12433</v>
      </c>
    </row>
    <row r="1487" spans="1:14">
      <c r="A1487" s="11">
        <v>2601904</v>
      </c>
      <c r="B1487" s="12" t="s">
        <v>1477</v>
      </c>
      <c r="C1487" s="67" t="s">
        <v>1458</v>
      </c>
      <c r="D1487" s="27">
        <v>8688</v>
      </c>
      <c r="E1487" s="16">
        <v>7503</v>
      </c>
      <c r="F1487" s="16">
        <v>710</v>
      </c>
      <c r="G1487" s="16">
        <v>475</v>
      </c>
      <c r="H1487" s="16">
        <v>3568</v>
      </c>
      <c r="I1487" s="16">
        <v>351</v>
      </c>
      <c r="J1487" s="87">
        <v>13</v>
      </c>
      <c r="K1487" s="71">
        <v>12620</v>
      </c>
      <c r="L1487" s="71">
        <v>2383</v>
      </c>
      <c r="M1487" s="71">
        <v>15003</v>
      </c>
      <c r="N1487" s="73">
        <v>60213</v>
      </c>
    </row>
    <row r="1488" spans="1:14">
      <c r="A1488" s="11">
        <v>2602001</v>
      </c>
      <c r="B1488" s="12" t="s">
        <v>1478</v>
      </c>
      <c r="C1488" s="67" t="s">
        <v>1458</v>
      </c>
      <c r="D1488" s="27">
        <v>4766</v>
      </c>
      <c r="E1488" s="16">
        <v>4491</v>
      </c>
      <c r="F1488" s="16">
        <v>242</v>
      </c>
      <c r="G1488" s="16">
        <v>33</v>
      </c>
      <c r="H1488" s="16">
        <v>1522</v>
      </c>
      <c r="I1488" s="16">
        <v>260</v>
      </c>
      <c r="J1488" s="87">
        <v>15</v>
      </c>
      <c r="K1488" s="71">
        <v>6563</v>
      </c>
      <c r="L1488" s="71">
        <v>831</v>
      </c>
      <c r="M1488" s="71">
        <v>7394</v>
      </c>
      <c r="N1488" s="73">
        <v>36783</v>
      </c>
    </row>
    <row r="1489" spans="1:14">
      <c r="A1489" s="11">
        <v>2602100</v>
      </c>
      <c r="B1489" s="12" t="s">
        <v>1479</v>
      </c>
      <c r="C1489" s="67" t="s">
        <v>1458</v>
      </c>
      <c r="D1489" s="27">
        <v>6972</v>
      </c>
      <c r="E1489" s="16">
        <v>6496</v>
      </c>
      <c r="F1489" s="16">
        <v>322</v>
      </c>
      <c r="G1489" s="16">
        <v>154</v>
      </c>
      <c r="H1489" s="16">
        <v>2533</v>
      </c>
      <c r="I1489" s="16">
        <v>163</v>
      </c>
      <c r="J1489" s="87">
        <v>26</v>
      </c>
      <c r="K1489" s="71">
        <v>9694</v>
      </c>
      <c r="L1489" s="71">
        <v>1314</v>
      </c>
      <c r="M1489" s="71">
        <v>11008</v>
      </c>
      <c r="N1489" s="73">
        <v>47273</v>
      </c>
    </row>
    <row r="1490" spans="1:14">
      <c r="A1490" s="11">
        <v>2602209</v>
      </c>
      <c r="B1490" s="12" t="s">
        <v>501</v>
      </c>
      <c r="C1490" s="67" t="s">
        <v>1458</v>
      </c>
      <c r="D1490" s="27">
        <v>5305</v>
      </c>
      <c r="E1490" s="16">
        <v>4681</v>
      </c>
      <c r="F1490" s="16">
        <v>549</v>
      </c>
      <c r="G1490" s="16">
        <v>75</v>
      </c>
      <c r="H1490" s="16">
        <v>1889</v>
      </c>
      <c r="I1490" s="16">
        <v>256</v>
      </c>
      <c r="J1490" s="87">
        <v>6</v>
      </c>
      <c r="K1490" s="71">
        <v>7456</v>
      </c>
      <c r="L1490" s="71">
        <v>695</v>
      </c>
      <c r="M1490" s="71">
        <v>8151</v>
      </c>
      <c r="N1490" s="73">
        <v>38816</v>
      </c>
    </row>
    <row r="1491" spans="1:14">
      <c r="A1491" s="11">
        <v>2602308</v>
      </c>
      <c r="B1491" s="12" t="s">
        <v>192</v>
      </c>
      <c r="C1491" s="67" t="s">
        <v>1458</v>
      </c>
      <c r="D1491" s="27">
        <v>4985</v>
      </c>
      <c r="E1491" s="16">
        <v>4512</v>
      </c>
      <c r="F1491" s="16">
        <v>277</v>
      </c>
      <c r="G1491" s="16">
        <v>196</v>
      </c>
      <c r="H1491" s="16">
        <v>1784</v>
      </c>
      <c r="I1491" s="16">
        <v>99</v>
      </c>
      <c r="J1491" s="87">
        <v>1</v>
      </c>
      <c r="K1491" s="71">
        <v>6869</v>
      </c>
      <c r="L1491" s="71">
        <v>1221</v>
      </c>
      <c r="M1491" s="71">
        <v>8090</v>
      </c>
      <c r="N1491" s="73">
        <v>38287</v>
      </c>
    </row>
    <row r="1492" spans="1:14">
      <c r="A1492" s="11">
        <v>2602407</v>
      </c>
      <c r="B1492" s="12" t="s">
        <v>1480</v>
      </c>
      <c r="C1492" s="67" t="s">
        <v>1458</v>
      </c>
      <c r="D1492" s="27">
        <v>1343</v>
      </c>
      <c r="E1492" s="16">
        <v>1291</v>
      </c>
      <c r="F1492" s="16">
        <v>46</v>
      </c>
      <c r="G1492" s="16">
        <v>6</v>
      </c>
      <c r="H1492" s="16">
        <v>464</v>
      </c>
      <c r="I1492" s="16">
        <v>18</v>
      </c>
      <c r="J1492" s="87">
        <v>4</v>
      </c>
      <c r="K1492" s="71">
        <v>1829</v>
      </c>
      <c r="L1492" s="71">
        <v>210</v>
      </c>
      <c r="M1492" s="71">
        <v>2039</v>
      </c>
      <c r="N1492" s="73">
        <v>9006</v>
      </c>
    </row>
    <row r="1493" spans="1:14">
      <c r="A1493" s="11">
        <v>2602506</v>
      </c>
      <c r="B1493" s="12" t="s">
        <v>1108</v>
      </c>
      <c r="C1493" s="67" t="s">
        <v>1458</v>
      </c>
      <c r="D1493" s="27">
        <v>166</v>
      </c>
      <c r="E1493" s="16">
        <v>156</v>
      </c>
      <c r="F1493" s="16">
        <v>10</v>
      </c>
      <c r="G1493" s="16">
        <v>0</v>
      </c>
      <c r="H1493" s="16">
        <v>50</v>
      </c>
      <c r="I1493" s="16">
        <v>56</v>
      </c>
      <c r="J1493" s="87">
        <v>4</v>
      </c>
      <c r="K1493" s="71">
        <v>276</v>
      </c>
      <c r="L1493" s="71">
        <v>21</v>
      </c>
      <c r="M1493" s="71">
        <v>297</v>
      </c>
      <c r="N1493" s="73">
        <v>7464</v>
      </c>
    </row>
    <row r="1494" spans="1:14">
      <c r="A1494" s="11">
        <v>2602605</v>
      </c>
      <c r="B1494" s="12" t="s">
        <v>1481</v>
      </c>
      <c r="C1494" s="67" t="s">
        <v>1458</v>
      </c>
      <c r="D1494" s="27">
        <v>3968</v>
      </c>
      <c r="E1494" s="16">
        <v>3527</v>
      </c>
      <c r="F1494" s="16">
        <v>368</v>
      </c>
      <c r="G1494" s="16">
        <v>73</v>
      </c>
      <c r="H1494" s="16">
        <v>1291</v>
      </c>
      <c r="I1494" s="16">
        <v>137</v>
      </c>
      <c r="J1494" s="87">
        <v>1</v>
      </c>
      <c r="K1494" s="71">
        <v>5397</v>
      </c>
      <c r="L1494" s="71">
        <v>1006</v>
      </c>
      <c r="M1494" s="71">
        <v>6403</v>
      </c>
      <c r="N1494" s="73">
        <v>47972</v>
      </c>
    </row>
    <row r="1495" spans="1:14">
      <c r="A1495" s="11">
        <v>2602704</v>
      </c>
      <c r="B1495" s="12" t="s">
        <v>1482</v>
      </c>
      <c r="C1495" s="67" t="s">
        <v>1458</v>
      </c>
      <c r="D1495" s="27">
        <v>1198</v>
      </c>
      <c r="E1495" s="16">
        <v>1041</v>
      </c>
      <c r="F1495" s="16">
        <v>88</v>
      </c>
      <c r="G1495" s="16">
        <v>69</v>
      </c>
      <c r="H1495" s="16">
        <v>407</v>
      </c>
      <c r="I1495" s="16">
        <v>72</v>
      </c>
      <c r="J1495" s="87">
        <v>2</v>
      </c>
      <c r="K1495" s="71">
        <v>1679</v>
      </c>
      <c r="L1495" s="71">
        <v>461</v>
      </c>
      <c r="M1495" s="71">
        <v>2140</v>
      </c>
      <c r="N1495" s="73">
        <v>12934</v>
      </c>
    </row>
    <row r="1496" spans="1:14">
      <c r="A1496" s="11">
        <v>2602803</v>
      </c>
      <c r="B1496" s="12" t="s">
        <v>1483</v>
      </c>
      <c r="C1496" s="67" t="s">
        <v>1458</v>
      </c>
      <c r="D1496" s="27">
        <v>4665</v>
      </c>
      <c r="E1496" s="16">
        <v>4443</v>
      </c>
      <c r="F1496" s="16">
        <v>177</v>
      </c>
      <c r="G1496" s="16">
        <v>45</v>
      </c>
      <c r="H1496" s="16">
        <v>1529</v>
      </c>
      <c r="I1496" s="16">
        <v>249</v>
      </c>
      <c r="J1496" s="87">
        <v>30</v>
      </c>
      <c r="K1496" s="71">
        <v>6473</v>
      </c>
      <c r="L1496" s="71">
        <v>773</v>
      </c>
      <c r="M1496" s="71">
        <v>7246</v>
      </c>
      <c r="N1496" s="73">
        <v>55268</v>
      </c>
    </row>
    <row r="1497" spans="1:14">
      <c r="A1497" s="11">
        <v>2602902</v>
      </c>
      <c r="B1497" s="12" t="s">
        <v>1484</v>
      </c>
      <c r="C1497" s="67" t="s">
        <v>1458</v>
      </c>
      <c r="D1497" s="27">
        <v>10680</v>
      </c>
      <c r="E1497" s="16">
        <v>4782</v>
      </c>
      <c r="F1497" s="16">
        <v>2123</v>
      </c>
      <c r="G1497" s="16">
        <v>3775</v>
      </c>
      <c r="H1497" s="16">
        <v>6672</v>
      </c>
      <c r="I1497" s="16">
        <v>1867</v>
      </c>
      <c r="J1497" s="87">
        <v>17</v>
      </c>
      <c r="K1497" s="71">
        <v>19236</v>
      </c>
      <c r="L1497" s="71">
        <v>6039</v>
      </c>
      <c r="M1497" s="71">
        <v>25275</v>
      </c>
      <c r="N1497" s="73">
        <v>196152</v>
      </c>
    </row>
    <row r="1498" spans="1:14">
      <c r="A1498" s="11">
        <v>2603009</v>
      </c>
      <c r="B1498" s="12" t="s">
        <v>1485</v>
      </c>
      <c r="C1498" s="67" t="s">
        <v>1458</v>
      </c>
      <c r="D1498" s="27">
        <v>3266</v>
      </c>
      <c r="E1498" s="16">
        <v>2812</v>
      </c>
      <c r="F1498" s="16">
        <v>376</v>
      </c>
      <c r="G1498" s="16">
        <v>78</v>
      </c>
      <c r="H1498" s="16">
        <v>1372</v>
      </c>
      <c r="I1498" s="16">
        <v>271</v>
      </c>
      <c r="J1498" s="87">
        <v>18</v>
      </c>
      <c r="K1498" s="71">
        <v>4927</v>
      </c>
      <c r="L1498" s="71">
        <v>774</v>
      </c>
      <c r="M1498" s="71">
        <v>5701</v>
      </c>
      <c r="N1498" s="73">
        <v>32596</v>
      </c>
    </row>
    <row r="1499" spans="1:14">
      <c r="A1499" s="11">
        <v>2603108</v>
      </c>
      <c r="B1499" s="12" t="s">
        <v>358</v>
      </c>
      <c r="C1499" s="67" t="s">
        <v>1458</v>
      </c>
      <c r="D1499" s="27">
        <v>3123</v>
      </c>
      <c r="E1499" s="16">
        <v>2745</v>
      </c>
      <c r="F1499" s="16">
        <v>293</v>
      </c>
      <c r="G1499" s="16">
        <v>85</v>
      </c>
      <c r="H1499" s="16">
        <v>1159</v>
      </c>
      <c r="I1499" s="16">
        <v>91</v>
      </c>
      <c r="J1499" s="87">
        <v>0</v>
      </c>
      <c r="K1499" s="71">
        <v>4373</v>
      </c>
      <c r="L1499" s="71">
        <v>527</v>
      </c>
      <c r="M1499" s="71">
        <v>4900</v>
      </c>
      <c r="N1499" s="73">
        <v>19674</v>
      </c>
    </row>
    <row r="1500" spans="1:14">
      <c r="A1500" s="11">
        <v>2603207</v>
      </c>
      <c r="B1500" s="12" t="s">
        <v>1486</v>
      </c>
      <c r="C1500" s="67" t="s">
        <v>1458</v>
      </c>
      <c r="D1500" s="27">
        <v>2603</v>
      </c>
      <c r="E1500" s="16">
        <v>2485</v>
      </c>
      <c r="F1500" s="16">
        <v>108</v>
      </c>
      <c r="G1500" s="16">
        <v>10</v>
      </c>
      <c r="H1500" s="16">
        <v>853</v>
      </c>
      <c r="I1500" s="16">
        <v>99</v>
      </c>
      <c r="J1500" s="87">
        <v>10</v>
      </c>
      <c r="K1500" s="71">
        <v>3565</v>
      </c>
      <c r="L1500" s="71">
        <v>933</v>
      </c>
      <c r="M1500" s="71">
        <v>4498</v>
      </c>
      <c r="N1500" s="73">
        <v>27766</v>
      </c>
    </row>
    <row r="1501" spans="1:14">
      <c r="A1501" s="11">
        <v>2603306</v>
      </c>
      <c r="B1501" s="12" t="s">
        <v>1487</v>
      </c>
      <c r="C1501" s="67" t="s">
        <v>1458</v>
      </c>
      <c r="D1501" s="27">
        <v>48</v>
      </c>
      <c r="E1501" s="16">
        <v>45</v>
      </c>
      <c r="F1501" s="16">
        <v>2</v>
      </c>
      <c r="G1501" s="16">
        <v>1</v>
      </c>
      <c r="H1501" s="16">
        <v>24</v>
      </c>
      <c r="I1501" s="16">
        <v>16</v>
      </c>
      <c r="J1501" s="87">
        <v>4</v>
      </c>
      <c r="K1501" s="71">
        <v>92</v>
      </c>
      <c r="L1501" s="71">
        <v>12</v>
      </c>
      <c r="M1501" s="71">
        <v>104</v>
      </c>
      <c r="N1501" s="73">
        <v>11223</v>
      </c>
    </row>
    <row r="1502" spans="1:14">
      <c r="A1502" s="11">
        <v>2603405</v>
      </c>
      <c r="B1502" s="12" t="s">
        <v>1488</v>
      </c>
      <c r="C1502" s="67" t="s">
        <v>1458</v>
      </c>
      <c r="D1502" s="27">
        <v>315</v>
      </c>
      <c r="E1502" s="16">
        <v>287</v>
      </c>
      <c r="F1502" s="16">
        <v>26</v>
      </c>
      <c r="G1502" s="16">
        <v>2</v>
      </c>
      <c r="H1502" s="16">
        <v>146</v>
      </c>
      <c r="I1502" s="16">
        <v>25</v>
      </c>
      <c r="J1502" s="87">
        <v>2</v>
      </c>
      <c r="K1502" s="71">
        <v>488</v>
      </c>
      <c r="L1502" s="71">
        <v>54</v>
      </c>
      <c r="M1502" s="71">
        <v>542</v>
      </c>
      <c r="N1502" s="73">
        <v>5754</v>
      </c>
    </row>
    <row r="1503" spans="1:14">
      <c r="A1503" s="11">
        <v>2603454</v>
      </c>
      <c r="B1503" s="12" t="s">
        <v>1489</v>
      </c>
      <c r="C1503" s="67" t="s">
        <v>1458</v>
      </c>
      <c r="D1503" s="27">
        <v>8090</v>
      </c>
      <c r="E1503" s="16">
        <v>2664</v>
      </c>
      <c r="F1503" s="16">
        <v>2393</v>
      </c>
      <c r="G1503" s="16">
        <v>3033</v>
      </c>
      <c r="H1503" s="16">
        <v>4874</v>
      </c>
      <c r="I1503" s="16">
        <v>1001</v>
      </c>
      <c r="J1503" s="87">
        <v>42</v>
      </c>
      <c r="K1503" s="71">
        <v>14007</v>
      </c>
      <c r="L1503" s="71">
        <v>5303</v>
      </c>
      <c r="M1503" s="71">
        <v>19310</v>
      </c>
      <c r="N1503" s="73">
        <v>151587</v>
      </c>
    </row>
    <row r="1504" spans="1:14">
      <c r="A1504" s="11">
        <v>2603504</v>
      </c>
      <c r="B1504" s="12" t="s">
        <v>1490</v>
      </c>
      <c r="C1504" s="67" t="s">
        <v>1458</v>
      </c>
      <c r="D1504" s="27">
        <v>2095</v>
      </c>
      <c r="E1504" s="16">
        <v>1792</v>
      </c>
      <c r="F1504" s="16">
        <v>234</v>
      </c>
      <c r="G1504" s="16">
        <v>69</v>
      </c>
      <c r="H1504" s="16">
        <v>830</v>
      </c>
      <c r="I1504" s="16">
        <v>98</v>
      </c>
      <c r="J1504" s="87">
        <v>2</v>
      </c>
      <c r="K1504" s="71">
        <v>3025</v>
      </c>
      <c r="L1504" s="71">
        <v>486</v>
      </c>
      <c r="M1504" s="71">
        <v>3511</v>
      </c>
      <c r="N1504" s="73">
        <v>17980</v>
      </c>
    </row>
    <row r="1505" spans="1:14">
      <c r="A1505" s="11">
        <v>2603603</v>
      </c>
      <c r="B1505" s="12" t="s">
        <v>1491</v>
      </c>
      <c r="C1505" s="67" t="s">
        <v>1458</v>
      </c>
      <c r="D1505" s="27">
        <v>485</v>
      </c>
      <c r="E1505" s="16">
        <v>406</v>
      </c>
      <c r="F1505" s="16">
        <v>16</v>
      </c>
      <c r="G1505" s="16">
        <v>63</v>
      </c>
      <c r="H1505" s="16">
        <v>204</v>
      </c>
      <c r="I1505" s="16">
        <v>28</v>
      </c>
      <c r="J1505" s="87">
        <v>1</v>
      </c>
      <c r="K1505" s="71">
        <v>718</v>
      </c>
      <c r="L1505" s="71">
        <v>270</v>
      </c>
      <c r="M1505" s="71">
        <v>988</v>
      </c>
      <c r="N1505" s="73">
        <v>8405</v>
      </c>
    </row>
    <row r="1506" spans="1:14">
      <c r="A1506" s="11">
        <v>2603702</v>
      </c>
      <c r="B1506" s="12" t="s">
        <v>1492</v>
      </c>
      <c r="C1506" s="67" t="s">
        <v>1458</v>
      </c>
      <c r="D1506" s="27">
        <v>2586</v>
      </c>
      <c r="E1506" s="16">
        <v>2351</v>
      </c>
      <c r="F1506" s="16">
        <v>154</v>
      </c>
      <c r="G1506" s="16">
        <v>81</v>
      </c>
      <c r="H1506" s="16">
        <v>1172</v>
      </c>
      <c r="I1506" s="16">
        <v>86</v>
      </c>
      <c r="J1506" s="87">
        <v>6</v>
      </c>
      <c r="K1506" s="71">
        <v>3850</v>
      </c>
      <c r="L1506" s="71">
        <v>632</v>
      </c>
      <c r="M1506" s="71">
        <v>4482</v>
      </c>
      <c r="N1506" s="73">
        <v>24918</v>
      </c>
    </row>
    <row r="1507" spans="1:14">
      <c r="A1507" s="11">
        <v>2603801</v>
      </c>
      <c r="B1507" s="12" t="s">
        <v>1493</v>
      </c>
      <c r="C1507" s="67" t="s">
        <v>1458</v>
      </c>
      <c r="D1507" s="27">
        <v>2270</v>
      </c>
      <c r="E1507" s="16">
        <v>2148</v>
      </c>
      <c r="F1507" s="16">
        <v>106</v>
      </c>
      <c r="G1507" s="16">
        <v>16</v>
      </c>
      <c r="H1507" s="16">
        <v>774</v>
      </c>
      <c r="I1507" s="16">
        <v>76</v>
      </c>
      <c r="J1507" s="87">
        <v>16</v>
      </c>
      <c r="K1507" s="71">
        <v>3136</v>
      </c>
      <c r="L1507" s="71">
        <v>612</v>
      </c>
      <c r="M1507" s="71">
        <v>3748</v>
      </c>
      <c r="N1507" s="73">
        <v>20004</v>
      </c>
    </row>
    <row r="1508" spans="1:14">
      <c r="A1508" s="11">
        <v>2603900</v>
      </c>
      <c r="B1508" s="12" t="s">
        <v>1494</v>
      </c>
      <c r="C1508" s="67" t="s">
        <v>1458</v>
      </c>
      <c r="D1508" s="27">
        <v>2580</v>
      </c>
      <c r="E1508" s="16">
        <v>2366</v>
      </c>
      <c r="F1508" s="16">
        <v>172</v>
      </c>
      <c r="G1508" s="16">
        <v>42</v>
      </c>
      <c r="H1508" s="16">
        <v>859</v>
      </c>
      <c r="I1508" s="16">
        <v>180</v>
      </c>
      <c r="J1508" s="87">
        <v>9</v>
      </c>
      <c r="K1508" s="71">
        <v>3628</v>
      </c>
      <c r="L1508" s="71">
        <v>296</v>
      </c>
      <c r="M1508" s="71">
        <v>3924</v>
      </c>
      <c r="N1508" s="73">
        <v>19187</v>
      </c>
    </row>
    <row r="1509" spans="1:14">
      <c r="A1509" s="11">
        <v>2603926</v>
      </c>
      <c r="B1509" s="12" t="s">
        <v>1495</v>
      </c>
      <c r="C1509" s="67" t="s">
        <v>1458</v>
      </c>
      <c r="D1509" s="27">
        <v>255</v>
      </c>
      <c r="E1509" s="16">
        <v>239</v>
      </c>
      <c r="F1509" s="16">
        <v>15</v>
      </c>
      <c r="G1509" s="16">
        <v>1</v>
      </c>
      <c r="H1509" s="16">
        <v>86</v>
      </c>
      <c r="I1509" s="16">
        <v>20</v>
      </c>
      <c r="J1509" s="87">
        <v>8</v>
      </c>
      <c r="K1509" s="71">
        <v>369</v>
      </c>
      <c r="L1509" s="71">
        <v>73</v>
      </c>
      <c r="M1509" s="71">
        <v>442</v>
      </c>
      <c r="N1509" s="73">
        <v>12387</v>
      </c>
    </row>
    <row r="1510" spans="1:14">
      <c r="A1510" s="11">
        <v>2604007</v>
      </c>
      <c r="B1510" s="12" t="s">
        <v>1496</v>
      </c>
      <c r="C1510" s="67" t="s">
        <v>1458</v>
      </c>
      <c r="D1510" s="27">
        <v>6306</v>
      </c>
      <c r="E1510" s="16">
        <v>3893</v>
      </c>
      <c r="F1510" s="16">
        <v>1091</v>
      </c>
      <c r="G1510" s="16">
        <v>1322</v>
      </c>
      <c r="H1510" s="16">
        <v>4105</v>
      </c>
      <c r="I1510" s="16">
        <v>661</v>
      </c>
      <c r="J1510" s="87">
        <v>42</v>
      </c>
      <c r="K1510" s="71">
        <v>11114</v>
      </c>
      <c r="L1510" s="71">
        <v>4164</v>
      </c>
      <c r="M1510" s="71">
        <v>15278</v>
      </c>
      <c r="N1510" s="73">
        <v>79308</v>
      </c>
    </row>
    <row r="1511" spans="1:14">
      <c r="A1511" s="11">
        <v>2604106</v>
      </c>
      <c r="B1511" s="12" t="s">
        <v>1497</v>
      </c>
      <c r="C1511" s="67" t="s">
        <v>1458</v>
      </c>
      <c r="D1511" s="27">
        <v>18630</v>
      </c>
      <c r="E1511" s="16">
        <v>11324</v>
      </c>
      <c r="F1511" s="16">
        <v>3459</v>
      </c>
      <c r="G1511" s="16">
        <v>3847</v>
      </c>
      <c r="H1511" s="16">
        <v>10294</v>
      </c>
      <c r="I1511" s="16">
        <v>2958</v>
      </c>
      <c r="J1511" s="87">
        <v>106</v>
      </c>
      <c r="K1511" s="71">
        <v>31988</v>
      </c>
      <c r="L1511" s="71">
        <v>14104</v>
      </c>
      <c r="M1511" s="71">
        <v>46092</v>
      </c>
      <c r="N1511" s="73">
        <v>337416</v>
      </c>
    </row>
    <row r="1512" spans="1:14">
      <c r="A1512" s="11">
        <v>2604155</v>
      </c>
      <c r="B1512" s="12" t="s">
        <v>1498</v>
      </c>
      <c r="C1512" s="67" t="s">
        <v>1458</v>
      </c>
      <c r="D1512" s="27">
        <v>945</v>
      </c>
      <c r="E1512" s="16">
        <v>912</v>
      </c>
      <c r="F1512" s="16">
        <v>24</v>
      </c>
      <c r="G1512" s="16">
        <v>9</v>
      </c>
      <c r="H1512" s="16">
        <v>248</v>
      </c>
      <c r="I1512" s="16">
        <v>33</v>
      </c>
      <c r="J1512" s="87">
        <v>2</v>
      </c>
      <c r="K1512" s="71">
        <v>1228</v>
      </c>
      <c r="L1512" s="71">
        <v>100</v>
      </c>
      <c r="M1512" s="71">
        <v>1328</v>
      </c>
      <c r="N1512" s="73">
        <v>14159</v>
      </c>
    </row>
    <row r="1513" spans="1:14">
      <c r="A1513" s="11">
        <v>2604205</v>
      </c>
      <c r="B1513" s="12" t="s">
        <v>1499</v>
      </c>
      <c r="C1513" s="67" t="s">
        <v>1458</v>
      </c>
      <c r="D1513" s="27">
        <v>3436</v>
      </c>
      <c r="E1513" s="16">
        <v>1930</v>
      </c>
      <c r="F1513" s="16">
        <v>587</v>
      </c>
      <c r="G1513" s="16">
        <v>919</v>
      </c>
      <c r="H1513" s="16">
        <v>2235</v>
      </c>
      <c r="I1513" s="16">
        <v>370</v>
      </c>
      <c r="J1513" s="87">
        <v>10</v>
      </c>
      <c r="K1513" s="71">
        <v>6051</v>
      </c>
      <c r="L1513" s="71">
        <v>1758</v>
      </c>
      <c r="M1513" s="71">
        <v>7809</v>
      </c>
      <c r="N1513" s="73">
        <v>40328</v>
      </c>
    </row>
    <row r="1514" spans="1:14">
      <c r="A1514" s="11">
        <v>2604304</v>
      </c>
      <c r="B1514" s="12" t="s">
        <v>953</v>
      </c>
      <c r="C1514" s="67" t="s">
        <v>1458</v>
      </c>
      <c r="D1514" s="27">
        <v>1276</v>
      </c>
      <c r="E1514" s="16">
        <v>1135</v>
      </c>
      <c r="F1514" s="16">
        <v>132</v>
      </c>
      <c r="G1514" s="16">
        <v>9</v>
      </c>
      <c r="H1514" s="16">
        <v>409</v>
      </c>
      <c r="I1514" s="16">
        <v>59</v>
      </c>
      <c r="J1514" s="87">
        <v>10</v>
      </c>
      <c r="K1514" s="71">
        <v>1754</v>
      </c>
      <c r="L1514" s="71">
        <v>207</v>
      </c>
      <c r="M1514" s="71">
        <v>1961</v>
      </c>
      <c r="N1514" s="73">
        <v>11323</v>
      </c>
    </row>
    <row r="1515" spans="1:14">
      <c r="A1515" s="11">
        <v>2604403</v>
      </c>
      <c r="B1515" s="12" t="s">
        <v>1500</v>
      </c>
      <c r="C1515" s="67" t="s">
        <v>1458</v>
      </c>
      <c r="D1515" s="27">
        <v>533</v>
      </c>
      <c r="E1515" s="16">
        <v>467</v>
      </c>
      <c r="F1515" s="16">
        <v>29</v>
      </c>
      <c r="G1515" s="16">
        <v>37</v>
      </c>
      <c r="H1515" s="16">
        <v>246</v>
      </c>
      <c r="I1515" s="16">
        <v>20</v>
      </c>
      <c r="J1515" s="87">
        <v>2</v>
      </c>
      <c r="K1515" s="71">
        <v>801</v>
      </c>
      <c r="L1515" s="71">
        <v>208</v>
      </c>
      <c r="M1515" s="71">
        <v>1009</v>
      </c>
      <c r="N1515" s="73">
        <v>13002</v>
      </c>
    </row>
    <row r="1516" spans="1:14">
      <c r="A1516" s="11">
        <v>2604502</v>
      </c>
      <c r="B1516" s="12" t="s">
        <v>1501</v>
      </c>
      <c r="C1516" s="67" t="s">
        <v>1458</v>
      </c>
      <c r="D1516" s="27">
        <v>2520</v>
      </c>
      <c r="E1516" s="16">
        <v>2366</v>
      </c>
      <c r="F1516" s="16">
        <v>106</v>
      </c>
      <c r="G1516" s="16">
        <v>48</v>
      </c>
      <c r="H1516" s="16">
        <v>774</v>
      </c>
      <c r="I1516" s="16">
        <v>87</v>
      </c>
      <c r="J1516" s="87">
        <v>11</v>
      </c>
      <c r="K1516" s="71">
        <v>3392</v>
      </c>
      <c r="L1516" s="71">
        <v>488</v>
      </c>
      <c r="M1516" s="71">
        <v>3880</v>
      </c>
      <c r="N1516" s="73">
        <v>21006</v>
      </c>
    </row>
    <row r="1517" spans="1:14">
      <c r="A1517" s="11">
        <v>2604601</v>
      </c>
      <c r="B1517" s="12" t="s">
        <v>1307</v>
      </c>
      <c r="C1517" s="67" t="s">
        <v>1458</v>
      </c>
      <c r="D1517" s="27">
        <v>1442</v>
      </c>
      <c r="E1517" s="16">
        <v>998</v>
      </c>
      <c r="F1517" s="16">
        <v>234</v>
      </c>
      <c r="G1517" s="16">
        <v>210</v>
      </c>
      <c r="H1517" s="16">
        <v>765</v>
      </c>
      <c r="I1517" s="16">
        <v>95</v>
      </c>
      <c r="J1517" s="87">
        <v>5</v>
      </c>
      <c r="K1517" s="71">
        <v>2307</v>
      </c>
      <c r="L1517" s="71">
        <v>833</v>
      </c>
      <c r="M1517" s="71">
        <v>3140</v>
      </c>
      <c r="N1517" s="73">
        <v>25435</v>
      </c>
    </row>
    <row r="1518" spans="1:14">
      <c r="A1518" s="11">
        <v>2604700</v>
      </c>
      <c r="B1518" s="12" t="s">
        <v>1502</v>
      </c>
      <c r="C1518" s="67" t="s">
        <v>1458</v>
      </c>
      <c r="D1518" s="27">
        <v>1865</v>
      </c>
      <c r="E1518" s="16">
        <v>1748</v>
      </c>
      <c r="F1518" s="16">
        <v>85</v>
      </c>
      <c r="G1518" s="16">
        <v>32</v>
      </c>
      <c r="H1518" s="16">
        <v>759</v>
      </c>
      <c r="I1518" s="16">
        <v>31</v>
      </c>
      <c r="J1518" s="87">
        <v>5</v>
      </c>
      <c r="K1518" s="71">
        <v>2660</v>
      </c>
      <c r="L1518" s="71">
        <v>349</v>
      </c>
      <c r="M1518" s="71">
        <v>3009</v>
      </c>
      <c r="N1518" s="73">
        <v>17830</v>
      </c>
    </row>
    <row r="1519" spans="1:14">
      <c r="A1519" s="11">
        <v>2604809</v>
      </c>
      <c r="B1519" s="12" t="s">
        <v>1503</v>
      </c>
      <c r="C1519" s="67" t="s">
        <v>1458</v>
      </c>
      <c r="D1519" s="27">
        <v>211</v>
      </c>
      <c r="E1519" s="16">
        <v>179</v>
      </c>
      <c r="F1519" s="16">
        <v>13</v>
      </c>
      <c r="G1519" s="16">
        <v>19</v>
      </c>
      <c r="H1519" s="16">
        <v>90</v>
      </c>
      <c r="I1519" s="16">
        <v>24</v>
      </c>
      <c r="J1519" s="87">
        <v>1</v>
      </c>
      <c r="K1519" s="71">
        <v>326</v>
      </c>
      <c r="L1519" s="71">
        <v>145</v>
      </c>
      <c r="M1519" s="71">
        <v>471</v>
      </c>
      <c r="N1519" s="73">
        <v>12647</v>
      </c>
    </row>
    <row r="1520" spans="1:14">
      <c r="A1520" s="11">
        <v>2604908</v>
      </c>
      <c r="B1520" s="12" t="s">
        <v>1504</v>
      </c>
      <c r="C1520" s="67" t="s">
        <v>1458</v>
      </c>
      <c r="D1520" s="27">
        <v>2430</v>
      </c>
      <c r="E1520" s="16">
        <v>2251</v>
      </c>
      <c r="F1520" s="16">
        <v>145</v>
      </c>
      <c r="G1520" s="16">
        <v>34</v>
      </c>
      <c r="H1520" s="16">
        <v>788</v>
      </c>
      <c r="I1520" s="16">
        <v>78</v>
      </c>
      <c r="J1520" s="87">
        <v>1</v>
      </c>
      <c r="K1520" s="71">
        <v>3297</v>
      </c>
      <c r="L1520" s="71">
        <v>234</v>
      </c>
      <c r="M1520" s="71">
        <v>3531</v>
      </c>
      <c r="N1520" s="73">
        <v>14815</v>
      </c>
    </row>
    <row r="1521" spans="1:14">
      <c r="A1521" s="11">
        <v>2605004</v>
      </c>
      <c r="B1521" s="12" t="s">
        <v>1505</v>
      </c>
      <c r="C1521" s="67" t="s">
        <v>1458</v>
      </c>
      <c r="D1521" s="27">
        <v>3548</v>
      </c>
      <c r="E1521" s="16">
        <v>3117</v>
      </c>
      <c r="F1521" s="16">
        <v>315</v>
      </c>
      <c r="G1521" s="16">
        <v>116</v>
      </c>
      <c r="H1521" s="16">
        <v>1501</v>
      </c>
      <c r="I1521" s="16">
        <v>170</v>
      </c>
      <c r="J1521" s="87">
        <v>4</v>
      </c>
      <c r="K1521" s="71">
        <v>5223</v>
      </c>
      <c r="L1521" s="71">
        <v>1106</v>
      </c>
      <c r="M1521" s="71">
        <v>6329</v>
      </c>
      <c r="N1521" s="73">
        <v>23695</v>
      </c>
    </row>
    <row r="1522" spans="1:14">
      <c r="A1522" s="11">
        <v>2605103</v>
      </c>
      <c r="B1522" s="12" t="s">
        <v>1506</v>
      </c>
      <c r="C1522" s="67" t="s">
        <v>1458</v>
      </c>
      <c r="D1522" s="27">
        <v>4724</v>
      </c>
      <c r="E1522" s="16">
        <v>4210</v>
      </c>
      <c r="F1522" s="16">
        <v>411</v>
      </c>
      <c r="G1522" s="16">
        <v>103</v>
      </c>
      <c r="H1522" s="16">
        <v>1700</v>
      </c>
      <c r="I1522" s="16">
        <v>275</v>
      </c>
      <c r="J1522" s="87">
        <v>25</v>
      </c>
      <c r="K1522" s="71">
        <v>6724</v>
      </c>
      <c r="L1522" s="71">
        <v>689</v>
      </c>
      <c r="M1522" s="71">
        <v>7413</v>
      </c>
      <c r="N1522" s="73">
        <v>35574</v>
      </c>
    </row>
    <row r="1523" spans="1:14">
      <c r="A1523" s="11">
        <v>2605152</v>
      </c>
      <c r="B1523" s="12" t="s">
        <v>1507</v>
      </c>
      <c r="C1523" s="67" t="s">
        <v>1458</v>
      </c>
      <c r="D1523" s="27">
        <v>1715</v>
      </c>
      <c r="E1523" s="16">
        <v>1621</v>
      </c>
      <c r="F1523" s="16">
        <v>93</v>
      </c>
      <c r="G1523" s="16">
        <v>1</v>
      </c>
      <c r="H1523" s="16">
        <v>445</v>
      </c>
      <c r="I1523" s="16">
        <v>111</v>
      </c>
      <c r="J1523" s="87">
        <v>15</v>
      </c>
      <c r="K1523" s="71">
        <v>2286</v>
      </c>
      <c r="L1523" s="71">
        <v>236</v>
      </c>
      <c r="M1523" s="71">
        <v>2522</v>
      </c>
      <c r="N1523" s="73">
        <v>17925</v>
      </c>
    </row>
    <row r="1524" spans="1:14">
      <c r="A1524" s="11">
        <v>2605202</v>
      </c>
      <c r="B1524" s="12" t="s">
        <v>1508</v>
      </c>
      <c r="C1524" s="67" t="s">
        <v>1458</v>
      </c>
      <c r="D1524" s="27">
        <v>5246</v>
      </c>
      <c r="E1524" s="16">
        <v>2569</v>
      </c>
      <c r="F1524" s="16">
        <v>943</v>
      </c>
      <c r="G1524" s="16">
        <v>1734</v>
      </c>
      <c r="H1524" s="16">
        <v>3247</v>
      </c>
      <c r="I1524" s="16">
        <v>696</v>
      </c>
      <c r="J1524" s="87">
        <v>27</v>
      </c>
      <c r="K1524" s="71">
        <v>9216</v>
      </c>
      <c r="L1524" s="71">
        <v>2869</v>
      </c>
      <c r="M1524" s="71">
        <v>12085</v>
      </c>
      <c r="N1524" s="73">
        <v>66419</v>
      </c>
    </row>
    <row r="1525" spans="1:14">
      <c r="A1525" s="11">
        <v>2605301</v>
      </c>
      <c r="B1525" s="12" t="s">
        <v>1509</v>
      </c>
      <c r="C1525" s="67" t="s">
        <v>1458</v>
      </c>
      <c r="D1525" s="27">
        <v>4131</v>
      </c>
      <c r="E1525" s="16">
        <v>3929</v>
      </c>
      <c r="F1525" s="16">
        <v>186</v>
      </c>
      <c r="G1525" s="16">
        <v>16</v>
      </c>
      <c r="H1525" s="16">
        <v>1294</v>
      </c>
      <c r="I1525" s="16">
        <v>266</v>
      </c>
      <c r="J1525" s="87">
        <v>22</v>
      </c>
      <c r="K1525" s="71">
        <v>5713</v>
      </c>
      <c r="L1525" s="71">
        <v>695</v>
      </c>
      <c r="M1525" s="71">
        <v>6408</v>
      </c>
      <c r="N1525" s="73">
        <v>32076</v>
      </c>
    </row>
    <row r="1526" spans="1:14">
      <c r="A1526" s="11">
        <v>2605400</v>
      </c>
      <c r="B1526" s="12" t="s">
        <v>1510</v>
      </c>
      <c r="C1526" s="67" t="s">
        <v>1458</v>
      </c>
      <c r="D1526" s="27">
        <v>2994</v>
      </c>
      <c r="E1526" s="16">
        <v>2722</v>
      </c>
      <c r="F1526" s="16">
        <v>218</v>
      </c>
      <c r="G1526" s="16">
        <v>54</v>
      </c>
      <c r="H1526" s="16">
        <v>938</v>
      </c>
      <c r="I1526" s="16">
        <v>130</v>
      </c>
      <c r="J1526" s="87">
        <v>3</v>
      </c>
      <c r="K1526" s="71">
        <v>4065</v>
      </c>
      <c r="L1526" s="71">
        <v>568</v>
      </c>
      <c r="M1526" s="71">
        <v>4633</v>
      </c>
      <c r="N1526" s="73">
        <v>21444</v>
      </c>
    </row>
    <row r="1527" spans="1:14">
      <c r="A1527" s="11">
        <v>2605459</v>
      </c>
      <c r="B1527" s="12" t="s">
        <v>1511</v>
      </c>
      <c r="C1527" s="67" t="s">
        <v>1458</v>
      </c>
      <c r="D1527" s="27">
        <v>20</v>
      </c>
      <c r="E1527" s="16">
        <v>8</v>
      </c>
      <c r="F1527" s="16">
        <v>5</v>
      </c>
      <c r="G1527" s="16">
        <v>7</v>
      </c>
      <c r="H1527" s="16">
        <v>21</v>
      </c>
      <c r="I1527" s="16">
        <v>3</v>
      </c>
      <c r="J1527" s="87">
        <v>0</v>
      </c>
      <c r="K1527" s="71">
        <v>44</v>
      </c>
      <c r="L1527" s="71">
        <v>13</v>
      </c>
      <c r="M1527" s="71">
        <v>57</v>
      </c>
      <c r="N1527" s="73">
        <v>2837</v>
      </c>
    </row>
    <row r="1528" spans="1:14">
      <c r="A1528" s="11">
        <v>2605509</v>
      </c>
      <c r="B1528" s="12" t="s">
        <v>1512</v>
      </c>
      <c r="C1528" s="67" t="s">
        <v>1458</v>
      </c>
      <c r="D1528" s="27">
        <v>824</v>
      </c>
      <c r="E1528" s="16">
        <v>737</v>
      </c>
      <c r="F1528" s="16">
        <v>35</v>
      </c>
      <c r="G1528" s="16">
        <v>52</v>
      </c>
      <c r="H1528" s="16">
        <v>248</v>
      </c>
      <c r="I1528" s="16">
        <v>54</v>
      </c>
      <c r="J1528" s="87">
        <v>3</v>
      </c>
      <c r="K1528" s="71">
        <v>1129</v>
      </c>
      <c r="L1528" s="71">
        <v>308</v>
      </c>
      <c r="M1528" s="71">
        <v>1437</v>
      </c>
      <c r="N1528" s="73">
        <v>11850</v>
      </c>
    </row>
    <row r="1529" spans="1:14">
      <c r="A1529" s="11">
        <v>2605608</v>
      </c>
      <c r="B1529" s="12" t="s">
        <v>1513</v>
      </c>
      <c r="C1529" s="67" t="s">
        <v>1458</v>
      </c>
      <c r="D1529" s="27">
        <v>3155</v>
      </c>
      <c r="E1529" s="16">
        <v>2831</v>
      </c>
      <c r="F1529" s="16">
        <v>284</v>
      </c>
      <c r="G1529" s="16">
        <v>40</v>
      </c>
      <c r="H1529" s="16">
        <v>1100</v>
      </c>
      <c r="I1529" s="16">
        <v>254</v>
      </c>
      <c r="J1529" s="87">
        <v>11</v>
      </c>
      <c r="K1529" s="71">
        <v>4520</v>
      </c>
      <c r="L1529" s="71">
        <v>487</v>
      </c>
      <c r="M1529" s="71">
        <v>5007</v>
      </c>
      <c r="N1529" s="73">
        <v>22610</v>
      </c>
    </row>
    <row r="1530" spans="1:14">
      <c r="A1530" s="11">
        <v>2605707</v>
      </c>
      <c r="B1530" s="12" t="s">
        <v>1514</v>
      </c>
      <c r="C1530" s="67" t="s">
        <v>1458</v>
      </c>
      <c r="D1530" s="27">
        <v>3539</v>
      </c>
      <c r="E1530" s="16">
        <v>3173</v>
      </c>
      <c r="F1530" s="16">
        <v>273</v>
      </c>
      <c r="G1530" s="16">
        <v>93</v>
      </c>
      <c r="H1530" s="16">
        <v>1472</v>
      </c>
      <c r="I1530" s="16">
        <v>152</v>
      </c>
      <c r="J1530" s="87">
        <v>7</v>
      </c>
      <c r="K1530" s="71">
        <v>5170</v>
      </c>
      <c r="L1530" s="71">
        <v>831</v>
      </c>
      <c r="M1530" s="71">
        <v>6001</v>
      </c>
      <c r="N1530" s="73">
        <v>31088</v>
      </c>
    </row>
    <row r="1531" spans="1:14">
      <c r="A1531" s="11">
        <v>2605806</v>
      </c>
      <c r="B1531" s="12" t="s">
        <v>1515</v>
      </c>
      <c r="C1531" s="67" t="s">
        <v>1458</v>
      </c>
      <c r="D1531" s="27">
        <v>2881</v>
      </c>
      <c r="E1531" s="16">
        <v>2662</v>
      </c>
      <c r="F1531" s="16">
        <v>151</v>
      </c>
      <c r="G1531" s="16">
        <v>68</v>
      </c>
      <c r="H1531" s="16">
        <v>811</v>
      </c>
      <c r="I1531" s="16">
        <v>49</v>
      </c>
      <c r="J1531" s="87">
        <v>0</v>
      </c>
      <c r="K1531" s="71">
        <v>3741</v>
      </c>
      <c r="L1531" s="71">
        <v>299</v>
      </c>
      <c r="M1531" s="71">
        <v>4040</v>
      </c>
      <c r="N1531" s="73">
        <v>14932</v>
      </c>
    </row>
    <row r="1532" spans="1:14">
      <c r="A1532" s="11">
        <v>2605905</v>
      </c>
      <c r="B1532" s="12" t="s">
        <v>1516</v>
      </c>
      <c r="C1532" s="67" t="s">
        <v>1458</v>
      </c>
      <c r="D1532" s="27">
        <v>1042</v>
      </c>
      <c r="E1532" s="16">
        <v>699</v>
      </c>
      <c r="F1532" s="16">
        <v>141</v>
      </c>
      <c r="G1532" s="16">
        <v>202</v>
      </c>
      <c r="H1532" s="16">
        <v>797</v>
      </c>
      <c r="I1532" s="16">
        <v>82</v>
      </c>
      <c r="J1532" s="87">
        <v>4</v>
      </c>
      <c r="K1532" s="71">
        <v>1925</v>
      </c>
      <c r="L1532" s="71">
        <v>636</v>
      </c>
      <c r="M1532" s="71">
        <v>2561</v>
      </c>
      <c r="N1532" s="73">
        <v>29515</v>
      </c>
    </row>
    <row r="1533" spans="1:14">
      <c r="A1533" s="11">
        <v>2606002</v>
      </c>
      <c r="B1533" s="12" t="s">
        <v>1517</v>
      </c>
      <c r="C1533" s="67" t="s">
        <v>1458</v>
      </c>
      <c r="D1533" s="27">
        <v>15058</v>
      </c>
      <c r="E1533" s="16">
        <v>11643</v>
      </c>
      <c r="F1533" s="16">
        <v>1508</v>
      </c>
      <c r="G1533" s="16">
        <v>1907</v>
      </c>
      <c r="H1533" s="16">
        <v>7279</v>
      </c>
      <c r="I1533" s="16">
        <v>735</v>
      </c>
      <c r="J1533" s="87">
        <v>46</v>
      </c>
      <c r="K1533" s="71">
        <v>23118</v>
      </c>
      <c r="L1533" s="71">
        <v>6739</v>
      </c>
      <c r="M1533" s="71">
        <v>29857</v>
      </c>
      <c r="N1533" s="73">
        <v>135138</v>
      </c>
    </row>
    <row r="1534" spans="1:14">
      <c r="A1534" s="11">
        <v>2606101</v>
      </c>
      <c r="B1534" s="12" t="s">
        <v>1518</v>
      </c>
      <c r="C1534" s="67" t="s">
        <v>1458</v>
      </c>
      <c r="D1534" s="27">
        <v>2778</v>
      </c>
      <c r="E1534" s="16">
        <v>2524</v>
      </c>
      <c r="F1534" s="16">
        <v>149</v>
      </c>
      <c r="G1534" s="16">
        <v>105</v>
      </c>
      <c r="H1534" s="16">
        <v>968</v>
      </c>
      <c r="I1534" s="16">
        <v>82</v>
      </c>
      <c r="J1534" s="87">
        <v>9</v>
      </c>
      <c r="K1534" s="71">
        <v>3837</v>
      </c>
      <c r="L1534" s="71">
        <v>437</v>
      </c>
      <c r="M1534" s="71">
        <v>4274</v>
      </c>
      <c r="N1534" s="73">
        <v>30000</v>
      </c>
    </row>
    <row r="1535" spans="1:14">
      <c r="A1535" s="11">
        <v>2606200</v>
      </c>
      <c r="B1535" s="12" t="s">
        <v>1519</v>
      </c>
      <c r="C1535" s="67" t="s">
        <v>1458</v>
      </c>
      <c r="D1535" s="27">
        <v>5365</v>
      </c>
      <c r="E1535" s="16">
        <v>2518</v>
      </c>
      <c r="F1535" s="16">
        <v>1238</v>
      </c>
      <c r="G1535" s="16">
        <v>1609</v>
      </c>
      <c r="H1535" s="16">
        <v>3504</v>
      </c>
      <c r="I1535" s="16">
        <v>810</v>
      </c>
      <c r="J1535" s="87">
        <v>21</v>
      </c>
      <c r="K1535" s="71">
        <v>9700</v>
      </c>
      <c r="L1535" s="71">
        <v>3298</v>
      </c>
      <c r="M1535" s="71">
        <v>12998</v>
      </c>
      <c r="N1535" s="73">
        <v>77945</v>
      </c>
    </row>
    <row r="1536" spans="1:14">
      <c r="A1536" s="11">
        <v>2606309</v>
      </c>
      <c r="B1536" s="12" t="s">
        <v>1520</v>
      </c>
      <c r="C1536" s="67" t="s">
        <v>1458</v>
      </c>
      <c r="D1536" s="27">
        <v>152</v>
      </c>
      <c r="E1536" s="16">
        <v>138</v>
      </c>
      <c r="F1536" s="16">
        <v>14</v>
      </c>
      <c r="G1536" s="16">
        <v>0</v>
      </c>
      <c r="H1536" s="16">
        <v>38</v>
      </c>
      <c r="I1536" s="16">
        <v>15</v>
      </c>
      <c r="J1536" s="87">
        <v>1</v>
      </c>
      <c r="K1536" s="71">
        <v>206</v>
      </c>
      <c r="L1536" s="71">
        <v>43</v>
      </c>
      <c r="M1536" s="71">
        <v>249</v>
      </c>
      <c r="N1536" s="73">
        <v>7191</v>
      </c>
    </row>
    <row r="1537" spans="1:14">
      <c r="A1537" s="11">
        <v>2606408</v>
      </c>
      <c r="B1537" s="12" t="s">
        <v>1521</v>
      </c>
      <c r="C1537" s="67" t="s">
        <v>1458</v>
      </c>
      <c r="D1537" s="27">
        <v>8262</v>
      </c>
      <c r="E1537" s="16">
        <v>7019</v>
      </c>
      <c r="F1537" s="16">
        <v>606</v>
      </c>
      <c r="G1537" s="16">
        <v>637</v>
      </c>
      <c r="H1537" s="16">
        <v>2964</v>
      </c>
      <c r="I1537" s="16">
        <v>400</v>
      </c>
      <c r="J1537" s="87">
        <v>15</v>
      </c>
      <c r="K1537" s="71">
        <v>11641</v>
      </c>
      <c r="L1537" s="71">
        <v>3633</v>
      </c>
      <c r="M1537" s="71">
        <v>15274</v>
      </c>
      <c r="N1537" s="73">
        <v>80450</v>
      </c>
    </row>
    <row r="1538" spans="1:14">
      <c r="A1538" s="11">
        <v>2606507</v>
      </c>
      <c r="B1538" s="12" t="s">
        <v>1522</v>
      </c>
      <c r="C1538" s="67" t="s">
        <v>1458</v>
      </c>
      <c r="D1538" s="27">
        <v>1920</v>
      </c>
      <c r="E1538" s="16">
        <v>1863</v>
      </c>
      <c r="F1538" s="16">
        <v>49</v>
      </c>
      <c r="G1538" s="16">
        <v>8</v>
      </c>
      <c r="H1538" s="16">
        <v>608</v>
      </c>
      <c r="I1538" s="16">
        <v>46</v>
      </c>
      <c r="J1538" s="87">
        <v>8</v>
      </c>
      <c r="K1538" s="71">
        <v>2582</v>
      </c>
      <c r="L1538" s="71">
        <v>343</v>
      </c>
      <c r="M1538" s="71">
        <v>2925</v>
      </c>
      <c r="N1538" s="73">
        <v>18913</v>
      </c>
    </row>
    <row r="1539" spans="1:14">
      <c r="A1539" s="11">
        <v>2606606</v>
      </c>
      <c r="B1539" s="12" t="s">
        <v>1523</v>
      </c>
      <c r="C1539" s="67" t="s">
        <v>1458</v>
      </c>
      <c r="D1539" s="27">
        <v>2821</v>
      </c>
      <c r="E1539" s="16">
        <v>2671</v>
      </c>
      <c r="F1539" s="16">
        <v>123</v>
      </c>
      <c r="G1539" s="16">
        <v>27</v>
      </c>
      <c r="H1539" s="16">
        <v>1002</v>
      </c>
      <c r="I1539" s="16">
        <v>106</v>
      </c>
      <c r="J1539" s="87">
        <v>4</v>
      </c>
      <c r="K1539" s="71">
        <v>3933</v>
      </c>
      <c r="L1539" s="71">
        <v>496</v>
      </c>
      <c r="M1539" s="71">
        <v>4429</v>
      </c>
      <c r="N1539" s="73">
        <v>28197</v>
      </c>
    </row>
    <row r="1540" spans="1:14">
      <c r="A1540" s="11">
        <v>2606705</v>
      </c>
      <c r="B1540" s="12" t="s">
        <v>1524</v>
      </c>
      <c r="C1540" s="67" t="s">
        <v>1458</v>
      </c>
      <c r="D1540" s="27">
        <v>598</v>
      </c>
      <c r="E1540" s="16">
        <v>565</v>
      </c>
      <c r="F1540" s="16">
        <v>27</v>
      </c>
      <c r="G1540" s="16">
        <v>6</v>
      </c>
      <c r="H1540" s="16">
        <v>197</v>
      </c>
      <c r="I1540" s="16">
        <v>14</v>
      </c>
      <c r="J1540" s="87">
        <v>0</v>
      </c>
      <c r="K1540" s="71">
        <v>809</v>
      </c>
      <c r="L1540" s="71">
        <v>79</v>
      </c>
      <c r="M1540" s="71">
        <v>888</v>
      </c>
      <c r="N1540" s="73">
        <v>7714</v>
      </c>
    </row>
    <row r="1541" spans="1:14">
      <c r="A1541" s="11">
        <v>2606804</v>
      </c>
      <c r="B1541" s="12" t="s">
        <v>1525</v>
      </c>
      <c r="C1541" s="67" t="s">
        <v>1458</v>
      </c>
      <c r="D1541" s="27">
        <v>5780</v>
      </c>
      <c r="E1541" s="16">
        <v>3046</v>
      </c>
      <c r="F1541" s="16">
        <v>1250</v>
      </c>
      <c r="G1541" s="16">
        <v>1484</v>
      </c>
      <c r="H1541" s="16">
        <v>3122</v>
      </c>
      <c r="I1541" s="16">
        <v>593</v>
      </c>
      <c r="J1541" s="87">
        <v>17</v>
      </c>
      <c r="K1541" s="71">
        <v>9512</v>
      </c>
      <c r="L1541" s="71">
        <v>3290</v>
      </c>
      <c r="M1541" s="71">
        <v>12802</v>
      </c>
      <c r="N1541" s="73">
        <v>109322</v>
      </c>
    </row>
    <row r="1542" spans="1:14">
      <c r="A1542" s="11">
        <v>2606903</v>
      </c>
      <c r="B1542" s="12" t="s">
        <v>1526</v>
      </c>
      <c r="C1542" s="67" t="s">
        <v>1458</v>
      </c>
      <c r="D1542" s="27">
        <v>1695</v>
      </c>
      <c r="E1542" s="16">
        <v>1588</v>
      </c>
      <c r="F1542" s="16">
        <v>92</v>
      </c>
      <c r="G1542" s="16">
        <v>15</v>
      </c>
      <c r="H1542" s="16">
        <v>652</v>
      </c>
      <c r="I1542" s="16">
        <v>94</v>
      </c>
      <c r="J1542" s="87">
        <v>1</v>
      </c>
      <c r="K1542" s="71">
        <v>2442</v>
      </c>
      <c r="L1542" s="71">
        <v>180</v>
      </c>
      <c r="M1542" s="71">
        <v>2622</v>
      </c>
      <c r="N1542" s="73">
        <v>12097</v>
      </c>
    </row>
    <row r="1543" spans="1:14">
      <c r="A1543" s="11">
        <v>2607000</v>
      </c>
      <c r="B1543" s="12" t="s">
        <v>1527</v>
      </c>
      <c r="C1543" s="67" t="s">
        <v>1458</v>
      </c>
      <c r="D1543" s="27">
        <v>2536</v>
      </c>
      <c r="E1543" s="16">
        <v>2348</v>
      </c>
      <c r="F1543" s="16">
        <v>151</v>
      </c>
      <c r="G1543" s="16">
        <v>37</v>
      </c>
      <c r="H1543" s="16">
        <v>872</v>
      </c>
      <c r="I1543" s="16">
        <v>50</v>
      </c>
      <c r="J1543" s="87">
        <v>7</v>
      </c>
      <c r="K1543" s="71">
        <v>3465</v>
      </c>
      <c r="L1543" s="71">
        <v>463</v>
      </c>
      <c r="M1543" s="71">
        <v>3928</v>
      </c>
      <c r="N1543" s="73">
        <v>21003</v>
      </c>
    </row>
    <row r="1544" spans="1:14">
      <c r="A1544" s="11">
        <v>2607109</v>
      </c>
      <c r="B1544" s="12" t="s">
        <v>1528</v>
      </c>
      <c r="C1544" s="67" t="s">
        <v>1458</v>
      </c>
      <c r="D1544" s="27">
        <v>147</v>
      </c>
      <c r="E1544" s="16">
        <v>136</v>
      </c>
      <c r="F1544" s="16">
        <v>9</v>
      </c>
      <c r="G1544" s="16">
        <v>2</v>
      </c>
      <c r="H1544" s="16">
        <v>39</v>
      </c>
      <c r="I1544" s="16">
        <v>32</v>
      </c>
      <c r="J1544" s="87">
        <v>4</v>
      </c>
      <c r="K1544" s="71">
        <v>222</v>
      </c>
      <c r="L1544" s="71">
        <v>36</v>
      </c>
      <c r="M1544" s="71">
        <v>258</v>
      </c>
      <c r="N1544" s="73">
        <v>4570</v>
      </c>
    </row>
    <row r="1545" spans="1:14">
      <c r="A1545" s="11">
        <v>2607208</v>
      </c>
      <c r="B1545" s="12" t="s">
        <v>1529</v>
      </c>
      <c r="C1545" s="67" t="s">
        <v>1458</v>
      </c>
      <c r="D1545" s="27">
        <v>2878</v>
      </c>
      <c r="E1545" s="16">
        <v>1509</v>
      </c>
      <c r="F1545" s="16">
        <v>478</v>
      </c>
      <c r="G1545" s="16">
        <v>891</v>
      </c>
      <c r="H1545" s="16">
        <v>1951</v>
      </c>
      <c r="I1545" s="16">
        <v>351</v>
      </c>
      <c r="J1545" s="87">
        <v>20</v>
      </c>
      <c r="K1545" s="71">
        <v>5200</v>
      </c>
      <c r="L1545" s="71">
        <v>2055</v>
      </c>
      <c r="M1545" s="71">
        <v>7255</v>
      </c>
      <c r="N1545" s="73">
        <v>87926</v>
      </c>
    </row>
    <row r="1546" spans="1:14">
      <c r="A1546" s="11">
        <v>2607307</v>
      </c>
      <c r="B1546" s="12" t="s">
        <v>1530</v>
      </c>
      <c r="C1546" s="67" t="s">
        <v>1458</v>
      </c>
      <c r="D1546" s="27">
        <v>2569</v>
      </c>
      <c r="E1546" s="16">
        <v>2411</v>
      </c>
      <c r="F1546" s="16">
        <v>134</v>
      </c>
      <c r="G1546" s="16">
        <v>24</v>
      </c>
      <c r="H1546" s="16">
        <v>972</v>
      </c>
      <c r="I1546" s="16">
        <v>163</v>
      </c>
      <c r="J1546" s="87">
        <v>5</v>
      </c>
      <c r="K1546" s="71">
        <v>3709</v>
      </c>
      <c r="L1546" s="71">
        <v>572</v>
      </c>
      <c r="M1546" s="71">
        <v>4281</v>
      </c>
      <c r="N1546" s="73">
        <v>30037</v>
      </c>
    </row>
    <row r="1547" spans="1:14">
      <c r="A1547" s="11">
        <v>2607406</v>
      </c>
      <c r="B1547" s="12" t="s">
        <v>1531</v>
      </c>
      <c r="C1547" s="67" t="s">
        <v>1458</v>
      </c>
      <c r="D1547" s="27">
        <v>240</v>
      </c>
      <c r="E1547" s="16">
        <v>212</v>
      </c>
      <c r="F1547" s="16">
        <v>27</v>
      </c>
      <c r="G1547" s="16">
        <v>1</v>
      </c>
      <c r="H1547" s="16">
        <v>94</v>
      </c>
      <c r="I1547" s="16">
        <v>5</v>
      </c>
      <c r="J1547" s="87">
        <v>1</v>
      </c>
      <c r="K1547" s="71">
        <v>340</v>
      </c>
      <c r="L1547" s="71">
        <v>71</v>
      </c>
      <c r="M1547" s="71">
        <v>411</v>
      </c>
      <c r="N1547" s="73">
        <v>4643</v>
      </c>
    </row>
    <row r="1548" spans="1:14">
      <c r="A1548" s="11">
        <v>2607505</v>
      </c>
      <c r="B1548" s="12" t="s">
        <v>1532</v>
      </c>
      <c r="C1548" s="67" t="s">
        <v>1458</v>
      </c>
      <c r="D1548" s="27">
        <v>3163</v>
      </c>
      <c r="E1548" s="16">
        <v>3025</v>
      </c>
      <c r="F1548" s="16">
        <v>129</v>
      </c>
      <c r="G1548" s="16">
        <v>9</v>
      </c>
      <c r="H1548" s="16">
        <v>1075</v>
      </c>
      <c r="I1548" s="16">
        <v>106</v>
      </c>
      <c r="J1548" s="87">
        <v>8</v>
      </c>
      <c r="K1548" s="71">
        <v>4352</v>
      </c>
      <c r="L1548" s="71">
        <v>673</v>
      </c>
      <c r="M1548" s="71">
        <v>5025</v>
      </c>
      <c r="N1548" s="73">
        <v>26651</v>
      </c>
    </row>
    <row r="1549" spans="1:14">
      <c r="A1549" s="11">
        <v>2607604</v>
      </c>
      <c r="B1549" s="12" t="s">
        <v>1533</v>
      </c>
      <c r="C1549" s="67" t="s">
        <v>1458</v>
      </c>
      <c r="D1549" s="27">
        <v>689</v>
      </c>
      <c r="E1549" s="16">
        <v>352</v>
      </c>
      <c r="F1549" s="16">
        <v>152</v>
      </c>
      <c r="G1549" s="16">
        <v>185</v>
      </c>
      <c r="H1549" s="16">
        <v>359</v>
      </c>
      <c r="I1549" s="16">
        <v>70</v>
      </c>
      <c r="J1549" s="87">
        <v>3</v>
      </c>
      <c r="K1549" s="71">
        <v>1121</v>
      </c>
      <c r="L1549" s="71">
        <v>548</v>
      </c>
      <c r="M1549" s="71">
        <v>1669</v>
      </c>
      <c r="N1549" s="73">
        <v>23923</v>
      </c>
    </row>
    <row r="1550" spans="1:14">
      <c r="A1550" s="11">
        <v>2607653</v>
      </c>
      <c r="B1550" s="12" t="s">
        <v>1534</v>
      </c>
      <c r="C1550" s="67" t="s">
        <v>1458</v>
      </c>
      <c r="D1550" s="27">
        <v>1765</v>
      </c>
      <c r="E1550" s="16">
        <v>1306</v>
      </c>
      <c r="F1550" s="16">
        <v>213</v>
      </c>
      <c r="G1550" s="16">
        <v>246</v>
      </c>
      <c r="H1550" s="16">
        <v>1017</v>
      </c>
      <c r="I1550" s="16">
        <v>67</v>
      </c>
      <c r="J1550" s="87">
        <v>0</v>
      </c>
      <c r="K1550" s="71">
        <v>2849</v>
      </c>
      <c r="L1550" s="71">
        <v>1078</v>
      </c>
      <c r="M1550" s="71">
        <v>3927</v>
      </c>
      <c r="N1550" s="73">
        <v>36233</v>
      </c>
    </row>
    <row r="1551" spans="1:14">
      <c r="A1551" s="11">
        <v>2607703</v>
      </c>
      <c r="B1551" s="12" t="s">
        <v>1535</v>
      </c>
      <c r="C1551" s="67" t="s">
        <v>1458</v>
      </c>
      <c r="D1551" s="27">
        <v>2122</v>
      </c>
      <c r="E1551" s="16">
        <v>1977</v>
      </c>
      <c r="F1551" s="16">
        <v>115</v>
      </c>
      <c r="G1551" s="16">
        <v>30</v>
      </c>
      <c r="H1551" s="16">
        <v>751</v>
      </c>
      <c r="I1551" s="16">
        <v>110</v>
      </c>
      <c r="J1551" s="87">
        <v>7</v>
      </c>
      <c r="K1551" s="71">
        <v>2990</v>
      </c>
      <c r="L1551" s="71">
        <v>222</v>
      </c>
      <c r="M1551" s="71">
        <v>3212</v>
      </c>
      <c r="N1551" s="73">
        <v>13932</v>
      </c>
    </row>
    <row r="1552" spans="1:14">
      <c r="A1552" s="11">
        <v>2607752</v>
      </c>
      <c r="B1552" s="12" t="s">
        <v>1536</v>
      </c>
      <c r="C1552" s="67" t="s">
        <v>1458</v>
      </c>
      <c r="D1552" s="27">
        <v>927</v>
      </c>
      <c r="E1552" s="16">
        <v>541</v>
      </c>
      <c r="F1552" s="16">
        <v>194</v>
      </c>
      <c r="G1552" s="16">
        <v>192</v>
      </c>
      <c r="H1552" s="16">
        <v>557</v>
      </c>
      <c r="I1552" s="16">
        <v>99</v>
      </c>
      <c r="J1552" s="87">
        <v>3</v>
      </c>
      <c r="K1552" s="71">
        <v>1586</v>
      </c>
      <c r="L1552" s="71">
        <v>795</v>
      </c>
      <c r="M1552" s="71">
        <v>2381</v>
      </c>
      <c r="N1552" s="73">
        <v>25220</v>
      </c>
    </row>
    <row r="1553" spans="1:14">
      <c r="A1553" s="11">
        <v>2607802</v>
      </c>
      <c r="B1553" s="12" t="s">
        <v>1537</v>
      </c>
      <c r="C1553" s="67" t="s">
        <v>1458</v>
      </c>
      <c r="D1553" s="27">
        <v>411</v>
      </c>
      <c r="E1553" s="16">
        <v>308</v>
      </c>
      <c r="F1553" s="16">
        <v>58</v>
      </c>
      <c r="G1553" s="16">
        <v>45</v>
      </c>
      <c r="H1553" s="16">
        <v>242</v>
      </c>
      <c r="I1553" s="16">
        <v>42</v>
      </c>
      <c r="J1553" s="87">
        <v>3</v>
      </c>
      <c r="K1553" s="71">
        <v>698</v>
      </c>
      <c r="L1553" s="71">
        <v>211</v>
      </c>
      <c r="M1553" s="71">
        <v>909</v>
      </c>
      <c r="N1553" s="73">
        <v>16638</v>
      </c>
    </row>
    <row r="1554" spans="1:14">
      <c r="A1554" s="11">
        <v>2607901</v>
      </c>
      <c r="B1554" s="12" t="s">
        <v>1538</v>
      </c>
      <c r="C1554" s="67" t="s">
        <v>1458</v>
      </c>
      <c r="D1554" s="27">
        <v>16291</v>
      </c>
      <c r="E1554" s="16">
        <v>4642</v>
      </c>
      <c r="F1554" s="16">
        <v>4191</v>
      </c>
      <c r="G1554" s="16">
        <v>7458</v>
      </c>
      <c r="H1554" s="16">
        <v>10745</v>
      </c>
      <c r="I1554" s="16">
        <v>3057</v>
      </c>
      <c r="J1554" s="87">
        <v>56</v>
      </c>
      <c r="K1554" s="71">
        <v>30149</v>
      </c>
      <c r="L1554" s="71">
        <v>12484</v>
      </c>
      <c r="M1554" s="71">
        <v>42633</v>
      </c>
      <c r="N1554" s="73">
        <v>675599</v>
      </c>
    </row>
    <row r="1555" spans="1:14">
      <c r="A1555" s="11">
        <v>2607950</v>
      </c>
      <c r="B1555" s="12" t="s">
        <v>1539</v>
      </c>
      <c r="C1555" s="67" t="s">
        <v>1458</v>
      </c>
      <c r="D1555" s="27">
        <v>172</v>
      </c>
      <c r="E1555" s="16">
        <v>115</v>
      </c>
      <c r="F1555" s="16">
        <v>19</v>
      </c>
      <c r="G1555" s="16">
        <v>38</v>
      </c>
      <c r="H1555" s="16">
        <v>87</v>
      </c>
      <c r="I1555" s="16">
        <v>35</v>
      </c>
      <c r="J1555" s="87">
        <v>1</v>
      </c>
      <c r="K1555" s="71">
        <v>295</v>
      </c>
      <c r="L1555" s="71">
        <v>79</v>
      </c>
      <c r="M1555" s="71">
        <v>374</v>
      </c>
      <c r="N1555" s="73">
        <v>11696</v>
      </c>
    </row>
    <row r="1556" spans="1:14">
      <c r="A1556" s="11">
        <v>2608008</v>
      </c>
      <c r="B1556" s="12" t="s">
        <v>1540</v>
      </c>
      <c r="C1556" s="67" t="s">
        <v>1458</v>
      </c>
      <c r="D1556" s="27">
        <v>2034</v>
      </c>
      <c r="E1556" s="16">
        <v>1853</v>
      </c>
      <c r="F1556" s="16">
        <v>167</v>
      </c>
      <c r="G1556" s="16">
        <v>14</v>
      </c>
      <c r="H1556" s="16">
        <v>654</v>
      </c>
      <c r="I1556" s="16">
        <v>100</v>
      </c>
      <c r="J1556" s="87">
        <v>2</v>
      </c>
      <c r="K1556" s="71">
        <v>2790</v>
      </c>
      <c r="L1556" s="71">
        <v>343</v>
      </c>
      <c r="M1556" s="71">
        <v>3133</v>
      </c>
      <c r="N1556" s="73">
        <v>16679</v>
      </c>
    </row>
    <row r="1557" spans="1:14">
      <c r="A1557" s="11">
        <v>2608057</v>
      </c>
      <c r="B1557" s="12" t="s">
        <v>561</v>
      </c>
      <c r="C1557" s="67" t="s">
        <v>1458</v>
      </c>
      <c r="D1557" s="27">
        <v>821</v>
      </c>
      <c r="E1557" s="16">
        <v>593</v>
      </c>
      <c r="F1557" s="16">
        <v>70</v>
      </c>
      <c r="G1557" s="16">
        <v>158</v>
      </c>
      <c r="H1557" s="16">
        <v>291</v>
      </c>
      <c r="I1557" s="16">
        <v>44</v>
      </c>
      <c r="J1557" s="87">
        <v>1</v>
      </c>
      <c r="K1557" s="71">
        <v>1157</v>
      </c>
      <c r="L1557" s="71">
        <v>219</v>
      </c>
      <c r="M1557" s="71">
        <v>1376</v>
      </c>
      <c r="N1557" s="73">
        <v>14464</v>
      </c>
    </row>
    <row r="1558" spans="1:14">
      <c r="A1558" s="11">
        <v>2608107</v>
      </c>
      <c r="B1558" s="12" t="s">
        <v>1541</v>
      </c>
      <c r="C1558" s="67" t="s">
        <v>1458</v>
      </c>
      <c r="D1558" s="27">
        <v>5998</v>
      </c>
      <c r="E1558" s="16">
        <v>5405</v>
      </c>
      <c r="F1558" s="16">
        <v>482</v>
      </c>
      <c r="G1558" s="16">
        <v>111</v>
      </c>
      <c r="H1558" s="16">
        <v>2203</v>
      </c>
      <c r="I1558" s="16">
        <v>214</v>
      </c>
      <c r="J1558" s="87">
        <v>4</v>
      </c>
      <c r="K1558" s="71">
        <v>8419</v>
      </c>
      <c r="L1558" s="71">
        <v>811</v>
      </c>
      <c r="M1558" s="71">
        <v>9230</v>
      </c>
      <c r="N1558" s="73">
        <v>32355</v>
      </c>
    </row>
    <row r="1559" spans="1:14">
      <c r="A1559" s="11">
        <v>2608206</v>
      </c>
      <c r="B1559" s="12" t="s">
        <v>1542</v>
      </c>
      <c r="C1559" s="67" t="s">
        <v>1458</v>
      </c>
      <c r="D1559" s="27">
        <v>307</v>
      </c>
      <c r="E1559" s="16">
        <v>189</v>
      </c>
      <c r="F1559" s="16">
        <v>73</v>
      </c>
      <c r="G1559" s="16">
        <v>45</v>
      </c>
      <c r="H1559" s="16">
        <v>248</v>
      </c>
      <c r="I1559" s="16">
        <v>80</v>
      </c>
      <c r="J1559" s="87">
        <v>1</v>
      </c>
      <c r="K1559" s="71">
        <v>636</v>
      </c>
      <c r="L1559" s="71">
        <v>274</v>
      </c>
      <c r="M1559" s="71">
        <v>910</v>
      </c>
      <c r="N1559" s="73">
        <v>16056</v>
      </c>
    </row>
    <row r="1560" spans="1:14">
      <c r="A1560" s="11">
        <v>2608255</v>
      </c>
      <c r="B1560" s="12" t="s">
        <v>1543</v>
      </c>
      <c r="C1560" s="67" t="s">
        <v>1458</v>
      </c>
      <c r="D1560" s="27">
        <v>516</v>
      </c>
      <c r="E1560" s="16">
        <v>494</v>
      </c>
      <c r="F1560" s="16">
        <v>17</v>
      </c>
      <c r="G1560" s="16">
        <v>5</v>
      </c>
      <c r="H1560" s="16">
        <v>207</v>
      </c>
      <c r="I1560" s="16">
        <v>34</v>
      </c>
      <c r="J1560" s="87">
        <v>5</v>
      </c>
      <c r="K1560" s="71">
        <v>762</v>
      </c>
      <c r="L1560" s="71">
        <v>155</v>
      </c>
      <c r="M1560" s="71">
        <v>917</v>
      </c>
      <c r="N1560" s="73">
        <v>11061</v>
      </c>
    </row>
    <row r="1561" spans="1:14">
      <c r="A1561" s="11">
        <v>2608305</v>
      </c>
      <c r="B1561" s="12" t="s">
        <v>1544</v>
      </c>
      <c r="C1561" s="67" t="s">
        <v>1458</v>
      </c>
      <c r="D1561" s="27">
        <v>743</v>
      </c>
      <c r="E1561" s="16">
        <v>706</v>
      </c>
      <c r="F1561" s="16">
        <v>31</v>
      </c>
      <c r="G1561" s="16">
        <v>6</v>
      </c>
      <c r="H1561" s="16">
        <v>301</v>
      </c>
      <c r="I1561" s="16">
        <v>43</v>
      </c>
      <c r="J1561" s="87">
        <v>5</v>
      </c>
      <c r="K1561" s="71">
        <v>1092</v>
      </c>
      <c r="L1561" s="71">
        <v>204</v>
      </c>
      <c r="M1561" s="71">
        <v>1296</v>
      </c>
      <c r="N1561" s="73">
        <v>14325</v>
      </c>
    </row>
    <row r="1562" spans="1:14">
      <c r="A1562" s="11">
        <v>2608404</v>
      </c>
      <c r="B1562" s="12" t="s">
        <v>794</v>
      </c>
      <c r="C1562" s="67" t="s">
        <v>1458</v>
      </c>
      <c r="D1562" s="27">
        <v>1850</v>
      </c>
      <c r="E1562" s="16">
        <v>1741</v>
      </c>
      <c r="F1562" s="16">
        <v>74</v>
      </c>
      <c r="G1562" s="16">
        <v>35</v>
      </c>
      <c r="H1562" s="16">
        <v>748</v>
      </c>
      <c r="I1562" s="16">
        <v>47</v>
      </c>
      <c r="J1562" s="87">
        <v>9</v>
      </c>
      <c r="K1562" s="71">
        <v>2654</v>
      </c>
      <c r="L1562" s="71">
        <v>259</v>
      </c>
      <c r="M1562" s="71">
        <v>2913</v>
      </c>
      <c r="N1562" s="73">
        <v>15050</v>
      </c>
    </row>
    <row r="1563" spans="1:14">
      <c r="A1563" s="11">
        <v>2608453</v>
      </c>
      <c r="B1563" s="12" t="s">
        <v>1545</v>
      </c>
      <c r="C1563" s="67" t="s">
        <v>1458</v>
      </c>
      <c r="D1563" s="27">
        <v>169</v>
      </c>
      <c r="E1563" s="16">
        <v>138</v>
      </c>
      <c r="F1563" s="16">
        <v>23</v>
      </c>
      <c r="G1563" s="16">
        <v>8</v>
      </c>
      <c r="H1563" s="16">
        <v>101</v>
      </c>
      <c r="I1563" s="16">
        <v>34</v>
      </c>
      <c r="J1563" s="87">
        <v>0</v>
      </c>
      <c r="K1563" s="71">
        <v>304</v>
      </c>
      <c r="L1563" s="71">
        <v>118</v>
      </c>
      <c r="M1563" s="71">
        <v>422</v>
      </c>
      <c r="N1563" s="73">
        <v>17034</v>
      </c>
    </row>
    <row r="1564" spans="1:14">
      <c r="A1564" s="11">
        <v>2608503</v>
      </c>
      <c r="B1564" s="12" t="s">
        <v>1546</v>
      </c>
      <c r="C1564" s="67" t="s">
        <v>1458</v>
      </c>
      <c r="D1564" s="27">
        <v>2232</v>
      </c>
      <c r="E1564" s="16">
        <v>1943</v>
      </c>
      <c r="F1564" s="16">
        <v>159</v>
      </c>
      <c r="G1564" s="16">
        <v>130</v>
      </c>
      <c r="H1564" s="16">
        <v>908</v>
      </c>
      <c r="I1564" s="16">
        <v>106</v>
      </c>
      <c r="J1564" s="87">
        <v>12</v>
      </c>
      <c r="K1564" s="71">
        <v>3258</v>
      </c>
      <c r="L1564" s="71">
        <v>494</v>
      </c>
      <c r="M1564" s="71">
        <v>3752</v>
      </c>
      <c r="N1564" s="73">
        <v>21210</v>
      </c>
    </row>
    <row r="1565" spans="1:14">
      <c r="A1565" s="11">
        <v>2608602</v>
      </c>
      <c r="B1565" s="12" t="s">
        <v>1547</v>
      </c>
      <c r="C1565" s="67" t="s">
        <v>1458</v>
      </c>
      <c r="D1565" s="27">
        <v>762</v>
      </c>
      <c r="E1565" s="16">
        <v>728</v>
      </c>
      <c r="F1565" s="16">
        <v>29</v>
      </c>
      <c r="G1565" s="16">
        <v>5</v>
      </c>
      <c r="H1565" s="16">
        <v>267</v>
      </c>
      <c r="I1565" s="16">
        <v>29</v>
      </c>
      <c r="J1565" s="87">
        <v>0</v>
      </c>
      <c r="K1565" s="71">
        <v>1058</v>
      </c>
      <c r="L1565" s="71">
        <v>213</v>
      </c>
      <c r="M1565" s="71">
        <v>1271</v>
      </c>
      <c r="N1565" s="73">
        <v>12685</v>
      </c>
    </row>
    <row r="1566" spans="1:14">
      <c r="A1566" s="11">
        <v>2608701</v>
      </c>
      <c r="B1566" s="12" t="s">
        <v>1548</v>
      </c>
      <c r="C1566" s="67" t="s">
        <v>1458</v>
      </c>
      <c r="D1566" s="27">
        <v>1938</v>
      </c>
      <c r="E1566" s="16">
        <v>1752</v>
      </c>
      <c r="F1566" s="16">
        <v>126</v>
      </c>
      <c r="G1566" s="16">
        <v>60</v>
      </c>
      <c r="H1566" s="16">
        <v>631</v>
      </c>
      <c r="I1566" s="16">
        <v>57</v>
      </c>
      <c r="J1566" s="87">
        <v>7</v>
      </c>
      <c r="K1566" s="71">
        <v>2633</v>
      </c>
      <c r="L1566" s="71">
        <v>343</v>
      </c>
      <c r="M1566" s="71">
        <v>2976</v>
      </c>
      <c r="N1566" s="73">
        <v>16100</v>
      </c>
    </row>
    <row r="1567" spans="1:14">
      <c r="A1567" s="11">
        <v>2608750</v>
      </c>
      <c r="B1567" s="12" t="s">
        <v>1549</v>
      </c>
      <c r="C1567" s="67" t="s">
        <v>1458</v>
      </c>
      <c r="D1567" s="27">
        <v>1852</v>
      </c>
      <c r="E1567" s="16">
        <v>1698</v>
      </c>
      <c r="F1567" s="16">
        <v>127</v>
      </c>
      <c r="G1567" s="16">
        <v>27</v>
      </c>
      <c r="H1567" s="16">
        <v>754</v>
      </c>
      <c r="I1567" s="16">
        <v>110</v>
      </c>
      <c r="J1567" s="87">
        <v>29</v>
      </c>
      <c r="K1567" s="71">
        <v>2745</v>
      </c>
      <c r="L1567" s="71">
        <v>529</v>
      </c>
      <c r="M1567" s="71">
        <v>3274</v>
      </c>
      <c r="N1567" s="73">
        <v>24183</v>
      </c>
    </row>
    <row r="1568" spans="1:14">
      <c r="A1568" s="11">
        <v>2608800</v>
      </c>
      <c r="B1568" s="12" t="s">
        <v>1550</v>
      </c>
      <c r="C1568" s="67" t="s">
        <v>1458</v>
      </c>
      <c r="D1568" s="27">
        <v>6531</v>
      </c>
      <c r="E1568" s="16">
        <v>6015</v>
      </c>
      <c r="F1568" s="16">
        <v>343</v>
      </c>
      <c r="G1568" s="16">
        <v>173</v>
      </c>
      <c r="H1568" s="16">
        <v>2501</v>
      </c>
      <c r="I1568" s="16">
        <v>126</v>
      </c>
      <c r="J1568" s="87">
        <v>8</v>
      </c>
      <c r="K1568" s="71">
        <v>9166</v>
      </c>
      <c r="L1568" s="71">
        <v>1248</v>
      </c>
      <c r="M1568" s="71">
        <v>10414</v>
      </c>
      <c r="N1568" s="73">
        <v>38545</v>
      </c>
    </row>
    <row r="1569" spans="1:14">
      <c r="A1569" s="11">
        <v>2608909</v>
      </c>
      <c r="B1569" s="12" t="s">
        <v>1551</v>
      </c>
      <c r="C1569" s="67" t="s">
        <v>1458</v>
      </c>
      <c r="D1569" s="27">
        <v>9340</v>
      </c>
      <c r="E1569" s="16">
        <v>7220</v>
      </c>
      <c r="F1569" s="16">
        <v>1447</v>
      </c>
      <c r="G1569" s="16">
        <v>673</v>
      </c>
      <c r="H1569" s="16">
        <v>4370</v>
      </c>
      <c r="I1569" s="16">
        <v>651</v>
      </c>
      <c r="J1569" s="87">
        <v>12</v>
      </c>
      <c r="K1569" s="71">
        <v>14373</v>
      </c>
      <c r="L1569" s="71">
        <v>2924</v>
      </c>
      <c r="M1569" s="71">
        <v>17297</v>
      </c>
      <c r="N1569" s="73">
        <v>56407</v>
      </c>
    </row>
    <row r="1570" spans="1:14">
      <c r="A1570" s="11">
        <v>2609006</v>
      </c>
      <c r="B1570" s="12" t="s">
        <v>1552</v>
      </c>
      <c r="C1570" s="67" t="s">
        <v>1458</v>
      </c>
      <c r="D1570" s="27">
        <v>2486</v>
      </c>
      <c r="E1570" s="16">
        <v>2215</v>
      </c>
      <c r="F1570" s="16">
        <v>137</v>
      </c>
      <c r="G1570" s="16">
        <v>134</v>
      </c>
      <c r="H1570" s="16">
        <v>868</v>
      </c>
      <c r="I1570" s="16">
        <v>120</v>
      </c>
      <c r="J1570" s="87">
        <v>2</v>
      </c>
      <c r="K1570" s="71">
        <v>3476</v>
      </c>
      <c r="L1570" s="71">
        <v>1061</v>
      </c>
      <c r="M1570" s="71">
        <v>4537</v>
      </c>
      <c r="N1570" s="73">
        <v>24793</v>
      </c>
    </row>
    <row r="1571" spans="1:14">
      <c r="A1571" s="11">
        <v>2609105</v>
      </c>
      <c r="B1571" s="12" t="s">
        <v>1553</v>
      </c>
      <c r="C1571" s="67" t="s">
        <v>1458</v>
      </c>
      <c r="D1571" s="27">
        <v>2625</v>
      </c>
      <c r="E1571" s="16">
        <v>2447</v>
      </c>
      <c r="F1571" s="16">
        <v>134</v>
      </c>
      <c r="G1571" s="16">
        <v>44</v>
      </c>
      <c r="H1571" s="16">
        <v>843</v>
      </c>
      <c r="I1571" s="16">
        <v>53</v>
      </c>
      <c r="J1571" s="87">
        <v>3</v>
      </c>
      <c r="K1571" s="71">
        <v>3524</v>
      </c>
      <c r="L1571" s="71">
        <v>307</v>
      </c>
      <c r="M1571" s="71">
        <v>3831</v>
      </c>
      <c r="N1571" s="73">
        <v>14770</v>
      </c>
    </row>
    <row r="1572" spans="1:14">
      <c r="A1572" s="11">
        <v>2609154</v>
      </c>
      <c r="B1572" s="12" t="s">
        <v>1554</v>
      </c>
      <c r="C1572" s="67" t="s">
        <v>1458</v>
      </c>
      <c r="D1572" s="27">
        <v>539</v>
      </c>
      <c r="E1572" s="16">
        <v>497</v>
      </c>
      <c r="F1572" s="16">
        <v>40</v>
      </c>
      <c r="G1572" s="16">
        <v>2</v>
      </c>
      <c r="H1572" s="16">
        <v>169</v>
      </c>
      <c r="I1572" s="16">
        <v>50</v>
      </c>
      <c r="J1572" s="87">
        <v>4</v>
      </c>
      <c r="K1572" s="71">
        <v>762</v>
      </c>
      <c r="L1572" s="71">
        <v>238</v>
      </c>
      <c r="M1572" s="71">
        <v>1000</v>
      </c>
      <c r="N1572" s="73">
        <v>19788</v>
      </c>
    </row>
    <row r="1573" spans="1:14">
      <c r="A1573" s="11">
        <v>2609204</v>
      </c>
      <c r="B1573" s="12" t="s">
        <v>1555</v>
      </c>
      <c r="C1573" s="67" t="s">
        <v>1458</v>
      </c>
      <c r="D1573" s="27">
        <v>88</v>
      </c>
      <c r="E1573" s="16">
        <v>61</v>
      </c>
      <c r="F1573" s="16">
        <v>12</v>
      </c>
      <c r="G1573" s="16">
        <v>15</v>
      </c>
      <c r="H1573" s="16">
        <v>42</v>
      </c>
      <c r="I1573" s="16">
        <v>28</v>
      </c>
      <c r="J1573" s="87">
        <v>1</v>
      </c>
      <c r="K1573" s="71">
        <v>159</v>
      </c>
      <c r="L1573" s="71">
        <v>79</v>
      </c>
      <c r="M1573" s="71">
        <v>238</v>
      </c>
      <c r="N1573" s="73">
        <v>12009</v>
      </c>
    </row>
    <row r="1574" spans="1:14">
      <c r="A1574" s="11">
        <v>2609303</v>
      </c>
      <c r="B1574" s="12" t="s">
        <v>1556</v>
      </c>
      <c r="C1574" s="67" t="s">
        <v>1458</v>
      </c>
      <c r="D1574" s="27">
        <v>1537</v>
      </c>
      <c r="E1574" s="16">
        <v>1429</v>
      </c>
      <c r="F1574" s="16">
        <v>99</v>
      </c>
      <c r="G1574" s="16">
        <v>9</v>
      </c>
      <c r="H1574" s="16">
        <v>568</v>
      </c>
      <c r="I1574" s="16">
        <v>34</v>
      </c>
      <c r="J1574" s="87">
        <v>0</v>
      </c>
      <c r="K1574" s="71">
        <v>2139</v>
      </c>
      <c r="L1574" s="71">
        <v>401</v>
      </c>
      <c r="M1574" s="71">
        <v>2540</v>
      </c>
      <c r="N1574" s="73">
        <v>14915</v>
      </c>
    </row>
    <row r="1575" spans="1:14">
      <c r="A1575" s="11">
        <v>2609402</v>
      </c>
      <c r="B1575" s="12" t="s">
        <v>1557</v>
      </c>
      <c r="C1575" s="67" t="s">
        <v>1458</v>
      </c>
      <c r="D1575" s="27">
        <v>4750</v>
      </c>
      <c r="E1575" s="16">
        <v>1527</v>
      </c>
      <c r="F1575" s="16">
        <v>1304</v>
      </c>
      <c r="G1575" s="16">
        <v>1919</v>
      </c>
      <c r="H1575" s="16">
        <v>2382</v>
      </c>
      <c r="I1575" s="16">
        <v>545</v>
      </c>
      <c r="J1575" s="87">
        <v>10</v>
      </c>
      <c r="K1575" s="71">
        <v>7687</v>
      </c>
      <c r="L1575" s="71">
        <v>2012</v>
      </c>
      <c r="M1575" s="71">
        <v>9699</v>
      </c>
      <c r="N1575" s="73">
        <v>59836</v>
      </c>
    </row>
    <row r="1576" spans="1:14">
      <c r="A1576" s="11">
        <v>2609501</v>
      </c>
      <c r="B1576" s="12" t="s">
        <v>1558</v>
      </c>
      <c r="C1576" s="67" t="s">
        <v>1458</v>
      </c>
      <c r="D1576" s="27">
        <v>3314</v>
      </c>
      <c r="E1576" s="16">
        <v>1892</v>
      </c>
      <c r="F1576" s="16">
        <v>577</v>
      </c>
      <c r="G1576" s="16">
        <v>845</v>
      </c>
      <c r="H1576" s="16">
        <v>2019</v>
      </c>
      <c r="I1576" s="16">
        <v>586</v>
      </c>
      <c r="J1576" s="87">
        <v>12</v>
      </c>
      <c r="K1576" s="71">
        <v>5931</v>
      </c>
      <c r="L1576" s="71">
        <v>1706</v>
      </c>
      <c r="M1576" s="71">
        <v>7637</v>
      </c>
      <c r="N1576" s="73">
        <v>31834</v>
      </c>
    </row>
    <row r="1577" spans="1:14">
      <c r="A1577" s="11">
        <v>2609600</v>
      </c>
      <c r="B1577" s="12" t="s">
        <v>1559</v>
      </c>
      <c r="C1577" s="67" t="s">
        <v>1458</v>
      </c>
      <c r="D1577" s="27">
        <v>19098</v>
      </c>
      <c r="E1577" s="16">
        <v>6163</v>
      </c>
      <c r="F1577" s="16">
        <v>5148</v>
      </c>
      <c r="G1577" s="16">
        <v>7787</v>
      </c>
      <c r="H1577" s="16">
        <v>9809</v>
      </c>
      <c r="I1577" s="16">
        <v>2571</v>
      </c>
      <c r="J1577" s="87">
        <v>108</v>
      </c>
      <c r="K1577" s="71">
        <v>31586</v>
      </c>
      <c r="L1577" s="71">
        <v>14028</v>
      </c>
      <c r="M1577" s="71">
        <v>45614</v>
      </c>
      <c r="N1577" s="73">
        <v>388127</v>
      </c>
    </row>
    <row r="1578" spans="1:14">
      <c r="A1578" s="11">
        <v>2609709</v>
      </c>
      <c r="B1578" s="12" t="s">
        <v>1560</v>
      </c>
      <c r="C1578" s="67" t="s">
        <v>1458</v>
      </c>
      <c r="D1578" s="27">
        <v>3044</v>
      </c>
      <c r="E1578" s="16">
        <v>2788</v>
      </c>
      <c r="F1578" s="16">
        <v>219</v>
      </c>
      <c r="G1578" s="16">
        <v>37</v>
      </c>
      <c r="H1578" s="16">
        <v>1011</v>
      </c>
      <c r="I1578" s="16">
        <v>105</v>
      </c>
      <c r="J1578" s="87">
        <v>3</v>
      </c>
      <c r="K1578" s="71">
        <v>4163</v>
      </c>
      <c r="L1578" s="71">
        <v>428</v>
      </c>
      <c r="M1578" s="71">
        <v>4591</v>
      </c>
      <c r="N1578" s="73">
        <v>23552</v>
      </c>
    </row>
    <row r="1579" spans="1:14">
      <c r="A1579" s="11">
        <v>2609808</v>
      </c>
      <c r="B1579" s="12" t="s">
        <v>1561</v>
      </c>
      <c r="C1579" s="67" t="s">
        <v>1458</v>
      </c>
      <c r="D1579" s="27">
        <v>1234</v>
      </c>
      <c r="E1579" s="16">
        <v>1174</v>
      </c>
      <c r="F1579" s="16">
        <v>58</v>
      </c>
      <c r="G1579" s="16">
        <v>2</v>
      </c>
      <c r="H1579" s="16">
        <v>474</v>
      </c>
      <c r="I1579" s="16">
        <v>68</v>
      </c>
      <c r="J1579" s="87">
        <v>19</v>
      </c>
      <c r="K1579" s="71">
        <v>1795</v>
      </c>
      <c r="L1579" s="71">
        <v>184</v>
      </c>
      <c r="M1579" s="71">
        <v>1979</v>
      </c>
      <c r="N1579" s="73">
        <v>14071</v>
      </c>
    </row>
    <row r="1580" spans="1:14">
      <c r="A1580" s="11">
        <v>2609907</v>
      </c>
      <c r="B1580" s="12" t="s">
        <v>1562</v>
      </c>
      <c r="C1580" s="67" t="s">
        <v>1458</v>
      </c>
      <c r="D1580" s="27">
        <v>7349</v>
      </c>
      <c r="E1580" s="16">
        <v>6750</v>
      </c>
      <c r="F1580" s="16">
        <v>460</v>
      </c>
      <c r="G1580" s="16">
        <v>139</v>
      </c>
      <c r="H1580" s="16">
        <v>2703</v>
      </c>
      <c r="I1580" s="16">
        <v>554</v>
      </c>
      <c r="J1580" s="87">
        <v>11</v>
      </c>
      <c r="K1580" s="71">
        <v>10617</v>
      </c>
      <c r="L1580" s="71">
        <v>2038</v>
      </c>
      <c r="M1580" s="71">
        <v>12655</v>
      </c>
      <c r="N1580" s="73">
        <v>67689</v>
      </c>
    </row>
    <row r="1581" spans="1:14">
      <c r="A1581" s="11">
        <v>2610004</v>
      </c>
      <c r="B1581" s="12" t="s">
        <v>1563</v>
      </c>
      <c r="C1581" s="67" t="s">
        <v>1458</v>
      </c>
      <c r="D1581" s="27">
        <v>7614</v>
      </c>
      <c r="E1581" s="16">
        <v>3664</v>
      </c>
      <c r="F1581" s="16">
        <v>2041</v>
      </c>
      <c r="G1581" s="16">
        <v>1909</v>
      </c>
      <c r="H1581" s="16">
        <v>4660</v>
      </c>
      <c r="I1581" s="16">
        <v>1796</v>
      </c>
      <c r="J1581" s="87">
        <v>34</v>
      </c>
      <c r="K1581" s="71">
        <v>14104</v>
      </c>
      <c r="L1581" s="71">
        <v>4261</v>
      </c>
      <c r="M1581" s="71">
        <v>18365</v>
      </c>
      <c r="N1581" s="73">
        <v>61731</v>
      </c>
    </row>
    <row r="1582" spans="1:14">
      <c r="A1582" s="11">
        <v>2610103</v>
      </c>
      <c r="B1582" s="12" t="s">
        <v>1564</v>
      </c>
      <c r="C1582" s="67" t="s">
        <v>1458</v>
      </c>
      <c r="D1582" s="27">
        <v>1166</v>
      </c>
      <c r="E1582" s="16">
        <v>1090</v>
      </c>
      <c r="F1582" s="16">
        <v>60</v>
      </c>
      <c r="G1582" s="16">
        <v>16</v>
      </c>
      <c r="H1582" s="16">
        <v>540</v>
      </c>
      <c r="I1582" s="16">
        <v>34</v>
      </c>
      <c r="J1582" s="87">
        <v>4</v>
      </c>
      <c r="K1582" s="71">
        <v>1744</v>
      </c>
      <c r="L1582" s="71">
        <v>228</v>
      </c>
      <c r="M1582" s="71">
        <v>1972</v>
      </c>
      <c r="N1582" s="73">
        <v>8191</v>
      </c>
    </row>
    <row r="1583" spans="1:14">
      <c r="A1583" s="11">
        <v>2610202</v>
      </c>
      <c r="B1583" s="12" t="s">
        <v>1565</v>
      </c>
      <c r="C1583" s="67" t="s">
        <v>1458</v>
      </c>
      <c r="D1583" s="27">
        <v>3202</v>
      </c>
      <c r="E1583" s="16">
        <v>2963</v>
      </c>
      <c r="F1583" s="16">
        <v>197</v>
      </c>
      <c r="G1583" s="16">
        <v>42</v>
      </c>
      <c r="H1583" s="16">
        <v>1104</v>
      </c>
      <c r="I1583" s="16">
        <v>71</v>
      </c>
      <c r="J1583" s="87">
        <v>16</v>
      </c>
      <c r="K1583" s="71">
        <v>4393</v>
      </c>
      <c r="L1583" s="71">
        <v>604</v>
      </c>
      <c r="M1583" s="71">
        <v>4997</v>
      </c>
      <c r="N1583" s="73">
        <v>26515</v>
      </c>
    </row>
    <row r="1584" spans="1:14">
      <c r="A1584" s="11">
        <v>2610301</v>
      </c>
      <c r="B1584" s="12" t="s">
        <v>1566</v>
      </c>
      <c r="C1584" s="67" t="s">
        <v>1458</v>
      </c>
      <c r="D1584" s="27">
        <v>774</v>
      </c>
      <c r="E1584" s="16">
        <v>741</v>
      </c>
      <c r="F1584" s="16">
        <v>29</v>
      </c>
      <c r="G1584" s="16">
        <v>4</v>
      </c>
      <c r="H1584" s="16">
        <v>331</v>
      </c>
      <c r="I1584" s="16">
        <v>45</v>
      </c>
      <c r="J1584" s="87">
        <v>11</v>
      </c>
      <c r="K1584" s="71">
        <v>1161</v>
      </c>
      <c r="L1584" s="71">
        <v>185</v>
      </c>
      <c r="M1584" s="71">
        <v>1346</v>
      </c>
      <c r="N1584" s="73">
        <v>11399</v>
      </c>
    </row>
    <row r="1585" spans="1:14">
      <c r="A1585" s="11">
        <v>2610400</v>
      </c>
      <c r="B1585" s="12" t="s">
        <v>1124</v>
      </c>
      <c r="C1585" s="67" t="s">
        <v>1458</v>
      </c>
      <c r="D1585" s="27">
        <v>2423</v>
      </c>
      <c r="E1585" s="16">
        <v>2252</v>
      </c>
      <c r="F1585" s="16">
        <v>144</v>
      </c>
      <c r="G1585" s="16">
        <v>27</v>
      </c>
      <c r="H1585" s="16">
        <v>786</v>
      </c>
      <c r="I1585" s="16">
        <v>67</v>
      </c>
      <c r="J1585" s="87">
        <v>3</v>
      </c>
      <c r="K1585" s="71">
        <v>3279</v>
      </c>
      <c r="L1585" s="71">
        <v>390</v>
      </c>
      <c r="M1585" s="71">
        <v>3669</v>
      </c>
      <c r="N1585" s="73">
        <v>20990</v>
      </c>
    </row>
    <row r="1586" spans="1:14">
      <c r="A1586" s="11">
        <v>2610509</v>
      </c>
      <c r="B1586" s="12" t="s">
        <v>1567</v>
      </c>
      <c r="C1586" s="67" t="s">
        <v>1458</v>
      </c>
      <c r="D1586" s="27">
        <v>4196</v>
      </c>
      <c r="E1586" s="16">
        <v>3867</v>
      </c>
      <c r="F1586" s="16">
        <v>300</v>
      </c>
      <c r="G1586" s="16">
        <v>29</v>
      </c>
      <c r="H1586" s="16">
        <v>1309</v>
      </c>
      <c r="I1586" s="16">
        <v>158</v>
      </c>
      <c r="J1586" s="87">
        <v>6</v>
      </c>
      <c r="K1586" s="71">
        <v>5669</v>
      </c>
      <c r="L1586" s="71">
        <v>493</v>
      </c>
      <c r="M1586" s="71">
        <v>6162</v>
      </c>
      <c r="N1586" s="73">
        <v>29082</v>
      </c>
    </row>
    <row r="1587" spans="1:14">
      <c r="A1587" s="11">
        <v>2610608</v>
      </c>
      <c r="B1587" s="12" t="s">
        <v>1568</v>
      </c>
      <c r="C1587" s="67" t="s">
        <v>1458</v>
      </c>
      <c r="D1587" s="27">
        <v>2746</v>
      </c>
      <c r="E1587" s="16">
        <v>2014</v>
      </c>
      <c r="F1587" s="16">
        <v>488</v>
      </c>
      <c r="G1587" s="16">
        <v>244</v>
      </c>
      <c r="H1587" s="16">
        <v>1268</v>
      </c>
      <c r="I1587" s="16">
        <v>167</v>
      </c>
      <c r="J1587" s="87">
        <v>5</v>
      </c>
      <c r="K1587" s="71">
        <v>4186</v>
      </c>
      <c r="L1587" s="71">
        <v>1275</v>
      </c>
      <c r="M1587" s="71">
        <v>5461</v>
      </c>
      <c r="N1587" s="73">
        <v>54051</v>
      </c>
    </row>
    <row r="1588" spans="1:14">
      <c r="A1588" s="11">
        <v>2610707</v>
      </c>
      <c r="B1588" s="12" t="s">
        <v>1380</v>
      </c>
      <c r="C1588" s="67" t="s">
        <v>1458</v>
      </c>
      <c r="D1588" s="27">
        <v>14218</v>
      </c>
      <c r="E1588" s="16">
        <v>3883</v>
      </c>
      <c r="F1588" s="16">
        <v>4271</v>
      </c>
      <c r="G1588" s="16">
        <v>6064</v>
      </c>
      <c r="H1588" s="16">
        <v>8232</v>
      </c>
      <c r="I1588" s="16">
        <v>2578</v>
      </c>
      <c r="J1588" s="87">
        <v>54</v>
      </c>
      <c r="K1588" s="71">
        <v>25082</v>
      </c>
      <c r="L1588" s="71">
        <v>7827</v>
      </c>
      <c r="M1588" s="71">
        <v>32909</v>
      </c>
      <c r="N1588" s="73">
        <v>316714</v>
      </c>
    </row>
    <row r="1589" spans="1:14">
      <c r="A1589" s="11">
        <v>2610806</v>
      </c>
      <c r="B1589" s="12" t="s">
        <v>1569</v>
      </c>
      <c r="C1589" s="67" t="s">
        <v>1458</v>
      </c>
      <c r="D1589" s="27">
        <v>2489</v>
      </c>
      <c r="E1589" s="16">
        <v>2265</v>
      </c>
      <c r="F1589" s="16">
        <v>180</v>
      </c>
      <c r="G1589" s="16">
        <v>44</v>
      </c>
      <c r="H1589" s="16">
        <v>910</v>
      </c>
      <c r="I1589" s="16">
        <v>109</v>
      </c>
      <c r="J1589" s="87">
        <v>2</v>
      </c>
      <c r="K1589" s="71">
        <v>3510</v>
      </c>
      <c r="L1589" s="71">
        <v>376</v>
      </c>
      <c r="M1589" s="71">
        <v>3886</v>
      </c>
      <c r="N1589" s="73">
        <v>21558</v>
      </c>
    </row>
    <row r="1590" spans="1:14">
      <c r="A1590" s="11">
        <v>2610905</v>
      </c>
      <c r="B1590" s="12" t="s">
        <v>1570</v>
      </c>
      <c r="C1590" s="67" t="s">
        <v>1458</v>
      </c>
      <c r="D1590" s="27">
        <v>8636</v>
      </c>
      <c r="E1590" s="16">
        <v>5928</v>
      </c>
      <c r="F1590" s="16">
        <v>1853</v>
      </c>
      <c r="G1590" s="16">
        <v>855</v>
      </c>
      <c r="H1590" s="16">
        <v>3911</v>
      </c>
      <c r="I1590" s="16">
        <v>1520</v>
      </c>
      <c r="J1590" s="87">
        <v>49</v>
      </c>
      <c r="K1590" s="71">
        <v>14116</v>
      </c>
      <c r="L1590" s="71">
        <v>2131</v>
      </c>
      <c r="M1590" s="71">
        <v>16247</v>
      </c>
      <c r="N1590" s="73">
        <v>65374</v>
      </c>
    </row>
    <row r="1591" spans="1:14">
      <c r="A1591" s="11">
        <v>2611002</v>
      </c>
      <c r="B1591" s="12" t="s">
        <v>1571</v>
      </c>
      <c r="C1591" s="67" t="s">
        <v>1458</v>
      </c>
      <c r="D1591" s="27">
        <v>2608</v>
      </c>
      <c r="E1591" s="16">
        <v>2085</v>
      </c>
      <c r="F1591" s="16">
        <v>322</v>
      </c>
      <c r="G1591" s="16">
        <v>201</v>
      </c>
      <c r="H1591" s="16">
        <v>1227</v>
      </c>
      <c r="I1591" s="16">
        <v>218</v>
      </c>
      <c r="J1591" s="87">
        <v>6</v>
      </c>
      <c r="K1591" s="71">
        <v>4059</v>
      </c>
      <c r="L1591" s="71">
        <v>791</v>
      </c>
      <c r="M1591" s="71">
        <v>4850</v>
      </c>
      <c r="N1591" s="73">
        <v>34523</v>
      </c>
    </row>
    <row r="1592" spans="1:14">
      <c r="A1592" s="11">
        <v>2611101</v>
      </c>
      <c r="B1592" s="12" t="s">
        <v>1572</v>
      </c>
      <c r="C1592" s="67" t="s">
        <v>1458</v>
      </c>
      <c r="D1592" s="27">
        <v>15795</v>
      </c>
      <c r="E1592" s="16">
        <v>11191</v>
      </c>
      <c r="F1592" s="16">
        <v>2103</v>
      </c>
      <c r="G1592" s="16">
        <v>2501</v>
      </c>
      <c r="H1592" s="16">
        <v>8064</v>
      </c>
      <c r="I1592" s="16">
        <v>2218</v>
      </c>
      <c r="J1592" s="87">
        <v>239</v>
      </c>
      <c r="K1592" s="71">
        <v>26316</v>
      </c>
      <c r="L1592" s="71">
        <v>6463</v>
      </c>
      <c r="M1592" s="71">
        <v>32779</v>
      </c>
      <c r="N1592" s="73">
        <v>319893</v>
      </c>
    </row>
    <row r="1593" spans="1:14">
      <c r="A1593" s="11">
        <v>2611200</v>
      </c>
      <c r="B1593" s="12" t="s">
        <v>1573</v>
      </c>
      <c r="C1593" s="67" t="s">
        <v>1458</v>
      </c>
      <c r="D1593" s="27">
        <v>1764</v>
      </c>
      <c r="E1593" s="16">
        <v>1626</v>
      </c>
      <c r="F1593" s="16">
        <v>108</v>
      </c>
      <c r="G1593" s="16">
        <v>30</v>
      </c>
      <c r="H1593" s="16">
        <v>638</v>
      </c>
      <c r="I1593" s="16">
        <v>122</v>
      </c>
      <c r="J1593" s="87">
        <v>3</v>
      </c>
      <c r="K1593" s="71">
        <v>2527</v>
      </c>
      <c r="L1593" s="71">
        <v>293</v>
      </c>
      <c r="M1593" s="71">
        <v>2820</v>
      </c>
      <c r="N1593" s="73">
        <v>11261</v>
      </c>
    </row>
    <row r="1594" spans="1:14">
      <c r="A1594" s="11">
        <v>2611309</v>
      </c>
      <c r="B1594" s="12" t="s">
        <v>1574</v>
      </c>
      <c r="C1594" s="67" t="s">
        <v>1458</v>
      </c>
      <c r="D1594" s="27">
        <v>2400</v>
      </c>
      <c r="E1594" s="16">
        <v>2063</v>
      </c>
      <c r="F1594" s="16">
        <v>162</v>
      </c>
      <c r="G1594" s="16">
        <v>175</v>
      </c>
      <c r="H1594" s="16">
        <v>970</v>
      </c>
      <c r="I1594" s="16">
        <v>89</v>
      </c>
      <c r="J1594" s="87">
        <v>5</v>
      </c>
      <c r="K1594" s="71">
        <v>3464</v>
      </c>
      <c r="L1594" s="71">
        <v>540</v>
      </c>
      <c r="M1594" s="71">
        <v>4004</v>
      </c>
      <c r="N1594" s="73">
        <v>26716</v>
      </c>
    </row>
    <row r="1595" spans="1:14">
      <c r="A1595" s="11">
        <v>2611408</v>
      </c>
      <c r="B1595" s="12" t="s">
        <v>268</v>
      </c>
      <c r="C1595" s="67" t="s">
        <v>1458</v>
      </c>
      <c r="D1595" s="27">
        <v>396</v>
      </c>
      <c r="E1595" s="16">
        <v>286</v>
      </c>
      <c r="F1595" s="16">
        <v>18</v>
      </c>
      <c r="G1595" s="16">
        <v>92</v>
      </c>
      <c r="H1595" s="16">
        <v>226</v>
      </c>
      <c r="I1595" s="16">
        <v>42</v>
      </c>
      <c r="J1595" s="87">
        <v>3</v>
      </c>
      <c r="K1595" s="71">
        <v>667</v>
      </c>
      <c r="L1595" s="71">
        <v>160</v>
      </c>
      <c r="M1595" s="71">
        <v>827</v>
      </c>
      <c r="N1595" s="73">
        <v>14200</v>
      </c>
    </row>
    <row r="1596" spans="1:14">
      <c r="A1596" s="11">
        <v>2611507</v>
      </c>
      <c r="B1596" s="12" t="s">
        <v>1575</v>
      </c>
      <c r="C1596" s="67" t="s">
        <v>1458</v>
      </c>
      <c r="D1596" s="27">
        <v>2480</v>
      </c>
      <c r="E1596" s="16">
        <v>2246</v>
      </c>
      <c r="F1596" s="16">
        <v>131</v>
      </c>
      <c r="G1596" s="16">
        <v>103</v>
      </c>
      <c r="H1596" s="16">
        <v>1119</v>
      </c>
      <c r="I1596" s="16">
        <v>56</v>
      </c>
      <c r="J1596" s="87">
        <v>5</v>
      </c>
      <c r="K1596" s="71">
        <v>3660</v>
      </c>
      <c r="L1596" s="71">
        <v>608</v>
      </c>
      <c r="M1596" s="71">
        <v>4268</v>
      </c>
      <c r="N1596" s="73">
        <v>25220</v>
      </c>
    </row>
    <row r="1597" spans="1:14">
      <c r="A1597" s="11">
        <v>2611533</v>
      </c>
      <c r="B1597" s="12" t="s">
        <v>1576</v>
      </c>
      <c r="C1597" s="67" t="s">
        <v>1458</v>
      </c>
      <c r="D1597" s="27">
        <v>446</v>
      </c>
      <c r="E1597" s="16">
        <v>433</v>
      </c>
      <c r="F1597" s="16">
        <v>12</v>
      </c>
      <c r="G1597" s="16">
        <v>1</v>
      </c>
      <c r="H1597" s="16">
        <v>111</v>
      </c>
      <c r="I1597" s="16">
        <v>64</v>
      </c>
      <c r="J1597" s="87">
        <v>6</v>
      </c>
      <c r="K1597" s="71">
        <v>627</v>
      </c>
      <c r="L1597" s="71">
        <v>50</v>
      </c>
      <c r="M1597" s="71">
        <v>677</v>
      </c>
      <c r="N1597" s="73">
        <v>6846</v>
      </c>
    </row>
    <row r="1598" spans="1:14">
      <c r="A1598" s="11">
        <v>2611606</v>
      </c>
      <c r="B1598" s="12" t="s">
        <v>1577</v>
      </c>
      <c r="C1598" s="67" t="s">
        <v>1458</v>
      </c>
      <c r="D1598" s="27">
        <v>136387</v>
      </c>
      <c r="E1598" s="16">
        <v>38206</v>
      </c>
      <c r="F1598" s="16">
        <v>29769</v>
      </c>
      <c r="G1598" s="16">
        <v>68412</v>
      </c>
      <c r="H1598" s="16">
        <v>73663</v>
      </c>
      <c r="I1598" s="16">
        <v>16244</v>
      </c>
      <c r="J1598" s="87">
        <v>625</v>
      </c>
      <c r="K1598" s="71">
        <v>226919</v>
      </c>
      <c r="L1598" s="71">
        <v>69777</v>
      </c>
      <c r="M1598" s="71">
        <v>296696</v>
      </c>
      <c r="N1598" s="73">
        <v>1599513</v>
      </c>
    </row>
    <row r="1599" spans="1:14">
      <c r="A1599" s="11">
        <v>2611705</v>
      </c>
      <c r="B1599" s="12" t="s">
        <v>1578</v>
      </c>
      <c r="C1599" s="67" t="s">
        <v>1458</v>
      </c>
      <c r="D1599" s="27">
        <v>2773</v>
      </c>
      <c r="E1599" s="16">
        <v>2584</v>
      </c>
      <c r="F1599" s="16">
        <v>143</v>
      </c>
      <c r="G1599" s="16">
        <v>46</v>
      </c>
      <c r="H1599" s="16">
        <v>867</v>
      </c>
      <c r="I1599" s="16">
        <v>111</v>
      </c>
      <c r="J1599" s="87">
        <v>4</v>
      </c>
      <c r="K1599" s="71">
        <v>3755</v>
      </c>
      <c r="L1599" s="71">
        <v>421</v>
      </c>
      <c r="M1599" s="71">
        <v>4176</v>
      </c>
      <c r="N1599" s="73">
        <v>19947</v>
      </c>
    </row>
    <row r="1600" spans="1:14">
      <c r="A1600" s="11">
        <v>2611804</v>
      </c>
      <c r="B1600" s="12" t="s">
        <v>1579</v>
      </c>
      <c r="C1600" s="67" t="s">
        <v>1458</v>
      </c>
      <c r="D1600" s="27">
        <v>3250</v>
      </c>
      <c r="E1600" s="16">
        <v>1905</v>
      </c>
      <c r="F1600" s="16">
        <v>428</v>
      </c>
      <c r="G1600" s="16">
        <v>917</v>
      </c>
      <c r="H1600" s="16">
        <v>2214</v>
      </c>
      <c r="I1600" s="16">
        <v>454</v>
      </c>
      <c r="J1600" s="87">
        <v>3</v>
      </c>
      <c r="K1600" s="71">
        <v>5921</v>
      </c>
      <c r="L1600" s="71">
        <v>1585</v>
      </c>
      <c r="M1600" s="71">
        <v>7506</v>
      </c>
      <c r="N1600" s="73">
        <v>46200</v>
      </c>
    </row>
    <row r="1601" spans="1:14">
      <c r="A1601" s="11">
        <v>2611903</v>
      </c>
      <c r="B1601" s="12" t="s">
        <v>1580</v>
      </c>
      <c r="C1601" s="67" t="s">
        <v>1458</v>
      </c>
      <c r="D1601" s="27">
        <v>1788</v>
      </c>
      <c r="E1601" s="16">
        <v>1203</v>
      </c>
      <c r="F1601" s="16">
        <v>196</v>
      </c>
      <c r="G1601" s="16">
        <v>389</v>
      </c>
      <c r="H1601" s="16">
        <v>954</v>
      </c>
      <c r="I1601" s="16">
        <v>174</v>
      </c>
      <c r="J1601" s="87">
        <v>5</v>
      </c>
      <c r="K1601" s="71">
        <v>2921</v>
      </c>
      <c r="L1601" s="71">
        <v>624</v>
      </c>
      <c r="M1601" s="71">
        <v>3545</v>
      </c>
      <c r="N1601" s="73">
        <v>22970</v>
      </c>
    </row>
    <row r="1602" spans="1:14">
      <c r="A1602" s="11">
        <v>2612000</v>
      </c>
      <c r="B1602" s="12" t="s">
        <v>1581</v>
      </c>
      <c r="C1602" s="67" t="s">
        <v>1458</v>
      </c>
      <c r="D1602" s="27">
        <v>2036</v>
      </c>
      <c r="E1602" s="16">
        <v>1862</v>
      </c>
      <c r="F1602" s="16">
        <v>125</v>
      </c>
      <c r="G1602" s="16">
        <v>49</v>
      </c>
      <c r="H1602" s="16">
        <v>616</v>
      </c>
      <c r="I1602" s="16">
        <v>37</v>
      </c>
      <c r="J1602" s="87">
        <v>0</v>
      </c>
      <c r="K1602" s="71">
        <v>2689</v>
      </c>
      <c r="L1602" s="71">
        <v>232</v>
      </c>
      <c r="M1602" s="71">
        <v>2921</v>
      </c>
      <c r="N1602" s="73">
        <v>10835</v>
      </c>
    </row>
    <row r="1603" spans="1:14">
      <c r="A1603" s="11">
        <v>2612109</v>
      </c>
      <c r="B1603" s="12" t="s">
        <v>1405</v>
      </c>
      <c r="C1603" s="67" t="s">
        <v>1458</v>
      </c>
      <c r="D1603" s="27">
        <v>143</v>
      </c>
      <c r="E1603" s="16">
        <v>139</v>
      </c>
      <c r="F1603" s="16">
        <v>4</v>
      </c>
      <c r="G1603" s="16">
        <v>0</v>
      </c>
      <c r="H1603" s="16">
        <v>40</v>
      </c>
      <c r="I1603" s="16">
        <v>8</v>
      </c>
      <c r="J1603" s="87">
        <v>3</v>
      </c>
      <c r="K1603" s="71">
        <v>194</v>
      </c>
      <c r="L1603" s="71">
        <v>21</v>
      </c>
      <c r="M1603" s="71">
        <v>215</v>
      </c>
      <c r="N1603" s="73">
        <v>10076</v>
      </c>
    </row>
    <row r="1604" spans="1:14">
      <c r="A1604" s="11">
        <v>2612208</v>
      </c>
      <c r="B1604" s="12" t="s">
        <v>1582</v>
      </c>
      <c r="C1604" s="67" t="s">
        <v>1458</v>
      </c>
      <c r="D1604" s="27">
        <v>6342</v>
      </c>
      <c r="E1604" s="16">
        <v>5053</v>
      </c>
      <c r="F1604" s="16">
        <v>871</v>
      </c>
      <c r="G1604" s="16">
        <v>418</v>
      </c>
      <c r="H1604" s="16">
        <v>2870</v>
      </c>
      <c r="I1604" s="16">
        <v>471</v>
      </c>
      <c r="J1604" s="87">
        <v>15</v>
      </c>
      <c r="K1604" s="71">
        <v>9698</v>
      </c>
      <c r="L1604" s="71">
        <v>2425</v>
      </c>
      <c r="M1604" s="71">
        <v>12123</v>
      </c>
      <c r="N1604" s="73">
        <v>59037</v>
      </c>
    </row>
    <row r="1605" spans="1:14">
      <c r="A1605" s="11">
        <v>2612307</v>
      </c>
      <c r="B1605" s="12" t="s">
        <v>1583</v>
      </c>
      <c r="C1605" s="67" t="s">
        <v>1458</v>
      </c>
      <c r="D1605" s="27">
        <v>2299</v>
      </c>
      <c r="E1605" s="16">
        <v>2201</v>
      </c>
      <c r="F1605" s="16">
        <v>81</v>
      </c>
      <c r="G1605" s="16">
        <v>17</v>
      </c>
      <c r="H1605" s="16">
        <v>748</v>
      </c>
      <c r="I1605" s="16">
        <v>51</v>
      </c>
      <c r="J1605" s="87">
        <v>4</v>
      </c>
      <c r="K1605" s="71">
        <v>3102</v>
      </c>
      <c r="L1605" s="71">
        <v>281</v>
      </c>
      <c r="M1605" s="71">
        <v>3383</v>
      </c>
      <c r="N1605" s="73">
        <v>15702</v>
      </c>
    </row>
    <row r="1606" spans="1:14">
      <c r="A1606" s="11">
        <v>2612406</v>
      </c>
      <c r="B1606" s="12" t="s">
        <v>1584</v>
      </c>
      <c r="C1606" s="67" t="s">
        <v>1458</v>
      </c>
      <c r="D1606" s="27">
        <v>2400</v>
      </c>
      <c r="E1606" s="16">
        <v>2047</v>
      </c>
      <c r="F1606" s="16">
        <v>211</v>
      </c>
      <c r="G1606" s="16">
        <v>142</v>
      </c>
      <c r="H1606" s="16">
        <v>1045</v>
      </c>
      <c r="I1606" s="16">
        <v>243</v>
      </c>
      <c r="J1606" s="87">
        <v>4</v>
      </c>
      <c r="K1606" s="71">
        <v>3692</v>
      </c>
      <c r="L1606" s="71">
        <v>412</v>
      </c>
      <c r="M1606" s="71">
        <v>4104</v>
      </c>
      <c r="N1606" s="73">
        <v>24049</v>
      </c>
    </row>
    <row r="1607" spans="1:14">
      <c r="A1607" s="11">
        <v>2612455</v>
      </c>
      <c r="B1607" s="12" t="s">
        <v>1209</v>
      </c>
      <c r="C1607" s="67" t="s">
        <v>1458</v>
      </c>
      <c r="D1607" s="27">
        <v>1097</v>
      </c>
      <c r="E1607" s="16">
        <v>1061</v>
      </c>
      <c r="F1607" s="16">
        <v>33</v>
      </c>
      <c r="G1607" s="16">
        <v>3</v>
      </c>
      <c r="H1607" s="16">
        <v>319</v>
      </c>
      <c r="I1607" s="16">
        <v>104</v>
      </c>
      <c r="J1607" s="87">
        <v>4</v>
      </c>
      <c r="K1607" s="71">
        <v>1524</v>
      </c>
      <c r="L1607" s="71">
        <v>181</v>
      </c>
      <c r="M1607" s="71">
        <v>1705</v>
      </c>
      <c r="N1607" s="73">
        <v>14487</v>
      </c>
    </row>
    <row r="1608" spans="1:14">
      <c r="A1608" s="11">
        <v>2612471</v>
      </c>
      <c r="B1608" s="12" t="s">
        <v>1585</v>
      </c>
      <c r="C1608" s="67" t="s">
        <v>1458</v>
      </c>
      <c r="D1608" s="27">
        <v>596</v>
      </c>
      <c r="E1608" s="16">
        <v>550</v>
      </c>
      <c r="F1608" s="16">
        <v>41</v>
      </c>
      <c r="G1608" s="16">
        <v>5</v>
      </c>
      <c r="H1608" s="16">
        <v>215</v>
      </c>
      <c r="I1608" s="16">
        <v>40</v>
      </c>
      <c r="J1608" s="87">
        <v>12</v>
      </c>
      <c r="K1608" s="71">
        <v>863</v>
      </c>
      <c r="L1608" s="71">
        <v>97</v>
      </c>
      <c r="M1608" s="71">
        <v>960</v>
      </c>
      <c r="N1608" s="73">
        <v>12240</v>
      </c>
    </row>
    <row r="1609" spans="1:14">
      <c r="A1609" s="11">
        <v>2612505</v>
      </c>
      <c r="B1609" s="12" t="s">
        <v>1586</v>
      </c>
      <c r="C1609" s="67" t="s">
        <v>1458</v>
      </c>
      <c r="D1609" s="27">
        <v>3095</v>
      </c>
      <c r="E1609" s="16">
        <v>2533</v>
      </c>
      <c r="F1609" s="16">
        <v>356</v>
      </c>
      <c r="G1609" s="16">
        <v>206</v>
      </c>
      <c r="H1609" s="16">
        <v>1535</v>
      </c>
      <c r="I1609" s="16">
        <v>231</v>
      </c>
      <c r="J1609" s="87">
        <v>5</v>
      </c>
      <c r="K1609" s="71">
        <v>4866</v>
      </c>
      <c r="L1609" s="71">
        <v>2606</v>
      </c>
      <c r="M1609" s="71">
        <v>7472</v>
      </c>
      <c r="N1609" s="73">
        <v>96908</v>
      </c>
    </row>
    <row r="1610" spans="1:14">
      <c r="A1610" s="11">
        <v>2612554</v>
      </c>
      <c r="B1610" s="12" t="s">
        <v>860</v>
      </c>
      <c r="C1610" s="67" t="s">
        <v>1458</v>
      </c>
      <c r="D1610" s="27">
        <v>1244</v>
      </c>
      <c r="E1610" s="16">
        <v>1183</v>
      </c>
      <c r="F1610" s="16">
        <v>60</v>
      </c>
      <c r="G1610" s="16">
        <v>1</v>
      </c>
      <c r="H1610" s="16">
        <v>338</v>
      </c>
      <c r="I1610" s="16">
        <v>91</v>
      </c>
      <c r="J1610" s="87">
        <v>12</v>
      </c>
      <c r="K1610" s="71">
        <v>1685</v>
      </c>
      <c r="L1610" s="71">
        <v>214</v>
      </c>
      <c r="M1610" s="71">
        <v>1899</v>
      </c>
      <c r="N1610" s="73">
        <v>13977</v>
      </c>
    </row>
    <row r="1611" spans="1:14">
      <c r="A1611" s="11">
        <v>2612604</v>
      </c>
      <c r="B1611" s="12" t="s">
        <v>1587</v>
      </c>
      <c r="C1611" s="67" t="s">
        <v>1458</v>
      </c>
      <c r="D1611" s="27">
        <v>3727</v>
      </c>
      <c r="E1611" s="16">
        <v>3466</v>
      </c>
      <c r="F1611" s="16">
        <v>210</v>
      </c>
      <c r="G1611" s="16">
        <v>51</v>
      </c>
      <c r="H1611" s="16">
        <v>1455</v>
      </c>
      <c r="I1611" s="16">
        <v>231</v>
      </c>
      <c r="J1611" s="87">
        <v>18</v>
      </c>
      <c r="K1611" s="71">
        <v>5431</v>
      </c>
      <c r="L1611" s="71">
        <v>722</v>
      </c>
      <c r="M1611" s="71">
        <v>6153</v>
      </c>
      <c r="N1611" s="73">
        <v>40908</v>
      </c>
    </row>
    <row r="1612" spans="1:14">
      <c r="A1612" s="11">
        <v>2612703</v>
      </c>
      <c r="B1612" s="12" t="s">
        <v>1588</v>
      </c>
      <c r="C1612" s="67" t="s">
        <v>1458</v>
      </c>
      <c r="D1612" s="27">
        <v>700</v>
      </c>
      <c r="E1612" s="16">
        <v>658</v>
      </c>
      <c r="F1612" s="16">
        <v>30</v>
      </c>
      <c r="G1612" s="16">
        <v>12</v>
      </c>
      <c r="H1612" s="16">
        <v>285</v>
      </c>
      <c r="I1612" s="16">
        <v>27</v>
      </c>
      <c r="J1612" s="87">
        <v>2</v>
      </c>
      <c r="K1612" s="71">
        <v>1014</v>
      </c>
      <c r="L1612" s="71">
        <v>143</v>
      </c>
      <c r="M1612" s="71">
        <v>1157</v>
      </c>
      <c r="N1612" s="73">
        <v>13626</v>
      </c>
    </row>
    <row r="1613" spans="1:14">
      <c r="A1613" s="11">
        <v>2612802</v>
      </c>
      <c r="B1613" s="12" t="s">
        <v>1589</v>
      </c>
      <c r="C1613" s="67" t="s">
        <v>1458</v>
      </c>
      <c r="D1613" s="27">
        <v>1059</v>
      </c>
      <c r="E1613" s="16">
        <v>1001</v>
      </c>
      <c r="F1613" s="16">
        <v>46</v>
      </c>
      <c r="G1613" s="16">
        <v>12</v>
      </c>
      <c r="H1613" s="16">
        <v>405</v>
      </c>
      <c r="I1613" s="16">
        <v>55</v>
      </c>
      <c r="J1613" s="87">
        <v>6</v>
      </c>
      <c r="K1613" s="71">
        <v>1525</v>
      </c>
      <c r="L1613" s="71">
        <v>128</v>
      </c>
      <c r="M1613" s="71">
        <v>1653</v>
      </c>
      <c r="N1613" s="73">
        <v>11411</v>
      </c>
    </row>
    <row r="1614" spans="1:14">
      <c r="A1614" s="11">
        <v>2612901</v>
      </c>
      <c r="B1614" s="12" t="s">
        <v>1590</v>
      </c>
      <c r="C1614" s="67" t="s">
        <v>1458</v>
      </c>
      <c r="D1614" s="27">
        <v>169</v>
      </c>
      <c r="E1614" s="16">
        <v>150</v>
      </c>
      <c r="F1614" s="16">
        <v>11</v>
      </c>
      <c r="G1614" s="16">
        <v>8</v>
      </c>
      <c r="H1614" s="16">
        <v>86</v>
      </c>
      <c r="I1614" s="16">
        <v>13</v>
      </c>
      <c r="J1614" s="87">
        <v>1</v>
      </c>
      <c r="K1614" s="71">
        <v>269</v>
      </c>
      <c r="L1614" s="71">
        <v>131</v>
      </c>
      <c r="M1614" s="71">
        <v>400</v>
      </c>
      <c r="N1614" s="73">
        <v>14900</v>
      </c>
    </row>
    <row r="1615" spans="1:14">
      <c r="A1615" s="11">
        <v>2613008</v>
      </c>
      <c r="B1615" s="12" t="s">
        <v>1591</v>
      </c>
      <c r="C1615" s="67" t="s">
        <v>1458</v>
      </c>
      <c r="D1615" s="27">
        <v>5268</v>
      </c>
      <c r="E1615" s="16">
        <v>4942</v>
      </c>
      <c r="F1615" s="16">
        <v>182</v>
      </c>
      <c r="G1615" s="16">
        <v>144</v>
      </c>
      <c r="H1615" s="16">
        <v>1817</v>
      </c>
      <c r="I1615" s="16">
        <v>102</v>
      </c>
      <c r="J1615" s="87">
        <v>15</v>
      </c>
      <c r="K1615" s="71">
        <v>7202</v>
      </c>
      <c r="L1615" s="71">
        <v>1104</v>
      </c>
      <c r="M1615" s="71">
        <v>8306</v>
      </c>
      <c r="N1615" s="73">
        <v>56413</v>
      </c>
    </row>
    <row r="1616" spans="1:14">
      <c r="A1616" s="11">
        <v>2613107</v>
      </c>
      <c r="B1616" s="12" t="s">
        <v>1592</v>
      </c>
      <c r="C1616" s="67" t="s">
        <v>1458</v>
      </c>
      <c r="D1616" s="27">
        <v>3335</v>
      </c>
      <c r="E1616" s="16">
        <v>2839</v>
      </c>
      <c r="F1616" s="16">
        <v>374</v>
      </c>
      <c r="G1616" s="16">
        <v>122</v>
      </c>
      <c r="H1616" s="16">
        <v>1276</v>
      </c>
      <c r="I1616" s="16">
        <v>103</v>
      </c>
      <c r="J1616" s="87">
        <v>4</v>
      </c>
      <c r="K1616" s="71">
        <v>4718</v>
      </c>
      <c r="L1616" s="71">
        <v>692</v>
      </c>
      <c r="M1616" s="71">
        <v>5410</v>
      </c>
      <c r="N1616" s="73">
        <v>36485</v>
      </c>
    </row>
    <row r="1617" spans="1:14">
      <c r="A1617" s="11">
        <v>2613206</v>
      </c>
      <c r="B1617" s="12" t="s">
        <v>1593</v>
      </c>
      <c r="C1617" s="67" t="s">
        <v>1458</v>
      </c>
      <c r="D1617" s="27">
        <v>2556</v>
      </c>
      <c r="E1617" s="16">
        <v>2419</v>
      </c>
      <c r="F1617" s="16">
        <v>106</v>
      </c>
      <c r="G1617" s="16">
        <v>31</v>
      </c>
      <c r="H1617" s="16">
        <v>978</v>
      </c>
      <c r="I1617" s="16">
        <v>93</v>
      </c>
      <c r="J1617" s="87">
        <v>19</v>
      </c>
      <c r="K1617" s="71">
        <v>3646</v>
      </c>
      <c r="L1617" s="71">
        <v>485</v>
      </c>
      <c r="M1617" s="71">
        <v>4131</v>
      </c>
      <c r="N1617" s="73">
        <v>22162</v>
      </c>
    </row>
    <row r="1618" spans="1:14">
      <c r="A1618" s="11">
        <v>2613305</v>
      </c>
      <c r="B1618" s="12" t="s">
        <v>1594</v>
      </c>
      <c r="C1618" s="67" t="s">
        <v>1458</v>
      </c>
      <c r="D1618" s="27">
        <v>2625</v>
      </c>
      <c r="E1618" s="16">
        <v>2303</v>
      </c>
      <c r="F1618" s="16">
        <v>239</v>
      </c>
      <c r="G1618" s="16">
        <v>83</v>
      </c>
      <c r="H1618" s="16">
        <v>965</v>
      </c>
      <c r="I1618" s="16">
        <v>222</v>
      </c>
      <c r="J1618" s="87">
        <v>2</v>
      </c>
      <c r="K1618" s="71">
        <v>3814</v>
      </c>
      <c r="L1618" s="71">
        <v>698</v>
      </c>
      <c r="M1618" s="71">
        <v>4512</v>
      </c>
      <c r="N1618" s="73">
        <v>21079</v>
      </c>
    </row>
    <row r="1619" spans="1:14">
      <c r="A1619" s="11">
        <v>2613404</v>
      </c>
      <c r="B1619" s="12" t="s">
        <v>1595</v>
      </c>
      <c r="C1619" s="67" t="s">
        <v>1458</v>
      </c>
      <c r="D1619" s="27">
        <v>201</v>
      </c>
      <c r="E1619" s="16">
        <v>139</v>
      </c>
      <c r="F1619" s="16">
        <v>25</v>
      </c>
      <c r="G1619" s="16">
        <v>37</v>
      </c>
      <c r="H1619" s="16">
        <v>140</v>
      </c>
      <c r="I1619" s="16">
        <v>92</v>
      </c>
      <c r="J1619" s="87">
        <v>5</v>
      </c>
      <c r="K1619" s="71">
        <v>438</v>
      </c>
      <c r="L1619" s="71">
        <v>286</v>
      </c>
      <c r="M1619" s="71">
        <v>724</v>
      </c>
      <c r="N1619" s="73">
        <v>19663</v>
      </c>
    </row>
    <row r="1620" spans="1:14">
      <c r="A1620" s="11">
        <v>2613503</v>
      </c>
      <c r="B1620" s="12" t="s">
        <v>1596</v>
      </c>
      <c r="C1620" s="67" t="s">
        <v>1458</v>
      </c>
      <c r="D1620" s="27">
        <v>3694</v>
      </c>
      <c r="E1620" s="16">
        <v>3375</v>
      </c>
      <c r="F1620" s="16">
        <v>258</v>
      </c>
      <c r="G1620" s="16">
        <v>61</v>
      </c>
      <c r="H1620" s="16">
        <v>1162</v>
      </c>
      <c r="I1620" s="16">
        <v>235</v>
      </c>
      <c r="J1620" s="87">
        <v>15</v>
      </c>
      <c r="K1620" s="71">
        <v>5106</v>
      </c>
      <c r="L1620" s="71">
        <v>644</v>
      </c>
      <c r="M1620" s="71">
        <v>5750</v>
      </c>
      <c r="N1620" s="73">
        <v>33541</v>
      </c>
    </row>
    <row r="1621" spans="1:14">
      <c r="A1621" s="11">
        <v>2613602</v>
      </c>
      <c r="B1621" s="12" t="s">
        <v>1597</v>
      </c>
      <c r="C1621" s="67" t="s">
        <v>1458</v>
      </c>
      <c r="D1621" s="27">
        <v>5522</v>
      </c>
      <c r="E1621" s="16">
        <v>4967</v>
      </c>
      <c r="F1621" s="16">
        <v>383</v>
      </c>
      <c r="G1621" s="16">
        <v>172</v>
      </c>
      <c r="H1621" s="16">
        <v>2268</v>
      </c>
      <c r="I1621" s="16">
        <v>252</v>
      </c>
      <c r="J1621" s="87">
        <v>17</v>
      </c>
      <c r="K1621" s="71">
        <v>8059</v>
      </c>
      <c r="L1621" s="71">
        <v>1032</v>
      </c>
      <c r="M1621" s="71">
        <v>9091</v>
      </c>
      <c r="N1621" s="73">
        <v>33105</v>
      </c>
    </row>
    <row r="1622" spans="1:14">
      <c r="A1622" s="11">
        <v>2613701</v>
      </c>
      <c r="B1622" s="12" t="s">
        <v>1598</v>
      </c>
      <c r="C1622" s="67" t="s">
        <v>1458</v>
      </c>
      <c r="D1622" s="27">
        <v>6204</v>
      </c>
      <c r="E1622" s="16">
        <v>2201</v>
      </c>
      <c r="F1622" s="16">
        <v>2406</v>
      </c>
      <c r="G1622" s="16">
        <v>1597</v>
      </c>
      <c r="H1622" s="16">
        <v>3833</v>
      </c>
      <c r="I1622" s="16">
        <v>863</v>
      </c>
      <c r="J1622" s="87">
        <v>25</v>
      </c>
      <c r="K1622" s="71">
        <v>10925</v>
      </c>
      <c r="L1622" s="71">
        <v>4461</v>
      </c>
      <c r="M1622" s="71">
        <v>15386</v>
      </c>
      <c r="N1622" s="73">
        <v>108301</v>
      </c>
    </row>
    <row r="1623" spans="1:14">
      <c r="A1623" s="11">
        <v>2613800</v>
      </c>
      <c r="B1623" s="12" t="s">
        <v>660</v>
      </c>
      <c r="C1623" s="67" t="s">
        <v>1458</v>
      </c>
      <c r="D1623" s="27">
        <v>1452</v>
      </c>
      <c r="E1623" s="16">
        <v>1334</v>
      </c>
      <c r="F1623" s="16">
        <v>91</v>
      </c>
      <c r="G1623" s="16">
        <v>27</v>
      </c>
      <c r="H1623" s="16">
        <v>545</v>
      </c>
      <c r="I1623" s="16">
        <v>39</v>
      </c>
      <c r="J1623" s="87">
        <v>0</v>
      </c>
      <c r="K1623" s="71">
        <v>2036</v>
      </c>
      <c r="L1623" s="71">
        <v>560</v>
      </c>
      <c r="M1623" s="71">
        <v>2596</v>
      </c>
      <c r="N1623" s="73">
        <v>17612</v>
      </c>
    </row>
    <row r="1624" spans="1:14">
      <c r="A1624" s="11">
        <v>2613909</v>
      </c>
      <c r="B1624" s="12" t="s">
        <v>1599</v>
      </c>
      <c r="C1624" s="67" t="s">
        <v>1458</v>
      </c>
      <c r="D1624" s="27">
        <v>10095</v>
      </c>
      <c r="E1624" s="16">
        <v>7682</v>
      </c>
      <c r="F1624" s="16">
        <v>1779</v>
      </c>
      <c r="G1624" s="16">
        <v>634</v>
      </c>
      <c r="H1624" s="16">
        <v>4166</v>
      </c>
      <c r="I1624" s="16">
        <v>783</v>
      </c>
      <c r="J1624" s="87">
        <v>24</v>
      </c>
      <c r="K1624" s="71">
        <v>15068</v>
      </c>
      <c r="L1624" s="71">
        <v>3360</v>
      </c>
      <c r="M1624" s="71">
        <v>18428</v>
      </c>
      <c r="N1624" s="73">
        <v>83051</v>
      </c>
    </row>
    <row r="1625" spans="1:14">
      <c r="A1625" s="11">
        <v>2614006</v>
      </c>
      <c r="B1625" s="12" t="s">
        <v>1600</v>
      </c>
      <c r="C1625" s="67" t="s">
        <v>1458</v>
      </c>
      <c r="D1625" s="27">
        <v>2192</v>
      </c>
      <c r="E1625" s="16">
        <v>2008</v>
      </c>
      <c r="F1625" s="16">
        <v>175</v>
      </c>
      <c r="G1625" s="16">
        <v>9</v>
      </c>
      <c r="H1625" s="16">
        <v>596</v>
      </c>
      <c r="I1625" s="16">
        <v>82</v>
      </c>
      <c r="J1625" s="87">
        <v>6</v>
      </c>
      <c r="K1625" s="71">
        <v>2876</v>
      </c>
      <c r="L1625" s="71">
        <v>305</v>
      </c>
      <c r="M1625" s="71">
        <v>3181</v>
      </c>
      <c r="N1625" s="73">
        <v>18951</v>
      </c>
    </row>
    <row r="1626" spans="1:14">
      <c r="A1626" s="11">
        <v>2614105</v>
      </c>
      <c r="B1626" s="12" t="s">
        <v>1601</v>
      </c>
      <c r="C1626" s="67" t="s">
        <v>1458</v>
      </c>
      <c r="D1626" s="27">
        <v>3748</v>
      </c>
      <c r="E1626" s="16">
        <v>3207</v>
      </c>
      <c r="F1626" s="16">
        <v>380</v>
      </c>
      <c r="G1626" s="16">
        <v>161</v>
      </c>
      <c r="H1626" s="16">
        <v>1488</v>
      </c>
      <c r="I1626" s="16">
        <v>277</v>
      </c>
      <c r="J1626" s="87">
        <v>5</v>
      </c>
      <c r="K1626" s="71">
        <v>5518</v>
      </c>
      <c r="L1626" s="71">
        <v>893</v>
      </c>
      <c r="M1626" s="71">
        <v>6411</v>
      </c>
      <c r="N1626" s="73">
        <v>35042</v>
      </c>
    </row>
    <row r="1627" spans="1:14">
      <c r="A1627" s="11">
        <v>2614204</v>
      </c>
      <c r="B1627" s="12" t="s">
        <v>1602</v>
      </c>
      <c r="C1627" s="67" t="s">
        <v>1458</v>
      </c>
      <c r="D1627" s="27">
        <v>1665</v>
      </c>
      <c r="E1627" s="16">
        <v>1065</v>
      </c>
      <c r="F1627" s="16">
        <v>251</v>
      </c>
      <c r="G1627" s="16">
        <v>349</v>
      </c>
      <c r="H1627" s="16">
        <v>1095</v>
      </c>
      <c r="I1627" s="16">
        <v>349</v>
      </c>
      <c r="J1627" s="87">
        <v>5</v>
      </c>
      <c r="K1627" s="71">
        <v>3114</v>
      </c>
      <c r="L1627" s="71">
        <v>831</v>
      </c>
      <c r="M1627" s="71">
        <v>3945</v>
      </c>
      <c r="N1627" s="73">
        <v>43036</v>
      </c>
    </row>
    <row r="1628" spans="1:14">
      <c r="A1628" s="11">
        <v>2614303</v>
      </c>
      <c r="B1628" s="12" t="s">
        <v>1603</v>
      </c>
      <c r="C1628" s="67" t="s">
        <v>1458</v>
      </c>
      <c r="D1628" s="27">
        <v>1600</v>
      </c>
      <c r="E1628" s="16">
        <v>1454</v>
      </c>
      <c r="F1628" s="16">
        <v>138</v>
      </c>
      <c r="G1628" s="16">
        <v>8</v>
      </c>
      <c r="H1628" s="16">
        <v>483</v>
      </c>
      <c r="I1628" s="16">
        <v>65</v>
      </c>
      <c r="J1628" s="87">
        <v>1</v>
      </c>
      <c r="K1628" s="71">
        <v>2149</v>
      </c>
      <c r="L1628" s="71">
        <v>330</v>
      </c>
      <c r="M1628" s="71">
        <v>2479</v>
      </c>
      <c r="N1628" s="73">
        <v>11246</v>
      </c>
    </row>
    <row r="1629" spans="1:14">
      <c r="A1629" s="11">
        <v>2614402</v>
      </c>
      <c r="B1629" s="12" t="s">
        <v>1604</v>
      </c>
      <c r="C1629" s="67" t="s">
        <v>1458</v>
      </c>
      <c r="D1629" s="27">
        <v>283</v>
      </c>
      <c r="E1629" s="16">
        <v>260</v>
      </c>
      <c r="F1629" s="16">
        <v>18</v>
      </c>
      <c r="G1629" s="16">
        <v>5</v>
      </c>
      <c r="H1629" s="16">
        <v>96</v>
      </c>
      <c r="I1629" s="16">
        <v>24</v>
      </c>
      <c r="J1629" s="87">
        <v>7</v>
      </c>
      <c r="K1629" s="71">
        <v>410</v>
      </c>
      <c r="L1629" s="71">
        <v>56</v>
      </c>
      <c r="M1629" s="71">
        <v>466</v>
      </c>
      <c r="N1629" s="73">
        <v>5918</v>
      </c>
    </row>
    <row r="1630" spans="1:14">
      <c r="A1630" s="11">
        <v>2614501</v>
      </c>
      <c r="B1630" s="12" t="s">
        <v>1605</v>
      </c>
      <c r="C1630" s="67" t="s">
        <v>1458</v>
      </c>
      <c r="D1630" s="27">
        <v>11413</v>
      </c>
      <c r="E1630" s="16">
        <v>9683</v>
      </c>
      <c r="F1630" s="16">
        <v>1077</v>
      </c>
      <c r="G1630" s="16">
        <v>653</v>
      </c>
      <c r="H1630" s="16">
        <v>4109</v>
      </c>
      <c r="I1630" s="16">
        <v>545</v>
      </c>
      <c r="J1630" s="87">
        <v>26</v>
      </c>
      <c r="K1630" s="71">
        <v>16093</v>
      </c>
      <c r="L1630" s="71">
        <v>2727</v>
      </c>
      <c r="M1630" s="71">
        <v>18820</v>
      </c>
      <c r="N1630" s="73">
        <v>61875</v>
      </c>
    </row>
    <row r="1631" spans="1:14">
      <c r="A1631" s="11">
        <v>2614600</v>
      </c>
      <c r="B1631" s="12" t="s">
        <v>1606</v>
      </c>
      <c r="C1631" s="67" t="s">
        <v>1458</v>
      </c>
      <c r="D1631" s="27">
        <v>4617</v>
      </c>
      <c r="E1631" s="16">
        <v>4167</v>
      </c>
      <c r="F1631" s="16">
        <v>333</v>
      </c>
      <c r="G1631" s="16">
        <v>117</v>
      </c>
      <c r="H1631" s="16">
        <v>1880</v>
      </c>
      <c r="I1631" s="16">
        <v>268</v>
      </c>
      <c r="J1631" s="87">
        <v>14</v>
      </c>
      <c r="K1631" s="71">
        <v>6779</v>
      </c>
      <c r="L1631" s="71">
        <v>714</v>
      </c>
      <c r="M1631" s="71">
        <v>7493</v>
      </c>
      <c r="N1631" s="73">
        <v>27591</v>
      </c>
    </row>
    <row r="1632" spans="1:14">
      <c r="A1632" s="11">
        <v>2614709</v>
      </c>
      <c r="B1632" s="12" t="s">
        <v>1607</v>
      </c>
      <c r="C1632" s="67" t="s">
        <v>1458</v>
      </c>
      <c r="D1632" s="27">
        <v>992</v>
      </c>
      <c r="E1632" s="16">
        <v>897</v>
      </c>
      <c r="F1632" s="16">
        <v>58</v>
      </c>
      <c r="G1632" s="16">
        <v>37</v>
      </c>
      <c r="H1632" s="16">
        <v>427</v>
      </c>
      <c r="I1632" s="16">
        <v>50</v>
      </c>
      <c r="J1632" s="87">
        <v>1</v>
      </c>
      <c r="K1632" s="71">
        <v>1470</v>
      </c>
      <c r="L1632" s="71">
        <v>253</v>
      </c>
      <c r="M1632" s="71">
        <v>1723</v>
      </c>
      <c r="N1632" s="73">
        <v>12932</v>
      </c>
    </row>
    <row r="1633" spans="1:14">
      <c r="A1633" s="11">
        <v>2614808</v>
      </c>
      <c r="B1633" s="12" t="s">
        <v>1608</v>
      </c>
      <c r="C1633" s="67" t="s">
        <v>1458</v>
      </c>
      <c r="D1633" s="27">
        <v>2460</v>
      </c>
      <c r="E1633" s="16">
        <v>2256</v>
      </c>
      <c r="F1633" s="16">
        <v>117</v>
      </c>
      <c r="G1633" s="16">
        <v>87</v>
      </c>
      <c r="H1633" s="16">
        <v>781</v>
      </c>
      <c r="I1633" s="16">
        <v>86</v>
      </c>
      <c r="J1633" s="87">
        <v>16</v>
      </c>
      <c r="K1633" s="71">
        <v>3343</v>
      </c>
      <c r="L1633" s="71">
        <v>325</v>
      </c>
      <c r="M1633" s="71">
        <v>3668</v>
      </c>
      <c r="N1633" s="73">
        <v>23833</v>
      </c>
    </row>
    <row r="1634" spans="1:14">
      <c r="A1634" s="11">
        <v>2614857</v>
      </c>
      <c r="B1634" s="12" t="s">
        <v>1609</v>
      </c>
      <c r="C1634" s="67" t="s">
        <v>1458</v>
      </c>
      <c r="D1634" s="27">
        <v>440</v>
      </c>
      <c r="E1634" s="16">
        <v>287</v>
      </c>
      <c r="F1634" s="16">
        <v>47</v>
      </c>
      <c r="G1634" s="16">
        <v>106</v>
      </c>
      <c r="H1634" s="16">
        <v>263</v>
      </c>
      <c r="I1634" s="16">
        <v>79</v>
      </c>
      <c r="J1634" s="87">
        <v>1</v>
      </c>
      <c r="K1634" s="71">
        <v>783</v>
      </c>
      <c r="L1634" s="71">
        <v>306</v>
      </c>
      <c r="M1634" s="71">
        <v>1089</v>
      </c>
      <c r="N1634" s="73">
        <v>22046</v>
      </c>
    </row>
    <row r="1635" spans="1:14">
      <c r="A1635" s="11">
        <v>2615003</v>
      </c>
      <c r="B1635" s="12" t="s">
        <v>1610</v>
      </c>
      <c r="C1635" s="67" t="s">
        <v>1458</v>
      </c>
      <c r="D1635" s="27">
        <v>3631</v>
      </c>
      <c r="E1635" s="16">
        <v>3245</v>
      </c>
      <c r="F1635" s="16">
        <v>300</v>
      </c>
      <c r="G1635" s="16">
        <v>86</v>
      </c>
      <c r="H1635" s="16">
        <v>1079</v>
      </c>
      <c r="I1635" s="16">
        <v>88</v>
      </c>
      <c r="J1635" s="87">
        <v>2</v>
      </c>
      <c r="K1635" s="71">
        <v>4800</v>
      </c>
      <c r="L1635" s="71">
        <v>753</v>
      </c>
      <c r="M1635" s="71">
        <v>5553</v>
      </c>
      <c r="N1635" s="73">
        <v>26772</v>
      </c>
    </row>
    <row r="1636" spans="1:14">
      <c r="A1636" s="11">
        <v>2615102</v>
      </c>
      <c r="B1636" s="12" t="s">
        <v>1611</v>
      </c>
      <c r="C1636" s="67" t="s">
        <v>1458</v>
      </c>
      <c r="D1636" s="27">
        <v>119</v>
      </c>
      <c r="E1636" s="16">
        <v>114</v>
      </c>
      <c r="F1636" s="16">
        <v>4</v>
      </c>
      <c r="G1636" s="16">
        <v>1</v>
      </c>
      <c r="H1636" s="16">
        <v>44</v>
      </c>
      <c r="I1636" s="16">
        <v>12</v>
      </c>
      <c r="J1636" s="87">
        <v>1</v>
      </c>
      <c r="K1636" s="71">
        <v>176</v>
      </c>
      <c r="L1636" s="71">
        <v>15</v>
      </c>
      <c r="M1636" s="71">
        <v>191</v>
      </c>
      <c r="N1636" s="73">
        <v>6991</v>
      </c>
    </row>
    <row r="1637" spans="1:14">
      <c r="A1637" s="11">
        <v>2615201</v>
      </c>
      <c r="B1637" s="12" t="s">
        <v>1612</v>
      </c>
      <c r="C1637" s="67" t="s">
        <v>1458</v>
      </c>
      <c r="D1637" s="27">
        <v>959</v>
      </c>
      <c r="E1637" s="16">
        <v>877</v>
      </c>
      <c r="F1637" s="16">
        <v>76</v>
      </c>
      <c r="G1637" s="16">
        <v>6</v>
      </c>
      <c r="H1637" s="16">
        <v>276</v>
      </c>
      <c r="I1637" s="16">
        <v>26</v>
      </c>
      <c r="J1637" s="87">
        <v>7</v>
      </c>
      <c r="K1637" s="71">
        <v>1268</v>
      </c>
      <c r="L1637" s="71">
        <v>192</v>
      </c>
      <c r="M1637" s="71">
        <v>1460</v>
      </c>
      <c r="N1637" s="73">
        <v>9916</v>
      </c>
    </row>
    <row r="1638" spans="1:14">
      <c r="A1638" s="11">
        <v>2615300</v>
      </c>
      <c r="B1638" s="12" t="s">
        <v>1613</v>
      </c>
      <c r="C1638" s="67" t="s">
        <v>1458</v>
      </c>
      <c r="D1638" s="27">
        <v>5991</v>
      </c>
      <c r="E1638" s="16">
        <v>3946</v>
      </c>
      <c r="F1638" s="16">
        <v>820</v>
      </c>
      <c r="G1638" s="16">
        <v>1225</v>
      </c>
      <c r="H1638" s="16">
        <v>3034</v>
      </c>
      <c r="I1638" s="16">
        <v>683</v>
      </c>
      <c r="J1638" s="87">
        <v>8</v>
      </c>
      <c r="K1638" s="71">
        <v>9716</v>
      </c>
      <c r="L1638" s="71">
        <v>4088</v>
      </c>
      <c r="M1638" s="71">
        <v>13804</v>
      </c>
      <c r="N1638" s="73">
        <v>54115</v>
      </c>
    </row>
    <row r="1639" spans="1:14">
      <c r="A1639" s="11">
        <v>2615409</v>
      </c>
      <c r="B1639" s="12" t="s">
        <v>1614</v>
      </c>
      <c r="C1639" s="67" t="s">
        <v>1458</v>
      </c>
      <c r="D1639" s="27">
        <v>1893</v>
      </c>
      <c r="E1639" s="16">
        <v>1676</v>
      </c>
      <c r="F1639" s="16">
        <v>145</v>
      </c>
      <c r="G1639" s="16">
        <v>72</v>
      </c>
      <c r="H1639" s="16">
        <v>814</v>
      </c>
      <c r="I1639" s="16">
        <v>92</v>
      </c>
      <c r="J1639" s="87">
        <v>3</v>
      </c>
      <c r="K1639" s="71">
        <v>2802</v>
      </c>
      <c r="L1639" s="71">
        <v>908</v>
      </c>
      <c r="M1639" s="71">
        <v>3710</v>
      </c>
      <c r="N1639" s="73">
        <v>39913</v>
      </c>
    </row>
    <row r="1640" spans="1:14">
      <c r="A1640" s="11">
        <v>2615508</v>
      </c>
      <c r="B1640" s="12" t="s">
        <v>1615</v>
      </c>
      <c r="C1640" s="67" t="s">
        <v>1458</v>
      </c>
      <c r="D1640" s="27">
        <v>406</v>
      </c>
      <c r="E1640" s="16">
        <v>325</v>
      </c>
      <c r="F1640" s="16">
        <v>23</v>
      </c>
      <c r="G1640" s="16">
        <v>58</v>
      </c>
      <c r="H1640" s="16">
        <v>149</v>
      </c>
      <c r="I1640" s="16">
        <v>55</v>
      </c>
      <c r="J1640" s="87">
        <v>3</v>
      </c>
      <c r="K1640" s="71">
        <v>613</v>
      </c>
      <c r="L1640" s="71">
        <v>187</v>
      </c>
      <c r="M1640" s="71">
        <v>800</v>
      </c>
      <c r="N1640" s="73">
        <v>13497</v>
      </c>
    </row>
    <row r="1641" spans="1:14">
      <c r="A1641" s="11">
        <v>2615607</v>
      </c>
      <c r="B1641" s="12" t="s">
        <v>1616</v>
      </c>
      <c r="C1641" s="67" t="s">
        <v>1458</v>
      </c>
      <c r="D1641" s="27">
        <v>2096</v>
      </c>
      <c r="E1641" s="16">
        <v>1855</v>
      </c>
      <c r="F1641" s="16">
        <v>172</v>
      </c>
      <c r="G1641" s="16">
        <v>69</v>
      </c>
      <c r="H1641" s="16">
        <v>1023</v>
      </c>
      <c r="I1641" s="16">
        <v>204</v>
      </c>
      <c r="J1641" s="87">
        <v>5</v>
      </c>
      <c r="K1641" s="71">
        <v>3328</v>
      </c>
      <c r="L1641" s="71">
        <v>665</v>
      </c>
      <c r="M1641" s="71">
        <v>3993</v>
      </c>
      <c r="N1641" s="73">
        <v>27756</v>
      </c>
    </row>
    <row r="1642" spans="1:14">
      <c r="A1642" s="11">
        <v>2615706</v>
      </c>
      <c r="B1642" s="12" t="s">
        <v>1452</v>
      </c>
      <c r="C1642" s="67" t="s">
        <v>1458</v>
      </c>
      <c r="D1642" s="27">
        <v>2843</v>
      </c>
      <c r="E1642" s="16">
        <v>2465</v>
      </c>
      <c r="F1642" s="16">
        <v>273</v>
      </c>
      <c r="G1642" s="16">
        <v>105</v>
      </c>
      <c r="H1642" s="16">
        <v>963</v>
      </c>
      <c r="I1642" s="16">
        <v>94</v>
      </c>
      <c r="J1642" s="87">
        <v>5</v>
      </c>
      <c r="K1642" s="71">
        <v>3905</v>
      </c>
      <c r="L1642" s="71">
        <v>458</v>
      </c>
      <c r="M1642" s="71">
        <v>4363</v>
      </c>
      <c r="N1642" s="73">
        <v>15280</v>
      </c>
    </row>
    <row r="1643" spans="1:14">
      <c r="A1643" s="11">
        <v>2615805</v>
      </c>
      <c r="B1643" s="12" t="s">
        <v>1617</v>
      </c>
      <c r="C1643" s="67" t="s">
        <v>1458</v>
      </c>
      <c r="D1643" s="27">
        <v>2509</v>
      </c>
      <c r="E1643" s="16">
        <v>2391</v>
      </c>
      <c r="F1643" s="16">
        <v>95</v>
      </c>
      <c r="G1643" s="16">
        <v>23</v>
      </c>
      <c r="H1643" s="16">
        <v>842</v>
      </c>
      <c r="I1643" s="16">
        <v>77</v>
      </c>
      <c r="J1643" s="87">
        <v>7</v>
      </c>
      <c r="K1643" s="71">
        <v>3435</v>
      </c>
      <c r="L1643" s="71">
        <v>373</v>
      </c>
      <c r="M1643" s="71">
        <v>3808</v>
      </c>
      <c r="N1643" s="73">
        <v>25882</v>
      </c>
    </row>
    <row r="1644" spans="1:14">
      <c r="A1644" s="11">
        <v>2615904</v>
      </c>
      <c r="B1644" s="12" t="s">
        <v>1618</v>
      </c>
      <c r="C1644" s="67" t="s">
        <v>1458</v>
      </c>
      <c r="D1644" s="27">
        <v>1238</v>
      </c>
      <c r="E1644" s="16">
        <v>1128</v>
      </c>
      <c r="F1644" s="16">
        <v>80</v>
      </c>
      <c r="G1644" s="16">
        <v>30</v>
      </c>
      <c r="H1644" s="16">
        <v>558</v>
      </c>
      <c r="I1644" s="16">
        <v>56</v>
      </c>
      <c r="J1644" s="87">
        <v>5</v>
      </c>
      <c r="K1644" s="71">
        <v>1857</v>
      </c>
      <c r="L1644" s="71">
        <v>170</v>
      </c>
      <c r="M1644" s="71">
        <v>2027</v>
      </c>
      <c r="N1644" s="73">
        <v>8129</v>
      </c>
    </row>
    <row r="1645" spans="1:14">
      <c r="A1645" s="11">
        <v>2616001</v>
      </c>
      <c r="B1645" s="12" t="s">
        <v>1619</v>
      </c>
      <c r="C1645" s="67" t="s">
        <v>1458</v>
      </c>
      <c r="D1645" s="27">
        <v>1034</v>
      </c>
      <c r="E1645" s="16">
        <v>934</v>
      </c>
      <c r="F1645" s="16">
        <v>77</v>
      </c>
      <c r="G1645" s="16">
        <v>23</v>
      </c>
      <c r="H1645" s="16">
        <v>411</v>
      </c>
      <c r="I1645" s="16">
        <v>91</v>
      </c>
      <c r="J1645" s="87">
        <v>0</v>
      </c>
      <c r="K1645" s="71">
        <v>1536</v>
      </c>
      <c r="L1645" s="71">
        <v>247</v>
      </c>
      <c r="M1645" s="71">
        <v>1783</v>
      </c>
      <c r="N1645" s="73">
        <v>17455</v>
      </c>
    </row>
    <row r="1646" spans="1:14">
      <c r="A1646" s="11">
        <v>2616100</v>
      </c>
      <c r="B1646" s="12" t="s">
        <v>1620</v>
      </c>
      <c r="C1646" s="67" t="s">
        <v>1458</v>
      </c>
      <c r="D1646" s="27">
        <v>406</v>
      </c>
      <c r="E1646" s="16">
        <v>362</v>
      </c>
      <c r="F1646" s="16">
        <v>41</v>
      </c>
      <c r="G1646" s="16">
        <v>3</v>
      </c>
      <c r="H1646" s="16">
        <v>157</v>
      </c>
      <c r="I1646" s="16">
        <v>13</v>
      </c>
      <c r="J1646" s="87">
        <v>7</v>
      </c>
      <c r="K1646" s="71">
        <v>583</v>
      </c>
      <c r="L1646" s="71">
        <v>74</v>
      </c>
      <c r="M1646" s="71">
        <v>657</v>
      </c>
      <c r="N1646" s="73">
        <v>9408</v>
      </c>
    </row>
    <row r="1647" spans="1:14">
      <c r="A1647" s="11">
        <v>2616183</v>
      </c>
      <c r="B1647" s="12" t="s">
        <v>1621</v>
      </c>
      <c r="C1647" s="67" t="s">
        <v>1458</v>
      </c>
      <c r="D1647" s="27">
        <v>717</v>
      </c>
      <c r="E1647" s="16">
        <v>697</v>
      </c>
      <c r="F1647" s="16">
        <v>16</v>
      </c>
      <c r="G1647" s="16">
        <v>4</v>
      </c>
      <c r="H1647" s="16">
        <v>186</v>
      </c>
      <c r="I1647" s="16">
        <v>20</v>
      </c>
      <c r="J1647" s="87">
        <v>4</v>
      </c>
      <c r="K1647" s="71">
        <v>927</v>
      </c>
      <c r="L1647" s="71">
        <v>56</v>
      </c>
      <c r="M1647" s="71">
        <v>983</v>
      </c>
      <c r="N1647" s="73">
        <v>7859</v>
      </c>
    </row>
    <row r="1648" spans="1:14">
      <c r="A1648" s="11">
        <v>2616209</v>
      </c>
      <c r="B1648" s="12" t="s">
        <v>1622</v>
      </c>
      <c r="C1648" s="67" t="s">
        <v>1458</v>
      </c>
      <c r="D1648" s="27">
        <v>1542</v>
      </c>
      <c r="E1648" s="16">
        <v>1445</v>
      </c>
      <c r="F1648" s="16">
        <v>56</v>
      </c>
      <c r="G1648" s="16">
        <v>41</v>
      </c>
      <c r="H1648" s="16">
        <v>489</v>
      </c>
      <c r="I1648" s="16">
        <v>19</v>
      </c>
      <c r="J1648" s="87">
        <v>2</v>
      </c>
      <c r="K1648" s="71">
        <v>2052</v>
      </c>
      <c r="L1648" s="71">
        <v>148</v>
      </c>
      <c r="M1648" s="71">
        <v>2200</v>
      </c>
      <c r="N1648" s="73">
        <v>19457</v>
      </c>
    </row>
    <row r="1649" spans="1:14">
      <c r="A1649" s="11">
        <v>2616308</v>
      </c>
      <c r="B1649" s="12" t="s">
        <v>1623</v>
      </c>
      <c r="C1649" s="67" t="s">
        <v>1458</v>
      </c>
      <c r="D1649" s="27">
        <v>2061</v>
      </c>
      <c r="E1649" s="16">
        <v>1565</v>
      </c>
      <c r="F1649" s="16">
        <v>206</v>
      </c>
      <c r="G1649" s="16">
        <v>290</v>
      </c>
      <c r="H1649" s="16">
        <v>1063</v>
      </c>
      <c r="I1649" s="16">
        <v>131</v>
      </c>
      <c r="J1649" s="87">
        <v>5</v>
      </c>
      <c r="K1649" s="71">
        <v>3260</v>
      </c>
      <c r="L1649" s="71">
        <v>581</v>
      </c>
      <c r="M1649" s="71">
        <v>3841</v>
      </c>
      <c r="N1649" s="73">
        <v>31866</v>
      </c>
    </row>
    <row r="1650" spans="1:14">
      <c r="A1650" s="11">
        <v>2616407</v>
      </c>
      <c r="B1650" s="12" t="s">
        <v>1624</v>
      </c>
      <c r="C1650" s="67" t="s">
        <v>1458</v>
      </c>
      <c r="D1650" s="27">
        <v>9991</v>
      </c>
      <c r="E1650" s="16">
        <v>6481</v>
      </c>
      <c r="F1650" s="16">
        <v>2029</v>
      </c>
      <c r="G1650" s="16">
        <v>1481</v>
      </c>
      <c r="H1650" s="16">
        <v>5907</v>
      </c>
      <c r="I1650" s="16">
        <v>947</v>
      </c>
      <c r="J1650" s="87">
        <v>27</v>
      </c>
      <c r="K1650" s="71">
        <v>16872</v>
      </c>
      <c r="L1650" s="71">
        <v>5460</v>
      </c>
      <c r="M1650" s="71">
        <v>22332</v>
      </c>
      <c r="N1650" s="73">
        <v>133907</v>
      </c>
    </row>
    <row r="1651" spans="1:14">
      <c r="A1651" s="11">
        <v>2616506</v>
      </c>
      <c r="B1651" s="12" t="s">
        <v>1625</v>
      </c>
      <c r="C1651" s="67" t="s">
        <v>1458</v>
      </c>
      <c r="D1651" s="27">
        <v>239</v>
      </c>
      <c r="E1651" s="16">
        <v>168</v>
      </c>
      <c r="F1651" s="16">
        <v>43</v>
      </c>
      <c r="G1651" s="16">
        <v>28</v>
      </c>
      <c r="H1651" s="16">
        <v>229</v>
      </c>
      <c r="I1651" s="16">
        <v>89</v>
      </c>
      <c r="J1651" s="87">
        <v>2</v>
      </c>
      <c r="K1651" s="71">
        <v>559</v>
      </c>
      <c r="L1651" s="71">
        <v>370</v>
      </c>
      <c r="M1651" s="71">
        <v>929</v>
      </c>
      <c r="N1651" s="73">
        <v>14513</v>
      </c>
    </row>
    <row r="1652" spans="1:14">
      <c r="A1652" s="11">
        <v>2700102</v>
      </c>
      <c r="B1652" s="12" t="s">
        <v>687</v>
      </c>
      <c r="C1652" s="67" t="s">
        <v>1626</v>
      </c>
      <c r="D1652" s="27">
        <v>2432</v>
      </c>
      <c r="E1652" s="16">
        <v>1954</v>
      </c>
      <c r="F1652" s="16">
        <v>391</v>
      </c>
      <c r="G1652" s="16">
        <v>87</v>
      </c>
      <c r="H1652" s="16">
        <v>786</v>
      </c>
      <c r="I1652" s="16">
        <v>103</v>
      </c>
      <c r="J1652" s="87">
        <v>9</v>
      </c>
      <c r="K1652" s="71">
        <v>3330</v>
      </c>
      <c r="L1652" s="71">
        <v>547</v>
      </c>
      <c r="M1652" s="71">
        <v>3877</v>
      </c>
      <c r="N1652" s="73">
        <v>20545</v>
      </c>
    </row>
    <row r="1653" spans="1:14">
      <c r="A1653" s="11">
        <v>2700201</v>
      </c>
      <c r="B1653" s="12" t="s">
        <v>1627</v>
      </c>
      <c r="C1653" s="67" t="s">
        <v>1626</v>
      </c>
      <c r="D1653" s="27">
        <v>1782</v>
      </c>
      <c r="E1653" s="16">
        <v>1473</v>
      </c>
      <c r="F1653" s="16">
        <v>217</v>
      </c>
      <c r="G1653" s="16">
        <v>92</v>
      </c>
      <c r="H1653" s="16">
        <v>758</v>
      </c>
      <c r="I1653" s="16">
        <v>98</v>
      </c>
      <c r="J1653" s="87">
        <v>4</v>
      </c>
      <c r="K1653" s="71">
        <v>2642</v>
      </c>
      <c r="L1653" s="71">
        <v>300</v>
      </c>
      <c r="M1653" s="71">
        <v>2942</v>
      </c>
      <c r="N1653" s="73">
        <v>17989</v>
      </c>
    </row>
    <row r="1654" spans="1:14">
      <c r="A1654" s="11">
        <v>2700300</v>
      </c>
      <c r="B1654" s="12" t="s">
        <v>1628</v>
      </c>
      <c r="C1654" s="67" t="s">
        <v>1626</v>
      </c>
      <c r="D1654" s="27">
        <v>17567</v>
      </c>
      <c r="E1654" s="16">
        <v>11046</v>
      </c>
      <c r="F1654" s="16">
        <v>5365</v>
      </c>
      <c r="G1654" s="16">
        <v>1156</v>
      </c>
      <c r="H1654" s="16">
        <v>8427</v>
      </c>
      <c r="I1654" s="16">
        <v>2433</v>
      </c>
      <c r="J1654" s="87">
        <v>72</v>
      </c>
      <c r="K1654" s="71">
        <v>28499</v>
      </c>
      <c r="L1654" s="71">
        <v>9160</v>
      </c>
      <c r="M1654" s="71">
        <v>37659</v>
      </c>
      <c r="N1654" s="73">
        <v>227640</v>
      </c>
    </row>
    <row r="1655" spans="1:14">
      <c r="A1655" s="11">
        <v>2700409</v>
      </c>
      <c r="B1655" s="12" t="s">
        <v>1629</v>
      </c>
      <c r="C1655" s="67" t="s">
        <v>1626</v>
      </c>
      <c r="D1655" s="27">
        <v>1768</v>
      </c>
      <c r="E1655" s="16">
        <v>885</v>
      </c>
      <c r="F1655" s="16">
        <v>632</v>
      </c>
      <c r="G1655" s="16">
        <v>251</v>
      </c>
      <c r="H1655" s="16">
        <v>1204</v>
      </c>
      <c r="I1655" s="16">
        <v>230</v>
      </c>
      <c r="J1655" s="87">
        <v>3</v>
      </c>
      <c r="K1655" s="71">
        <v>3205</v>
      </c>
      <c r="L1655" s="71">
        <v>1389</v>
      </c>
      <c r="M1655" s="71">
        <v>4594</v>
      </c>
      <c r="N1655" s="73">
        <v>46787</v>
      </c>
    </row>
    <row r="1656" spans="1:14">
      <c r="A1656" s="11">
        <v>2700508</v>
      </c>
      <c r="B1656" s="12" t="s">
        <v>1630</v>
      </c>
      <c r="C1656" s="67" t="s">
        <v>1626</v>
      </c>
      <c r="D1656" s="27">
        <v>190</v>
      </c>
      <c r="E1656" s="16">
        <v>102</v>
      </c>
      <c r="F1656" s="16">
        <v>75</v>
      </c>
      <c r="G1656" s="16">
        <v>13</v>
      </c>
      <c r="H1656" s="16">
        <v>91</v>
      </c>
      <c r="I1656" s="16">
        <v>41</v>
      </c>
      <c r="J1656" s="87">
        <v>0</v>
      </c>
      <c r="K1656" s="71">
        <v>322</v>
      </c>
      <c r="L1656" s="71">
        <v>181</v>
      </c>
      <c r="M1656" s="71">
        <v>503</v>
      </c>
      <c r="N1656" s="73">
        <v>15377</v>
      </c>
    </row>
    <row r="1657" spans="1:14">
      <c r="A1657" s="11">
        <v>2700607</v>
      </c>
      <c r="B1657" s="12" t="s">
        <v>1275</v>
      </c>
      <c r="C1657" s="67" t="s">
        <v>1626</v>
      </c>
      <c r="D1657" s="27">
        <v>181</v>
      </c>
      <c r="E1657" s="16">
        <v>108</v>
      </c>
      <c r="F1657" s="16">
        <v>38</v>
      </c>
      <c r="G1657" s="16">
        <v>35</v>
      </c>
      <c r="H1657" s="16">
        <v>87</v>
      </c>
      <c r="I1657" s="16">
        <v>45</v>
      </c>
      <c r="J1657" s="87">
        <v>1</v>
      </c>
      <c r="K1657" s="71">
        <v>314</v>
      </c>
      <c r="L1657" s="71">
        <v>139</v>
      </c>
      <c r="M1657" s="71">
        <v>453</v>
      </c>
      <c r="N1657" s="73">
        <v>8112</v>
      </c>
    </row>
    <row r="1658" spans="1:14">
      <c r="A1658" s="11">
        <v>2700706</v>
      </c>
      <c r="B1658" s="12" t="s">
        <v>707</v>
      </c>
      <c r="C1658" s="67" t="s">
        <v>1626</v>
      </c>
      <c r="D1658" s="27">
        <v>2342</v>
      </c>
      <c r="E1658" s="16">
        <v>2057</v>
      </c>
      <c r="F1658" s="16">
        <v>199</v>
      </c>
      <c r="G1658" s="16">
        <v>86</v>
      </c>
      <c r="H1658" s="16">
        <v>814</v>
      </c>
      <c r="I1658" s="16">
        <v>100</v>
      </c>
      <c r="J1658" s="87">
        <v>6</v>
      </c>
      <c r="K1658" s="71">
        <v>3262</v>
      </c>
      <c r="L1658" s="71">
        <v>1069</v>
      </c>
      <c r="M1658" s="71">
        <v>4331</v>
      </c>
      <c r="N1658" s="73">
        <v>18201</v>
      </c>
    </row>
    <row r="1659" spans="1:14">
      <c r="A1659" s="11">
        <v>2700805</v>
      </c>
      <c r="B1659" s="12" t="s">
        <v>188</v>
      </c>
      <c r="C1659" s="67" t="s">
        <v>1626</v>
      </c>
      <c r="D1659" s="27">
        <v>109</v>
      </c>
      <c r="E1659" s="16">
        <v>101</v>
      </c>
      <c r="F1659" s="16">
        <v>6</v>
      </c>
      <c r="G1659" s="16">
        <v>2</v>
      </c>
      <c r="H1659" s="16">
        <v>37</v>
      </c>
      <c r="I1659" s="16">
        <v>16</v>
      </c>
      <c r="J1659" s="87">
        <v>0</v>
      </c>
      <c r="K1659" s="71">
        <v>162</v>
      </c>
      <c r="L1659" s="71">
        <v>41</v>
      </c>
      <c r="M1659" s="71">
        <v>203</v>
      </c>
      <c r="N1659" s="73">
        <v>4737</v>
      </c>
    </row>
    <row r="1660" spans="1:14">
      <c r="A1660" s="11">
        <v>2700904</v>
      </c>
      <c r="B1660" s="12" t="s">
        <v>1631</v>
      </c>
      <c r="C1660" s="67" t="s">
        <v>1626</v>
      </c>
      <c r="D1660" s="27">
        <v>26</v>
      </c>
      <c r="E1660" s="16">
        <v>19</v>
      </c>
      <c r="F1660" s="16">
        <v>5</v>
      </c>
      <c r="G1660" s="16">
        <v>2</v>
      </c>
      <c r="H1660" s="16">
        <v>8</v>
      </c>
      <c r="I1660" s="16">
        <v>11</v>
      </c>
      <c r="J1660" s="87">
        <v>0</v>
      </c>
      <c r="K1660" s="71">
        <v>45</v>
      </c>
      <c r="L1660" s="71">
        <v>14</v>
      </c>
      <c r="M1660" s="71">
        <v>59</v>
      </c>
      <c r="N1660" s="73">
        <v>6751</v>
      </c>
    </row>
    <row r="1661" spans="1:14">
      <c r="A1661" s="11">
        <v>2701001</v>
      </c>
      <c r="B1661" s="12" t="s">
        <v>1632</v>
      </c>
      <c r="C1661" s="67" t="s">
        <v>1626</v>
      </c>
      <c r="D1661" s="27">
        <v>1496</v>
      </c>
      <c r="E1661" s="16">
        <v>824</v>
      </c>
      <c r="F1661" s="16">
        <v>469</v>
      </c>
      <c r="G1661" s="16">
        <v>203</v>
      </c>
      <c r="H1661" s="16">
        <v>817</v>
      </c>
      <c r="I1661" s="16">
        <v>159</v>
      </c>
      <c r="J1661" s="87">
        <v>1</v>
      </c>
      <c r="K1661" s="71">
        <v>2473</v>
      </c>
      <c r="L1661" s="71">
        <v>1343</v>
      </c>
      <c r="M1661" s="71">
        <v>3816</v>
      </c>
      <c r="N1661" s="73">
        <v>27074</v>
      </c>
    </row>
    <row r="1662" spans="1:14">
      <c r="A1662" s="11">
        <v>2701100</v>
      </c>
      <c r="B1662" s="12" t="s">
        <v>1633</v>
      </c>
      <c r="C1662" s="67" t="s">
        <v>1626</v>
      </c>
      <c r="D1662" s="27">
        <v>183</v>
      </c>
      <c r="E1662" s="16">
        <v>129</v>
      </c>
      <c r="F1662" s="16">
        <v>42</v>
      </c>
      <c r="G1662" s="16">
        <v>12</v>
      </c>
      <c r="H1662" s="16">
        <v>96</v>
      </c>
      <c r="I1662" s="16">
        <v>57</v>
      </c>
      <c r="J1662" s="87">
        <v>5</v>
      </c>
      <c r="K1662" s="71">
        <v>341</v>
      </c>
      <c r="L1662" s="71">
        <v>161</v>
      </c>
      <c r="M1662" s="71">
        <v>502</v>
      </c>
      <c r="N1662" s="73">
        <v>10823</v>
      </c>
    </row>
    <row r="1663" spans="1:14">
      <c r="A1663" s="11">
        <v>2701209</v>
      </c>
      <c r="B1663" s="12" t="s">
        <v>1634</v>
      </c>
      <c r="C1663" s="67" t="s">
        <v>1626</v>
      </c>
      <c r="D1663" s="27">
        <v>1267</v>
      </c>
      <c r="E1663" s="16">
        <v>1171</v>
      </c>
      <c r="F1663" s="16">
        <v>64</v>
      </c>
      <c r="G1663" s="16">
        <v>32</v>
      </c>
      <c r="H1663" s="16">
        <v>425</v>
      </c>
      <c r="I1663" s="16">
        <v>35</v>
      </c>
      <c r="J1663" s="87">
        <v>3</v>
      </c>
      <c r="K1663" s="71">
        <v>1730</v>
      </c>
      <c r="L1663" s="71">
        <v>227</v>
      </c>
      <c r="M1663" s="71">
        <v>1957</v>
      </c>
      <c r="N1663" s="73">
        <v>10729</v>
      </c>
    </row>
    <row r="1664" spans="1:14">
      <c r="A1664" s="11">
        <v>2701308</v>
      </c>
      <c r="B1664" s="12" t="s">
        <v>1635</v>
      </c>
      <c r="C1664" s="67" t="s">
        <v>1626</v>
      </c>
      <c r="D1664" s="27">
        <v>128</v>
      </c>
      <c r="E1664" s="16">
        <v>68</v>
      </c>
      <c r="F1664" s="16">
        <v>41</v>
      </c>
      <c r="G1664" s="16">
        <v>19</v>
      </c>
      <c r="H1664" s="16">
        <v>103</v>
      </c>
      <c r="I1664" s="16">
        <v>67</v>
      </c>
      <c r="J1664" s="87">
        <v>4</v>
      </c>
      <c r="K1664" s="71">
        <v>302</v>
      </c>
      <c r="L1664" s="71">
        <v>212</v>
      </c>
      <c r="M1664" s="71">
        <v>514</v>
      </c>
      <c r="N1664" s="73">
        <v>21480</v>
      </c>
    </row>
    <row r="1665" spans="1:14">
      <c r="A1665" s="11">
        <v>2701357</v>
      </c>
      <c r="B1665" s="12" t="s">
        <v>1636</v>
      </c>
      <c r="C1665" s="67" t="s">
        <v>1626</v>
      </c>
      <c r="D1665" s="27">
        <v>41</v>
      </c>
      <c r="E1665" s="16">
        <v>18</v>
      </c>
      <c r="F1665" s="16">
        <v>17</v>
      </c>
      <c r="G1665" s="16">
        <v>6</v>
      </c>
      <c r="H1665" s="16">
        <v>35</v>
      </c>
      <c r="I1665" s="16">
        <v>13</v>
      </c>
      <c r="J1665" s="87">
        <v>0</v>
      </c>
      <c r="K1665" s="71">
        <v>89</v>
      </c>
      <c r="L1665" s="71">
        <v>89</v>
      </c>
      <c r="M1665" s="71">
        <v>178</v>
      </c>
      <c r="N1665" s="73">
        <v>6925</v>
      </c>
    </row>
    <row r="1666" spans="1:14">
      <c r="A1666" s="11">
        <v>2701407</v>
      </c>
      <c r="B1666" s="12" t="s">
        <v>1637</v>
      </c>
      <c r="C1666" s="67" t="s">
        <v>1626</v>
      </c>
      <c r="D1666" s="27">
        <v>974</v>
      </c>
      <c r="E1666" s="16">
        <v>549</v>
      </c>
      <c r="F1666" s="16">
        <v>265</v>
      </c>
      <c r="G1666" s="16">
        <v>160</v>
      </c>
      <c r="H1666" s="16">
        <v>532</v>
      </c>
      <c r="I1666" s="16">
        <v>198</v>
      </c>
      <c r="J1666" s="87">
        <v>2</v>
      </c>
      <c r="K1666" s="71">
        <v>1706</v>
      </c>
      <c r="L1666" s="71">
        <v>990</v>
      </c>
      <c r="M1666" s="71">
        <v>2696</v>
      </c>
      <c r="N1666" s="73">
        <v>55161</v>
      </c>
    </row>
    <row r="1667" spans="1:14">
      <c r="A1667" s="11">
        <v>2701506</v>
      </c>
      <c r="B1667" s="12" t="s">
        <v>1638</v>
      </c>
      <c r="C1667" s="67" t="s">
        <v>1626</v>
      </c>
      <c r="D1667" s="27">
        <v>1045</v>
      </c>
      <c r="E1667" s="16">
        <v>894</v>
      </c>
      <c r="F1667" s="16">
        <v>119</v>
      </c>
      <c r="G1667" s="16">
        <v>32</v>
      </c>
      <c r="H1667" s="16">
        <v>358</v>
      </c>
      <c r="I1667" s="16">
        <v>93</v>
      </c>
      <c r="J1667" s="87">
        <v>7</v>
      </c>
      <c r="K1667" s="71">
        <v>1503</v>
      </c>
      <c r="L1667" s="71">
        <v>290</v>
      </c>
      <c r="M1667" s="71">
        <v>1793</v>
      </c>
      <c r="N1667" s="73">
        <v>9631</v>
      </c>
    </row>
    <row r="1668" spans="1:14">
      <c r="A1668" s="11">
        <v>2701605</v>
      </c>
      <c r="B1668" s="12" t="s">
        <v>1639</v>
      </c>
      <c r="C1668" s="67" t="s">
        <v>1626</v>
      </c>
      <c r="D1668" s="27">
        <v>2413</v>
      </c>
      <c r="E1668" s="16">
        <v>2245</v>
      </c>
      <c r="F1668" s="16">
        <v>151</v>
      </c>
      <c r="G1668" s="16">
        <v>17</v>
      </c>
      <c r="H1668" s="16">
        <v>720</v>
      </c>
      <c r="I1668" s="16">
        <v>79</v>
      </c>
      <c r="J1668" s="87">
        <v>7</v>
      </c>
      <c r="K1668" s="71">
        <v>3219</v>
      </c>
      <c r="L1668" s="71">
        <v>520</v>
      </c>
      <c r="M1668" s="71">
        <v>3739</v>
      </c>
      <c r="N1668" s="73">
        <v>17880</v>
      </c>
    </row>
    <row r="1669" spans="1:14">
      <c r="A1669" s="11">
        <v>2701704</v>
      </c>
      <c r="B1669" s="12" t="s">
        <v>1640</v>
      </c>
      <c r="C1669" s="67" t="s">
        <v>1626</v>
      </c>
      <c r="D1669" s="27">
        <v>1351</v>
      </c>
      <c r="E1669" s="16">
        <v>801</v>
      </c>
      <c r="F1669" s="16">
        <v>307</v>
      </c>
      <c r="G1669" s="16">
        <v>243</v>
      </c>
      <c r="H1669" s="16">
        <v>936</v>
      </c>
      <c r="I1669" s="16">
        <v>110</v>
      </c>
      <c r="J1669" s="87">
        <v>0</v>
      </c>
      <c r="K1669" s="71">
        <v>2397</v>
      </c>
      <c r="L1669" s="71">
        <v>601</v>
      </c>
      <c r="M1669" s="71">
        <v>2998</v>
      </c>
      <c r="N1669" s="73">
        <v>17266</v>
      </c>
    </row>
    <row r="1670" spans="1:14">
      <c r="A1670" s="11">
        <v>2701803</v>
      </c>
      <c r="B1670" s="12" t="s">
        <v>1641</v>
      </c>
      <c r="C1670" s="67" t="s">
        <v>1626</v>
      </c>
      <c r="D1670" s="27">
        <v>247</v>
      </c>
      <c r="E1670" s="16">
        <v>223</v>
      </c>
      <c r="F1670" s="16">
        <v>20</v>
      </c>
      <c r="G1670" s="16">
        <v>4</v>
      </c>
      <c r="H1670" s="16">
        <v>76</v>
      </c>
      <c r="I1670" s="16">
        <v>16</v>
      </c>
      <c r="J1670" s="87">
        <v>0</v>
      </c>
      <c r="K1670" s="71">
        <v>339</v>
      </c>
      <c r="L1670" s="71">
        <v>63</v>
      </c>
      <c r="M1670" s="71">
        <v>402</v>
      </c>
      <c r="N1670" s="73">
        <v>8758</v>
      </c>
    </row>
    <row r="1671" spans="1:14">
      <c r="A1671" s="11">
        <v>2701902</v>
      </c>
      <c r="B1671" s="12" t="s">
        <v>1642</v>
      </c>
      <c r="C1671" s="67" t="s">
        <v>1626</v>
      </c>
      <c r="D1671" s="27">
        <v>131</v>
      </c>
      <c r="E1671" s="16">
        <v>117</v>
      </c>
      <c r="F1671" s="16">
        <v>14</v>
      </c>
      <c r="G1671" s="16">
        <v>0</v>
      </c>
      <c r="H1671" s="16">
        <v>78</v>
      </c>
      <c r="I1671" s="16">
        <v>19</v>
      </c>
      <c r="J1671" s="87">
        <v>0</v>
      </c>
      <c r="K1671" s="71">
        <v>228</v>
      </c>
      <c r="L1671" s="71">
        <v>91</v>
      </c>
      <c r="M1671" s="71">
        <v>319</v>
      </c>
      <c r="N1671" s="73">
        <v>7413</v>
      </c>
    </row>
    <row r="1672" spans="1:14">
      <c r="A1672" s="11">
        <v>2702009</v>
      </c>
      <c r="B1672" s="12" t="s">
        <v>1643</v>
      </c>
      <c r="C1672" s="67" t="s">
        <v>1626</v>
      </c>
      <c r="D1672" s="27">
        <v>241</v>
      </c>
      <c r="E1672" s="16">
        <v>192</v>
      </c>
      <c r="F1672" s="16">
        <v>49</v>
      </c>
      <c r="G1672" s="16">
        <v>0</v>
      </c>
      <c r="H1672" s="16">
        <v>59</v>
      </c>
      <c r="I1672" s="16">
        <v>86</v>
      </c>
      <c r="J1672" s="87">
        <v>0</v>
      </c>
      <c r="K1672" s="71">
        <v>386</v>
      </c>
      <c r="L1672" s="71">
        <v>124</v>
      </c>
      <c r="M1672" s="71">
        <v>510</v>
      </c>
      <c r="N1672" s="73">
        <v>11110</v>
      </c>
    </row>
    <row r="1673" spans="1:14">
      <c r="A1673" s="11">
        <v>2702108</v>
      </c>
      <c r="B1673" s="12" t="s">
        <v>1644</v>
      </c>
      <c r="C1673" s="67" t="s">
        <v>1626</v>
      </c>
      <c r="D1673" s="27">
        <v>816</v>
      </c>
      <c r="E1673" s="16">
        <v>485</v>
      </c>
      <c r="F1673" s="16">
        <v>133</v>
      </c>
      <c r="G1673" s="16">
        <v>198</v>
      </c>
      <c r="H1673" s="16">
        <v>365</v>
      </c>
      <c r="I1673" s="16">
        <v>40</v>
      </c>
      <c r="J1673" s="87">
        <v>0</v>
      </c>
      <c r="K1673" s="71">
        <v>1221</v>
      </c>
      <c r="L1673" s="71">
        <v>467</v>
      </c>
      <c r="M1673" s="71">
        <v>1688</v>
      </c>
      <c r="N1673" s="73">
        <v>21307</v>
      </c>
    </row>
    <row r="1674" spans="1:14">
      <c r="A1674" s="11">
        <v>2702207</v>
      </c>
      <c r="B1674" s="12" t="s">
        <v>1645</v>
      </c>
      <c r="C1674" s="67" t="s">
        <v>1626</v>
      </c>
      <c r="D1674" s="27">
        <v>88</v>
      </c>
      <c r="E1674" s="16">
        <v>14</v>
      </c>
      <c r="F1674" s="16">
        <v>72</v>
      </c>
      <c r="G1674" s="16">
        <v>2</v>
      </c>
      <c r="H1674" s="16">
        <v>24</v>
      </c>
      <c r="I1674" s="16">
        <v>62</v>
      </c>
      <c r="J1674" s="87">
        <v>0</v>
      </c>
      <c r="K1674" s="71">
        <v>174</v>
      </c>
      <c r="L1674" s="71">
        <v>273</v>
      </c>
      <c r="M1674" s="71">
        <v>447</v>
      </c>
      <c r="N1674" s="73">
        <v>5817</v>
      </c>
    </row>
    <row r="1675" spans="1:14">
      <c r="A1675" s="11">
        <v>2702306</v>
      </c>
      <c r="B1675" s="12" t="s">
        <v>1646</v>
      </c>
      <c r="C1675" s="67" t="s">
        <v>1626</v>
      </c>
      <c r="D1675" s="27">
        <v>2808</v>
      </c>
      <c r="E1675" s="16">
        <v>1330</v>
      </c>
      <c r="F1675" s="16">
        <v>706</v>
      </c>
      <c r="G1675" s="16">
        <v>772</v>
      </c>
      <c r="H1675" s="16">
        <v>1397</v>
      </c>
      <c r="I1675" s="16">
        <v>352</v>
      </c>
      <c r="J1675" s="87">
        <v>12</v>
      </c>
      <c r="K1675" s="71">
        <v>4569</v>
      </c>
      <c r="L1675" s="71">
        <v>1905</v>
      </c>
      <c r="M1675" s="71">
        <v>6474</v>
      </c>
      <c r="N1675" s="73">
        <v>55648</v>
      </c>
    </row>
    <row r="1676" spans="1:14">
      <c r="A1676" s="11">
        <v>2702355</v>
      </c>
      <c r="B1676" s="12" t="s">
        <v>1647</v>
      </c>
      <c r="C1676" s="67" t="s">
        <v>1626</v>
      </c>
      <c r="D1676" s="27">
        <v>1773</v>
      </c>
      <c r="E1676" s="16">
        <v>1627</v>
      </c>
      <c r="F1676" s="16">
        <v>136</v>
      </c>
      <c r="G1676" s="16">
        <v>10</v>
      </c>
      <c r="H1676" s="16">
        <v>603</v>
      </c>
      <c r="I1676" s="16">
        <v>205</v>
      </c>
      <c r="J1676" s="87">
        <v>17</v>
      </c>
      <c r="K1676" s="71">
        <v>2598</v>
      </c>
      <c r="L1676" s="71">
        <v>699</v>
      </c>
      <c r="M1676" s="71">
        <v>3297</v>
      </c>
      <c r="N1676" s="73">
        <v>23885</v>
      </c>
    </row>
    <row r="1677" spans="1:14">
      <c r="A1677" s="11">
        <v>2702405</v>
      </c>
      <c r="B1677" s="12" t="s">
        <v>1648</v>
      </c>
      <c r="C1677" s="67" t="s">
        <v>1626</v>
      </c>
      <c r="D1677" s="27">
        <v>7320</v>
      </c>
      <c r="E1677" s="16">
        <v>4722</v>
      </c>
      <c r="F1677" s="16">
        <v>1747</v>
      </c>
      <c r="G1677" s="16">
        <v>851</v>
      </c>
      <c r="H1677" s="16">
        <v>2869</v>
      </c>
      <c r="I1677" s="16">
        <v>600</v>
      </c>
      <c r="J1677" s="87">
        <v>8</v>
      </c>
      <c r="K1677" s="71">
        <v>10797</v>
      </c>
      <c r="L1677" s="71">
        <v>3121</v>
      </c>
      <c r="M1677" s="71">
        <v>13918</v>
      </c>
      <c r="N1677" s="73">
        <v>50999</v>
      </c>
    </row>
    <row r="1678" spans="1:14">
      <c r="A1678" s="11">
        <v>2702504</v>
      </c>
      <c r="B1678" s="12" t="s">
        <v>1649</v>
      </c>
      <c r="C1678" s="67" t="s">
        <v>1626</v>
      </c>
      <c r="D1678" s="27">
        <v>1051</v>
      </c>
      <c r="E1678" s="16">
        <v>959</v>
      </c>
      <c r="F1678" s="16">
        <v>62</v>
      </c>
      <c r="G1678" s="16">
        <v>30</v>
      </c>
      <c r="H1678" s="16">
        <v>380</v>
      </c>
      <c r="I1678" s="16">
        <v>57</v>
      </c>
      <c r="J1678" s="87">
        <v>0</v>
      </c>
      <c r="K1678" s="71">
        <v>1488</v>
      </c>
      <c r="L1678" s="71">
        <v>206</v>
      </c>
      <c r="M1678" s="71">
        <v>1694</v>
      </c>
      <c r="N1678" s="73">
        <v>11234</v>
      </c>
    </row>
    <row r="1679" spans="1:14">
      <c r="A1679" s="11">
        <v>2702553</v>
      </c>
      <c r="B1679" s="12" t="s">
        <v>1650</v>
      </c>
      <c r="C1679" s="67" t="s">
        <v>1626</v>
      </c>
      <c r="D1679" s="27">
        <v>184</v>
      </c>
      <c r="E1679" s="16">
        <v>150</v>
      </c>
      <c r="F1679" s="16">
        <v>31</v>
      </c>
      <c r="G1679" s="16">
        <v>3</v>
      </c>
      <c r="H1679" s="16">
        <v>50</v>
      </c>
      <c r="I1679" s="16">
        <v>48</v>
      </c>
      <c r="J1679" s="87">
        <v>0</v>
      </c>
      <c r="K1679" s="71">
        <v>282</v>
      </c>
      <c r="L1679" s="71">
        <v>212</v>
      </c>
      <c r="M1679" s="71">
        <v>494</v>
      </c>
      <c r="N1679" s="73">
        <v>18123</v>
      </c>
    </row>
    <row r="1680" spans="1:14">
      <c r="A1680" s="11">
        <v>2702603</v>
      </c>
      <c r="B1680" s="12" t="s">
        <v>1651</v>
      </c>
      <c r="C1680" s="67" t="s">
        <v>1626</v>
      </c>
      <c r="D1680" s="27">
        <v>2237</v>
      </c>
      <c r="E1680" s="16">
        <v>1874</v>
      </c>
      <c r="F1680" s="16">
        <v>290</v>
      </c>
      <c r="G1680" s="16">
        <v>73</v>
      </c>
      <c r="H1680" s="16">
        <v>723</v>
      </c>
      <c r="I1680" s="16">
        <v>278</v>
      </c>
      <c r="J1680" s="87">
        <v>15</v>
      </c>
      <c r="K1680" s="71">
        <v>3253</v>
      </c>
      <c r="L1680" s="71">
        <v>367</v>
      </c>
      <c r="M1680" s="71">
        <v>3620</v>
      </c>
      <c r="N1680" s="73">
        <v>22377</v>
      </c>
    </row>
    <row r="1681" spans="1:14">
      <c r="A1681" s="11">
        <v>2702702</v>
      </c>
      <c r="B1681" s="12" t="s">
        <v>1652</v>
      </c>
      <c r="C1681" s="67" t="s">
        <v>1626</v>
      </c>
      <c r="D1681" s="27">
        <v>76</v>
      </c>
      <c r="E1681" s="16">
        <v>45</v>
      </c>
      <c r="F1681" s="16">
        <v>21</v>
      </c>
      <c r="G1681" s="16">
        <v>10</v>
      </c>
      <c r="H1681" s="16">
        <v>33</v>
      </c>
      <c r="I1681" s="16">
        <v>17</v>
      </c>
      <c r="J1681" s="87">
        <v>0</v>
      </c>
      <c r="K1681" s="71">
        <v>126</v>
      </c>
      <c r="L1681" s="71">
        <v>140</v>
      </c>
      <c r="M1681" s="71">
        <v>266</v>
      </c>
      <c r="N1681" s="73">
        <v>4678</v>
      </c>
    </row>
    <row r="1682" spans="1:14">
      <c r="A1682" s="11">
        <v>2702801</v>
      </c>
      <c r="B1682" s="12" t="s">
        <v>1653</v>
      </c>
      <c r="C1682" s="67" t="s">
        <v>1626</v>
      </c>
      <c r="D1682" s="27">
        <v>64</v>
      </c>
      <c r="E1682" s="16">
        <v>52</v>
      </c>
      <c r="F1682" s="16">
        <v>12</v>
      </c>
      <c r="G1682" s="16">
        <v>0</v>
      </c>
      <c r="H1682" s="16">
        <v>43</v>
      </c>
      <c r="I1682" s="16">
        <v>11</v>
      </c>
      <c r="J1682" s="87">
        <v>0</v>
      </c>
      <c r="K1682" s="71">
        <v>118</v>
      </c>
      <c r="L1682" s="71">
        <v>232</v>
      </c>
      <c r="M1682" s="71">
        <v>350</v>
      </c>
      <c r="N1682" s="73">
        <v>12862</v>
      </c>
    </row>
    <row r="1683" spans="1:14">
      <c r="A1683" s="11">
        <v>2702900</v>
      </c>
      <c r="B1683" s="12" t="s">
        <v>1654</v>
      </c>
      <c r="C1683" s="67" t="s">
        <v>1626</v>
      </c>
      <c r="D1683" s="27">
        <v>3727</v>
      </c>
      <c r="E1683" s="16">
        <v>3305</v>
      </c>
      <c r="F1683" s="16">
        <v>398</v>
      </c>
      <c r="G1683" s="16">
        <v>24</v>
      </c>
      <c r="H1683" s="16">
        <v>1276</v>
      </c>
      <c r="I1683" s="16">
        <v>475</v>
      </c>
      <c r="J1683" s="87">
        <v>16</v>
      </c>
      <c r="K1683" s="71">
        <v>5494</v>
      </c>
      <c r="L1683" s="71">
        <v>1172</v>
      </c>
      <c r="M1683" s="71">
        <v>6666</v>
      </c>
      <c r="N1683" s="73">
        <v>39657</v>
      </c>
    </row>
    <row r="1684" spans="1:14">
      <c r="A1684" s="11">
        <v>2703007</v>
      </c>
      <c r="B1684" s="12" t="s">
        <v>1655</v>
      </c>
      <c r="C1684" s="67" t="s">
        <v>1626</v>
      </c>
      <c r="D1684" s="27">
        <v>188</v>
      </c>
      <c r="E1684" s="16">
        <v>120</v>
      </c>
      <c r="F1684" s="16">
        <v>44</v>
      </c>
      <c r="G1684" s="16">
        <v>24</v>
      </c>
      <c r="H1684" s="16">
        <v>102</v>
      </c>
      <c r="I1684" s="16">
        <v>53</v>
      </c>
      <c r="J1684" s="87">
        <v>2</v>
      </c>
      <c r="K1684" s="71">
        <v>345</v>
      </c>
      <c r="L1684" s="71">
        <v>198</v>
      </c>
      <c r="M1684" s="71">
        <v>543</v>
      </c>
      <c r="N1684" s="73">
        <v>15762</v>
      </c>
    </row>
    <row r="1685" spans="1:14">
      <c r="A1685" s="11">
        <v>2703106</v>
      </c>
      <c r="B1685" s="12" t="s">
        <v>1656</v>
      </c>
      <c r="C1685" s="67" t="s">
        <v>1626</v>
      </c>
      <c r="D1685" s="27">
        <v>3034</v>
      </c>
      <c r="E1685" s="16">
        <v>2720</v>
      </c>
      <c r="F1685" s="16">
        <v>252</v>
      </c>
      <c r="G1685" s="16">
        <v>62</v>
      </c>
      <c r="H1685" s="16">
        <v>1062</v>
      </c>
      <c r="I1685" s="16">
        <v>280</v>
      </c>
      <c r="J1685" s="87">
        <v>8</v>
      </c>
      <c r="K1685" s="71">
        <v>4384</v>
      </c>
      <c r="L1685" s="71">
        <v>969</v>
      </c>
      <c r="M1685" s="71">
        <v>5353</v>
      </c>
      <c r="N1685" s="73">
        <v>26051</v>
      </c>
    </row>
    <row r="1686" spans="1:14">
      <c r="A1686" s="11">
        <v>2703205</v>
      </c>
      <c r="B1686" s="12" t="s">
        <v>1657</v>
      </c>
      <c r="C1686" s="67" t="s">
        <v>1626</v>
      </c>
      <c r="D1686" s="27">
        <v>2348</v>
      </c>
      <c r="E1686" s="16">
        <v>1784</v>
      </c>
      <c r="F1686" s="16">
        <v>489</v>
      </c>
      <c r="G1686" s="16">
        <v>75</v>
      </c>
      <c r="H1686" s="16">
        <v>788</v>
      </c>
      <c r="I1686" s="16">
        <v>217</v>
      </c>
      <c r="J1686" s="87">
        <v>6</v>
      </c>
      <c r="K1686" s="71">
        <v>3359</v>
      </c>
      <c r="L1686" s="71">
        <v>917</v>
      </c>
      <c r="M1686" s="71">
        <v>4276</v>
      </c>
      <c r="N1686" s="73">
        <v>24328</v>
      </c>
    </row>
    <row r="1687" spans="1:14">
      <c r="A1687" s="11">
        <v>2703304</v>
      </c>
      <c r="B1687" s="12" t="s">
        <v>1658</v>
      </c>
      <c r="C1687" s="67" t="s">
        <v>1626</v>
      </c>
      <c r="D1687" s="27">
        <v>620</v>
      </c>
      <c r="E1687" s="16">
        <v>560</v>
      </c>
      <c r="F1687" s="16">
        <v>50</v>
      </c>
      <c r="G1687" s="16">
        <v>10</v>
      </c>
      <c r="H1687" s="16">
        <v>238</v>
      </c>
      <c r="I1687" s="16">
        <v>69</v>
      </c>
      <c r="J1687" s="87">
        <v>1</v>
      </c>
      <c r="K1687" s="71">
        <v>928</v>
      </c>
      <c r="L1687" s="71">
        <v>193</v>
      </c>
      <c r="M1687" s="71">
        <v>1121</v>
      </c>
      <c r="N1687" s="73">
        <v>18516</v>
      </c>
    </row>
    <row r="1688" spans="1:14">
      <c r="A1688" s="11">
        <v>2703403</v>
      </c>
      <c r="B1688" s="12" t="s">
        <v>1659</v>
      </c>
      <c r="C1688" s="67" t="s">
        <v>1626</v>
      </c>
      <c r="D1688" s="27">
        <v>122</v>
      </c>
      <c r="E1688" s="16">
        <v>95</v>
      </c>
      <c r="F1688" s="16">
        <v>18</v>
      </c>
      <c r="G1688" s="16">
        <v>9</v>
      </c>
      <c r="H1688" s="16">
        <v>32</v>
      </c>
      <c r="I1688" s="16">
        <v>13</v>
      </c>
      <c r="J1688" s="87">
        <v>0</v>
      </c>
      <c r="K1688" s="71">
        <v>167</v>
      </c>
      <c r="L1688" s="71">
        <v>53</v>
      </c>
      <c r="M1688" s="71">
        <v>220</v>
      </c>
      <c r="N1688" s="73">
        <v>5511</v>
      </c>
    </row>
    <row r="1689" spans="1:14">
      <c r="A1689" s="11">
        <v>2703502</v>
      </c>
      <c r="B1689" s="12" t="s">
        <v>1660</v>
      </c>
      <c r="C1689" s="67" t="s">
        <v>1626</v>
      </c>
      <c r="D1689" s="27">
        <v>71</v>
      </c>
      <c r="E1689" s="16">
        <v>54</v>
      </c>
      <c r="F1689" s="16">
        <v>13</v>
      </c>
      <c r="G1689" s="16">
        <v>4</v>
      </c>
      <c r="H1689" s="16">
        <v>28</v>
      </c>
      <c r="I1689" s="16">
        <v>14</v>
      </c>
      <c r="J1689" s="87">
        <v>0</v>
      </c>
      <c r="K1689" s="71">
        <v>113</v>
      </c>
      <c r="L1689" s="71">
        <v>91</v>
      </c>
      <c r="M1689" s="71">
        <v>204</v>
      </c>
      <c r="N1689" s="73">
        <v>7193</v>
      </c>
    </row>
    <row r="1690" spans="1:14">
      <c r="A1690" s="11">
        <v>2703601</v>
      </c>
      <c r="B1690" s="12" t="s">
        <v>1661</v>
      </c>
      <c r="C1690" s="67" t="s">
        <v>1626</v>
      </c>
      <c r="D1690" s="27">
        <v>96</v>
      </c>
      <c r="E1690" s="16">
        <v>76</v>
      </c>
      <c r="F1690" s="16">
        <v>19</v>
      </c>
      <c r="G1690" s="16">
        <v>1</v>
      </c>
      <c r="H1690" s="16">
        <v>78</v>
      </c>
      <c r="I1690" s="16">
        <v>10</v>
      </c>
      <c r="J1690" s="87">
        <v>0</v>
      </c>
      <c r="K1690" s="71">
        <v>184</v>
      </c>
      <c r="L1690" s="71">
        <v>118</v>
      </c>
      <c r="M1690" s="71">
        <v>302</v>
      </c>
      <c r="N1690" s="73">
        <v>8234</v>
      </c>
    </row>
    <row r="1691" spans="1:14">
      <c r="A1691" s="11">
        <v>2703700</v>
      </c>
      <c r="B1691" s="12" t="s">
        <v>1662</v>
      </c>
      <c r="C1691" s="67" t="s">
        <v>1626</v>
      </c>
      <c r="D1691" s="27">
        <v>48</v>
      </c>
      <c r="E1691" s="16">
        <v>43</v>
      </c>
      <c r="F1691" s="16">
        <v>5</v>
      </c>
      <c r="G1691" s="16">
        <v>0</v>
      </c>
      <c r="H1691" s="16">
        <v>23</v>
      </c>
      <c r="I1691" s="16">
        <v>15</v>
      </c>
      <c r="J1691" s="87">
        <v>0</v>
      </c>
      <c r="K1691" s="71">
        <v>86</v>
      </c>
      <c r="L1691" s="71">
        <v>30</v>
      </c>
      <c r="M1691" s="71">
        <v>116</v>
      </c>
      <c r="N1691" s="73">
        <v>5718</v>
      </c>
    </row>
    <row r="1692" spans="1:14">
      <c r="A1692" s="11">
        <v>2703759</v>
      </c>
      <c r="B1692" s="12" t="s">
        <v>1663</v>
      </c>
      <c r="C1692" s="67" t="s">
        <v>1626</v>
      </c>
      <c r="D1692" s="27">
        <v>88</v>
      </c>
      <c r="E1692" s="16">
        <v>59</v>
      </c>
      <c r="F1692" s="16">
        <v>25</v>
      </c>
      <c r="G1692" s="16">
        <v>4</v>
      </c>
      <c r="H1692" s="16">
        <v>42</v>
      </c>
      <c r="I1692" s="16">
        <v>18</v>
      </c>
      <c r="J1692" s="87">
        <v>0</v>
      </c>
      <c r="K1692" s="71">
        <v>148</v>
      </c>
      <c r="L1692" s="71">
        <v>62</v>
      </c>
      <c r="M1692" s="71">
        <v>210</v>
      </c>
      <c r="N1692" s="73">
        <v>11969</v>
      </c>
    </row>
    <row r="1693" spans="1:14">
      <c r="A1693" s="11">
        <v>2703809</v>
      </c>
      <c r="B1693" s="12" t="s">
        <v>1664</v>
      </c>
      <c r="C1693" s="67" t="s">
        <v>1626</v>
      </c>
      <c r="D1693" s="27">
        <v>966</v>
      </c>
      <c r="E1693" s="16">
        <v>670</v>
      </c>
      <c r="F1693" s="16">
        <v>219</v>
      </c>
      <c r="G1693" s="16">
        <v>77</v>
      </c>
      <c r="H1693" s="16">
        <v>536</v>
      </c>
      <c r="I1693" s="16">
        <v>76</v>
      </c>
      <c r="J1693" s="87">
        <v>0</v>
      </c>
      <c r="K1693" s="71">
        <v>1578</v>
      </c>
      <c r="L1693" s="71">
        <v>1153</v>
      </c>
      <c r="M1693" s="71">
        <v>2731</v>
      </c>
      <c r="N1693" s="73">
        <v>23813</v>
      </c>
    </row>
    <row r="1694" spans="1:14">
      <c r="A1694" s="11">
        <v>2703908</v>
      </c>
      <c r="B1694" s="12" t="s">
        <v>1156</v>
      </c>
      <c r="C1694" s="67" t="s">
        <v>1626</v>
      </c>
      <c r="D1694" s="27">
        <v>84</v>
      </c>
      <c r="E1694" s="16">
        <v>59</v>
      </c>
      <c r="F1694" s="16">
        <v>20</v>
      </c>
      <c r="G1694" s="16">
        <v>5</v>
      </c>
      <c r="H1694" s="16">
        <v>43</v>
      </c>
      <c r="I1694" s="16">
        <v>14</v>
      </c>
      <c r="J1694" s="87">
        <v>0</v>
      </c>
      <c r="K1694" s="71">
        <v>141</v>
      </c>
      <c r="L1694" s="71">
        <v>202</v>
      </c>
      <c r="M1694" s="71">
        <v>343</v>
      </c>
      <c r="N1694" s="73">
        <v>4275</v>
      </c>
    </row>
    <row r="1695" spans="1:14">
      <c r="A1695" s="11">
        <v>2704005</v>
      </c>
      <c r="B1695" s="12" t="s">
        <v>1665</v>
      </c>
      <c r="C1695" s="67" t="s">
        <v>1626</v>
      </c>
      <c r="D1695" s="27">
        <v>2118</v>
      </c>
      <c r="E1695" s="16">
        <v>1642</v>
      </c>
      <c r="F1695" s="16">
        <v>393</v>
      </c>
      <c r="G1695" s="16">
        <v>83</v>
      </c>
      <c r="H1695" s="16">
        <v>930</v>
      </c>
      <c r="I1695" s="16">
        <v>130</v>
      </c>
      <c r="J1695" s="87">
        <v>6</v>
      </c>
      <c r="K1695" s="71">
        <v>3184</v>
      </c>
      <c r="L1695" s="71">
        <v>722</v>
      </c>
      <c r="M1695" s="71">
        <v>3906</v>
      </c>
      <c r="N1695" s="73">
        <v>25073</v>
      </c>
    </row>
    <row r="1696" spans="1:14">
      <c r="A1696" s="11">
        <v>2704104</v>
      </c>
      <c r="B1696" s="12" t="s">
        <v>1666</v>
      </c>
      <c r="C1696" s="67" t="s">
        <v>1626</v>
      </c>
      <c r="D1696" s="27">
        <v>1403</v>
      </c>
      <c r="E1696" s="16">
        <v>1159</v>
      </c>
      <c r="F1696" s="16">
        <v>217</v>
      </c>
      <c r="G1696" s="16">
        <v>27</v>
      </c>
      <c r="H1696" s="16">
        <v>547</v>
      </c>
      <c r="I1696" s="16">
        <v>238</v>
      </c>
      <c r="J1696" s="87">
        <v>7</v>
      </c>
      <c r="K1696" s="71">
        <v>2195</v>
      </c>
      <c r="L1696" s="71">
        <v>770</v>
      </c>
      <c r="M1696" s="71">
        <v>2965</v>
      </c>
      <c r="N1696" s="73">
        <v>18566</v>
      </c>
    </row>
    <row r="1697" spans="1:14">
      <c r="A1697" s="11">
        <v>2704203</v>
      </c>
      <c r="B1697" s="12" t="s">
        <v>1667</v>
      </c>
      <c r="C1697" s="67" t="s">
        <v>1626</v>
      </c>
      <c r="D1697" s="27">
        <v>2079</v>
      </c>
      <c r="E1697" s="16">
        <v>1779</v>
      </c>
      <c r="F1697" s="16">
        <v>229</v>
      </c>
      <c r="G1697" s="16">
        <v>71</v>
      </c>
      <c r="H1697" s="16">
        <v>708</v>
      </c>
      <c r="I1697" s="16">
        <v>163</v>
      </c>
      <c r="J1697" s="87">
        <v>13</v>
      </c>
      <c r="K1697" s="71">
        <v>2963</v>
      </c>
      <c r="L1697" s="71">
        <v>376</v>
      </c>
      <c r="M1697" s="71">
        <v>3339</v>
      </c>
      <c r="N1697" s="73">
        <v>28244</v>
      </c>
    </row>
    <row r="1698" spans="1:14">
      <c r="A1698" s="11">
        <v>2704302</v>
      </c>
      <c r="B1698" s="12" t="s">
        <v>1668</v>
      </c>
      <c r="C1698" s="67" t="s">
        <v>1626</v>
      </c>
      <c r="D1698" s="27">
        <v>63196</v>
      </c>
      <c r="E1698" s="16">
        <v>15789</v>
      </c>
      <c r="F1698" s="16">
        <v>28693</v>
      </c>
      <c r="G1698" s="16">
        <v>18714</v>
      </c>
      <c r="H1698" s="16">
        <v>32326</v>
      </c>
      <c r="I1698" s="16">
        <v>16319</v>
      </c>
      <c r="J1698" s="87">
        <v>313</v>
      </c>
      <c r="K1698" s="71">
        <v>112154</v>
      </c>
      <c r="L1698" s="71">
        <v>30450</v>
      </c>
      <c r="M1698" s="71">
        <v>142604</v>
      </c>
      <c r="N1698" s="73">
        <v>996733</v>
      </c>
    </row>
    <row r="1699" spans="1:14">
      <c r="A1699" s="11">
        <v>2704401</v>
      </c>
      <c r="B1699" s="12" t="s">
        <v>1669</v>
      </c>
      <c r="C1699" s="67" t="s">
        <v>1626</v>
      </c>
      <c r="D1699" s="27">
        <v>1979</v>
      </c>
      <c r="E1699" s="16">
        <v>1847</v>
      </c>
      <c r="F1699" s="16">
        <v>110</v>
      </c>
      <c r="G1699" s="16">
        <v>22</v>
      </c>
      <c r="H1699" s="16">
        <v>721</v>
      </c>
      <c r="I1699" s="16">
        <v>94</v>
      </c>
      <c r="J1699" s="87">
        <v>5</v>
      </c>
      <c r="K1699" s="71">
        <v>2799</v>
      </c>
      <c r="L1699" s="71">
        <v>500</v>
      </c>
      <c r="M1699" s="71">
        <v>3299</v>
      </c>
      <c r="N1699" s="73">
        <v>19874</v>
      </c>
    </row>
    <row r="1700" spans="1:14">
      <c r="A1700" s="11">
        <v>2704500</v>
      </c>
      <c r="B1700" s="12" t="s">
        <v>1670</v>
      </c>
      <c r="C1700" s="67" t="s">
        <v>1626</v>
      </c>
      <c r="D1700" s="27">
        <v>868</v>
      </c>
      <c r="E1700" s="16">
        <v>633</v>
      </c>
      <c r="F1700" s="16">
        <v>176</v>
      </c>
      <c r="G1700" s="16">
        <v>59</v>
      </c>
      <c r="H1700" s="16">
        <v>457</v>
      </c>
      <c r="I1700" s="16">
        <v>85</v>
      </c>
      <c r="J1700" s="87">
        <v>1</v>
      </c>
      <c r="K1700" s="71">
        <v>1411</v>
      </c>
      <c r="L1700" s="71">
        <v>721</v>
      </c>
      <c r="M1700" s="71">
        <v>2132</v>
      </c>
      <c r="N1700" s="73">
        <v>31299</v>
      </c>
    </row>
    <row r="1701" spans="1:14">
      <c r="A1701" s="11">
        <v>2704609</v>
      </c>
      <c r="B1701" s="12" t="s">
        <v>1671</v>
      </c>
      <c r="C1701" s="67" t="s">
        <v>1626</v>
      </c>
      <c r="D1701" s="27">
        <v>1267</v>
      </c>
      <c r="E1701" s="16">
        <v>1142</v>
      </c>
      <c r="F1701" s="16">
        <v>107</v>
      </c>
      <c r="G1701" s="16">
        <v>18</v>
      </c>
      <c r="H1701" s="16">
        <v>386</v>
      </c>
      <c r="I1701" s="16">
        <v>59</v>
      </c>
      <c r="J1701" s="87">
        <v>0</v>
      </c>
      <c r="K1701" s="71">
        <v>1712</v>
      </c>
      <c r="L1701" s="71">
        <v>252</v>
      </c>
      <c r="M1701" s="71">
        <v>1964</v>
      </c>
      <c r="N1701" s="73">
        <v>10168</v>
      </c>
    </row>
    <row r="1702" spans="1:14">
      <c r="A1702" s="11">
        <v>2704708</v>
      </c>
      <c r="B1702" s="12" t="s">
        <v>1672</v>
      </c>
      <c r="C1702" s="67" t="s">
        <v>1626</v>
      </c>
      <c r="D1702" s="27">
        <v>1246</v>
      </c>
      <c r="E1702" s="16">
        <v>427</v>
      </c>
      <c r="F1702" s="16">
        <v>644</v>
      </c>
      <c r="G1702" s="16">
        <v>175</v>
      </c>
      <c r="H1702" s="16">
        <v>598</v>
      </c>
      <c r="I1702" s="16">
        <v>214</v>
      </c>
      <c r="J1702" s="87">
        <v>1</v>
      </c>
      <c r="K1702" s="71">
        <v>2059</v>
      </c>
      <c r="L1702" s="71">
        <v>1173</v>
      </c>
      <c r="M1702" s="71">
        <v>3232</v>
      </c>
      <c r="N1702" s="73">
        <v>49853</v>
      </c>
    </row>
    <row r="1703" spans="1:14">
      <c r="A1703" s="11">
        <v>2704807</v>
      </c>
      <c r="B1703" s="12" t="s">
        <v>1673</v>
      </c>
      <c r="C1703" s="67" t="s">
        <v>1626</v>
      </c>
      <c r="D1703" s="27">
        <v>2423</v>
      </c>
      <c r="E1703" s="16">
        <v>1970</v>
      </c>
      <c r="F1703" s="16">
        <v>370</v>
      </c>
      <c r="G1703" s="16">
        <v>83</v>
      </c>
      <c r="H1703" s="16">
        <v>872</v>
      </c>
      <c r="I1703" s="16">
        <v>242</v>
      </c>
      <c r="J1703" s="87">
        <v>6</v>
      </c>
      <c r="K1703" s="71">
        <v>3543</v>
      </c>
      <c r="L1703" s="71">
        <v>431</v>
      </c>
      <c r="M1703" s="71">
        <v>3974</v>
      </c>
      <c r="N1703" s="73">
        <v>13807</v>
      </c>
    </row>
    <row r="1704" spans="1:14">
      <c r="A1704" s="11">
        <v>2704906</v>
      </c>
      <c r="B1704" s="12" t="s">
        <v>1674</v>
      </c>
      <c r="C1704" s="67" t="s">
        <v>1626</v>
      </c>
      <c r="D1704" s="27">
        <v>48</v>
      </c>
      <c r="E1704" s="16">
        <v>43</v>
      </c>
      <c r="F1704" s="16">
        <v>5</v>
      </c>
      <c r="G1704" s="16">
        <v>0</v>
      </c>
      <c r="H1704" s="16">
        <v>22</v>
      </c>
      <c r="I1704" s="16">
        <v>5</v>
      </c>
      <c r="J1704" s="87">
        <v>0</v>
      </c>
      <c r="K1704" s="71">
        <v>75</v>
      </c>
      <c r="L1704" s="71">
        <v>21</v>
      </c>
      <c r="M1704" s="71">
        <v>96</v>
      </c>
      <c r="N1704" s="73">
        <v>3698</v>
      </c>
    </row>
    <row r="1705" spans="1:14">
      <c r="A1705" s="11">
        <v>2705002</v>
      </c>
      <c r="B1705" s="12" t="s">
        <v>1675</v>
      </c>
      <c r="C1705" s="67" t="s">
        <v>1626</v>
      </c>
      <c r="D1705" s="27">
        <v>2471</v>
      </c>
      <c r="E1705" s="16">
        <v>2070</v>
      </c>
      <c r="F1705" s="16">
        <v>350</v>
      </c>
      <c r="G1705" s="16">
        <v>51</v>
      </c>
      <c r="H1705" s="16">
        <v>803</v>
      </c>
      <c r="I1705" s="16">
        <v>72</v>
      </c>
      <c r="J1705" s="87">
        <v>10</v>
      </c>
      <c r="K1705" s="71">
        <v>3356</v>
      </c>
      <c r="L1705" s="71">
        <v>498</v>
      </c>
      <c r="M1705" s="71">
        <v>3854</v>
      </c>
      <c r="N1705" s="73">
        <v>25349</v>
      </c>
    </row>
    <row r="1706" spans="1:14">
      <c r="A1706" s="11">
        <v>2705101</v>
      </c>
      <c r="B1706" s="12" t="s">
        <v>1676</v>
      </c>
      <c r="C1706" s="67" t="s">
        <v>1626</v>
      </c>
      <c r="D1706" s="27">
        <v>550</v>
      </c>
      <c r="E1706" s="16">
        <v>260</v>
      </c>
      <c r="F1706" s="16">
        <v>200</v>
      </c>
      <c r="G1706" s="16">
        <v>90</v>
      </c>
      <c r="H1706" s="16">
        <v>398</v>
      </c>
      <c r="I1706" s="16">
        <v>103</v>
      </c>
      <c r="J1706" s="87">
        <v>0</v>
      </c>
      <c r="K1706" s="71">
        <v>1051</v>
      </c>
      <c r="L1706" s="71">
        <v>733</v>
      </c>
      <c r="M1706" s="71">
        <v>1784</v>
      </c>
      <c r="N1706" s="73">
        <v>25005</v>
      </c>
    </row>
    <row r="1707" spans="1:14">
      <c r="A1707" s="11">
        <v>2705200</v>
      </c>
      <c r="B1707" s="12" t="s">
        <v>1677</v>
      </c>
      <c r="C1707" s="67" t="s">
        <v>1626</v>
      </c>
      <c r="D1707" s="27">
        <v>147</v>
      </c>
      <c r="E1707" s="16">
        <v>67</v>
      </c>
      <c r="F1707" s="16">
        <v>57</v>
      </c>
      <c r="G1707" s="16">
        <v>23</v>
      </c>
      <c r="H1707" s="16">
        <v>76</v>
      </c>
      <c r="I1707" s="16">
        <v>44</v>
      </c>
      <c r="J1707" s="87">
        <v>0</v>
      </c>
      <c r="K1707" s="71">
        <v>267</v>
      </c>
      <c r="L1707" s="71">
        <v>580</v>
      </c>
      <c r="M1707" s="71">
        <v>847</v>
      </c>
      <c r="N1707" s="73">
        <v>17110</v>
      </c>
    </row>
    <row r="1708" spans="1:14">
      <c r="A1708" s="11">
        <v>2705309</v>
      </c>
      <c r="B1708" s="12" t="s">
        <v>1678</v>
      </c>
      <c r="C1708" s="67" t="s">
        <v>1626</v>
      </c>
      <c r="D1708" s="27">
        <v>134</v>
      </c>
      <c r="E1708" s="16">
        <v>115</v>
      </c>
      <c r="F1708" s="16">
        <v>17</v>
      </c>
      <c r="G1708" s="16">
        <v>2</v>
      </c>
      <c r="H1708" s="16">
        <v>55</v>
      </c>
      <c r="I1708" s="16">
        <v>7</v>
      </c>
      <c r="J1708" s="87">
        <v>0</v>
      </c>
      <c r="K1708" s="71">
        <v>196</v>
      </c>
      <c r="L1708" s="71">
        <v>61</v>
      </c>
      <c r="M1708" s="71">
        <v>257</v>
      </c>
      <c r="N1708" s="73">
        <v>5439</v>
      </c>
    </row>
    <row r="1709" spans="1:14">
      <c r="A1709" s="11">
        <v>2705408</v>
      </c>
      <c r="B1709" s="12" t="s">
        <v>1679</v>
      </c>
      <c r="C1709" s="67" t="s">
        <v>1626</v>
      </c>
      <c r="D1709" s="27">
        <v>198</v>
      </c>
      <c r="E1709" s="16">
        <v>182</v>
      </c>
      <c r="F1709" s="16">
        <v>14</v>
      </c>
      <c r="G1709" s="16">
        <v>2</v>
      </c>
      <c r="H1709" s="16">
        <v>75</v>
      </c>
      <c r="I1709" s="16">
        <v>10</v>
      </c>
      <c r="J1709" s="87">
        <v>0</v>
      </c>
      <c r="K1709" s="71">
        <v>283</v>
      </c>
      <c r="L1709" s="71">
        <v>104</v>
      </c>
      <c r="M1709" s="71">
        <v>387</v>
      </c>
      <c r="N1709" s="73">
        <v>7219</v>
      </c>
    </row>
    <row r="1710" spans="1:14">
      <c r="A1710" s="11">
        <v>2705507</v>
      </c>
      <c r="B1710" s="12" t="s">
        <v>1680</v>
      </c>
      <c r="C1710" s="67" t="s">
        <v>1626</v>
      </c>
      <c r="D1710" s="27">
        <v>1618</v>
      </c>
      <c r="E1710" s="16">
        <v>968</v>
      </c>
      <c r="F1710" s="16">
        <v>467</v>
      </c>
      <c r="G1710" s="16">
        <v>183</v>
      </c>
      <c r="H1710" s="16">
        <v>1122</v>
      </c>
      <c r="I1710" s="16">
        <v>394</v>
      </c>
      <c r="J1710" s="87">
        <v>6</v>
      </c>
      <c r="K1710" s="71">
        <v>3140</v>
      </c>
      <c r="L1710" s="71">
        <v>1627</v>
      </c>
      <c r="M1710" s="71">
        <v>4767</v>
      </c>
      <c r="N1710" s="73">
        <v>28158</v>
      </c>
    </row>
    <row r="1711" spans="1:14">
      <c r="A1711" s="11">
        <v>2705606</v>
      </c>
      <c r="B1711" s="12" t="s">
        <v>1681</v>
      </c>
      <c r="C1711" s="67" t="s">
        <v>1626</v>
      </c>
      <c r="D1711" s="27">
        <v>536</v>
      </c>
      <c r="E1711" s="16">
        <v>412</v>
      </c>
      <c r="F1711" s="16">
        <v>87</v>
      </c>
      <c r="G1711" s="16">
        <v>37</v>
      </c>
      <c r="H1711" s="16">
        <v>356</v>
      </c>
      <c r="I1711" s="16">
        <v>25</v>
      </c>
      <c r="J1711" s="87">
        <v>1</v>
      </c>
      <c r="K1711" s="71">
        <v>918</v>
      </c>
      <c r="L1711" s="71">
        <v>385</v>
      </c>
      <c r="M1711" s="71">
        <v>1303</v>
      </c>
      <c r="N1711" s="73">
        <v>12479</v>
      </c>
    </row>
    <row r="1712" spans="1:14">
      <c r="A1712" s="11">
        <v>2705705</v>
      </c>
      <c r="B1712" s="12" t="s">
        <v>1682</v>
      </c>
      <c r="C1712" s="67" t="s">
        <v>1626</v>
      </c>
      <c r="D1712" s="27">
        <v>1497</v>
      </c>
      <c r="E1712" s="16">
        <v>1202</v>
      </c>
      <c r="F1712" s="16">
        <v>219</v>
      </c>
      <c r="G1712" s="16">
        <v>76</v>
      </c>
      <c r="H1712" s="16">
        <v>594</v>
      </c>
      <c r="I1712" s="16">
        <v>79</v>
      </c>
      <c r="J1712" s="87">
        <v>1</v>
      </c>
      <c r="K1712" s="71">
        <v>2171</v>
      </c>
      <c r="L1712" s="71">
        <v>345</v>
      </c>
      <c r="M1712" s="71">
        <v>2516</v>
      </c>
      <c r="N1712" s="73">
        <v>21499</v>
      </c>
    </row>
    <row r="1713" spans="1:14">
      <c r="A1713" s="11">
        <v>2705804</v>
      </c>
      <c r="B1713" s="12" t="s">
        <v>1683</v>
      </c>
      <c r="C1713" s="67" t="s">
        <v>1626</v>
      </c>
      <c r="D1713" s="27">
        <v>220</v>
      </c>
      <c r="E1713" s="16">
        <v>191</v>
      </c>
      <c r="F1713" s="16">
        <v>23</v>
      </c>
      <c r="G1713" s="16">
        <v>6</v>
      </c>
      <c r="H1713" s="16">
        <v>61</v>
      </c>
      <c r="I1713" s="16">
        <v>21</v>
      </c>
      <c r="J1713" s="87">
        <v>0</v>
      </c>
      <c r="K1713" s="71">
        <v>302</v>
      </c>
      <c r="L1713" s="71">
        <v>75</v>
      </c>
      <c r="M1713" s="71">
        <v>377</v>
      </c>
      <c r="N1713" s="73">
        <v>9114</v>
      </c>
    </row>
    <row r="1714" spans="1:14">
      <c r="A1714" s="11">
        <v>2705903</v>
      </c>
      <c r="B1714" s="12" t="s">
        <v>1684</v>
      </c>
      <c r="C1714" s="67" t="s">
        <v>1626</v>
      </c>
      <c r="D1714" s="27">
        <v>360</v>
      </c>
      <c r="E1714" s="16">
        <v>338</v>
      </c>
      <c r="F1714" s="16">
        <v>21</v>
      </c>
      <c r="G1714" s="16">
        <v>1</v>
      </c>
      <c r="H1714" s="16">
        <v>105</v>
      </c>
      <c r="I1714" s="16">
        <v>41</v>
      </c>
      <c r="J1714" s="87">
        <v>3</v>
      </c>
      <c r="K1714" s="71">
        <v>509</v>
      </c>
      <c r="L1714" s="71">
        <v>87</v>
      </c>
      <c r="M1714" s="71">
        <v>596</v>
      </c>
      <c r="N1714" s="73">
        <v>5159</v>
      </c>
    </row>
    <row r="1715" spans="1:14">
      <c r="A1715" s="11">
        <v>2706000</v>
      </c>
      <c r="B1715" s="12" t="s">
        <v>1685</v>
      </c>
      <c r="C1715" s="67" t="s">
        <v>1626</v>
      </c>
      <c r="D1715" s="27">
        <v>1192</v>
      </c>
      <c r="E1715" s="16">
        <v>1074</v>
      </c>
      <c r="F1715" s="16">
        <v>96</v>
      </c>
      <c r="G1715" s="16">
        <v>22</v>
      </c>
      <c r="H1715" s="16">
        <v>358</v>
      </c>
      <c r="I1715" s="16">
        <v>78</v>
      </c>
      <c r="J1715" s="87">
        <v>3</v>
      </c>
      <c r="K1715" s="71">
        <v>1631</v>
      </c>
      <c r="L1715" s="71">
        <v>193</v>
      </c>
      <c r="M1715" s="71">
        <v>1824</v>
      </c>
      <c r="N1715" s="73">
        <v>11594</v>
      </c>
    </row>
    <row r="1716" spans="1:14">
      <c r="A1716" s="11">
        <v>2706109</v>
      </c>
      <c r="B1716" s="12" t="s">
        <v>1180</v>
      </c>
      <c r="C1716" s="67" t="s">
        <v>1626</v>
      </c>
      <c r="D1716" s="27">
        <v>275</v>
      </c>
      <c r="E1716" s="16">
        <v>245</v>
      </c>
      <c r="F1716" s="16">
        <v>23</v>
      </c>
      <c r="G1716" s="16">
        <v>7</v>
      </c>
      <c r="H1716" s="16">
        <v>112</v>
      </c>
      <c r="I1716" s="16">
        <v>43</v>
      </c>
      <c r="J1716" s="87">
        <v>16</v>
      </c>
      <c r="K1716" s="71">
        <v>446</v>
      </c>
      <c r="L1716" s="71">
        <v>85</v>
      </c>
      <c r="M1716" s="71">
        <v>531</v>
      </c>
      <c r="N1716" s="73">
        <v>11409</v>
      </c>
    </row>
    <row r="1717" spans="1:14">
      <c r="A1717" s="11">
        <v>2706208</v>
      </c>
      <c r="B1717" s="12" t="s">
        <v>1686</v>
      </c>
      <c r="C1717" s="67" t="s">
        <v>1626</v>
      </c>
      <c r="D1717" s="27">
        <v>142</v>
      </c>
      <c r="E1717" s="16">
        <v>139</v>
      </c>
      <c r="F1717" s="16">
        <v>3</v>
      </c>
      <c r="G1717" s="16">
        <v>0</v>
      </c>
      <c r="H1717" s="16">
        <v>46</v>
      </c>
      <c r="I1717" s="16">
        <v>6</v>
      </c>
      <c r="J1717" s="87">
        <v>0</v>
      </c>
      <c r="K1717" s="71">
        <v>194</v>
      </c>
      <c r="L1717" s="71">
        <v>36</v>
      </c>
      <c r="M1717" s="71">
        <v>230</v>
      </c>
      <c r="N1717" s="73">
        <v>4934</v>
      </c>
    </row>
    <row r="1718" spans="1:14">
      <c r="A1718" s="11">
        <v>2706307</v>
      </c>
      <c r="B1718" s="12" t="s">
        <v>1687</v>
      </c>
      <c r="C1718" s="67" t="s">
        <v>1626</v>
      </c>
      <c r="D1718" s="27">
        <v>11665</v>
      </c>
      <c r="E1718" s="16">
        <v>8818</v>
      </c>
      <c r="F1718" s="16">
        <v>2187</v>
      </c>
      <c r="G1718" s="16">
        <v>660</v>
      </c>
      <c r="H1718" s="16">
        <v>4754</v>
      </c>
      <c r="I1718" s="16">
        <v>1108</v>
      </c>
      <c r="J1718" s="87">
        <v>25</v>
      </c>
      <c r="K1718" s="71">
        <v>17552</v>
      </c>
      <c r="L1718" s="71">
        <v>3984</v>
      </c>
      <c r="M1718" s="71">
        <v>21536</v>
      </c>
      <c r="N1718" s="73">
        <v>73532</v>
      </c>
    </row>
    <row r="1719" spans="1:14">
      <c r="A1719" s="11">
        <v>2706406</v>
      </c>
      <c r="B1719" s="12" t="s">
        <v>1688</v>
      </c>
      <c r="C1719" s="67" t="s">
        <v>1626</v>
      </c>
      <c r="D1719" s="27">
        <v>2964</v>
      </c>
      <c r="E1719" s="16">
        <v>2585</v>
      </c>
      <c r="F1719" s="16">
        <v>298</v>
      </c>
      <c r="G1719" s="16">
        <v>81</v>
      </c>
      <c r="H1719" s="16">
        <v>1007</v>
      </c>
      <c r="I1719" s="16">
        <v>303</v>
      </c>
      <c r="J1719" s="87">
        <v>6</v>
      </c>
      <c r="K1719" s="71">
        <v>4280</v>
      </c>
      <c r="L1719" s="71">
        <v>830</v>
      </c>
      <c r="M1719" s="71">
        <v>5110</v>
      </c>
      <c r="N1719" s="73">
        <v>24975</v>
      </c>
    </row>
    <row r="1720" spans="1:14">
      <c r="A1720" s="11">
        <v>2706422</v>
      </c>
      <c r="B1720" s="12" t="s">
        <v>1689</v>
      </c>
      <c r="C1720" s="67" t="s">
        <v>1626</v>
      </c>
      <c r="D1720" s="27">
        <v>648</v>
      </c>
      <c r="E1720" s="16">
        <v>576</v>
      </c>
      <c r="F1720" s="16">
        <v>56</v>
      </c>
      <c r="G1720" s="16">
        <v>16</v>
      </c>
      <c r="H1720" s="16">
        <v>164</v>
      </c>
      <c r="I1720" s="16">
        <v>64</v>
      </c>
      <c r="J1720" s="87">
        <v>7</v>
      </c>
      <c r="K1720" s="71">
        <v>883</v>
      </c>
      <c r="L1720" s="71">
        <v>165</v>
      </c>
      <c r="M1720" s="71">
        <v>1048</v>
      </c>
      <c r="N1720" s="73">
        <v>10674</v>
      </c>
    </row>
    <row r="1721" spans="1:14">
      <c r="A1721" s="11">
        <v>2706448</v>
      </c>
      <c r="B1721" s="12" t="s">
        <v>1690</v>
      </c>
      <c r="C1721" s="67" t="s">
        <v>1626</v>
      </c>
      <c r="D1721" s="27">
        <v>135</v>
      </c>
      <c r="E1721" s="16">
        <v>68</v>
      </c>
      <c r="F1721" s="16">
        <v>49</v>
      </c>
      <c r="G1721" s="16">
        <v>18</v>
      </c>
      <c r="H1721" s="16">
        <v>78</v>
      </c>
      <c r="I1721" s="16">
        <v>24</v>
      </c>
      <c r="J1721" s="87">
        <v>1</v>
      </c>
      <c r="K1721" s="71">
        <v>238</v>
      </c>
      <c r="L1721" s="71">
        <v>378</v>
      </c>
      <c r="M1721" s="71">
        <v>616</v>
      </c>
      <c r="N1721" s="73">
        <v>12474</v>
      </c>
    </row>
    <row r="1722" spans="1:14">
      <c r="A1722" s="11">
        <v>2706505</v>
      </c>
      <c r="B1722" s="12" t="s">
        <v>1691</v>
      </c>
      <c r="C1722" s="67" t="s">
        <v>1626</v>
      </c>
      <c r="D1722" s="27">
        <v>145</v>
      </c>
      <c r="E1722" s="16">
        <v>73</v>
      </c>
      <c r="F1722" s="16">
        <v>65</v>
      </c>
      <c r="G1722" s="16">
        <v>7</v>
      </c>
      <c r="H1722" s="16">
        <v>75</v>
      </c>
      <c r="I1722" s="16">
        <v>59</v>
      </c>
      <c r="J1722" s="87">
        <v>0</v>
      </c>
      <c r="K1722" s="71">
        <v>279</v>
      </c>
      <c r="L1722" s="71">
        <v>187</v>
      </c>
      <c r="M1722" s="71">
        <v>466</v>
      </c>
      <c r="N1722" s="73">
        <v>15372</v>
      </c>
    </row>
    <row r="1723" spans="1:14">
      <c r="A1723" s="11">
        <v>2706604</v>
      </c>
      <c r="B1723" s="12" t="s">
        <v>1692</v>
      </c>
      <c r="C1723" s="67" t="s">
        <v>1626</v>
      </c>
      <c r="D1723" s="27">
        <v>543</v>
      </c>
      <c r="E1723" s="16">
        <v>467</v>
      </c>
      <c r="F1723" s="16">
        <v>65</v>
      </c>
      <c r="G1723" s="16">
        <v>11</v>
      </c>
      <c r="H1723" s="16">
        <v>290</v>
      </c>
      <c r="I1723" s="16">
        <v>27</v>
      </c>
      <c r="J1723" s="87">
        <v>0</v>
      </c>
      <c r="K1723" s="71">
        <v>860</v>
      </c>
      <c r="L1723" s="71">
        <v>288</v>
      </c>
      <c r="M1723" s="71">
        <v>1148</v>
      </c>
      <c r="N1723" s="73">
        <v>7685</v>
      </c>
    </row>
    <row r="1724" spans="1:14">
      <c r="A1724" s="11">
        <v>2706703</v>
      </c>
      <c r="B1724" s="12" t="s">
        <v>1693</v>
      </c>
      <c r="C1724" s="67" t="s">
        <v>1626</v>
      </c>
      <c r="D1724" s="27">
        <v>6530</v>
      </c>
      <c r="E1724" s="16">
        <v>3209</v>
      </c>
      <c r="F1724" s="16">
        <v>2445</v>
      </c>
      <c r="G1724" s="16">
        <v>876</v>
      </c>
      <c r="H1724" s="16">
        <v>2960</v>
      </c>
      <c r="I1724" s="16">
        <v>1034</v>
      </c>
      <c r="J1724" s="87">
        <v>14</v>
      </c>
      <c r="K1724" s="71">
        <v>10538</v>
      </c>
      <c r="L1724" s="71">
        <v>3221</v>
      </c>
      <c r="M1724" s="71">
        <v>13759</v>
      </c>
      <c r="N1724" s="73">
        <v>63595</v>
      </c>
    </row>
    <row r="1725" spans="1:14">
      <c r="A1725" s="11">
        <v>2706802</v>
      </c>
      <c r="B1725" s="12" t="s">
        <v>1694</v>
      </c>
      <c r="C1725" s="67" t="s">
        <v>1626</v>
      </c>
      <c r="D1725" s="27">
        <v>1158</v>
      </c>
      <c r="E1725" s="16">
        <v>721</v>
      </c>
      <c r="F1725" s="16">
        <v>331</v>
      </c>
      <c r="G1725" s="16">
        <v>106</v>
      </c>
      <c r="H1725" s="16">
        <v>604</v>
      </c>
      <c r="I1725" s="16">
        <v>123</v>
      </c>
      <c r="J1725" s="87">
        <v>0</v>
      </c>
      <c r="K1725" s="71">
        <v>1885</v>
      </c>
      <c r="L1725" s="71">
        <v>472</v>
      </c>
      <c r="M1725" s="71">
        <v>2357</v>
      </c>
      <c r="N1725" s="73">
        <v>17941</v>
      </c>
    </row>
    <row r="1726" spans="1:14">
      <c r="A1726" s="11">
        <v>2706901</v>
      </c>
      <c r="B1726" s="12" t="s">
        <v>1385</v>
      </c>
      <c r="C1726" s="67" t="s">
        <v>1626</v>
      </c>
      <c r="D1726" s="27">
        <v>1740</v>
      </c>
      <c r="E1726" s="16">
        <v>739</v>
      </c>
      <c r="F1726" s="16">
        <v>666</v>
      </c>
      <c r="G1726" s="16">
        <v>335</v>
      </c>
      <c r="H1726" s="16">
        <v>1151</v>
      </c>
      <c r="I1726" s="16">
        <v>208</v>
      </c>
      <c r="J1726" s="87">
        <v>1</v>
      </c>
      <c r="K1726" s="71">
        <v>3100</v>
      </c>
      <c r="L1726" s="71">
        <v>1054</v>
      </c>
      <c r="M1726" s="71">
        <v>4154</v>
      </c>
      <c r="N1726" s="73">
        <v>35003</v>
      </c>
    </row>
    <row r="1727" spans="1:14">
      <c r="A1727" s="11">
        <v>2707008</v>
      </c>
      <c r="B1727" s="12" t="s">
        <v>1695</v>
      </c>
      <c r="C1727" s="67" t="s">
        <v>1626</v>
      </c>
      <c r="D1727" s="27">
        <v>149</v>
      </c>
      <c r="E1727" s="16">
        <v>136</v>
      </c>
      <c r="F1727" s="16">
        <v>12</v>
      </c>
      <c r="G1727" s="16">
        <v>1</v>
      </c>
      <c r="H1727" s="16">
        <v>52</v>
      </c>
      <c r="I1727" s="16">
        <v>6</v>
      </c>
      <c r="J1727" s="87">
        <v>0</v>
      </c>
      <c r="K1727" s="71">
        <v>207</v>
      </c>
      <c r="L1727" s="71">
        <v>44</v>
      </c>
      <c r="M1727" s="71">
        <v>251</v>
      </c>
      <c r="N1727" s="73">
        <v>2961</v>
      </c>
    </row>
    <row r="1728" spans="1:14">
      <c r="A1728" s="11">
        <v>2707107</v>
      </c>
      <c r="B1728" s="12" t="s">
        <v>1696</v>
      </c>
      <c r="C1728" s="67" t="s">
        <v>1626</v>
      </c>
      <c r="D1728" s="27">
        <v>1514</v>
      </c>
      <c r="E1728" s="16">
        <v>1248</v>
      </c>
      <c r="F1728" s="16">
        <v>186</v>
      </c>
      <c r="G1728" s="16">
        <v>80</v>
      </c>
      <c r="H1728" s="16">
        <v>562</v>
      </c>
      <c r="I1728" s="16">
        <v>111</v>
      </c>
      <c r="J1728" s="87">
        <v>7</v>
      </c>
      <c r="K1728" s="71">
        <v>2194</v>
      </c>
      <c r="L1728" s="71">
        <v>827</v>
      </c>
      <c r="M1728" s="71">
        <v>3021</v>
      </c>
      <c r="N1728" s="73">
        <v>24556</v>
      </c>
    </row>
    <row r="1729" spans="1:14">
      <c r="A1729" s="11">
        <v>2707206</v>
      </c>
      <c r="B1729" s="12" t="s">
        <v>1697</v>
      </c>
      <c r="C1729" s="67" t="s">
        <v>1626</v>
      </c>
      <c r="D1729" s="27">
        <v>1106</v>
      </c>
      <c r="E1729" s="16">
        <v>1033</v>
      </c>
      <c r="F1729" s="16">
        <v>45</v>
      </c>
      <c r="G1729" s="16">
        <v>28</v>
      </c>
      <c r="H1729" s="16">
        <v>329</v>
      </c>
      <c r="I1729" s="16">
        <v>69</v>
      </c>
      <c r="J1729" s="87">
        <v>3</v>
      </c>
      <c r="K1729" s="71">
        <v>1507</v>
      </c>
      <c r="L1729" s="71">
        <v>256</v>
      </c>
      <c r="M1729" s="71">
        <v>1763</v>
      </c>
      <c r="N1729" s="73">
        <v>14401</v>
      </c>
    </row>
    <row r="1730" spans="1:14">
      <c r="A1730" s="11">
        <v>2707305</v>
      </c>
      <c r="B1730" s="12" t="s">
        <v>1698</v>
      </c>
      <c r="C1730" s="67" t="s">
        <v>1626</v>
      </c>
      <c r="D1730" s="27">
        <v>2807</v>
      </c>
      <c r="E1730" s="16">
        <v>1844</v>
      </c>
      <c r="F1730" s="16">
        <v>655</v>
      </c>
      <c r="G1730" s="16">
        <v>308</v>
      </c>
      <c r="H1730" s="16">
        <v>1751</v>
      </c>
      <c r="I1730" s="16">
        <v>312</v>
      </c>
      <c r="J1730" s="87">
        <v>6</v>
      </c>
      <c r="K1730" s="71">
        <v>4876</v>
      </c>
      <c r="L1730" s="71">
        <v>1559</v>
      </c>
      <c r="M1730" s="71">
        <v>6435</v>
      </c>
      <c r="N1730" s="73">
        <v>27047</v>
      </c>
    </row>
    <row r="1731" spans="1:14">
      <c r="A1731" s="11">
        <v>2707404</v>
      </c>
      <c r="B1731" s="12" t="s">
        <v>1699</v>
      </c>
      <c r="C1731" s="67" t="s">
        <v>1626</v>
      </c>
      <c r="D1731" s="27">
        <v>22</v>
      </c>
      <c r="E1731" s="16">
        <v>19</v>
      </c>
      <c r="F1731" s="16">
        <v>3</v>
      </c>
      <c r="G1731" s="16">
        <v>0</v>
      </c>
      <c r="H1731" s="16">
        <v>17</v>
      </c>
      <c r="I1731" s="16">
        <v>6</v>
      </c>
      <c r="J1731" s="87">
        <v>0</v>
      </c>
      <c r="K1731" s="71">
        <v>45</v>
      </c>
      <c r="L1731" s="71">
        <v>28</v>
      </c>
      <c r="M1731" s="71">
        <v>73</v>
      </c>
      <c r="N1731" s="73">
        <v>8362</v>
      </c>
    </row>
    <row r="1732" spans="1:14">
      <c r="A1732" s="11">
        <v>2707503</v>
      </c>
      <c r="B1732" s="12" t="s">
        <v>1700</v>
      </c>
      <c r="C1732" s="67" t="s">
        <v>1626</v>
      </c>
      <c r="D1732" s="27">
        <v>1578</v>
      </c>
      <c r="E1732" s="16">
        <v>1357</v>
      </c>
      <c r="F1732" s="16">
        <v>174</v>
      </c>
      <c r="G1732" s="16">
        <v>47</v>
      </c>
      <c r="H1732" s="16">
        <v>564</v>
      </c>
      <c r="I1732" s="16">
        <v>214</v>
      </c>
      <c r="J1732" s="87">
        <v>8</v>
      </c>
      <c r="K1732" s="71">
        <v>2364</v>
      </c>
      <c r="L1732" s="71">
        <v>593</v>
      </c>
      <c r="M1732" s="71">
        <v>2957</v>
      </c>
      <c r="N1732" s="73">
        <v>20066</v>
      </c>
    </row>
    <row r="1733" spans="1:14">
      <c r="A1733" s="11">
        <v>2707602</v>
      </c>
      <c r="B1733" s="12" t="s">
        <v>1701</v>
      </c>
      <c r="C1733" s="67" t="s">
        <v>1626</v>
      </c>
      <c r="D1733" s="27">
        <v>1002</v>
      </c>
      <c r="E1733" s="16">
        <v>908</v>
      </c>
      <c r="F1733" s="16">
        <v>77</v>
      </c>
      <c r="G1733" s="16">
        <v>17</v>
      </c>
      <c r="H1733" s="16">
        <v>474</v>
      </c>
      <c r="I1733" s="16">
        <v>54</v>
      </c>
      <c r="J1733" s="87">
        <v>0</v>
      </c>
      <c r="K1733" s="71">
        <v>1530</v>
      </c>
      <c r="L1733" s="71">
        <v>316</v>
      </c>
      <c r="M1733" s="71">
        <v>1846</v>
      </c>
      <c r="N1733" s="73">
        <v>11700</v>
      </c>
    </row>
    <row r="1734" spans="1:14">
      <c r="A1734" s="11">
        <v>2707701</v>
      </c>
      <c r="B1734" s="12" t="s">
        <v>1702</v>
      </c>
      <c r="C1734" s="67" t="s">
        <v>1626</v>
      </c>
      <c r="D1734" s="27">
        <v>5494</v>
      </c>
      <c r="E1734" s="16">
        <v>1183</v>
      </c>
      <c r="F1734" s="16">
        <v>2668</v>
      </c>
      <c r="G1734" s="16">
        <v>1643</v>
      </c>
      <c r="H1734" s="16">
        <v>3467</v>
      </c>
      <c r="I1734" s="16">
        <v>918</v>
      </c>
      <c r="J1734" s="87">
        <v>16</v>
      </c>
      <c r="K1734" s="71">
        <v>9895</v>
      </c>
      <c r="L1734" s="71">
        <v>2578</v>
      </c>
      <c r="M1734" s="71">
        <v>12473</v>
      </c>
      <c r="N1734" s="73">
        <v>71834</v>
      </c>
    </row>
    <row r="1735" spans="1:14">
      <c r="A1735" s="11">
        <v>2707800</v>
      </c>
      <c r="B1735" s="12" t="s">
        <v>1703</v>
      </c>
      <c r="C1735" s="67" t="s">
        <v>1626</v>
      </c>
      <c r="D1735" s="27">
        <v>104</v>
      </c>
      <c r="E1735" s="16">
        <v>78</v>
      </c>
      <c r="F1735" s="16">
        <v>26</v>
      </c>
      <c r="G1735" s="16">
        <v>0</v>
      </c>
      <c r="H1735" s="16">
        <v>48</v>
      </c>
      <c r="I1735" s="16">
        <v>27</v>
      </c>
      <c r="J1735" s="87">
        <v>0</v>
      </c>
      <c r="K1735" s="71">
        <v>179</v>
      </c>
      <c r="L1735" s="71">
        <v>105</v>
      </c>
      <c r="M1735" s="71">
        <v>284</v>
      </c>
      <c r="N1735" s="73">
        <v>6836</v>
      </c>
    </row>
    <row r="1736" spans="1:14">
      <c r="A1736" s="11">
        <v>2707909</v>
      </c>
      <c r="B1736" s="12" t="s">
        <v>1704</v>
      </c>
      <c r="C1736" s="67" t="s">
        <v>1626</v>
      </c>
      <c r="D1736" s="27">
        <v>78</v>
      </c>
      <c r="E1736" s="16">
        <v>13</v>
      </c>
      <c r="F1736" s="16">
        <v>61</v>
      </c>
      <c r="G1736" s="16">
        <v>4</v>
      </c>
      <c r="H1736" s="16">
        <v>22</v>
      </c>
      <c r="I1736" s="16">
        <v>80</v>
      </c>
      <c r="J1736" s="87">
        <v>0</v>
      </c>
      <c r="K1736" s="71">
        <v>180</v>
      </c>
      <c r="L1736" s="71">
        <v>335</v>
      </c>
      <c r="M1736" s="71">
        <v>515</v>
      </c>
      <c r="N1736" s="73">
        <v>7257</v>
      </c>
    </row>
    <row r="1737" spans="1:14">
      <c r="A1737" s="11">
        <v>2708006</v>
      </c>
      <c r="B1737" s="12" t="s">
        <v>1705</v>
      </c>
      <c r="C1737" s="67" t="s">
        <v>1626</v>
      </c>
      <c r="D1737" s="27">
        <v>8286</v>
      </c>
      <c r="E1737" s="16">
        <v>7276</v>
      </c>
      <c r="F1737" s="16">
        <v>688</v>
      </c>
      <c r="G1737" s="16">
        <v>322</v>
      </c>
      <c r="H1737" s="16">
        <v>3051</v>
      </c>
      <c r="I1737" s="16">
        <v>958</v>
      </c>
      <c r="J1737" s="87">
        <v>25</v>
      </c>
      <c r="K1737" s="71">
        <v>12320</v>
      </c>
      <c r="L1737" s="71">
        <v>1924</v>
      </c>
      <c r="M1737" s="71">
        <v>14244</v>
      </c>
      <c r="N1737" s="73">
        <v>47352</v>
      </c>
    </row>
    <row r="1738" spans="1:14">
      <c r="A1738" s="11">
        <v>2708105</v>
      </c>
      <c r="B1738" s="12" t="s">
        <v>1706</v>
      </c>
      <c r="C1738" s="67" t="s">
        <v>1626</v>
      </c>
      <c r="D1738" s="27">
        <v>344</v>
      </c>
      <c r="E1738" s="16">
        <v>275</v>
      </c>
      <c r="F1738" s="16">
        <v>68</v>
      </c>
      <c r="G1738" s="16">
        <v>1</v>
      </c>
      <c r="H1738" s="16">
        <v>165</v>
      </c>
      <c r="I1738" s="16">
        <v>49</v>
      </c>
      <c r="J1738" s="87">
        <v>0</v>
      </c>
      <c r="K1738" s="71">
        <v>558</v>
      </c>
      <c r="L1738" s="71">
        <v>358</v>
      </c>
      <c r="M1738" s="71">
        <v>916</v>
      </c>
      <c r="N1738" s="73">
        <v>11134</v>
      </c>
    </row>
    <row r="1739" spans="1:14">
      <c r="A1739" s="11">
        <v>2708204</v>
      </c>
      <c r="B1739" s="12" t="s">
        <v>1707</v>
      </c>
      <c r="C1739" s="67" t="s">
        <v>1626</v>
      </c>
      <c r="D1739" s="27">
        <v>348</v>
      </c>
      <c r="E1739" s="16">
        <v>306</v>
      </c>
      <c r="F1739" s="16">
        <v>26</v>
      </c>
      <c r="G1739" s="16">
        <v>16</v>
      </c>
      <c r="H1739" s="16">
        <v>115</v>
      </c>
      <c r="I1739" s="16">
        <v>23</v>
      </c>
      <c r="J1739" s="87">
        <v>1</v>
      </c>
      <c r="K1739" s="71">
        <v>487</v>
      </c>
      <c r="L1739" s="71">
        <v>168</v>
      </c>
      <c r="M1739" s="71">
        <v>655</v>
      </c>
      <c r="N1739" s="73">
        <v>7006</v>
      </c>
    </row>
    <row r="1740" spans="1:14">
      <c r="A1740" s="11">
        <v>2708303</v>
      </c>
      <c r="B1740" s="12" t="s">
        <v>1708</v>
      </c>
      <c r="C1740" s="67" t="s">
        <v>1626</v>
      </c>
      <c r="D1740" s="27">
        <v>1600</v>
      </c>
      <c r="E1740" s="16">
        <v>974</v>
      </c>
      <c r="F1740" s="16">
        <v>341</v>
      </c>
      <c r="G1740" s="16">
        <v>285</v>
      </c>
      <c r="H1740" s="16">
        <v>1034</v>
      </c>
      <c r="I1740" s="16">
        <v>198</v>
      </c>
      <c r="J1740" s="87">
        <v>1</v>
      </c>
      <c r="K1740" s="71">
        <v>2833</v>
      </c>
      <c r="L1740" s="71">
        <v>1112</v>
      </c>
      <c r="M1740" s="71">
        <v>3945</v>
      </c>
      <c r="N1740" s="73">
        <v>23847</v>
      </c>
    </row>
    <row r="1741" spans="1:14">
      <c r="A1741" s="11">
        <v>2708402</v>
      </c>
      <c r="B1741" s="12" t="s">
        <v>1709</v>
      </c>
      <c r="C1741" s="67" t="s">
        <v>1626</v>
      </c>
      <c r="D1741" s="27">
        <v>3391</v>
      </c>
      <c r="E1741" s="16">
        <v>3126</v>
      </c>
      <c r="F1741" s="16">
        <v>239</v>
      </c>
      <c r="G1741" s="16">
        <v>26</v>
      </c>
      <c r="H1741" s="16">
        <v>1192</v>
      </c>
      <c r="I1741" s="16">
        <v>205</v>
      </c>
      <c r="J1741" s="87">
        <v>10</v>
      </c>
      <c r="K1741" s="71">
        <v>4798</v>
      </c>
      <c r="L1741" s="71">
        <v>1475</v>
      </c>
      <c r="M1741" s="71">
        <v>6273</v>
      </c>
      <c r="N1741" s="73">
        <v>31867</v>
      </c>
    </row>
    <row r="1742" spans="1:14">
      <c r="A1742" s="11">
        <v>2708501</v>
      </c>
      <c r="B1742" s="12" t="s">
        <v>1710</v>
      </c>
      <c r="C1742" s="67" t="s">
        <v>1626</v>
      </c>
      <c r="D1742" s="27">
        <v>1928</v>
      </c>
      <c r="E1742" s="16">
        <v>1070</v>
      </c>
      <c r="F1742" s="16">
        <v>600</v>
      </c>
      <c r="G1742" s="16">
        <v>258</v>
      </c>
      <c r="H1742" s="16">
        <v>1070</v>
      </c>
      <c r="I1742" s="16">
        <v>241</v>
      </c>
      <c r="J1742" s="87">
        <v>2</v>
      </c>
      <c r="K1742" s="71">
        <v>3241</v>
      </c>
      <c r="L1742" s="71">
        <v>2166</v>
      </c>
      <c r="M1742" s="71">
        <v>5407</v>
      </c>
      <c r="N1742" s="73">
        <v>34239</v>
      </c>
    </row>
    <row r="1743" spans="1:14">
      <c r="A1743" s="11">
        <v>2708600</v>
      </c>
      <c r="B1743" s="12" t="s">
        <v>1711</v>
      </c>
      <c r="C1743" s="67" t="s">
        <v>1626</v>
      </c>
      <c r="D1743" s="27">
        <v>5258</v>
      </c>
      <c r="E1743" s="16">
        <v>1931</v>
      </c>
      <c r="F1743" s="16">
        <v>1706</v>
      </c>
      <c r="G1743" s="16">
        <v>1621</v>
      </c>
      <c r="H1743" s="16">
        <v>2926</v>
      </c>
      <c r="I1743" s="16">
        <v>1116</v>
      </c>
      <c r="J1743" s="87">
        <v>17</v>
      </c>
      <c r="K1743" s="71">
        <v>9317</v>
      </c>
      <c r="L1743" s="71">
        <v>2285</v>
      </c>
      <c r="M1743" s="71">
        <v>11602</v>
      </c>
      <c r="N1743" s="73">
        <v>59077</v>
      </c>
    </row>
    <row r="1744" spans="1:14">
      <c r="A1744" s="11">
        <v>2708709</v>
      </c>
      <c r="B1744" s="12" t="s">
        <v>1712</v>
      </c>
      <c r="C1744" s="67" t="s">
        <v>1626</v>
      </c>
      <c r="D1744" s="27">
        <v>113</v>
      </c>
      <c r="E1744" s="16">
        <v>54</v>
      </c>
      <c r="F1744" s="16">
        <v>47</v>
      </c>
      <c r="G1744" s="16">
        <v>12</v>
      </c>
      <c r="H1744" s="16">
        <v>72</v>
      </c>
      <c r="I1744" s="16">
        <v>10</v>
      </c>
      <c r="J1744" s="87">
        <v>0</v>
      </c>
      <c r="K1744" s="71">
        <v>195</v>
      </c>
      <c r="L1744" s="71">
        <v>131</v>
      </c>
      <c r="M1744" s="71">
        <v>326</v>
      </c>
      <c r="N1744" s="73">
        <v>7709</v>
      </c>
    </row>
    <row r="1745" spans="1:14">
      <c r="A1745" s="11">
        <v>2708808</v>
      </c>
      <c r="B1745" s="12" t="s">
        <v>1713</v>
      </c>
      <c r="C1745" s="67" t="s">
        <v>1626</v>
      </c>
      <c r="D1745" s="27">
        <v>2608</v>
      </c>
      <c r="E1745" s="16">
        <v>2136</v>
      </c>
      <c r="F1745" s="16">
        <v>415</v>
      </c>
      <c r="G1745" s="16">
        <v>57</v>
      </c>
      <c r="H1745" s="16">
        <v>958</v>
      </c>
      <c r="I1745" s="16">
        <v>425</v>
      </c>
      <c r="J1745" s="87">
        <v>41</v>
      </c>
      <c r="K1745" s="71">
        <v>4032</v>
      </c>
      <c r="L1745" s="71">
        <v>902</v>
      </c>
      <c r="M1745" s="71">
        <v>4934</v>
      </c>
      <c r="N1745" s="73">
        <v>33826</v>
      </c>
    </row>
    <row r="1746" spans="1:14">
      <c r="A1746" s="11">
        <v>2708907</v>
      </c>
      <c r="B1746" s="12" t="s">
        <v>1714</v>
      </c>
      <c r="C1746" s="67" t="s">
        <v>1626</v>
      </c>
      <c r="D1746" s="27">
        <v>130</v>
      </c>
      <c r="E1746" s="16">
        <v>37</v>
      </c>
      <c r="F1746" s="16">
        <v>72</v>
      </c>
      <c r="G1746" s="16">
        <v>21</v>
      </c>
      <c r="H1746" s="16">
        <v>76</v>
      </c>
      <c r="I1746" s="16">
        <v>46</v>
      </c>
      <c r="J1746" s="87">
        <v>0</v>
      </c>
      <c r="K1746" s="71">
        <v>252</v>
      </c>
      <c r="L1746" s="71">
        <v>513</v>
      </c>
      <c r="M1746" s="71">
        <v>765</v>
      </c>
      <c r="N1746" s="73">
        <v>15737</v>
      </c>
    </row>
    <row r="1747" spans="1:14">
      <c r="A1747" s="11">
        <v>2708956</v>
      </c>
      <c r="B1747" s="12" t="s">
        <v>1715</v>
      </c>
      <c r="C1747" s="67" t="s">
        <v>1626</v>
      </c>
      <c r="D1747" s="27">
        <v>348</v>
      </c>
      <c r="E1747" s="16">
        <v>338</v>
      </c>
      <c r="F1747" s="16">
        <v>7</v>
      </c>
      <c r="G1747" s="16">
        <v>3</v>
      </c>
      <c r="H1747" s="16">
        <v>84</v>
      </c>
      <c r="I1747" s="16">
        <v>19</v>
      </c>
      <c r="J1747" s="87">
        <v>0</v>
      </c>
      <c r="K1747" s="71">
        <v>451</v>
      </c>
      <c r="L1747" s="71">
        <v>76</v>
      </c>
      <c r="M1747" s="71">
        <v>527</v>
      </c>
      <c r="N1747" s="73">
        <v>13765</v>
      </c>
    </row>
    <row r="1748" spans="1:14">
      <c r="A1748" s="11">
        <v>2709004</v>
      </c>
      <c r="B1748" s="12" t="s">
        <v>1716</v>
      </c>
      <c r="C1748" s="67" t="s">
        <v>1626</v>
      </c>
      <c r="D1748" s="27">
        <v>247</v>
      </c>
      <c r="E1748" s="16">
        <v>211</v>
      </c>
      <c r="F1748" s="16">
        <v>34</v>
      </c>
      <c r="G1748" s="16">
        <v>2</v>
      </c>
      <c r="H1748" s="16">
        <v>107</v>
      </c>
      <c r="I1748" s="16">
        <v>21</v>
      </c>
      <c r="J1748" s="87">
        <v>0</v>
      </c>
      <c r="K1748" s="71">
        <v>375</v>
      </c>
      <c r="L1748" s="71">
        <v>101</v>
      </c>
      <c r="M1748" s="71">
        <v>476</v>
      </c>
      <c r="N1748" s="73">
        <v>6374</v>
      </c>
    </row>
    <row r="1749" spans="1:14">
      <c r="A1749" s="11">
        <v>2709103</v>
      </c>
      <c r="B1749" s="12" t="s">
        <v>1717</v>
      </c>
      <c r="C1749" s="67" t="s">
        <v>1626</v>
      </c>
      <c r="D1749" s="27">
        <v>1794</v>
      </c>
      <c r="E1749" s="16">
        <v>1498</v>
      </c>
      <c r="F1749" s="16">
        <v>261</v>
      </c>
      <c r="G1749" s="16">
        <v>35</v>
      </c>
      <c r="H1749" s="16">
        <v>656</v>
      </c>
      <c r="I1749" s="16">
        <v>123</v>
      </c>
      <c r="J1749" s="87">
        <v>20</v>
      </c>
      <c r="K1749" s="71">
        <v>2593</v>
      </c>
      <c r="L1749" s="71">
        <v>334</v>
      </c>
      <c r="M1749" s="71">
        <v>2927</v>
      </c>
      <c r="N1749" s="73">
        <v>19725</v>
      </c>
    </row>
    <row r="1750" spans="1:14">
      <c r="A1750" s="11">
        <v>2709152</v>
      </c>
      <c r="B1750" s="12" t="s">
        <v>1718</v>
      </c>
      <c r="C1750" s="67" t="s">
        <v>1626</v>
      </c>
      <c r="D1750" s="27">
        <v>1599</v>
      </c>
      <c r="E1750" s="16">
        <v>928</v>
      </c>
      <c r="F1750" s="16">
        <v>408</v>
      </c>
      <c r="G1750" s="16">
        <v>263</v>
      </c>
      <c r="H1750" s="16">
        <v>861</v>
      </c>
      <c r="I1750" s="16">
        <v>254</v>
      </c>
      <c r="J1750" s="87">
        <v>1</v>
      </c>
      <c r="K1750" s="71">
        <v>2715</v>
      </c>
      <c r="L1750" s="71">
        <v>1552</v>
      </c>
      <c r="M1750" s="71">
        <v>4267</v>
      </c>
      <c r="N1750" s="73">
        <v>43605</v>
      </c>
    </row>
    <row r="1751" spans="1:14">
      <c r="A1751" s="11">
        <v>2709202</v>
      </c>
      <c r="B1751" s="12" t="s">
        <v>1719</v>
      </c>
      <c r="C1751" s="67" t="s">
        <v>1626</v>
      </c>
      <c r="D1751" s="27">
        <v>2064</v>
      </c>
      <c r="E1751" s="16">
        <v>1787</v>
      </c>
      <c r="F1751" s="16">
        <v>246</v>
      </c>
      <c r="G1751" s="16">
        <v>31</v>
      </c>
      <c r="H1751" s="16">
        <v>593</v>
      </c>
      <c r="I1751" s="16">
        <v>116</v>
      </c>
      <c r="J1751" s="87">
        <v>8</v>
      </c>
      <c r="K1751" s="71">
        <v>2781</v>
      </c>
      <c r="L1751" s="71">
        <v>519</v>
      </c>
      <c r="M1751" s="71">
        <v>3300</v>
      </c>
      <c r="N1751" s="73">
        <v>27488</v>
      </c>
    </row>
    <row r="1752" spans="1:14">
      <c r="A1752" s="11">
        <v>2709301</v>
      </c>
      <c r="B1752" s="12" t="s">
        <v>1720</v>
      </c>
      <c r="C1752" s="67" t="s">
        <v>1626</v>
      </c>
      <c r="D1752" s="27">
        <v>6005</v>
      </c>
      <c r="E1752" s="16">
        <v>3933</v>
      </c>
      <c r="F1752" s="16">
        <v>1430</v>
      </c>
      <c r="G1752" s="16">
        <v>642</v>
      </c>
      <c r="H1752" s="16">
        <v>3637</v>
      </c>
      <c r="I1752" s="16">
        <v>990</v>
      </c>
      <c r="J1752" s="87">
        <v>23</v>
      </c>
      <c r="K1752" s="71">
        <v>10655</v>
      </c>
      <c r="L1752" s="71">
        <v>6618</v>
      </c>
      <c r="M1752" s="71">
        <v>17273</v>
      </c>
      <c r="N1752" s="73">
        <v>65495</v>
      </c>
    </row>
    <row r="1753" spans="1:14">
      <c r="A1753" s="11">
        <v>2709400</v>
      </c>
      <c r="B1753" s="12" t="s">
        <v>1250</v>
      </c>
      <c r="C1753" s="67" t="s">
        <v>1626</v>
      </c>
      <c r="D1753" s="27">
        <v>3809</v>
      </c>
      <c r="E1753" s="16">
        <v>3062</v>
      </c>
      <c r="F1753" s="16">
        <v>564</v>
      </c>
      <c r="G1753" s="16">
        <v>183</v>
      </c>
      <c r="H1753" s="16">
        <v>1846</v>
      </c>
      <c r="I1753" s="16">
        <v>512</v>
      </c>
      <c r="J1753" s="87">
        <v>13</v>
      </c>
      <c r="K1753" s="71">
        <v>6180</v>
      </c>
      <c r="L1753" s="71">
        <v>2481</v>
      </c>
      <c r="M1753" s="71">
        <v>8661</v>
      </c>
      <c r="N1753" s="73">
        <v>26289</v>
      </c>
    </row>
    <row r="1754" spans="1:14">
      <c r="A1754" s="11">
        <v>2800100</v>
      </c>
      <c r="B1754" s="12" t="s">
        <v>1721</v>
      </c>
      <c r="C1754" s="67" t="s">
        <v>1722</v>
      </c>
      <c r="D1754" s="27">
        <v>40</v>
      </c>
      <c r="E1754" s="16">
        <v>29</v>
      </c>
      <c r="F1754" s="16">
        <v>11</v>
      </c>
      <c r="G1754" s="16">
        <v>0</v>
      </c>
      <c r="H1754" s="16">
        <v>13</v>
      </c>
      <c r="I1754" s="16">
        <v>6</v>
      </c>
      <c r="J1754" s="87">
        <v>0</v>
      </c>
      <c r="K1754" s="71">
        <v>59</v>
      </c>
      <c r="L1754" s="71">
        <v>38</v>
      </c>
      <c r="M1754" s="71">
        <v>97</v>
      </c>
      <c r="N1754" s="73">
        <v>2358</v>
      </c>
    </row>
    <row r="1755" spans="1:14">
      <c r="A1755" s="11">
        <v>2800209</v>
      </c>
      <c r="B1755" s="12" t="s">
        <v>1723</v>
      </c>
      <c r="C1755" s="67" t="s">
        <v>1722</v>
      </c>
      <c r="D1755" s="27">
        <v>3352</v>
      </c>
      <c r="E1755" s="16">
        <v>2909</v>
      </c>
      <c r="F1755" s="16">
        <v>282</v>
      </c>
      <c r="G1755" s="16">
        <v>161</v>
      </c>
      <c r="H1755" s="16">
        <v>1153</v>
      </c>
      <c r="I1755" s="16">
        <v>102</v>
      </c>
      <c r="J1755" s="87">
        <v>3</v>
      </c>
      <c r="K1755" s="71">
        <v>4610</v>
      </c>
      <c r="L1755" s="71">
        <v>665</v>
      </c>
      <c r="M1755" s="71">
        <v>5275</v>
      </c>
      <c r="N1755" s="73">
        <v>21023</v>
      </c>
    </row>
    <row r="1756" spans="1:14">
      <c r="A1756" s="11">
        <v>2800308</v>
      </c>
      <c r="B1756" s="12" t="s">
        <v>1724</v>
      </c>
      <c r="C1756" s="67" t="s">
        <v>1722</v>
      </c>
      <c r="D1756" s="27">
        <v>43419</v>
      </c>
      <c r="E1756" s="16">
        <v>14919</v>
      </c>
      <c r="F1756" s="16">
        <v>10085</v>
      </c>
      <c r="G1756" s="16">
        <v>18415</v>
      </c>
      <c r="H1756" s="16">
        <v>20293</v>
      </c>
      <c r="I1756" s="16">
        <v>8175</v>
      </c>
      <c r="J1756" s="87">
        <v>298</v>
      </c>
      <c r="K1756" s="71">
        <v>72185</v>
      </c>
      <c r="L1756" s="71">
        <v>15969</v>
      </c>
      <c r="M1756" s="71">
        <v>88154</v>
      </c>
      <c r="N1756" s="73">
        <v>614577</v>
      </c>
    </row>
    <row r="1757" spans="1:14">
      <c r="A1757" s="11">
        <v>2800407</v>
      </c>
      <c r="B1757" s="12" t="s">
        <v>1725</v>
      </c>
      <c r="C1757" s="67" t="s">
        <v>1722</v>
      </c>
      <c r="D1757" s="27">
        <v>886</v>
      </c>
      <c r="E1757" s="16">
        <v>786</v>
      </c>
      <c r="F1757" s="16">
        <v>55</v>
      </c>
      <c r="G1757" s="16">
        <v>45</v>
      </c>
      <c r="H1757" s="16">
        <v>358</v>
      </c>
      <c r="I1757" s="16">
        <v>41</v>
      </c>
      <c r="J1757" s="87">
        <v>1</v>
      </c>
      <c r="K1757" s="71">
        <v>1286</v>
      </c>
      <c r="L1757" s="71">
        <v>364</v>
      </c>
      <c r="M1757" s="71">
        <v>1650</v>
      </c>
      <c r="N1757" s="73">
        <v>10796</v>
      </c>
    </row>
    <row r="1758" spans="1:14">
      <c r="A1758" s="11">
        <v>2800506</v>
      </c>
      <c r="B1758" s="12" t="s">
        <v>1100</v>
      </c>
      <c r="C1758" s="67" t="s">
        <v>1722</v>
      </c>
      <c r="D1758" s="27">
        <v>1105</v>
      </c>
      <c r="E1758" s="16">
        <v>921</v>
      </c>
      <c r="F1758" s="16">
        <v>104</v>
      </c>
      <c r="G1758" s="16">
        <v>80</v>
      </c>
      <c r="H1758" s="16">
        <v>356</v>
      </c>
      <c r="I1758" s="16">
        <v>50</v>
      </c>
      <c r="J1758" s="87">
        <v>7</v>
      </c>
      <c r="K1758" s="71">
        <v>1518</v>
      </c>
      <c r="L1758" s="71">
        <v>339</v>
      </c>
      <c r="M1758" s="71">
        <v>1857</v>
      </c>
      <c r="N1758" s="73">
        <v>17825</v>
      </c>
    </row>
    <row r="1759" spans="1:14">
      <c r="A1759" s="11">
        <v>2800605</v>
      </c>
      <c r="B1759" s="12" t="s">
        <v>1726</v>
      </c>
      <c r="C1759" s="67" t="s">
        <v>1722</v>
      </c>
      <c r="D1759" s="27">
        <v>616</v>
      </c>
      <c r="E1759" s="16">
        <v>385</v>
      </c>
      <c r="F1759" s="16">
        <v>109</v>
      </c>
      <c r="G1759" s="16">
        <v>122</v>
      </c>
      <c r="H1759" s="16">
        <v>316</v>
      </c>
      <c r="I1759" s="16">
        <v>77</v>
      </c>
      <c r="J1759" s="87">
        <v>4</v>
      </c>
      <c r="K1759" s="71">
        <v>1013</v>
      </c>
      <c r="L1759" s="71">
        <v>341</v>
      </c>
      <c r="M1759" s="71">
        <v>1354</v>
      </c>
      <c r="N1759" s="73">
        <v>27495</v>
      </c>
    </row>
    <row r="1760" spans="1:14">
      <c r="A1760" s="11">
        <v>2800670</v>
      </c>
      <c r="B1760" s="12" t="s">
        <v>1727</v>
      </c>
      <c r="C1760" s="67" t="s">
        <v>1722</v>
      </c>
      <c r="D1760" s="27">
        <v>2929</v>
      </c>
      <c r="E1760" s="16">
        <v>2599</v>
      </c>
      <c r="F1760" s="16">
        <v>217</v>
      </c>
      <c r="G1760" s="16">
        <v>113</v>
      </c>
      <c r="H1760" s="16">
        <v>1153</v>
      </c>
      <c r="I1760" s="16">
        <v>156</v>
      </c>
      <c r="J1760" s="87">
        <v>8</v>
      </c>
      <c r="K1760" s="71">
        <v>4246</v>
      </c>
      <c r="L1760" s="71">
        <v>959</v>
      </c>
      <c r="M1760" s="71">
        <v>5205</v>
      </c>
      <c r="N1760" s="73">
        <v>26529</v>
      </c>
    </row>
    <row r="1761" spans="1:14">
      <c r="A1761" s="11">
        <v>2800704</v>
      </c>
      <c r="B1761" s="12" t="s">
        <v>1728</v>
      </c>
      <c r="C1761" s="67" t="s">
        <v>1722</v>
      </c>
      <c r="D1761" s="27">
        <v>362</v>
      </c>
      <c r="E1761" s="16">
        <v>326</v>
      </c>
      <c r="F1761" s="16">
        <v>26</v>
      </c>
      <c r="G1761" s="16">
        <v>10</v>
      </c>
      <c r="H1761" s="16">
        <v>126</v>
      </c>
      <c r="I1761" s="16">
        <v>18</v>
      </c>
      <c r="J1761" s="87">
        <v>0</v>
      </c>
      <c r="K1761" s="71">
        <v>506</v>
      </c>
      <c r="L1761" s="71">
        <v>88</v>
      </c>
      <c r="M1761" s="71">
        <v>594</v>
      </c>
      <c r="N1761" s="73">
        <v>8110</v>
      </c>
    </row>
    <row r="1762" spans="1:14">
      <c r="A1762" s="11">
        <v>2801009</v>
      </c>
      <c r="B1762" s="12" t="s">
        <v>1729</v>
      </c>
      <c r="C1762" s="67" t="s">
        <v>1722</v>
      </c>
      <c r="D1762" s="27">
        <v>2070</v>
      </c>
      <c r="E1762" s="16">
        <v>1709</v>
      </c>
      <c r="F1762" s="16">
        <v>229</v>
      </c>
      <c r="G1762" s="16">
        <v>132</v>
      </c>
      <c r="H1762" s="16">
        <v>715</v>
      </c>
      <c r="I1762" s="16">
        <v>49</v>
      </c>
      <c r="J1762" s="87">
        <v>6</v>
      </c>
      <c r="K1762" s="71">
        <v>2840</v>
      </c>
      <c r="L1762" s="71">
        <v>582</v>
      </c>
      <c r="M1762" s="71">
        <v>3422</v>
      </c>
      <c r="N1762" s="73">
        <v>17594</v>
      </c>
    </row>
    <row r="1763" spans="1:14">
      <c r="A1763" s="11">
        <v>2801108</v>
      </c>
      <c r="B1763" s="12" t="s">
        <v>1730</v>
      </c>
      <c r="C1763" s="67" t="s">
        <v>1722</v>
      </c>
      <c r="D1763" s="27">
        <v>417</v>
      </c>
      <c r="E1763" s="16">
        <v>378</v>
      </c>
      <c r="F1763" s="16">
        <v>28</v>
      </c>
      <c r="G1763" s="16">
        <v>11</v>
      </c>
      <c r="H1763" s="16">
        <v>111</v>
      </c>
      <c r="I1763" s="16">
        <v>21</v>
      </c>
      <c r="J1763" s="87">
        <v>0</v>
      </c>
      <c r="K1763" s="71">
        <v>549</v>
      </c>
      <c r="L1763" s="71">
        <v>76</v>
      </c>
      <c r="M1763" s="71">
        <v>625</v>
      </c>
      <c r="N1763" s="73">
        <v>4057</v>
      </c>
    </row>
    <row r="1764" spans="1:14">
      <c r="A1764" s="11">
        <v>2801207</v>
      </c>
      <c r="B1764" s="12" t="s">
        <v>1731</v>
      </c>
      <c r="C1764" s="67" t="s">
        <v>1722</v>
      </c>
      <c r="D1764" s="27">
        <v>2011</v>
      </c>
      <c r="E1764" s="16">
        <v>1832</v>
      </c>
      <c r="F1764" s="16">
        <v>108</v>
      </c>
      <c r="G1764" s="16">
        <v>71</v>
      </c>
      <c r="H1764" s="16">
        <v>718</v>
      </c>
      <c r="I1764" s="16">
        <v>127</v>
      </c>
      <c r="J1764" s="87">
        <v>10</v>
      </c>
      <c r="K1764" s="71">
        <v>2866</v>
      </c>
      <c r="L1764" s="71">
        <v>501</v>
      </c>
      <c r="M1764" s="71">
        <v>3367</v>
      </c>
      <c r="N1764" s="73">
        <v>27136</v>
      </c>
    </row>
    <row r="1765" spans="1:14">
      <c r="A1765" s="11">
        <v>2801306</v>
      </c>
      <c r="B1765" s="12" t="s">
        <v>1640</v>
      </c>
      <c r="C1765" s="67" t="s">
        <v>1722</v>
      </c>
      <c r="D1765" s="27">
        <v>2261</v>
      </c>
      <c r="E1765" s="16">
        <v>1734</v>
      </c>
      <c r="F1765" s="16">
        <v>261</v>
      </c>
      <c r="G1765" s="16">
        <v>266</v>
      </c>
      <c r="H1765" s="16">
        <v>1002</v>
      </c>
      <c r="I1765" s="16">
        <v>125</v>
      </c>
      <c r="J1765" s="87">
        <v>2</v>
      </c>
      <c r="K1765" s="71">
        <v>3390</v>
      </c>
      <c r="L1765" s="71">
        <v>1005</v>
      </c>
      <c r="M1765" s="71">
        <v>4395</v>
      </c>
      <c r="N1765" s="73">
        <v>32666</v>
      </c>
    </row>
    <row r="1766" spans="1:14">
      <c r="A1766" s="11">
        <v>2801405</v>
      </c>
      <c r="B1766" s="12" t="s">
        <v>1732</v>
      </c>
      <c r="C1766" s="67" t="s">
        <v>1722</v>
      </c>
      <c r="D1766" s="27">
        <v>2664</v>
      </c>
      <c r="E1766" s="16">
        <v>2463</v>
      </c>
      <c r="F1766" s="16">
        <v>135</v>
      </c>
      <c r="G1766" s="16">
        <v>66</v>
      </c>
      <c r="H1766" s="16">
        <v>819</v>
      </c>
      <c r="I1766" s="16">
        <v>126</v>
      </c>
      <c r="J1766" s="87">
        <v>3</v>
      </c>
      <c r="K1766" s="71">
        <v>3612</v>
      </c>
      <c r="L1766" s="71">
        <v>447</v>
      </c>
      <c r="M1766" s="71">
        <v>4059</v>
      </c>
      <c r="N1766" s="73">
        <v>21109</v>
      </c>
    </row>
    <row r="1767" spans="1:14">
      <c r="A1767" s="11">
        <v>2801504</v>
      </c>
      <c r="B1767" s="12" t="s">
        <v>1733</v>
      </c>
      <c r="C1767" s="67" t="s">
        <v>1722</v>
      </c>
      <c r="D1767" s="27">
        <v>515</v>
      </c>
      <c r="E1767" s="16">
        <v>287</v>
      </c>
      <c r="F1767" s="16">
        <v>100</v>
      </c>
      <c r="G1767" s="16">
        <v>128</v>
      </c>
      <c r="H1767" s="16">
        <v>287</v>
      </c>
      <c r="I1767" s="16">
        <v>58</v>
      </c>
      <c r="J1767" s="87">
        <v>1</v>
      </c>
      <c r="K1767" s="71">
        <v>861</v>
      </c>
      <c r="L1767" s="71">
        <v>221</v>
      </c>
      <c r="M1767" s="71">
        <v>1082</v>
      </c>
      <c r="N1767" s="73">
        <v>14937</v>
      </c>
    </row>
    <row r="1768" spans="1:14">
      <c r="A1768" s="11">
        <v>2801603</v>
      </c>
      <c r="B1768" s="12" t="s">
        <v>1734</v>
      </c>
      <c r="C1768" s="67" t="s">
        <v>1722</v>
      </c>
      <c r="D1768" s="27">
        <v>183</v>
      </c>
      <c r="E1768" s="16">
        <v>148</v>
      </c>
      <c r="F1768" s="16">
        <v>28</v>
      </c>
      <c r="G1768" s="16">
        <v>7</v>
      </c>
      <c r="H1768" s="16">
        <v>70</v>
      </c>
      <c r="I1768" s="16">
        <v>20</v>
      </c>
      <c r="J1768" s="87">
        <v>0</v>
      </c>
      <c r="K1768" s="71">
        <v>273</v>
      </c>
      <c r="L1768" s="71">
        <v>109</v>
      </c>
      <c r="M1768" s="71">
        <v>382</v>
      </c>
      <c r="N1768" s="73">
        <v>5846</v>
      </c>
    </row>
    <row r="1769" spans="1:14">
      <c r="A1769" s="11">
        <v>2801702</v>
      </c>
      <c r="B1769" s="12" t="s">
        <v>1735</v>
      </c>
      <c r="C1769" s="67" t="s">
        <v>1722</v>
      </c>
      <c r="D1769" s="27">
        <v>1013</v>
      </c>
      <c r="E1769" s="16">
        <v>899</v>
      </c>
      <c r="F1769" s="16">
        <v>80</v>
      </c>
      <c r="G1769" s="16">
        <v>34</v>
      </c>
      <c r="H1769" s="16">
        <v>439</v>
      </c>
      <c r="I1769" s="16">
        <v>96</v>
      </c>
      <c r="J1769" s="87">
        <v>0</v>
      </c>
      <c r="K1769" s="71">
        <v>1548</v>
      </c>
      <c r="L1769" s="71">
        <v>565</v>
      </c>
      <c r="M1769" s="71">
        <v>2113</v>
      </c>
      <c r="N1769" s="73">
        <v>17536</v>
      </c>
    </row>
    <row r="1770" spans="1:14">
      <c r="A1770" s="11">
        <v>2801900</v>
      </c>
      <c r="B1770" s="12" t="s">
        <v>1736</v>
      </c>
      <c r="C1770" s="67" t="s">
        <v>1722</v>
      </c>
      <c r="D1770" s="27">
        <v>43</v>
      </c>
      <c r="E1770" s="16">
        <v>38</v>
      </c>
      <c r="F1770" s="16">
        <v>3</v>
      </c>
      <c r="G1770" s="16">
        <v>2</v>
      </c>
      <c r="H1770" s="16">
        <v>16</v>
      </c>
      <c r="I1770" s="16">
        <v>8</v>
      </c>
      <c r="J1770" s="87">
        <v>0</v>
      </c>
      <c r="K1770" s="71">
        <v>67</v>
      </c>
      <c r="L1770" s="71">
        <v>19</v>
      </c>
      <c r="M1770" s="71">
        <v>86</v>
      </c>
      <c r="N1770" s="73">
        <v>3955</v>
      </c>
    </row>
    <row r="1771" spans="1:14">
      <c r="A1771" s="11">
        <v>2802007</v>
      </c>
      <c r="B1771" s="12" t="s">
        <v>1737</v>
      </c>
      <c r="C1771" s="67" t="s">
        <v>1722</v>
      </c>
      <c r="D1771" s="27">
        <v>112</v>
      </c>
      <c r="E1771" s="16">
        <v>84</v>
      </c>
      <c r="F1771" s="16">
        <v>8</v>
      </c>
      <c r="G1771" s="16">
        <v>20</v>
      </c>
      <c r="H1771" s="16">
        <v>33</v>
      </c>
      <c r="I1771" s="16">
        <v>8</v>
      </c>
      <c r="J1771" s="87">
        <v>0</v>
      </c>
      <c r="K1771" s="71">
        <v>153</v>
      </c>
      <c r="L1771" s="71">
        <v>44</v>
      </c>
      <c r="M1771" s="71">
        <v>197</v>
      </c>
      <c r="N1771" s="73">
        <v>4715</v>
      </c>
    </row>
    <row r="1772" spans="1:14">
      <c r="A1772" s="11">
        <v>2802106</v>
      </c>
      <c r="B1772" s="12" t="s">
        <v>1738</v>
      </c>
      <c r="C1772" s="67" t="s">
        <v>1722</v>
      </c>
      <c r="D1772" s="27">
        <v>7751</v>
      </c>
      <c r="E1772" s="16">
        <v>4788</v>
      </c>
      <c r="F1772" s="16">
        <v>1368</v>
      </c>
      <c r="G1772" s="16">
        <v>1595</v>
      </c>
      <c r="H1772" s="16">
        <v>3360</v>
      </c>
      <c r="I1772" s="16">
        <v>1026</v>
      </c>
      <c r="J1772" s="87">
        <v>23</v>
      </c>
      <c r="K1772" s="71">
        <v>12160</v>
      </c>
      <c r="L1772" s="71">
        <v>2422</v>
      </c>
      <c r="M1772" s="71">
        <v>14582</v>
      </c>
      <c r="N1772" s="73">
        <v>67491</v>
      </c>
    </row>
    <row r="1773" spans="1:14">
      <c r="A1773" s="11">
        <v>2802205</v>
      </c>
      <c r="B1773" s="12" t="s">
        <v>1510</v>
      </c>
      <c r="C1773" s="67" t="s">
        <v>1722</v>
      </c>
      <c r="D1773" s="27">
        <v>106</v>
      </c>
      <c r="E1773" s="16">
        <v>99</v>
      </c>
      <c r="F1773" s="16">
        <v>3</v>
      </c>
      <c r="G1773" s="16">
        <v>4</v>
      </c>
      <c r="H1773" s="16">
        <v>36</v>
      </c>
      <c r="I1773" s="16">
        <v>20</v>
      </c>
      <c r="J1773" s="87">
        <v>2</v>
      </c>
      <c r="K1773" s="71">
        <v>164</v>
      </c>
      <c r="L1773" s="71">
        <v>35</v>
      </c>
      <c r="M1773" s="71">
        <v>199</v>
      </c>
      <c r="N1773" s="73">
        <v>5529</v>
      </c>
    </row>
    <row r="1774" spans="1:14">
      <c r="A1774" s="11">
        <v>2802304</v>
      </c>
      <c r="B1774" s="12" t="s">
        <v>1739</v>
      </c>
      <c r="C1774" s="67" t="s">
        <v>1722</v>
      </c>
      <c r="D1774" s="27">
        <v>1781</v>
      </c>
      <c r="E1774" s="16">
        <v>1572</v>
      </c>
      <c r="F1774" s="16">
        <v>114</v>
      </c>
      <c r="G1774" s="16">
        <v>95</v>
      </c>
      <c r="H1774" s="16">
        <v>572</v>
      </c>
      <c r="I1774" s="16">
        <v>73</v>
      </c>
      <c r="J1774" s="87">
        <v>6</v>
      </c>
      <c r="K1774" s="71">
        <v>2432</v>
      </c>
      <c r="L1774" s="71">
        <v>263</v>
      </c>
      <c r="M1774" s="71">
        <v>2695</v>
      </c>
      <c r="N1774" s="73">
        <v>14730</v>
      </c>
    </row>
    <row r="1775" spans="1:14">
      <c r="A1775" s="11">
        <v>2802403</v>
      </c>
      <c r="B1775" s="12" t="s">
        <v>1740</v>
      </c>
      <c r="C1775" s="67" t="s">
        <v>1722</v>
      </c>
      <c r="D1775" s="27">
        <v>1119</v>
      </c>
      <c r="E1775" s="16">
        <v>1045</v>
      </c>
      <c r="F1775" s="16">
        <v>50</v>
      </c>
      <c r="G1775" s="16">
        <v>24</v>
      </c>
      <c r="H1775" s="16">
        <v>277</v>
      </c>
      <c r="I1775" s="16">
        <v>39</v>
      </c>
      <c r="J1775" s="87">
        <v>0</v>
      </c>
      <c r="K1775" s="71">
        <v>1435</v>
      </c>
      <c r="L1775" s="71">
        <v>146</v>
      </c>
      <c r="M1775" s="71">
        <v>1581</v>
      </c>
      <c r="N1775" s="73">
        <v>11712</v>
      </c>
    </row>
    <row r="1776" spans="1:14">
      <c r="A1776" s="11">
        <v>2802502</v>
      </c>
      <c r="B1776" s="12" t="s">
        <v>1741</v>
      </c>
      <c r="C1776" s="67" t="s">
        <v>1722</v>
      </c>
      <c r="D1776" s="27">
        <v>15</v>
      </c>
      <c r="E1776" s="16">
        <v>14</v>
      </c>
      <c r="F1776" s="16">
        <v>1</v>
      </c>
      <c r="G1776" s="16">
        <v>0</v>
      </c>
      <c r="H1776" s="16">
        <v>8</v>
      </c>
      <c r="I1776" s="16">
        <v>2</v>
      </c>
      <c r="J1776" s="87">
        <v>0</v>
      </c>
      <c r="K1776" s="71">
        <v>25</v>
      </c>
      <c r="L1776" s="71">
        <v>23</v>
      </c>
      <c r="M1776" s="71">
        <v>48</v>
      </c>
      <c r="N1776" s="73">
        <v>3143</v>
      </c>
    </row>
    <row r="1777" spans="1:14">
      <c r="A1777" s="11">
        <v>2802601</v>
      </c>
      <c r="B1777" s="12" t="s">
        <v>1742</v>
      </c>
      <c r="C1777" s="67" t="s">
        <v>1722</v>
      </c>
      <c r="D1777" s="27">
        <v>306</v>
      </c>
      <c r="E1777" s="16">
        <v>294</v>
      </c>
      <c r="F1777" s="16">
        <v>10</v>
      </c>
      <c r="G1777" s="16">
        <v>2</v>
      </c>
      <c r="H1777" s="16">
        <v>88</v>
      </c>
      <c r="I1777" s="16">
        <v>18</v>
      </c>
      <c r="J1777" s="87">
        <v>4</v>
      </c>
      <c r="K1777" s="71">
        <v>416</v>
      </c>
      <c r="L1777" s="71">
        <v>62</v>
      </c>
      <c r="M1777" s="71">
        <v>478</v>
      </c>
      <c r="N1777" s="73">
        <v>5824</v>
      </c>
    </row>
    <row r="1778" spans="1:14">
      <c r="A1778" s="11">
        <v>2802700</v>
      </c>
      <c r="B1778" s="12" t="s">
        <v>1743</v>
      </c>
      <c r="C1778" s="67" t="s">
        <v>1722</v>
      </c>
      <c r="D1778" s="27">
        <v>589</v>
      </c>
      <c r="E1778" s="16">
        <v>544</v>
      </c>
      <c r="F1778" s="16">
        <v>33</v>
      </c>
      <c r="G1778" s="16">
        <v>12</v>
      </c>
      <c r="H1778" s="16">
        <v>210</v>
      </c>
      <c r="I1778" s="16">
        <v>31</v>
      </c>
      <c r="J1778" s="87">
        <v>0</v>
      </c>
      <c r="K1778" s="71">
        <v>830</v>
      </c>
      <c r="L1778" s="71">
        <v>140</v>
      </c>
      <c r="M1778" s="71">
        <v>970</v>
      </c>
      <c r="N1778" s="73">
        <v>8582</v>
      </c>
    </row>
    <row r="1779" spans="1:14">
      <c r="A1779" s="11">
        <v>2802809</v>
      </c>
      <c r="B1779" s="12" t="s">
        <v>1744</v>
      </c>
      <c r="C1779" s="67" t="s">
        <v>1722</v>
      </c>
      <c r="D1779" s="27">
        <v>416</v>
      </c>
      <c r="E1779" s="16">
        <v>345</v>
      </c>
      <c r="F1779" s="16">
        <v>60</v>
      </c>
      <c r="G1779" s="16">
        <v>11</v>
      </c>
      <c r="H1779" s="16">
        <v>165</v>
      </c>
      <c r="I1779" s="16">
        <v>61</v>
      </c>
      <c r="J1779" s="87">
        <v>0</v>
      </c>
      <c r="K1779" s="71">
        <v>642</v>
      </c>
      <c r="L1779" s="71">
        <v>176</v>
      </c>
      <c r="M1779" s="71">
        <v>818</v>
      </c>
      <c r="N1779" s="73">
        <v>16940</v>
      </c>
    </row>
    <row r="1780" spans="1:14">
      <c r="A1780" s="11">
        <v>2802908</v>
      </c>
      <c r="B1780" s="12" t="s">
        <v>1336</v>
      </c>
      <c r="C1780" s="67" t="s">
        <v>1722</v>
      </c>
      <c r="D1780" s="27">
        <v>8951</v>
      </c>
      <c r="E1780" s="16">
        <v>7201</v>
      </c>
      <c r="F1780" s="16">
        <v>923</v>
      </c>
      <c r="G1780" s="16">
        <v>827</v>
      </c>
      <c r="H1780" s="16">
        <v>3507</v>
      </c>
      <c r="I1780" s="16">
        <v>861</v>
      </c>
      <c r="J1780" s="87">
        <v>43</v>
      </c>
      <c r="K1780" s="71">
        <v>13362</v>
      </c>
      <c r="L1780" s="71">
        <v>2801</v>
      </c>
      <c r="M1780" s="71">
        <v>16163</v>
      </c>
      <c r="N1780" s="73">
        <v>91873</v>
      </c>
    </row>
    <row r="1781" spans="1:14">
      <c r="A1781" s="11">
        <v>2803005</v>
      </c>
      <c r="B1781" s="12" t="s">
        <v>1745</v>
      </c>
      <c r="C1781" s="67" t="s">
        <v>1722</v>
      </c>
      <c r="D1781" s="27">
        <v>3893</v>
      </c>
      <c r="E1781" s="16">
        <v>3484</v>
      </c>
      <c r="F1781" s="16">
        <v>297</v>
      </c>
      <c r="G1781" s="16">
        <v>112</v>
      </c>
      <c r="H1781" s="16">
        <v>1330</v>
      </c>
      <c r="I1781" s="16">
        <v>249</v>
      </c>
      <c r="J1781" s="87">
        <v>7</v>
      </c>
      <c r="K1781" s="71">
        <v>5479</v>
      </c>
      <c r="L1781" s="71">
        <v>968</v>
      </c>
      <c r="M1781" s="71">
        <v>6447</v>
      </c>
      <c r="N1781" s="73">
        <v>40821</v>
      </c>
    </row>
    <row r="1782" spans="1:14">
      <c r="A1782" s="11">
        <v>2803104</v>
      </c>
      <c r="B1782" s="12" t="s">
        <v>1746</v>
      </c>
      <c r="C1782" s="67" t="s">
        <v>1722</v>
      </c>
      <c r="D1782" s="27">
        <v>632</v>
      </c>
      <c r="E1782" s="16">
        <v>557</v>
      </c>
      <c r="F1782" s="16">
        <v>50</v>
      </c>
      <c r="G1782" s="16">
        <v>25</v>
      </c>
      <c r="H1782" s="16">
        <v>175</v>
      </c>
      <c r="I1782" s="16">
        <v>9</v>
      </c>
      <c r="J1782" s="87">
        <v>2</v>
      </c>
      <c r="K1782" s="71">
        <v>818</v>
      </c>
      <c r="L1782" s="71">
        <v>109</v>
      </c>
      <c r="M1782" s="71">
        <v>927</v>
      </c>
      <c r="N1782" s="73">
        <v>5048</v>
      </c>
    </row>
    <row r="1783" spans="1:14">
      <c r="A1783" s="11">
        <v>2803203</v>
      </c>
      <c r="B1783" s="12" t="s">
        <v>1747</v>
      </c>
      <c r="C1783" s="67" t="s">
        <v>1722</v>
      </c>
      <c r="D1783" s="27">
        <v>1772</v>
      </c>
      <c r="E1783" s="16">
        <v>1384</v>
      </c>
      <c r="F1783" s="16">
        <v>205</v>
      </c>
      <c r="G1783" s="16">
        <v>183</v>
      </c>
      <c r="H1783" s="16">
        <v>594</v>
      </c>
      <c r="I1783" s="16">
        <v>107</v>
      </c>
      <c r="J1783" s="87">
        <v>2</v>
      </c>
      <c r="K1783" s="71">
        <v>2475</v>
      </c>
      <c r="L1783" s="71">
        <v>623</v>
      </c>
      <c r="M1783" s="71">
        <v>3098</v>
      </c>
      <c r="N1783" s="73">
        <v>32496</v>
      </c>
    </row>
    <row r="1784" spans="1:14">
      <c r="A1784" s="11">
        <v>2803302</v>
      </c>
      <c r="B1784" s="12" t="s">
        <v>1748</v>
      </c>
      <c r="C1784" s="67" t="s">
        <v>1722</v>
      </c>
      <c r="D1784" s="27">
        <v>1511</v>
      </c>
      <c r="E1784" s="16">
        <v>1277</v>
      </c>
      <c r="F1784" s="16">
        <v>115</v>
      </c>
      <c r="G1784" s="16">
        <v>119</v>
      </c>
      <c r="H1784" s="16">
        <v>531</v>
      </c>
      <c r="I1784" s="16">
        <v>44</v>
      </c>
      <c r="J1784" s="87">
        <v>2</v>
      </c>
      <c r="K1784" s="71">
        <v>2088</v>
      </c>
      <c r="L1784" s="71">
        <v>343</v>
      </c>
      <c r="M1784" s="71">
        <v>2431</v>
      </c>
      <c r="N1784" s="73">
        <v>17903</v>
      </c>
    </row>
    <row r="1785" spans="1:14">
      <c r="A1785" s="11">
        <v>2803401</v>
      </c>
      <c r="B1785" s="12" t="s">
        <v>1749</v>
      </c>
      <c r="C1785" s="67" t="s">
        <v>1722</v>
      </c>
      <c r="D1785" s="27">
        <v>1147</v>
      </c>
      <c r="E1785" s="16">
        <v>1011</v>
      </c>
      <c r="F1785" s="16">
        <v>103</v>
      </c>
      <c r="G1785" s="16">
        <v>33</v>
      </c>
      <c r="H1785" s="16">
        <v>373</v>
      </c>
      <c r="I1785" s="16">
        <v>78</v>
      </c>
      <c r="J1785" s="87">
        <v>4</v>
      </c>
      <c r="K1785" s="71">
        <v>1602</v>
      </c>
      <c r="L1785" s="71">
        <v>333</v>
      </c>
      <c r="M1785" s="71">
        <v>1935</v>
      </c>
      <c r="N1785" s="73">
        <v>13253</v>
      </c>
    </row>
    <row r="1786" spans="1:14">
      <c r="A1786" s="11">
        <v>2803500</v>
      </c>
      <c r="B1786" s="12" t="s">
        <v>1750</v>
      </c>
      <c r="C1786" s="67" t="s">
        <v>1722</v>
      </c>
      <c r="D1786" s="27">
        <v>10557</v>
      </c>
      <c r="E1786" s="16">
        <v>8755</v>
      </c>
      <c r="F1786" s="16">
        <v>1002</v>
      </c>
      <c r="G1786" s="16">
        <v>800</v>
      </c>
      <c r="H1786" s="16">
        <v>4103</v>
      </c>
      <c r="I1786" s="16">
        <v>1129</v>
      </c>
      <c r="J1786" s="87">
        <v>35</v>
      </c>
      <c r="K1786" s="71">
        <v>15824</v>
      </c>
      <c r="L1786" s="71">
        <v>2964</v>
      </c>
      <c r="M1786" s="71">
        <v>18788</v>
      </c>
      <c r="N1786" s="73">
        <v>100330</v>
      </c>
    </row>
    <row r="1787" spans="1:14">
      <c r="A1787" s="11">
        <v>2803609</v>
      </c>
      <c r="B1787" s="12" t="s">
        <v>1751</v>
      </c>
      <c r="C1787" s="67" t="s">
        <v>1722</v>
      </c>
      <c r="D1787" s="27">
        <v>977</v>
      </c>
      <c r="E1787" s="16">
        <v>446</v>
      </c>
      <c r="F1787" s="16">
        <v>221</v>
      </c>
      <c r="G1787" s="16">
        <v>310</v>
      </c>
      <c r="H1787" s="16">
        <v>554</v>
      </c>
      <c r="I1787" s="16">
        <v>106</v>
      </c>
      <c r="J1787" s="87">
        <v>1</v>
      </c>
      <c r="K1787" s="71">
        <v>1638</v>
      </c>
      <c r="L1787" s="71">
        <v>418</v>
      </c>
      <c r="M1787" s="71">
        <v>2056</v>
      </c>
      <c r="N1787" s="73">
        <v>28533</v>
      </c>
    </row>
    <row r="1788" spans="1:14">
      <c r="A1788" s="11">
        <v>2803708</v>
      </c>
      <c r="B1788" s="12" t="s">
        <v>1752</v>
      </c>
      <c r="C1788" s="67" t="s">
        <v>1722</v>
      </c>
      <c r="D1788" s="27">
        <v>795</v>
      </c>
      <c r="E1788" s="16">
        <v>680</v>
      </c>
      <c r="F1788" s="16">
        <v>55</v>
      </c>
      <c r="G1788" s="16">
        <v>60</v>
      </c>
      <c r="H1788" s="16">
        <v>242</v>
      </c>
      <c r="I1788" s="16">
        <v>25</v>
      </c>
      <c r="J1788" s="87">
        <v>8</v>
      </c>
      <c r="K1788" s="71">
        <v>1070</v>
      </c>
      <c r="L1788" s="71">
        <v>98</v>
      </c>
      <c r="M1788" s="71">
        <v>1168</v>
      </c>
      <c r="N1788" s="73">
        <v>6723</v>
      </c>
    </row>
    <row r="1789" spans="1:14">
      <c r="A1789" s="11">
        <v>2803807</v>
      </c>
      <c r="B1789" s="12" t="s">
        <v>1753</v>
      </c>
      <c r="C1789" s="67" t="s">
        <v>1722</v>
      </c>
      <c r="D1789" s="27">
        <v>48</v>
      </c>
      <c r="E1789" s="16">
        <v>38</v>
      </c>
      <c r="F1789" s="16">
        <v>8</v>
      </c>
      <c r="G1789" s="16">
        <v>2</v>
      </c>
      <c r="H1789" s="16">
        <v>30</v>
      </c>
      <c r="I1789" s="16">
        <v>4</v>
      </c>
      <c r="J1789" s="87">
        <v>0</v>
      </c>
      <c r="K1789" s="71">
        <v>82</v>
      </c>
      <c r="L1789" s="71">
        <v>55</v>
      </c>
      <c r="M1789" s="71">
        <v>137</v>
      </c>
      <c r="N1789" s="73">
        <v>3610</v>
      </c>
    </row>
    <row r="1790" spans="1:14">
      <c r="A1790" s="11">
        <v>2803906</v>
      </c>
      <c r="B1790" s="12" t="s">
        <v>1754</v>
      </c>
      <c r="C1790" s="67" t="s">
        <v>1722</v>
      </c>
      <c r="D1790" s="27">
        <v>1192</v>
      </c>
      <c r="E1790" s="16">
        <v>1079</v>
      </c>
      <c r="F1790" s="16">
        <v>71</v>
      </c>
      <c r="G1790" s="16">
        <v>42</v>
      </c>
      <c r="H1790" s="16">
        <v>375</v>
      </c>
      <c r="I1790" s="16">
        <v>63</v>
      </c>
      <c r="J1790" s="87">
        <v>6</v>
      </c>
      <c r="K1790" s="71">
        <v>1636</v>
      </c>
      <c r="L1790" s="71">
        <v>177</v>
      </c>
      <c r="M1790" s="71">
        <v>1813</v>
      </c>
      <c r="N1790" s="73">
        <v>12501</v>
      </c>
    </row>
    <row r="1791" spans="1:14">
      <c r="A1791" s="11">
        <v>2804003</v>
      </c>
      <c r="B1791" s="12" t="s">
        <v>1755</v>
      </c>
      <c r="C1791" s="67" t="s">
        <v>1722</v>
      </c>
      <c r="D1791" s="27">
        <v>1100</v>
      </c>
      <c r="E1791" s="16">
        <v>690</v>
      </c>
      <c r="F1791" s="16">
        <v>147</v>
      </c>
      <c r="G1791" s="16">
        <v>263</v>
      </c>
      <c r="H1791" s="16">
        <v>560</v>
      </c>
      <c r="I1791" s="16">
        <v>47</v>
      </c>
      <c r="J1791" s="87">
        <v>1</v>
      </c>
      <c r="K1791" s="71">
        <v>1708</v>
      </c>
      <c r="L1791" s="71">
        <v>260</v>
      </c>
      <c r="M1791" s="71">
        <v>1968</v>
      </c>
      <c r="N1791" s="73">
        <v>16998</v>
      </c>
    </row>
    <row r="1792" spans="1:14">
      <c r="A1792" s="11">
        <v>2804102</v>
      </c>
      <c r="B1792" s="12" t="s">
        <v>1756</v>
      </c>
      <c r="C1792" s="67" t="s">
        <v>1722</v>
      </c>
      <c r="D1792" s="27">
        <v>1722</v>
      </c>
      <c r="E1792" s="16">
        <v>1552</v>
      </c>
      <c r="F1792" s="16">
        <v>115</v>
      </c>
      <c r="G1792" s="16">
        <v>55</v>
      </c>
      <c r="H1792" s="16">
        <v>462</v>
      </c>
      <c r="I1792" s="16">
        <v>61</v>
      </c>
      <c r="J1792" s="87">
        <v>8</v>
      </c>
      <c r="K1792" s="71">
        <v>2253</v>
      </c>
      <c r="L1792" s="71">
        <v>276</v>
      </c>
      <c r="M1792" s="71">
        <v>2529</v>
      </c>
      <c r="N1792" s="73">
        <v>11350</v>
      </c>
    </row>
    <row r="1793" spans="1:14">
      <c r="A1793" s="11">
        <v>2804201</v>
      </c>
      <c r="B1793" s="12" t="s">
        <v>1757</v>
      </c>
      <c r="C1793" s="67" t="s">
        <v>1722</v>
      </c>
      <c r="D1793" s="27">
        <v>1218</v>
      </c>
      <c r="E1793" s="16">
        <v>1155</v>
      </c>
      <c r="F1793" s="16">
        <v>41</v>
      </c>
      <c r="G1793" s="16">
        <v>22</v>
      </c>
      <c r="H1793" s="16">
        <v>429</v>
      </c>
      <c r="I1793" s="16">
        <v>62</v>
      </c>
      <c r="J1793" s="87">
        <v>9</v>
      </c>
      <c r="K1793" s="71">
        <v>1718</v>
      </c>
      <c r="L1793" s="71">
        <v>166</v>
      </c>
      <c r="M1793" s="71">
        <v>1884</v>
      </c>
      <c r="N1793" s="73">
        <v>14513</v>
      </c>
    </row>
    <row r="1794" spans="1:14">
      <c r="A1794" s="11">
        <v>2804300</v>
      </c>
      <c r="B1794" s="12" t="s">
        <v>1758</v>
      </c>
      <c r="C1794" s="67" t="s">
        <v>1722</v>
      </c>
      <c r="D1794" s="27">
        <v>115</v>
      </c>
      <c r="E1794" s="16">
        <v>89</v>
      </c>
      <c r="F1794" s="16">
        <v>21</v>
      </c>
      <c r="G1794" s="16">
        <v>5</v>
      </c>
      <c r="H1794" s="16">
        <v>39</v>
      </c>
      <c r="I1794" s="16">
        <v>16</v>
      </c>
      <c r="J1794" s="87">
        <v>0</v>
      </c>
      <c r="K1794" s="71">
        <v>170</v>
      </c>
      <c r="L1794" s="71">
        <v>46</v>
      </c>
      <c r="M1794" s="71">
        <v>216</v>
      </c>
      <c r="N1794" s="73">
        <v>7598</v>
      </c>
    </row>
    <row r="1795" spans="1:14">
      <c r="A1795" s="11">
        <v>2804409</v>
      </c>
      <c r="B1795" s="12" t="s">
        <v>1759</v>
      </c>
      <c r="C1795" s="67" t="s">
        <v>1722</v>
      </c>
      <c r="D1795" s="27">
        <v>2447</v>
      </c>
      <c r="E1795" s="16">
        <v>1514</v>
      </c>
      <c r="F1795" s="16">
        <v>523</v>
      </c>
      <c r="G1795" s="16">
        <v>410</v>
      </c>
      <c r="H1795" s="16">
        <v>888</v>
      </c>
      <c r="I1795" s="16">
        <v>304</v>
      </c>
      <c r="J1795" s="87">
        <v>3</v>
      </c>
      <c r="K1795" s="71">
        <v>3642</v>
      </c>
      <c r="L1795" s="71">
        <v>579</v>
      </c>
      <c r="M1795" s="71">
        <v>4221</v>
      </c>
      <c r="N1795" s="73">
        <v>18964</v>
      </c>
    </row>
    <row r="1796" spans="1:14">
      <c r="A1796" s="11">
        <v>2804458</v>
      </c>
      <c r="B1796" s="12" t="s">
        <v>1760</v>
      </c>
      <c r="C1796" s="67" t="s">
        <v>1722</v>
      </c>
      <c r="D1796" s="27">
        <v>1122</v>
      </c>
      <c r="E1796" s="16">
        <v>1061</v>
      </c>
      <c r="F1796" s="16">
        <v>45</v>
      </c>
      <c r="G1796" s="16">
        <v>16</v>
      </c>
      <c r="H1796" s="16">
        <v>295</v>
      </c>
      <c r="I1796" s="16">
        <v>30</v>
      </c>
      <c r="J1796" s="87">
        <v>3</v>
      </c>
      <c r="K1796" s="71">
        <v>1450</v>
      </c>
      <c r="L1796" s="71">
        <v>117</v>
      </c>
      <c r="M1796" s="71">
        <v>1567</v>
      </c>
      <c r="N1796" s="73">
        <v>8788</v>
      </c>
    </row>
    <row r="1797" spans="1:14">
      <c r="A1797" s="11">
        <v>2804508</v>
      </c>
      <c r="B1797" s="12" t="s">
        <v>1761</v>
      </c>
      <c r="C1797" s="67" t="s">
        <v>1722</v>
      </c>
      <c r="D1797" s="27">
        <v>4629</v>
      </c>
      <c r="E1797" s="16">
        <v>4240</v>
      </c>
      <c r="F1797" s="16">
        <v>247</v>
      </c>
      <c r="G1797" s="16">
        <v>142</v>
      </c>
      <c r="H1797" s="16">
        <v>1507</v>
      </c>
      <c r="I1797" s="16">
        <v>448</v>
      </c>
      <c r="J1797" s="87">
        <v>18</v>
      </c>
      <c r="K1797" s="71">
        <v>6602</v>
      </c>
      <c r="L1797" s="71">
        <v>787</v>
      </c>
      <c r="M1797" s="71">
        <v>7389</v>
      </c>
      <c r="N1797" s="73">
        <v>34799</v>
      </c>
    </row>
    <row r="1798" spans="1:14">
      <c r="A1798" s="11">
        <v>2804607</v>
      </c>
      <c r="B1798" s="12" t="s">
        <v>1762</v>
      </c>
      <c r="C1798" s="67" t="s">
        <v>1722</v>
      </c>
      <c r="D1798" s="27">
        <v>2977</v>
      </c>
      <c r="E1798" s="16">
        <v>2588</v>
      </c>
      <c r="F1798" s="16">
        <v>198</v>
      </c>
      <c r="G1798" s="16">
        <v>191</v>
      </c>
      <c r="H1798" s="16">
        <v>1101</v>
      </c>
      <c r="I1798" s="16">
        <v>167</v>
      </c>
      <c r="J1798" s="87">
        <v>6</v>
      </c>
      <c r="K1798" s="71">
        <v>4251</v>
      </c>
      <c r="L1798" s="71">
        <v>652</v>
      </c>
      <c r="M1798" s="71">
        <v>4903</v>
      </c>
      <c r="N1798" s="73">
        <v>25839</v>
      </c>
    </row>
    <row r="1799" spans="1:14">
      <c r="A1799" s="11">
        <v>2804706</v>
      </c>
      <c r="B1799" s="12" t="s">
        <v>1763</v>
      </c>
      <c r="C1799" s="67" t="s">
        <v>1722</v>
      </c>
      <c r="D1799" s="27">
        <v>829</v>
      </c>
      <c r="E1799" s="16">
        <v>743</v>
      </c>
      <c r="F1799" s="16">
        <v>58</v>
      </c>
      <c r="G1799" s="16">
        <v>28</v>
      </c>
      <c r="H1799" s="16">
        <v>244</v>
      </c>
      <c r="I1799" s="16">
        <v>28</v>
      </c>
      <c r="J1799" s="87">
        <v>1</v>
      </c>
      <c r="K1799" s="71">
        <v>1102</v>
      </c>
      <c r="L1799" s="71">
        <v>192</v>
      </c>
      <c r="M1799" s="71">
        <v>1294</v>
      </c>
      <c r="N1799" s="73">
        <v>6456</v>
      </c>
    </row>
    <row r="1800" spans="1:14">
      <c r="A1800" s="11">
        <v>2804805</v>
      </c>
      <c r="B1800" s="12" t="s">
        <v>1764</v>
      </c>
      <c r="C1800" s="67" t="s">
        <v>1722</v>
      </c>
      <c r="D1800" s="27">
        <v>2697</v>
      </c>
      <c r="E1800" s="16">
        <v>1255</v>
      </c>
      <c r="F1800" s="16">
        <v>825</v>
      </c>
      <c r="G1800" s="16">
        <v>617</v>
      </c>
      <c r="H1800" s="16">
        <v>1328</v>
      </c>
      <c r="I1800" s="16">
        <v>462</v>
      </c>
      <c r="J1800" s="87">
        <v>16</v>
      </c>
      <c r="K1800" s="71">
        <v>4503</v>
      </c>
      <c r="L1800" s="71">
        <v>1841</v>
      </c>
      <c r="M1800" s="71">
        <v>6344</v>
      </c>
      <c r="N1800" s="73">
        <v>172547</v>
      </c>
    </row>
    <row r="1801" spans="1:14">
      <c r="A1801" s="11">
        <v>2804904</v>
      </c>
      <c r="B1801" s="12" t="s">
        <v>1033</v>
      </c>
      <c r="C1801" s="67" t="s">
        <v>1722</v>
      </c>
      <c r="D1801" s="27">
        <v>1278</v>
      </c>
      <c r="E1801" s="16">
        <v>1172</v>
      </c>
      <c r="F1801" s="16">
        <v>75</v>
      </c>
      <c r="G1801" s="16">
        <v>31</v>
      </c>
      <c r="H1801" s="16">
        <v>396</v>
      </c>
      <c r="I1801" s="16">
        <v>71</v>
      </c>
      <c r="J1801" s="87">
        <v>0</v>
      </c>
      <c r="K1801" s="71">
        <v>1745</v>
      </c>
      <c r="L1801" s="71">
        <v>366</v>
      </c>
      <c r="M1801" s="71">
        <v>2111</v>
      </c>
      <c r="N1801" s="73">
        <v>13896</v>
      </c>
    </row>
    <row r="1802" spans="1:14">
      <c r="A1802" s="11">
        <v>2805000</v>
      </c>
      <c r="B1802" s="12" t="s">
        <v>1765</v>
      </c>
      <c r="C1802" s="67" t="s">
        <v>1722</v>
      </c>
      <c r="D1802" s="27">
        <v>325</v>
      </c>
      <c r="E1802" s="16">
        <v>289</v>
      </c>
      <c r="F1802" s="16">
        <v>25</v>
      </c>
      <c r="G1802" s="16">
        <v>11</v>
      </c>
      <c r="H1802" s="16">
        <v>70</v>
      </c>
      <c r="I1802" s="16">
        <v>13</v>
      </c>
      <c r="J1802" s="87">
        <v>1</v>
      </c>
      <c r="K1802" s="71">
        <v>409</v>
      </c>
      <c r="L1802" s="71">
        <v>68</v>
      </c>
      <c r="M1802" s="71">
        <v>477</v>
      </c>
      <c r="N1802" s="73">
        <v>3141</v>
      </c>
    </row>
    <row r="1803" spans="1:14">
      <c r="A1803" s="11">
        <v>2805109</v>
      </c>
      <c r="B1803" s="12" t="s">
        <v>1766</v>
      </c>
      <c r="C1803" s="67" t="s">
        <v>1722</v>
      </c>
      <c r="D1803" s="27">
        <v>180</v>
      </c>
      <c r="E1803" s="16">
        <v>157</v>
      </c>
      <c r="F1803" s="16">
        <v>19</v>
      </c>
      <c r="G1803" s="16">
        <v>4</v>
      </c>
      <c r="H1803" s="16">
        <v>65</v>
      </c>
      <c r="I1803" s="16">
        <v>30</v>
      </c>
      <c r="J1803" s="87">
        <v>0</v>
      </c>
      <c r="K1803" s="71">
        <v>275</v>
      </c>
      <c r="L1803" s="71">
        <v>128</v>
      </c>
      <c r="M1803" s="71">
        <v>403</v>
      </c>
      <c r="N1803" s="73">
        <v>9298</v>
      </c>
    </row>
    <row r="1804" spans="1:14">
      <c r="A1804" s="11">
        <v>2805208</v>
      </c>
      <c r="B1804" s="12" t="s">
        <v>1767</v>
      </c>
      <c r="C1804" s="67" t="s">
        <v>1722</v>
      </c>
      <c r="D1804" s="27">
        <v>160</v>
      </c>
      <c r="E1804" s="16">
        <v>143</v>
      </c>
      <c r="F1804" s="16">
        <v>12</v>
      </c>
      <c r="G1804" s="16">
        <v>5</v>
      </c>
      <c r="H1804" s="16">
        <v>37</v>
      </c>
      <c r="I1804" s="16">
        <v>15</v>
      </c>
      <c r="J1804" s="87">
        <v>0</v>
      </c>
      <c r="K1804" s="71">
        <v>212</v>
      </c>
      <c r="L1804" s="71">
        <v>38</v>
      </c>
      <c r="M1804" s="71">
        <v>250</v>
      </c>
      <c r="N1804" s="73">
        <v>6318</v>
      </c>
    </row>
    <row r="1805" spans="1:14">
      <c r="A1805" s="11">
        <v>2805307</v>
      </c>
      <c r="B1805" s="12" t="s">
        <v>1768</v>
      </c>
      <c r="C1805" s="67" t="s">
        <v>1722</v>
      </c>
      <c r="D1805" s="27">
        <v>279</v>
      </c>
      <c r="E1805" s="16">
        <v>249</v>
      </c>
      <c r="F1805" s="16">
        <v>25</v>
      </c>
      <c r="G1805" s="16">
        <v>5</v>
      </c>
      <c r="H1805" s="16">
        <v>102</v>
      </c>
      <c r="I1805" s="16">
        <v>38</v>
      </c>
      <c r="J1805" s="87">
        <v>1</v>
      </c>
      <c r="K1805" s="71">
        <v>420</v>
      </c>
      <c r="L1805" s="71">
        <v>70</v>
      </c>
      <c r="M1805" s="71">
        <v>490</v>
      </c>
      <c r="N1805" s="73">
        <v>8877</v>
      </c>
    </row>
    <row r="1806" spans="1:14">
      <c r="A1806" s="11">
        <v>2805406</v>
      </c>
      <c r="B1806" s="12" t="s">
        <v>1769</v>
      </c>
      <c r="C1806" s="67" t="s">
        <v>1722</v>
      </c>
      <c r="D1806" s="27">
        <v>2232</v>
      </c>
      <c r="E1806" s="16">
        <v>2117</v>
      </c>
      <c r="F1806" s="16">
        <v>94</v>
      </c>
      <c r="G1806" s="16">
        <v>21</v>
      </c>
      <c r="H1806" s="16">
        <v>792</v>
      </c>
      <c r="I1806" s="16">
        <v>146</v>
      </c>
      <c r="J1806" s="87">
        <v>13</v>
      </c>
      <c r="K1806" s="71">
        <v>3183</v>
      </c>
      <c r="L1806" s="71">
        <v>438</v>
      </c>
      <c r="M1806" s="71">
        <v>3621</v>
      </c>
      <c r="N1806" s="73">
        <v>32949</v>
      </c>
    </row>
    <row r="1807" spans="1:14">
      <c r="A1807" s="11">
        <v>2805505</v>
      </c>
      <c r="B1807" s="12" t="s">
        <v>1770</v>
      </c>
      <c r="C1807" s="67" t="s">
        <v>1722</v>
      </c>
      <c r="D1807" s="27">
        <v>2867</v>
      </c>
      <c r="E1807" s="16">
        <v>2625</v>
      </c>
      <c r="F1807" s="16">
        <v>197</v>
      </c>
      <c r="G1807" s="16">
        <v>45</v>
      </c>
      <c r="H1807" s="16">
        <v>979</v>
      </c>
      <c r="I1807" s="16">
        <v>120</v>
      </c>
      <c r="J1807" s="87">
        <v>5</v>
      </c>
      <c r="K1807" s="71">
        <v>3971</v>
      </c>
      <c r="L1807" s="71">
        <v>572</v>
      </c>
      <c r="M1807" s="71">
        <v>4543</v>
      </c>
      <c r="N1807" s="73">
        <v>23078</v>
      </c>
    </row>
    <row r="1808" spans="1:14">
      <c r="A1808" s="11">
        <v>2805604</v>
      </c>
      <c r="B1808" s="12" t="s">
        <v>1771</v>
      </c>
      <c r="C1808" s="67" t="s">
        <v>1722</v>
      </c>
      <c r="D1808" s="27">
        <v>2945</v>
      </c>
      <c r="E1808" s="16">
        <v>2727</v>
      </c>
      <c r="F1808" s="16">
        <v>147</v>
      </c>
      <c r="G1808" s="16">
        <v>71</v>
      </c>
      <c r="H1808" s="16">
        <v>903</v>
      </c>
      <c r="I1808" s="16">
        <v>205</v>
      </c>
      <c r="J1808" s="87">
        <v>46</v>
      </c>
      <c r="K1808" s="71">
        <v>4099</v>
      </c>
      <c r="L1808" s="71">
        <v>439</v>
      </c>
      <c r="M1808" s="71">
        <v>4538</v>
      </c>
      <c r="N1808" s="73">
        <v>28237</v>
      </c>
    </row>
    <row r="1809" spans="1:14">
      <c r="A1809" s="11">
        <v>2805703</v>
      </c>
      <c r="B1809" s="12" t="s">
        <v>1772</v>
      </c>
      <c r="C1809" s="67" t="s">
        <v>1722</v>
      </c>
      <c r="D1809" s="27">
        <v>4671</v>
      </c>
      <c r="E1809" s="16">
        <v>3163</v>
      </c>
      <c r="F1809" s="16">
        <v>967</v>
      </c>
      <c r="G1809" s="16">
        <v>541</v>
      </c>
      <c r="H1809" s="16">
        <v>2030</v>
      </c>
      <c r="I1809" s="16">
        <v>630</v>
      </c>
      <c r="J1809" s="87">
        <v>14</v>
      </c>
      <c r="K1809" s="71">
        <v>7345</v>
      </c>
      <c r="L1809" s="71">
        <v>1647</v>
      </c>
      <c r="M1809" s="71">
        <v>8992</v>
      </c>
      <c r="N1809" s="73">
        <v>29467</v>
      </c>
    </row>
    <row r="1810" spans="1:14">
      <c r="A1810" s="11">
        <v>2805802</v>
      </c>
      <c r="B1810" s="12" t="s">
        <v>1773</v>
      </c>
      <c r="C1810" s="67" t="s">
        <v>1722</v>
      </c>
      <c r="D1810" s="27">
        <v>2022</v>
      </c>
      <c r="E1810" s="16">
        <v>1858</v>
      </c>
      <c r="F1810" s="16">
        <v>106</v>
      </c>
      <c r="G1810" s="16">
        <v>58</v>
      </c>
      <c r="H1810" s="16">
        <v>711</v>
      </c>
      <c r="I1810" s="16">
        <v>90</v>
      </c>
      <c r="J1810" s="87">
        <v>8</v>
      </c>
      <c r="K1810" s="71">
        <v>2831</v>
      </c>
      <c r="L1810" s="71">
        <v>566</v>
      </c>
      <c r="M1810" s="71">
        <v>3397</v>
      </c>
      <c r="N1810" s="73">
        <v>19937</v>
      </c>
    </row>
    <row r="1811" spans="1:14">
      <c r="A1811" s="11">
        <v>2805901</v>
      </c>
      <c r="B1811" s="12" t="s">
        <v>1205</v>
      </c>
      <c r="C1811" s="67" t="s">
        <v>1722</v>
      </c>
      <c r="D1811" s="27">
        <v>342</v>
      </c>
      <c r="E1811" s="16">
        <v>200</v>
      </c>
      <c r="F1811" s="16">
        <v>62</v>
      </c>
      <c r="G1811" s="16">
        <v>80</v>
      </c>
      <c r="H1811" s="16">
        <v>183</v>
      </c>
      <c r="I1811" s="16">
        <v>32</v>
      </c>
      <c r="J1811" s="87">
        <v>1</v>
      </c>
      <c r="K1811" s="71">
        <v>558</v>
      </c>
      <c r="L1811" s="71">
        <v>164</v>
      </c>
      <c r="M1811" s="71">
        <v>722</v>
      </c>
      <c r="N1811" s="73">
        <v>9863</v>
      </c>
    </row>
    <row r="1812" spans="1:14">
      <c r="A1812" s="11">
        <v>2806008</v>
      </c>
      <c r="B1812" s="12" t="s">
        <v>1774</v>
      </c>
      <c r="C1812" s="67" t="s">
        <v>1722</v>
      </c>
      <c r="D1812" s="27">
        <v>2520</v>
      </c>
      <c r="E1812" s="16">
        <v>2293</v>
      </c>
      <c r="F1812" s="16">
        <v>149</v>
      </c>
      <c r="G1812" s="16">
        <v>78</v>
      </c>
      <c r="H1812" s="16">
        <v>758</v>
      </c>
      <c r="I1812" s="16">
        <v>81</v>
      </c>
      <c r="J1812" s="87">
        <v>7</v>
      </c>
      <c r="K1812" s="71">
        <v>3366</v>
      </c>
      <c r="L1812" s="71">
        <v>372</v>
      </c>
      <c r="M1812" s="71">
        <v>3738</v>
      </c>
      <c r="N1812" s="73">
        <v>18071</v>
      </c>
    </row>
    <row r="1813" spans="1:14">
      <c r="A1813" s="11">
        <v>2806107</v>
      </c>
      <c r="B1813" s="12" t="s">
        <v>1775</v>
      </c>
      <c r="C1813" s="67" t="s">
        <v>1722</v>
      </c>
      <c r="D1813" s="27">
        <v>337</v>
      </c>
      <c r="E1813" s="16">
        <v>251</v>
      </c>
      <c r="F1813" s="16">
        <v>34</v>
      </c>
      <c r="G1813" s="16">
        <v>52</v>
      </c>
      <c r="H1813" s="16">
        <v>168</v>
      </c>
      <c r="I1813" s="16">
        <v>21</v>
      </c>
      <c r="J1813" s="87">
        <v>0</v>
      </c>
      <c r="K1813" s="71">
        <v>526</v>
      </c>
      <c r="L1813" s="71">
        <v>129</v>
      </c>
      <c r="M1813" s="71">
        <v>655</v>
      </c>
      <c r="N1813" s="73">
        <v>10013</v>
      </c>
    </row>
    <row r="1814" spans="1:14">
      <c r="A1814" s="11">
        <v>2806206</v>
      </c>
      <c r="B1814" s="12" t="s">
        <v>1776</v>
      </c>
      <c r="C1814" s="67" t="s">
        <v>1722</v>
      </c>
      <c r="D1814" s="27">
        <v>1986</v>
      </c>
      <c r="E1814" s="16">
        <v>1729</v>
      </c>
      <c r="F1814" s="16">
        <v>168</v>
      </c>
      <c r="G1814" s="16">
        <v>89</v>
      </c>
      <c r="H1814" s="16">
        <v>707</v>
      </c>
      <c r="I1814" s="16">
        <v>139</v>
      </c>
      <c r="J1814" s="87">
        <v>9</v>
      </c>
      <c r="K1814" s="71">
        <v>2841</v>
      </c>
      <c r="L1814" s="71">
        <v>465</v>
      </c>
      <c r="M1814" s="71">
        <v>3306</v>
      </c>
      <c r="N1814" s="73">
        <v>19994</v>
      </c>
    </row>
    <row r="1815" spans="1:14">
      <c r="A1815" s="11">
        <v>2806305</v>
      </c>
      <c r="B1815" s="12" t="s">
        <v>1777</v>
      </c>
      <c r="C1815" s="67" t="s">
        <v>1722</v>
      </c>
      <c r="D1815" s="27">
        <v>198</v>
      </c>
      <c r="E1815" s="16">
        <v>158</v>
      </c>
      <c r="F1815" s="16">
        <v>36</v>
      </c>
      <c r="G1815" s="16">
        <v>4</v>
      </c>
      <c r="H1815" s="16">
        <v>58</v>
      </c>
      <c r="I1815" s="16">
        <v>39</v>
      </c>
      <c r="J1815" s="87">
        <v>0</v>
      </c>
      <c r="K1815" s="71">
        <v>295</v>
      </c>
      <c r="L1815" s="71">
        <v>140</v>
      </c>
      <c r="M1815" s="71">
        <v>435</v>
      </c>
      <c r="N1815" s="73">
        <v>13628</v>
      </c>
    </row>
    <row r="1816" spans="1:14">
      <c r="A1816" s="11">
        <v>2806404</v>
      </c>
      <c r="B1816" s="12" t="s">
        <v>1778</v>
      </c>
      <c r="C1816" s="67" t="s">
        <v>1722</v>
      </c>
      <c r="D1816" s="27">
        <v>402</v>
      </c>
      <c r="E1816" s="16">
        <v>358</v>
      </c>
      <c r="F1816" s="16">
        <v>35</v>
      </c>
      <c r="G1816" s="16">
        <v>9</v>
      </c>
      <c r="H1816" s="16">
        <v>123</v>
      </c>
      <c r="I1816" s="16">
        <v>25</v>
      </c>
      <c r="J1816" s="87">
        <v>0</v>
      </c>
      <c r="K1816" s="71">
        <v>550</v>
      </c>
      <c r="L1816" s="71">
        <v>156</v>
      </c>
      <c r="M1816" s="71">
        <v>706</v>
      </c>
      <c r="N1816" s="73">
        <v>7456</v>
      </c>
    </row>
    <row r="1817" spans="1:14">
      <c r="A1817" s="11">
        <v>2806503</v>
      </c>
      <c r="B1817" s="12" t="s">
        <v>1779</v>
      </c>
      <c r="C1817" s="67" t="s">
        <v>1722</v>
      </c>
      <c r="D1817" s="27">
        <v>101</v>
      </c>
      <c r="E1817" s="16">
        <v>81</v>
      </c>
      <c r="F1817" s="16">
        <v>11</v>
      </c>
      <c r="G1817" s="16">
        <v>9</v>
      </c>
      <c r="H1817" s="16">
        <v>33</v>
      </c>
      <c r="I1817" s="16">
        <v>11</v>
      </c>
      <c r="J1817" s="87">
        <v>0</v>
      </c>
      <c r="K1817" s="71">
        <v>145</v>
      </c>
      <c r="L1817" s="71">
        <v>64</v>
      </c>
      <c r="M1817" s="71">
        <v>209</v>
      </c>
      <c r="N1817" s="73">
        <v>3886</v>
      </c>
    </row>
    <row r="1818" spans="1:14">
      <c r="A1818" s="11">
        <v>2806602</v>
      </c>
      <c r="B1818" s="12" t="s">
        <v>1780</v>
      </c>
      <c r="C1818" s="67" t="s">
        <v>1722</v>
      </c>
      <c r="D1818" s="27">
        <v>852</v>
      </c>
      <c r="E1818" s="16">
        <v>718</v>
      </c>
      <c r="F1818" s="16">
        <v>82</v>
      </c>
      <c r="G1818" s="16">
        <v>52</v>
      </c>
      <c r="H1818" s="16">
        <v>322</v>
      </c>
      <c r="I1818" s="16">
        <v>42</v>
      </c>
      <c r="J1818" s="87">
        <v>0</v>
      </c>
      <c r="K1818" s="71">
        <v>1216</v>
      </c>
      <c r="L1818" s="71">
        <v>152</v>
      </c>
      <c r="M1818" s="71">
        <v>1368</v>
      </c>
      <c r="N1818" s="73">
        <v>11899</v>
      </c>
    </row>
    <row r="1819" spans="1:14">
      <c r="A1819" s="11">
        <v>2806701</v>
      </c>
      <c r="B1819" s="12" t="s">
        <v>1781</v>
      </c>
      <c r="C1819" s="67" t="s">
        <v>1722</v>
      </c>
      <c r="D1819" s="27">
        <v>2365</v>
      </c>
      <c r="E1819" s="16">
        <v>1014</v>
      </c>
      <c r="F1819" s="16">
        <v>636</v>
      </c>
      <c r="G1819" s="16">
        <v>715</v>
      </c>
      <c r="H1819" s="16">
        <v>1316</v>
      </c>
      <c r="I1819" s="16">
        <v>339</v>
      </c>
      <c r="J1819" s="87">
        <v>14</v>
      </c>
      <c r="K1819" s="71">
        <v>4034</v>
      </c>
      <c r="L1819" s="71">
        <v>1198</v>
      </c>
      <c r="M1819" s="71">
        <v>5232</v>
      </c>
      <c r="N1819" s="73">
        <v>84620</v>
      </c>
    </row>
    <row r="1820" spans="1:14">
      <c r="A1820" s="11">
        <v>2806800</v>
      </c>
      <c r="B1820" s="12" t="s">
        <v>1415</v>
      </c>
      <c r="C1820" s="67" t="s">
        <v>1722</v>
      </c>
      <c r="D1820" s="27">
        <v>857</v>
      </c>
      <c r="E1820" s="16">
        <v>737</v>
      </c>
      <c r="F1820" s="16">
        <v>81</v>
      </c>
      <c r="G1820" s="16">
        <v>39</v>
      </c>
      <c r="H1820" s="16">
        <v>317</v>
      </c>
      <c r="I1820" s="16">
        <v>31</v>
      </c>
      <c r="J1820" s="87">
        <v>3</v>
      </c>
      <c r="K1820" s="71">
        <v>1208</v>
      </c>
      <c r="L1820" s="71">
        <v>141</v>
      </c>
      <c r="M1820" s="71">
        <v>1349</v>
      </c>
      <c r="N1820" s="73">
        <v>10801</v>
      </c>
    </row>
    <row r="1821" spans="1:14">
      <c r="A1821" s="11">
        <v>2806909</v>
      </c>
      <c r="B1821" s="12" t="s">
        <v>1416</v>
      </c>
      <c r="C1821" s="67" t="s">
        <v>1722</v>
      </c>
      <c r="D1821" s="27">
        <v>54</v>
      </c>
      <c r="E1821" s="16">
        <v>46</v>
      </c>
      <c r="F1821" s="16">
        <v>8</v>
      </c>
      <c r="G1821" s="16">
        <v>0</v>
      </c>
      <c r="H1821" s="16">
        <v>16</v>
      </c>
      <c r="I1821" s="16">
        <v>5</v>
      </c>
      <c r="J1821" s="87">
        <v>0</v>
      </c>
      <c r="K1821" s="71">
        <v>75</v>
      </c>
      <c r="L1821" s="71">
        <v>29</v>
      </c>
      <c r="M1821" s="71">
        <v>104</v>
      </c>
      <c r="N1821" s="73">
        <v>3705</v>
      </c>
    </row>
    <row r="1822" spans="1:14">
      <c r="A1822" s="11">
        <v>2807006</v>
      </c>
      <c r="B1822" s="12" t="s">
        <v>1782</v>
      </c>
      <c r="C1822" s="67" t="s">
        <v>1722</v>
      </c>
      <c r="D1822" s="27">
        <v>51</v>
      </c>
      <c r="E1822" s="16">
        <v>42</v>
      </c>
      <c r="F1822" s="16">
        <v>8</v>
      </c>
      <c r="G1822" s="16">
        <v>1</v>
      </c>
      <c r="H1822" s="16">
        <v>11</v>
      </c>
      <c r="I1822" s="16">
        <v>11</v>
      </c>
      <c r="J1822" s="87">
        <v>0</v>
      </c>
      <c r="K1822" s="71">
        <v>73</v>
      </c>
      <c r="L1822" s="71">
        <v>22</v>
      </c>
      <c r="M1822" s="71">
        <v>95</v>
      </c>
      <c r="N1822" s="73">
        <v>3859</v>
      </c>
    </row>
    <row r="1823" spans="1:14">
      <c r="A1823" s="11">
        <v>2807105</v>
      </c>
      <c r="B1823" s="12" t="s">
        <v>1783</v>
      </c>
      <c r="C1823" s="67" t="s">
        <v>1722</v>
      </c>
      <c r="D1823" s="27">
        <v>5131</v>
      </c>
      <c r="E1823" s="16">
        <v>4494</v>
      </c>
      <c r="F1823" s="16">
        <v>376</v>
      </c>
      <c r="G1823" s="16">
        <v>261</v>
      </c>
      <c r="H1823" s="16">
        <v>1860</v>
      </c>
      <c r="I1823" s="16">
        <v>351</v>
      </c>
      <c r="J1823" s="87">
        <v>20</v>
      </c>
      <c r="K1823" s="71">
        <v>7362</v>
      </c>
      <c r="L1823" s="71">
        <v>1371</v>
      </c>
      <c r="M1823" s="71">
        <v>8733</v>
      </c>
      <c r="N1823" s="73">
        <v>40199</v>
      </c>
    </row>
    <row r="1824" spans="1:14">
      <c r="A1824" s="11">
        <v>2807204</v>
      </c>
      <c r="B1824" s="12" t="s">
        <v>1784</v>
      </c>
      <c r="C1824" s="67" t="s">
        <v>1722</v>
      </c>
      <c r="D1824" s="27">
        <v>412</v>
      </c>
      <c r="E1824" s="16">
        <v>323</v>
      </c>
      <c r="F1824" s="16">
        <v>47</v>
      </c>
      <c r="G1824" s="16">
        <v>42</v>
      </c>
      <c r="H1824" s="16">
        <v>198</v>
      </c>
      <c r="I1824" s="16">
        <v>19</v>
      </c>
      <c r="J1824" s="87">
        <v>0</v>
      </c>
      <c r="K1824" s="71">
        <v>629</v>
      </c>
      <c r="L1824" s="71">
        <v>102</v>
      </c>
      <c r="M1824" s="71">
        <v>731</v>
      </c>
      <c r="N1824" s="73">
        <v>8496</v>
      </c>
    </row>
    <row r="1825" spans="1:14">
      <c r="A1825" s="11">
        <v>2807303</v>
      </c>
      <c r="B1825" s="12" t="s">
        <v>1785</v>
      </c>
      <c r="C1825" s="67" t="s">
        <v>1722</v>
      </c>
      <c r="D1825" s="27">
        <v>69</v>
      </c>
      <c r="E1825" s="16">
        <v>62</v>
      </c>
      <c r="F1825" s="16">
        <v>5</v>
      </c>
      <c r="G1825" s="16">
        <v>2</v>
      </c>
      <c r="H1825" s="16">
        <v>28</v>
      </c>
      <c r="I1825" s="16">
        <v>11</v>
      </c>
      <c r="J1825" s="87">
        <v>1</v>
      </c>
      <c r="K1825" s="71">
        <v>109</v>
      </c>
      <c r="L1825" s="71">
        <v>14</v>
      </c>
      <c r="M1825" s="71">
        <v>123</v>
      </c>
      <c r="N1825" s="73">
        <v>3117</v>
      </c>
    </row>
    <row r="1826" spans="1:14">
      <c r="A1826" s="11">
        <v>2807402</v>
      </c>
      <c r="B1826" s="12" t="s">
        <v>1786</v>
      </c>
      <c r="C1826" s="67" t="s">
        <v>1722</v>
      </c>
      <c r="D1826" s="27">
        <v>6169</v>
      </c>
      <c r="E1826" s="16">
        <v>5538</v>
      </c>
      <c r="F1826" s="16">
        <v>425</v>
      </c>
      <c r="G1826" s="16">
        <v>206</v>
      </c>
      <c r="H1826" s="16">
        <v>1943</v>
      </c>
      <c r="I1826" s="16">
        <v>542</v>
      </c>
      <c r="J1826" s="87">
        <v>12</v>
      </c>
      <c r="K1826" s="71">
        <v>8666</v>
      </c>
      <c r="L1826" s="71">
        <v>2082</v>
      </c>
      <c r="M1826" s="71">
        <v>10748</v>
      </c>
      <c r="N1826" s="73">
        <v>50557</v>
      </c>
    </row>
    <row r="1827" spans="1:14">
      <c r="A1827" s="11">
        <v>2807501</v>
      </c>
      <c r="B1827" s="12" t="s">
        <v>1787</v>
      </c>
      <c r="C1827" s="67" t="s">
        <v>1722</v>
      </c>
      <c r="D1827" s="27">
        <v>1304</v>
      </c>
      <c r="E1827" s="16">
        <v>1188</v>
      </c>
      <c r="F1827" s="16">
        <v>85</v>
      </c>
      <c r="G1827" s="16">
        <v>31</v>
      </c>
      <c r="H1827" s="16">
        <v>457</v>
      </c>
      <c r="I1827" s="16">
        <v>75</v>
      </c>
      <c r="J1827" s="87">
        <v>6</v>
      </c>
      <c r="K1827" s="71">
        <v>1842</v>
      </c>
      <c r="L1827" s="71">
        <v>267</v>
      </c>
      <c r="M1827" s="71">
        <v>2109</v>
      </c>
      <c r="N1827" s="73">
        <v>13192</v>
      </c>
    </row>
    <row r="1828" spans="1:14">
      <c r="A1828" s="11">
        <v>2807600</v>
      </c>
      <c r="B1828" s="12" t="s">
        <v>1788</v>
      </c>
      <c r="C1828" s="67" t="s">
        <v>1722</v>
      </c>
      <c r="D1828" s="27">
        <v>1697</v>
      </c>
      <c r="E1828" s="16">
        <v>1445</v>
      </c>
      <c r="F1828" s="16">
        <v>165</v>
      </c>
      <c r="G1828" s="16">
        <v>87</v>
      </c>
      <c r="H1828" s="16">
        <v>850</v>
      </c>
      <c r="I1828" s="16">
        <v>126</v>
      </c>
      <c r="J1828" s="87">
        <v>6</v>
      </c>
      <c r="K1828" s="71">
        <v>2679</v>
      </c>
      <c r="L1828" s="71">
        <v>662</v>
      </c>
      <c r="M1828" s="71">
        <v>3341</v>
      </c>
      <c r="N1828" s="73">
        <v>23950</v>
      </c>
    </row>
    <row r="1829" spans="1:14">
      <c r="A1829" s="11">
        <v>2900108</v>
      </c>
      <c r="B1829" s="12" t="s">
        <v>1789</v>
      </c>
      <c r="C1829" s="67" t="s">
        <v>1790</v>
      </c>
      <c r="D1829" s="27">
        <v>1565</v>
      </c>
      <c r="E1829" s="16">
        <v>1420</v>
      </c>
      <c r="F1829" s="16">
        <v>80</v>
      </c>
      <c r="G1829" s="16">
        <v>65</v>
      </c>
      <c r="H1829" s="16">
        <v>471</v>
      </c>
      <c r="I1829" s="16">
        <v>42</v>
      </c>
      <c r="J1829" s="87">
        <v>4</v>
      </c>
      <c r="K1829" s="71">
        <v>2082</v>
      </c>
      <c r="L1829" s="71">
        <v>162</v>
      </c>
      <c r="M1829" s="71">
        <v>2244</v>
      </c>
      <c r="N1829" s="73">
        <v>9132</v>
      </c>
    </row>
    <row r="1830" spans="1:14">
      <c r="A1830" s="11">
        <v>2900207</v>
      </c>
      <c r="B1830" s="12" t="s">
        <v>1791</v>
      </c>
      <c r="C1830" s="67" t="s">
        <v>1790</v>
      </c>
      <c r="D1830" s="27">
        <v>1674</v>
      </c>
      <c r="E1830" s="16">
        <v>1586</v>
      </c>
      <c r="F1830" s="16">
        <v>66</v>
      </c>
      <c r="G1830" s="16">
        <v>22</v>
      </c>
      <c r="H1830" s="16">
        <v>615</v>
      </c>
      <c r="I1830" s="16">
        <v>50</v>
      </c>
      <c r="J1830" s="87">
        <v>3</v>
      </c>
      <c r="K1830" s="71">
        <v>2342</v>
      </c>
      <c r="L1830" s="71">
        <v>167</v>
      </c>
      <c r="M1830" s="71">
        <v>2509</v>
      </c>
      <c r="N1830" s="73">
        <v>18989</v>
      </c>
    </row>
    <row r="1831" spans="1:14">
      <c r="A1831" s="11">
        <v>2900306</v>
      </c>
      <c r="B1831" s="12" t="s">
        <v>1792</v>
      </c>
      <c r="C1831" s="67" t="s">
        <v>1790</v>
      </c>
      <c r="D1831" s="27">
        <v>1604</v>
      </c>
      <c r="E1831" s="16">
        <v>1349</v>
      </c>
      <c r="F1831" s="16">
        <v>139</v>
      </c>
      <c r="G1831" s="16">
        <v>116</v>
      </c>
      <c r="H1831" s="16">
        <v>628</v>
      </c>
      <c r="I1831" s="16">
        <v>39</v>
      </c>
      <c r="J1831" s="87">
        <v>3</v>
      </c>
      <c r="K1831" s="71">
        <v>2274</v>
      </c>
      <c r="L1831" s="71">
        <v>491</v>
      </c>
      <c r="M1831" s="71">
        <v>2765</v>
      </c>
      <c r="N1831" s="73">
        <v>15615</v>
      </c>
    </row>
    <row r="1832" spans="1:14">
      <c r="A1832" s="11">
        <v>2900355</v>
      </c>
      <c r="B1832" s="12" t="s">
        <v>1793</v>
      </c>
      <c r="C1832" s="67" t="s">
        <v>1790</v>
      </c>
      <c r="D1832" s="27">
        <v>1480</v>
      </c>
      <c r="E1832" s="16">
        <v>1429</v>
      </c>
      <c r="F1832" s="16">
        <v>40</v>
      </c>
      <c r="G1832" s="16">
        <v>11</v>
      </c>
      <c r="H1832" s="16">
        <v>365</v>
      </c>
      <c r="I1832" s="16">
        <v>67</v>
      </c>
      <c r="J1832" s="87">
        <v>12</v>
      </c>
      <c r="K1832" s="71">
        <v>1924</v>
      </c>
      <c r="L1832" s="71">
        <v>114</v>
      </c>
      <c r="M1832" s="71">
        <v>2038</v>
      </c>
      <c r="N1832" s="73">
        <v>16929</v>
      </c>
    </row>
    <row r="1833" spans="1:14">
      <c r="A1833" s="11">
        <v>2900405</v>
      </c>
      <c r="B1833" s="12" t="s">
        <v>1794</v>
      </c>
      <c r="C1833" s="67" t="s">
        <v>1790</v>
      </c>
      <c r="D1833" s="27">
        <v>1845</v>
      </c>
      <c r="E1833" s="16">
        <v>1679</v>
      </c>
      <c r="F1833" s="16">
        <v>112</v>
      </c>
      <c r="G1833" s="16">
        <v>54</v>
      </c>
      <c r="H1833" s="16">
        <v>503</v>
      </c>
      <c r="I1833" s="16">
        <v>33</v>
      </c>
      <c r="J1833" s="87">
        <v>0</v>
      </c>
      <c r="K1833" s="71">
        <v>2381</v>
      </c>
      <c r="L1833" s="71">
        <v>266</v>
      </c>
      <c r="M1833" s="71">
        <v>2647</v>
      </c>
      <c r="N1833" s="73">
        <v>16871</v>
      </c>
    </row>
    <row r="1834" spans="1:14">
      <c r="A1834" s="11">
        <v>2900504</v>
      </c>
      <c r="B1834" s="12" t="s">
        <v>1795</v>
      </c>
      <c r="C1834" s="67" t="s">
        <v>1790</v>
      </c>
      <c r="D1834" s="27">
        <v>574</v>
      </c>
      <c r="E1834" s="16">
        <v>493</v>
      </c>
      <c r="F1834" s="16">
        <v>55</v>
      </c>
      <c r="G1834" s="16">
        <v>26</v>
      </c>
      <c r="H1834" s="16">
        <v>199</v>
      </c>
      <c r="I1834" s="16">
        <v>53</v>
      </c>
      <c r="J1834" s="87">
        <v>6</v>
      </c>
      <c r="K1834" s="71">
        <v>832</v>
      </c>
      <c r="L1834" s="71">
        <v>48</v>
      </c>
      <c r="M1834" s="71">
        <v>880</v>
      </c>
      <c r="N1834" s="73">
        <v>11509</v>
      </c>
    </row>
    <row r="1835" spans="1:14">
      <c r="A1835" s="11">
        <v>2900603</v>
      </c>
      <c r="B1835" s="12" t="s">
        <v>1796</v>
      </c>
      <c r="C1835" s="67" t="s">
        <v>1790</v>
      </c>
      <c r="D1835" s="27">
        <v>169</v>
      </c>
      <c r="E1835" s="16">
        <v>149</v>
      </c>
      <c r="F1835" s="16">
        <v>10</v>
      </c>
      <c r="G1835" s="16">
        <v>10</v>
      </c>
      <c r="H1835" s="16">
        <v>56</v>
      </c>
      <c r="I1835" s="16">
        <v>15</v>
      </c>
      <c r="J1835" s="87">
        <v>0</v>
      </c>
      <c r="K1835" s="71">
        <v>240</v>
      </c>
      <c r="L1835" s="71">
        <v>245</v>
      </c>
      <c r="M1835" s="71">
        <v>485</v>
      </c>
      <c r="N1835" s="73">
        <v>4767</v>
      </c>
    </row>
    <row r="1836" spans="1:14">
      <c r="A1836" s="11">
        <v>2900702</v>
      </c>
      <c r="B1836" s="12" t="s">
        <v>1797</v>
      </c>
      <c r="C1836" s="67" t="s">
        <v>1790</v>
      </c>
      <c r="D1836" s="27">
        <v>11018</v>
      </c>
      <c r="E1836" s="16">
        <v>5440</v>
      </c>
      <c r="F1836" s="16">
        <v>3083</v>
      </c>
      <c r="G1836" s="16">
        <v>2495</v>
      </c>
      <c r="H1836" s="16">
        <v>5162</v>
      </c>
      <c r="I1836" s="16">
        <v>996</v>
      </c>
      <c r="J1836" s="87">
        <v>32</v>
      </c>
      <c r="K1836" s="71">
        <v>17208</v>
      </c>
      <c r="L1836" s="71">
        <v>4758</v>
      </c>
      <c r="M1836" s="71">
        <v>21966</v>
      </c>
      <c r="N1836" s="73">
        <v>152570</v>
      </c>
    </row>
    <row r="1837" spans="1:14">
      <c r="A1837" s="11">
        <v>2900801</v>
      </c>
      <c r="B1837" s="12" t="s">
        <v>1798</v>
      </c>
      <c r="C1837" s="67" t="s">
        <v>1790</v>
      </c>
      <c r="D1837" s="27">
        <v>1313</v>
      </c>
      <c r="E1837" s="16">
        <v>1068</v>
      </c>
      <c r="F1837" s="16">
        <v>151</v>
      </c>
      <c r="G1837" s="16">
        <v>94</v>
      </c>
      <c r="H1837" s="16">
        <v>407</v>
      </c>
      <c r="I1837" s="16">
        <v>38</v>
      </c>
      <c r="J1837" s="87">
        <v>2</v>
      </c>
      <c r="K1837" s="71">
        <v>1760</v>
      </c>
      <c r="L1837" s="71">
        <v>479</v>
      </c>
      <c r="M1837" s="71">
        <v>2239</v>
      </c>
      <c r="N1837" s="73">
        <v>23176</v>
      </c>
    </row>
    <row r="1838" spans="1:14">
      <c r="A1838" s="11">
        <v>2900900</v>
      </c>
      <c r="B1838" s="12" t="s">
        <v>1799</v>
      </c>
      <c r="C1838" s="67" t="s">
        <v>1790</v>
      </c>
      <c r="D1838" s="27">
        <v>290</v>
      </c>
      <c r="E1838" s="16">
        <v>253</v>
      </c>
      <c r="F1838" s="16">
        <v>31</v>
      </c>
      <c r="G1838" s="16">
        <v>6</v>
      </c>
      <c r="H1838" s="16">
        <v>127</v>
      </c>
      <c r="I1838" s="16">
        <v>6</v>
      </c>
      <c r="J1838" s="87">
        <v>0</v>
      </c>
      <c r="K1838" s="71">
        <v>423</v>
      </c>
      <c r="L1838" s="71">
        <v>360</v>
      </c>
      <c r="M1838" s="71">
        <v>783</v>
      </c>
      <c r="N1838" s="73">
        <v>6327</v>
      </c>
    </row>
    <row r="1839" spans="1:14">
      <c r="A1839" s="11">
        <v>2901007</v>
      </c>
      <c r="B1839" s="12" t="s">
        <v>1800</v>
      </c>
      <c r="C1839" s="67" t="s">
        <v>1790</v>
      </c>
      <c r="D1839" s="27">
        <v>5748</v>
      </c>
      <c r="E1839" s="16">
        <v>4645</v>
      </c>
      <c r="F1839" s="16">
        <v>664</v>
      </c>
      <c r="G1839" s="16">
        <v>439</v>
      </c>
      <c r="H1839" s="16">
        <v>2074</v>
      </c>
      <c r="I1839" s="16">
        <v>248</v>
      </c>
      <c r="J1839" s="87">
        <v>11</v>
      </c>
      <c r="K1839" s="71">
        <v>8081</v>
      </c>
      <c r="L1839" s="71">
        <v>1551</v>
      </c>
      <c r="M1839" s="71">
        <v>9632</v>
      </c>
      <c r="N1839" s="73">
        <v>37081</v>
      </c>
    </row>
    <row r="1840" spans="1:14">
      <c r="A1840" s="11">
        <v>2901106</v>
      </c>
      <c r="B1840" s="12" t="s">
        <v>1801</v>
      </c>
      <c r="C1840" s="67" t="s">
        <v>1790</v>
      </c>
      <c r="D1840" s="27">
        <v>2575</v>
      </c>
      <c r="E1840" s="16">
        <v>1445</v>
      </c>
      <c r="F1840" s="16">
        <v>682</v>
      </c>
      <c r="G1840" s="16">
        <v>448</v>
      </c>
      <c r="H1840" s="16">
        <v>1431</v>
      </c>
      <c r="I1840" s="16">
        <v>222</v>
      </c>
      <c r="J1840" s="87">
        <v>11</v>
      </c>
      <c r="K1840" s="71">
        <v>4239</v>
      </c>
      <c r="L1840" s="71">
        <v>534</v>
      </c>
      <c r="M1840" s="71">
        <v>4773</v>
      </c>
      <c r="N1840" s="73">
        <v>26477</v>
      </c>
    </row>
    <row r="1841" spans="1:14">
      <c r="A1841" s="11">
        <v>2901155</v>
      </c>
      <c r="B1841" s="12" t="s">
        <v>1802</v>
      </c>
      <c r="C1841" s="67" t="s">
        <v>1790</v>
      </c>
      <c r="D1841" s="27">
        <v>1771</v>
      </c>
      <c r="E1841" s="16">
        <v>1616</v>
      </c>
      <c r="F1841" s="16">
        <v>145</v>
      </c>
      <c r="G1841" s="16">
        <v>10</v>
      </c>
      <c r="H1841" s="16">
        <v>473</v>
      </c>
      <c r="I1841" s="16">
        <v>70</v>
      </c>
      <c r="J1841" s="87">
        <v>24</v>
      </c>
      <c r="K1841" s="71">
        <v>2338</v>
      </c>
      <c r="L1841" s="71">
        <v>223</v>
      </c>
      <c r="M1841" s="71">
        <v>2561</v>
      </c>
      <c r="N1841" s="73">
        <v>16884</v>
      </c>
    </row>
    <row r="1842" spans="1:14">
      <c r="A1842" s="11">
        <v>2901205</v>
      </c>
      <c r="B1842" s="12" t="s">
        <v>1803</v>
      </c>
      <c r="C1842" s="67" t="s">
        <v>1790</v>
      </c>
      <c r="D1842" s="27">
        <v>4912</v>
      </c>
      <c r="E1842" s="16">
        <v>4646</v>
      </c>
      <c r="F1842" s="16">
        <v>159</v>
      </c>
      <c r="G1842" s="16">
        <v>107</v>
      </c>
      <c r="H1842" s="16">
        <v>1185</v>
      </c>
      <c r="I1842" s="16">
        <v>69</v>
      </c>
      <c r="J1842" s="87">
        <v>5</v>
      </c>
      <c r="K1842" s="71">
        <v>6171</v>
      </c>
      <c r="L1842" s="71">
        <v>747</v>
      </c>
      <c r="M1842" s="71">
        <v>6918</v>
      </c>
      <c r="N1842" s="73">
        <v>20698</v>
      </c>
    </row>
    <row r="1843" spans="1:14">
      <c r="A1843" s="11">
        <v>2901304</v>
      </c>
      <c r="B1843" s="12" t="s">
        <v>1804</v>
      </c>
      <c r="C1843" s="67" t="s">
        <v>1790</v>
      </c>
      <c r="D1843" s="27">
        <v>2166</v>
      </c>
      <c r="E1843" s="16">
        <v>2051</v>
      </c>
      <c r="F1843" s="16">
        <v>77</v>
      </c>
      <c r="G1843" s="16">
        <v>38</v>
      </c>
      <c r="H1843" s="16">
        <v>669</v>
      </c>
      <c r="I1843" s="16">
        <v>42</v>
      </c>
      <c r="J1843" s="87">
        <v>1</v>
      </c>
      <c r="K1843" s="71">
        <v>2878</v>
      </c>
      <c r="L1843" s="71">
        <v>405</v>
      </c>
      <c r="M1843" s="71">
        <v>3283</v>
      </c>
      <c r="N1843" s="73">
        <v>14738</v>
      </c>
    </row>
    <row r="1844" spans="1:14">
      <c r="A1844" s="11">
        <v>2901353</v>
      </c>
      <c r="B1844" s="12" t="s">
        <v>1805</v>
      </c>
      <c r="C1844" s="67" t="s">
        <v>1790</v>
      </c>
      <c r="D1844" s="27">
        <v>1382</v>
      </c>
      <c r="E1844" s="16">
        <v>1172</v>
      </c>
      <c r="F1844" s="16">
        <v>91</v>
      </c>
      <c r="G1844" s="16">
        <v>119</v>
      </c>
      <c r="H1844" s="16">
        <v>415</v>
      </c>
      <c r="I1844" s="16">
        <v>148</v>
      </c>
      <c r="J1844" s="87">
        <v>7</v>
      </c>
      <c r="K1844" s="71">
        <v>1952</v>
      </c>
      <c r="L1844" s="71">
        <v>204</v>
      </c>
      <c r="M1844" s="71">
        <v>2156</v>
      </c>
      <c r="N1844" s="73">
        <v>14936</v>
      </c>
    </row>
    <row r="1845" spans="1:14">
      <c r="A1845" s="11">
        <v>2901403</v>
      </c>
      <c r="B1845" s="12" t="s">
        <v>1806</v>
      </c>
      <c r="C1845" s="67" t="s">
        <v>1790</v>
      </c>
      <c r="D1845" s="27">
        <v>2249</v>
      </c>
      <c r="E1845" s="16">
        <v>2029</v>
      </c>
      <c r="F1845" s="16">
        <v>173</v>
      </c>
      <c r="G1845" s="16">
        <v>47</v>
      </c>
      <c r="H1845" s="16">
        <v>667</v>
      </c>
      <c r="I1845" s="16">
        <v>55</v>
      </c>
      <c r="J1845" s="87">
        <v>5</v>
      </c>
      <c r="K1845" s="71">
        <v>2976</v>
      </c>
      <c r="L1845" s="71">
        <v>263</v>
      </c>
      <c r="M1845" s="71">
        <v>3239</v>
      </c>
      <c r="N1845" s="73">
        <v>14762</v>
      </c>
    </row>
    <row r="1846" spans="1:14">
      <c r="A1846" s="11">
        <v>2901502</v>
      </c>
      <c r="B1846" s="12" t="s">
        <v>1807</v>
      </c>
      <c r="C1846" s="67" t="s">
        <v>1790</v>
      </c>
      <c r="D1846" s="27">
        <v>1217</v>
      </c>
      <c r="E1846" s="16">
        <v>1131</v>
      </c>
      <c r="F1846" s="16">
        <v>58</v>
      </c>
      <c r="G1846" s="16">
        <v>28</v>
      </c>
      <c r="H1846" s="16">
        <v>395</v>
      </c>
      <c r="I1846" s="16">
        <v>16</v>
      </c>
      <c r="J1846" s="87">
        <v>0</v>
      </c>
      <c r="K1846" s="71">
        <v>1628</v>
      </c>
      <c r="L1846" s="71">
        <v>137</v>
      </c>
      <c r="M1846" s="71">
        <v>1765</v>
      </c>
      <c r="N1846" s="73">
        <v>11113</v>
      </c>
    </row>
    <row r="1847" spans="1:14">
      <c r="A1847" s="11">
        <v>2901601</v>
      </c>
      <c r="B1847" s="12" t="s">
        <v>1808</v>
      </c>
      <c r="C1847" s="67" t="s">
        <v>1790</v>
      </c>
      <c r="D1847" s="27">
        <v>3094</v>
      </c>
      <c r="E1847" s="16">
        <v>2959</v>
      </c>
      <c r="F1847" s="16">
        <v>103</v>
      </c>
      <c r="G1847" s="16">
        <v>32</v>
      </c>
      <c r="H1847" s="16">
        <v>799</v>
      </c>
      <c r="I1847" s="16">
        <v>39</v>
      </c>
      <c r="J1847" s="87">
        <v>4</v>
      </c>
      <c r="K1847" s="71">
        <v>3936</v>
      </c>
      <c r="L1847" s="71">
        <v>296</v>
      </c>
      <c r="M1847" s="71">
        <v>4232</v>
      </c>
      <c r="N1847" s="73">
        <v>18744</v>
      </c>
    </row>
    <row r="1848" spans="1:14">
      <c r="A1848" s="11">
        <v>2901700</v>
      </c>
      <c r="B1848" s="12" t="s">
        <v>1809</v>
      </c>
      <c r="C1848" s="67" t="s">
        <v>1790</v>
      </c>
      <c r="D1848" s="27">
        <v>488</v>
      </c>
      <c r="E1848" s="16">
        <v>459</v>
      </c>
      <c r="F1848" s="16">
        <v>21</v>
      </c>
      <c r="G1848" s="16">
        <v>8</v>
      </c>
      <c r="H1848" s="16">
        <v>192</v>
      </c>
      <c r="I1848" s="16">
        <v>26</v>
      </c>
      <c r="J1848" s="87">
        <v>2</v>
      </c>
      <c r="K1848" s="71">
        <v>708</v>
      </c>
      <c r="L1848" s="71">
        <v>64</v>
      </c>
      <c r="M1848" s="71">
        <v>772</v>
      </c>
      <c r="N1848" s="73">
        <v>12206</v>
      </c>
    </row>
    <row r="1849" spans="1:14">
      <c r="A1849" s="11">
        <v>2901809</v>
      </c>
      <c r="B1849" s="12" t="s">
        <v>1810</v>
      </c>
      <c r="C1849" s="67" t="s">
        <v>1790</v>
      </c>
      <c r="D1849" s="27">
        <v>598</v>
      </c>
      <c r="E1849" s="16">
        <v>548</v>
      </c>
      <c r="F1849" s="16">
        <v>40</v>
      </c>
      <c r="G1849" s="16">
        <v>10</v>
      </c>
      <c r="H1849" s="16">
        <v>172</v>
      </c>
      <c r="I1849" s="16">
        <v>52</v>
      </c>
      <c r="J1849" s="87">
        <v>6</v>
      </c>
      <c r="K1849" s="71">
        <v>828</v>
      </c>
      <c r="L1849" s="71">
        <v>99</v>
      </c>
      <c r="M1849" s="71">
        <v>927</v>
      </c>
      <c r="N1849" s="73">
        <v>11973</v>
      </c>
    </row>
    <row r="1850" spans="1:14">
      <c r="A1850" s="11">
        <v>2901908</v>
      </c>
      <c r="B1850" s="12" t="s">
        <v>1811</v>
      </c>
      <c r="C1850" s="67" t="s">
        <v>1790</v>
      </c>
      <c r="D1850" s="27">
        <v>2289</v>
      </c>
      <c r="E1850" s="16">
        <v>2104</v>
      </c>
      <c r="F1850" s="16">
        <v>131</v>
      </c>
      <c r="G1850" s="16">
        <v>54</v>
      </c>
      <c r="H1850" s="16">
        <v>635</v>
      </c>
      <c r="I1850" s="16">
        <v>34</v>
      </c>
      <c r="J1850" s="87">
        <v>7</v>
      </c>
      <c r="K1850" s="71">
        <v>2965</v>
      </c>
      <c r="L1850" s="71">
        <v>526</v>
      </c>
      <c r="M1850" s="71">
        <v>3491</v>
      </c>
      <c r="N1850" s="73">
        <v>18976</v>
      </c>
    </row>
    <row r="1851" spans="1:14">
      <c r="A1851" s="11">
        <v>2901957</v>
      </c>
      <c r="B1851" s="12" t="s">
        <v>1812</v>
      </c>
      <c r="C1851" s="67" t="s">
        <v>1790</v>
      </c>
      <c r="D1851" s="27">
        <v>404</v>
      </c>
      <c r="E1851" s="16">
        <v>371</v>
      </c>
      <c r="F1851" s="16">
        <v>27</v>
      </c>
      <c r="G1851" s="16">
        <v>6</v>
      </c>
      <c r="H1851" s="16">
        <v>83</v>
      </c>
      <c r="I1851" s="16">
        <v>17</v>
      </c>
      <c r="J1851" s="87">
        <v>1</v>
      </c>
      <c r="K1851" s="71">
        <v>505</v>
      </c>
      <c r="L1851" s="71">
        <v>248</v>
      </c>
      <c r="M1851" s="71">
        <v>753</v>
      </c>
      <c r="N1851" s="73">
        <v>7795</v>
      </c>
    </row>
    <row r="1852" spans="1:14">
      <c r="A1852" s="11">
        <v>2902005</v>
      </c>
      <c r="B1852" s="12" t="s">
        <v>1813</v>
      </c>
      <c r="C1852" s="67" t="s">
        <v>1790</v>
      </c>
      <c r="D1852" s="27">
        <v>2236</v>
      </c>
      <c r="E1852" s="16">
        <v>2092</v>
      </c>
      <c r="F1852" s="16">
        <v>105</v>
      </c>
      <c r="G1852" s="16">
        <v>39</v>
      </c>
      <c r="H1852" s="16">
        <v>607</v>
      </c>
      <c r="I1852" s="16">
        <v>38</v>
      </c>
      <c r="J1852" s="87">
        <v>13</v>
      </c>
      <c r="K1852" s="71">
        <v>2894</v>
      </c>
      <c r="L1852" s="71">
        <v>285</v>
      </c>
      <c r="M1852" s="71">
        <v>3179</v>
      </c>
      <c r="N1852" s="73">
        <v>14232</v>
      </c>
    </row>
    <row r="1853" spans="1:14">
      <c r="A1853" s="11">
        <v>2902054</v>
      </c>
      <c r="B1853" s="12" t="s">
        <v>1814</v>
      </c>
      <c r="C1853" s="67" t="s">
        <v>1790</v>
      </c>
      <c r="D1853" s="27">
        <v>197</v>
      </c>
      <c r="E1853" s="16">
        <v>164</v>
      </c>
      <c r="F1853" s="16">
        <v>21</v>
      </c>
      <c r="G1853" s="16">
        <v>12</v>
      </c>
      <c r="H1853" s="16">
        <v>70</v>
      </c>
      <c r="I1853" s="16">
        <v>16</v>
      </c>
      <c r="J1853" s="87">
        <v>2</v>
      </c>
      <c r="K1853" s="71">
        <v>285</v>
      </c>
      <c r="L1853" s="71">
        <v>114</v>
      </c>
      <c r="M1853" s="71">
        <v>399</v>
      </c>
      <c r="N1853" s="73">
        <v>12351</v>
      </c>
    </row>
    <row r="1854" spans="1:14">
      <c r="A1854" s="11">
        <v>2902104</v>
      </c>
      <c r="B1854" s="12" t="s">
        <v>1815</v>
      </c>
      <c r="C1854" s="67" t="s">
        <v>1790</v>
      </c>
      <c r="D1854" s="27">
        <v>5541</v>
      </c>
      <c r="E1854" s="16">
        <v>5065</v>
      </c>
      <c r="F1854" s="16">
        <v>326</v>
      </c>
      <c r="G1854" s="16">
        <v>150</v>
      </c>
      <c r="H1854" s="16">
        <v>1605</v>
      </c>
      <c r="I1854" s="16">
        <v>132</v>
      </c>
      <c r="J1854" s="87">
        <v>2</v>
      </c>
      <c r="K1854" s="71">
        <v>7280</v>
      </c>
      <c r="L1854" s="71">
        <v>866</v>
      </c>
      <c r="M1854" s="71">
        <v>8146</v>
      </c>
      <c r="N1854" s="73">
        <v>55655</v>
      </c>
    </row>
    <row r="1855" spans="1:14">
      <c r="A1855" s="11">
        <v>2902203</v>
      </c>
      <c r="B1855" s="12" t="s">
        <v>1816</v>
      </c>
      <c r="C1855" s="67" t="s">
        <v>1790</v>
      </c>
      <c r="D1855" s="27">
        <v>501</v>
      </c>
      <c r="E1855" s="16">
        <v>352</v>
      </c>
      <c r="F1855" s="16">
        <v>76</v>
      </c>
      <c r="G1855" s="16">
        <v>73</v>
      </c>
      <c r="H1855" s="16">
        <v>198</v>
      </c>
      <c r="I1855" s="16">
        <v>20</v>
      </c>
      <c r="J1855" s="87">
        <v>0</v>
      </c>
      <c r="K1855" s="71">
        <v>719</v>
      </c>
      <c r="L1855" s="71">
        <v>202</v>
      </c>
      <c r="M1855" s="71">
        <v>921</v>
      </c>
      <c r="N1855" s="73">
        <v>11157</v>
      </c>
    </row>
    <row r="1856" spans="1:14">
      <c r="A1856" s="11">
        <v>2902252</v>
      </c>
      <c r="B1856" s="12" t="s">
        <v>1817</v>
      </c>
      <c r="C1856" s="67" t="s">
        <v>1790</v>
      </c>
      <c r="D1856" s="27">
        <v>82</v>
      </c>
      <c r="E1856" s="16">
        <v>78</v>
      </c>
      <c r="F1856" s="16">
        <v>2</v>
      </c>
      <c r="G1856" s="16">
        <v>2</v>
      </c>
      <c r="H1856" s="16">
        <v>29</v>
      </c>
      <c r="I1856" s="16">
        <v>6</v>
      </c>
      <c r="J1856" s="87">
        <v>2</v>
      </c>
      <c r="K1856" s="71">
        <v>119</v>
      </c>
      <c r="L1856" s="71">
        <v>72</v>
      </c>
      <c r="M1856" s="71">
        <v>191</v>
      </c>
      <c r="N1856" s="73">
        <v>11822</v>
      </c>
    </row>
    <row r="1857" spans="1:14">
      <c r="A1857" s="11">
        <v>2902302</v>
      </c>
      <c r="B1857" s="12" t="s">
        <v>1818</v>
      </c>
      <c r="C1857" s="67" t="s">
        <v>1790</v>
      </c>
      <c r="D1857" s="27">
        <v>140</v>
      </c>
      <c r="E1857" s="16">
        <v>112</v>
      </c>
      <c r="F1857" s="16">
        <v>23</v>
      </c>
      <c r="G1857" s="16">
        <v>5</v>
      </c>
      <c r="H1857" s="16">
        <v>47</v>
      </c>
      <c r="I1857" s="16">
        <v>19</v>
      </c>
      <c r="J1857" s="87">
        <v>0</v>
      </c>
      <c r="K1857" s="71">
        <v>206</v>
      </c>
      <c r="L1857" s="71">
        <v>52</v>
      </c>
      <c r="M1857" s="71">
        <v>258</v>
      </c>
      <c r="N1857" s="73">
        <v>9146</v>
      </c>
    </row>
    <row r="1858" spans="1:14">
      <c r="A1858" s="11">
        <v>2902401</v>
      </c>
      <c r="B1858" s="12" t="s">
        <v>1819</v>
      </c>
      <c r="C1858" s="67" t="s">
        <v>1790</v>
      </c>
      <c r="D1858" s="27">
        <v>124</v>
      </c>
      <c r="E1858" s="16">
        <v>107</v>
      </c>
      <c r="F1858" s="16">
        <v>13</v>
      </c>
      <c r="G1858" s="16">
        <v>4</v>
      </c>
      <c r="H1858" s="16">
        <v>67</v>
      </c>
      <c r="I1858" s="16">
        <v>5</v>
      </c>
      <c r="J1858" s="87">
        <v>0</v>
      </c>
      <c r="K1858" s="71">
        <v>196</v>
      </c>
      <c r="L1858" s="71">
        <v>199</v>
      </c>
      <c r="M1858" s="71">
        <v>395</v>
      </c>
      <c r="N1858" s="73">
        <v>13525</v>
      </c>
    </row>
    <row r="1859" spans="1:14">
      <c r="A1859" s="11">
        <v>2902500</v>
      </c>
      <c r="B1859" s="12" t="s">
        <v>1820</v>
      </c>
      <c r="C1859" s="67" t="s">
        <v>1790</v>
      </c>
      <c r="D1859" s="27">
        <v>2264</v>
      </c>
      <c r="E1859" s="16">
        <v>2008</v>
      </c>
      <c r="F1859" s="16">
        <v>222</v>
      </c>
      <c r="G1859" s="16">
        <v>34</v>
      </c>
      <c r="H1859" s="16">
        <v>618</v>
      </c>
      <c r="I1859" s="16">
        <v>69</v>
      </c>
      <c r="J1859" s="87">
        <v>2</v>
      </c>
      <c r="K1859" s="71">
        <v>2953</v>
      </c>
      <c r="L1859" s="71">
        <v>253</v>
      </c>
      <c r="M1859" s="71">
        <v>3206</v>
      </c>
      <c r="N1859" s="73">
        <v>13892</v>
      </c>
    </row>
    <row r="1860" spans="1:14">
      <c r="A1860" s="11">
        <v>2902609</v>
      </c>
      <c r="B1860" s="12" t="s">
        <v>1821</v>
      </c>
      <c r="C1860" s="67" t="s">
        <v>1790</v>
      </c>
      <c r="D1860" s="27">
        <v>3049</v>
      </c>
      <c r="E1860" s="16">
        <v>2859</v>
      </c>
      <c r="F1860" s="16">
        <v>141</v>
      </c>
      <c r="G1860" s="16">
        <v>49</v>
      </c>
      <c r="H1860" s="16">
        <v>999</v>
      </c>
      <c r="I1860" s="16">
        <v>48</v>
      </c>
      <c r="J1860" s="87">
        <v>2</v>
      </c>
      <c r="K1860" s="71">
        <v>4098</v>
      </c>
      <c r="L1860" s="71">
        <v>230</v>
      </c>
      <c r="M1860" s="71">
        <v>4328</v>
      </c>
      <c r="N1860" s="73">
        <v>21174</v>
      </c>
    </row>
    <row r="1861" spans="1:14">
      <c r="A1861" s="11">
        <v>2902658</v>
      </c>
      <c r="B1861" s="12" t="s">
        <v>1822</v>
      </c>
      <c r="C1861" s="67" t="s">
        <v>1790</v>
      </c>
      <c r="D1861" s="27">
        <v>1358</v>
      </c>
      <c r="E1861" s="16">
        <v>1292</v>
      </c>
      <c r="F1861" s="16">
        <v>50</v>
      </c>
      <c r="G1861" s="16">
        <v>16</v>
      </c>
      <c r="H1861" s="16">
        <v>377</v>
      </c>
      <c r="I1861" s="16">
        <v>40</v>
      </c>
      <c r="J1861" s="87">
        <v>10</v>
      </c>
      <c r="K1861" s="71">
        <v>1785</v>
      </c>
      <c r="L1861" s="71">
        <v>148</v>
      </c>
      <c r="M1861" s="71">
        <v>1933</v>
      </c>
      <c r="N1861" s="73">
        <v>12534</v>
      </c>
    </row>
    <row r="1862" spans="1:14">
      <c r="A1862" s="11">
        <v>2902708</v>
      </c>
      <c r="B1862" s="12" t="s">
        <v>1823</v>
      </c>
      <c r="C1862" s="67" t="s">
        <v>1790</v>
      </c>
      <c r="D1862" s="27">
        <v>4680</v>
      </c>
      <c r="E1862" s="16">
        <v>4216</v>
      </c>
      <c r="F1862" s="16">
        <v>280</v>
      </c>
      <c r="G1862" s="16">
        <v>184</v>
      </c>
      <c r="H1862" s="16">
        <v>1566</v>
      </c>
      <c r="I1862" s="16">
        <v>218</v>
      </c>
      <c r="J1862" s="87">
        <v>45</v>
      </c>
      <c r="K1862" s="71">
        <v>6509</v>
      </c>
      <c r="L1862" s="71">
        <v>1360</v>
      </c>
      <c r="M1862" s="71">
        <v>7869</v>
      </c>
      <c r="N1862" s="73">
        <v>53361</v>
      </c>
    </row>
    <row r="1863" spans="1:14">
      <c r="A1863" s="11">
        <v>2902807</v>
      </c>
      <c r="B1863" s="12" t="s">
        <v>1824</v>
      </c>
      <c r="C1863" s="67" t="s">
        <v>1790</v>
      </c>
      <c r="D1863" s="27">
        <v>2353</v>
      </c>
      <c r="E1863" s="16">
        <v>2133</v>
      </c>
      <c r="F1863" s="16">
        <v>143</v>
      </c>
      <c r="G1863" s="16">
        <v>77</v>
      </c>
      <c r="H1863" s="16">
        <v>984</v>
      </c>
      <c r="I1863" s="16">
        <v>108</v>
      </c>
      <c r="J1863" s="87">
        <v>16</v>
      </c>
      <c r="K1863" s="71">
        <v>3461</v>
      </c>
      <c r="L1863" s="71">
        <v>382</v>
      </c>
      <c r="M1863" s="71">
        <v>3843</v>
      </c>
      <c r="N1863" s="73">
        <v>22409</v>
      </c>
    </row>
    <row r="1864" spans="1:14">
      <c r="A1864" s="11">
        <v>2902906</v>
      </c>
      <c r="B1864" s="12" t="s">
        <v>1825</v>
      </c>
      <c r="C1864" s="67" t="s">
        <v>1790</v>
      </c>
      <c r="D1864" s="27">
        <v>3089</v>
      </c>
      <c r="E1864" s="16">
        <v>2905</v>
      </c>
      <c r="F1864" s="16">
        <v>136</v>
      </c>
      <c r="G1864" s="16">
        <v>48</v>
      </c>
      <c r="H1864" s="16">
        <v>1129</v>
      </c>
      <c r="I1864" s="16">
        <v>126</v>
      </c>
      <c r="J1864" s="87">
        <v>19</v>
      </c>
      <c r="K1864" s="71">
        <v>4363</v>
      </c>
      <c r="L1864" s="71">
        <v>913</v>
      </c>
      <c r="M1864" s="71">
        <v>5276</v>
      </c>
      <c r="N1864" s="73">
        <v>35567</v>
      </c>
    </row>
    <row r="1865" spans="1:14">
      <c r="A1865" s="11">
        <v>2903003</v>
      </c>
      <c r="B1865" s="12" t="s">
        <v>1826</v>
      </c>
      <c r="C1865" s="67" t="s">
        <v>1790</v>
      </c>
      <c r="D1865" s="27">
        <v>3339</v>
      </c>
      <c r="E1865" s="16">
        <v>3064</v>
      </c>
      <c r="F1865" s="16">
        <v>186</v>
      </c>
      <c r="G1865" s="16">
        <v>89</v>
      </c>
      <c r="H1865" s="16">
        <v>1159</v>
      </c>
      <c r="I1865" s="16">
        <v>116</v>
      </c>
      <c r="J1865" s="87">
        <v>13</v>
      </c>
      <c r="K1865" s="71">
        <v>4627</v>
      </c>
      <c r="L1865" s="71">
        <v>486</v>
      </c>
      <c r="M1865" s="71">
        <v>5113</v>
      </c>
      <c r="N1865" s="73">
        <v>14684</v>
      </c>
    </row>
    <row r="1866" spans="1:14">
      <c r="A1866" s="11">
        <v>2903102</v>
      </c>
      <c r="B1866" s="12" t="s">
        <v>1827</v>
      </c>
      <c r="C1866" s="67" t="s">
        <v>1790</v>
      </c>
      <c r="D1866" s="27">
        <v>169</v>
      </c>
      <c r="E1866" s="16">
        <v>121</v>
      </c>
      <c r="F1866" s="16">
        <v>35</v>
      </c>
      <c r="G1866" s="16">
        <v>13</v>
      </c>
      <c r="H1866" s="16">
        <v>65</v>
      </c>
      <c r="I1866" s="16">
        <v>18</v>
      </c>
      <c r="J1866" s="87">
        <v>0</v>
      </c>
      <c r="K1866" s="71">
        <v>252</v>
      </c>
      <c r="L1866" s="71">
        <v>313</v>
      </c>
      <c r="M1866" s="71">
        <v>565</v>
      </c>
      <c r="N1866" s="73">
        <v>6261</v>
      </c>
    </row>
    <row r="1867" spans="1:14">
      <c r="A1867" s="11">
        <v>2903201</v>
      </c>
      <c r="B1867" s="12" t="s">
        <v>1828</v>
      </c>
      <c r="C1867" s="67" t="s">
        <v>1790</v>
      </c>
      <c r="D1867" s="27">
        <v>6521</v>
      </c>
      <c r="E1867" s="16">
        <v>4335</v>
      </c>
      <c r="F1867" s="16">
        <v>1525</v>
      </c>
      <c r="G1867" s="16">
        <v>661</v>
      </c>
      <c r="H1867" s="16">
        <v>3303</v>
      </c>
      <c r="I1867" s="16">
        <v>843</v>
      </c>
      <c r="J1867" s="87">
        <v>68</v>
      </c>
      <c r="K1867" s="71">
        <v>10735</v>
      </c>
      <c r="L1867" s="71">
        <v>3392</v>
      </c>
      <c r="M1867" s="71">
        <v>14127</v>
      </c>
      <c r="N1867" s="73">
        <v>150896</v>
      </c>
    </row>
    <row r="1868" spans="1:14">
      <c r="A1868" s="11">
        <v>2903235</v>
      </c>
      <c r="B1868" s="12" t="s">
        <v>1829</v>
      </c>
      <c r="C1868" s="67" t="s">
        <v>1790</v>
      </c>
      <c r="D1868" s="27">
        <v>1273</v>
      </c>
      <c r="E1868" s="16">
        <v>1192</v>
      </c>
      <c r="F1868" s="16">
        <v>67</v>
      </c>
      <c r="G1868" s="16">
        <v>14</v>
      </c>
      <c r="H1868" s="16">
        <v>389</v>
      </c>
      <c r="I1868" s="16">
        <v>97</v>
      </c>
      <c r="J1868" s="87">
        <v>12</v>
      </c>
      <c r="K1868" s="71">
        <v>1771</v>
      </c>
      <c r="L1868" s="71">
        <v>156</v>
      </c>
      <c r="M1868" s="71">
        <v>1927</v>
      </c>
      <c r="N1868" s="73">
        <v>14855</v>
      </c>
    </row>
    <row r="1869" spans="1:14">
      <c r="A1869" s="11">
        <v>2903276</v>
      </c>
      <c r="B1869" s="12" t="s">
        <v>1830</v>
      </c>
      <c r="C1869" s="67" t="s">
        <v>1790</v>
      </c>
      <c r="D1869" s="27">
        <v>782</v>
      </c>
      <c r="E1869" s="16">
        <v>707</v>
      </c>
      <c r="F1869" s="16">
        <v>60</v>
      </c>
      <c r="G1869" s="16">
        <v>15</v>
      </c>
      <c r="H1869" s="16">
        <v>250</v>
      </c>
      <c r="I1869" s="16">
        <v>81</v>
      </c>
      <c r="J1869" s="87">
        <v>14</v>
      </c>
      <c r="K1869" s="71">
        <v>1127</v>
      </c>
      <c r="L1869" s="71">
        <v>99</v>
      </c>
      <c r="M1869" s="71">
        <v>1226</v>
      </c>
      <c r="N1869" s="73">
        <v>15470</v>
      </c>
    </row>
    <row r="1870" spans="1:14">
      <c r="A1870" s="11">
        <v>2903300</v>
      </c>
      <c r="B1870" s="12" t="s">
        <v>1831</v>
      </c>
      <c r="C1870" s="67" t="s">
        <v>1790</v>
      </c>
      <c r="D1870" s="27">
        <v>87</v>
      </c>
      <c r="E1870" s="16">
        <v>58</v>
      </c>
      <c r="F1870" s="16">
        <v>8</v>
      </c>
      <c r="G1870" s="16">
        <v>21</v>
      </c>
      <c r="H1870" s="16">
        <v>25</v>
      </c>
      <c r="I1870" s="16">
        <v>4</v>
      </c>
      <c r="J1870" s="87">
        <v>0</v>
      </c>
      <c r="K1870" s="71">
        <v>116</v>
      </c>
      <c r="L1870" s="71">
        <v>70</v>
      </c>
      <c r="M1870" s="71">
        <v>186</v>
      </c>
      <c r="N1870" s="73">
        <v>6767</v>
      </c>
    </row>
    <row r="1871" spans="1:14">
      <c r="A1871" s="11">
        <v>2903409</v>
      </c>
      <c r="B1871" s="12" t="s">
        <v>1832</v>
      </c>
      <c r="C1871" s="67" t="s">
        <v>1790</v>
      </c>
      <c r="D1871" s="27">
        <v>924</v>
      </c>
      <c r="E1871" s="16">
        <v>712</v>
      </c>
      <c r="F1871" s="16">
        <v>111</v>
      </c>
      <c r="G1871" s="16">
        <v>101</v>
      </c>
      <c r="H1871" s="16">
        <v>424</v>
      </c>
      <c r="I1871" s="16">
        <v>23</v>
      </c>
      <c r="J1871" s="87">
        <v>5</v>
      </c>
      <c r="K1871" s="71">
        <v>1376</v>
      </c>
      <c r="L1871" s="71">
        <v>891</v>
      </c>
      <c r="M1871" s="71">
        <v>2267</v>
      </c>
      <c r="N1871" s="73">
        <v>23471</v>
      </c>
    </row>
    <row r="1872" spans="1:14">
      <c r="A1872" s="11">
        <v>2903508</v>
      </c>
      <c r="B1872" s="12" t="s">
        <v>1833</v>
      </c>
      <c r="C1872" s="67" t="s">
        <v>1790</v>
      </c>
      <c r="D1872" s="27">
        <v>2273</v>
      </c>
      <c r="E1872" s="16">
        <v>2088</v>
      </c>
      <c r="F1872" s="16">
        <v>149</v>
      </c>
      <c r="G1872" s="16">
        <v>36</v>
      </c>
      <c r="H1872" s="16">
        <v>856</v>
      </c>
      <c r="I1872" s="16">
        <v>61</v>
      </c>
      <c r="J1872" s="87">
        <v>2</v>
      </c>
      <c r="K1872" s="71">
        <v>3192</v>
      </c>
      <c r="L1872" s="71">
        <v>479</v>
      </c>
      <c r="M1872" s="71">
        <v>3671</v>
      </c>
      <c r="N1872" s="73">
        <v>18539</v>
      </c>
    </row>
    <row r="1873" spans="1:14">
      <c r="A1873" s="11">
        <v>2903607</v>
      </c>
      <c r="B1873" s="12" t="s">
        <v>1834</v>
      </c>
      <c r="C1873" s="67" t="s">
        <v>1790</v>
      </c>
      <c r="D1873" s="27">
        <v>2280</v>
      </c>
      <c r="E1873" s="16">
        <v>2057</v>
      </c>
      <c r="F1873" s="16">
        <v>155</v>
      </c>
      <c r="G1873" s="16">
        <v>68</v>
      </c>
      <c r="H1873" s="16">
        <v>710</v>
      </c>
      <c r="I1873" s="16">
        <v>61</v>
      </c>
      <c r="J1873" s="87">
        <v>11</v>
      </c>
      <c r="K1873" s="71">
        <v>3062</v>
      </c>
      <c r="L1873" s="71">
        <v>333</v>
      </c>
      <c r="M1873" s="71">
        <v>3395</v>
      </c>
      <c r="N1873" s="73">
        <v>15737</v>
      </c>
    </row>
    <row r="1874" spans="1:14">
      <c r="A1874" s="11">
        <v>2903706</v>
      </c>
      <c r="B1874" s="12" t="s">
        <v>1835</v>
      </c>
      <c r="C1874" s="67" t="s">
        <v>1790</v>
      </c>
      <c r="D1874" s="27">
        <v>1893</v>
      </c>
      <c r="E1874" s="16">
        <v>1798</v>
      </c>
      <c r="F1874" s="16">
        <v>65</v>
      </c>
      <c r="G1874" s="16">
        <v>30</v>
      </c>
      <c r="H1874" s="16">
        <v>474</v>
      </c>
      <c r="I1874" s="16">
        <v>40</v>
      </c>
      <c r="J1874" s="87">
        <v>5</v>
      </c>
      <c r="K1874" s="71">
        <v>2412</v>
      </c>
      <c r="L1874" s="71">
        <v>1037</v>
      </c>
      <c r="M1874" s="71">
        <v>3449</v>
      </c>
      <c r="N1874" s="73">
        <v>15141</v>
      </c>
    </row>
    <row r="1875" spans="1:14">
      <c r="A1875" s="11">
        <v>2903805</v>
      </c>
      <c r="B1875" s="12" t="s">
        <v>1836</v>
      </c>
      <c r="C1875" s="67" t="s">
        <v>1790</v>
      </c>
      <c r="D1875" s="27">
        <v>2232</v>
      </c>
      <c r="E1875" s="16">
        <v>2076</v>
      </c>
      <c r="F1875" s="16">
        <v>91</v>
      </c>
      <c r="G1875" s="16">
        <v>65</v>
      </c>
      <c r="H1875" s="16">
        <v>574</v>
      </c>
      <c r="I1875" s="16">
        <v>67</v>
      </c>
      <c r="J1875" s="87">
        <v>4</v>
      </c>
      <c r="K1875" s="71">
        <v>2877</v>
      </c>
      <c r="L1875" s="71">
        <v>262</v>
      </c>
      <c r="M1875" s="71">
        <v>3139</v>
      </c>
      <c r="N1875" s="73">
        <v>18888</v>
      </c>
    </row>
    <row r="1876" spans="1:14">
      <c r="A1876" s="11">
        <v>2903904</v>
      </c>
      <c r="B1876" s="12" t="s">
        <v>1837</v>
      </c>
      <c r="C1876" s="67" t="s">
        <v>1790</v>
      </c>
      <c r="D1876" s="27">
        <v>5289</v>
      </c>
      <c r="E1876" s="16">
        <v>4464</v>
      </c>
      <c r="F1876" s="16">
        <v>478</v>
      </c>
      <c r="G1876" s="16">
        <v>347</v>
      </c>
      <c r="H1876" s="16">
        <v>1934</v>
      </c>
      <c r="I1876" s="16">
        <v>492</v>
      </c>
      <c r="J1876" s="87">
        <v>12</v>
      </c>
      <c r="K1876" s="71">
        <v>7727</v>
      </c>
      <c r="L1876" s="71">
        <v>2373</v>
      </c>
      <c r="M1876" s="71">
        <v>10100</v>
      </c>
      <c r="N1876" s="73">
        <v>68282</v>
      </c>
    </row>
    <row r="1877" spans="1:14">
      <c r="A1877" s="11">
        <v>2903953</v>
      </c>
      <c r="B1877" s="12" t="s">
        <v>1838</v>
      </c>
      <c r="C1877" s="67" t="s">
        <v>1790</v>
      </c>
      <c r="D1877" s="27">
        <v>703</v>
      </c>
      <c r="E1877" s="16">
        <v>666</v>
      </c>
      <c r="F1877" s="16">
        <v>28</v>
      </c>
      <c r="G1877" s="16">
        <v>9</v>
      </c>
      <c r="H1877" s="16">
        <v>193</v>
      </c>
      <c r="I1877" s="16">
        <v>64</v>
      </c>
      <c r="J1877" s="87">
        <v>11</v>
      </c>
      <c r="K1877" s="71">
        <v>971</v>
      </c>
      <c r="L1877" s="71">
        <v>208</v>
      </c>
      <c r="M1877" s="71">
        <v>1179</v>
      </c>
      <c r="N1877" s="73">
        <v>10644</v>
      </c>
    </row>
    <row r="1878" spans="1:14">
      <c r="A1878" s="11">
        <v>2904001</v>
      </c>
      <c r="B1878" s="12" t="s">
        <v>1839</v>
      </c>
      <c r="C1878" s="67" t="s">
        <v>1790</v>
      </c>
      <c r="D1878" s="27">
        <v>1270</v>
      </c>
      <c r="E1878" s="16">
        <v>1131</v>
      </c>
      <c r="F1878" s="16">
        <v>88</v>
      </c>
      <c r="G1878" s="16">
        <v>51</v>
      </c>
      <c r="H1878" s="16">
        <v>369</v>
      </c>
      <c r="I1878" s="16">
        <v>54</v>
      </c>
      <c r="J1878" s="87">
        <v>3</v>
      </c>
      <c r="K1878" s="71">
        <v>1696</v>
      </c>
      <c r="L1878" s="71">
        <v>256</v>
      </c>
      <c r="M1878" s="71">
        <v>1952</v>
      </c>
      <c r="N1878" s="73">
        <v>14742</v>
      </c>
    </row>
    <row r="1879" spans="1:14">
      <c r="A1879" s="11">
        <v>2904050</v>
      </c>
      <c r="B1879" s="12" t="s">
        <v>192</v>
      </c>
      <c r="C1879" s="67" t="s">
        <v>1790</v>
      </c>
      <c r="D1879" s="27">
        <v>1128</v>
      </c>
      <c r="E1879" s="16">
        <v>1001</v>
      </c>
      <c r="F1879" s="16">
        <v>126</v>
      </c>
      <c r="G1879" s="16">
        <v>1</v>
      </c>
      <c r="H1879" s="16">
        <v>400</v>
      </c>
      <c r="I1879" s="16">
        <v>71</v>
      </c>
      <c r="J1879" s="87">
        <v>16</v>
      </c>
      <c r="K1879" s="71">
        <v>1615</v>
      </c>
      <c r="L1879" s="71">
        <v>229</v>
      </c>
      <c r="M1879" s="71">
        <v>1844</v>
      </c>
      <c r="N1879" s="73">
        <v>16132</v>
      </c>
    </row>
    <row r="1880" spans="1:14">
      <c r="A1880" s="11">
        <v>2904100</v>
      </c>
      <c r="B1880" s="12" t="s">
        <v>1840</v>
      </c>
      <c r="C1880" s="67" t="s">
        <v>1790</v>
      </c>
      <c r="D1880" s="27">
        <v>3649</v>
      </c>
      <c r="E1880" s="16">
        <v>2949</v>
      </c>
      <c r="F1880" s="16">
        <v>302</v>
      </c>
      <c r="G1880" s="16">
        <v>398</v>
      </c>
      <c r="H1880" s="16">
        <v>1057</v>
      </c>
      <c r="I1880" s="16">
        <v>208</v>
      </c>
      <c r="J1880" s="87">
        <v>19</v>
      </c>
      <c r="K1880" s="71">
        <v>4933</v>
      </c>
      <c r="L1880" s="71">
        <v>533</v>
      </c>
      <c r="M1880" s="71">
        <v>5466</v>
      </c>
      <c r="N1880" s="73">
        <v>22389</v>
      </c>
    </row>
    <row r="1881" spans="1:14">
      <c r="A1881" s="11">
        <v>2904209</v>
      </c>
      <c r="B1881" s="12" t="s">
        <v>1841</v>
      </c>
      <c r="C1881" s="67" t="s">
        <v>1790</v>
      </c>
      <c r="D1881" s="27">
        <v>1658</v>
      </c>
      <c r="E1881" s="16">
        <v>1539</v>
      </c>
      <c r="F1881" s="16">
        <v>105</v>
      </c>
      <c r="G1881" s="16">
        <v>14</v>
      </c>
      <c r="H1881" s="16">
        <v>429</v>
      </c>
      <c r="I1881" s="16">
        <v>40</v>
      </c>
      <c r="J1881" s="87">
        <v>12</v>
      </c>
      <c r="K1881" s="71">
        <v>2139</v>
      </c>
      <c r="L1881" s="71">
        <v>195</v>
      </c>
      <c r="M1881" s="71">
        <v>2334</v>
      </c>
      <c r="N1881" s="73">
        <v>11162</v>
      </c>
    </row>
    <row r="1882" spans="1:14">
      <c r="A1882" s="11">
        <v>2904308</v>
      </c>
      <c r="B1882" s="12" t="s">
        <v>1842</v>
      </c>
      <c r="C1882" s="67" t="s">
        <v>1790</v>
      </c>
      <c r="D1882" s="27">
        <v>1841</v>
      </c>
      <c r="E1882" s="16">
        <v>1686</v>
      </c>
      <c r="F1882" s="16">
        <v>69</v>
      </c>
      <c r="G1882" s="16">
        <v>86</v>
      </c>
      <c r="H1882" s="16">
        <v>511</v>
      </c>
      <c r="I1882" s="16">
        <v>29</v>
      </c>
      <c r="J1882" s="87">
        <v>2</v>
      </c>
      <c r="K1882" s="71">
        <v>2383</v>
      </c>
      <c r="L1882" s="71">
        <v>492</v>
      </c>
      <c r="M1882" s="71">
        <v>2875</v>
      </c>
      <c r="N1882" s="73">
        <v>14866</v>
      </c>
    </row>
    <row r="1883" spans="1:14">
      <c r="A1883" s="11">
        <v>2904407</v>
      </c>
      <c r="B1883" s="12" t="s">
        <v>1843</v>
      </c>
      <c r="C1883" s="67" t="s">
        <v>1790</v>
      </c>
      <c r="D1883" s="27">
        <v>501</v>
      </c>
      <c r="E1883" s="16">
        <v>466</v>
      </c>
      <c r="F1883" s="16">
        <v>27</v>
      </c>
      <c r="G1883" s="16">
        <v>8</v>
      </c>
      <c r="H1883" s="16">
        <v>114</v>
      </c>
      <c r="I1883" s="16">
        <v>47</v>
      </c>
      <c r="J1883" s="87">
        <v>14</v>
      </c>
      <c r="K1883" s="71">
        <v>676</v>
      </c>
      <c r="L1883" s="71">
        <v>68</v>
      </c>
      <c r="M1883" s="71">
        <v>744</v>
      </c>
      <c r="N1883" s="73">
        <v>10545</v>
      </c>
    </row>
    <row r="1884" spans="1:14">
      <c r="A1884" s="11">
        <v>2904506</v>
      </c>
      <c r="B1884" s="12" t="s">
        <v>1844</v>
      </c>
      <c r="C1884" s="67" t="s">
        <v>1790</v>
      </c>
      <c r="D1884" s="27">
        <v>1947</v>
      </c>
      <c r="E1884" s="16">
        <v>1845</v>
      </c>
      <c r="F1884" s="16">
        <v>40</v>
      </c>
      <c r="G1884" s="16">
        <v>62</v>
      </c>
      <c r="H1884" s="16">
        <v>588</v>
      </c>
      <c r="I1884" s="16">
        <v>22</v>
      </c>
      <c r="J1884" s="87">
        <v>2</v>
      </c>
      <c r="K1884" s="71">
        <v>2559</v>
      </c>
      <c r="L1884" s="71">
        <v>220</v>
      </c>
      <c r="M1884" s="71">
        <v>2779</v>
      </c>
      <c r="N1884" s="73">
        <v>11301</v>
      </c>
    </row>
    <row r="1885" spans="1:14">
      <c r="A1885" s="11">
        <v>2904605</v>
      </c>
      <c r="B1885" s="12" t="s">
        <v>1845</v>
      </c>
      <c r="C1885" s="67" t="s">
        <v>1790</v>
      </c>
      <c r="D1885" s="27">
        <v>7834</v>
      </c>
      <c r="E1885" s="16">
        <v>5201</v>
      </c>
      <c r="F1885" s="16">
        <v>741</v>
      </c>
      <c r="G1885" s="16">
        <v>1892</v>
      </c>
      <c r="H1885" s="16">
        <v>2706</v>
      </c>
      <c r="I1885" s="16">
        <v>552</v>
      </c>
      <c r="J1885" s="87">
        <v>49</v>
      </c>
      <c r="K1885" s="71">
        <v>11141</v>
      </c>
      <c r="L1885" s="71">
        <v>1777</v>
      </c>
      <c r="M1885" s="71">
        <v>12918</v>
      </c>
      <c r="N1885" s="73">
        <v>68776</v>
      </c>
    </row>
    <row r="1886" spans="1:14">
      <c r="A1886" s="11">
        <v>2904704</v>
      </c>
      <c r="B1886" s="12" t="s">
        <v>1846</v>
      </c>
      <c r="C1886" s="67" t="s">
        <v>1790</v>
      </c>
      <c r="D1886" s="27">
        <v>1503</v>
      </c>
      <c r="E1886" s="16">
        <v>1129</v>
      </c>
      <c r="F1886" s="16">
        <v>262</v>
      </c>
      <c r="G1886" s="16">
        <v>112</v>
      </c>
      <c r="H1886" s="16">
        <v>669</v>
      </c>
      <c r="I1886" s="16">
        <v>62</v>
      </c>
      <c r="J1886" s="87">
        <v>2</v>
      </c>
      <c r="K1886" s="71">
        <v>2236</v>
      </c>
      <c r="L1886" s="71">
        <v>1467</v>
      </c>
      <c r="M1886" s="71">
        <v>3703</v>
      </c>
      <c r="N1886" s="73">
        <v>19311</v>
      </c>
    </row>
    <row r="1887" spans="1:14">
      <c r="A1887" s="11">
        <v>2904753</v>
      </c>
      <c r="B1887" s="12" t="s">
        <v>1847</v>
      </c>
      <c r="C1887" s="67" t="s">
        <v>1790</v>
      </c>
      <c r="D1887" s="27">
        <v>2786</v>
      </c>
      <c r="E1887" s="16">
        <v>2632</v>
      </c>
      <c r="F1887" s="16">
        <v>129</v>
      </c>
      <c r="G1887" s="16">
        <v>25</v>
      </c>
      <c r="H1887" s="16">
        <v>801</v>
      </c>
      <c r="I1887" s="16">
        <v>71</v>
      </c>
      <c r="J1887" s="87">
        <v>6</v>
      </c>
      <c r="K1887" s="71">
        <v>3664</v>
      </c>
      <c r="L1887" s="71">
        <v>560</v>
      </c>
      <c r="M1887" s="71">
        <v>4224</v>
      </c>
      <c r="N1887" s="73">
        <v>21115</v>
      </c>
    </row>
    <row r="1888" spans="1:14">
      <c r="A1888" s="11">
        <v>2904803</v>
      </c>
      <c r="B1888" s="12" t="s">
        <v>1848</v>
      </c>
      <c r="C1888" s="67" t="s">
        <v>1790</v>
      </c>
      <c r="D1888" s="27">
        <v>825</v>
      </c>
      <c r="E1888" s="16">
        <v>771</v>
      </c>
      <c r="F1888" s="16">
        <v>25</v>
      </c>
      <c r="G1888" s="16">
        <v>29</v>
      </c>
      <c r="H1888" s="16">
        <v>217</v>
      </c>
      <c r="I1888" s="16">
        <v>33</v>
      </c>
      <c r="J1888" s="87">
        <v>2</v>
      </c>
      <c r="K1888" s="71">
        <v>1077</v>
      </c>
      <c r="L1888" s="71">
        <v>265</v>
      </c>
      <c r="M1888" s="71">
        <v>1342</v>
      </c>
      <c r="N1888" s="73">
        <v>10828</v>
      </c>
    </row>
    <row r="1889" spans="1:14">
      <c r="A1889" s="11">
        <v>2904852</v>
      </c>
      <c r="B1889" s="12" t="s">
        <v>1849</v>
      </c>
      <c r="C1889" s="67" t="s">
        <v>1790</v>
      </c>
      <c r="D1889" s="27">
        <v>758</v>
      </c>
      <c r="E1889" s="16">
        <v>588</v>
      </c>
      <c r="F1889" s="16">
        <v>153</v>
      </c>
      <c r="G1889" s="16">
        <v>17</v>
      </c>
      <c r="H1889" s="16">
        <v>366</v>
      </c>
      <c r="I1889" s="16">
        <v>61</v>
      </c>
      <c r="J1889" s="87">
        <v>4</v>
      </c>
      <c r="K1889" s="71">
        <v>1189</v>
      </c>
      <c r="L1889" s="71">
        <v>170</v>
      </c>
      <c r="M1889" s="71">
        <v>1359</v>
      </c>
      <c r="N1889" s="73">
        <v>18713</v>
      </c>
    </row>
    <row r="1890" spans="1:14">
      <c r="A1890" s="11">
        <v>2904902</v>
      </c>
      <c r="B1890" s="12" t="s">
        <v>1850</v>
      </c>
      <c r="C1890" s="67" t="s">
        <v>1790</v>
      </c>
      <c r="D1890" s="27">
        <v>3616</v>
      </c>
      <c r="E1890" s="16">
        <v>1978</v>
      </c>
      <c r="F1890" s="16">
        <v>1072</v>
      </c>
      <c r="G1890" s="16">
        <v>566</v>
      </c>
      <c r="H1890" s="16">
        <v>1799</v>
      </c>
      <c r="I1890" s="16">
        <v>164</v>
      </c>
      <c r="J1890" s="87">
        <v>9</v>
      </c>
      <c r="K1890" s="71">
        <v>5588</v>
      </c>
      <c r="L1890" s="71">
        <v>819</v>
      </c>
      <c r="M1890" s="71">
        <v>6407</v>
      </c>
      <c r="N1890" s="73">
        <v>34244</v>
      </c>
    </row>
    <row r="1891" spans="1:14">
      <c r="A1891" s="11">
        <v>2905008</v>
      </c>
      <c r="B1891" s="12" t="s">
        <v>1851</v>
      </c>
      <c r="C1891" s="67" t="s">
        <v>1790</v>
      </c>
      <c r="D1891" s="27">
        <v>2984</v>
      </c>
      <c r="E1891" s="16">
        <v>2594</v>
      </c>
      <c r="F1891" s="16">
        <v>185</v>
      </c>
      <c r="G1891" s="16">
        <v>205</v>
      </c>
      <c r="H1891" s="16">
        <v>910</v>
      </c>
      <c r="I1891" s="16">
        <v>107</v>
      </c>
      <c r="J1891" s="87">
        <v>19</v>
      </c>
      <c r="K1891" s="71">
        <v>4020</v>
      </c>
      <c r="L1891" s="71">
        <v>607</v>
      </c>
      <c r="M1891" s="71">
        <v>4627</v>
      </c>
      <c r="N1891" s="73">
        <v>23232</v>
      </c>
    </row>
    <row r="1892" spans="1:14">
      <c r="A1892" s="11">
        <v>2905107</v>
      </c>
      <c r="B1892" s="12" t="s">
        <v>1852</v>
      </c>
      <c r="C1892" s="67" t="s">
        <v>1790</v>
      </c>
      <c r="D1892" s="27">
        <v>1642</v>
      </c>
      <c r="E1892" s="16">
        <v>1472</v>
      </c>
      <c r="F1892" s="16">
        <v>110</v>
      </c>
      <c r="G1892" s="16">
        <v>60</v>
      </c>
      <c r="H1892" s="16">
        <v>461</v>
      </c>
      <c r="I1892" s="16">
        <v>55</v>
      </c>
      <c r="J1892" s="87">
        <v>6</v>
      </c>
      <c r="K1892" s="71">
        <v>2164</v>
      </c>
      <c r="L1892" s="71">
        <v>163</v>
      </c>
      <c r="M1892" s="71">
        <v>2327</v>
      </c>
      <c r="N1892" s="73">
        <v>10429</v>
      </c>
    </row>
    <row r="1893" spans="1:14">
      <c r="A1893" s="11">
        <v>2905156</v>
      </c>
      <c r="B1893" s="12" t="s">
        <v>1853</v>
      </c>
      <c r="C1893" s="67" t="s">
        <v>1790</v>
      </c>
      <c r="D1893" s="27">
        <v>528</v>
      </c>
      <c r="E1893" s="16">
        <v>503</v>
      </c>
      <c r="F1893" s="16">
        <v>17</v>
      </c>
      <c r="G1893" s="16">
        <v>8</v>
      </c>
      <c r="H1893" s="16">
        <v>106</v>
      </c>
      <c r="I1893" s="16">
        <v>24</v>
      </c>
      <c r="J1893" s="87">
        <v>6</v>
      </c>
      <c r="K1893" s="71">
        <v>664</v>
      </c>
      <c r="L1893" s="71">
        <v>92</v>
      </c>
      <c r="M1893" s="71">
        <v>756</v>
      </c>
      <c r="N1893" s="73">
        <v>15842</v>
      </c>
    </row>
    <row r="1894" spans="1:14">
      <c r="A1894" s="11">
        <v>2905206</v>
      </c>
      <c r="B1894" s="12" t="s">
        <v>1854</v>
      </c>
      <c r="C1894" s="67" t="s">
        <v>1790</v>
      </c>
      <c r="D1894" s="27">
        <v>7148</v>
      </c>
      <c r="E1894" s="16">
        <v>6185</v>
      </c>
      <c r="F1894" s="16">
        <v>554</v>
      </c>
      <c r="G1894" s="16">
        <v>409</v>
      </c>
      <c r="H1894" s="16">
        <v>2195</v>
      </c>
      <c r="I1894" s="16">
        <v>619</v>
      </c>
      <c r="J1894" s="87">
        <v>52</v>
      </c>
      <c r="K1894" s="71">
        <v>10014</v>
      </c>
      <c r="L1894" s="71">
        <v>1260</v>
      </c>
      <c r="M1894" s="71">
        <v>11274</v>
      </c>
      <c r="N1894" s="73">
        <v>52166</v>
      </c>
    </row>
    <row r="1895" spans="1:14">
      <c r="A1895" s="11">
        <v>2905305</v>
      </c>
      <c r="B1895" s="12" t="s">
        <v>1855</v>
      </c>
      <c r="C1895" s="67" t="s">
        <v>1790</v>
      </c>
      <c r="D1895" s="27">
        <v>2158</v>
      </c>
      <c r="E1895" s="16">
        <v>1936</v>
      </c>
      <c r="F1895" s="16">
        <v>202</v>
      </c>
      <c r="G1895" s="16">
        <v>20</v>
      </c>
      <c r="H1895" s="16">
        <v>828</v>
      </c>
      <c r="I1895" s="16">
        <v>114</v>
      </c>
      <c r="J1895" s="87">
        <v>9</v>
      </c>
      <c r="K1895" s="71">
        <v>3109</v>
      </c>
      <c r="L1895" s="71">
        <v>331</v>
      </c>
      <c r="M1895" s="71">
        <v>3440</v>
      </c>
      <c r="N1895" s="73">
        <v>18489</v>
      </c>
    </row>
    <row r="1896" spans="1:14">
      <c r="A1896" s="11">
        <v>2905404</v>
      </c>
      <c r="B1896" s="12" t="s">
        <v>1856</v>
      </c>
      <c r="C1896" s="67" t="s">
        <v>1790</v>
      </c>
      <c r="D1896" s="27">
        <v>11</v>
      </c>
      <c r="E1896" s="16">
        <v>4</v>
      </c>
      <c r="F1896" s="16">
        <v>7</v>
      </c>
      <c r="G1896" s="16">
        <v>0</v>
      </c>
      <c r="H1896" s="16">
        <v>2</v>
      </c>
      <c r="I1896" s="16">
        <v>8</v>
      </c>
      <c r="J1896" s="87">
        <v>0</v>
      </c>
      <c r="K1896" s="71">
        <v>21</v>
      </c>
      <c r="L1896" s="71">
        <v>80</v>
      </c>
      <c r="M1896" s="71">
        <v>101</v>
      </c>
      <c r="N1896" s="73">
        <v>17168</v>
      </c>
    </row>
    <row r="1897" spans="1:14">
      <c r="A1897" s="11">
        <v>2905503</v>
      </c>
      <c r="B1897" s="12" t="s">
        <v>1857</v>
      </c>
      <c r="C1897" s="67" t="s">
        <v>1790</v>
      </c>
      <c r="D1897" s="27">
        <v>1350</v>
      </c>
      <c r="E1897" s="16">
        <v>1291</v>
      </c>
      <c r="F1897" s="16">
        <v>48</v>
      </c>
      <c r="G1897" s="16">
        <v>11</v>
      </c>
      <c r="H1897" s="16">
        <v>388</v>
      </c>
      <c r="I1897" s="16">
        <v>22</v>
      </c>
      <c r="J1897" s="87">
        <v>1</v>
      </c>
      <c r="K1897" s="71">
        <v>1761</v>
      </c>
      <c r="L1897" s="71">
        <v>116</v>
      </c>
      <c r="M1897" s="71">
        <v>1877</v>
      </c>
      <c r="N1897" s="73">
        <v>13465</v>
      </c>
    </row>
    <row r="1898" spans="1:14">
      <c r="A1898" s="11">
        <v>2905602</v>
      </c>
      <c r="B1898" s="12" t="s">
        <v>1858</v>
      </c>
      <c r="C1898" s="67" t="s">
        <v>1790</v>
      </c>
      <c r="D1898" s="27">
        <v>2776</v>
      </c>
      <c r="E1898" s="16">
        <v>2162</v>
      </c>
      <c r="F1898" s="16">
        <v>399</v>
      </c>
      <c r="G1898" s="16">
        <v>215</v>
      </c>
      <c r="H1898" s="16">
        <v>1295</v>
      </c>
      <c r="I1898" s="16">
        <v>246</v>
      </c>
      <c r="J1898" s="87">
        <v>6</v>
      </c>
      <c r="K1898" s="71">
        <v>4323</v>
      </c>
      <c r="L1898" s="71">
        <v>3641</v>
      </c>
      <c r="M1898" s="71">
        <v>7964</v>
      </c>
      <c r="N1898" s="73">
        <v>33068</v>
      </c>
    </row>
    <row r="1899" spans="1:14">
      <c r="A1899" s="11">
        <v>2905701</v>
      </c>
      <c r="B1899" s="12" t="s">
        <v>1859</v>
      </c>
      <c r="C1899" s="67" t="s">
        <v>1790</v>
      </c>
      <c r="D1899" s="27">
        <v>9847</v>
      </c>
      <c r="E1899" s="16">
        <v>3422</v>
      </c>
      <c r="F1899" s="16">
        <v>3135</v>
      </c>
      <c r="G1899" s="16">
        <v>3290</v>
      </c>
      <c r="H1899" s="16">
        <v>4765</v>
      </c>
      <c r="I1899" s="16">
        <v>1625</v>
      </c>
      <c r="J1899" s="87">
        <v>51</v>
      </c>
      <c r="K1899" s="71">
        <v>16288</v>
      </c>
      <c r="L1899" s="71">
        <v>4646</v>
      </c>
      <c r="M1899" s="71">
        <v>20934</v>
      </c>
      <c r="N1899" s="73">
        <v>275575</v>
      </c>
    </row>
    <row r="1900" spans="1:14">
      <c r="A1900" s="11">
        <v>2905800</v>
      </c>
      <c r="B1900" s="12" t="s">
        <v>1860</v>
      </c>
      <c r="C1900" s="67" t="s">
        <v>1790</v>
      </c>
      <c r="D1900" s="27">
        <v>2925</v>
      </c>
      <c r="E1900" s="16">
        <v>2388</v>
      </c>
      <c r="F1900" s="16">
        <v>291</v>
      </c>
      <c r="G1900" s="16">
        <v>246</v>
      </c>
      <c r="H1900" s="16">
        <v>825</v>
      </c>
      <c r="I1900" s="16">
        <v>122</v>
      </c>
      <c r="J1900" s="87">
        <v>8</v>
      </c>
      <c r="K1900" s="71">
        <v>3880</v>
      </c>
      <c r="L1900" s="71">
        <v>1098</v>
      </c>
      <c r="M1900" s="71">
        <v>4978</v>
      </c>
      <c r="N1900" s="73">
        <v>37207</v>
      </c>
    </row>
    <row r="1901" spans="1:14">
      <c r="A1901" s="11">
        <v>2905909</v>
      </c>
      <c r="B1901" s="12" t="s">
        <v>1861</v>
      </c>
      <c r="C1901" s="67" t="s">
        <v>1790</v>
      </c>
      <c r="D1901" s="27">
        <v>3777</v>
      </c>
      <c r="E1901" s="16">
        <v>3595</v>
      </c>
      <c r="F1901" s="16">
        <v>133</v>
      </c>
      <c r="G1901" s="16">
        <v>49</v>
      </c>
      <c r="H1901" s="16">
        <v>1005</v>
      </c>
      <c r="I1901" s="16">
        <v>93</v>
      </c>
      <c r="J1901" s="87">
        <v>19</v>
      </c>
      <c r="K1901" s="71">
        <v>4894</v>
      </c>
      <c r="L1901" s="71">
        <v>496</v>
      </c>
      <c r="M1901" s="71">
        <v>5390</v>
      </c>
      <c r="N1901" s="73">
        <v>29812</v>
      </c>
    </row>
    <row r="1902" spans="1:14">
      <c r="A1902" s="11">
        <v>2906006</v>
      </c>
      <c r="B1902" s="12" t="s">
        <v>1862</v>
      </c>
      <c r="C1902" s="67" t="s">
        <v>1790</v>
      </c>
      <c r="D1902" s="27">
        <v>8020</v>
      </c>
      <c r="E1902" s="16">
        <v>6921</v>
      </c>
      <c r="F1902" s="16">
        <v>567</v>
      </c>
      <c r="G1902" s="16">
        <v>532</v>
      </c>
      <c r="H1902" s="16">
        <v>3167</v>
      </c>
      <c r="I1902" s="16">
        <v>577</v>
      </c>
      <c r="J1902" s="87">
        <v>107</v>
      </c>
      <c r="K1902" s="71">
        <v>11871</v>
      </c>
      <c r="L1902" s="71">
        <v>1436</v>
      </c>
      <c r="M1902" s="71">
        <v>13307</v>
      </c>
      <c r="N1902" s="73">
        <v>71507</v>
      </c>
    </row>
    <row r="1903" spans="1:14">
      <c r="A1903" s="11">
        <v>2906105</v>
      </c>
      <c r="B1903" s="12" t="s">
        <v>1863</v>
      </c>
      <c r="C1903" s="67" t="s">
        <v>1790</v>
      </c>
      <c r="D1903" s="27">
        <v>1572</v>
      </c>
      <c r="E1903" s="16">
        <v>1440</v>
      </c>
      <c r="F1903" s="16">
        <v>99</v>
      </c>
      <c r="G1903" s="16">
        <v>33</v>
      </c>
      <c r="H1903" s="16">
        <v>482</v>
      </c>
      <c r="I1903" s="16">
        <v>66</v>
      </c>
      <c r="J1903" s="87">
        <v>2</v>
      </c>
      <c r="K1903" s="71">
        <v>2122</v>
      </c>
      <c r="L1903" s="71">
        <v>230</v>
      </c>
      <c r="M1903" s="71">
        <v>2352</v>
      </c>
      <c r="N1903" s="73">
        <v>10130</v>
      </c>
    </row>
    <row r="1904" spans="1:14">
      <c r="A1904" s="11">
        <v>2906204</v>
      </c>
      <c r="B1904" s="12" t="s">
        <v>1864</v>
      </c>
      <c r="C1904" s="67" t="s">
        <v>1790</v>
      </c>
      <c r="D1904" s="27">
        <v>2230</v>
      </c>
      <c r="E1904" s="16">
        <v>2059</v>
      </c>
      <c r="F1904" s="16">
        <v>123</v>
      </c>
      <c r="G1904" s="16">
        <v>48</v>
      </c>
      <c r="H1904" s="16">
        <v>850</v>
      </c>
      <c r="I1904" s="16">
        <v>180</v>
      </c>
      <c r="J1904" s="87">
        <v>15</v>
      </c>
      <c r="K1904" s="71">
        <v>3275</v>
      </c>
      <c r="L1904" s="71">
        <v>277</v>
      </c>
      <c r="M1904" s="71">
        <v>3552</v>
      </c>
      <c r="N1904" s="73">
        <v>26006</v>
      </c>
    </row>
    <row r="1905" spans="1:14">
      <c r="A1905" s="11">
        <v>2906303</v>
      </c>
      <c r="B1905" s="12" t="s">
        <v>1865</v>
      </c>
      <c r="C1905" s="67" t="s">
        <v>1790</v>
      </c>
      <c r="D1905" s="27">
        <v>2467</v>
      </c>
      <c r="E1905" s="16">
        <v>1898</v>
      </c>
      <c r="F1905" s="16">
        <v>301</v>
      </c>
      <c r="G1905" s="16">
        <v>268</v>
      </c>
      <c r="H1905" s="16">
        <v>1141</v>
      </c>
      <c r="I1905" s="16">
        <v>91</v>
      </c>
      <c r="J1905" s="87">
        <v>8</v>
      </c>
      <c r="K1905" s="71">
        <v>3707</v>
      </c>
      <c r="L1905" s="71">
        <v>2114</v>
      </c>
      <c r="M1905" s="71">
        <v>5821</v>
      </c>
      <c r="N1905" s="73">
        <v>33570</v>
      </c>
    </row>
    <row r="1906" spans="1:14">
      <c r="A1906" s="11">
        <v>2906402</v>
      </c>
      <c r="B1906" s="12" t="s">
        <v>1866</v>
      </c>
      <c r="C1906" s="67" t="s">
        <v>1790</v>
      </c>
      <c r="D1906" s="27">
        <v>1567</v>
      </c>
      <c r="E1906" s="16">
        <v>1369</v>
      </c>
      <c r="F1906" s="16">
        <v>144</v>
      </c>
      <c r="G1906" s="16">
        <v>54</v>
      </c>
      <c r="H1906" s="16">
        <v>415</v>
      </c>
      <c r="I1906" s="16">
        <v>24</v>
      </c>
      <c r="J1906" s="87">
        <v>10</v>
      </c>
      <c r="K1906" s="71">
        <v>2016</v>
      </c>
      <c r="L1906" s="71">
        <v>129</v>
      </c>
      <c r="M1906" s="71">
        <v>2145</v>
      </c>
      <c r="N1906" s="73">
        <v>9143</v>
      </c>
    </row>
    <row r="1907" spans="1:14">
      <c r="A1907" s="11">
        <v>2906501</v>
      </c>
      <c r="B1907" s="12" t="s">
        <v>1867</v>
      </c>
      <c r="C1907" s="67" t="s">
        <v>1790</v>
      </c>
      <c r="D1907" s="27">
        <v>4665</v>
      </c>
      <c r="E1907" s="16">
        <v>1340</v>
      </c>
      <c r="F1907" s="16">
        <v>1937</v>
      </c>
      <c r="G1907" s="16">
        <v>1388</v>
      </c>
      <c r="H1907" s="16">
        <v>2560</v>
      </c>
      <c r="I1907" s="16">
        <v>502</v>
      </c>
      <c r="J1907" s="87">
        <v>7</v>
      </c>
      <c r="K1907" s="71">
        <v>7734</v>
      </c>
      <c r="L1907" s="71">
        <v>1611</v>
      </c>
      <c r="M1907" s="71">
        <v>9345</v>
      </c>
      <c r="N1907" s="73">
        <v>89419</v>
      </c>
    </row>
    <row r="1908" spans="1:14">
      <c r="A1908" s="11">
        <v>2906600</v>
      </c>
      <c r="B1908" s="12" t="s">
        <v>1868</v>
      </c>
      <c r="C1908" s="67" t="s">
        <v>1790</v>
      </c>
      <c r="D1908" s="27">
        <v>2237</v>
      </c>
      <c r="E1908" s="16">
        <v>1971</v>
      </c>
      <c r="F1908" s="16">
        <v>213</v>
      </c>
      <c r="G1908" s="16">
        <v>53</v>
      </c>
      <c r="H1908" s="16">
        <v>625</v>
      </c>
      <c r="I1908" s="16">
        <v>205</v>
      </c>
      <c r="J1908" s="87">
        <v>2</v>
      </c>
      <c r="K1908" s="71">
        <v>3069</v>
      </c>
      <c r="L1908" s="71">
        <v>250</v>
      </c>
      <c r="M1908" s="71">
        <v>3319</v>
      </c>
      <c r="N1908" s="73">
        <v>14527</v>
      </c>
    </row>
    <row r="1909" spans="1:14">
      <c r="A1909" s="11">
        <v>2906709</v>
      </c>
      <c r="B1909" s="12" t="s">
        <v>1869</v>
      </c>
      <c r="C1909" s="67" t="s">
        <v>1790</v>
      </c>
      <c r="D1909" s="27">
        <v>2513</v>
      </c>
      <c r="E1909" s="16">
        <v>2311</v>
      </c>
      <c r="F1909" s="16">
        <v>138</v>
      </c>
      <c r="G1909" s="16">
        <v>64</v>
      </c>
      <c r="H1909" s="16">
        <v>1079</v>
      </c>
      <c r="I1909" s="16">
        <v>88</v>
      </c>
      <c r="J1909" s="87">
        <v>9</v>
      </c>
      <c r="K1909" s="71">
        <v>3689</v>
      </c>
      <c r="L1909" s="71">
        <v>863</v>
      </c>
      <c r="M1909" s="71">
        <v>4552</v>
      </c>
      <c r="N1909" s="73">
        <v>27057</v>
      </c>
    </row>
    <row r="1910" spans="1:14">
      <c r="A1910" s="11">
        <v>2906808</v>
      </c>
      <c r="B1910" s="12" t="s">
        <v>1870</v>
      </c>
      <c r="C1910" s="67" t="s">
        <v>1790</v>
      </c>
      <c r="D1910" s="27">
        <v>4351</v>
      </c>
      <c r="E1910" s="16">
        <v>3854</v>
      </c>
      <c r="F1910" s="16">
        <v>309</v>
      </c>
      <c r="G1910" s="16">
        <v>188</v>
      </c>
      <c r="H1910" s="16">
        <v>1307</v>
      </c>
      <c r="I1910" s="16">
        <v>192</v>
      </c>
      <c r="J1910" s="87">
        <v>29</v>
      </c>
      <c r="K1910" s="71">
        <v>5879</v>
      </c>
      <c r="L1910" s="71">
        <v>887</v>
      </c>
      <c r="M1910" s="71">
        <v>6766</v>
      </c>
      <c r="N1910" s="73">
        <v>35029</v>
      </c>
    </row>
    <row r="1911" spans="1:14">
      <c r="A1911" s="11">
        <v>2906824</v>
      </c>
      <c r="B1911" s="12" t="s">
        <v>1871</v>
      </c>
      <c r="C1911" s="67" t="s">
        <v>1790</v>
      </c>
      <c r="D1911" s="27">
        <v>914</v>
      </c>
      <c r="E1911" s="16">
        <v>866</v>
      </c>
      <c r="F1911" s="16">
        <v>22</v>
      </c>
      <c r="G1911" s="16">
        <v>26</v>
      </c>
      <c r="H1911" s="16">
        <v>275</v>
      </c>
      <c r="I1911" s="16">
        <v>44</v>
      </c>
      <c r="J1911" s="87">
        <v>8</v>
      </c>
      <c r="K1911" s="71">
        <v>1241</v>
      </c>
      <c r="L1911" s="71">
        <v>178</v>
      </c>
      <c r="M1911" s="71">
        <v>1419</v>
      </c>
      <c r="N1911" s="73">
        <v>16956</v>
      </c>
    </row>
    <row r="1912" spans="1:14">
      <c r="A1912" s="11">
        <v>2906857</v>
      </c>
      <c r="B1912" s="12" t="s">
        <v>1872</v>
      </c>
      <c r="C1912" s="67" t="s">
        <v>1790</v>
      </c>
      <c r="D1912" s="27">
        <v>1748</v>
      </c>
      <c r="E1912" s="16">
        <v>1615</v>
      </c>
      <c r="F1912" s="16">
        <v>129</v>
      </c>
      <c r="G1912" s="16">
        <v>4</v>
      </c>
      <c r="H1912" s="16">
        <v>383</v>
      </c>
      <c r="I1912" s="16">
        <v>59</v>
      </c>
      <c r="J1912" s="87">
        <v>5</v>
      </c>
      <c r="K1912" s="71">
        <v>2195</v>
      </c>
      <c r="L1912" s="71">
        <v>192</v>
      </c>
      <c r="M1912" s="71">
        <v>2387</v>
      </c>
      <c r="N1912" s="73">
        <v>12128</v>
      </c>
    </row>
    <row r="1913" spans="1:14">
      <c r="A1913" s="11">
        <v>2906873</v>
      </c>
      <c r="B1913" s="12" t="s">
        <v>1873</v>
      </c>
      <c r="C1913" s="67" t="s">
        <v>1790</v>
      </c>
      <c r="D1913" s="27">
        <v>3955</v>
      </c>
      <c r="E1913" s="16">
        <v>3583</v>
      </c>
      <c r="F1913" s="16">
        <v>287</v>
      </c>
      <c r="G1913" s="16">
        <v>85</v>
      </c>
      <c r="H1913" s="16">
        <v>1295</v>
      </c>
      <c r="I1913" s="16">
        <v>220</v>
      </c>
      <c r="J1913" s="87">
        <v>15</v>
      </c>
      <c r="K1913" s="71">
        <v>5485</v>
      </c>
      <c r="L1913" s="71">
        <v>767</v>
      </c>
      <c r="M1913" s="71">
        <v>6252</v>
      </c>
      <c r="N1913" s="73">
        <v>28853</v>
      </c>
    </row>
    <row r="1914" spans="1:14">
      <c r="A1914" s="11">
        <v>2906899</v>
      </c>
      <c r="B1914" s="12" t="s">
        <v>1874</v>
      </c>
      <c r="C1914" s="67" t="s">
        <v>1790</v>
      </c>
      <c r="D1914" s="27">
        <v>348</v>
      </c>
      <c r="E1914" s="16">
        <v>340</v>
      </c>
      <c r="F1914" s="16">
        <v>5</v>
      </c>
      <c r="G1914" s="16">
        <v>3</v>
      </c>
      <c r="H1914" s="16">
        <v>76</v>
      </c>
      <c r="I1914" s="16">
        <v>8</v>
      </c>
      <c r="J1914" s="87">
        <v>4</v>
      </c>
      <c r="K1914" s="71">
        <v>436</v>
      </c>
      <c r="L1914" s="71">
        <v>70</v>
      </c>
      <c r="M1914" s="71">
        <v>506</v>
      </c>
      <c r="N1914" s="73">
        <v>10292</v>
      </c>
    </row>
    <row r="1915" spans="1:14">
      <c r="A1915" s="11">
        <v>2906907</v>
      </c>
      <c r="B1915" s="12" t="s">
        <v>1875</v>
      </c>
      <c r="C1915" s="67" t="s">
        <v>1790</v>
      </c>
      <c r="D1915" s="27">
        <v>1226</v>
      </c>
      <c r="E1915" s="16">
        <v>825</v>
      </c>
      <c r="F1915" s="16">
        <v>236</v>
      </c>
      <c r="G1915" s="16">
        <v>165</v>
      </c>
      <c r="H1915" s="16">
        <v>539</v>
      </c>
      <c r="I1915" s="16">
        <v>40</v>
      </c>
      <c r="J1915" s="87">
        <v>0</v>
      </c>
      <c r="K1915" s="71">
        <v>1805</v>
      </c>
      <c r="L1915" s="71">
        <v>778</v>
      </c>
      <c r="M1915" s="71">
        <v>2583</v>
      </c>
      <c r="N1915" s="73">
        <v>22328</v>
      </c>
    </row>
    <row r="1916" spans="1:14">
      <c r="A1916" s="11">
        <v>2907004</v>
      </c>
      <c r="B1916" s="12" t="s">
        <v>1876</v>
      </c>
      <c r="C1916" s="67" t="s">
        <v>1790</v>
      </c>
      <c r="D1916" s="27">
        <v>207</v>
      </c>
      <c r="E1916" s="16">
        <v>174</v>
      </c>
      <c r="F1916" s="16">
        <v>18</v>
      </c>
      <c r="G1916" s="16">
        <v>15</v>
      </c>
      <c r="H1916" s="16">
        <v>102</v>
      </c>
      <c r="I1916" s="16">
        <v>7</v>
      </c>
      <c r="J1916" s="87">
        <v>1</v>
      </c>
      <c r="K1916" s="71">
        <v>317</v>
      </c>
      <c r="L1916" s="71">
        <v>235</v>
      </c>
      <c r="M1916" s="71">
        <v>552</v>
      </c>
      <c r="N1916" s="73">
        <v>9611</v>
      </c>
    </row>
    <row r="1917" spans="1:14">
      <c r="A1917" s="11">
        <v>2907103</v>
      </c>
      <c r="B1917" s="12" t="s">
        <v>1877</v>
      </c>
      <c r="C1917" s="67" t="s">
        <v>1790</v>
      </c>
      <c r="D1917" s="27">
        <v>3058</v>
      </c>
      <c r="E1917" s="16">
        <v>2898</v>
      </c>
      <c r="F1917" s="16">
        <v>109</v>
      </c>
      <c r="G1917" s="16">
        <v>51</v>
      </c>
      <c r="H1917" s="16">
        <v>1038</v>
      </c>
      <c r="I1917" s="16">
        <v>126</v>
      </c>
      <c r="J1917" s="87">
        <v>30</v>
      </c>
      <c r="K1917" s="71">
        <v>4252</v>
      </c>
      <c r="L1917" s="71">
        <v>564</v>
      </c>
      <c r="M1917" s="71">
        <v>4816</v>
      </c>
      <c r="N1917" s="73">
        <v>29768</v>
      </c>
    </row>
    <row r="1918" spans="1:14">
      <c r="A1918" s="11">
        <v>2907202</v>
      </c>
      <c r="B1918" s="12" t="s">
        <v>1878</v>
      </c>
      <c r="C1918" s="67" t="s">
        <v>1790</v>
      </c>
      <c r="D1918" s="27">
        <v>7888</v>
      </c>
      <c r="E1918" s="16">
        <v>7381</v>
      </c>
      <c r="F1918" s="16">
        <v>322</v>
      </c>
      <c r="G1918" s="16">
        <v>185</v>
      </c>
      <c r="H1918" s="16">
        <v>2474</v>
      </c>
      <c r="I1918" s="16">
        <v>211</v>
      </c>
      <c r="J1918" s="87">
        <v>55</v>
      </c>
      <c r="K1918" s="71">
        <v>10628</v>
      </c>
      <c r="L1918" s="71">
        <v>1029</v>
      </c>
      <c r="M1918" s="71">
        <v>11657</v>
      </c>
      <c r="N1918" s="73">
        <v>70796</v>
      </c>
    </row>
    <row r="1919" spans="1:14">
      <c r="A1919" s="11">
        <v>2907301</v>
      </c>
      <c r="B1919" s="12" t="s">
        <v>1879</v>
      </c>
      <c r="C1919" s="67" t="s">
        <v>1790</v>
      </c>
      <c r="D1919" s="27">
        <v>3923</v>
      </c>
      <c r="E1919" s="16">
        <v>2969</v>
      </c>
      <c r="F1919" s="16">
        <v>638</v>
      </c>
      <c r="G1919" s="16">
        <v>316</v>
      </c>
      <c r="H1919" s="16">
        <v>1692</v>
      </c>
      <c r="I1919" s="16">
        <v>135</v>
      </c>
      <c r="J1919" s="87">
        <v>7</v>
      </c>
      <c r="K1919" s="71">
        <v>5757</v>
      </c>
      <c r="L1919" s="71">
        <v>1064</v>
      </c>
      <c r="M1919" s="71">
        <v>6821</v>
      </c>
      <c r="N1919" s="73">
        <v>27097</v>
      </c>
    </row>
    <row r="1920" spans="1:14">
      <c r="A1920" s="11">
        <v>2907400</v>
      </c>
      <c r="B1920" s="12" t="s">
        <v>1880</v>
      </c>
      <c r="C1920" s="67" t="s">
        <v>1790</v>
      </c>
      <c r="D1920" s="27">
        <v>74</v>
      </c>
      <c r="E1920" s="16">
        <v>61</v>
      </c>
      <c r="F1920" s="16">
        <v>8</v>
      </c>
      <c r="G1920" s="16">
        <v>5</v>
      </c>
      <c r="H1920" s="16">
        <v>12</v>
      </c>
      <c r="I1920" s="16">
        <v>4</v>
      </c>
      <c r="J1920" s="87">
        <v>4</v>
      </c>
      <c r="K1920" s="71">
        <v>94</v>
      </c>
      <c r="L1920" s="71">
        <v>5</v>
      </c>
      <c r="M1920" s="71">
        <v>99</v>
      </c>
      <c r="N1920" s="73">
        <v>3420</v>
      </c>
    </row>
    <row r="1921" spans="1:14">
      <c r="A1921" s="11">
        <v>2907509</v>
      </c>
      <c r="B1921" s="12" t="s">
        <v>1881</v>
      </c>
      <c r="C1921" s="67" t="s">
        <v>1790</v>
      </c>
      <c r="D1921" s="27">
        <v>3982</v>
      </c>
      <c r="E1921" s="16">
        <v>2203</v>
      </c>
      <c r="F1921" s="16">
        <v>906</v>
      </c>
      <c r="G1921" s="16">
        <v>873</v>
      </c>
      <c r="H1921" s="16">
        <v>1496</v>
      </c>
      <c r="I1921" s="16">
        <v>372</v>
      </c>
      <c r="J1921" s="87">
        <v>8</v>
      </c>
      <c r="K1921" s="71">
        <v>5858</v>
      </c>
      <c r="L1921" s="71">
        <v>1226</v>
      </c>
      <c r="M1921" s="71">
        <v>7084</v>
      </c>
      <c r="N1921" s="73">
        <v>55021</v>
      </c>
    </row>
    <row r="1922" spans="1:14">
      <c r="A1922" s="11">
        <v>2907558</v>
      </c>
      <c r="B1922" s="12" t="s">
        <v>1882</v>
      </c>
      <c r="C1922" s="67" t="s">
        <v>1790</v>
      </c>
      <c r="D1922" s="27">
        <v>603</v>
      </c>
      <c r="E1922" s="16">
        <v>553</v>
      </c>
      <c r="F1922" s="16">
        <v>48</v>
      </c>
      <c r="G1922" s="16">
        <v>2</v>
      </c>
      <c r="H1922" s="16">
        <v>174</v>
      </c>
      <c r="I1922" s="16">
        <v>87</v>
      </c>
      <c r="J1922" s="87">
        <v>17</v>
      </c>
      <c r="K1922" s="71">
        <v>881</v>
      </c>
      <c r="L1922" s="71">
        <v>52</v>
      </c>
      <c r="M1922" s="71">
        <v>933</v>
      </c>
      <c r="N1922" s="73">
        <v>9760</v>
      </c>
    </row>
    <row r="1923" spans="1:14">
      <c r="A1923" s="11">
        <v>2907608</v>
      </c>
      <c r="B1923" s="12" t="s">
        <v>1883</v>
      </c>
      <c r="C1923" s="67" t="s">
        <v>1790</v>
      </c>
      <c r="D1923" s="27">
        <v>2531</v>
      </c>
      <c r="E1923" s="16">
        <v>2320</v>
      </c>
      <c r="F1923" s="16">
        <v>140</v>
      </c>
      <c r="G1923" s="16">
        <v>71</v>
      </c>
      <c r="H1923" s="16">
        <v>780</v>
      </c>
      <c r="I1923" s="16">
        <v>125</v>
      </c>
      <c r="J1923" s="87">
        <v>29</v>
      </c>
      <c r="K1923" s="71">
        <v>3465</v>
      </c>
      <c r="L1923" s="71">
        <v>302</v>
      </c>
      <c r="M1923" s="71">
        <v>3767</v>
      </c>
      <c r="N1923" s="73">
        <v>18061</v>
      </c>
    </row>
    <row r="1924" spans="1:14">
      <c r="A1924" s="11">
        <v>2907707</v>
      </c>
      <c r="B1924" s="12" t="s">
        <v>1884</v>
      </c>
      <c r="C1924" s="67" t="s">
        <v>1790</v>
      </c>
      <c r="D1924" s="27">
        <v>1576</v>
      </c>
      <c r="E1924" s="16">
        <v>1466</v>
      </c>
      <c r="F1924" s="16">
        <v>62</v>
      </c>
      <c r="G1924" s="16">
        <v>48</v>
      </c>
      <c r="H1924" s="16">
        <v>601</v>
      </c>
      <c r="I1924" s="16">
        <v>37</v>
      </c>
      <c r="J1924" s="87">
        <v>5</v>
      </c>
      <c r="K1924" s="71">
        <v>2219</v>
      </c>
      <c r="L1924" s="71">
        <v>200</v>
      </c>
      <c r="M1924" s="71">
        <v>2419</v>
      </c>
      <c r="N1924" s="73">
        <v>11444</v>
      </c>
    </row>
    <row r="1925" spans="1:14">
      <c r="A1925" s="11">
        <v>2907806</v>
      </c>
      <c r="B1925" s="12" t="s">
        <v>1885</v>
      </c>
      <c r="C1925" s="67" t="s">
        <v>1790</v>
      </c>
      <c r="D1925" s="27">
        <v>8159</v>
      </c>
      <c r="E1925" s="16">
        <v>7639</v>
      </c>
      <c r="F1925" s="16">
        <v>323</v>
      </c>
      <c r="G1925" s="16">
        <v>197</v>
      </c>
      <c r="H1925" s="16">
        <v>2518</v>
      </c>
      <c r="I1925" s="16">
        <v>274</v>
      </c>
      <c r="J1925" s="87">
        <v>5</v>
      </c>
      <c r="K1925" s="71">
        <v>10956</v>
      </c>
      <c r="L1925" s="71">
        <v>803</v>
      </c>
      <c r="M1925" s="71">
        <v>11759</v>
      </c>
      <c r="N1925" s="73">
        <v>34424</v>
      </c>
    </row>
    <row r="1926" spans="1:14">
      <c r="A1926" s="11">
        <v>2907905</v>
      </c>
      <c r="B1926" s="12" t="s">
        <v>1886</v>
      </c>
      <c r="C1926" s="67" t="s">
        <v>1790</v>
      </c>
      <c r="D1926" s="27">
        <v>2670</v>
      </c>
      <c r="E1926" s="16">
        <v>2486</v>
      </c>
      <c r="F1926" s="16">
        <v>108</v>
      </c>
      <c r="G1926" s="16">
        <v>76</v>
      </c>
      <c r="H1926" s="16">
        <v>815</v>
      </c>
      <c r="I1926" s="16">
        <v>43</v>
      </c>
      <c r="J1926" s="87">
        <v>14</v>
      </c>
      <c r="K1926" s="71">
        <v>3542</v>
      </c>
      <c r="L1926" s="71">
        <v>412</v>
      </c>
      <c r="M1926" s="71">
        <v>3954</v>
      </c>
      <c r="N1926" s="73">
        <v>16860</v>
      </c>
    </row>
    <row r="1927" spans="1:14">
      <c r="A1927" s="11">
        <v>2908002</v>
      </c>
      <c r="B1927" s="12" t="s">
        <v>1887</v>
      </c>
      <c r="C1927" s="67" t="s">
        <v>1790</v>
      </c>
      <c r="D1927" s="27">
        <v>1906</v>
      </c>
      <c r="E1927" s="16">
        <v>1251</v>
      </c>
      <c r="F1927" s="16">
        <v>412</v>
      </c>
      <c r="G1927" s="16">
        <v>243</v>
      </c>
      <c r="H1927" s="16">
        <v>967</v>
      </c>
      <c r="I1927" s="16">
        <v>65</v>
      </c>
      <c r="J1927" s="87">
        <v>3</v>
      </c>
      <c r="K1927" s="71">
        <v>2941</v>
      </c>
      <c r="L1927" s="71">
        <v>2504</v>
      </c>
      <c r="M1927" s="71">
        <v>5445</v>
      </c>
      <c r="N1927" s="73">
        <v>20620</v>
      </c>
    </row>
    <row r="1928" spans="1:14">
      <c r="A1928" s="11">
        <v>2908101</v>
      </c>
      <c r="B1928" s="12" t="s">
        <v>1888</v>
      </c>
      <c r="C1928" s="67" t="s">
        <v>1790</v>
      </c>
      <c r="D1928" s="27">
        <v>2627</v>
      </c>
      <c r="E1928" s="16">
        <v>2422</v>
      </c>
      <c r="F1928" s="16">
        <v>168</v>
      </c>
      <c r="G1928" s="16">
        <v>37</v>
      </c>
      <c r="H1928" s="16">
        <v>660</v>
      </c>
      <c r="I1928" s="16">
        <v>59</v>
      </c>
      <c r="J1928" s="87">
        <v>2</v>
      </c>
      <c r="K1928" s="71">
        <v>3348</v>
      </c>
      <c r="L1928" s="71">
        <v>401</v>
      </c>
      <c r="M1928" s="71">
        <v>3749</v>
      </c>
      <c r="N1928" s="73">
        <v>19281</v>
      </c>
    </row>
    <row r="1929" spans="1:14">
      <c r="A1929" s="11">
        <v>2908200</v>
      </c>
      <c r="B1929" s="12" t="s">
        <v>1889</v>
      </c>
      <c r="C1929" s="67" t="s">
        <v>1790</v>
      </c>
      <c r="D1929" s="27">
        <v>1656</v>
      </c>
      <c r="E1929" s="16">
        <v>1112</v>
      </c>
      <c r="F1929" s="16">
        <v>354</v>
      </c>
      <c r="G1929" s="16">
        <v>190</v>
      </c>
      <c r="H1929" s="16">
        <v>798</v>
      </c>
      <c r="I1929" s="16">
        <v>42</v>
      </c>
      <c r="J1929" s="87">
        <v>5</v>
      </c>
      <c r="K1929" s="71">
        <v>2501</v>
      </c>
      <c r="L1929" s="71">
        <v>312</v>
      </c>
      <c r="M1929" s="71">
        <v>2813</v>
      </c>
      <c r="N1929" s="73">
        <v>22226</v>
      </c>
    </row>
    <row r="1930" spans="1:14">
      <c r="A1930" s="11">
        <v>2908309</v>
      </c>
      <c r="B1930" s="12" t="s">
        <v>1890</v>
      </c>
      <c r="C1930" s="67" t="s">
        <v>1790</v>
      </c>
      <c r="D1930" s="27">
        <v>2065</v>
      </c>
      <c r="E1930" s="16">
        <v>1505</v>
      </c>
      <c r="F1930" s="16">
        <v>413</v>
      </c>
      <c r="G1930" s="16">
        <v>147</v>
      </c>
      <c r="H1930" s="16">
        <v>924</v>
      </c>
      <c r="I1930" s="16">
        <v>63</v>
      </c>
      <c r="J1930" s="87">
        <v>1</v>
      </c>
      <c r="K1930" s="71">
        <v>3053</v>
      </c>
      <c r="L1930" s="71">
        <v>362</v>
      </c>
      <c r="M1930" s="71">
        <v>3415</v>
      </c>
      <c r="N1930" s="73">
        <v>18644</v>
      </c>
    </row>
    <row r="1931" spans="1:14">
      <c r="A1931" s="11">
        <v>2908408</v>
      </c>
      <c r="B1931" s="12" t="s">
        <v>1891</v>
      </c>
      <c r="C1931" s="67" t="s">
        <v>1790</v>
      </c>
      <c r="D1931" s="27">
        <v>7987</v>
      </c>
      <c r="E1931" s="16">
        <v>6717</v>
      </c>
      <c r="F1931" s="16">
        <v>884</v>
      </c>
      <c r="G1931" s="16">
        <v>386</v>
      </c>
      <c r="H1931" s="16">
        <v>2438</v>
      </c>
      <c r="I1931" s="16">
        <v>332</v>
      </c>
      <c r="J1931" s="87">
        <v>32</v>
      </c>
      <c r="K1931" s="71">
        <v>10789</v>
      </c>
      <c r="L1931" s="71">
        <v>1446</v>
      </c>
      <c r="M1931" s="71">
        <v>12235</v>
      </c>
      <c r="N1931" s="73">
        <v>67126</v>
      </c>
    </row>
    <row r="1932" spans="1:14">
      <c r="A1932" s="11">
        <v>2908507</v>
      </c>
      <c r="B1932" s="12" t="s">
        <v>1892</v>
      </c>
      <c r="C1932" s="67" t="s">
        <v>1790</v>
      </c>
      <c r="D1932" s="27">
        <v>2302</v>
      </c>
      <c r="E1932" s="16">
        <v>1480</v>
      </c>
      <c r="F1932" s="16">
        <v>556</v>
      </c>
      <c r="G1932" s="16">
        <v>266</v>
      </c>
      <c r="H1932" s="16">
        <v>1142</v>
      </c>
      <c r="I1932" s="16">
        <v>116</v>
      </c>
      <c r="J1932" s="87">
        <v>13</v>
      </c>
      <c r="K1932" s="71">
        <v>3573</v>
      </c>
      <c r="L1932" s="71">
        <v>637</v>
      </c>
      <c r="M1932" s="71">
        <v>4210</v>
      </c>
      <c r="N1932" s="73">
        <v>32761</v>
      </c>
    </row>
    <row r="1933" spans="1:14">
      <c r="A1933" s="11">
        <v>2908606</v>
      </c>
      <c r="B1933" s="12" t="s">
        <v>1308</v>
      </c>
      <c r="C1933" s="67" t="s">
        <v>1790</v>
      </c>
      <c r="D1933" s="27">
        <v>1242</v>
      </c>
      <c r="E1933" s="16">
        <v>1027</v>
      </c>
      <c r="F1933" s="16">
        <v>111</v>
      </c>
      <c r="G1933" s="16">
        <v>104</v>
      </c>
      <c r="H1933" s="16">
        <v>445</v>
      </c>
      <c r="I1933" s="16">
        <v>21</v>
      </c>
      <c r="J1933" s="87">
        <v>1</v>
      </c>
      <c r="K1933" s="71">
        <v>1709</v>
      </c>
      <c r="L1933" s="71">
        <v>677</v>
      </c>
      <c r="M1933" s="71">
        <v>2386</v>
      </c>
      <c r="N1933" s="73">
        <v>25714</v>
      </c>
    </row>
    <row r="1934" spans="1:14">
      <c r="A1934" s="11">
        <v>2908705</v>
      </c>
      <c r="B1934" s="12" t="s">
        <v>1893</v>
      </c>
      <c r="C1934" s="67" t="s">
        <v>1790</v>
      </c>
      <c r="D1934" s="27">
        <v>5349</v>
      </c>
      <c r="E1934" s="16">
        <v>5026</v>
      </c>
      <c r="F1934" s="16">
        <v>189</v>
      </c>
      <c r="G1934" s="16">
        <v>134</v>
      </c>
      <c r="H1934" s="16">
        <v>1405</v>
      </c>
      <c r="I1934" s="16">
        <v>181</v>
      </c>
      <c r="J1934" s="87">
        <v>15</v>
      </c>
      <c r="K1934" s="71">
        <v>6950</v>
      </c>
      <c r="L1934" s="71">
        <v>650</v>
      </c>
      <c r="M1934" s="71">
        <v>7600</v>
      </c>
      <c r="N1934" s="73">
        <v>18359</v>
      </c>
    </row>
    <row r="1935" spans="1:14">
      <c r="A1935" s="11">
        <v>2908804</v>
      </c>
      <c r="B1935" s="12" t="s">
        <v>1894</v>
      </c>
      <c r="C1935" s="67" t="s">
        <v>1790</v>
      </c>
      <c r="D1935" s="27">
        <v>676</v>
      </c>
      <c r="E1935" s="16">
        <v>611</v>
      </c>
      <c r="F1935" s="16">
        <v>48</v>
      </c>
      <c r="G1935" s="16">
        <v>17</v>
      </c>
      <c r="H1935" s="16">
        <v>205</v>
      </c>
      <c r="I1935" s="16">
        <v>10</v>
      </c>
      <c r="J1935" s="87">
        <v>0</v>
      </c>
      <c r="K1935" s="71">
        <v>891</v>
      </c>
      <c r="L1935" s="71">
        <v>115</v>
      </c>
      <c r="M1935" s="71">
        <v>1006</v>
      </c>
      <c r="N1935" s="73">
        <v>4354</v>
      </c>
    </row>
    <row r="1936" spans="1:14">
      <c r="A1936" s="11">
        <v>2908903</v>
      </c>
      <c r="B1936" s="12" t="s">
        <v>1895</v>
      </c>
      <c r="C1936" s="67" t="s">
        <v>1790</v>
      </c>
      <c r="D1936" s="27">
        <v>3216</v>
      </c>
      <c r="E1936" s="16">
        <v>2869</v>
      </c>
      <c r="F1936" s="16">
        <v>289</v>
      </c>
      <c r="G1936" s="16">
        <v>58</v>
      </c>
      <c r="H1936" s="16">
        <v>1155</v>
      </c>
      <c r="I1936" s="16">
        <v>65</v>
      </c>
      <c r="J1936" s="87">
        <v>9</v>
      </c>
      <c r="K1936" s="71">
        <v>4445</v>
      </c>
      <c r="L1936" s="71">
        <v>337</v>
      </c>
      <c r="M1936" s="71">
        <v>4782</v>
      </c>
      <c r="N1936" s="73">
        <v>23314</v>
      </c>
    </row>
    <row r="1937" spans="1:14">
      <c r="A1937" s="11">
        <v>2909000</v>
      </c>
      <c r="B1937" s="12" t="s">
        <v>1896</v>
      </c>
      <c r="C1937" s="67" t="s">
        <v>1790</v>
      </c>
      <c r="D1937" s="27">
        <v>1089</v>
      </c>
      <c r="E1937" s="16">
        <v>998</v>
      </c>
      <c r="F1937" s="16">
        <v>56</v>
      </c>
      <c r="G1937" s="16">
        <v>35</v>
      </c>
      <c r="H1937" s="16">
        <v>352</v>
      </c>
      <c r="I1937" s="16">
        <v>28</v>
      </c>
      <c r="J1937" s="87">
        <v>5</v>
      </c>
      <c r="K1937" s="71">
        <v>1474</v>
      </c>
      <c r="L1937" s="71">
        <v>162</v>
      </c>
      <c r="M1937" s="71">
        <v>1636</v>
      </c>
      <c r="N1937" s="73">
        <v>8752</v>
      </c>
    </row>
    <row r="1938" spans="1:14">
      <c r="A1938" s="11">
        <v>2909109</v>
      </c>
      <c r="B1938" s="12" t="s">
        <v>1897</v>
      </c>
      <c r="C1938" s="67" t="s">
        <v>1790</v>
      </c>
      <c r="D1938" s="27">
        <v>3451</v>
      </c>
      <c r="E1938" s="16">
        <v>3233</v>
      </c>
      <c r="F1938" s="16">
        <v>186</v>
      </c>
      <c r="G1938" s="16">
        <v>32</v>
      </c>
      <c r="H1938" s="16">
        <v>881</v>
      </c>
      <c r="I1938" s="16">
        <v>85</v>
      </c>
      <c r="J1938" s="87">
        <v>5</v>
      </c>
      <c r="K1938" s="71">
        <v>4422</v>
      </c>
      <c r="L1938" s="71">
        <v>367</v>
      </c>
      <c r="M1938" s="71">
        <v>4789</v>
      </c>
      <c r="N1938" s="73">
        <v>15024</v>
      </c>
    </row>
    <row r="1939" spans="1:14">
      <c r="A1939" s="11">
        <v>2909208</v>
      </c>
      <c r="B1939" s="12" t="s">
        <v>1898</v>
      </c>
      <c r="C1939" s="67" t="s">
        <v>1790</v>
      </c>
      <c r="D1939" s="27">
        <v>1891</v>
      </c>
      <c r="E1939" s="16">
        <v>1843</v>
      </c>
      <c r="F1939" s="16">
        <v>33</v>
      </c>
      <c r="G1939" s="16">
        <v>15</v>
      </c>
      <c r="H1939" s="16">
        <v>455</v>
      </c>
      <c r="I1939" s="16">
        <v>29</v>
      </c>
      <c r="J1939" s="87">
        <v>1</v>
      </c>
      <c r="K1939" s="71">
        <v>2376</v>
      </c>
      <c r="L1939" s="71">
        <v>229</v>
      </c>
      <c r="M1939" s="71">
        <v>2605</v>
      </c>
      <c r="N1939" s="73">
        <v>17422</v>
      </c>
    </row>
    <row r="1940" spans="1:14">
      <c r="A1940" s="11">
        <v>2909307</v>
      </c>
      <c r="B1940" s="12" t="s">
        <v>1899</v>
      </c>
      <c r="C1940" s="67" t="s">
        <v>1790</v>
      </c>
      <c r="D1940" s="27">
        <v>4224</v>
      </c>
      <c r="E1940" s="16">
        <v>3887</v>
      </c>
      <c r="F1940" s="16">
        <v>262</v>
      </c>
      <c r="G1940" s="16">
        <v>75</v>
      </c>
      <c r="H1940" s="16">
        <v>1462</v>
      </c>
      <c r="I1940" s="16">
        <v>148</v>
      </c>
      <c r="J1940" s="87">
        <v>13</v>
      </c>
      <c r="K1940" s="71">
        <v>5847</v>
      </c>
      <c r="L1940" s="71">
        <v>715</v>
      </c>
      <c r="M1940" s="71">
        <v>6562</v>
      </c>
      <c r="N1940" s="73">
        <v>32980</v>
      </c>
    </row>
    <row r="1941" spans="1:14">
      <c r="A1941" s="11">
        <v>2909406</v>
      </c>
      <c r="B1941" s="12" t="s">
        <v>1900</v>
      </c>
      <c r="C1941" s="67" t="s">
        <v>1790</v>
      </c>
      <c r="D1941" s="27">
        <v>1669</v>
      </c>
      <c r="E1941" s="16">
        <v>1516</v>
      </c>
      <c r="F1941" s="16">
        <v>129</v>
      </c>
      <c r="G1941" s="16">
        <v>24</v>
      </c>
      <c r="H1941" s="16">
        <v>463</v>
      </c>
      <c r="I1941" s="16">
        <v>52</v>
      </c>
      <c r="J1941" s="87">
        <v>5</v>
      </c>
      <c r="K1941" s="71">
        <v>2189</v>
      </c>
      <c r="L1941" s="71">
        <v>256</v>
      </c>
      <c r="M1941" s="71">
        <v>2445</v>
      </c>
      <c r="N1941" s="73">
        <v>14390</v>
      </c>
    </row>
    <row r="1942" spans="1:14">
      <c r="A1942" s="11">
        <v>2909505</v>
      </c>
      <c r="B1942" s="12" t="s">
        <v>1901</v>
      </c>
      <c r="C1942" s="67" t="s">
        <v>1790</v>
      </c>
      <c r="D1942" s="27">
        <v>251</v>
      </c>
      <c r="E1942" s="16">
        <v>194</v>
      </c>
      <c r="F1942" s="16">
        <v>42</v>
      </c>
      <c r="G1942" s="16">
        <v>15</v>
      </c>
      <c r="H1942" s="16">
        <v>68</v>
      </c>
      <c r="I1942" s="16">
        <v>21</v>
      </c>
      <c r="J1942" s="87">
        <v>0</v>
      </c>
      <c r="K1942" s="71">
        <v>340</v>
      </c>
      <c r="L1942" s="71">
        <v>137</v>
      </c>
      <c r="M1942" s="71">
        <v>477</v>
      </c>
      <c r="N1942" s="73">
        <v>5341</v>
      </c>
    </row>
    <row r="1943" spans="1:14">
      <c r="A1943" s="11">
        <v>2909604</v>
      </c>
      <c r="B1943" s="12" t="s">
        <v>1902</v>
      </c>
      <c r="C1943" s="67" t="s">
        <v>1790</v>
      </c>
      <c r="D1943" s="27">
        <v>2535</v>
      </c>
      <c r="E1943" s="16">
        <v>2355</v>
      </c>
      <c r="F1943" s="16">
        <v>108</v>
      </c>
      <c r="G1943" s="16">
        <v>72</v>
      </c>
      <c r="H1943" s="16">
        <v>694</v>
      </c>
      <c r="I1943" s="16">
        <v>52</v>
      </c>
      <c r="J1943" s="87">
        <v>1</v>
      </c>
      <c r="K1943" s="71">
        <v>3282</v>
      </c>
      <c r="L1943" s="71">
        <v>435</v>
      </c>
      <c r="M1943" s="71">
        <v>3717</v>
      </c>
      <c r="N1943" s="73">
        <v>21435</v>
      </c>
    </row>
    <row r="1944" spans="1:14">
      <c r="A1944" s="11">
        <v>2909703</v>
      </c>
      <c r="B1944" s="12" t="s">
        <v>1903</v>
      </c>
      <c r="C1944" s="67" t="s">
        <v>1790</v>
      </c>
      <c r="D1944" s="27">
        <v>1922</v>
      </c>
      <c r="E1944" s="16">
        <v>1680</v>
      </c>
      <c r="F1944" s="16">
        <v>221</v>
      </c>
      <c r="G1944" s="16">
        <v>21</v>
      </c>
      <c r="H1944" s="16">
        <v>599</v>
      </c>
      <c r="I1944" s="16">
        <v>52</v>
      </c>
      <c r="J1944" s="87">
        <v>15</v>
      </c>
      <c r="K1944" s="71">
        <v>2588</v>
      </c>
      <c r="L1944" s="71">
        <v>259</v>
      </c>
      <c r="M1944" s="71">
        <v>2847</v>
      </c>
      <c r="N1944" s="73">
        <v>14189</v>
      </c>
    </row>
    <row r="1945" spans="1:14">
      <c r="A1945" s="11">
        <v>2909802</v>
      </c>
      <c r="B1945" s="12" t="s">
        <v>1904</v>
      </c>
      <c r="C1945" s="67" t="s">
        <v>1790</v>
      </c>
      <c r="D1945" s="27">
        <v>7454</v>
      </c>
      <c r="E1945" s="16">
        <v>3399</v>
      </c>
      <c r="F1945" s="16">
        <v>2744</v>
      </c>
      <c r="G1945" s="16">
        <v>1311</v>
      </c>
      <c r="H1945" s="16">
        <v>3185</v>
      </c>
      <c r="I1945" s="16">
        <v>472</v>
      </c>
      <c r="J1945" s="87">
        <v>32</v>
      </c>
      <c r="K1945" s="71">
        <v>11143</v>
      </c>
      <c r="L1945" s="71">
        <v>1378</v>
      </c>
      <c r="M1945" s="71">
        <v>12521</v>
      </c>
      <c r="N1945" s="73">
        <v>63299</v>
      </c>
    </row>
    <row r="1946" spans="1:14">
      <c r="A1946" s="11">
        <v>2909901</v>
      </c>
      <c r="B1946" s="12" t="s">
        <v>1905</v>
      </c>
      <c r="C1946" s="67" t="s">
        <v>1790</v>
      </c>
      <c r="D1946" s="27">
        <v>3934</v>
      </c>
      <c r="E1946" s="16">
        <v>3669</v>
      </c>
      <c r="F1946" s="16">
        <v>165</v>
      </c>
      <c r="G1946" s="16">
        <v>100</v>
      </c>
      <c r="H1946" s="16">
        <v>1188</v>
      </c>
      <c r="I1946" s="16">
        <v>114</v>
      </c>
      <c r="J1946" s="87">
        <v>19</v>
      </c>
      <c r="K1946" s="71">
        <v>5255</v>
      </c>
      <c r="L1946" s="71">
        <v>357</v>
      </c>
      <c r="M1946" s="71">
        <v>5612</v>
      </c>
      <c r="N1946" s="73">
        <v>34725</v>
      </c>
    </row>
    <row r="1947" spans="1:14">
      <c r="A1947" s="11">
        <v>2910008</v>
      </c>
      <c r="B1947" s="12" t="s">
        <v>1906</v>
      </c>
      <c r="C1947" s="67" t="s">
        <v>1790</v>
      </c>
      <c r="D1947" s="27">
        <v>497</v>
      </c>
      <c r="E1947" s="16">
        <v>421</v>
      </c>
      <c r="F1947" s="16">
        <v>51</v>
      </c>
      <c r="G1947" s="16">
        <v>25</v>
      </c>
      <c r="H1947" s="16">
        <v>156</v>
      </c>
      <c r="I1947" s="16">
        <v>23</v>
      </c>
      <c r="J1947" s="87">
        <v>0</v>
      </c>
      <c r="K1947" s="71">
        <v>676</v>
      </c>
      <c r="L1947" s="71">
        <v>767</v>
      </c>
      <c r="M1947" s="71">
        <v>1443</v>
      </c>
      <c r="N1947" s="73">
        <v>12721</v>
      </c>
    </row>
    <row r="1948" spans="1:14">
      <c r="A1948" s="11">
        <v>2910057</v>
      </c>
      <c r="B1948" s="12" t="s">
        <v>1907</v>
      </c>
      <c r="C1948" s="67" t="s">
        <v>1790</v>
      </c>
      <c r="D1948" s="27">
        <v>2521</v>
      </c>
      <c r="E1948" s="16">
        <v>969</v>
      </c>
      <c r="F1948" s="16">
        <v>813</v>
      </c>
      <c r="G1948" s="16">
        <v>739</v>
      </c>
      <c r="H1948" s="16">
        <v>1430</v>
      </c>
      <c r="I1948" s="16">
        <v>409</v>
      </c>
      <c r="J1948" s="87">
        <v>38</v>
      </c>
      <c r="K1948" s="71">
        <v>4398</v>
      </c>
      <c r="L1948" s="71">
        <v>1357</v>
      </c>
      <c r="M1948" s="71">
        <v>5755</v>
      </c>
      <c r="N1948" s="73">
        <v>75103</v>
      </c>
    </row>
    <row r="1949" spans="1:14">
      <c r="A1949" s="11">
        <v>2910107</v>
      </c>
      <c r="B1949" s="12" t="s">
        <v>1908</v>
      </c>
      <c r="C1949" s="67" t="s">
        <v>1790</v>
      </c>
      <c r="D1949" s="27">
        <v>1341</v>
      </c>
      <c r="E1949" s="16">
        <v>1216</v>
      </c>
      <c r="F1949" s="16">
        <v>76</v>
      </c>
      <c r="G1949" s="16">
        <v>49</v>
      </c>
      <c r="H1949" s="16">
        <v>332</v>
      </c>
      <c r="I1949" s="16">
        <v>74</v>
      </c>
      <c r="J1949" s="87">
        <v>14</v>
      </c>
      <c r="K1949" s="71">
        <v>1761</v>
      </c>
      <c r="L1949" s="71">
        <v>134</v>
      </c>
      <c r="M1949" s="71">
        <v>1895</v>
      </c>
      <c r="N1949" s="73">
        <v>12379</v>
      </c>
    </row>
    <row r="1950" spans="1:14">
      <c r="A1950" s="11">
        <v>2910206</v>
      </c>
      <c r="B1950" s="12" t="s">
        <v>1909</v>
      </c>
      <c r="C1950" s="67" t="s">
        <v>1790</v>
      </c>
      <c r="D1950" s="27">
        <v>286</v>
      </c>
      <c r="E1950" s="16">
        <v>212</v>
      </c>
      <c r="F1950" s="16">
        <v>64</v>
      </c>
      <c r="G1950" s="16">
        <v>10</v>
      </c>
      <c r="H1950" s="16">
        <v>137</v>
      </c>
      <c r="I1950" s="16">
        <v>22</v>
      </c>
      <c r="J1950" s="87">
        <v>0</v>
      </c>
      <c r="K1950" s="71">
        <v>445</v>
      </c>
      <c r="L1950" s="71">
        <v>90</v>
      </c>
      <c r="M1950" s="71">
        <v>535</v>
      </c>
      <c r="N1950" s="73">
        <v>4127</v>
      </c>
    </row>
    <row r="1951" spans="1:14">
      <c r="A1951" s="11">
        <v>2910305</v>
      </c>
      <c r="B1951" s="12" t="s">
        <v>1910</v>
      </c>
      <c r="C1951" s="67" t="s">
        <v>1790</v>
      </c>
      <c r="D1951" s="27">
        <v>258</v>
      </c>
      <c r="E1951" s="16">
        <v>188</v>
      </c>
      <c r="F1951" s="16">
        <v>57</v>
      </c>
      <c r="G1951" s="16">
        <v>13</v>
      </c>
      <c r="H1951" s="16">
        <v>84</v>
      </c>
      <c r="I1951" s="16">
        <v>18</v>
      </c>
      <c r="J1951" s="87">
        <v>4</v>
      </c>
      <c r="K1951" s="71">
        <v>364</v>
      </c>
      <c r="L1951" s="71">
        <v>74</v>
      </c>
      <c r="M1951" s="71">
        <v>438</v>
      </c>
      <c r="N1951" s="73">
        <v>8426</v>
      </c>
    </row>
    <row r="1952" spans="1:14">
      <c r="A1952" s="11">
        <v>2910404</v>
      </c>
      <c r="B1952" s="12" t="s">
        <v>1911</v>
      </c>
      <c r="C1952" s="67" t="s">
        <v>1790</v>
      </c>
      <c r="D1952" s="27">
        <v>2388</v>
      </c>
      <c r="E1952" s="16">
        <v>2279</v>
      </c>
      <c r="F1952" s="16">
        <v>65</v>
      </c>
      <c r="G1952" s="16">
        <v>44</v>
      </c>
      <c r="H1952" s="16">
        <v>753</v>
      </c>
      <c r="I1952" s="16">
        <v>30</v>
      </c>
      <c r="J1952" s="87">
        <v>3</v>
      </c>
      <c r="K1952" s="71">
        <v>3174</v>
      </c>
      <c r="L1952" s="71">
        <v>550</v>
      </c>
      <c r="M1952" s="71">
        <v>3724</v>
      </c>
      <c r="N1952" s="73">
        <v>21418</v>
      </c>
    </row>
    <row r="1953" spans="1:14">
      <c r="A1953" s="11">
        <v>2910503</v>
      </c>
      <c r="B1953" s="12" t="s">
        <v>1912</v>
      </c>
      <c r="C1953" s="67" t="s">
        <v>1790</v>
      </c>
      <c r="D1953" s="27">
        <v>2411</v>
      </c>
      <c r="E1953" s="16">
        <v>1861</v>
      </c>
      <c r="F1953" s="16">
        <v>340</v>
      </c>
      <c r="G1953" s="16">
        <v>210</v>
      </c>
      <c r="H1953" s="16">
        <v>1105</v>
      </c>
      <c r="I1953" s="16">
        <v>67</v>
      </c>
      <c r="J1953" s="87">
        <v>4</v>
      </c>
      <c r="K1953" s="71">
        <v>3587</v>
      </c>
      <c r="L1953" s="71">
        <v>1173</v>
      </c>
      <c r="M1953" s="71">
        <v>4760</v>
      </c>
      <c r="N1953" s="73">
        <v>42640</v>
      </c>
    </row>
    <row r="1954" spans="1:14">
      <c r="A1954" s="11">
        <v>2910602</v>
      </c>
      <c r="B1954" s="12" t="s">
        <v>1913</v>
      </c>
      <c r="C1954" s="67" t="s">
        <v>1790</v>
      </c>
      <c r="D1954" s="27">
        <v>2243</v>
      </c>
      <c r="E1954" s="16">
        <v>1551</v>
      </c>
      <c r="F1954" s="16">
        <v>403</v>
      </c>
      <c r="G1954" s="16">
        <v>289</v>
      </c>
      <c r="H1954" s="16">
        <v>1084</v>
      </c>
      <c r="I1954" s="16">
        <v>73</v>
      </c>
      <c r="J1954" s="87">
        <v>8</v>
      </c>
      <c r="K1954" s="71">
        <v>3408</v>
      </c>
      <c r="L1954" s="71">
        <v>1408</v>
      </c>
      <c r="M1954" s="71">
        <v>4816</v>
      </c>
      <c r="N1954" s="73">
        <v>35930</v>
      </c>
    </row>
    <row r="1955" spans="1:14">
      <c r="A1955" s="11">
        <v>2910701</v>
      </c>
      <c r="B1955" s="12" t="s">
        <v>1914</v>
      </c>
      <c r="C1955" s="67" t="s">
        <v>1790</v>
      </c>
      <c r="D1955" s="27">
        <v>8743</v>
      </c>
      <c r="E1955" s="16">
        <v>7931</v>
      </c>
      <c r="F1955" s="16">
        <v>438</v>
      </c>
      <c r="G1955" s="16">
        <v>374</v>
      </c>
      <c r="H1955" s="16">
        <v>2523</v>
      </c>
      <c r="I1955" s="16">
        <v>388</v>
      </c>
      <c r="J1955" s="87">
        <v>42</v>
      </c>
      <c r="K1955" s="71">
        <v>11696</v>
      </c>
      <c r="L1955" s="71">
        <v>1557</v>
      </c>
      <c r="M1955" s="71">
        <v>13253</v>
      </c>
      <c r="N1955" s="73">
        <v>60558</v>
      </c>
    </row>
    <row r="1956" spans="1:14">
      <c r="A1956" s="11">
        <v>2910727</v>
      </c>
      <c r="B1956" s="12" t="s">
        <v>1915</v>
      </c>
      <c r="C1956" s="67" t="s">
        <v>1790</v>
      </c>
      <c r="D1956" s="27">
        <v>3901</v>
      </c>
      <c r="E1956" s="16">
        <v>2550</v>
      </c>
      <c r="F1956" s="16">
        <v>899</v>
      </c>
      <c r="G1956" s="16">
        <v>452</v>
      </c>
      <c r="H1956" s="16">
        <v>2410</v>
      </c>
      <c r="I1956" s="16">
        <v>685</v>
      </c>
      <c r="J1956" s="87">
        <v>30</v>
      </c>
      <c r="K1956" s="71">
        <v>7026</v>
      </c>
      <c r="L1956" s="71">
        <v>6477</v>
      </c>
      <c r="M1956" s="71">
        <v>13503</v>
      </c>
      <c r="N1956" s="73">
        <v>110803</v>
      </c>
    </row>
    <row r="1957" spans="1:14">
      <c r="A1957" s="11">
        <v>2910750</v>
      </c>
      <c r="B1957" s="12" t="s">
        <v>379</v>
      </c>
      <c r="C1957" s="67" t="s">
        <v>1790</v>
      </c>
      <c r="D1957" s="27">
        <v>434</v>
      </c>
      <c r="E1957" s="16">
        <v>418</v>
      </c>
      <c r="F1957" s="16">
        <v>10</v>
      </c>
      <c r="G1957" s="16">
        <v>6</v>
      </c>
      <c r="H1957" s="16">
        <v>149</v>
      </c>
      <c r="I1957" s="16">
        <v>52</v>
      </c>
      <c r="J1957" s="87">
        <v>6</v>
      </c>
      <c r="K1957" s="71">
        <v>641</v>
      </c>
      <c r="L1957" s="71">
        <v>120</v>
      </c>
      <c r="M1957" s="71">
        <v>761</v>
      </c>
      <c r="N1957" s="73">
        <v>18524</v>
      </c>
    </row>
    <row r="1958" spans="1:14">
      <c r="A1958" s="11">
        <v>2910776</v>
      </c>
      <c r="B1958" s="12" t="s">
        <v>1916</v>
      </c>
      <c r="C1958" s="67" t="s">
        <v>1790</v>
      </c>
      <c r="D1958" s="27">
        <v>251</v>
      </c>
      <c r="E1958" s="16">
        <v>245</v>
      </c>
      <c r="F1958" s="16">
        <v>5</v>
      </c>
      <c r="G1958" s="16">
        <v>1</v>
      </c>
      <c r="H1958" s="16">
        <v>69</v>
      </c>
      <c r="I1958" s="16">
        <v>17</v>
      </c>
      <c r="J1958" s="87">
        <v>3</v>
      </c>
      <c r="K1958" s="71">
        <v>340</v>
      </c>
      <c r="L1958" s="71">
        <v>31</v>
      </c>
      <c r="M1958" s="71">
        <v>371</v>
      </c>
      <c r="N1958" s="73">
        <v>5908</v>
      </c>
    </row>
    <row r="1959" spans="1:14">
      <c r="A1959" s="11">
        <v>2910800</v>
      </c>
      <c r="B1959" s="12" t="s">
        <v>1917</v>
      </c>
      <c r="C1959" s="67" t="s">
        <v>1790</v>
      </c>
      <c r="D1959" s="27">
        <v>31153</v>
      </c>
      <c r="E1959" s="16">
        <v>16894</v>
      </c>
      <c r="F1959" s="16">
        <v>8290</v>
      </c>
      <c r="G1959" s="16">
        <v>5969</v>
      </c>
      <c r="H1959" s="16">
        <v>16288</v>
      </c>
      <c r="I1959" s="16">
        <v>4128</v>
      </c>
      <c r="J1959" s="87">
        <v>249</v>
      </c>
      <c r="K1959" s="71">
        <v>51818</v>
      </c>
      <c r="L1959" s="71">
        <v>16038</v>
      </c>
      <c r="M1959" s="71">
        <v>67856</v>
      </c>
      <c r="N1959" s="73">
        <v>606139</v>
      </c>
    </row>
    <row r="1960" spans="1:14">
      <c r="A1960" s="11">
        <v>2910859</v>
      </c>
      <c r="B1960" s="12" t="s">
        <v>381</v>
      </c>
      <c r="C1960" s="67" t="s">
        <v>1790</v>
      </c>
      <c r="D1960" s="27">
        <v>2188</v>
      </c>
      <c r="E1960" s="16">
        <v>2017</v>
      </c>
      <c r="F1960" s="16">
        <v>144</v>
      </c>
      <c r="G1960" s="16">
        <v>27</v>
      </c>
      <c r="H1960" s="16">
        <v>641</v>
      </c>
      <c r="I1960" s="16">
        <v>116</v>
      </c>
      <c r="J1960" s="87">
        <v>22</v>
      </c>
      <c r="K1960" s="71">
        <v>2967</v>
      </c>
      <c r="L1960" s="71">
        <v>213</v>
      </c>
      <c r="M1960" s="71">
        <v>3180</v>
      </c>
      <c r="N1960" s="73">
        <v>17603</v>
      </c>
    </row>
    <row r="1961" spans="1:14">
      <c r="A1961" s="11">
        <v>2910909</v>
      </c>
      <c r="B1961" s="12" t="s">
        <v>1918</v>
      </c>
      <c r="C1961" s="67" t="s">
        <v>1790</v>
      </c>
      <c r="D1961" s="27">
        <v>223</v>
      </c>
      <c r="E1961" s="16">
        <v>192</v>
      </c>
      <c r="F1961" s="16">
        <v>25</v>
      </c>
      <c r="G1961" s="16">
        <v>6</v>
      </c>
      <c r="H1961" s="16">
        <v>50</v>
      </c>
      <c r="I1961" s="16">
        <v>5</v>
      </c>
      <c r="J1961" s="87">
        <v>1</v>
      </c>
      <c r="K1961" s="71">
        <v>279</v>
      </c>
      <c r="L1961" s="71">
        <v>286</v>
      </c>
      <c r="M1961" s="71">
        <v>565</v>
      </c>
      <c r="N1961" s="73">
        <v>5744</v>
      </c>
    </row>
    <row r="1962" spans="1:14">
      <c r="A1962" s="11">
        <v>2911006</v>
      </c>
      <c r="B1962" s="12" t="s">
        <v>1919</v>
      </c>
      <c r="C1962" s="67" t="s">
        <v>1790</v>
      </c>
      <c r="D1962" s="27">
        <v>571</v>
      </c>
      <c r="E1962" s="16">
        <v>439</v>
      </c>
      <c r="F1962" s="16">
        <v>82</v>
      </c>
      <c r="G1962" s="16">
        <v>50</v>
      </c>
      <c r="H1962" s="16">
        <v>271</v>
      </c>
      <c r="I1962" s="16">
        <v>40</v>
      </c>
      <c r="J1962" s="87">
        <v>0</v>
      </c>
      <c r="K1962" s="71">
        <v>882</v>
      </c>
      <c r="L1962" s="71">
        <v>773</v>
      </c>
      <c r="M1962" s="71">
        <v>1655</v>
      </c>
      <c r="N1962" s="73">
        <v>11392</v>
      </c>
    </row>
    <row r="1963" spans="1:14">
      <c r="A1963" s="11">
        <v>2911105</v>
      </c>
      <c r="B1963" s="12" t="s">
        <v>1920</v>
      </c>
      <c r="C1963" s="67" t="s">
        <v>1790</v>
      </c>
      <c r="D1963" s="27">
        <v>2096</v>
      </c>
      <c r="E1963" s="16">
        <v>1833</v>
      </c>
      <c r="F1963" s="16">
        <v>219</v>
      </c>
      <c r="G1963" s="16">
        <v>44</v>
      </c>
      <c r="H1963" s="16">
        <v>770</v>
      </c>
      <c r="I1963" s="16">
        <v>142</v>
      </c>
      <c r="J1963" s="87">
        <v>23</v>
      </c>
      <c r="K1963" s="71">
        <v>3031</v>
      </c>
      <c r="L1963" s="71">
        <v>333</v>
      </c>
      <c r="M1963" s="71">
        <v>3364</v>
      </c>
      <c r="N1963" s="73">
        <v>24799</v>
      </c>
    </row>
    <row r="1964" spans="1:14">
      <c r="A1964" s="11">
        <v>2911204</v>
      </c>
      <c r="B1964" s="12" t="s">
        <v>1921</v>
      </c>
      <c r="C1964" s="67" t="s">
        <v>1790</v>
      </c>
      <c r="D1964" s="27">
        <v>2820</v>
      </c>
      <c r="E1964" s="16">
        <v>2261</v>
      </c>
      <c r="F1964" s="16">
        <v>396</v>
      </c>
      <c r="G1964" s="16">
        <v>163</v>
      </c>
      <c r="H1964" s="16">
        <v>999</v>
      </c>
      <c r="I1964" s="16">
        <v>151</v>
      </c>
      <c r="J1964" s="87">
        <v>7</v>
      </c>
      <c r="K1964" s="71">
        <v>3977</v>
      </c>
      <c r="L1964" s="71">
        <v>2538</v>
      </c>
      <c r="M1964" s="71">
        <v>6515</v>
      </c>
      <c r="N1964" s="73">
        <v>32814</v>
      </c>
    </row>
    <row r="1965" spans="1:14">
      <c r="A1965" s="11">
        <v>2911253</v>
      </c>
      <c r="B1965" s="12" t="s">
        <v>1922</v>
      </c>
      <c r="C1965" s="67" t="s">
        <v>1790</v>
      </c>
      <c r="D1965" s="27">
        <v>62</v>
      </c>
      <c r="E1965" s="16">
        <v>59</v>
      </c>
      <c r="F1965" s="16">
        <v>1</v>
      </c>
      <c r="G1965" s="16">
        <v>2</v>
      </c>
      <c r="H1965" s="16">
        <v>24</v>
      </c>
      <c r="I1965" s="16">
        <v>15</v>
      </c>
      <c r="J1965" s="87">
        <v>0</v>
      </c>
      <c r="K1965" s="71">
        <v>101</v>
      </c>
      <c r="L1965" s="71">
        <v>35</v>
      </c>
      <c r="M1965" s="71">
        <v>136</v>
      </c>
      <c r="N1965" s="73">
        <v>4747</v>
      </c>
    </row>
    <row r="1966" spans="1:14">
      <c r="A1966" s="11">
        <v>2911303</v>
      </c>
      <c r="B1966" s="12" t="s">
        <v>1923</v>
      </c>
      <c r="C1966" s="67" t="s">
        <v>1790</v>
      </c>
      <c r="D1966" s="27">
        <v>1637</v>
      </c>
      <c r="E1966" s="16">
        <v>1514</v>
      </c>
      <c r="F1966" s="16">
        <v>80</v>
      </c>
      <c r="G1966" s="16">
        <v>43</v>
      </c>
      <c r="H1966" s="16">
        <v>448</v>
      </c>
      <c r="I1966" s="16">
        <v>38</v>
      </c>
      <c r="J1966" s="87">
        <v>1</v>
      </c>
      <c r="K1966" s="71">
        <v>2124</v>
      </c>
      <c r="L1966" s="71">
        <v>198</v>
      </c>
      <c r="M1966" s="71">
        <v>2322</v>
      </c>
      <c r="N1966" s="73">
        <v>11338</v>
      </c>
    </row>
    <row r="1967" spans="1:14">
      <c r="A1967" s="11">
        <v>2911402</v>
      </c>
      <c r="B1967" s="12" t="s">
        <v>1924</v>
      </c>
      <c r="C1967" s="67" t="s">
        <v>1790</v>
      </c>
      <c r="D1967" s="27">
        <v>617</v>
      </c>
      <c r="E1967" s="16">
        <v>564</v>
      </c>
      <c r="F1967" s="16">
        <v>31</v>
      </c>
      <c r="G1967" s="16">
        <v>22</v>
      </c>
      <c r="H1967" s="16">
        <v>246</v>
      </c>
      <c r="I1967" s="16">
        <v>51</v>
      </c>
      <c r="J1967" s="87">
        <v>7</v>
      </c>
      <c r="K1967" s="71">
        <v>921</v>
      </c>
      <c r="L1967" s="71">
        <v>73</v>
      </c>
      <c r="M1967" s="71">
        <v>994</v>
      </c>
      <c r="N1967" s="73">
        <v>16003</v>
      </c>
    </row>
    <row r="1968" spans="1:14">
      <c r="A1968" s="11">
        <v>2911501</v>
      </c>
      <c r="B1968" s="12" t="s">
        <v>1925</v>
      </c>
      <c r="C1968" s="67" t="s">
        <v>1790</v>
      </c>
      <c r="D1968" s="27">
        <v>195</v>
      </c>
      <c r="E1968" s="16">
        <v>143</v>
      </c>
      <c r="F1968" s="16">
        <v>40</v>
      </c>
      <c r="G1968" s="16">
        <v>12</v>
      </c>
      <c r="H1968" s="16">
        <v>62</v>
      </c>
      <c r="I1968" s="16">
        <v>16</v>
      </c>
      <c r="J1968" s="87">
        <v>0</v>
      </c>
      <c r="K1968" s="71">
        <v>273</v>
      </c>
      <c r="L1968" s="71">
        <v>323</v>
      </c>
      <c r="M1968" s="71">
        <v>596</v>
      </c>
      <c r="N1968" s="73">
        <v>8325</v>
      </c>
    </row>
    <row r="1969" spans="1:14">
      <c r="A1969" s="11">
        <v>2911600</v>
      </c>
      <c r="B1969" s="12" t="s">
        <v>1926</v>
      </c>
      <c r="C1969" s="67" t="s">
        <v>1790</v>
      </c>
      <c r="D1969" s="27">
        <v>2614</v>
      </c>
      <c r="E1969" s="16">
        <v>1591</v>
      </c>
      <c r="F1969" s="16">
        <v>878</v>
      </c>
      <c r="G1969" s="16">
        <v>145</v>
      </c>
      <c r="H1969" s="16">
        <v>958</v>
      </c>
      <c r="I1969" s="16">
        <v>146</v>
      </c>
      <c r="J1969" s="87">
        <v>3</v>
      </c>
      <c r="K1969" s="71">
        <v>3721</v>
      </c>
      <c r="L1969" s="71">
        <v>303</v>
      </c>
      <c r="M1969" s="71">
        <v>4024</v>
      </c>
      <c r="N1969" s="73">
        <v>21125</v>
      </c>
    </row>
    <row r="1970" spans="1:14">
      <c r="A1970" s="11">
        <v>2911659</v>
      </c>
      <c r="B1970" s="12" t="s">
        <v>1927</v>
      </c>
      <c r="C1970" s="67" t="s">
        <v>1790</v>
      </c>
      <c r="D1970" s="27">
        <v>24</v>
      </c>
      <c r="E1970" s="16">
        <v>21</v>
      </c>
      <c r="F1970" s="16">
        <v>2</v>
      </c>
      <c r="G1970" s="16">
        <v>1</v>
      </c>
      <c r="H1970" s="16">
        <v>2</v>
      </c>
      <c r="I1970" s="16">
        <v>8</v>
      </c>
      <c r="J1970" s="87">
        <v>0</v>
      </c>
      <c r="K1970" s="71">
        <v>34</v>
      </c>
      <c r="L1970" s="71">
        <v>3</v>
      </c>
      <c r="M1970" s="71">
        <v>37</v>
      </c>
      <c r="N1970" s="73">
        <v>9388</v>
      </c>
    </row>
    <row r="1971" spans="1:14">
      <c r="A1971" s="11">
        <v>2911709</v>
      </c>
      <c r="B1971" s="12" t="s">
        <v>1928</v>
      </c>
      <c r="C1971" s="67" t="s">
        <v>1790</v>
      </c>
      <c r="D1971" s="27">
        <v>7645</v>
      </c>
      <c r="E1971" s="16">
        <v>6308</v>
      </c>
      <c r="F1971" s="16">
        <v>851</v>
      </c>
      <c r="G1971" s="16">
        <v>486</v>
      </c>
      <c r="H1971" s="16">
        <v>2856</v>
      </c>
      <c r="I1971" s="16">
        <v>1049</v>
      </c>
      <c r="J1971" s="87">
        <v>42</v>
      </c>
      <c r="K1971" s="71">
        <v>11592</v>
      </c>
      <c r="L1971" s="71">
        <v>2419</v>
      </c>
      <c r="M1971" s="71">
        <v>14011</v>
      </c>
      <c r="N1971" s="73">
        <v>84645</v>
      </c>
    </row>
    <row r="1972" spans="1:14">
      <c r="A1972" s="11">
        <v>2911808</v>
      </c>
      <c r="B1972" s="12" t="s">
        <v>1929</v>
      </c>
      <c r="C1972" s="67" t="s">
        <v>1790</v>
      </c>
      <c r="D1972" s="27">
        <v>1660</v>
      </c>
      <c r="E1972" s="16">
        <v>1526</v>
      </c>
      <c r="F1972" s="16">
        <v>94</v>
      </c>
      <c r="G1972" s="16">
        <v>40</v>
      </c>
      <c r="H1972" s="16">
        <v>476</v>
      </c>
      <c r="I1972" s="16">
        <v>29</v>
      </c>
      <c r="J1972" s="87">
        <v>5</v>
      </c>
      <c r="K1972" s="71">
        <v>2170</v>
      </c>
      <c r="L1972" s="71">
        <v>1295</v>
      </c>
      <c r="M1972" s="71">
        <v>3465</v>
      </c>
      <c r="N1972" s="73">
        <v>22583</v>
      </c>
    </row>
    <row r="1973" spans="1:14">
      <c r="A1973" s="11">
        <v>2911857</v>
      </c>
      <c r="B1973" s="12" t="s">
        <v>1930</v>
      </c>
      <c r="C1973" s="67" t="s">
        <v>1790</v>
      </c>
      <c r="D1973" s="27">
        <v>337</v>
      </c>
      <c r="E1973" s="16">
        <v>317</v>
      </c>
      <c r="F1973" s="16">
        <v>17</v>
      </c>
      <c r="G1973" s="16">
        <v>3</v>
      </c>
      <c r="H1973" s="16">
        <v>109</v>
      </c>
      <c r="I1973" s="16">
        <v>33</v>
      </c>
      <c r="J1973" s="87">
        <v>14</v>
      </c>
      <c r="K1973" s="71">
        <v>493</v>
      </c>
      <c r="L1973" s="71">
        <v>34</v>
      </c>
      <c r="M1973" s="71">
        <v>527</v>
      </c>
      <c r="N1973" s="73">
        <v>13812</v>
      </c>
    </row>
    <row r="1974" spans="1:14">
      <c r="A1974" s="11">
        <v>2911907</v>
      </c>
      <c r="B1974" s="12" t="s">
        <v>1931</v>
      </c>
      <c r="C1974" s="67" t="s">
        <v>1790</v>
      </c>
      <c r="D1974" s="27">
        <v>3268</v>
      </c>
      <c r="E1974" s="16">
        <v>2854</v>
      </c>
      <c r="F1974" s="16">
        <v>161</v>
      </c>
      <c r="G1974" s="16">
        <v>253</v>
      </c>
      <c r="H1974" s="16">
        <v>1092</v>
      </c>
      <c r="I1974" s="16">
        <v>72</v>
      </c>
      <c r="J1974" s="87">
        <v>0</v>
      </c>
      <c r="K1974" s="71">
        <v>4432</v>
      </c>
      <c r="L1974" s="71">
        <v>1046</v>
      </c>
      <c r="M1974" s="71">
        <v>5478</v>
      </c>
      <c r="N1974" s="73">
        <v>26591</v>
      </c>
    </row>
    <row r="1975" spans="1:14">
      <c r="A1975" s="11">
        <v>2912004</v>
      </c>
      <c r="B1975" s="12" t="s">
        <v>1932</v>
      </c>
      <c r="C1975" s="67" t="s">
        <v>1790</v>
      </c>
      <c r="D1975" s="27">
        <v>1886</v>
      </c>
      <c r="E1975" s="16">
        <v>1676</v>
      </c>
      <c r="F1975" s="16">
        <v>108</v>
      </c>
      <c r="G1975" s="16">
        <v>102</v>
      </c>
      <c r="H1975" s="16">
        <v>450</v>
      </c>
      <c r="I1975" s="16">
        <v>70</v>
      </c>
      <c r="J1975" s="87">
        <v>5</v>
      </c>
      <c r="K1975" s="71">
        <v>2411</v>
      </c>
      <c r="L1975" s="71">
        <v>149</v>
      </c>
      <c r="M1975" s="71">
        <v>2560</v>
      </c>
      <c r="N1975" s="73">
        <v>10866</v>
      </c>
    </row>
    <row r="1976" spans="1:14">
      <c r="A1976" s="11">
        <v>2912103</v>
      </c>
      <c r="B1976" s="12" t="s">
        <v>1933</v>
      </c>
      <c r="C1976" s="67" t="s">
        <v>1790</v>
      </c>
      <c r="D1976" s="27">
        <v>1786</v>
      </c>
      <c r="E1976" s="16">
        <v>1167</v>
      </c>
      <c r="F1976" s="16">
        <v>367</v>
      </c>
      <c r="G1976" s="16">
        <v>252</v>
      </c>
      <c r="H1976" s="16">
        <v>895</v>
      </c>
      <c r="I1976" s="16">
        <v>120</v>
      </c>
      <c r="J1976" s="87">
        <v>7</v>
      </c>
      <c r="K1976" s="71">
        <v>2808</v>
      </c>
      <c r="L1976" s="71">
        <v>2075</v>
      </c>
      <c r="M1976" s="71">
        <v>4883</v>
      </c>
      <c r="N1976" s="73">
        <v>24595</v>
      </c>
    </row>
    <row r="1977" spans="1:14">
      <c r="A1977" s="11">
        <v>2912202</v>
      </c>
      <c r="B1977" s="12" t="s">
        <v>1934</v>
      </c>
      <c r="C1977" s="67" t="s">
        <v>1790</v>
      </c>
      <c r="D1977" s="27">
        <v>1029</v>
      </c>
      <c r="E1977" s="16">
        <v>955</v>
      </c>
      <c r="F1977" s="16">
        <v>64</v>
      </c>
      <c r="G1977" s="16">
        <v>10</v>
      </c>
      <c r="H1977" s="16">
        <v>410</v>
      </c>
      <c r="I1977" s="16">
        <v>70</v>
      </c>
      <c r="J1977" s="87">
        <v>4</v>
      </c>
      <c r="K1977" s="71">
        <v>1513</v>
      </c>
      <c r="L1977" s="71">
        <v>231</v>
      </c>
      <c r="M1977" s="71">
        <v>1744</v>
      </c>
      <c r="N1977" s="73">
        <v>19071</v>
      </c>
    </row>
    <row r="1978" spans="1:14">
      <c r="A1978" s="11">
        <v>2912301</v>
      </c>
      <c r="B1978" s="12" t="s">
        <v>1935</v>
      </c>
      <c r="C1978" s="67" t="s">
        <v>1790</v>
      </c>
      <c r="D1978" s="27">
        <v>837</v>
      </c>
      <c r="E1978" s="16">
        <v>700</v>
      </c>
      <c r="F1978" s="16">
        <v>66</v>
      </c>
      <c r="G1978" s="16">
        <v>71</v>
      </c>
      <c r="H1978" s="16">
        <v>394</v>
      </c>
      <c r="I1978" s="16">
        <v>38</v>
      </c>
      <c r="J1978" s="87">
        <v>1</v>
      </c>
      <c r="K1978" s="71">
        <v>1270</v>
      </c>
      <c r="L1978" s="71">
        <v>1066</v>
      </c>
      <c r="M1978" s="71">
        <v>2336</v>
      </c>
      <c r="N1978" s="73">
        <v>16582</v>
      </c>
    </row>
    <row r="1979" spans="1:14">
      <c r="A1979" s="11">
        <v>2912400</v>
      </c>
      <c r="B1979" s="12" t="s">
        <v>1936</v>
      </c>
      <c r="C1979" s="67" t="s">
        <v>1790</v>
      </c>
      <c r="D1979" s="27">
        <v>2503</v>
      </c>
      <c r="E1979" s="16">
        <v>2338</v>
      </c>
      <c r="F1979" s="16">
        <v>133</v>
      </c>
      <c r="G1979" s="16">
        <v>32</v>
      </c>
      <c r="H1979" s="16">
        <v>645</v>
      </c>
      <c r="I1979" s="16">
        <v>88</v>
      </c>
      <c r="J1979" s="87">
        <v>10</v>
      </c>
      <c r="K1979" s="71">
        <v>3246</v>
      </c>
      <c r="L1979" s="71">
        <v>445</v>
      </c>
      <c r="M1979" s="71">
        <v>3691</v>
      </c>
      <c r="N1979" s="73">
        <v>18398</v>
      </c>
    </row>
    <row r="1980" spans="1:14">
      <c r="A1980" s="11">
        <v>2912509</v>
      </c>
      <c r="B1980" s="12" t="s">
        <v>1937</v>
      </c>
      <c r="C1980" s="67" t="s">
        <v>1790</v>
      </c>
      <c r="D1980" s="27">
        <v>2004</v>
      </c>
      <c r="E1980" s="16">
        <v>1881</v>
      </c>
      <c r="F1980" s="16">
        <v>116</v>
      </c>
      <c r="G1980" s="16">
        <v>7</v>
      </c>
      <c r="H1980" s="16">
        <v>518</v>
      </c>
      <c r="I1980" s="16">
        <v>54</v>
      </c>
      <c r="J1980" s="87">
        <v>16</v>
      </c>
      <c r="K1980" s="71">
        <v>2592</v>
      </c>
      <c r="L1980" s="71">
        <v>362</v>
      </c>
      <c r="M1980" s="71">
        <v>2954</v>
      </c>
      <c r="N1980" s="73">
        <v>15162</v>
      </c>
    </row>
    <row r="1981" spans="1:14">
      <c r="A1981" s="11">
        <v>2912608</v>
      </c>
      <c r="B1981" s="12" t="s">
        <v>1938</v>
      </c>
      <c r="C1981" s="67" t="s">
        <v>1790</v>
      </c>
      <c r="D1981" s="27">
        <v>100</v>
      </c>
      <c r="E1981" s="16">
        <v>94</v>
      </c>
      <c r="F1981" s="16">
        <v>4</v>
      </c>
      <c r="G1981" s="16">
        <v>2</v>
      </c>
      <c r="H1981" s="16">
        <v>32</v>
      </c>
      <c r="I1981" s="16">
        <v>13</v>
      </c>
      <c r="J1981" s="87">
        <v>1</v>
      </c>
      <c r="K1981" s="71">
        <v>146</v>
      </c>
      <c r="L1981" s="71">
        <v>19</v>
      </c>
      <c r="M1981" s="71">
        <v>165</v>
      </c>
      <c r="N1981" s="73">
        <v>5158</v>
      </c>
    </row>
    <row r="1982" spans="1:14">
      <c r="A1982" s="11">
        <v>2912707</v>
      </c>
      <c r="B1982" s="12" t="s">
        <v>1939</v>
      </c>
      <c r="C1982" s="67" t="s">
        <v>1790</v>
      </c>
      <c r="D1982" s="27">
        <v>1018</v>
      </c>
      <c r="E1982" s="16">
        <v>848</v>
      </c>
      <c r="F1982" s="16">
        <v>134</v>
      </c>
      <c r="G1982" s="16">
        <v>36</v>
      </c>
      <c r="H1982" s="16">
        <v>331</v>
      </c>
      <c r="I1982" s="16">
        <v>79</v>
      </c>
      <c r="J1982" s="87">
        <v>5</v>
      </c>
      <c r="K1982" s="71">
        <v>1433</v>
      </c>
      <c r="L1982" s="71">
        <v>1079</v>
      </c>
      <c r="M1982" s="71">
        <v>2512</v>
      </c>
      <c r="N1982" s="73">
        <v>24059</v>
      </c>
    </row>
    <row r="1983" spans="1:14">
      <c r="A1983" s="11">
        <v>2912806</v>
      </c>
      <c r="B1983" s="12" t="s">
        <v>1940</v>
      </c>
      <c r="C1983" s="67" t="s">
        <v>1790</v>
      </c>
      <c r="D1983" s="27">
        <v>862</v>
      </c>
      <c r="E1983" s="16">
        <v>716</v>
      </c>
      <c r="F1983" s="16">
        <v>98</v>
      </c>
      <c r="G1983" s="16">
        <v>48</v>
      </c>
      <c r="H1983" s="16">
        <v>284</v>
      </c>
      <c r="I1983" s="16">
        <v>30</v>
      </c>
      <c r="J1983" s="87">
        <v>3</v>
      </c>
      <c r="K1983" s="71">
        <v>1179</v>
      </c>
      <c r="L1983" s="71">
        <v>381</v>
      </c>
      <c r="M1983" s="71">
        <v>1560</v>
      </c>
      <c r="N1983" s="73">
        <v>8603</v>
      </c>
    </row>
    <row r="1984" spans="1:14">
      <c r="A1984" s="11">
        <v>2912905</v>
      </c>
      <c r="B1984" s="12" t="s">
        <v>1941</v>
      </c>
      <c r="C1984" s="67" t="s">
        <v>1790</v>
      </c>
      <c r="D1984" s="27">
        <v>1435</v>
      </c>
      <c r="E1984" s="16">
        <v>1153</v>
      </c>
      <c r="F1984" s="16">
        <v>168</v>
      </c>
      <c r="G1984" s="16">
        <v>114</v>
      </c>
      <c r="H1984" s="16">
        <v>497</v>
      </c>
      <c r="I1984" s="16">
        <v>66</v>
      </c>
      <c r="J1984" s="87">
        <v>5</v>
      </c>
      <c r="K1984" s="71">
        <v>2003</v>
      </c>
      <c r="L1984" s="71">
        <v>1637</v>
      </c>
      <c r="M1984" s="71">
        <v>3640</v>
      </c>
      <c r="N1984" s="73">
        <v>18546</v>
      </c>
    </row>
    <row r="1985" spans="1:14">
      <c r="A1985" s="11">
        <v>2913002</v>
      </c>
      <c r="B1985" s="12" t="s">
        <v>1942</v>
      </c>
      <c r="C1985" s="67" t="s">
        <v>1790</v>
      </c>
      <c r="D1985" s="27">
        <v>2092</v>
      </c>
      <c r="E1985" s="16">
        <v>1936</v>
      </c>
      <c r="F1985" s="16">
        <v>103</v>
      </c>
      <c r="G1985" s="16">
        <v>53</v>
      </c>
      <c r="H1985" s="16">
        <v>525</v>
      </c>
      <c r="I1985" s="16">
        <v>44</v>
      </c>
      <c r="J1985" s="87">
        <v>14</v>
      </c>
      <c r="K1985" s="71">
        <v>2675</v>
      </c>
      <c r="L1985" s="71">
        <v>198</v>
      </c>
      <c r="M1985" s="71">
        <v>2873</v>
      </c>
      <c r="N1985" s="73">
        <v>16647</v>
      </c>
    </row>
    <row r="1986" spans="1:14">
      <c r="A1986" s="11">
        <v>2913101</v>
      </c>
      <c r="B1986" s="12" t="s">
        <v>1943</v>
      </c>
      <c r="C1986" s="67" t="s">
        <v>1790</v>
      </c>
      <c r="D1986" s="27">
        <v>2948</v>
      </c>
      <c r="E1986" s="16">
        <v>2741</v>
      </c>
      <c r="F1986" s="16">
        <v>150</v>
      </c>
      <c r="G1986" s="16">
        <v>57</v>
      </c>
      <c r="H1986" s="16">
        <v>903</v>
      </c>
      <c r="I1986" s="16">
        <v>122</v>
      </c>
      <c r="J1986" s="87">
        <v>17</v>
      </c>
      <c r="K1986" s="71">
        <v>3990</v>
      </c>
      <c r="L1986" s="71">
        <v>252</v>
      </c>
      <c r="M1986" s="71">
        <v>4242</v>
      </c>
      <c r="N1986" s="73">
        <v>18752</v>
      </c>
    </row>
    <row r="1987" spans="1:14">
      <c r="A1987" s="11">
        <v>2913200</v>
      </c>
      <c r="B1987" s="12" t="s">
        <v>1944</v>
      </c>
      <c r="C1987" s="67" t="s">
        <v>1790</v>
      </c>
      <c r="D1987" s="27">
        <v>3765</v>
      </c>
      <c r="E1987" s="16">
        <v>3265</v>
      </c>
      <c r="F1987" s="16">
        <v>368</v>
      </c>
      <c r="G1987" s="16">
        <v>132</v>
      </c>
      <c r="H1987" s="16">
        <v>1346</v>
      </c>
      <c r="I1987" s="16">
        <v>199</v>
      </c>
      <c r="J1987" s="87">
        <v>8</v>
      </c>
      <c r="K1987" s="71">
        <v>5318</v>
      </c>
      <c r="L1987" s="71">
        <v>1265</v>
      </c>
      <c r="M1987" s="71">
        <v>6583</v>
      </c>
      <c r="N1987" s="73">
        <v>27285</v>
      </c>
    </row>
    <row r="1988" spans="1:14">
      <c r="A1988" s="11">
        <v>2913309</v>
      </c>
      <c r="B1988" s="12" t="s">
        <v>1945</v>
      </c>
      <c r="C1988" s="67" t="s">
        <v>1790</v>
      </c>
      <c r="D1988" s="27">
        <v>853</v>
      </c>
      <c r="E1988" s="16">
        <v>712</v>
      </c>
      <c r="F1988" s="16">
        <v>76</v>
      </c>
      <c r="G1988" s="16">
        <v>65</v>
      </c>
      <c r="H1988" s="16">
        <v>295</v>
      </c>
      <c r="I1988" s="16">
        <v>21</v>
      </c>
      <c r="J1988" s="87">
        <v>2</v>
      </c>
      <c r="K1988" s="71">
        <v>1171</v>
      </c>
      <c r="L1988" s="71">
        <v>123</v>
      </c>
      <c r="M1988" s="71">
        <v>1294</v>
      </c>
      <c r="N1988" s="73">
        <v>6265</v>
      </c>
    </row>
    <row r="1989" spans="1:14">
      <c r="A1989" s="11">
        <v>2913408</v>
      </c>
      <c r="B1989" s="12" t="s">
        <v>1946</v>
      </c>
      <c r="C1989" s="67" t="s">
        <v>1790</v>
      </c>
      <c r="D1989" s="27">
        <v>1090</v>
      </c>
      <c r="E1989" s="16">
        <v>959</v>
      </c>
      <c r="F1989" s="16">
        <v>79</v>
      </c>
      <c r="G1989" s="16">
        <v>52</v>
      </c>
      <c r="H1989" s="16">
        <v>350</v>
      </c>
      <c r="I1989" s="16">
        <v>51</v>
      </c>
      <c r="J1989" s="87">
        <v>9</v>
      </c>
      <c r="K1989" s="71">
        <v>1500</v>
      </c>
      <c r="L1989" s="71">
        <v>137</v>
      </c>
      <c r="M1989" s="71">
        <v>1637</v>
      </c>
      <c r="N1989" s="73">
        <v>16159</v>
      </c>
    </row>
    <row r="1990" spans="1:14">
      <c r="A1990" s="11">
        <v>2913457</v>
      </c>
      <c r="B1990" s="12" t="s">
        <v>1947</v>
      </c>
      <c r="C1990" s="67" t="s">
        <v>1790</v>
      </c>
      <c r="D1990" s="27">
        <v>633</v>
      </c>
      <c r="E1990" s="16">
        <v>561</v>
      </c>
      <c r="F1990" s="16">
        <v>54</v>
      </c>
      <c r="G1990" s="16">
        <v>18</v>
      </c>
      <c r="H1990" s="16">
        <v>131</v>
      </c>
      <c r="I1990" s="16">
        <v>54</v>
      </c>
      <c r="J1990" s="87">
        <v>4</v>
      </c>
      <c r="K1990" s="71">
        <v>822</v>
      </c>
      <c r="L1990" s="71">
        <v>126</v>
      </c>
      <c r="M1990" s="71">
        <v>948</v>
      </c>
      <c r="N1990" s="73">
        <v>13636</v>
      </c>
    </row>
    <row r="1991" spans="1:14">
      <c r="A1991" s="11">
        <v>2913507</v>
      </c>
      <c r="B1991" s="12" t="s">
        <v>1948</v>
      </c>
      <c r="C1991" s="67" t="s">
        <v>1790</v>
      </c>
      <c r="D1991" s="27">
        <v>1930</v>
      </c>
      <c r="E1991" s="16">
        <v>1754</v>
      </c>
      <c r="F1991" s="16">
        <v>96</v>
      </c>
      <c r="G1991" s="16">
        <v>80</v>
      </c>
      <c r="H1991" s="16">
        <v>712</v>
      </c>
      <c r="I1991" s="16">
        <v>70</v>
      </c>
      <c r="J1991" s="87">
        <v>2</v>
      </c>
      <c r="K1991" s="71">
        <v>2714</v>
      </c>
      <c r="L1991" s="71">
        <v>1363</v>
      </c>
      <c r="M1991" s="71">
        <v>4077</v>
      </c>
      <c r="N1991" s="73">
        <v>27615</v>
      </c>
    </row>
    <row r="1992" spans="1:14">
      <c r="A1992" s="11">
        <v>2913606</v>
      </c>
      <c r="B1992" s="12" t="s">
        <v>1949</v>
      </c>
      <c r="C1992" s="67" t="s">
        <v>1790</v>
      </c>
      <c r="D1992" s="27">
        <v>12613</v>
      </c>
      <c r="E1992" s="16">
        <v>4764</v>
      </c>
      <c r="F1992" s="16">
        <v>4926</v>
      </c>
      <c r="G1992" s="16">
        <v>2923</v>
      </c>
      <c r="H1992" s="16">
        <v>5990</v>
      </c>
      <c r="I1992" s="16">
        <v>1751</v>
      </c>
      <c r="J1992" s="87">
        <v>45</v>
      </c>
      <c r="K1992" s="71">
        <v>20399</v>
      </c>
      <c r="L1992" s="71">
        <v>8035</v>
      </c>
      <c r="M1992" s="71">
        <v>28434</v>
      </c>
      <c r="N1992" s="73">
        <v>184616</v>
      </c>
    </row>
    <row r="1993" spans="1:14">
      <c r="A1993" s="11">
        <v>2913705</v>
      </c>
      <c r="B1993" s="12" t="s">
        <v>1950</v>
      </c>
      <c r="C1993" s="67" t="s">
        <v>1790</v>
      </c>
      <c r="D1993" s="27">
        <v>3068</v>
      </c>
      <c r="E1993" s="16">
        <v>2688</v>
      </c>
      <c r="F1993" s="16">
        <v>233</v>
      </c>
      <c r="G1993" s="16">
        <v>147</v>
      </c>
      <c r="H1993" s="16">
        <v>1155</v>
      </c>
      <c r="I1993" s="16">
        <v>77</v>
      </c>
      <c r="J1993" s="87">
        <v>6</v>
      </c>
      <c r="K1993" s="71">
        <v>4306</v>
      </c>
      <c r="L1993" s="71">
        <v>921</v>
      </c>
      <c r="M1993" s="71">
        <v>5227</v>
      </c>
      <c r="N1993" s="73">
        <v>39938</v>
      </c>
    </row>
    <row r="1994" spans="1:14">
      <c r="A1994" s="11">
        <v>2913804</v>
      </c>
      <c r="B1994" s="12" t="s">
        <v>1951</v>
      </c>
      <c r="C1994" s="67" t="s">
        <v>1790</v>
      </c>
      <c r="D1994" s="27">
        <v>2593</v>
      </c>
      <c r="E1994" s="16">
        <v>2388</v>
      </c>
      <c r="F1994" s="16">
        <v>193</v>
      </c>
      <c r="G1994" s="16">
        <v>12</v>
      </c>
      <c r="H1994" s="16">
        <v>918</v>
      </c>
      <c r="I1994" s="16">
        <v>38</v>
      </c>
      <c r="J1994" s="87">
        <v>7</v>
      </c>
      <c r="K1994" s="71">
        <v>3556</v>
      </c>
      <c r="L1994" s="71">
        <v>246</v>
      </c>
      <c r="M1994" s="71">
        <v>3802</v>
      </c>
      <c r="N1994" s="73">
        <v>15753</v>
      </c>
    </row>
    <row r="1995" spans="1:14">
      <c r="A1995" s="11">
        <v>2913903</v>
      </c>
      <c r="B1995" s="12" t="s">
        <v>1952</v>
      </c>
      <c r="C1995" s="67" t="s">
        <v>1790</v>
      </c>
      <c r="D1995" s="27">
        <v>3689</v>
      </c>
      <c r="E1995" s="16">
        <v>2190</v>
      </c>
      <c r="F1995" s="16">
        <v>992</v>
      </c>
      <c r="G1995" s="16">
        <v>507</v>
      </c>
      <c r="H1995" s="16">
        <v>1605</v>
      </c>
      <c r="I1995" s="16">
        <v>565</v>
      </c>
      <c r="J1995" s="87">
        <v>24</v>
      </c>
      <c r="K1995" s="71">
        <v>5883</v>
      </c>
      <c r="L1995" s="71">
        <v>3816</v>
      </c>
      <c r="M1995" s="71">
        <v>9699</v>
      </c>
      <c r="N1995" s="73">
        <v>47178</v>
      </c>
    </row>
    <row r="1996" spans="1:14">
      <c r="A1996" s="11">
        <v>2914000</v>
      </c>
      <c r="B1996" s="12" t="s">
        <v>1953</v>
      </c>
      <c r="C1996" s="67" t="s">
        <v>1790</v>
      </c>
      <c r="D1996" s="27">
        <v>8599</v>
      </c>
      <c r="E1996" s="16">
        <v>7756</v>
      </c>
      <c r="F1996" s="16">
        <v>638</v>
      </c>
      <c r="G1996" s="16">
        <v>205</v>
      </c>
      <c r="H1996" s="16">
        <v>2702</v>
      </c>
      <c r="I1996" s="16">
        <v>295</v>
      </c>
      <c r="J1996" s="87">
        <v>16</v>
      </c>
      <c r="K1996" s="71">
        <v>11612</v>
      </c>
      <c r="L1996" s="71">
        <v>1762</v>
      </c>
      <c r="M1996" s="71">
        <v>13374</v>
      </c>
      <c r="N1996" s="73">
        <v>62253</v>
      </c>
    </row>
    <row r="1997" spans="1:14">
      <c r="A1997" s="11">
        <v>2914109</v>
      </c>
      <c r="B1997" s="12" t="s">
        <v>1954</v>
      </c>
      <c r="C1997" s="67" t="s">
        <v>1790</v>
      </c>
      <c r="D1997" s="27">
        <v>1741</v>
      </c>
      <c r="E1997" s="16">
        <v>1594</v>
      </c>
      <c r="F1997" s="16">
        <v>102</v>
      </c>
      <c r="G1997" s="16">
        <v>45</v>
      </c>
      <c r="H1997" s="16">
        <v>478</v>
      </c>
      <c r="I1997" s="16">
        <v>33</v>
      </c>
      <c r="J1997" s="87">
        <v>1</v>
      </c>
      <c r="K1997" s="71">
        <v>2253</v>
      </c>
      <c r="L1997" s="71">
        <v>157</v>
      </c>
      <c r="M1997" s="71">
        <v>2410</v>
      </c>
      <c r="N1997" s="73">
        <v>9992</v>
      </c>
    </row>
    <row r="1998" spans="1:14">
      <c r="A1998" s="11">
        <v>2914208</v>
      </c>
      <c r="B1998" s="12" t="s">
        <v>1955</v>
      </c>
      <c r="C1998" s="67" t="s">
        <v>1790</v>
      </c>
      <c r="D1998" s="27">
        <v>461</v>
      </c>
      <c r="E1998" s="16">
        <v>416</v>
      </c>
      <c r="F1998" s="16">
        <v>24</v>
      </c>
      <c r="G1998" s="16">
        <v>21</v>
      </c>
      <c r="H1998" s="16">
        <v>109</v>
      </c>
      <c r="I1998" s="16">
        <v>15</v>
      </c>
      <c r="J1998" s="87">
        <v>3</v>
      </c>
      <c r="K1998" s="71">
        <v>588</v>
      </c>
      <c r="L1998" s="71">
        <v>82</v>
      </c>
      <c r="M1998" s="71">
        <v>670</v>
      </c>
      <c r="N1998" s="73">
        <v>7471</v>
      </c>
    </row>
    <row r="1999" spans="1:14">
      <c r="A1999" s="11">
        <v>2914307</v>
      </c>
      <c r="B1999" s="12" t="s">
        <v>1956</v>
      </c>
      <c r="C1999" s="67" t="s">
        <v>1790</v>
      </c>
      <c r="D1999" s="27">
        <v>1252</v>
      </c>
      <c r="E1999" s="16">
        <v>1168</v>
      </c>
      <c r="F1999" s="16">
        <v>31</v>
      </c>
      <c r="G1999" s="16">
        <v>53</v>
      </c>
      <c r="H1999" s="16">
        <v>404</v>
      </c>
      <c r="I1999" s="16">
        <v>18</v>
      </c>
      <c r="J1999" s="87">
        <v>2</v>
      </c>
      <c r="K1999" s="71">
        <v>1676</v>
      </c>
      <c r="L1999" s="71">
        <v>182</v>
      </c>
      <c r="M1999" s="71">
        <v>1858</v>
      </c>
      <c r="N1999" s="73">
        <v>11412</v>
      </c>
    </row>
    <row r="2000" spans="1:14">
      <c r="A2000" s="11">
        <v>2914406</v>
      </c>
      <c r="B2000" s="12" t="s">
        <v>1957</v>
      </c>
      <c r="C2000" s="67" t="s">
        <v>1790</v>
      </c>
      <c r="D2000" s="27">
        <v>3051</v>
      </c>
      <c r="E2000" s="16">
        <v>2666</v>
      </c>
      <c r="F2000" s="16">
        <v>326</v>
      </c>
      <c r="G2000" s="16">
        <v>59</v>
      </c>
      <c r="H2000" s="16">
        <v>1289</v>
      </c>
      <c r="I2000" s="16">
        <v>332</v>
      </c>
      <c r="J2000" s="87">
        <v>30</v>
      </c>
      <c r="K2000" s="71">
        <v>4702</v>
      </c>
      <c r="L2000" s="71">
        <v>458</v>
      </c>
      <c r="M2000" s="71">
        <v>5160</v>
      </c>
      <c r="N2000" s="73">
        <v>24882</v>
      </c>
    </row>
    <row r="2001" spans="1:14">
      <c r="A2001" s="11">
        <v>2914505</v>
      </c>
      <c r="B2001" s="12" t="s">
        <v>1958</v>
      </c>
      <c r="C2001" s="67" t="s">
        <v>1790</v>
      </c>
      <c r="D2001" s="27">
        <v>4158</v>
      </c>
      <c r="E2001" s="16">
        <v>3521</v>
      </c>
      <c r="F2001" s="16">
        <v>474</v>
      </c>
      <c r="G2001" s="16">
        <v>163</v>
      </c>
      <c r="H2001" s="16">
        <v>1480</v>
      </c>
      <c r="I2001" s="16">
        <v>100</v>
      </c>
      <c r="J2001" s="87">
        <v>10</v>
      </c>
      <c r="K2001" s="71">
        <v>5748</v>
      </c>
      <c r="L2001" s="71">
        <v>760</v>
      </c>
      <c r="M2001" s="71">
        <v>6508</v>
      </c>
      <c r="N2001" s="73">
        <v>29579</v>
      </c>
    </row>
    <row r="2002" spans="1:14">
      <c r="A2002" s="11">
        <v>2914604</v>
      </c>
      <c r="B2002" s="12" t="s">
        <v>1959</v>
      </c>
      <c r="C2002" s="67" t="s">
        <v>1790</v>
      </c>
      <c r="D2002" s="27">
        <v>7697</v>
      </c>
      <c r="E2002" s="16">
        <v>6555</v>
      </c>
      <c r="F2002" s="16">
        <v>710</v>
      </c>
      <c r="G2002" s="16">
        <v>432</v>
      </c>
      <c r="H2002" s="16">
        <v>3135</v>
      </c>
      <c r="I2002" s="16">
        <v>626</v>
      </c>
      <c r="J2002" s="87">
        <v>49</v>
      </c>
      <c r="K2002" s="71">
        <v>11507</v>
      </c>
      <c r="L2002" s="71">
        <v>1483</v>
      </c>
      <c r="M2002" s="71">
        <v>12990</v>
      </c>
      <c r="N2002" s="73">
        <v>72041</v>
      </c>
    </row>
    <row r="2003" spans="1:14">
      <c r="A2003" s="11">
        <v>2914653</v>
      </c>
      <c r="B2003" s="12" t="s">
        <v>1960</v>
      </c>
      <c r="C2003" s="67" t="s">
        <v>1790</v>
      </c>
      <c r="D2003" s="27">
        <v>1092</v>
      </c>
      <c r="E2003" s="16">
        <v>924</v>
      </c>
      <c r="F2003" s="16">
        <v>139</v>
      </c>
      <c r="G2003" s="16">
        <v>29</v>
      </c>
      <c r="H2003" s="16">
        <v>459</v>
      </c>
      <c r="I2003" s="16">
        <v>85</v>
      </c>
      <c r="J2003" s="87">
        <v>3</v>
      </c>
      <c r="K2003" s="71">
        <v>1639</v>
      </c>
      <c r="L2003" s="71">
        <v>2147</v>
      </c>
      <c r="M2003" s="71">
        <v>3786</v>
      </c>
      <c r="N2003" s="73">
        <v>30636</v>
      </c>
    </row>
    <row r="2004" spans="1:14">
      <c r="A2004" s="11">
        <v>2914703</v>
      </c>
      <c r="B2004" s="12" t="s">
        <v>1961</v>
      </c>
      <c r="C2004" s="67" t="s">
        <v>1790</v>
      </c>
      <c r="D2004" s="27">
        <v>4943</v>
      </c>
      <c r="E2004" s="16">
        <v>4005</v>
      </c>
      <c r="F2004" s="16">
        <v>549</v>
      </c>
      <c r="G2004" s="16">
        <v>389</v>
      </c>
      <c r="H2004" s="16">
        <v>2212</v>
      </c>
      <c r="I2004" s="16">
        <v>443</v>
      </c>
      <c r="J2004" s="87">
        <v>23</v>
      </c>
      <c r="K2004" s="71">
        <v>7621</v>
      </c>
      <c r="L2004" s="71">
        <v>2368</v>
      </c>
      <c r="M2004" s="71">
        <v>9989</v>
      </c>
      <c r="N2004" s="73">
        <v>65806</v>
      </c>
    </row>
    <row r="2005" spans="1:14">
      <c r="A2005" s="11">
        <v>2914802</v>
      </c>
      <c r="B2005" s="12" t="s">
        <v>1962</v>
      </c>
      <c r="C2005" s="67" t="s">
        <v>1790</v>
      </c>
      <c r="D2005" s="27">
        <v>14090</v>
      </c>
      <c r="E2005" s="16">
        <v>5425</v>
      </c>
      <c r="F2005" s="16">
        <v>4893</v>
      </c>
      <c r="G2005" s="16">
        <v>3772</v>
      </c>
      <c r="H2005" s="16">
        <v>6724</v>
      </c>
      <c r="I2005" s="16">
        <v>2386</v>
      </c>
      <c r="J2005" s="87">
        <v>48</v>
      </c>
      <c r="K2005" s="71">
        <v>23248</v>
      </c>
      <c r="L2005" s="71">
        <v>10768</v>
      </c>
      <c r="M2005" s="71">
        <v>34016</v>
      </c>
      <c r="N2005" s="73">
        <v>218124</v>
      </c>
    </row>
    <row r="2006" spans="1:14">
      <c r="A2006" s="11">
        <v>2914901</v>
      </c>
      <c r="B2006" s="12" t="s">
        <v>1963</v>
      </c>
      <c r="C2006" s="67" t="s">
        <v>1790</v>
      </c>
      <c r="D2006" s="27">
        <v>613</v>
      </c>
      <c r="E2006" s="16">
        <v>452</v>
      </c>
      <c r="F2006" s="16">
        <v>95</v>
      </c>
      <c r="G2006" s="16">
        <v>66</v>
      </c>
      <c r="H2006" s="16">
        <v>180</v>
      </c>
      <c r="I2006" s="16">
        <v>44</v>
      </c>
      <c r="J2006" s="87">
        <v>2</v>
      </c>
      <c r="K2006" s="71">
        <v>839</v>
      </c>
      <c r="L2006" s="71">
        <v>443</v>
      </c>
      <c r="M2006" s="71">
        <v>1282</v>
      </c>
      <c r="N2006" s="73">
        <v>26753</v>
      </c>
    </row>
    <row r="2007" spans="1:14">
      <c r="A2007" s="11">
        <v>2915007</v>
      </c>
      <c r="B2007" s="12" t="s">
        <v>1964</v>
      </c>
      <c r="C2007" s="67" t="s">
        <v>1790</v>
      </c>
      <c r="D2007" s="27">
        <v>1550</v>
      </c>
      <c r="E2007" s="16">
        <v>1477</v>
      </c>
      <c r="F2007" s="16">
        <v>44</v>
      </c>
      <c r="G2007" s="16">
        <v>29</v>
      </c>
      <c r="H2007" s="16">
        <v>530</v>
      </c>
      <c r="I2007" s="16">
        <v>20</v>
      </c>
      <c r="J2007" s="87">
        <v>6</v>
      </c>
      <c r="K2007" s="71">
        <v>2106</v>
      </c>
      <c r="L2007" s="71">
        <v>314</v>
      </c>
      <c r="M2007" s="71">
        <v>2420</v>
      </c>
      <c r="N2007" s="73">
        <v>15996</v>
      </c>
    </row>
    <row r="2008" spans="1:14">
      <c r="A2008" s="11">
        <v>2915106</v>
      </c>
      <c r="B2008" s="12" t="s">
        <v>1965</v>
      </c>
      <c r="C2008" s="67" t="s">
        <v>1790</v>
      </c>
      <c r="D2008" s="27">
        <v>968</v>
      </c>
      <c r="E2008" s="16">
        <v>834</v>
      </c>
      <c r="F2008" s="16">
        <v>81</v>
      </c>
      <c r="G2008" s="16">
        <v>53</v>
      </c>
      <c r="H2008" s="16">
        <v>332</v>
      </c>
      <c r="I2008" s="16">
        <v>33</v>
      </c>
      <c r="J2008" s="87">
        <v>3</v>
      </c>
      <c r="K2008" s="71">
        <v>1336</v>
      </c>
      <c r="L2008" s="71">
        <v>1154</v>
      </c>
      <c r="M2008" s="71">
        <v>2490</v>
      </c>
      <c r="N2008" s="73">
        <v>13433</v>
      </c>
    </row>
    <row r="2009" spans="1:14">
      <c r="A2009" s="11">
        <v>2915205</v>
      </c>
      <c r="B2009" s="12" t="s">
        <v>1966</v>
      </c>
      <c r="C2009" s="67" t="s">
        <v>1790</v>
      </c>
      <c r="D2009" s="27">
        <v>837</v>
      </c>
      <c r="E2009" s="16">
        <v>658</v>
      </c>
      <c r="F2009" s="16">
        <v>128</v>
      </c>
      <c r="G2009" s="16">
        <v>51</v>
      </c>
      <c r="H2009" s="16">
        <v>383</v>
      </c>
      <c r="I2009" s="16">
        <v>47</v>
      </c>
      <c r="J2009" s="87">
        <v>4</v>
      </c>
      <c r="K2009" s="71">
        <v>1271</v>
      </c>
      <c r="L2009" s="71">
        <v>995</v>
      </c>
      <c r="M2009" s="71">
        <v>2266</v>
      </c>
      <c r="N2009" s="73">
        <v>15829</v>
      </c>
    </row>
    <row r="2010" spans="1:14">
      <c r="A2010" s="11">
        <v>2915304</v>
      </c>
      <c r="B2010" s="12" t="s">
        <v>1967</v>
      </c>
      <c r="C2010" s="67" t="s">
        <v>1790</v>
      </c>
      <c r="D2010" s="27">
        <v>502</v>
      </c>
      <c r="E2010" s="16">
        <v>414</v>
      </c>
      <c r="F2010" s="16">
        <v>58</v>
      </c>
      <c r="G2010" s="16">
        <v>30</v>
      </c>
      <c r="H2010" s="16">
        <v>278</v>
      </c>
      <c r="I2010" s="16">
        <v>20</v>
      </c>
      <c r="J2010" s="87">
        <v>0</v>
      </c>
      <c r="K2010" s="71">
        <v>800</v>
      </c>
      <c r="L2010" s="71">
        <v>1044</v>
      </c>
      <c r="M2010" s="71">
        <v>1844</v>
      </c>
      <c r="N2010" s="73">
        <v>7420</v>
      </c>
    </row>
    <row r="2011" spans="1:14">
      <c r="A2011" s="11">
        <v>2915353</v>
      </c>
      <c r="B2011" s="12" t="s">
        <v>1968</v>
      </c>
      <c r="C2011" s="67" t="s">
        <v>1790</v>
      </c>
      <c r="D2011" s="27">
        <v>481</v>
      </c>
      <c r="E2011" s="16">
        <v>462</v>
      </c>
      <c r="F2011" s="16">
        <v>18</v>
      </c>
      <c r="G2011" s="16">
        <v>1</v>
      </c>
      <c r="H2011" s="16">
        <v>157</v>
      </c>
      <c r="I2011" s="16">
        <v>13</v>
      </c>
      <c r="J2011" s="87">
        <v>0</v>
      </c>
      <c r="K2011" s="71">
        <v>651</v>
      </c>
      <c r="L2011" s="71">
        <v>79</v>
      </c>
      <c r="M2011" s="71">
        <v>730</v>
      </c>
      <c r="N2011" s="73">
        <v>14392</v>
      </c>
    </row>
    <row r="2012" spans="1:14">
      <c r="A2012" s="11">
        <v>2915403</v>
      </c>
      <c r="B2012" s="12" t="s">
        <v>1969</v>
      </c>
      <c r="C2012" s="67" t="s">
        <v>1790</v>
      </c>
      <c r="D2012" s="27">
        <v>309</v>
      </c>
      <c r="E2012" s="16">
        <v>220</v>
      </c>
      <c r="F2012" s="16">
        <v>55</v>
      </c>
      <c r="G2012" s="16">
        <v>34</v>
      </c>
      <c r="H2012" s="16">
        <v>158</v>
      </c>
      <c r="I2012" s="16">
        <v>10</v>
      </c>
      <c r="J2012" s="87">
        <v>0</v>
      </c>
      <c r="K2012" s="71">
        <v>477</v>
      </c>
      <c r="L2012" s="71">
        <v>361</v>
      </c>
      <c r="M2012" s="71">
        <v>838</v>
      </c>
      <c r="N2012" s="73">
        <v>7507</v>
      </c>
    </row>
    <row r="2013" spans="1:14">
      <c r="A2013" s="11">
        <v>2915502</v>
      </c>
      <c r="B2013" s="12" t="s">
        <v>1970</v>
      </c>
      <c r="C2013" s="67" t="s">
        <v>1790</v>
      </c>
      <c r="D2013" s="27">
        <v>1115</v>
      </c>
      <c r="E2013" s="16">
        <v>676</v>
      </c>
      <c r="F2013" s="16">
        <v>225</v>
      </c>
      <c r="G2013" s="16">
        <v>214</v>
      </c>
      <c r="H2013" s="16">
        <v>601</v>
      </c>
      <c r="I2013" s="16">
        <v>81</v>
      </c>
      <c r="J2013" s="87">
        <v>0</v>
      </c>
      <c r="K2013" s="71">
        <v>1797</v>
      </c>
      <c r="L2013" s="71">
        <v>1088</v>
      </c>
      <c r="M2013" s="71">
        <v>2885</v>
      </c>
      <c r="N2013" s="73">
        <v>21884</v>
      </c>
    </row>
    <row r="2014" spans="1:14">
      <c r="A2014" s="11">
        <v>2915601</v>
      </c>
      <c r="B2014" s="12" t="s">
        <v>1971</v>
      </c>
      <c r="C2014" s="67" t="s">
        <v>1790</v>
      </c>
      <c r="D2014" s="27">
        <v>5075</v>
      </c>
      <c r="E2014" s="16">
        <v>3884</v>
      </c>
      <c r="F2014" s="16">
        <v>852</v>
      </c>
      <c r="G2014" s="16">
        <v>339</v>
      </c>
      <c r="H2014" s="16">
        <v>2402</v>
      </c>
      <c r="I2014" s="16">
        <v>453</v>
      </c>
      <c r="J2014" s="87">
        <v>28</v>
      </c>
      <c r="K2014" s="71">
        <v>7958</v>
      </c>
      <c r="L2014" s="71">
        <v>5640</v>
      </c>
      <c r="M2014" s="71">
        <v>13598</v>
      </c>
      <c r="N2014" s="73">
        <v>67128</v>
      </c>
    </row>
    <row r="2015" spans="1:14">
      <c r="A2015" s="11">
        <v>2915700</v>
      </c>
      <c r="B2015" s="12" t="s">
        <v>1972</v>
      </c>
      <c r="C2015" s="67" t="s">
        <v>1790</v>
      </c>
      <c r="D2015" s="27">
        <v>177</v>
      </c>
      <c r="E2015" s="16">
        <v>165</v>
      </c>
      <c r="F2015" s="16">
        <v>4</v>
      </c>
      <c r="G2015" s="16">
        <v>8</v>
      </c>
      <c r="H2015" s="16">
        <v>55</v>
      </c>
      <c r="I2015" s="16">
        <v>3</v>
      </c>
      <c r="J2015" s="87">
        <v>1</v>
      </c>
      <c r="K2015" s="71">
        <v>236</v>
      </c>
      <c r="L2015" s="71">
        <v>149</v>
      </c>
      <c r="M2015" s="71">
        <v>385</v>
      </c>
      <c r="N2015" s="73">
        <v>8259</v>
      </c>
    </row>
    <row r="2016" spans="1:14">
      <c r="A2016" s="11">
        <v>2915809</v>
      </c>
      <c r="B2016" s="12" t="s">
        <v>1534</v>
      </c>
      <c r="C2016" s="67" t="s">
        <v>1790</v>
      </c>
      <c r="D2016" s="27">
        <v>2051</v>
      </c>
      <c r="E2016" s="16">
        <v>1781</v>
      </c>
      <c r="F2016" s="16">
        <v>129</v>
      </c>
      <c r="G2016" s="16">
        <v>141</v>
      </c>
      <c r="H2016" s="16">
        <v>764</v>
      </c>
      <c r="I2016" s="16">
        <v>118</v>
      </c>
      <c r="J2016" s="87">
        <v>9</v>
      </c>
      <c r="K2016" s="71">
        <v>2942</v>
      </c>
      <c r="L2016" s="71">
        <v>1106</v>
      </c>
      <c r="M2016" s="71">
        <v>4048</v>
      </c>
      <c r="N2016" s="73">
        <v>23723</v>
      </c>
    </row>
    <row r="2017" spans="1:14">
      <c r="A2017" s="11">
        <v>2915908</v>
      </c>
      <c r="B2017" s="12" t="s">
        <v>1973</v>
      </c>
      <c r="C2017" s="67" t="s">
        <v>1790</v>
      </c>
      <c r="D2017" s="27">
        <v>209</v>
      </c>
      <c r="E2017" s="16">
        <v>184</v>
      </c>
      <c r="F2017" s="16">
        <v>16</v>
      </c>
      <c r="G2017" s="16">
        <v>9</v>
      </c>
      <c r="H2017" s="16">
        <v>67</v>
      </c>
      <c r="I2017" s="16">
        <v>5</v>
      </c>
      <c r="J2017" s="87">
        <v>0</v>
      </c>
      <c r="K2017" s="71">
        <v>281</v>
      </c>
      <c r="L2017" s="71">
        <v>68</v>
      </c>
      <c r="M2017" s="71">
        <v>349</v>
      </c>
      <c r="N2017" s="73">
        <v>8023</v>
      </c>
    </row>
    <row r="2018" spans="1:14">
      <c r="A2018" s="11">
        <v>2916005</v>
      </c>
      <c r="B2018" s="12" t="s">
        <v>1974</v>
      </c>
      <c r="C2018" s="67" t="s">
        <v>1790</v>
      </c>
      <c r="D2018" s="27">
        <v>2375</v>
      </c>
      <c r="E2018" s="16">
        <v>2068</v>
      </c>
      <c r="F2018" s="16">
        <v>191</v>
      </c>
      <c r="G2018" s="16">
        <v>116</v>
      </c>
      <c r="H2018" s="16">
        <v>957</v>
      </c>
      <c r="I2018" s="16">
        <v>55</v>
      </c>
      <c r="J2018" s="87">
        <v>9</v>
      </c>
      <c r="K2018" s="71">
        <v>3396</v>
      </c>
      <c r="L2018" s="71">
        <v>1342</v>
      </c>
      <c r="M2018" s="71">
        <v>4738</v>
      </c>
      <c r="N2018" s="73">
        <v>20735</v>
      </c>
    </row>
    <row r="2019" spans="1:14">
      <c r="A2019" s="11">
        <v>2916104</v>
      </c>
      <c r="B2019" s="12" t="s">
        <v>1975</v>
      </c>
      <c r="C2019" s="67" t="s">
        <v>1790</v>
      </c>
      <c r="D2019" s="27">
        <v>1518</v>
      </c>
      <c r="E2019" s="16">
        <v>1038</v>
      </c>
      <c r="F2019" s="16">
        <v>295</v>
      </c>
      <c r="G2019" s="16">
        <v>185</v>
      </c>
      <c r="H2019" s="16">
        <v>634</v>
      </c>
      <c r="I2019" s="16">
        <v>113</v>
      </c>
      <c r="J2019" s="87">
        <v>1</v>
      </c>
      <c r="K2019" s="71">
        <v>2266</v>
      </c>
      <c r="L2019" s="71">
        <v>796</v>
      </c>
      <c r="M2019" s="71">
        <v>3062</v>
      </c>
      <c r="N2019" s="73">
        <v>22329</v>
      </c>
    </row>
    <row r="2020" spans="1:14">
      <c r="A2020" s="11">
        <v>2916203</v>
      </c>
      <c r="B2020" s="12" t="s">
        <v>1976</v>
      </c>
      <c r="C2020" s="67" t="s">
        <v>1790</v>
      </c>
      <c r="D2020" s="27">
        <v>859</v>
      </c>
      <c r="E2020" s="16">
        <v>613</v>
      </c>
      <c r="F2020" s="16">
        <v>149</v>
      </c>
      <c r="G2020" s="16">
        <v>97</v>
      </c>
      <c r="H2020" s="16">
        <v>439</v>
      </c>
      <c r="I2020" s="16">
        <v>26</v>
      </c>
      <c r="J2020" s="87">
        <v>1</v>
      </c>
      <c r="K2020" s="71">
        <v>1325</v>
      </c>
      <c r="L2020" s="71">
        <v>1017</v>
      </c>
      <c r="M2020" s="71">
        <v>2342</v>
      </c>
      <c r="N2020" s="73">
        <v>10682</v>
      </c>
    </row>
    <row r="2021" spans="1:14">
      <c r="A2021" s="11">
        <v>2916302</v>
      </c>
      <c r="B2021" s="12" t="s">
        <v>1977</v>
      </c>
      <c r="C2021" s="67" t="s">
        <v>1790</v>
      </c>
      <c r="D2021" s="27">
        <v>207</v>
      </c>
      <c r="E2021" s="16">
        <v>176</v>
      </c>
      <c r="F2021" s="16">
        <v>10</v>
      </c>
      <c r="G2021" s="16">
        <v>21</v>
      </c>
      <c r="H2021" s="16">
        <v>70</v>
      </c>
      <c r="I2021" s="16">
        <v>19</v>
      </c>
      <c r="J2021" s="87">
        <v>0</v>
      </c>
      <c r="K2021" s="71">
        <v>296</v>
      </c>
      <c r="L2021" s="71">
        <v>421</v>
      </c>
      <c r="M2021" s="71">
        <v>717</v>
      </c>
      <c r="N2021" s="73">
        <v>10942</v>
      </c>
    </row>
    <row r="2022" spans="1:14">
      <c r="A2022" s="11">
        <v>2916401</v>
      </c>
      <c r="B2022" s="12" t="s">
        <v>1978</v>
      </c>
      <c r="C2022" s="67" t="s">
        <v>1790</v>
      </c>
      <c r="D2022" s="27">
        <v>3665</v>
      </c>
      <c r="E2022" s="16">
        <v>2315</v>
      </c>
      <c r="F2022" s="16">
        <v>593</v>
      </c>
      <c r="G2022" s="16">
        <v>757</v>
      </c>
      <c r="H2022" s="16">
        <v>1773</v>
      </c>
      <c r="I2022" s="16">
        <v>888</v>
      </c>
      <c r="J2022" s="87">
        <v>23</v>
      </c>
      <c r="K2022" s="71">
        <v>6349</v>
      </c>
      <c r="L2022" s="71">
        <v>3524</v>
      </c>
      <c r="M2022" s="71">
        <v>9873</v>
      </c>
      <c r="N2022" s="73">
        <v>74652</v>
      </c>
    </row>
    <row r="2023" spans="1:14">
      <c r="A2023" s="11">
        <v>2916500</v>
      </c>
      <c r="B2023" s="12" t="s">
        <v>1979</v>
      </c>
      <c r="C2023" s="67" t="s">
        <v>1790</v>
      </c>
      <c r="D2023" s="27">
        <v>2194</v>
      </c>
      <c r="E2023" s="16">
        <v>2097</v>
      </c>
      <c r="F2023" s="16">
        <v>51</v>
      </c>
      <c r="G2023" s="16">
        <v>46</v>
      </c>
      <c r="H2023" s="16">
        <v>596</v>
      </c>
      <c r="I2023" s="16">
        <v>13</v>
      </c>
      <c r="J2023" s="87">
        <v>1</v>
      </c>
      <c r="K2023" s="71">
        <v>2804</v>
      </c>
      <c r="L2023" s="71">
        <v>337</v>
      </c>
      <c r="M2023" s="71">
        <v>3141</v>
      </c>
      <c r="N2023" s="73">
        <v>35255</v>
      </c>
    </row>
    <row r="2024" spans="1:14">
      <c r="A2024" s="11">
        <v>2916609</v>
      </c>
      <c r="B2024" s="12" t="s">
        <v>1980</v>
      </c>
      <c r="C2024" s="67" t="s">
        <v>1790</v>
      </c>
      <c r="D2024" s="27">
        <v>590</v>
      </c>
      <c r="E2024" s="16">
        <v>441</v>
      </c>
      <c r="F2024" s="16">
        <v>91</v>
      </c>
      <c r="G2024" s="16">
        <v>58</v>
      </c>
      <c r="H2024" s="16">
        <v>242</v>
      </c>
      <c r="I2024" s="16">
        <v>13</v>
      </c>
      <c r="J2024" s="87">
        <v>0</v>
      </c>
      <c r="K2024" s="71">
        <v>845</v>
      </c>
      <c r="L2024" s="71">
        <v>466</v>
      </c>
      <c r="M2024" s="71">
        <v>1311</v>
      </c>
      <c r="N2024" s="73">
        <v>10799</v>
      </c>
    </row>
    <row r="2025" spans="1:14">
      <c r="A2025" s="11">
        <v>2916708</v>
      </c>
      <c r="B2025" s="12" t="s">
        <v>1981</v>
      </c>
      <c r="C2025" s="67" t="s">
        <v>1790</v>
      </c>
      <c r="D2025" s="27">
        <v>568</v>
      </c>
      <c r="E2025" s="16">
        <v>502</v>
      </c>
      <c r="F2025" s="16">
        <v>37</v>
      </c>
      <c r="G2025" s="16">
        <v>29</v>
      </c>
      <c r="H2025" s="16">
        <v>188</v>
      </c>
      <c r="I2025" s="16">
        <v>27</v>
      </c>
      <c r="J2025" s="87">
        <v>3</v>
      </c>
      <c r="K2025" s="71">
        <v>786</v>
      </c>
      <c r="L2025" s="71">
        <v>172</v>
      </c>
      <c r="M2025" s="71">
        <v>958</v>
      </c>
      <c r="N2025" s="73">
        <v>8231</v>
      </c>
    </row>
    <row r="2026" spans="1:14">
      <c r="A2026" s="11">
        <v>2916807</v>
      </c>
      <c r="B2026" s="12" t="s">
        <v>1982</v>
      </c>
      <c r="C2026" s="67" t="s">
        <v>1790</v>
      </c>
      <c r="D2026" s="27">
        <v>2026</v>
      </c>
      <c r="E2026" s="16">
        <v>1880</v>
      </c>
      <c r="F2026" s="16">
        <v>64</v>
      </c>
      <c r="G2026" s="16">
        <v>82</v>
      </c>
      <c r="H2026" s="16">
        <v>452</v>
      </c>
      <c r="I2026" s="16">
        <v>54</v>
      </c>
      <c r="J2026" s="87">
        <v>1</v>
      </c>
      <c r="K2026" s="71">
        <v>2533</v>
      </c>
      <c r="L2026" s="71">
        <v>712</v>
      </c>
      <c r="M2026" s="71">
        <v>3245</v>
      </c>
      <c r="N2026" s="73">
        <v>19837</v>
      </c>
    </row>
    <row r="2027" spans="1:14">
      <c r="A2027" s="11">
        <v>2916856</v>
      </c>
      <c r="B2027" s="12" t="s">
        <v>1983</v>
      </c>
      <c r="C2027" s="67" t="s">
        <v>1790</v>
      </c>
      <c r="D2027" s="27">
        <v>1189</v>
      </c>
      <c r="E2027" s="16">
        <v>1054</v>
      </c>
      <c r="F2027" s="16">
        <v>79</v>
      </c>
      <c r="G2027" s="16">
        <v>56</v>
      </c>
      <c r="H2027" s="16">
        <v>373</v>
      </c>
      <c r="I2027" s="16">
        <v>26</v>
      </c>
      <c r="J2027" s="87">
        <v>0</v>
      </c>
      <c r="K2027" s="71">
        <v>1588</v>
      </c>
      <c r="L2027" s="71">
        <v>562</v>
      </c>
      <c r="M2027" s="71">
        <v>2150</v>
      </c>
      <c r="N2027" s="73">
        <v>14700</v>
      </c>
    </row>
    <row r="2028" spans="1:14">
      <c r="A2028" s="11">
        <v>2916906</v>
      </c>
      <c r="B2028" s="12" t="s">
        <v>1984</v>
      </c>
      <c r="C2028" s="67" t="s">
        <v>1790</v>
      </c>
      <c r="D2028" s="27">
        <v>1705</v>
      </c>
      <c r="E2028" s="16">
        <v>1477</v>
      </c>
      <c r="F2028" s="16">
        <v>144</v>
      </c>
      <c r="G2028" s="16">
        <v>84</v>
      </c>
      <c r="H2028" s="16">
        <v>587</v>
      </c>
      <c r="I2028" s="16">
        <v>44</v>
      </c>
      <c r="J2028" s="87">
        <v>4</v>
      </c>
      <c r="K2028" s="71">
        <v>2340</v>
      </c>
      <c r="L2028" s="71">
        <v>404</v>
      </c>
      <c r="M2028" s="71">
        <v>2744</v>
      </c>
      <c r="N2028" s="73">
        <v>13267</v>
      </c>
    </row>
    <row r="2029" spans="1:14">
      <c r="A2029" s="11">
        <v>2917003</v>
      </c>
      <c r="B2029" s="12" t="s">
        <v>1985</v>
      </c>
      <c r="C2029" s="67" t="s">
        <v>1790</v>
      </c>
      <c r="D2029" s="27">
        <v>4802</v>
      </c>
      <c r="E2029" s="16">
        <v>4342</v>
      </c>
      <c r="F2029" s="16">
        <v>231</v>
      </c>
      <c r="G2029" s="16">
        <v>229</v>
      </c>
      <c r="H2029" s="16">
        <v>1427</v>
      </c>
      <c r="I2029" s="16">
        <v>211</v>
      </c>
      <c r="J2029" s="87">
        <v>38</v>
      </c>
      <c r="K2029" s="71">
        <v>6478</v>
      </c>
      <c r="L2029" s="71">
        <v>737</v>
      </c>
      <c r="M2029" s="71">
        <v>7215</v>
      </c>
      <c r="N2029" s="73">
        <v>38330</v>
      </c>
    </row>
    <row r="2030" spans="1:14">
      <c r="A2030" s="11">
        <v>2917102</v>
      </c>
      <c r="B2030" s="12" t="s">
        <v>1986</v>
      </c>
      <c r="C2030" s="67" t="s">
        <v>1790</v>
      </c>
      <c r="D2030" s="27">
        <v>2170</v>
      </c>
      <c r="E2030" s="16">
        <v>1784</v>
      </c>
      <c r="F2030" s="16">
        <v>188</v>
      </c>
      <c r="G2030" s="16">
        <v>198</v>
      </c>
      <c r="H2030" s="16">
        <v>811</v>
      </c>
      <c r="I2030" s="16">
        <v>87</v>
      </c>
      <c r="J2030" s="87">
        <v>12</v>
      </c>
      <c r="K2030" s="71">
        <v>3080</v>
      </c>
      <c r="L2030" s="71">
        <v>1741</v>
      </c>
      <c r="M2030" s="71">
        <v>4821</v>
      </c>
      <c r="N2030" s="73">
        <v>21106</v>
      </c>
    </row>
    <row r="2031" spans="1:14">
      <c r="A2031" s="11">
        <v>2917201</v>
      </c>
      <c r="B2031" s="12" t="s">
        <v>1987</v>
      </c>
      <c r="C2031" s="67" t="s">
        <v>1790</v>
      </c>
      <c r="D2031" s="27">
        <v>2429</v>
      </c>
      <c r="E2031" s="16">
        <v>2238</v>
      </c>
      <c r="F2031" s="16">
        <v>102</v>
      </c>
      <c r="G2031" s="16">
        <v>89</v>
      </c>
      <c r="H2031" s="16">
        <v>760</v>
      </c>
      <c r="I2031" s="16">
        <v>56</v>
      </c>
      <c r="J2031" s="87">
        <v>12</v>
      </c>
      <c r="K2031" s="71">
        <v>3257</v>
      </c>
      <c r="L2031" s="71">
        <v>325</v>
      </c>
      <c r="M2031" s="71">
        <v>3582</v>
      </c>
      <c r="N2031" s="73">
        <v>19211</v>
      </c>
    </row>
    <row r="2032" spans="1:14">
      <c r="A2032" s="11">
        <v>2917300</v>
      </c>
      <c r="B2032" s="12" t="s">
        <v>1988</v>
      </c>
      <c r="C2032" s="67" t="s">
        <v>1790</v>
      </c>
      <c r="D2032" s="27">
        <v>2449</v>
      </c>
      <c r="E2032" s="16">
        <v>1819</v>
      </c>
      <c r="F2032" s="16">
        <v>362</v>
      </c>
      <c r="G2032" s="16">
        <v>268</v>
      </c>
      <c r="H2032" s="16">
        <v>704</v>
      </c>
      <c r="I2032" s="16">
        <v>289</v>
      </c>
      <c r="J2032" s="87">
        <v>9</v>
      </c>
      <c r="K2032" s="71">
        <v>3451</v>
      </c>
      <c r="L2032" s="71">
        <v>888</v>
      </c>
      <c r="M2032" s="71">
        <v>4339</v>
      </c>
      <c r="N2032" s="73">
        <v>28639</v>
      </c>
    </row>
    <row r="2033" spans="1:14">
      <c r="A2033" s="11">
        <v>2917334</v>
      </c>
      <c r="B2033" s="12" t="s">
        <v>1989</v>
      </c>
      <c r="C2033" s="67" t="s">
        <v>1790</v>
      </c>
      <c r="D2033" s="27">
        <v>1243</v>
      </c>
      <c r="E2033" s="16">
        <v>1134</v>
      </c>
      <c r="F2033" s="16">
        <v>85</v>
      </c>
      <c r="G2033" s="16">
        <v>24</v>
      </c>
      <c r="H2033" s="16">
        <v>443</v>
      </c>
      <c r="I2033" s="16">
        <v>101</v>
      </c>
      <c r="J2033" s="87">
        <v>9</v>
      </c>
      <c r="K2033" s="71">
        <v>1796</v>
      </c>
      <c r="L2033" s="71">
        <v>219</v>
      </c>
      <c r="M2033" s="71">
        <v>2015</v>
      </c>
      <c r="N2033" s="73">
        <v>11253</v>
      </c>
    </row>
    <row r="2034" spans="1:14">
      <c r="A2034" s="11">
        <v>2917359</v>
      </c>
      <c r="B2034" s="12" t="s">
        <v>1990</v>
      </c>
      <c r="C2034" s="67" t="s">
        <v>1790</v>
      </c>
      <c r="D2034" s="27">
        <v>160</v>
      </c>
      <c r="E2034" s="16">
        <v>115</v>
      </c>
      <c r="F2034" s="16">
        <v>45</v>
      </c>
      <c r="G2034" s="16">
        <v>0</v>
      </c>
      <c r="H2034" s="16">
        <v>32</v>
      </c>
      <c r="I2034" s="16">
        <v>44</v>
      </c>
      <c r="J2034" s="87">
        <v>0</v>
      </c>
      <c r="K2034" s="71">
        <v>236</v>
      </c>
      <c r="L2034" s="71">
        <v>47</v>
      </c>
      <c r="M2034" s="71">
        <v>283</v>
      </c>
      <c r="N2034" s="73">
        <v>9417</v>
      </c>
    </row>
    <row r="2035" spans="1:14">
      <c r="A2035" s="11">
        <v>2917409</v>
      </c>
      <c r="B2035" s="12" t="s">
        <v>1991</v>
      </c>
      <c r="C2035" s="67" t="s">
        <v>1790</v>
      </c>
      <c r="D2035" s="27">
        <v>2805</v>
      </c>
      <c r="E2035" s="16">
        <v>2614</v>
      </c>
      <c r="F2035" s="16">
        <v>108</v>
      </c>
      <c r="G2035" s="16">
        <v>83</v>
      </c>
      <c r="H2035" s="16">
        <v>749</v>
      </c>
      <c r="I2035" s="16">
        <v>104</v>
      </c>
      <c r="J2035" s="87">
        <v>16</v>
      </c>
      <c r="K2035" s="71">
        <v>3674</v>
      </c>
      <c r="L2035" s="71">
        <v>342</v>
      </c>
      <c r="M2035" s="71">
        <v>4016</v>
      </c>
      <c r="N2035" s="73">
        <v>15350</v>
      </c>
    </row>
    <row r="2036" spans="1:14">
      <c r="A2036" s="11">
        <v>2917508</v>
      </c>
      <c r="B2036" s="12" t="s">
        <v>1992</v>
      </c>
      <c r="C2036" s="67" t="s">
        <v>1790</v>
      </c>
      <c r="D2036" s="27">
        <v>10621</v>
      </c>
      <c r="E2036" s="16">
        <v>8613</v>
      </c>
      <c r="F2036" s="16">
        <v>1109</v>
      </c>
      <c r="G2036" s="16">
        <v>899</v>
      </c>
      <c r="H2036" s="16">
        <v>4596</v>
      </c>
      <c r="I2036" s="16">
        <v>861</v>
      </c>
      <c r="J2036" s="87">
        <v>30</v>
      </c>
      <c r="K2036" s="71">
        <v>16108</v>
      </c>
      <c r="L2036" s="71">
        <v>1756</v>
      </c>
      <c r="M2036" s="71">
        <v>17864</v>
      </c>
      <c r="N2036" s="73">
        <v>84328</v>
      </c>
    </row>
    <row r="2037" spans="1:14">
      <c r="A2037" s="11">
        <v>2917607</v>
      </c>
      <c r="B2037" s="12" t="s">
        <v>1993</v>
      </c>
      <c r="C2037" s="67" t="s">
        <v>1790</v>
      </c>
      <c r="D2037" s="27">
        <v>5164</v>
      </c>
      <c r="E2037" s="16">
        <v>4358</v>
      </c>
      <c r="F2037" s="16">
        <v>514</v>
      </c>
      <c r="G2037" s="16">
        <v>292</v>
      </c>
      <c r="H2037" s="16">
        <v>1796</v>
      </c>
      <c r="I2037" s="16">
        <v>246</v>
      </c>
      <c r="J2037" s="87">
        <v>4</v>
      </c>
      <c r="K2037" s="71">
        <v>7210</v>
      </c>
      <c r="L2037" s="71">
        <v>3067</v>
      </c>
      <c r="M2037" s="71">
        <v>10277</v>
      </c>
      <c r="N2037" s="73">
        <v>54902</v>
      </c>
    </row>
    <row r="2038" spans="1:14">
      <c r="A2038" s="11">
        <v>2917706</v>
      </c>
      <c r="B2038" s="12" t="s">
        <v>1994</v>
      </c>
      <c r="C2038" s="67" t="s">
        <v>1790</v>
      </c>
      <c r="D2038" s="27">
        <v>5021</v>
      </c>
      <c r="E2038" s="16">
        <v>3869</v>
      </c>
      <c r="F2038" s="16">
        <v>402</v>
      </c>
      <c r="G2038" s="16">
        <v>750</v>
      </c>
      <c r="H2038" s="16">
        <v>1585</v>
      </c>
      <c r="I2038" s="16">
        <v>293</v>
      </c>
      <c r="J2038" s="87">
        <v>24</v>
      </c>
      <c r="K2038" s="71">
        <v>6923</v>
      </c>
      <c r="L2038" s="71">
        <v>671</v>
      </c>
      <c r="M2038" s="71">
        <v>7594</v>
      </c>
      <c r="N2038" s="73">
        <v>32740</v>
      </c>
    </row>
    <row r="2039" spans="1:14">
      <c r="A2039" s="11">
        <v>2917805</v>
      </c>
      <c r="B2039" s="12" t="s">
        <v>1995</v>
      </c>
      <c r="C2039" s="67" t="s">
        <v>1790</v>
      </c>
      <c r="D2039" s="27">
        <v>47</v>
      </c>
      <c r="E2039" s="16">
        <v>22</v>
      </c>
      <c r="F2039" s="16">
        <v>21</v>
      </c>
      <c r="G2039" s="16">
        <v>4</v>
      </c>
      <c r="H2039" s="16">
        <v>6</v>
      </c>
      <c r="I2039" s="16">
        <v>19</v>
      </c>
      <c r="J2039" s="87">
        <v>1</v>
      </c>
      <c r="K2039" s="71">
        <v>73</v>
      </c>
      <c r="L2039" s="71">
        <v>33</v>
      </c>
      <c r="M2039" s="71">
        <v>106</v>
      </c>
      <c r="N2039" s="73">
        <v>18114</v>
      </c>
    </row>
    <row r="2040" spans="1:14">
      <c r="A2040" s="11">
        <v>2917904</v>
      </c>
      <c r="B2040" s="12" t="s">
        <v>1145</v>
      </c>
      <c r="C2040" s="67" t="s">
        <v>1790</v>
      </c>
      <c r="D2040" s="27">
        <v>490</v>
      </c>
      <c r="E2040" s="16">
        <v>456</v>
      </c>
      <c r="F2040" s="16">
        <v>21</v>
      </c>
      <c r="G2040" s="16">
        <v>13</v>
      </c>
      <c r="H2040" s="16">
        <v>144</v>
      </c>
      <c r="I2040" s="16">
        <v>5</v>
      </c>
      <c r="J2040" s="87">
        <v>0</v>
      </c>
      <c r="K2040" s="71">
        <v>639</v>
      </c>
      <c r="L2040" s="71">
        <v>190</v>
      </c>
      <c r="M2040" s="71">
        <v>829</v>
      </c>
      <c r="N2040" s="73">
        <v>10997</v>
      </c>
    </row>
    <row r="2041" spans="1:14">
      <c r="A2041" s="11">
        <v>2918001</v>
      </c>
      <c r="B2041" s="12" t="s">
        <v>1996</v>
      </c>
      <c r="C2041" s="67" t="s">
        <v>1790</v>
      </c>
      <c r="D2041" s="27">
        <v>9046</v>
      </c>
      <c r="E2041" s="16">
        <v>5268</v>
      </c>
      <c r="F2041" s="16">
        <v>2425</v>
      </c>
      <c r="G2041" s="16">
        <v>1353</v>
      </c>
      <c r="H2041" s="16">
        <v>4376</v>
      </c>
      <c r="I2041" s="16">
        <v>1647</v>
      </c>
      <c r="J2041" s="87">
        <v>44</v>
      </c>
      <c r="K2041" s="71">
        <v>15113</v>
      </c>
      <c r="L2041" s="71">
        <v>9162</v>
      </c>
      <c r="M2041" s="71">
        <v>24275</v>
      </c>
      <c r="N2041" s="73">
        <v>161391</v>
      </c>
    </row>
    <row r="2042" spans="1:14">
      <c r="A2042" s="11">
        <v>2918100</v>
      </c>
      <c r="B2042" s="12" t="s">
        <v>1997</v>
      </c>
      <c r="C2042" s="67" t="s">
        <v>1790</v>
      </c>
      <c r="D2042" s="27">
        <v>5555</v>
      </c>
      <c r="E2042" s="16">
        <v>5102</v>
      </c>
      <c r="F2042" s="16">
        <v>279</v>
      </c>
      <c r="G2042" s="16">
        <v>174</v>
      </c>
      <c r="H2042" s="16">
        <v>1659</v>
      </c>
      <c r="I2042" s="16">
        <v>173</v>
      </c>
      <c r="J2042" s="87">
        <v>16</v>
      </c>
      <c r="K2042" s="71">
        <v>7403</v>
      </c>
      <c r="L2042" s="71">
        <v>1207</v>
      </c>
      <c r="M2042" s="71">
        <v>8610</v>
      </c>
      <c r="N2042" s="73">
        <v>40587</v>
      </c>
    </row>
    <row r="2043" spans="1:14">
      <c r="A2043" s="11">
        <v>2918209</v>
      </c>
      <c r="B2043" s="12" t="s">
        <v>1998</v>
      </c>
      <c r="C2043" s="67" t="s">
        <v>1790</v>
      </c>
      <c r="D2043" s="27">
        <v>982</v>
      </c>
      <c r="E2043" s="16">
        <v>840</v>
      </c>
      <c r="F2043" s="16">
        <v>124</v>
      </c>
      <c r="G2043" s="16">
        <v>18</v>
      </c>
      <c r="H2043" s="16">
        <v>313</v>
      </c>
      <c r="I2043" s="16">
        <v>80</v>
      </c>
      <c r="J2043" s="87">
        <v>3</v>
      </c>
      <c r="K2043" s="71">
        <v>1378</v>
      </c>
      <c r="L2043" s="71">
        <v>225</v>
      </c>
      <c r="M2043" s="71">
        <v>1603</v>
      </c>
      <c r="N2043" s="73">
        <v>14936</v>
      </c>
    </row>
    <row r="2044" spans="1:14">
      <c r="A2044" s="11">
        <v>2918308</v>
      </c>
      <c r="B2044" s="12" t="s">
        <v>1999</v>
      </c>
      <c r="C2044" s="67" t="s">
        <v>1790</v>
      </c>
      <c r="D2044" s="27">
        <v>1027</v>
      </c>
      <c r="E2044" s="16">
        <v>829</v>
      </c>
      <c r="F2044" s="16">
        <v>118</v>
      </c>
      <c r="G2044" s="16">
        <v>80</v>
      </c>
      <c r="H2044" s="16">
        <v>397</v>
      </c>
      <c r="I2044" s="16">
        <v>40</v>
      </c>
      <c r="J2044" s="87">
        <v>1</v>
      </c>
      <c r="K2044" s="71">
        <v>1465</v>
      </c>
      <c r="L2044" s="71">
        <v>962</v>
      </c>
      <c r="M2044" s="71">
        <v>2427</v>
      </c>
      <c r="N2044" s="73">
        <v>13667</v>
      </c>
    </row>
    <row r="2045" spans="1:14">
      <c r="A2045" s="11">
        <v>2918357</v>
      </c>
      <c r="B2045" s="12" t="s">
        <v>2000</v>
      </c>
      <c r="C2045" s="67" t="s">
        <v>1790</v>
      </c>
      <c r="D2045" s="27">
        <v>2395</v>
      </c>
      <c r="E2045" s="16">
        <v>2287</v>
      </c>
      <c r="F2045" s="16">
        <v>90</v>
      </c>
      <c r="G2045" s="16">
        <v>18</v>
      </c>
      <c r="H2045" s="16">
        <v>761</v>
      </c>
      <c r="I2045" s="16">
        <v>123</v>
      </c>
      <c r="J2045" s="87">
        <v>23</v>
      </c>
      <c r="K2045" s="71">
        <v>3302</v>
      </c>
      <c r="L2045" s="71">
        <v>642</v>
      </c>
      <c r="M2045" s="71">
        <v>3944</v>
      </c>
      <c r="N2045" s="73">
        <v>24633</v>
      </c>
    </row>
    <row r="2046" spans="1:14">
      <c r="A2046" s="11">
        <v>2918407</v>
      </c>
      <c r="B2046" s="12" t="s">
        <v>2001</v>
      </c>
      <c r="C2046" s="67" t="s">
        <v>1790</v>
      </c>
      <c r="D2046" s="27">
        <v>12755</v>
      </c>
      <c r="E2046" s="16">
        <v>8897</v>
      </c>
      <c r="F2046" s="16">
        <v>1581</v>
      </c>
      <c r="G2046" s="16">
        <v>2277</v>
      </c>
      <c r="H2046" s="16">
        <v>6354</v>
      </c>
      <c r="I2046" s="16">
        <v>1291</v>
      </c>
      <c r="J2046" s="87">
        <v>104</v>
      </c>
      <c r="K2046" s="71">
        <v>20504</v>
      </c>
      <c r="L2046" s="71">
        <v>4170</v>
      </c>
      <c r="M2046" s="71">
        <v>24674</v>
      </c>
      <c r="N2046" s="73">
        <v>214748</v>
      </c>
    </row>
    <row r="2047" spans="1:14">
      <c r="A2047" s="11">
        <v>2918456</v>
      </c>
      <c r="B2047" s="12" t="s">
        <v>2002</v>
      </c>
      <c r="C2047" s="67" t="s">
        <v>1790</v>
      </c>
      <c r="D2047" s="27">
        <v>432</v>
      </c>
      <c r="E2047" s="16">
        <v>415</v>
      </c>
      <c r="F2047" s="16">
        <v>15</v>
      </c>
      <c r="G2047" s="16">
        <v>2</v>
      </c>
      <c r="H2047" s="16">
        <v>104</v>
      </c>
      <c r="I2047" s="16">
        <v>2</v>
      </c>
      <c r="J2047" s="87">
        <v>1</v>
      </c>
      <c r="K2047" s="71">
        <v>539</v>
      </c>
      <c r="L2047" s="71">
        <v>342</v>
      </c>
      <c r="M2047" s="71">
        <v>881</v>
      </c>
      <c r="N2047" s="73">
        <v>10403</v>
      </c>
    </row>
    <row r="2048" spans="1:14">
      <c r="A2048" s="11">
        <v>2918506</v>
      </c>
      <c r="B2048" s="12" t="s">
        <v>2003</v>
      </c>
      <c r="C2048" s="67" t="s">
        <v>1790</v>
      </c>
      <c r="D2048" s="27">
        <v>2254</v>
      </c>
      <c r="E2048" s="16">
        <v>2130</v>
      </c>
      <c r="F2048" s="16">
        <v>90</v>
      </c>
      <c r="G2048" s="16">
        <v>34</v>
      </c>
      <c r="H2048" s="16">
        <v>619</v>
      </c>
      <c r="I2048" s="16">
        <v>80</v>
      </c>
      <c r="J2048" s="87">
        <v>27</v>
      </c>
      <c r="K2048" s="71">
        <v>2980</v>
      </c>
      <c r="L2048" s="71">
        <v>300</v>
      </c>
      <c r="M2048" s="71">
        <v>3280</v>
      </c>
      <c r="N2048" s="73">
        <v>15848</v>
      </c>
    </row>
    <row r="2049" spans="1:14">
      <c r="A2049" s="11">
        <v>2918555</v>
      </c>
      <c r="B2049" s="12" t="s">
        <v>2004</v>
      </c>
      <c r="C2049" s="67" t="s">
        <v>1790</v>
      </c>
      <c r="D2049" s="27">
        <v>164</v>
      </c>
      <c r="E2049" s="16">
        <v>121</v>
      </c>
      <c r="F2049" s="16">
        <v>18</v>
      </c>
      <c r="G2049" s="16">
        <v>25</v>
      </c>
      <c r="H2049" s="16">
        <v>80</v>
      </c>
      <c r="I2049" s="16">
        <v>8</v>
      </c>
      <c r="J2049" s="87">
        <v>0</v>
      </c>
      <c r="K2049" s="71">
        <v>252</v>
      </c>
      <c r="L2049" s="71">
        <v>202</v>
      </c>
      <c r="M2049" s="71">
        <v>454</v>
      </c>
      <c r="N2049" s="73">
        <v>6493</v>
      </c>
    </row>
    <row r="2050" spans="1:14">
      <c r="A2050" s="11">
        <v>2918605</v>
      </c>
      <c r="B2050" s="12" t="s">
        <v>2005</v>
      </c>
      <c r="C2050" s="67" t="s">
        <v>1790</v>
      </c>
      <c r="D2050" s="27">
        <v>1125</v>
      </c>
      <c r="E2050" s="16">
        <v>1018</v>
      </c>
      <c r="F2050" s="16">
        <v>57</v>
      </c>
      <c r="G2050" s="16">
        <v>50</v>
      </c>
      <c r="H2050" s="16">
        <v>327</v>
      </c>
      <c r="I2050" s="16">
        <v>41</v>
      </c>
      <c r="J2050" s="87">
        <v>6</v>
      </c>
      <c r="K2050" s="71">
        <v>1499</v>
      </c>
      <c r="L2050" s="71">
        <v>200</v>
      </c>
      <c r="M2050" s="71">
        <v>1699</v>
      </c>
      <c r="N2050" s="73">
        <v>7741</v>
      </c>
    </row>
    <row r="2051" spans="1:14">
      <c r="A2051" s="11">
        <v>2918704</v>
      </c>
      <c r="B2051" s="12" t="s">
        <v>2006</v>
      </c>
      <c r="C2051" s="67" t="s">
        <v>1790</v>
      </c>
      <c r="D2051" s="27">
        <v>83</v>
      </c>
      <c r="E2051" s="16">
        <v>69</v>
      </c>
      <c r="F2051" s="16">
        <v>8</v>
      </c>
      <c r="G2051" s="16">
        <v>6</v>
      </c>
      <c r="H2051" s="16">
        <v>14</v>
      </c>
      <c r="I2051" s="16">
        <v>6</v>
      </c>
      <c r="J2051" s="87">
        <v>1</v>
      </c>
      <c r="K2051" s="71">
        <v>104</v>
      </c>
      <c r="L2051" s="71">
        <v>70</v>
      </c>
      <c r="M2051" s="71">
        <v>174</v>
      </c>
      <c r="N2051" s="73">
        <v>4017</v>
      </c>
    </row>
    <row r="2052" spans="1:14">
      <c r="A2052" s="11">
        <v>2918753</v>
      </c>
      <c r="B2052" s="12" t="s">
        <v>2007</v>
      </c>
      <c r="C2052" s="67" t="s">
        <v>1790</v>
      </c>
      <c r="D2052" s="27">
        <v>1410</v>
      </c>
      <c r="E2052" s="16">
        <v>1307</v>
      </c>
      <c r="F2052" s="16">
        <v>86</v>
      </c>
      <c r="G2052" s="16">
        <v>17</v>
      </c>
      <c r="H2052" s="16">
        <v>327</v>
      </c>
      <c r="I2052" s="16">
        <v>93</v>
      </c>
      <c r="J2052" s="87">
        <v>10</v>
      </c>
      <c r="K2052" s="71">
        <v>1840</v>
      </c>
      <c r="L2052" s="71">
        <v>180</v>
      </c>
      <c r="M2052" s="71">
        <v>2020</v>
      </c>
      <c r="N2052" s="73">
        <v>15542</v>
      </c>
    </row>
    <row r="2053" spans="1:14">
      <c r="A2053" s="11">
        <v>2918803</v>
      </c>
      <c r="B2053" s="12" t="s">
        <v>2008</v>
      </c>
      <c r="C2053" s="67" t="s">
        <v>1790</v>
      </c>
      <c r="D2053" s="27">
        <v>2578</v>
      </c>
      <c r="E2053" s="16">
        <v>2270</v>
      </c>
      <c r="F2053" s="16">
        <v>263</v>
      </c>
      <c r="G2053" s="16">
        <v>45</v>
      </c>
      <c r="H2053" s="16">
        <v>840</v>
      </c>
      <c r="I2053" s="16">
        <v>126</v>
      </c>
      <c r="J2053" s="87">
        <v>6</v>
      </c>
      <c r="K2053" s="71">
        <v>3550</v>
      </c>
      <c r="L2053" s="71">
        <v>453</v>
      </c>
      <c r="M2053" s="71">
        <v>4003</v>
      </c>
      <c r="N2053" s="73">
        <v>24207</v>
      </c>
    </row>
    <row r="2054" spans="1:14">
      <c r="A2054" s="11">
        <v>2918902</v>
      </c>
      <c r="B2054" s="12" t="s">
        <v>2009</v>
      </c>
      <c r="C2054" s="67" t="s">
        <v>1790</v>
      </c>
      <c r="D2054" s="27">
        <v>213</v>
      </c>
      <c r="E2054" s="16">
        <v>181</v>
      </c>
      <c r="F2054" s="16">
        <v>21</v>
      </c>
      <c r="G2054" s="16">
        <v>11</v>
      </c>
      <c r="H2054" s="16">
        <v>104</v>
      </c>
      <c r="I2054" s="16">
        <v>8</v>
      </c>
      <c r="J2054" s="87">
        <v>2</v>
      </c>
      <c r="K2054" s="71">
        <v>327</v>
      </c>
      <c r="L2054" s="71">
        <v>231</v>
      </c>
      <c r="M2054" s="71">
        <v>558</v>
      </c>
      <c r="N2054" s="73">
        <v>3971</v>
      </c>
    </row>
    <row r="2055" spans="1:14">
      <c r="A2055" s="11">
        <v>2919009</v>
      </c>
      <c r="B2055" s="12" t="s">
        <v>2010</v>
      </c>
      <c r="C2055" s="67" t="s">
        <v>1790</v>
      </c>
      <c r="D2055" s="27">
        <v>81</v>
      </c>
      <c r="E2055" s="16">
        <v>73</v>
      </c>
      <c r="F2055" s="16">
        <v>3</v>
      </c>
      <c r="G2055" s="16">
        <v>5</v>
      </c>
      <c r="H2055" s="16">
        <v>23</v>
      </c>
      <c r="I2055" s="16">
        <v>8</v>
      </c>
      <c r="J2055" s="87">
        <v>0</v>
      </c>
      <c r="K2055" s="71">
        <v>112</v>
      </c>
      <c r="L2055" s="71">
        <v>40</v>
      </c>
      <c r="M2055" s="71">
        <v>152</v>
      </c>
      <c r="N2055" s="73">
        <v>4079</v>
      </c>
    </row>
    <row r="2056" spans="1:14">
      <c r="A2056" s="11">
        <v>2919058</v>
      </c>
      <c r="B2056" s="12" t="s">
        <v>2011</v>
      </c>
      <c r="C2056" s="67" t="s">
        <v>1790</v>
      </c>
      <c r="D2056" s="27">
        <v>866</v>
      </c>
      <c r="E2056" s="16">
        <v>800</v>
      </c>
      <c r="F2056" s="16">
        <v>57</v>
      </c>
      <c r="G2056" s="16">
        <v>9</v>
      </c>
      <c r="H2056" s="16">
        <v>211</v>
      </c>
      <c r="I2056" s="16">
        <v>11</v>
      </c>
      <c r="J2056" s="87">
        <v>3</v>
      </c>
      <c r="K2056" s="71">
        <v>1091</v>
      </c>
      <c r="L2056" s="71">
        <v>116</v>
      </c>
      <c r="M2056" s="71">
        <v>1207</v>
      </c>
      <c r="N2056" s="73">
        <v>8847</v>
      </c>
    </row>
    <row r="2057" spans="1:14">
      <c r="A2057" s="11">
        <v>2919108</v>
      </c>
      <c r="B2057" s="12" t="s">
        <v>2012</v>
      </c>
      <c r="C2057" s="67" t="s">
        <v>1790</v>
      </c>
      <c r="D2057" s="27">
        <v>988</v>
      </c>
      <c r="E2057" s="16">
        <v>901</v>
      </c>
      <c r="F2057" s="16">
        <v>62</v>
      </c>
      <c r="G2057" s="16">
        <v>25</v>
      </c>
      <c r="H2057" s="16">
        <v>330</v>
      </c>
      <c r="I2057" s="16">
        <v>18</v>
      </c>
      <c r="J2057" s="87">
        <v>1</v>
      </c>
      <c r="K2057" s="71">
        <v>1337</v>
      </c>
      <c r="L2057" s="71">
        <v>166</v>
      </c>
      <c r="M2057" s="71">
        <v>1503</v>
      </c>
      <c r="N2057" s="73">
        <v>9673</v>
      </c>
    </row>
    <row r="2058" spans="1:14">
      <c r="A2058" s="11">
        <v>2919157</v>
      </c>
      <c r="B2058" s="12" t="s">
        <v>2013</v>
      </c>
      <c r="C2058" s="67" t="s">
        <v>1790</v>
      </c>
      <c r="D2058" s="27">
        <v>3089</v>
      </c>
      <c r="E2058" s="16">
        <v>2901</v>
      </c>
      <c r="F2058" s="16">
        <v>137</v>
      </c>
      <c r="G2058" s="16">
        <v>51</v>
      </c>
      <c r="H2058" s="16">
        <v>967</v>
      </c>
      <c r="I2058" s="16">
        <v>141</v>
      </c>
      <c r="J2058" s="87">
        <v>23</v>
      </c>
      <c r="K2058" s="71">
        <v>4220</v>
      </c>
      <c r="L2058" s="71">
        <v>335</v>
      </c>
      <c r="M2058" s="71">
        <v>4555</v>
      </c>
      <c r="N2058" s="73">
        <v>27338</v>
      </c>
    </row>
    <row r="2059" spans="1:14">
      <c r="A2059" s="11">
        <v>2919207</v>
      </c>
      <c r="B2059" s="12" t="s">
        <v>2014</v>
      </c>
      <c r="C2059" s="67" t="s">
        <v>1790</v>
      </c>
      <c r="D2059" s="27">
        <v>5772</v>
      </c>
      <c r="E2059" s="16">
        <v>2170</v>
      </c>
      <c r="F2059" s="16">
        <v>1549</v>
      </c>
      <c r="G2059" s="16">
        <v>2053</v>
      </c>
      <c r="H2059" s="16">
        <v>2608</v>
      </c>
      <c r="I2059" s="16">
        <v>1264</v>
      </c>
      <c r="J2059" s="87">
        <v>119</v>
      </c>
      <c r="K2059" s="71">
        <v>9763</v>
      </c>
      <c r="L2059" s="71">
        <v>3496</v>
      </c>
      <c r="M2059" s="71">
        <v>13259</v>
      </c>
      <c r="N2059" s="73">
        <v>184383</v>
      </c>
    </row>
    <row r="2060" spans="1:14">
      <c r="A2060" s="11">
        <v>2919306</v>
      </c>
      <c r="B2060" s="12" t="s">
        <v>2015</v>
      </c>
      <c r="C2060" s="67" t="s">
        <v>1790</v>
      </c>
      <c r="D2060" s="27">
        <v>576</v>
      </c>
      <c r="E2060" s="16">
        <v>497</v>
      </c>
      <c r="F2060" s="16">
        <v>30</v>
      </c>
      <c r="G2060" s="16">
        <v>49</v>
      </c>
      <c r="H2060" s="16">
        <v>275</v>
      </c>
      <c r="I2060" s="16">
        <v>22</v>
      </c>
      <c r="J2060" s="87">
        <v>1</v>
      </c>
      <c r="K2060" s="71">
        <v>874</v>
      </c>
      <c r="L2060" s="71">
        <v>176</v>
      </c>
      <c r="M2060" s="71">
        <v>1050</v>
      </c>
      <c r="N2060" s="73">
        <v>11300</v>
      </c>
    </row>
    <row r="2061" spans="1:14">
      <c r="A2061" s="11">
        <v>2919405</v>
      </c>
      <c r="B2061" s="12" t="s">
        <v>2016</v>
      </c>
      <c r="C2061" s="67" t="s">
        <v>1790</v>
      </c>
      <c r="D2061" s="27">
        <v>1799</v>
      </c>
      <c r="E2061" s="16">
        <v>1518</v>
      </c>
      <c r="F2061" s="16">
        <v>98</v>
      </c>
      <c r="G2061" s="16">
        <v>183</v>
      </c>
      <c r="H2061" s="16">
        <v>504</v>
      </c>
      <c r="I2061" s="16">
        <v>47</v>
      </c>
      <c r="J2061" s="87">
        <v>9</v>
      </c>
      <c r="K2061" s="71">
        <v>2359</v>
      </c>
      <c r="L2061" s="71">
        <v>273</v>
      </c>
      <c r="M2061" s="71">
        <v>2632</v>
      </c>
      <c r="N2061" s="73">
        <v>12962</v>
      </c>
    </row>
    <row r="2062" spans="1:14">
      <c r="A2062" s="11">
        <v>2919504</v>
      </c>
      <c r="B2062" s="12" t="s">
        <v>2017</v>
      </c>
      <c r="C2062" s="67" t="s">
        <v>1790</v>
      </c>
      <c r="D2062" s="27">
        <v>6096</v>
      </c>
      <c r="E2062" s="16">
        <v>5413</v>
      </c>
      <c r="F2062" s="16">
        <v>391</v>
      </c>
      <c r="G2062" s="16">
        <v>292</v>
      </c>
      <c r="H2062" s="16">
        <v>1806</v>
      </c>
      <c r="I2062" s="16">
        <v>408</v>
      </c>
      <c r="J2062" s="87">
        <v>54</v>
      </c>
      <c r="K2062" s="71">
        <v>8364</v>
      </c>
      <c r="L2062" s="71">
        <v>1051</v>
      </c>
      <c r="M2062" s="71">
        <v>9415</v>
      </c>
      <c r="N2062" s="73">
        <v>45236</v>
      </c>
    </row>
    <row r="2063" spans="1:14">
      <c r="A2063" s="11">
        <v>2919553</v>
      </c>
      <c r="B2063" s="12" t="s">
        <v>2018</v>
      </c>
      <c r="C2063" s="67" t="s">
        <v>1790</v>
      </c>
      <c r="D2063" s="27">
        <v>1013</v>
      </c>
      <c r="E2063" s="16">
        <v>570</v>
      </c>
      <c r="F2063" s="16">
        <v>293</v>
      </c>
      <c r="G2063" s="16">
        <v>150</v>
      </c>
      <c r="H2063" s="16">
        <v>628</v>
      </c>
      <c r="I2063" s="16">
        <v>352</v>
      </c>
      <c r="J2063" s="87">
        <v>26</v>
      </c>
      <c r="K2063" s="71">
        <v>2019</v>
      </c>
      <c r="L2063" s="71">
        <v>625</v>
      </c>
      <c r="M2063" s="71">
        <v>2644</v>
      </c>
      <c r="N2063" s="73">
        <v>73061</v>
      </c>
    </row>
    <row r="2064" spans="1:14">
      <c r="A2064" s="11">
        <v>2919603</v>
      </c>
      <c r="B2064" s="12" t="s">
        <v>2019</v>
      </c>
      <c r="C2064" s="67" t="s">
        <v>1790</v>
      </c>
      <c r="D2064" s="27">
        <v>1179</v>
      </c>
      <c r="E2064" s="16">
        <v>1087</v>
      </c>
      <c r="F2064" s="16">
        <v>50</v>
      </c>
      <c r="G2064" s="16">
        <v>42</v>
      </c>
      <c r="H2064" s="16">
        <v>388</v>
      </c>
      <c r="I2064" s="16">
        <v>23</v>
      </c>
      <c r="J2064" s="87">
        <v>6</v>
      </c>
      <c r="K2064" s="71">
        <v>1596</v>
      </c>
      <c r="L2064" s="71">
        <v>140</v>
      </c>
      <c r="M2064" s="71">
        <v>1736</v>
      </c>
      <c r="N2064" s="73">
        <v>11835</v>
      </c>
    </row>
    <row r="2065" spans="1:14">
      <c r="A2065" s="11">
        <v>2919702</v>
      </c>
      <c r="B2065" s="12" t="s">
        <v>2020</v>
      </c>
      <c r="C2065" s="67" t="s">
        <v>1790</v>
      </c>
      <c r="D2065" s="27">
        <v>2118</v>
      </c>
      <c r="E2065" s="16">
        <v>1987</v>
      </c>
      <c r="F2065" s="16">
        <v>79</v>
      </c>
      <c r="G2065" s="16">
        <v>52</v>
      </c>
      <c r="H2065" s="16">
        <v>609</v>
      </c>
      <c r="I2065" s="16">
        <v>82</v>
      </c>
      <c r="J2065" s="87">
        <v>4</v>
      </c>
      <c r="K2065" s="71">
        <v>2813</v>
      </c>
      <c r="L2065" s="71">
        <v>790</v>
      </c>
      <c r="M2065" s="71">
        <v>3603</v>
      </c>
      <c r="N2065" s="73">
        <v>18419</v>
      </c>
    </row>
    <row r="2066" spans="1:14">
      <c r="A2066" s="11">
        <v>2919801</v>
      </c>
      <c r="B2066" s="12" t="s">
        <v>2021</v>
      </c>
      <c r="C2066" s="67" t="s">
        <v>1790</v>
      </c>
      <c r="D2066" s="27">
        <v>6233</v>
      </c>
      <c r="E2066" s="16">
        <v>5465</v>
      </c>
      <c r="F2066" s="16">
        <v>625</v>
      </c>
      <c r="G2066" s="16">
        <v>143</v>
      </c>
      <c r="H2066" s="16">
        <v>1678</v>
      </c>
      <c r="I2066" s="16">
        <v>366</v>
      </c>
      <c r="J2066" s="87">
        <v>42</v>
      </c>
      <c r="K2066" s="71">
        <v>8319</v>
      </c>
      <c r="L2066" s="71">
        <v>1419</v>
      </c>
      <c r="M2066" s="71">
        <v>9738</v>
      </c>
      <c r="N2066" s="73">
        <v>49436</v>
      </c>
    </row>
    <row r="2067" spans="1:14">
      <c r="A2067" s="11">
        <v>2919900</v>
      </c>
      <c r="B2067" s="12" t="s">
        <v>2022</v>
      </c>
      <c r="C2067" s="67" t="s">
        <v>1790</v>
      </c>
      <c r="D2067" s="27">
        <v>1084</v>
      </c>
      <c r="E2067" s="16">
        <v>999</v>
      </c>
      <c r="F2067" s="16">
        <v>52</v>
      </c>
      <c r="G2067" s="16">
        <v>33</v>
      </c>
      <c r="H2067" s="16">
        <v>343</v>
      </c>
      <c r="I2067" s="16">
        <v>23</v>
      </c>
      <c r="J2067" s="87">
        <v>4</v>
      </c>
      <c r="K2067" s="71">
        <v>1454</v>
      </c>
      <c r="L2067" s="71">
        <v>132</v>
      </c>
      <c r="M2067" s="71">
        <v>1586</v>
      </c>
      <c r="N2067" s="73">
        <v>8417</v>
      </c>
    </row>
    <row r="2068" spans="1:14">
      <c r="A2068" s="11">
        <v>2919926</v>
      </c>
      <c r="B2068" s="12" t="s">
        <v>2023</v>
      </c>
      <c r="C2068" s="67" t="s">
        <v>1790</v>
      </c>
      <c r="D2068" s="27">
        <v>553</v>
      </c>
      <c r="E2068" s="16">
        <v>200</v>
      </c>
      <c r="F2068" s="16">
        <v>245</v>
      </c>
      <c r="G2068" s="16">
        <v>108</v>
      </c>
      <c r="H2068" s="16">
        <v>266</v>
      </c>
      <c r="I2068" s="16">
        <v>70</v>
      </c>
      <c r="J2068" s="87">
        <v>1</v>
      </c>
      <c r="K2068" s="71">
        <v>890</v>
      </c>
      <c r="L2068" s="71">
        <v>140</v>
      </c>
      <c r="M2068" s="71">
        <v>1030</v>
      </c>
      <c r="N2068" s="73">
        <v>19600</v>
      </c>
    </row>
    <row r="2069" spans="1:14">
      <c r="A2069" s="11">
        <v>2919959</v>
      </c>
      <c r="B2069" s="12" t="s">
        <v>2024</v>
      </c>
      <c r="C2069" s="67" t="s">
        <v>1790</v>
      </c>
      <c r="D2069" s="27">
        <v>729</v>
      </c>
      <c r="E2069" s="16">
        <v>693</v>
      </c>
      <c r="F2069" s="16">
        <v>32</v>
      </c>
      <c r="G2069" s="16">
        <v>4</v>
      </c>
      <c r="H2069" s="16">
        <v>208</v>
      </c>
      <c r="I2069" s="16">
        <v>20</v>
      </c>
      <c r="J2069" s="87">
        <v>2</v>
      </c>
      <c r="K2069" s="71">
        <v>959</v>
      </c>
      <c r="L2069" s="71">
        <v>99</v>
      </c>
      <c r="M2069" s="71">
        <v>1058</v>
      </c>
      <c r="N2069" s="73">
        <v>5972</v>
      </c>
    </row>
    <row r="2070" spans="1:14">
      <c r="A2070" s="11">
        <v>2920007</v>
      </c>
      <c r="B2070" s="12" t="s">
        <v>2025</v>
      </c>
      <c r="C2070" s="67" t="s">
        <v>1790</v>
      </c>
      <c r="D2070" s="27">
        <v>1108</v>
      </c>
      <c r="E2070" s="16">
        <v>1045</v>
      </c>
      <c r="F2070" s="16">
        <v>31</v>
      </c>
      <c r="G2070" s="16">
        <v>32</v>
      </c>
      <c r="H2070" s="16">
        <v>242</v>
      </c>
      <c r="I2070" s="16">
        <v>49</v>
      </c>
      <c r="J2070" s="87">
        <v>0</v>
      </c>
      <c r="K2070" s="71">
        <v>1399</v>
      </c>
      <c r="L2070" s="71">
        <v>339</v>
      </c>
      <c r="M2070" s="71">
        <v>1738</v>
      </c>
      <c r="N2070" s="73">
        <v>9864</v>
      </c>
    </row>
    <row r="2071" spans="1:14">
      <c r="A2071" s="11">
        <v>2920106</v>
      </c>
      <c r="B2071" s="12" t="s">
        <v>2026</v>
      </c>
      <c r="C2071" s="67" t="s">
        <v>1790</v>
      </c>
      <c r="D2071" s="27">
        <v>3616</v>
      </c>
      <c r="E2071" s="16">
        <v>3355</v>
      </c>
      <c r="F2071" s="16">
        <v>170</v>
      </c>
      <c r="G2071" s="16">
        <v>91</v>
      </c>
      <c r="H2071" s="16">
        <v>1291</v>
      </c>
      <c r="I2071" s="16">
        <v>64</v>
      </c>
      <c r="J2071" s="87">
        <v>9</v>
      </c>
      <c r="K2071" s="71">
        <v>4980</v>
      </c>
      <c r="L2071" s="71">
        <v>292</v>
      </c>
      <c r="M2071" s="71">
        <v>5272</v>
      </c>
      <c r="N2071" s="73">
        <v>20194</v>
      </c>
    </row>
    <row r="2072" spans="1:14">
      <c r="A2072" s="11">
        <v>2920205</v>
      </c>
      <c r="B2072" s="12" t="s">
        <v>2027</v>
      </c>
      <c r="C2072" s="67" t="s">
        <v>1790</v>
      </c>
      <c r="D2072" s="27">
        <v>1497</v>
      </c>
      <c r="E2072" s="16">
        <v>1436</v>
      </c>
      <c r="F2072" s="16">
        <v>48</v>
      </c>
      <c r="G2072" s="16">
        <v>13</v>
      </c>
      <c r="H2072" s="16">
        <v>559</v>
      </c>
      <c r="I2072" s="16">
        <v>50</v>
      </c>
      <c r="J2072" s="87">
        <v>6</v>
      </c>
      <c r="K2072" s="71">
        <v>2112</v>
      </c>
      <c r="L2072" s="71">
        <v>247</v>
      </c>
      <c r="M2072" s="71">
        <v>2359</v>
      </c>
      <c r="N2072" s="73">
        <v>17375</v>
      </c>
    </row>
    <row r="2073" spans="1:14">
      <c r="A2073" s="11">
        <v>2920304</v>
      </c>
      <c r="B2073" s="12" t="s">
        <v>2028</v>
      </c>
      <c r="C2073" s="67" t="s">
        <v>1790</v>
      </c>
      <c r="D2073" s="27">
        <v>1776</v>
      </c>
      <c r="E2073" s="16">
        <v>1640</v>
      </c>
      <c r="F2073" s="16">
        <v>86</v>
      </c>
      <c r="G2073" s="16">
        <v>50</v>
      </c>
      <c r="H2073" s="16">
        <v>488</v>
      </c>
      <c r="I2073" s="16">
        <v>51</v>
      </c>
      <c r="J2073" s="87">
        <v>18</v>
      </c>
      <c r="K2073" s="71">
        <v>2333</v>
      </c>
      <c r="L2073" s="71">
        <v>133</v>
      </c>
      <c r="M2073" s="71">
        <v>2466</v>
      </c>
      <c r="N2073" s="73">
        <v>8942</v>
      </c>
    </row>
    <row r="2074" spans="1:14">
      <c r="A2074" s="11">
        <v>2920403</v>
      </c>
      <c r="B2074" s="12" t="s">
        <v>2029</v>
      </c>
      <c r="C2074" s="67" t="s">
        <v>1790</v>
      </c>
      <c r="D2074" s="27">
        <v>762</v>
      </c>
      <c r="E2074" s="16">
        <v>730</v>
      </c>
      <c r="F2074" s="16">
        <v>26</v>
      </c>
      <c r="G2074" s="16">
        <v>6</v>
      </c>
      <c r="H2074" s="16">
        <v>108</v>
      </c>
      <c r="I2074" s="16">
        <v>47</v>
      </c>
      <c r="J2074" s="87">
        <v>7</v>
      </c>
      <c r="K2074" s="71">
        <v>924</v>
      </c>
      <c r="L2074" s="71">
        <v>505</v>
      </c>
      <c r="M2074" s="71">
        <v>1429</v>
      </c>
      <c r="N2074" s="73">
        <v>14600</v>
      </c>
    </row>
    <row r="2075" spans="1:14">
      <c r="A2075" s="11">
        <v>2920452</v>
      </c>
      <c r="B2075" s="12" t="s">
        <v>2030</v>
      </c>
      <c r="C2075" s="67" t="s">
        <v>1790</v>
      </c>
      <c r="D2075" s="27">
        <v>157</v>
      </c>
      <c r="E2075" s="16">
        <v>141</v>
      </c>
      <c r="F2075" s="16">
        <v>12</v>
      </c>
      <c r="G2075" s="16">
        <v>4</v>
      </c>
      <c r="H2075" s="16">
        <v>43</v>
      </c>
      <c r="I2075" s="16">
        <v>19</v>
      </c>
      <c r="J2075" s="87">
        <v>2</v>
      </c>
      <c r="K2075" s="71">
        <v>221</v>
      </c>
      <c r="L2075" s="71">
        <v>46</v>
      </c>
      <c r="M2075" s="71">
        <v>267</v>
      </c>
      <c r="N2075" s="73">
        <v>13598</v>
      </c>
    </row>
    <row r="2076" spans="1:14">
      <c r="A2076" s="11">
        <v>2920502</v>
      </c>
      <c r="B2076" s="12" t="s">
        <v>2031</v>
      </c>
      <c r="C2076" s="67" t="s">
        <v>1790</v>
      </c>
      <c r="D2076" s="27">
        <v>3694</v>
      </c>
      <c r="E2076" s="16">
        <v>3424</v>
      </c>
      <c r="F2076" s="16">
        <v>183</v>
      </c>
      <c r="G2076" s="16">
        <v>87</v>
      </c>
      <c r="H2076" s="16">
        <v>1010</v>
      </c>
      <c r="I2076" s="16">
        <v>58</v>
      </c>
      <c r="J2076" s="87">
        <v>16</v>
      </c>
      <c r="K2076" s="71">
        <v>4778</v>
      </c>
      <c r="L2076" s="71">
        <v>750</v>
      </c>
      <c r="M2076" s="71">
        <v>5528</v>
      </c>
      <c r="N2076" s="73">
        <v>24491</v>
      </c>
    </row>
    <row r="2077" spans="1:14">
      <c r="A2077" s="11">
        <v>2920601</v>
      </c>
      <c r="B2077" s="12" t="s">
        <v>2032</v>
      </c>
      <c r="C2077" s="67" t="s">
        <v>1790</v>
      </c>
      <c r="D2077" s="27">
        <v>4648</v>
      </c>
      <c r="E2077" s="16">
        <v>2807</v>
      </c>
      <c r="F2077" s="16">
        <v>1354</v>
      </c>
      <c r="G2077" s="16">
        <v>487</v>
      </c>
      <c r="H2077" s="16">
        <v>2263</v>
      </c>
      <c r="I2077" s="16">
        <v>473</v>
      </c>
      <c r="J2077" s="87">
        <v>12</v>
      </c>
      <c r="K2077" s="71">
        <v>7396</v>
      </c>
      <c r="L2077" s="71">
        <v>920</v>
      </c>
      <c r="M2077" s="71">
        <v>8316</v>
      </c>
      <c r="N2077" s="73">
        <v>45740</v>
      </c>
    </row>
    <row r="2078" spans="1:14">
      <c r="A2078" s="11">
        <v>2920700</v>
      </c>
      <c r="B2078" s="12" t="s">
        <v>2033</v>
      </c>
      <c r="C2078" s="67" t="s">
        <v>1790</v>
      </c>
      <c r="D2078" s="27">
        <v>39</v>
      </c>
      <c r="E2078" s="16">
        <v>30</v>
      </c>
      <c r="F2078" s="16">
        <v>4</v>
      </c>
      <c r="G2078" s="16">
        <v>5</v>
      </c>
      <c r="H2078" s="16">
        <v>8</v>
      </c>
      <c r="I2078" s="16">
        <v>8</v>
      </c>
      <c r="J2078" s="87">
        <v>0</v>
      </c>
      <c r="K2078" s="71">
        <v>55</v>
      </c>
      <c r="L2078" s="71">
        <v>47</v>
      </c>
      <c r="M2078" s="71">
        <v>102</v>
      </c>
      <c r="N2078" s="73">
        <v>21016</v>
      </c>
    </row>
    <row r="2079" spans="1:14">
      <c r="A2079" s="11">
        <v>2920809</v>
      </c>
      <c r="B2079" s="12" t="s">
        <v>2034</v>
      </c>
      <c r="C2079" s="67" t="s">
        <v>1790</v>
      </c>
      <c r="D2079" s="27">
        <v>173</v>
      </c>
      <c r="E2079" s="16">
        <v>166</v>
      </c>
      <c r="F2079" s="16">
        <v>5</v>
      </c>
      <c r="G2079" s="16">
        <v>2</v>
      </c>
      <c r="H2079" s="16">
        <v>51</v>
      </c>
      <c r="I2079" s="16">
        <v>17</v>
      </c>
      <c r="J2079" s="87">
        <v>2</v>
      </c>
      <c r="K2079" s="71">
        <v>243</v>
      </c>
      <c r="L2079" s="71">
        <v>49</v>
      </c>
      <c r="M2079" s="71">
        <v>292</v>
      </c>
      <c r="N2079" s="73">
        <v>11026</v>
      </c>
    </row>
    <row r="2080" spans="1:14">
      <c r="A2080" s="11">
        <v>2920908</v>
      </c>
      <c r="B2080" s="12" t="s">
        <v>2035</v>
      </c>
      <c r="C2080" s="67" t="s">
        <v>1790</v>
      </c>
      <c r="D2080" s="27">
        <v>220</v>
      </c>
      <c r="E2080" s="16">
        <v>184</v>
      </c>
      <c r="F2080" s="16">
        <v>8</v>
      </c>
      <c r="G2080" s="16">
        <v>28</v>
      </c>
      <c r="H2080" s="16">
        <v>78</v>
      </c>
      <c r="I2080" s="16">
        <v>11</v>
      </c>
      <c r="J2080" s="87">
        <v>2</v>
      </c>
      <c r="K2080" s="71">
        <v>311</v>
      </c>
      <c r="L2080" s="71">
        <v>332</v>
      </c>
      <c r="M2080" s="71">
        <v>643</v>
      </c>
      <c r="N2080" s="73">
        <v>15221</v>
      </c>
    </row>
    <row r="2081" spans="1:14">
      <c r="A2081" s="11">
        <v>2921005</v>
      </c>
      <c r="B2081" s="12" t="s">
        <v>2036</v>
      </c>
      <c r="C2081" s="67" t="s">
        <v>1790</v>
      </c>
      <c r="D2081" s="27">
        <v>1801</v>
      </c>
      <c r="E2081" s="16">
        <v>1109</v>
      </c>
      <c r="F2081" s="16">
        <v>339</v>
      </c>
      <c r="G2081" s="16">
        <v>353</v>
      </c>
      <c r="H2081" s="16">
        <v>929</v>
      </c>
      <c r="I2081" s="16">
        <v>204</v>
      </c>
      <c r="J2081" s="87">
        <v>4</v>
      </c>
      <c r="K2081" s="71">
        <v>2938</v>
      </c>
      <c r="L2081" s="71">
        <v>1120</v>
      </c>
      <c r="M2081" s="71">
        <v>4058</v>
      </c>
      <c r="N2081" s="73">
        <v>44538</v>
      </c>
    </row>
    <row r="2082" spans="1:14">
      <c r="A2082" s="11">
        <v>2921054</v>
      </c>
      <c r="B2082" s="12" t="s">
        <v>2037</v>
      </c>
      <c r="C2082" s="67" t="s">
        <v>1790</v>
      </c>
      <c r="D2082" s="27">
        <v>1202</v>
      </c>
      <c r="E2082" s="16">
        <v>1140</v>
      </c>
      <c r="F2082" s="16">
        <v>62</v>
      </c>
      <c r="G2082" s="16">
        <v>0</v>
      </c>
      <c r="H2082" s="16">
        <v>331</v>
      </c>
      <c r="I2082" s="16">
        <v>107</v>
      </c>
      <c r="J2082" s="87">
        <v>10</v>
      </c>
      <c r="K2082" s="71">
        <v>1650</v>
      </c>
      <c r="L2082" s="71">
        <v>169</v>
      </c>
      <c r="M2082" s="71">
        <v>1819</v>
      </c>
      <c r="N2082" s="73">
        <v>12114</v>
      </c>
    </row>
    <row r="2083" spans="1:14">
      <c r="A2083" s="11">
        <v>2921104</v>
      </c>
      <c r="B2083" s="12" t="s">
        <v>2038</v>
      </c>
      <c r="C2083" s="67" t="s">
        <v>1790</v>
      </c>
      <c r="D2083" s="27">
        <v>1951</v>
      </c>
      <c r="E2083" s="16">
        <v>1550</v>
      </c>
      <c r="F2083" s="16">
        <v>247</v>
      </c>
      <c r="G2083" s="16">
        <v>154</v>
      </c>
      <c r="H2083" s="16">
        <v>1019</v>
      </c>
      <c r="I2083" s="16">
        <v>123</v>
      </c>
      <c r="J2083" s="87">
        <v>7</v>
      </c>
      <c r="K2083" s="71">
        <v>3100</v>
      </c>
      <c r="L2083" s="71">
        <v>1969</v>
      </c>
      <c r="M2083" s="71">
        <v>5069</v>
      </c>
      <c r="N2083" s="73">
        <v>23358</v>
      </c>
    </row>
    <row r="2084" spans="1:14">
      <c r="A2084" s="11">
        <v>2921203</v>
      </c>
      <c r="B2084" s="12" t="s">
        <v>2039</v>
      </c>
      <c r="C2084" s="67" t="s">
        <v>1790</v>
      </c>
      <c r="D2084" s="27">
        <v>4125</v>
      </c>
      <c r="E2084" s="16">
        <v>3453</v>
      </c>
      <c r="F2084" s="16">
        <v>424</v>
      </c>
      <c r="G2084" s="16">
        <v>248</v>
      </c>
      <c r="H2084" s="16">
        <v>1637</v>
      </c>
      <c r="I2084" s="16">
        <v>264</v>
      </c>
      <c r="J2084" s="87">
        <v>16</v>
      </c>
      <c r="K2084" s="71">
        <v>6042</v>
      </c>
      <c r="L2084" s="71">
        <v>602</v>
      </c>
      <c r="M2084" s="71">
        <v>6644</v>
      </c>
      <c r="N2084" s="73">
        <v>27569</v>
      </c>
    </row>
    <row r="2085" spans="1:14">
      <c r="A2085" s="11">
        <v>2921302</v>
      </c>
      <c r="B2085" s="12" t="s">
        <v>1017</v>
      </c>
      <c r="C2085" s="67" t="s">
        <v>1790</v>
      </c>
      <c r="D2085" s="27">
        <v>896</v>
      </c>
      <c r="E2085" s="16">
        <v>767</v>
      </c>
      <c r="F2085" s="16">
        <v>81</v>
      </c>
      <c r="G2085" s="16">
        <v>48</v>
      </c>
      <c r="H2085" s="16">
        <v>265</v>
      </c>
      <c r="I2085" s="16">
        <v>24</v>
      </c>
      <c r="J2085" s="87">
        <v>0</v>
      </c>
      <c r="K2085" s="71">
        <v>1185</v>
      </c>
      <c r="L2085" s="71">
        <v>366</v>
      </c>
      <c r="M2085" s="71">
        <v>1551</v>
      </c>
      <c r="N2085" s="73">
        <v>11569</v>
      </c>
    </row>
    <row r="2086" spans="1:14">
      <c r="A2086" s="11">
        <v>2921401</v>
      </c>
      <c r="B2086" s="12" t="s">
        <v>2040</v>
      </c>
      <c r="C2086" s="67" t="s">
        <v>1790</v>
      </c>
      <c r="D2086" s="27">
        <v>2171</v>
      </c>
      <c r="E2086" s="16">
        <v>1956</v>
      </c>
      <c r="F2086" s="16">
        <v>137</v>
      </c>
      <c r="G2086" s="16">
        <v>78</v>
      </c>
      <c r="H2086" s="16">
        <v>742</v>
      </c>
      <c r="I2086" s="16">
        <v>86</v>
      </c>
      <c r="J2086" s="87">
        <v>8</v>
      </c>
      <c r="K2086" s="71">
        <v>3007</v>
      </c>
      <c r="L2086" s="71">
        <v>173</v>
      </c>
      <c r="M2086" s="71">
        <v>3180</v>
      </c>
      <c r="N2086" s="73">
        <v>17714</v>
      </c>
    </row>
    <row r="2087" spans="1:14">
      <c r="A2087" s="11">
        <v>2921450</v>
      </c>
      <c r="B2087" s="12" t="s">
        <v>2041</v>
      </c>
      <c r="C2087" s="67" t="s">
        <v>1790</v>
      </c>
      <c r="D2087" s="27">
        <v>614</v>
      </c>
      <c r="E2087" s="16">
        <v>594</v>
      </c>
      <c r="F2087" s="16">
        <v>12</v>
      </c>
      <c r="G2087" s="16">
        <v>8</v>
      </c>
      <c r="H2087" s="16">
        <v>134</v>
      </c>
      <c r="I2087" s="16">
        <v>31</v>
      </c>
      <c r="J2087" s="87">
        <v>11</v>
      </c>
      <c r="K2087" s="71">
        <v>790</v>
      </c>
      <c r="L2087" s="71">
        <v>132</v>
      </c>
      <c r="M2087" s="71">
        <v>922</v>
      </c>
      <c r="N2087" s="73">
        <v>10270</v>
      </c>
    </row>
    <row r="2088" spans="1:14">
      <c r="A2088" s="11">
        <v>2921500</v>
      </c>
      <c r="B2088" s="12" t="s">
        <v>2042</v>
      </c>
      <c r="C2088" s="67" t="s">
        <v>1790</v>
      </c>
      <c r="D2088" s="27">
        <v>7472</v>
      </c>
      <c r="E2088" s="16">
        <v>7033</v>
      </c>
      <c r="F2088" s="16">
        <v>269</v>
      </c>
      <c r="G2088" s="16">
        <v>170</v>
      </c>
      <c r="H2088" s="16">
        <v>2008</v>
      </c>
      <c r="I2088" s="16">
        <v>284</v>
      </c>
      <c r="J2088" s="87">
        <v>39</v>
      </c>
      <c r="K2088" s="71">
        <v>9803</v>
      </c>
      <c r="L2088" s="71">
        <v>1202</v>
      </c>
      <c r="M2088" s="71">
        <v>11005</v>
      </c>
      <c r="N2088" s="73">
        <v>54884</v>
      </c>
    </row>
    <row r="2089" spans="1:14">
      <c r="A2089" s="11">
        <v>2921609</v>
      </c>
      <c r="B2089" s="12" t="s">
        <v>2043</v>
      </c>
      <c r="C2089" s="67" t="s">
        <v>1790</v>
      </c>
      <c r="D2089" s="27">
        <v>1306</v>
      </c>
      <c r="E2089" s="16">
        <v>1242</v>
      </c>
      <c r="F2089" s="16">
        <v>58</v>
      </c>
      <c r="G2089" s="16">
        <v>6</v>
      </c>
      <c r="H2089" s="16">
        <v>403</v>
      </c>
      <c r="I2089" s="16">
        <v>9</v>
      </c>
      <c r="J2089" s="87">
        <v>2</v>
      </c>
      <c r="K2089" s="71">
        <v>1720</v>
      </c>
      <c r="L2089" s="71">
        <v>174</v>
      </c>
      <c r="M2089" s="71">
        <v>1894</v>
      </c>
      <c r="N2089" s="73">
        <v>8987</v>
      </c>
    </row>
    <row r="2090" spans="1:14">
      <c r="A2090" s="11">
        <v>2921708</v>
      </c>
      <c r="B2090" s="12" t="s">
        <v>2044</v>
      </c>
      <c r="C2090" s="67" t="s">
        <v>1790</v>
      </c>
      <c r="D2090" s="27">
        <v>4440</v>
      </c>
      <c r="E2090" s="16">
        <v>3401</v>
      </c>
      <c r="F2090" s="16">
        <v>911</v>
      </c>
      <c r="G2090" s="16">
        <v>128</v>
      </c>
      <c r="H2090" s="16">
        <v>1581</v>
      </c>
      <c r="I2090" s="16">
        <v>509</v>
      </c>
      <c r="J2090" s="87">
        <v>27</v>
      </c>
      <c r="K2090" s="71">
        <v>6557</v>
      </c>
      <c r="L2090" s="71">
        <v>1293</v>
      </c>
      <c r="M2090" s="71">
        <v>7850</v>
      </c>
      <c r="N2090" s="73">
        <v>37326</v>
      </c>
    </row>
    <row r="2091" spans="1:14">
      <c r="A2091" s="11">
        <v>2921807</v>
      </c>
      <c r="B2091" s="12" t="s">
        <v>2045</v>
      </c>
      <c r="C2091" s="67" t="s">
        <v>1790</v>
      </c>
      <c r="D2091" s="27">
        <v>1825</v>
      </c>
      <c r="E2091" s="16">
        <v>1706</v>
      </c>
      <c r="F2091" s="16">
        <v>68</v>
      </c>
      <c r="G2091" s="16">
        <v>51</v>
      </c>
      <c r="H2091" s="16">
        <v>529</v>
      </c>
      <c r="I2091" s="16">
        <v>31</v>
      </c>
      <c r="J2091" s="87">
        <v>6</v>
      </c>
      <c r="K2091" s="71">
        <v>2391</v>
      </c>
      <c r="L2091" s="71">
        <v>227</v>
      </c>
      <c r="M2091" s="71">
        <v>2618</v>
      </c>
      <c r="N2091" s="73">
        <v>12421</v>
      </c>
    </row>
    <row r="2092" spans="1:14">
      <c r="A2092" s="11">
        <v>2921906</v>
      </c>
      <c r="B2092" s="12" t="s">
        <v>2046</v>
      </c>
      <c r="C2092" s="67" t="s">
        <v>1790</v>
      </c>
      <c r="D2092" s="27">
        <v>1387</v>
      </c>
      <c r="E2092" s="16">
        <v>1233</v>
      </c>
      <c r="F2092" s="16">
        <v>92</v>
      </c>
      <c r="G2092" s="16">
        <v>62</v>
      </c>
      <c r="H2092" s="16">
        <v>487</v>
      </c>
      <c r="I2092" s="16">
        <v>36</v>
      </c>
      <c r="J2092" s="87">
        <v>2</v>
      </c>
      <c r="K2092" s="71">
        <v>1912</v>
      </c>
      <c r="L2092" s="71">
        <v>162</v>
      </c>
      <c r="M2092" s="71">
        <v>2074</v>
      </c>
      <c r="N2092" s="73">
        <v>10568</v>
      </c>
    </row>
    <row r="2093" spans="1:14">
      <c r="A2093" s="11">
        <v>2922003</v>
      </c>
      <c r="B2093" s="12" t="s">
        <v>2047</v>
      </c>
      <c r="C2093" s="67" t="s">
        <v>1790</v>
      </c>
      <c r="D2093" s="27">
        <v>1398</v>
      </c>
      <c r="E2093" s="16">
        <v>820</v>
      </c>
      <c r="F2093" s="16">
        <v>380</v>
      </c>
      <c r="G2093" s="16">
        <v>198</v>
      </c>
      <c r="H2093" s="16">
        <v>664</v>
      </c>
      <c r="I2093" s="16">
        <v>211</v>
      </c>
      <c r="J2093" s="87">
        <v>6</v>
      </c>
      <c r="K2093" s="71">
        <v>2279</v>
      </c>
      <c r="L2093" s="71">
        <v>1166</v>
      </c>
      <c r="M2093" s="71">
        <v>3445</v>
      </c>
      <c r="N2093" s="73">
        <v>39927</v>
      </c>
    </row>
    <row r="2094" spans="1:14">
      <c r="A2094" s="11">
        <v>2922052</v>
      </c>
      <c r="B2094" s="12" t="s">
        <v>2048</v>
      </c>
      <c r="C2094" s="67" t="s">
        <v>1790</v>
      </c>
      <c r="D2094" s="27">
        <v>571</v>
      </c>
      <c r="E2094" s="16">
        <v>512</v>
      </c>
      <c r="F2094" s="16">
        <v>55</v>
      </c>
      <c r="G2094" s="16">
        <v>4</v>
      </c>
      <c r="H2094" s="16">
        <v>348</v>
      </c>
      <c r="I2094" s="16">
        <v>82</v>
      </c>
      <c r="J2094" s="87">
        <v>14</v>
      </c>
      <c r="K2094" s="71">
        <v>1015</v>
      </c>
      <c r="L2094" s="71">
        <v>89</v>
      </c>
      <c r="M2094" s="71">
        <v>1104</v>
      </c>
      <c r="N2094" s="73">
        <v>12191</v>
      </c>
    </row>
    <row r="2095" spans="1:14">
      <c r="A2095" s="11">
        <v>2922102</v>
      </c>
      <c r="B2095" s="12" t="s">
        <v>2049</v>
      </c>
      <c r="C2095" s="67" t="s">
        <v>1790</v>
      </c>
      <c r="D2095" s="27">
        <v>2716</v>
      </c>
      <c r="E2095" s="16">
        <v>2454</v>
      </c>
      <c r="F2095" s="16">
        <v>179</v>
      </c>
      <c r="G2095" s="16">
        <v>83</v>
      </c>
      <c r="H2095" s="16">
        <v>1262</v>
      </c>
      <c r="I2095" s="16">
        <v>53</v>
      </c>
      <c r="J2095" s="87">
        <v>1</v>
      </c>
      <c r="K2095" s="71">
        <v>4032</v>
      </c>
      <c r="L2095" s="71">
        <v>329</v>
      </c>
      <c r="M2095" s="71">
        <v>4361</v>
      </c>
      <c r="N2095" s="73">
        <v>26518</v>
      </c>
    </row>
    <row r="2096" spans="1:14">
      <c r="A2096" s="11">
        <v>2922201</v>
      </c>
      <c r="B2096" s="12" t="s">
        <v>2050</v>
      </c>
      <c r="C2096" s="67" t="s">
        <v>1790</v>
      </c>
      <c r="D2096" s="27">
        <v>52</v>
      </c>
      <c r="E2096" s="16">
        <v>23</v>
      </c>
      <c r="F2096" s="16">
        <v>27</v>
      </c>
      <c r="G2096" s="16">
        <v>2</v>
      </c>
      <c r="H2096" s="16">
        <v>11</v>
      </c>
      <c r="I2096" s="16">
        <v>13</v>
      </c>
      <c r="J2096" s="87">
        <v>0</v>
      </c>
      <c r="K2096" s="71">
        <v>76</v>
      </c>
      <c r="L2096" s="71">
        <v>14</v>
      </c>
      <c r="M2096" s="71">
        <v>90</v>
      </c>
      <c r="N2096" s="73">
        <v>7825</v>
      </c>
    </row>
    <row r="2097" spans="1:14">
      <c r="A2097" s="11">
        <v>2922250</v>
      </c>
      <c r="B2097" s="12" t="s">
        <v>2051</v>
      </c>
      <c r="C2097" s="67" t="s">
        <v>1790</v>
      </c>
      <c r="D2097" s="27">
        <v>238</v>
      </c>
      <c r="E2097" s="16">
        <v>224</v>
      </c>
      <c r="F2097" s="16">
        <v>13</v>
      </c>
      <c r="G2097" s="16">
        <v>1</v>
      </c>
      <c r="H2097" s="16">
        <v>73</v>
      </c>
      <c r="I2097" s="16">
        <v>2</v>
      </c>
      <c r="J2097" s="87">
        <v>3</v>
      </c>
      <c r="K2097" s="71">
        <v>316</v>
      </c>
      <c r="L2097" s="71">
        <v>33</v>
      </c>
      <c r="M2097" s="71">
        <v>349</v>
      </c>
      <c r="N2097" s="73">
        <v>11465</v>
      </c>
    </row>
    <row r="2098" spans="1:14">
      <c r="A2098" s="11">
        <v>2922300</v>
      </c>
      <c r="B2098" s="12" t="s">
        <v>2052</v>
      </c>
      <c r="C2098" s="67" t="s">
        <v>1790</v>
      </c>
      <c r="D2098" s="27">
        <v>4098</v>
      </c>
      <c r="E2098" s="16">
        <v>1571</v>
      </c>
      <c r="F2098" s="16">
        <v>2132</v>
      </c>
      <c r="G2098" s="16">
        <v>395</v>
      </c>
      <c r="H2098" s="16">
        <v>1582</v>
      </c>
      <c r="I2098" s="16">
        <v>502</v>
      </c>
      <c r="J2098" s="87">
        <v>12</v>
      </c>
      <c r="K2098" s="71">
        <v>6194</v>
      </c>
      <c r="L2098" s="71">
        <v>718</v>
      </c>
      <c r="M2098" s="71">
        <v>6912</v>
      </c>
      <c r="N2098" s="73">
        <v>30635</v>
      </c>
    </row>
    <row r="2099" spans="1:14">
      <c r="A2099" s="11">
        <v>2922409</v>
      </c>
      <c r="B2099" s="12" t="s">
        <v>2053</v>
      </c>
      <c r="C2099" s="67" t="s">
        <v>1790</v>
      </c>
      <c r="D2099" s="27">
        <v>3534</v>
      </c>
      <c r="E2099" s="16">
        <v>3080</v>
      </c>
      <c r="F2099" s="16">
        <v>344</v>
      </c>
      <c r="G2099" s="16">
        <v>110</v>
      </c>
      <c r="H2099" s="16">
        <v>1197</v>
      </c>
      <c r="I2099" s="16">
        <v>192</v>
      </c>
      <c r="J2099" s="87">
        <v>11</v>
      </c>
      <c r="K2099" s="71">
        <v>4934</v>
      </c>
      <c r="L2099" s="71">
        <v>578</v>
      </c>
      <c r="M2099" s="71">
        <v>5512</v>
      </c>
      <c r="N2099" s="73">
        <v>22928</v>
      </c>
    </row>
    <row r="2100" spans="1:14">
      <c r="A2100" s="11">
        <v>2922508</v>
      </c>
      <c r="B2100" s="12" t="s">
        <v>411</v>
      </c>
      <c r="C2100" s="67" t="s">
        <v>1790</v>
      </c>
      <c r="D2100" s="27">
        <v>5961</v>
      </c>
      <c r="E2100" s="16">
        <v>3813</v>
      </c>
      <c r="F2100" s="16">
        <v>1551</v>
      </c>
      <c r="G2100" s="16">
        <v>597</v>
      </c>
      <c r="H2100" s="16">
        <v>3012</v>
      </c>
      <c r="I2100" s="16">
        <v>1539</v>
      </c>
      <c r="J2100" s="87">
        <v>40</v>
      </c>
      <c r="K2100" s="71">
        <v>10552</v>
      </c>
      <c r="L2100" s="71">
        <v>1387</v>
      </c>
      <c r="M2100" s="71">
        <v>11939</v>
      </c>
      <c r="N2100" s="73">
        <v>29122</v>
      </c>
    </row>
    <row r="2101" spans="1:14">
      <c r="A2101" s="11">
        <v>2922607</v>
      </c>
      <c r="B2101" s="12" t="s">
        <v>2054</v>
      </c>
      <c r="C2101" s="67" t="s">
        <v>1790</v>
      </c>
      <c r="D2101" s="27">
        <v>1466</v>
      </c>
      <c r="E2101" s="16">
        <v>1268</v>
      </c>
      <c r="F2101" s="16">
        <v>139</v>
      </c>
      <c r="G2101" s="16">
        <v>59</v>
      </c>
      <c r="H2101" s="16">
        <v>348</v>
      </c>
      <c r="I2101" s="16">
        <v>96</v>
      </c>
      <c r="J2101" s="87">
        <v>7</v>
      </c>
      <c r="K2101" s="71">
        <v>1917</v>
      </c>
      <c r="L2101" s="71">
        <v>445</v>
      </c>
      <c r="M2101" s="71">
        <v>2362</v>
      </c>
      <c r="N2101" s="73">
        <v>13555</v>
      </c>
    </row>
    <row r="2102" spans="1:14">
      <c r="A2102" s="11">
        <v>2922656</v>
      </c>
      <c r="B2102" s="12" t="s">
        <v>2055</v>
      </c>
      <c r="C2102" s="67" t="s">
        <v>1790</v>
      </c>
      <c r="D2102" s="27">
        <v>1587</v>
      </c>
      <c r="E2102" s="16">
        <v>1464</v>
      </c>
      <c r="F2102" s="16">
        <v>83</v>
      </c>
      <c r="G2102" s="16">
        <v>40</v>
      </c>
      <c r="H2102" s="16">
        <v>424</v>
      </c>
      <c r="I2102" s="16">
        <v>44</v>
      </c>
      <c r="J2102" s="87">
        <v>5</v>
      </c>
      <c r="K2102" s="71">
        <v>2060</v>
      </c>
      <c r="L2102" s="71">
        <v>293</v>
      </c>
      <c r="M2102" s="71">
        <v>2353</v>
      </c>
      <c r="N2102" s="73">
        <v>13216</v>
      </c>
    </row>
    <row r="2103" spans="1:14">
      <c r="A2103" s="11">
        <v>2922706</v>
      </c>
      <c r="B2103" s="12" t="s">
        <v>2056</v>
      </c>
      <c r="C2103" s="67" t="s">
        <v>1790</v>
      </c>
      <c r="D2103" s="27">
        <v>1609</v>
      </c>
      <c r="E2103" s="16">
        <v>1458</v>
      </c>
      <c r="F2103" s="16">
        <v>80</v>
      </c>
      <c r="G2103" s="16">
        <v>71</v>
      </c>
      <c r="H2103" s="16">
        <v>568</v>
      </c>
      <c r="I2103" s="16">
        <v>42</v>
      </c>
      <c r="J2103" s="87">
        <v>7</v>
      </c>
      <c r="K2103" s="71">
        <v>2226</v>
      </c>
      <c r="L2103" s="71">
        <v>750</v>
      </c>
      <c r="M2103" s="71">
        <v>2976</v>
      </c>
      <c r="N2103" s="73">
        <v>17013</v>
      </c>
    </row>
    <row r="2104" spans="1:14">
      <c r="A2104" s="11">
        <v>2922730</v>
      </c>
      <c r="B2104" s="12" t="s">
        <v>2057</v>
      </c>
      <c r="C2104" s="67" t="s">
        <v>1790</v>
      </c>
      <c r="D2104" s="27">
        <v>1142</v>
      </c>
      <c r="E2104" s="16">
        <v>1044</v>
      </c>
      <c r="F2104" s="16">
        <v>83</v>
      </c>
      <c r="G2104" s="16">
        <v>15</v>
      </c>
      <c r="H2104" s="16">
        <v>265</v>
      </c>
      <c r="I2104" s="16">
        <v>24</v>
      </c>
      <c r="J2104" s="87">
        <v>1</v>
      </c>
      <c r="K2104" s="71">
        <v>1432</v>
      </c>
      <c r="L2104" s="71">
        <v>184</v>
      </c>
      <c r="M2104" s="71">
        <v>1616</v>
      </c>
      <c r="N2104" s="73">
        <v>8083</v>
      </c>
    </row>
    <row r="2105" spans="1:14">
      <c r="A2105" s="11">
        <v>2922755</v>
      </c>
      <c r="B2105" s="12" t="s">
        <v>2058</v>
      </c>
      <c r="C2105" s="67" t="s">
        <v>1790</v>
      </c>
      <c r="D2105" s="27">
        <v>288</v>
      </c>
      <c r="E2105" s="16">
        <v>255</v>
      </c>
      <c r="F2105" s="16">
        <v>30</v>
      </c>
      <c r="G2105" s="16">
        <v>3</v>
      </c>
      <c r="H2105" s="16">
        <v>56</v>
      </c>
      <c r="I2105" s="16">
        <v>10</v>
      </c>
      <c r="J2105" s="87">
        <v>1</v>
      </c>
      <c r="K2105" s="71">
        <v>355</v>
      </c>
      <c r="L2105" s="71">
        <v>135</v>
      </c>
      <c r="M2105" s="71">
        <v>490</v>
      </c>
      <c r="N2105" s="73">
        <v>6913</v>
      </c>
    </row>
    <row r="2106" spans="1:14">
      <c r="A2106" s="11">
        <v>2922805</v>
      </c>
      <c r="B2106" s="12" t="s">
        <v>2059</v>
      </c>
      <c r="C2106" s="67" t="s">
        <v>1790</v>
      </c>
      <c r="D2106" s="27">
        <v>229</v>
      </c>
      <c r="E2106" s="16">
        <v>208</v>
      </c>
      <c r="F2106" s="16">
        <v>15</v>
      </c>
      <c r="G2106" s="16">
        <v>6</v>
      </c>
      <c r="H2106" s="16">
        <v>42</v>
      </c>
      <c r="I2106" s="16">
        <v>16</v>
      </c>
      <c r="J2106" s="87">
        <v>0</v>
      </c>
      <c r="K2106" s="71">
        <v>287</v>
      </c>
      <c r="L2106" s="71">
        <v>104</v>
      </c>
      <c r="M2106" s="71">
        <v>391</v>
      </c>
      <c r="N2106" s="73">
        <v>8058</v>
      </c>
    </row>
    <row r="2107" spans="1:14">
      <c r="A2107" s="11">
        <v>2922854</v>
      </c>
      <c r="B2107" s="12" t="s">
        <v>2060</v>
      </c>
      <c r="C2107" s="67" t="s">
        <v>1790</v>
      </c>
      <c r="D2107" s="27">
        <v>115</v>
      </c>
      <c r="E2107" s="16">
        <v>111</v>
      </c>
      <c r="F2107" s="16">
        <v>2</v>
      </c>
      <c r="G2107" s="16">
        <v>2</v>
      </c>
      <c r="H2107" s="16">
        <v>45</v>
      </c>
      <c r="I2107" s="16">
        <v>10</v>
      </c>
      <c r="J2107" s="87">
        <v>2</v>
      </c>
      <c r="K2107" s="71">
        <v>172</v>
      </c>
      <c r="L2107" s="71">
        <v>31</v>
      </c>
      <c r="M2107" s="71">
        <v>203</v>
      </c>
      <c r="N2107" s="73">
        <v>8527</v>
      </c>
    </row>
    <row r="2108" spans="1:14">
      <c r="A2108" s="11">
        <v>2922904</v>
      </c>
      <c r="B2108" s="12" t="s">
        <v>2061</v>
      </c>
      <c r="C2108" s="67" t="s">
        <v>1790</v>
      </c>
      <c r="D2108" s="27">
        <v>2542</v>
      </c>
      <c r="E2108" s="16">
        <v>2324</v>
      </c>
      <c r="F2108" s="16">
        <v>127</v>
      </c>
      <c r="G2108" s="16">
        <v>91</v>
      </c>
      <c r="H2108" s="16">
        <v>774</v>
      </c>
      <c r="I2108" s="16">
        <v>58</v>
      </c>
      <c r="J2108" s="87">
        <v>0</v>
      </c>
      <c r="K2108" s="71">
        <v>3374</v>
      </c>
      <c r="L2108" s="71">
        <v>453</v>
      </c>
      <c r="M2108" s="71">
        <v>3827</v>
      </c>
      <c r="N2108" s="73">
        <v>25725</v>
      </c>
    </row>
    <row r="2109" spans="1:14">
      <c r="A2109" s="11">
        <v>2923001</v>
      </c>
      <c r="B2109" s="12" t="s">
        <v>2062</v>
      </c>
      <c r="C2109" s="67" t="s">
        <v>1790</v>
      </c>
      <c r="D2109" s="27">
        <v>1534</v>
      </c>
      <c r="E2109" s="16">
        <v>1119</v>
      </c>
      <c r="F2109" s="16">
        <v>283</v>
      </c>
      <c r="G2109" s="16">
        <v>132</v>
      </c>
      <c r="H2109" s="16">
        <v>718</v>
      </c>
      <c r="I2109" s="16">
        <v>125</v>
      </c>
      <c r="J2109" s="87">
        <v>5</v>
      </c>
      <c r="K2109" s="71">
        <v>2382</v>
      </c>
      <c r="L2109" s="71">
        <v>1301</v>
      </c>
      <c r="M2109" s="71">
        <v>3683</v>
      </c>
      <c r="N2109" s="73">
        <v>42265</v>
      </c>
    </row>
    <row r="2110" spans="1:14">
      <c r="A2110" s="11">
        <v>2923035</v>
      </c>
      <c r="B2110" s="12" t="s">
        <v>2063</v>
      </c>
      <c r="C2110" s="67" t="s">
        <v>1790</v>
      </c>
      <c r="D2110" s="27">
        <v>485</v>
      </c>
      <c r="E2110" s="16">
        <v>449</v>
      </c>
      <c r="F2110" s="16">
        <v>28</v>
      </c>
      <c r="G2110" s="16">
        <v>8</v>
      </c>
      <c r="H2110" s="16">
        <v>180</v>
      </c>
      <c r="I2110" s="16">
        <v>21</v>
      </c>
      <c r="J2110" s="87">
        <v>8</v>
      </c>
      <c r="K2110" s="71">
        <v>694</v>
      </c>
      <c r="L2110" s="71">
        <v>57</v>
      </c>
      <c r="M2110" s="71">
        <v>751</v>
      </c>
      <c r="N2110" s="73">
        <v>11786</v>
      </c>
    </row>
    <row r="2111" spans="1:14">
      <c r="A2111" s="11">
        <v>2923050</v>
      </c>
      <c r="B2111" s="12" t="s">
        <v>2064</v>
      </c>
      <c r="C2111" s="67" t="s">
        <v>1790</v>
      </c>
      <c r="D2111" s="27">
        <v>843</v>
      </c>
      <c r="E2111" s="16">
        <v>822</v>
      </c>
      <c r="F2111" s="16">
        <v>14</v>
      </c>
      <c r="G2111" s="16">
        <v>7</v>
      </c>
      <c r="H2111" s="16">
        <v>200</v>
      </c>
      <c r="I2111" s="16">
        <v>18</v>
      </c>
      <c r="J2111" s="87">
        <v>0</v>
      </c>
      <c r="K2111" s="71">
        <v>1061</v>
      </c>
      <c r="L2111" s="71">
        <v>95</v>
      </c>
      <c r="M2111" s="71">
        <v>1156</v>
      </c>
      <c r="N2111" s="73">
        <v>15943</v>
      </c>
    </row>
    <row r="2112" spans="1:14">
      <c r="A2112" s="11">
        <v>2923100</v>
      </c>
      <c r="B2112" s="12" t="s">
        <v>2065</v>
      </c>
      <c r="C2112" s="67" t="s">
        <v>1790</v>
      </c>
      <c r="D2112" s="27">
        <v>2745</v>
      </c>
      <c r="E2112" s="16">
        <v>2486</v>
      </c>
      <c r="F2112" s="16">
        <v>148</v>
      </c>
      <c r="G2112" s="16">
        <v>111</v>
      </c>
      <c r="H2112" s="16">
        <v>978</v>
      </c>
      <c r="I2112" s="16">
        <v>47</v>
      </c>
      <c r="J2112" s="87">
        <v>2</v>
      </c>
      <c r="K2112" s="71">
        <v>3772</v>
      </c>
      <c r="L2112" s="71">
        <v>828</v>
      </c>
      <c r="M2112" s="71">
        <v>4600</v>
      </c>
      <c r="N2112" s="73">
        <v>26620</v>
      </c>
    </row>
    <row r="2113" spans="1:14">
      <c r="A2113" s="11">
        <v>2923209</v>
      </c>
      <c r="B2113" s="12" t="s">
        <v>2066</v>
      </c>
      <c r="C2113" s="67" t="s">
        <v>1790</v>
      </c>
      <c r="D2113" s="27">
        <v>3138</v>
      </c>
      <c r="E2113" s="16">
        <v>2850</v>
      </c>
      <c r="F2113" s="16">
        <v>206</v>
      </c>
      <c r="G2113" s="16">
        <v>82</v>
      </c>
      <c r="H2113" s="16">
        <v>838</v>
      </c>
      <c r="I2113" s="16">
        <v>126</v>
      </c>
      <c r="J2113" s="87">
        <v>9</v>
      </c>
      <c r="K2113" s="71">
        <v>4111</v>
      </c>
      <c r="L2113" s="71">
        <v>590</v>
      </c>
      <c r="M2113" s="71">
        <v>4701</v>
      </c>
      <c r="N2113" s="73">
        <v>22738</v>
      </c>
    </row>
    <row r="2114" spans="1:14">
      <c r="A2114" s="11">
        <v>2923308</v>
      </c>
      <c r="B2114" s="12" t="s">
        <v>2067</v>
      </c>
      <c r="C2114" s="67" t="s">
        <v>1790</v>
      </c>
      <c r="D2114" s="27">
        <v>704</v>
      </c>
      <c r="E2114" s="16">
        <v>620</v>
      </c>
      <c r="F2114" s="16">
        <v>61</v>
      </c>
      <c r="G2114" s="16">
        <v>23</v>
      </c>
      <c r="H2114" s="16">
        <v>196</v>
      </c>
      <c r="I2114" s="16">
        <v>15</v>
      </c>
      <c r="J2114" s="87">
        <v>1</v>
      </c>
      <c r="K2114" s="71">
        <v>916</v>
      </c>
      <c r="L2114" s="71">
        <v>209</v>
      </c>
      <c r="M2114" s="71">
        <v>1125</v>
      </c>
      <c r="N2114" s="73">
        <v>8804</v>
      </c>
    </row>
    <row r="2115" spans="1:14">
      <c r="A2115" s="11">
        <v>2923357</v>
      </c>
      <c r="B2115" s="12" t="s">
        <v>2068</v>
      </c>
      <c r="C2115" s="67" t="s">
        <v>1790</v>
      </c>
      <c r="D2115" s="27">
        <v>2470</v>
      </c>
      <c r="E2115" s="16">
        <v>2390</v>
      </c>
      <c r="F2115" s="16">
        <v>69</v>
      </c>
      <c r="G2115" s="16">
        <v>11</v>
      </c>
      <c r="H2115" s="16">
        <v>762</v>
      </c>
      <c r="I2115" s="16">
        <v>52</v>
      </c>
      <c r="J2115" s="87">
        <v>4</v>
      </c>
      <c r="K2115" s="71">
        <v>3288</v>
      </c>
      <c r="L2115" s="71">
        <v>247</v>
      </c>
      <c r="M2115" s="71">
        <v>3535</v>
      </c>
      <c r="N2115" s="73">
        <v>17603</v>
      </c>
    </row>
    <row r="2116" spans="1:14">
      <c r="A2116" s="11">
        <v>2923407</v>
      </c>
      <c r="B2116" s="12" t="s">
        <v>2069</v>
      </c>
      <c r="C2116" s="67" t="s">
        <v>1790</v>
      </c>
      <c r="D2116" s="27">
        <v>2655</v>
      </c>
      <c r="E2116" s="16">
        <v>2453</v>
      </c>
      <c r="F2116" s="16">
        <v>155</v>
      </c>
      <c r="G2116" s="16">
        <v>47</v>
      </c>
      <c r="H2116" s="16">
        <v>868</v>
      </c>
      <c r="I2116" s="16">
        <v>195</v>
      </c>
      <c r="J2116" s="87">
        <v>4</v>
      </c>
      <c r="K2116" s="71">
        <v>3722</v>
      </c>
      <c r="L2116" s="71">
        <v>496</v>
      </c>
      <c r="M2116" s="71">
        <v>4218</v>
      </c>
      <c r="N2116" s="73">
        <v>22260</v>
      </c>
    </row>
    <row r="2117" spans="1:14">
      <c r="A2117" s="11">
        <v>2923506</v>
      </c>
      <c r="B2117" s="12" t="s">
        <v>2070</v>
      </c>
      <c r="C2117" s="67" t="s">
        <v>1790</v>
      </c>
      <c r="D2117" s="27">
        <v>913</v>
      </c>
      <c r="E2117" s="16">
        <v>795</v>
      </c>
      <c r="F2117" s="16">
        <v>69</v>
      </c>
      <c r="G2117" s="16">
        <v>49</v>
      </c>
      <c r="H2117" s="16">
        <v>351</v>
      </c>
      <c r="I2117" s="16">
        <v>35</v>
      </c>
      <c r="J2117" s="87">
        <v>3</v>
      </c>
      <c r="K2117" s="71">
        <v>1302</v>
      </c>
      <c r="L2117" s="71">
        <v>249</v>
      </c>
      <c r="M2117" s="71">
        <v>1551</v>
      </c>
      <c r="N2117" s="73">
        <v>9122</v>
      </c>
    </row>
    <row r="2118" spans="1:14">
      <c r="A2118" s="11">
        <v>2923605</v>
      </c>
      <c r="B2118" s="12" t="s">
        <v>2071</v>
      </c>
      <c r="C2118" s="67" t="s">
        <v>1790</v>
      </c>
      <c r="D2118" s="27">
        <v>4964</v>
      </c>
      <c r="E2118" s="16">
        <v>4506</v>
      </c>
      <c r="F2118" s="16">
        <v>301</v>
      </c>
      <c r="G2118" s="16">
        <v>157</v>
      </c>
      <c r="H2118" s="16">
        <v>1264</v>
      </c>
      <c r="I2118" s="16">
        <v>226</v>
      </c>
      <c r="J2118" s="87">
        <v>30</v>
      </c>
      <c r="K2118" s="71">
        <v>6484</v>
      </c>
      <c r="L2118" s="71">
        <v>648</v>
      </c>
      <c r="M2118" s="71">
        <v>7132</v>
      </c>
      <c r="N2118" s="73">
        <v>21838</v>
      </c>
    </row>
    <row r="2119" spans="1:14">
      <c r="A2119" s="11">
        <v>2923704</v>
      </c>
      <c r="B2119" s="12" t="s">
        <v>2072</v>
      </c>
      <c r="C2119" s="67" t="s">
        <v>1790</v>
      </c>
      <c r="D2119" s="27">
        <v>3576</v>
      </c>
      <c r="E2119" s="16">
        <v>3265</v>
      </c>
      <c r="F2119" s="16">
        <v>232</v>
      </c>
      <c r="G2119" s="16">
        <v>79</v>
      </c>
      <c r="H2119" s="16">
        <v>1027</v>
      </c>
      <c r="I2119" s="16">
        <v>248</v>
      </c>
      <c r="J2119" s="87">
        <v>9</v>
      </c>
      <c r="K2119" s="71">
        <v>4860</v>
      </c>
      <c r="L2119" s="71">
        <v>725</v>
      </c>
      <c r="M2119" s="71">
        <v>5585</v>
      </c>
      <c r="N2119" s="73">
        <v>32258</v>
      </c>
    </row>
    <row r="2120" spans="1:14">
      <c r="A2120" s="11">
        <v>2923803</v>
      </c>
      <c r="B2120" s="12" t="s">
        <v>2073</v>
      </c>
      <c r="C2120" s="67" t="s">
        <v>1790</v>
      </c>
      <c r="D2120" s="27">
        <v>5817</v>
      </c>
      <c r="E2120" s="16">
        <v>5488</v>
      </c>
      <c r="F2120" s="16">
        <v>249</v>
      </c>
      <c r="G2120" s="16">
        <v>80</v>
      </c>
      <c r="H2120" s="16">
        <v>1753</v>
      </c>
      <c r="I2120" s="16">
        <v>237</v>
      </c>
      <c r="J2120" s="87">
        <v>26</v>
      </c>
      <c r="K2120" s="71">
        <v>7833</v>
      </c>
      <c r="L2120" s="71">
        <v>694</v>
      </c>
      <c r="M2120" s="71">
        <v>8527</v>
      </c>
      <c r="N2120" s="73">
        <v>29654</v>
      </c>
    </row>
    <row r="2121" spans="1:14">
      <c r="A2121" s="11">
        <v>2923902</v>
      </c>
      <c r="B2121" s="12" t="s">
        <v>2074</v>
      </c>
      <c r="C2121" s="67" t="s">
        <v>1790</v>
      </c>
      <c r="D2121" s="27">
        <v>742</v>
      </c>
      <c r="E2121" s="16">
        <v>669</v>
      </c>
      <c r="F2121" s="16">
        <v>47</v>
      </c>
      <c r="G2121" s="16">
        <v>26</v>
      </c>
      <c r="H2121" s="16">
        <v>294</v>
      </c>
      <c r="I2121" s="16">
        <v>20</v>
      </c>
      <c r="J2121" s="87">
        <v>3</v>
      </c>
      <c r="K2121" s="71">
        <v>1059</v>
      </c>
      <c r="L2121" s="71">
        <v>512</v>
      </c>
      <c r="M2121" s="71">
        <v>1571</v>
      </c>
      <c r="N2121" s="73">
        <v>11166</v>
      </c>
    </row>
    <row r="2122" spans="1:14">
      <c r="A2122" s="11">
        <v>2924009</v>
      </c>
      <c r="B2122" s="12" t="s">
        <v>2075</v>
      </c>
      <c r="C2122" s="67" t="s">
        <v>1790</v>
      </c>
      <c r="D2122" s="27">
        <v>10641</v>
      </c>
      <c r="E2122" s="16">
        <v>5231</v>
      </c>
      <c r="F2122" s="16">
        <v>2796</v>
      </c>
      <c r="G2122" s="16">
        <v>2614</v>
      </c>
      <c r="H2122" s="16">
        <v>5125</v>
      </c>
      <c r="I2122" s="16">
        <v>1282</v>
      </c>
      <c r="J2122" s="87">
        <v>34</v>
      </c>
      <c r="K2122" s="71">
        <v>17082</v>
      </c>
      <c r="L2122" s="71">
        <v>3059</v>
      </c>
      <c r="M2122" s="71">
        <v>20141</v>
      </c>
      <c r="N2122" s="73">
        <v>117377</v>
      </c>
    </row>
    <row r="2123" spans="1:14">
      <c r="A2123" s="11">
        <v>2924058</v>
      </c>
      <c r="B2123" s="12" t="s">
        <v>2076</v>
      </c>
      <c r="C2123" s="67" t="s">
        <v>1790</v>
      </c>
      <c r="D2123" s="27">
        <v>1503</v>
      </c>
      <c r="E2123" s="16">
        <v>1386</v>
      </c>
      <c r="F2123" s="16">
        <v>105</v>
      </c>
      <c r="G2123" s="16">
        <v>12</v>
      </c>
      <c r="H2123" s="16">
        <v>315</v>
      </c>
      <c r="I2123" s="16">
        <v>48</v>
      </c>
      <c r="J2123" s="87">
        <v>4</v>
      </c>
      <c r="K2123" s="71">
        <v>1870</v>
      </c>
      <c r="L2123" s="71">
        <v>229</v>
      </c>
      <c r="M2123" s="71">
        <v>2099</v>
      </c>
      <c r="N2123" s="73">
        <v>14478</v>
      </c>
    </row>
    <row r="2124" spans="1:14">
      <c r="A2124" s="11">
        <v>2924108</v>
      </c>
      <c r="B2124" s="12" t="s">
        <v>2077</v>
      </c>
      <c r="C2124" s="67" t="s">
        <v>1790</v>
      </c>
      <c r="D2124" s="27">
        <v>969</v>
      </c>
      <c r="E2124" s="16">
        <v>905</v>
      </c>
      <c r="F2124" s="16">
        <v>33</v>
      </c>
      <c r="G2124" s="16">
        <v>31</v>
      </c>
      <c r="H2124" s="16">
        <v>274</v>
      </c>
      <c r="I2124" s="16">
        <v>3</v>
      </c>
      <c r="J2124" s="87">
        <v>0</v>
      </c>
      <c r="K2124" s="71">
        <v>1246</v>
      </c>
      <c r="L2124" s="71">
        <v>185</v>
      </c>
      <c r="M2124" s="71">
        <v>1431</v>
      </c>
      <c r="N2124" s="73">
        <v>7450</v>
      </c>
    </row>
    <row r="2125" spans="1:14">
      <c r="A2125" s="11">
        <v>2924207</v>
      </c>
      <c r="B2125" s="12" t="s">
        <v>2078</v>
      </c>
      <c r="C2125" s="67" t="s">
        <v>1790</v>
      </c>
      <c r="D2125" s="27">
        <v>1283</v>
      </c>
      <c r="E2125" s="16">
        <v>1226</v>
      </c>
      <c r="F2125" s="16">
        <v>23</v>
      </c>
      <c r="G2125" s="16">
        <v>34</v>
      </c>
      <c r="H2125" s="16">
        <v>376</v>
      </c>
      <c r="I2125" s="16">
        <v>27</v>
      </c>
      <c r="J2125" s="87">
        <v>8</v>
      </c>
      <c r="K2125" s="71">
        <v>1694</v>
      </c>
      <c r="L2125" s="71">
        <v>297</v>
      </c>
      <c r="M2125" s="71">
        <v>1991</v>
      </c>
      <c r="N2125" s="73">
        <v>18051</v>
      </c>
    </row>
    <row r="2126" spans="1:14">
      <c r="A2126" s="11">
        <v>2924306</v>
      </c>
      <c r="B2126" s="12" t="s">
        <v>2079</v>
      </c>
      <c r="C2126" s="67" t="s">
        <v>1790</v>
      </c>
      <c r="D2126" s="27">
        <v>3313</v>
      </c>
      <c r="E2126" s="16">
        <v>3057</v>
      </c>
      <c r="F2126" s="16">
        <v>184</v>
      </c>
      <c r="G2126" s="16">
        <v>72</v>
      </c>
      <c r="H2126" s="16">
        <v>997</v>
      </c>
      <c r="I2126" s="16">
        <v>74</v>
      </c>
      <c r="J2126" s="87">
        <v>9</v>
      </c>
      <c r="K2126" s="71">
        <v>4393</v>
      </c>
      <c r="L2126" s="71">
        <v>449</v>
      </c>
      <c r="M2126" s="71">
        <v>4842</v>
      </c>
      <c r="N2126" s="73">
        <v>18421</v>
      </c>
    </row>
    <row r="2127" spans="1:14">
      <c r="A2127" s="11">
        <v>2924405</v>
      </c>
      <c r="B2127" s="12" t="s">
        <v>2080</v>
      </c>
      <c r="C2127" s="67" t="s">
        <v>1790</v>
      </c>
      <c r="D2127" s="27">
        <v>3102</v>
      </c>
      <c r="E2127" s="16">
        <v>2945</v>
      </c>
      <c r="F2127" s="16">
        <v>112</v>
      </c>
      <c r="G2127" s="16">
        <v>45</v>
      </c>
      <c r="H2127" s="16">
        <v>823</v>
      </c>
      <c r="I2127" s="16">
        <v>81</v>
      </c>
      <c r="J2127" s="87">
        <v>25</v>
      </c>
      <c r="K2127" s="71">
        <v>4031</v>
      </c>
      <c r="L2127" s="71">
        <v>491</v>
      </c>
      <c r="M2127" s="71">
        <v>4522</v>
      </c>
      <c r="N2127" s="73">
        <v>35237</v>
      </c>
    </row>
    <row r="2128" spans="1:14">
      <c r="A2128" s="11">
        <v>2924504</v>
      </c>
      <c r="B2128" s="12" t="s">
        <v>2081</v>
      </c>
      <c r="C2128" s="67" t="s">
        <v>1790</v>
      </c>
      <c r="D2128" s="27">
        <v>2391</v>
      </c>
      <c r="E2128" s="16">
        <v>2173</v>
      </c>
      <c r="F2128" s="16">
        <v>169</v>
      </c>
      <c r="G2128" s="16">
        <v>49</v>
      </c>
      <c r="H2128" s="16">
        <v>551</v>
      </c>
      <c r="I2128" s="16">
        <v>257</v>
      </c>
      <c r="J2128" s="87">
        <v>13</v>
      </c>
      <c r="K2128" s="71">
        <v>3212</v>
      </c>
      <c r="L2128" s="71">
        <v>234</v>
      </c>
      <c r="M2128" s="71">
        <v>3446</v>
      </c>
      <c r="N2128" s="73">
        <v>16708</v>
      </c>
    </row>
    <row r="2129" spans="1:14">
      <c r="A2129" s="11">
        <v>2924603</v>
      </c>
      <c r="B2129" s="12" t="s">
        <v>2082</v>
      </c>
      <c r="C2129" s="67" t="s">
        <v>1790</v>
      </c>
      <c r="D2129" s="27">
        <v>2414</v>
      </c>
      <c r="E2129" s="16">
        <v>2155</v>
      </c>
      <c r="F2129" s="16">
        <v>189</v>
      </c>
      <c r="G2129" s="16">
        <v>70</v>
      </c>
      <c r="H2129" s="16">
        <v>910</v>
      </c>
      <c r="I2129" s="16">
        <v>121</v>
      </c>
      <c r="J2129" s="87">
        <v>12</v>
      </c>
      <c r="K2129" s="71">
        <v>3457</v>
      </c>
      <c r="L2129" s="71">
        <v>448</v>
      </c>
      <c r="M2129" s="71">
        <v>3905</v>
      </c>
      <c r="N2129" s="73">
        <v>21113</v>
      </c>
    </row>
    <row r="2130" spans="1:14">
      <c r="A2130" s="11">
        <v>2924652</v>
      </c>
      <c r="B2130" s="12" t="s">
        <v>2083</v>
      </c>
      <c r="C2130" s="67" t="s">
        <v>1790</v>
      </c>
      <c r="D2130" s="27">
        <v>1551</v>
      </c>
      <c r="E2130" s="16">
        <v>1408</v>
      </c>
      <c r="F2130" s="16">
        <v>106</v>
      </c>
      <c r="G2130" s="16">
        <v>37</v>
      </c>
      <c r="H2130" s="16">
        <v>394</v>
      </c>
      <c r="I2130" s="16">
        <v>53</v>
      </c>
      <c r="J2130" s="87">
        <v>1</v>
      </c>
      <c r="K2130" s="71">
        <v>1999</v>
      </c>
      <c r="L2130" s="71">
        <v>139</v>
      </c>
      <c r="M2130" s="71">
        <v>2138</v>
      </c>
      <c r="N2130" s="73">
        <v>10798</v>
      </c>
    </row>
    <row r="2131" spans="1:14">
      <c r="A2131" s="11">
        <v>2924678</v>
      </c>
      <c r="B2131" s="12" t="s">
        <v>2084</v>
      </c>
      <c r="C2131" s="67" t="s">
        <v>1790</v>
      </c>
      <c r="D2131" s="27">
        <v>284</v>
      </c>
      <c r="E2131" s="16">
        <v>276</v>
      </c>
      <c r="F2131" s="16">
        <v>8</v>
      </c>
      <c r="G2131" s="16">
        <v>0</v>
      </c>
      <c r="H2131" s="16">
        <v>64</v>
      </c>
      <c r="I2131" s="16">
        <v>9</v>
      </c>
      <c r="J2131" s="87">
        <v>1</v>
      </c>
      <c r="K2131" s="71">
        <v>358</v>
      </c>
      <c r="L2131" s="71">
        <v>74</v>
      </c>
      <c r="M2131" s="71">
        <v>432</v>
      </c>
      <c r="N2131" s="73">
        <v>10415</v>
      </c>
    </row>
    <row r="2132" spans="1:14">
      <c r="A2132" s="11">
        <v>2924702</v>
      </c>
      <c r="B2132" s="12" t="s">
        <v>2085</v>
      </c>
      <c r="C2132" s="67" t="s">
        <v>1790</v>
      </c>
      <c r="D2132" s="27">
        <v>1193</v>
      </c>
      <c r="E2132" s="16">
        <v>1113</v>
      </c>
      <c r="F2132" s="16">
        <v>47</v>
      </c>
      <c r="G2132" s="16">
        <v>33</v>
      </c>
      <c r="H2132" s="16">
        <v>462</v>
      </c>
      <c r="I2132" s="16">
        <v>22</v>
      </c>
      <c r="J2132" s="87">
        <v>5</v>
      </c>
      <c r="K2132" s="71">
        <v>1682</v>
      </c>
      <c r="L2132" s="71">
        <v>214</v>
      </c>
      <c r="M2132" s="71">
        <v>1896</v>
      </c>
      <c r="N2132" s="73">
        <v>12678</v>
      </c>
    </row>
    <row r="2133" spans="1:14">
      <c r="A2133" s="11">
        <v>2924801</v>
      </c>
      <c r="B2133" s="12" t="s">
        <v>2086</v>
      </c>
      <c r="C2133" s="67" t="s">
        <v>1790</v>
      </c>
      <c r="D2133" s="27">
        <v>2221</v>
      </c>
      <c r="E2133" s="16">
        <v>2027</v>
      </c>
      <c r="F2133" s="16">
        <v>137</v>
      </c>
      <c r="G2133" s="16">
        <v>57</v>
      </c>
      <c r="H2133" s="16">
        <v>887</v>
      </c>
      <c r="I2133" s="16">
        <v>58</v>
      </c>
      <c r="J2133" s="87">
        <v>5</v>
      </c>
      <c r="K2133" s="71">
        <v>3171</v>
      </c>
      <c r="L2133" s="71">
        <v>257</v>
      </c>
      <c r="M2133" s="71">
        <v>3428</v>
      </c>
      <c r="N2133" s="73">
        <v>24462</v>
      </c>
    </row>
    <row r="2134" spans="1:14">
      <c r="A2134" s="11">
        <v>2924900</v>
      </c>
      <c r="B2134" s="12" t="s">
        <v>2087</v>
      </c>
      <c r="C2134" s="67" t="s">
        <v>1790</v>
      </c>
      <c r="D2134" s="27">
        <v>1463</v>
      </c>
      <c r="E2134" s="16">
        <v>1375</v>
      </c>
      <c r="F2134" s="16">
        <v>59</v>
      </c>
      <c r="G2134" s="16">
        <v>29</v>
      </c>
      <c r="H2134" s="16">
        <v>376</v>
      </c>
      <c r="I2134" s="16">
        <v>30</v>
      </c>
      <c r="J2134" s="87">
        <v>3</v>
      </c>
      <c r="K2134" s="71">
        <v>1872</v>
      </c>
      <c r="L2134" s="71">
        <v>246</v>
      </c>
      <c r="M2134" s="71">
        <v>2118</v>
      </c>
      <c r="N2134" s="73">
        <v>9516</v>
      </c>
    </row>
    <row r="2135" spans="1:14">
      <c r="A2135" s="11">
        <v>2925006</v>
      </c>
      <c r="B2135" s="12" t="s">
        <v>2088</v>
      </c>
      <c r="C2135" s="67" t="s">
        <v>1790</v>
      </c>
      <c r="D2135" s="27">
        <v>2231</v>
      </c>
      <c r="E2135" s="16">
        <v>2029</v>
      </c>
      <c r="F2135" s="16">
        <v>131</v>
      </c>
      <c r="G2135" s="16">
        <v>71</v>
      </c>
      <c r="H2135" s="16">
        <v>757</v>
      </c>
      <c r="I2135" s="16">
        <v>96</v>
      </c>
      <c r="J2135" s="87">
        <v>6</v>
      </c>
      <c r="K2135" s="71">
        <v>3090</v>
      </c>
      <c r="L2135" s="71">
        <v>1113</v>
      </c>
      <c r="M2135" s="71">
        <v>4203</v>
      </c>
      <c r="N2135" s="73">
        <v>26225</v>
      </c>
    </row>
    <row r="2136" spans="1:14">
      <c r="A2136" s="11">
        <v>2925105</v>
      </c>
      <c r="B2136" s="12" t="s">
        <v>2089</v>
      </c>
      <c r="C2136" s="67" t="s">
        <v>1790</v>
      </c>
      <c r="D2136" s="27">
        <v>5424</v>
      </c>
      <c r="E2136" s="16">
        <v>4641</v>
      </c>
      <c r="F2136" s="16">
        <v>462</v>
      </c>
      <c r="G2136" s="16">
        <v>321</v>
      </c>
      <c r="H2136" s="16">
        <v>2071</v>
      </c>
      <c r="I2136" s="16">
        <v>336</v>
      </c>
      <c r="J2136" s="87">
        <v>16</v>
      </c>
      <c r="K2136" s="71">
        <v>7847</v>
      </c>
      <c r="L2136" s="71">
        <v>3095</v>
      </c>
      <c r="M2136" s="71">
        <v>10942</v>
      </c>
      <c r="N2136" s="73">
        <v>48576</v>
      </c>
    </row>
    <row r="2137" spans="1:14">
      <c r="A2137" s="11">
        <v>2925204</v>
      </c>
      <c r="B2137" s="12" t="s">
        <v>2090</v>
      </c>
      <c r="C2137" s="67" t="s">
        <v>1790</v>
      </c>
      <c r="D2137" s="27">
        <v>2564</v>
      </c>
      <c r="E2137" s="16">
        <v>1273</v>
      </c>
      <c r="F2137" s="16">
        <v>632</v>
      </c>
      <c r="G2137" s="16">
        <v>659</v>
      </c>
      <c r="H2137" s="16">
        <v>1002</v>
      </c>
      <c r="I2137" s="16">
        <v>343</v>
      </c>
      <c r="J2137" s="87">
        <v>6</v>
      </c>
      <c r="K2137" s="71">
        <v>3915</v>
      </c>
      <c r="L2137" s="71">
        <v>893</v>
      </c>
      <c r="M2137" s="71">
        <v>4808</v>
      </c>
      <c r="N2137" s="73">
        <v>36551</v>
      </c>
    </row>
    <row r="2138" spans="1:14">
      <c r="A2138" s="11">
        <v>2925253</v>
      </c>
      <c r="B2138" s="12" t="s">
        <v>2091</v>
      </c>
      <c r="C2138" s="67" t="s">
        <v>1790</v>
      </c>
      <c r="D2138" s="27">
        <v>1294</v>
      </c>
      <c r="E2138" s="16">
        <v>1207</v>
      </c>
      <c r="F2138" s="16">
        <v>65</v>
      </c>
      <c r="G2138" s="16">
        <v>22</v>
      </c>
      <c r="H2138" s="16">
        <v>493</v>
      </c>
      <c r="I2138" s="16">
        <v>78</v>
      </c>
      <c r="J2138" s="87">
        <v>6</v>
      </c>
      <c r="K2138" s="71">
        <v>1871</v>
      </c>
      <c r="L2138" s="71">
        <v>240</v>
      </c>
      <c r="M2138" s="71">
        <v>2111</v>
      </c>
      <c r="N2138" s="73">
        <v>16321</v>
      </c>
    </row>
    <row r="2139" spans="1:14">
      <c r="A2139" s="11">
        <v>2925303</v>
      </c>
      <c r="B2139" s="12" t="s">
        <v>2092</v>
      </c>
      <c r="C2139" s="67" t="s">
        <v>1790</v>
      </c>
      <c r="D2139" s="27">
        <v>2856</v>
      </c>
      <c r="E2139" s="16">
        <v>1757</v>
      </c>
      <c r="F2139" s="16">
        <v>608</v>
      </c>
      <c r="G2139" s="16">
        <v>491</v>
      </c>
      <c r="H2139" s="16">
        <v>1441</v>
      </c>
      <c r="I2139" s="16">
        <v>356</v>
      </c>
      <c r="J2139" s="87">
        <v>32</v>
      </c>
      <c r="K2139" s="71">
        <v>4685</v>
      </c>
      <c r="L2139" s="71">
        <v>3679</v>
      </c>
      <c r="M2139" s="71">
        <v>8364</v>
      </c>
      <c r="N2139" s="73">
        <v>141006</v>
      </c>
    </row>
    <row r="2140" spans="1:14">
      <c r="A2140" s="11">
        <v>2925402</v>
      </c>
      <c r="B2140" s="12" t="s">
        <v>2093</v>
      </c>
      <c r="C2140" s="67" t="s">
        <v>1790</v>
      </c>
      <c r="D2140" s="27">
        <v>901</v>
      </c>
      <c r="E2140" s="16">
        <v>831</v>
      </c>
      <c r="F2140" s="16">
        <v>34</v>
      </c>
      <c r="G2140" s="16">
        <v>36</v>
      </c>
      <c r="H2140" s="16">
        <v>209</v>
      </c>
      <c r="I2140" s="16">
        <v>15</v>
      </c>
      <c r="J2140" s="87">
        <v>0</v>
      </c>
      <c r="K2140" s="71">
        <v>1125</v>
      </c>
      <c r="L2140" s="71">
        <v>476</v>
      </c>
      <c r="M2140" s="71">
        <v>1601</v>
      </c>
      <c r="N2140" s="73">
        <v>9574</v>
      </c>
    </row>
    <row r="2141" spans="1:14">
      <c r="A2141" s="11">
        <v>2925501</v>
      </c>
      <c r="B2141" s="12" t="s">
        <v>2094</v>
      </c>
      <c r="C2141" s="67" t="s">
        <v>1790</v>
      </c>
      <c r="D2141" s="27">
        <v>1183</v>
      </c>
      <c r="E2141" s="16">
        <v>956</v>
      </c>
      <c r="F2141" s="16">
        <v>122</v>
      </c>
      <c r="G2141" s="16">
        <v>105</v>
      </c>
      <c r="H2141" s="16">
        <v>554</v>
      </c>
      <c r="I2141" s="16">
        <v>78</v>
      </c>
      <c r="J2141" s="87">
        <v>12</v>
      </c>
      <c r="K2141" s="71">
        <v>1827</v>
      </c>
      <c r="L2141" s="71">
        <v>878</v>
      </c>
      <c r="M2141" s="71">
        <v>2705</v>
      </c>
      <c r="N2141" s="73">
        <v>29095</v>
      </c>
    </row>
    <row r="2142" spans="1:14">
      <c r="A2142" s="11">
        <v>2925600</v>
      </c>
      <c r="B2142" s="12" t="s">
        <v>617</v>
      </c>
      <c r="C2142" s="67" t="s">
        <v>1790</v>
      </c>
      <c r="D2142" s="27">
        <v>2080</v>
      </c>
      <c r="E2142" s="16">
        <v>1912</v>
      </c>
      <c r="F2142" s="16">
        <v>121</v>
      </c>
      <c r="G2142" s="16">
        <v>47</v>
      </c>
      <c r="H2142" s="16">
        <v>637</v>
      </c>
      <c r="I2142" s="16">
        <v>128</v>
      </c>
      <c r="J2142" s="87">
        <v>13</v>
      </c>
      <c r="K2142" s="71">
        <v>2858</v>
      </c>
      <c r="L2142" s="71">
        <v>335</v>
      </c>
      <c r="M2142" s="71">
        <v>3193</v>
      </c>
      <c r="N2142" s="73">
        <v>14629</v>
      </c>
    </row>
    <row r="2143" spans="1:14">
      <c r="A2143" s="11">
        <v>2925709</v>
      </c>
      <c r="B2143" s="12" t="s">
        <v>2095</v>
      </c>
      <c r="C2143" s="67" t="s">
        <v>1790</v>
      </c>
      <c r="D2143" s="27">
        <v>2603</v>
      </c>
      <c r="E2143" s="16">
        <v>2487</v>
      </c>
      <c r="F2143" s="16">
        <v>95</v>
      </c>
      <c r="G2143" s="16">
        <v>21</v>
      </c>
      <c r="H2143" s="16">
        <v>613</v>
      </c>
      <c r="I2143" s="16">
        <v>55</v>
      </c>
      <c r="J2143" s="87">
        <v>4</v>
      </c>
      <c r="K2143" s="71">
        <v>3275</v>
      </c>
      <c r="L2143" s="71">
        <v>298</v>
      </c>
      <c r="M2143" s="71">
        <v>3573</v>
      </c>
      <c r="N2143" s="73">
        <v>13442</v>
      </c>
    </row>
    <row r="2144" spans="1:14">
      <c r="A2144" s="11">
        <v>2925758</v>
      </c>
      <c r="B2144" s="12" t="s">
        <v>2096</v>
      </c>
      <c r="C2144" s="67" t="s">
        <v>1790</v>
      </c>
      <c r="D2144" s="27">
        <v>1564</v>
      </c>
      <c r="E2144" s="16">
        <v>1382</v>
      </c>
      <c r="F2144" s="16">
        <v>164</v>
      </c>
      <c r="G2144" s="16">
        <v>18</v>
      </c>
      <c r="H2144" s="16">
        <v>468</v>
      </c>
      <c r="I2144" s="16">
        <v>296</v>
      </c>
      <c r="J2144" s="87">
        <v>17</v>
      </c>
      <c r="K2144" s="71">
        <v>2345</v>
      </c>
      <c r="L2144" s="71">
        <v>329</v>
      </c>
      <c r="M2144" s="71">
        <v>2674</v>
      </c>
      <c r="N2144" s="73">
        <v>26238</v>
      </c>
    </row>
    <row r="2145" spans="1:14">
      <c r="A2145" s="11">
        <v>2925808</v>
      </c>
      <c r="B2145" s="12" t="s">
        <v>1396</v>
      </c>
      <c r="C2145" s="67" t="s">
        <v>1790</v>
      </c>
      <c r="D2145" s="27">
        <v>3409</v>
      </c>
      <c r="E2145" s="16">
        <v>3013</v>
      </c>
      <c r="F2145" s="16">
        <v>224</v>
      </c>
      <c r="G2145" s="16">
        <v>172</v>
      </c>
      <c r="H2145" s="16">
        <v>966</v>
      </c>
      <c r="I2145" s="16">
        <v>109</v>
      </c>
      <c r="J2145" s="87">
        <v>18</v>
      </c>
      <c r="K2145" s="71">
        <v>4502</v>
      </c>
      <c r="L2145" s="71">
        <v>794</v>
      </c>
      <c r="M2145" s="71">
        <v>5296</v>
      </c>
      <c r="N2145" s="73">
        <v>26023</v>
      </c>
    </row>
    <row r="2146" spans="1:14">
      <c r="A2146" s="11">
        <v>2925907</v>
      </c>
      <c r="B2146" s="12" t="s">
        <v>2097</v>
      </c>
      <c r="C2146" s="67" t="s">
        <v>1790</v>
      </c>
      <c r="D2146" s="27">
        <v>3873</v>
      </c>
      <c r="E2146" s="16">
        <v>3736</v>
      </c>
      <c r="F2146" s="16">
        <v>85</v>
      </c>
      <c r="G2146" s="16">
        <v>52</v>
      </c>
      <c r="H2146" s="16">
        <v>866</v>
      </c>
      <c r="I2146" s="16">
        <v>85</v>
      </c>
      <c r="J2146" s="87">
        <v>8</v>
      </c>
      <c r="K2146" s="71">
        <v>4832</v>
      </c>
      <c r="L2146" s="71">
        <v>474</v>
      </c>
      <c r="M2146" s="71">
        <v>5306</v>
      </c>
      <c r="N2146" s="73">
        <v>28996</v>
      </c>
    </row>
    <row r="2147" spans="1:14">
      <c r="A2147" s="11">
        <v>2925931</v>
      </c>
      <c r="B2147" s="12" t="s">
        <v>2098</v>
      </c>
      <c r="C2147" s="67" t="s">
        <v>1790</v>
      </c>
      <c r="D2147" s="27">
        <v>1202</v>
      </c>
      <c r="E2147" s="16">
        <v>1144</v>
      </c>
      <c r="F2147" s="16">
        <v>56</v>
      </c>
      <c r="G2147" s="16">
        <v>2</v>
      </c>
      <c r="H2147" s="16">
        <v>278</v>
      </c>
      <c r="I2147" s="16">
        <v>67</v>
      </c>
      <c r="J2147" s="87">
        <v>4</v>
      </c>
      <c r="K2147" s="71">
        <v>1551</v>
      </c>
      <c r="L2147" s="71">
        <v>121</v>
      </c>
      <c r="M2147" s="71">
        <v>1672</v>
      </c>
      <c r="N2147" s="73">
        <v>10045</v>
      </c>
    </row>
    <row r="2148" spans="1:14">
      <c r="A2148" s="11">
        <v>2925956</v>
      </c>
      <c r="B2148" s="12" t="s">
        <v>2099</v>
      </c>
      <c r="C2148" s="67" t="s">
        <v>1790</v>
      </c>
      <c r="D2148" s="27">
        <v>1066</v>
      </c>
      <c r="E2148" s="16">
        <v>996</v>
      </c>
      <c r="F2148" s="16">
        <v>55</v>
      </c>
      <c r="G2148" s="16">
        <v>15</v>
      </c>
      <c r="H2148" s="16">
        <v>306</v>
      </c>
      <c r="I2148" s="16">
        <v>38</v>
      </c>
      <c r="J2148" s="87">
        <v>3</v>
      </c>
      <c r="K2148" s="71">
        <v>1413</v>
      </c>
      <c r="L2148" s="71">
        <v>104</v>
      </c>
      <c r="M2148" s="71">
        <v>1517</v>
      </c>
      <c r="N2148" s="73">
        <v>24258</v>
      </c>
    </row>
    <row r="2149" spans="1:14">
      <c r="A2149" s="11">
        <v>2926004</v>
      </c>
      <c r="B2149" s="12" t="s">
        <v>2100</v>
      </c>
      <c r="C2149" s="67" t="s">
        <v>1790</v>
      </c>
      <c r="D2149" s="27">
        <v>6904</v>
      </c>
      <c r="E2149" s="16">
        <v>6363</v>
      </c>
      <c r="F2149" s="16">
        <v>334</v>
      </c>
      <c r="G2149" s="16">
        <v>207</v>
      </c>
      <c r="H2149" s="16">
        <v>2254</v>
      </c>
      <c r="I2149" s="16">
        <v>278</v>
      </c>
      <c r="J2149" s="87">
        <v>53</v>
      </c>
      <c r="K2149" s="71">
        <v>9489</v>
      </c>
      <c r="L2149" s="71">
        <v>1099</v>
      </c>
      <c r="M2149" s="71">
        <v>10588</v>
      </c>
      <c r="N2149" s="73">
        <v>41824</v>
      </c>
    </row>
    <row r="2150" spans="1:14">
      <c r="A2150" s="11">
        <v>2926103</v>
      </c>
      <c r="B2150" s="12" t="s">
        <v>2101</v>
      </c>
      <c r="C2150" s="67" t="s">
        <v>1790</v>
      </c>
      <c r="D2150" s="27">
        <v>1439</v>
      </c>
      <c r="E2150" s="16">
        <v>1252</v>
      </c>
      <c r="F2150" s="16">
        <v>139</v>
      </c>
      <c r="G2150" s="16">
        <v>48</v>
      </c>
      <c r="H2150" s="16">
        <v>406</v>
      </c>
      <c r="I2150" s="16">
        <v>116</v>
      </c>
      <c r="J2150" s="87">
        <v>9</v>
      </c>
      <c r="K2150" s="71">
        <v>1970</v>
      </c>
      <c r="L2150" s="71">
        <v>115</v>
      </c>
      <c r="M2150" s="71">
        <v>2085</v>
      </c>
      <c r="N2150" s="73">
        <v>13092</v>
      </c>
    </row>
    <row r="2151" spans="1:14">
      <c r="A2151" s="11">
        <v>2926202</v>
      </c>
      <c r="B2151" s="12" t="s">
        <v>2102</v>
      </c>
      <c r="C2151" s="67" t="s">
        <v>1790</v>
      </c>
      <c r="D2151" s="27">
        <v>2957</v>
      </c>
      <c r="E2151" s="16">
        <v>2625</v>
      </c>
      <c r="F2151" s="16">
        <v>304</v>
      </c>
      <c r="G2151" s="16">
        <v>28</v>
      </c>
      <c r="H2151" s="16">
        <v>980</v>
      </c>
      <c r="I2151" s="16">
        <v>68</v>
      </c>
      <c r="J2151" s="87">
        <v>10</v>
      </c>
      <c r="K2151" s="71">
        <v>4015</v>
      </c>
      <c r="L2151" s="71">
        <v>508</v>
      </c>
      <c r="M2151" s="71">
        <v>4523</v>
      </c>
      <c r="N2151" s="73">
        <v>23209</v>
      </c>
    </row>
    <row r="2152" spans="1:14">
      <c r="A2152" s="11">
        <v>2926301</v>
      </c>
      <c r="B2152" s="12" t="s">
        <v>2103</v>
      </c>
      <c r="C2152" s="67" t="s">
        <v>1790</v>
      </c>
      <c r="D2152" s="27">
        <v>4928</v>
      </c>
      <c r="E2152" s="16">
        <v>4153</v>
      </c>
      <c r="F2152" s="16">
        <v>590</v>
      </c>
      <c r="G2152" s="16">
        <v>185</v>
      </c>
      <c r="H2152" s="16">
        <v>1557</v>
      </c>
      <c r="I2152" s="16">
        <v>181</v>
      </c>
      <c r="J2152" s="87">
        <v>4</v>
      </c>
      <c r="K2152" s="71">
        <v>6670</v>
      </c>
      <c r="L2152" s="71">
        <v>1252</v>
      </c>
      <c r="M2152" s="71">
        <v>7922</v>
      </c>
      <c r="N2152" s="73">
        <v>35237</v>
      </c>
    </row>
    <row r="2153" spans="1:14">
      <c r="A2153" s="11">
        <v>2926400</v>
      </c>
      <c r="B2153" s="12" t="s">
        <v>1204</v>
      </c>
      <c r="C2153" s="67" t="s">
        <v>1790</v>
      </c>
      <c r="D2153" s="27">
        <v>5065</v>
      </c>
      <c r="E2153" s="16">
        <v>4706</v>
      </c>
      <c r="F2153" s="16">
        <v>287</v>
      </c>
      <c r="G2153" s="16">
        <v>72</v>
      </c>
      <c r="H2153" s="16">
        <v>1552</v>
      </c>
      <c r="I2153" s="16">
        <v>149</v>
      </c>
      <c r="J2153" s="87">
        <v>28</v>
      </c>
      <c r="K2153" s="71">
        <v>6794</v>
      </c>
      <c r="L2153" s="71">
        <v>739</v>
      </c>
      <c r="M2153" s="71">
        <v>7533</v>
      </c>
      <c r="N2153" s="73">
        <v>35586</v>
      </c>
    </row>
    <row r="2154" spans="1:14">
      <c r="A2154" s="11">
        <v>2926509</v>
      </c>
      <c r="B2154" s="12" t="s">
        <v>2104</v>
      </c>
      <c r="C2154" s="67" t="s">
        <v>1790</v>
      </c>
      <c r="D2154" s="27">
        <v>1887</v>
      </c>
      <c r="E2154" s="16">
        <v>1816</v>
      </c>
      <c r="F2154" s="16">
        <v>58</v>
      </c>
      <c r="G2154" s="16">
        <v>13</v>
      </c>
      <c r="H2154" s="16">
        <v>543</v>
      </c>
      <c r="I2154" s="16">
        <v>77</v>
      </c>
      <c r="J2154" s="87">
        <v>4</v>
      </c>
      <c r="K2154" s="71">
        <v>2511</v>
      </c>
      <c r="L2154" s="71">
        <v>180</v>
      </c>
      <c r="M2154" s="71">
        <v>2691</v>
      </c>
      <c r="N2154" s="73">
        <v>15186</v>
      </c>
    </row>
    <row r="2155" spans="1:14">
      <c r="A2155" s="11">
        <v>2926608</v>
      </c>
      <c r="B2155" s="12" t="s">
        <v>2105</v>
      </c>
      <c r="C2155" s="67" t="s">
        <v>1790</v>
      </c>
      <c r="D2155" s="27">
        <v>8971</v>
      </c>
      <c r="E2155" s="16">
        <v>8107</v>
      </c>
      <c r="F2155" s="16">
        <v>525</v>
      </c>
      <c r="G2155" s="16">
        <v>339</v>
      </c>
      <c r="H2155" s="16">
        <v>2903</v>
      </c>
      <c r="I2155" s="16">
        <v>616</v>
      </c>
      <c r="J2155" s="87">
        <v>36</v>
      </c>
      <c r="K2155" s="71">
        <v>12526</v>
      </c>
      <c r="L2155" s="71">
        <v>1680</v>
      </c>
      <c r="M2155" s="71">
        <v>14206</v>
      </c>
      <c r="N2155" s="73">
        <v>50805</v>
      </c>
    </row>
    <row r="2156" spans="1:14">
      <c r="A2156" s="11">
        <v>2926657</v>
      </c>
      <c r="B2156" s="12" t="s">
        <v>2106</v>
      </c>
      <c r="C2156" s="67" t="s">
        <v>1790</v>
      </c>
      <c r="D2156" s="27">
        <v>638</v>
      </c>
      <c r="E2156" s="16">
        <v>626</v>
      </c>
      <c r="F2156" s="16">
        <v>11</v>
      </c>
      <c r="G2156" s="16">
        <v>1</v>
      </c>
      <c r="H2156" s="16">
        <v>134</v>
      </c>
      <c r="I2156" s="16">
        <v>22</v>
      </c>
      <c r="J2156" s="87">
        <v>2</v>
      </c>
      <c r="K2156" s="71">
        <v>796</v>
      </c>
      <c r="L2156" s="71">
        <v>97</v>
      </c>
      <c r="M2156" s="71">
        <v>893</v>
      </c>
      <c r="N2156" s="73">
        <v>9195</v>
      </c>
    </row>
    <row r="2157" spans="1:14">
      <c r="A2157" s="11">
        <v>2926707</v>
      </c>
      <c r="B2157" s="12" t="s">
        <v>2107</v>
      </c>
      <c r="C2157" s="67" t="s">
        <v>1790</v>
      </c>
      <c r="D2157" s="27">
        <v>3043</v>
      </c>
      <c r="E2157" s="16">
        <v>2770</v>
      </c>
      <c r="F2157" s="16">
        <v>156</v>
      </c>
      <c r="G2157" s="16">
        <v>117</v>
      </c>
      <c r="H2157" s="16">
        <v>949</v>
      </c>
      <c r="I2157" s="16">
        <v>55</v>
      </c>
      <c r="J2157" s="87">
        <v>23</v>
      </c>
      <c r="K2157" s="71">
        <v>4070</v>
      </c>
      <c r="L2157" s="71">
        <v>364</v>
      </c>
      <c r="M2157" s="71">
        <v>4434</v>
      </c>
      <c r="N2157" s="73">
        <v>13592</v>
      </c>
    </row>
    <row r="2158" spans="1:14">
      <c r="A2158" s="11">
        <v>2926806</v>
      </c>
      <c r="B2158" s="12" t="s">
        <v>2108</v>
      </c>
      <c r="C2158" s="67" t="s">
        <v>1790</v>
      </c>
      <c r="D2158" s="27">
        <v>1849</v>
      </c>
      <c r="E2158" s="16">
        <v>1711</v>
      </c>
      <c r="F2158" s="16">
        <v>69</v>
      </c>
      <c r="G2158" s="16">
        <v>69</v>
      </c>
      <c r="H2158" s="16">
        <v>447</v>
      </c>
      <c r="I2158" s="16">
        <v>47</v>
      </c>
      <c r="J2158" s="87">
        <v>12</v>
      </c>
      <c r="K2158" s="71">
        <v>2355</v>
      </c>
      <c r="L2158" s="71">
        <v>218</v>
      </c>
      <c r="M2158" s="71">
        <v>2573</v>
      </c>
      <c r="N2158" s="73">
        <v>15427</v>
      </c>
    </row>
    <row r="2159" spans="1:14">
      <c r="A2159" s="11">
        <v>2926905</v>
      </c>
      <c r="B2159" s="12" t="s">
        <v>2109</v>
      </c>
      <c r="C2159" s="67" t="s">
        <v>1790</v>
      </c>
      <c r="D2159" s="27">
        <v>2398</v>
      </c>
      <c r="E2159" s="16">
        <v>2241</v>
      </c>
      <c r="F2159" s="16">
        <v>126</v>
      </c>
      <c r="G2159" s="16">
        <v>31</v>
      </c>
      <c r="H2159" s="16">
        <v>674</v>
      </c>
      <c r="I2159" s="16">
        <v>73</v>
      </c>
      <c r="J2159" s="87">
        <v>8</v>
      </c>
      <c r="K2159" s="71">
        <v>3153</v>
      </c>
      <c r="L2159" s="71">
        <v>185</v>
      </c>
      <c r="M2159" s="71">
        <v>3338</v>
      </c>
      <c r="N2159" s="73">
        <v>12033</v>
      </c>
    </row>
    <row r="2160" spans="1:14">
      <c r="A2160" s="11">
        <v>2927002</v>
      </c>
      <c r="B2160" s="12" t="s">
        <v>2110</v>
      </c>
      <c r="C2160" s="67" t="s">
        <v>1790</v>
      </c>
      <c r="D2160" s="27">
        <v>3328</v>
      </c>
      <c r="E2160" s="16">
        <v>2896</v>
      </c>
      <c r="F2160" s="16">
        <v>249</v>
      </c>
      <c r="G2160" s="16">
        <v>183</v>
      </c>
      <c r="H2160" s="16">
        <v>1132</v>
      </c>
      <c r="I2160" s="16">
        <v>55</v>
      </c>
      <c r="J2160" s="87">
        <v>3</v>
      </c>
      <c r="K2160" s="71">
        <v>4518</v>
      </c>
      <c r="L2160" s="71">
        <v>908</v>
      </c>
      <c r="M2160" s="71">
        <v>5426</v>
      </c>
      <c r="N2160" s="73">
        <v>40203</v>
      </c>
    </row>
    <row r="2161" spans="1:14">
      <c r="A2161" s="11">
        <v>2927101</v>
      </c>
      <c r="B2161" s="12" t="s">
        <v>2111</v>
      </c>
      <c r="C2161" s="67" t="s">
        <v>1790</v>
      </c>
      <c r="D2161" s="27">
        <v>812</v>
      </c>
      <c r="E2161" s="16">
        <v>732</v>
      </c>
      <c r="F2161" s="16">
        <v>55</v>
      </c>
      <c r="G2161" s="16">
        <v>25</v>
      </c>
      <c r="H2161" s="16">
        <v>336</v>
      </c>
      <c r="I2161" s="16">
        <v>31</v>
      </c>
      <c r="J2161" s="87">
        <v>2</v>
      </c>
      <c r="K2161" s="71">
        <v>1181</v>
      </c>
      <c r="L2161" s="71">
        <v>93</v>
      </c>
      <c r="M2161" s="71">
        <v>1274</v>
      </c>
      <c r="N2161" s="73">
        <v>8632</v>
      </c>
    </row>
    <row r="2162" spans="1:14">
      <c r="A2162" s="11">
        <v>2927200</v>
      </c>
      <c r="B2162" s="12" t="s">
        <v>1208</v>
      </c>
      <c r="C2162" s="67" t="s">
        <v>1790</v>
      </c>
      <c r="D2162" s="27">
        <v>4422</v>
      </c>
      <c r="E2162" s="16">
        <v>4017</v>
      </c>
      <c r="F2162" s="16">
        <v>223</v>
      </c>
      <c r="G2162" s="16">
        <v>182</v>
      </c>
      <c r="H2162" s="16">
        <v>1809</v>
      </c>
      <c r="I2162" s="16">
        <v>71</v>
      </c>
      <c r="J2162" s="87">
        <v>6</v>
      </c>
      <c r="K2162" s="71">
        <v>6308</v>
      </c>
      <c r="L2162" s="71">
        <v>770</v>
      </c>
      <c r="M2162" s="71">
        <v>7078</v>
      </c>
      <c r="N2162" s="73">
        <v>31799</v>
      </c>
    </row>
    <row r="2163" spans="1:14">
      <c r="A2163" s="11">
        <v>2927309</v>
      </c>
      <c r="B2163" s="12" t="s">
        <v>2112</v>
      </c>
      <c r="C2163" s="67" t="s">
        <v>1790</v>
      </c>
      <c r="D2163" s="27">
        <v>717</v>
      </c>
      <c r="E2163" s="16">
        <v>443</v>
      </c>
      <c r="F2163" s="16">
        <v>195</v>
      </c>
      <c r="G2163" s="16">
        <v>79</v>
      </c>
      <c r="H2163" s="16">
        <v>343</v>
      </c>
      <c r="I2163" s="16">
        <v>83</v>
      </c>
      <c r="J2163" s="87">
        <v>5</v>
      </c>
      <c r="K2163" s="71">
        <v>1148</v>
      </c>
      <c r="L2163" s="71">
        <v>202</v>
      </c>
      <c r="M2163" s="71">
        <v>1350</v>
      </c>
      <c r="N2163" s="73">
        <v>14937</v>
      </c>
    </row>
    <row r="2164" spans="1:14">
      <c r="A2164" s="11">
        <v>2927408</v>
      </c>
      <c r="B2164" s="12" t="s">
        <v>2113</v>
      </c>
      <c r="C2164" s="67" t="s">
        <v>1790</v>
      </c>
      <c r="D2164" s="27">
        <v>177077</v>
      </c>
      <c r="E2164" s="16">
        <v>49024</v>
      </c>
      <c r="F2164" s="16">
        <v>54258</v>
      </c>
      <c r="G2164" s="16">
        <v>73795</v>
      </c>
      <c r="H2164" s="16">
        <v>78101</v>
      </c>
      <c r="I2164" s="16">
        <v>18873</v>
      </c>
      <c r="J2164" s="87">
        <v>1113</v>
      </c>
      <c r="K2164" s="71">
        <v>275164</v>
      </c>
      <c r="L2164" s="71">
        <v>56919</v>
      </c>
      <c r="M2164" s="71">
        <v>332083</v>
      </c>
      <c r="N2164" s="73">
        <v>2883682</v>
      </c>
    </row>
    <row r="2165" spans="1:14">
      <c r="A2165" s="11">
        <v>2927507</v>
      </c>
      <c r="B2165" s="12" t="s">
        <v>2114</v>
      </c>
      <c r="C2165" s="67" t="s">
        <v>1790</v>
      </c>
      <c r="D2165" s="27">
        <v>2899</v>
      </c>
      <c r="E2165" s="16">
        <v>2567</v>
      </c>
      <c r="F2165" s="16">
        <v>214</v>
      </c>
      <c r="G2165" s="16">
        <v>118</v>
      </c>
      <c r="H2165" s="16">
        <v>983</v>
      </c>
      <c r="I2165" s="16">
        <v>80</v>
      </c>
      <c r="J2165" s="87">
        <v>2</v>
      </c>
      <c r="K2165" s="71">
        <v>3964</v>
      </c>
      <c r="L2165" s="71">
        <v>384</v>
      </c>
      <c r="M2165" s="71">
        <v>4348</v>
      </c>
      <c r="N2165" s="73">
        <v>20509</v>
      </c>
    </row>
    <row r="2166" spans="1:14">
      <c r="A2166" s="11">
        <v>2927606</v>
      </c>
      <c r="B2166" s="12" t="s">
        <v>2115</v>
      </c>
      <c r="C2166" s="67" t="s">
        <v>1790</v>
      </c>
      <c r="D2166" s="27">
        <v>1828</v>
      </c>
      <c r="E2166" s="16">
        <v>1707</v>
      </c>
      <c r="F2166" s="16">
        <v>65</v>
      </c>
      <c r="G2166" s="16">
        <v>56</v>
      </c>
      <c r="H2166" s="16">
        <v>633</v>
      </c>
      <c r="I2166" s="16">
        <v>43</v>
      </c>
      <c r="J2166" s="87">
        <v>2</v>
      </c>
      <c r="K2166" s="71">
        <v>2506</v>
      </c>
      <c r="L2166" s="71">
        <v>333</v>
      </c>
      <c r="M2166" s="71">
        <v>2839</v>
      </c>
      <c r="N2166" s="73">
        <v>15381</v>
      </c>
    </row>
    <row r="2167" spans="1:14">
      <c r="A2167" s="11">
        <v>2927705</v>
      </c>
      <c r="B2167" s="12" t="s">
        <v>2116</v>
      </c>
      <c r="C2167" s="67" t="s">
        <v>1790</v>
      </c>
      <c r="D2167" s="27">
        <v>906</v>
      </c>
      <c r="E2167" s="16">
        <v>736</v>
      </c>
      <c r="F2167" s="16">
        <v>92</v>
      </c>
      <c r="G2167" s="16">
        <v>78</v>
      </c>
      <c r="H2167" s="16">
        <v>209</v>
      </c>
      <c r="I2167" s="16">
        <v>35</v>
      </c>
      <c r="J2167" s="87">
        <v>10</v>
      </c>
      <c r="K2167" s="71">
        <v>1160</v>
      </c>
      <c r="L2167" s="71">
        <v>728</v>
      </c>
      <c r="M2167" s="71">
        <v>1888</v>
      </c>
      <c r="N2167" s="73">
        <v>27854</v>
      </c>
    </row>
    <row r="2168" spans="1:14">
      <c r="A2168" s="11">
        <v>2927804</v>
      </c>
      <c r="B2168" s="12" t="s">
        <v>2117</v>
      </c>
      <c r="C2168" s="67" t="s">
        <v>1790</v>
      </c>
      <c r="D2168" s="27">
        <v>288</v>
      </c>
      <c r="E2168" s="16">
        <v>223</v>
      </c>
      <c r="F2168" s="16">
        <v>36</v>
      </c>
      <c r="G2168" s="16">
        <v>29</v>
      </c>
      <c r="H2168" s="16">
        <v>160</v>
      </c>
      <c r="I2168" s="16">
        <v>10</v>
      </c>
      <c r="J2168" s="87">
        <v>1</v>
      </c>
      <c r="K2168" s="71">
        <v>459</v>
      </c>
      <c r="L2168" s="71">
        <v>420</v>
      </c>
      <c r="M2168" s="71">
        <v>879</v>
      </c>
      <c r="N2168" s="73">
        <v>6808</v>
      </c>
    </row>
    <row r="2169" spans="1:14">
      <c r="A2169" s="11">
        <v>2927903</v>
      </c>
      <c r="B2169" s="12" t="s">
        <v>629</v>
      </c>
      <c r="C2169" s="67" t="s">
        <v>1790</v>
      </c>
      <c r="D2169" s="27">
        <v>992</v>
      </c>
      <c r="E2169" s="16">
        <v>809</v>
      </c>
      <c r="F2169" s="16">
        <v>112</v>
      </c>
      <c r="G2169" s="16">
        <v>71</v>
      </c>
      <c r="H2169" s="16">
        <v>374</v>
      </c>
      <c r="I2169" s="16">
        <v>31</v>
      </c>
      <c r="J2169" s="87">
        <v>0</v>
      </c>
      <c r="K2169" s="71">
        <v>1397</v>
      </c>
      <c r="L2169" s="71">
        <v>514</v>
      </c>
      <c r="M2169" s="71">
        <v>1911</v>
      </c>
      <c r="N2169" s="73">
        <v>10884</v>
      </c>
    </row>
    <row r="2170" spans="1:14">
      <c r="A2170" s="11">
        <v>2928000</v>
      </c>
      <c r="B2170" s="12" t="s">
        <v>2118</v>
      </c>
      <c r="C2170" s="67" t="s">
        <v>1790</v>
      </c>
      <c r="D2170" s="27">
        <v>4286</v>
      </c>
      <c r="E2170" s="16">
        <v>3753</v>
      </c>
      <c r="F2170" s="16">
        <v>301</v>
      </c>
      <c r="G2170" s="16">
        <v>232</v>
      </c>
      <c r="H2170" s="16">
        <v>1151</v>
      </c>
      <c r="I2170" s="16">
        <v>125</v>
      </c>
      <c r="J2170" s="87">
        <v>11</v>
      </c>
      <c r="K2170" s="71">
        <v>5573</v>
      </c>
      <c r="L2170" s="71">
        <v>962</v>
      </c>
      <c r="M2170" s="71">
        <v>6535</v>
      </c>
      <c r="N2170" s="73">
        <v>36452</v>
      </c>
    </row>
    <row r="2171" spans="1:14">
      <c r="A2171" s="11">
        <v>2928059</v>
      </c>
      <c r="B2171" s="12" t="s">
        <v>630</v>
      </c>
      <c r="C2171" s="67" t="s">
        <v>1790</v>
      </c>
      <c r="D2171" s="27">
        <v>291</v>
      </c>
      <c r="E2171" s="16">
        <v>271</v>
      </c>
      <c r="F2171" s="16">
        <v>14</v>
      </c>
      <c r="G2171" s="16">
        <v>6</v>
      </c>
      <c r="H2171" s="16">
        <v>134</v>
      </c>
      <c r="I2171" s="16">
        <v>10</v>
      </c>
      <c r="J2171" s="87">
        <v>0</v>
      </c>
      <c r="K2171" s="71">
        <v>435</v>
      </c>
      <c r="L2171" s="71">
        <v>334</v>
      </c>
      <c r="M2171" s="71">
        <v>769</v>
      </c>
      <c r="N2171" s="73">
        <v>13710</v>
      </c>
    </row>
    <row r="2172" spans="1:14">
      <c r="A2172" s="11">
        <v>2928109</v>
      </c>
      <c r="B2172" s="12" t="s">
        <v>2119</v>
      </c>
      <c r="C2172" s="67" t="s">
        <v>1790</v>
      </c>
      <c r="D2172" s="27">
        <v>4952</v>
      </c>
      <c r="E2172" s="16">
        <v>4507</v>
      </c>
      <c r="F2172" s="16">
        <v>307</v>
      </c>
      <c r="G2172" s="16">
        <v>138</v>
      </c>
      <c r="H2172" s="16">
        <v>1819</v>
      </c>
      <c r="I2172" s="16">
        <v>183</v>
      </c>
      <c r="J2172" s="87">
        <v>25</v>
      </c>
      <c r="K2172" s="71">
        <v>6979</v>
      </c>
      <c r="L2172" s="71">
        <v>1334</v>
      </c>
      <c r="M2172" s="71">
        <v>8313</v>
      </c>
      <c r="N2172" s="73">
        <v>41824</v>
      </c>
    </row>
    <row r="2173" spans="1:14">
      <c r="A2173" s="11">
        <v>2928208</v>
      </c>
      <c r="B2173" s="12" t="s">
        <v>327</v>
      </c>
      <c r="C2173" s="67" t="s">
        <v>1790</v>
      </c>
      <c r="D2173" s="27">
        <v>4206</v>
      </c>
      <c r="E2173" s="16">
        <v>3633</v>
      </c>
      <c r="F2173" s="16">
        <v>400</v>
      </c>
      <c r="G2173" s="16">
        <v>173</v>
      </c>
      <c r="H2173" s="16">
        <v>1227</v>
      </c>
      <c r="I2173" s="16">
        <v>346</v>
      </c>
      <c r="J2173" s="87">
        <v>36</v>
      </c>
      <c r="K2173" s="71">
        <v>5815</v>
      </c>
      <c r="L2173" s="71">
        <v>762</v>
      </c>
      <c r="M2173" s="71">
        <v>6577</v>
      </c>
      <c r="N2173" s="73">
        <v>26998</v>
      </c>
    </row>
    <row r="2174" spans="1:14">
      <c r="A2174" s="11">
        <v>2928307</v>
      </c>
      <c r="B2174" s="12" t="s">
        <v>2120</v>
      </c>
      <c r="C2174" s="67" t="s">
        <v>1790</v>
      </c>
      <c r="D2174" s="27">
        <v>1249</v>
      </c>
      <c r="E2174" s="16">
        <v>1153</v>
      </c>
      <c r="F2174" s="16">
        <v>80</v>
      </c>
      <c r="G2174" s="16">
        <v>16</v>
      </c>
      <c r="H2174" s="16">
        <v>368</v>
      </c>
      <c r="I2174" s="16">
        <v>27</v>
      </c>
      <c r="J2174" s="87">
        <v>2</v>
      </c>
      <c r="K2174" s="71">
        <v>1646</v>
      </c>
      <c r="L2174" s="71">
        <v>95</v>
      </c>
      <c r="M2174" s="71">
        <v>1741</v>
      </c>
      <c r="N2174" s="73">
        <v>9370</v>
      </c>
    </row>
    <row r="2175" spans="1:14">
      <c r="A2175" s="11">
        <v>2928406</v>
      </c>
      <c r="B2175" s="12" t="s">
        <v>2121</v>
      </c>
      <c r="C2175" s="67" t="s">
        <v>1790</v>
      </c>
      <c r="D2175" s="27">
        <v>3861</v>
      </c>
      <c r="E2175" s="16">
        <v>3421</v>
      </c>
      <c r="F2175" s="16">
        <v>404</v>
      </c>
      <c r="G2175" s="16">
        <v>36</v>
      </c>
      <c r="H2175" s="16">
        <v>1204</v>
      </c>
      <c r="I2175" s="16">
        <v>122</v>
      </c>
      <c r="J2175" s="87">
        <v>24</v>
      </c>
      <c r="K2175" s="71">
        <v>5211</v>
      </c>
      <c r="L2175" s="71">
        <v>616</v>
      </c>
      <c r="M2175" s="71">
        <v>5827</v>
      </c>
      <c r="N2175" s="73">
        <v>28349</v>
      </c>
    </row>
    <row r="2176" spans="1:14">
      <c r="A2176" s="11">
        <v>2928505</v>
      </c>
      <c r="B2176" s="12" t="s">
        <v>1411</v>
      </c>
      <c r="C2176" s="67" t="s">
        <v>1790</v>
      </c>
      <c r="D2176" s="27">
        <v>525</v>
      </c>
      <c r="E2176" s="16">
        <v>477</v>
      </c>
      <c r="F2176" s="16">
        <v>31</v>
      </c>
      <c r="G2176" s="16">
        <v>17</v>
      </c>
      <c r="H2176" s="16">
        <v>144</v>
      </c>
      <c r="I2176" s="16">
        <v>22</v>
      </c>
      <c r="J2176" s="87">
        <v>0</v>
      </c>
      <c r="K2176" s="71">
        <v>691</v>
      </c>
      <c r="L2176" s="71">
        <v>127</v>
      </c>
      <c r="M2176" s="71">
        <v>818</v>
      </c>
      <c r="N2176" s="73">
        <v>10423</v>
      </c>
    </row>
    <row r="2177" spans="1:14">
      <c r="A2177" s="11">
        <v>2928604</v>
      </c>
      <c r="B2177" s="12" t="s">
        <v>2122</v>
      </c>
      <c r="C2177" s="67" t="s">
        <v>1790</v>
      </c>
      <c r="D2177" s="27">
        <v>7356</v>
      </c>
      <c r="E2177" s="16">
        <v>3932</v>
      </c>
      <c r="F2177" s="16">
        <v>2055</v>
      </c>
      <c r="G2177" s="16">
        <v>1369</v>
      </c>
      <c r="H2177" s="16">
        <v>3364</v>
      </c>
      <c r="I2177" s="16">
        <v>549</v>
      </c>
      <c r="J2177" s="87">
        <v>20</v>
      </c>
      <c r="K2177" s="71">
        <v>11289</v>
      </c>
      <c r="L2177" s="71">
        <v>1789</v>
      </c>
      <c r="M2177" s="71">
        <v>13078</v>
      </c>
      <c r="N2177" s="73">
        <v>61407</v>
      </c>
    </row>
    <row r="2178" spans="1:14">
      <c r="A2178" s="11">
        <v>2928703</v>
      </c>
      <c r="B2178" s="12" t="s">
        <v>2123</v>
      </c>
      <c r="C2178" s="67" t="s">
        <v>1790</v>
      </c>
      <c r="D2178" s="27">
        <v>9357</v>
      </c>
      <c r="E2178" s="16">
        <v>5550</v>
      </c>
      <c r="F2178" s="16">
        <v>2591</v>
      </c>
      <c r="G2178" s="16">
        <v>1216</v>
      </c>
      <c r="H2178" s="16">
        <v>4590</v>
      </c>
      <c r="I2178" s="16">
        <v>1053</v>
      </c>
      <c r="J2178" s="87">
        <v>43</v>
      </c>
      <c r="K2178" s="71">
        <v>15043</v>
      </c>
      <c r="L2178" s="71">
        <v>3077</v>
      </c>
      <c r="M2178" s="71">
        <v>18120</v>
      </c>
      <c r="N2178" s="73">
        <v>99407</v>
      </c>
    </row>
    <row r="2179" spans="1:14">
      <c r="A2179" s="11">
        <v>2928802</v>
      </c>
      <c r="B2179" s="12" t="s">
        <v>2124</v>
      </c>
      <c r="C2179" s="67" t="s">
        <v>1790</v>
      </c>
      <c r="D2179" s="27">
        <v>7861</v>
      </c>
      <c r="E2179" s="16">
        <v>6812</v>
      </c>
      <c r="F2179" s="16">
        <v>778</v>
      </c>
      <c r="G2179" s="16">
        <v>271</v>
      </c>
      <c r="H2179" s="16">
        <v>2868</v>
      </c>
      <c r="I2179" s="16">
        <v>203</v>
      </c>
      <c r="J2179" s="87">
        <v>21</v>
      </c>
      <c r="K2179" s="71">
        <v>10953</v>
      </c>
      <c r="L2179" s="71">
        <v>1330</v>
      </c>
      <c r="M2179" s="71">
        <v>12283</v>
      </c>
      <c r="N2179" s="73">
        <v>52186</v>
      </c>
    </row>
    <row r="2180" spans="1:14">
      <c r="A2180" s="11">
        <v>2928901</v>
      </c>
      <c r="B2180" s="12" t="s">
        <v>2125</v>
      </c>
      <c r="C2180" s="67" t="s">
        <v>1790</v>
      </c>
      <c r="D2180" s="27">
        <v>2968</v>
      </c>
      <c r="E2180" s="16">
        <v>2596</v>
      </c>
      <c r="F2180" s="16">
        <v>300</v>
      </c>
      <c r="G2180" s="16">
        <v>72</v>
      </c>
      <c r="H2180" s="16">
        <v>875</v>
      </c>
      <c r="I2180" s="16">
        <v>106</v>
      </c>
      <c r="J2180" s="87">
        <v>24</v>
      </c>
      <c r="K2180" s="71">
        <v>3973</v>
      </c>
      <c r="L2180" s="71">
        <v>416</v>
      </c>
      <c r="M2180" s="71">
        <v>4389</v>
      </c>
      <c r="N2180" s="73">
        <v>31785</v>
      </c>
    </row>
    <row r="2181" spans="1:14">
      <c r="A2181" s="11">
        <v>2928950</v>
      </c>
      <c r="B2181" s="12" t="s">
        <v>1415</v>
      </c>
      <c r="C2181" s="67" t="s">
        <v>1790</v>
      </c>
      <c r="D2181" s="27">
        <v>986</v>
      </c>
      <c r="E2181" s="16">
        <v>885</v>
      </c>
      <c r="F2181" s="16">
        <v>65</v>
      </c>
      <c r="G2181" s="16">
        <v>36</v>
      </c>
      <c r="H2181" s="16">
        <v>240</v>
      </c>
      <c r="I2181" s="16">
        <v>62</v>
      </c>
      <c r="J2181" s="87">
        <v>4</v>
      </c>
      <c r="K2181" s="71">
        <v>1292</v>
      </c>
      <c r="L2181" s="71">
        <v>104</v>
      </c>
      <c r="M2181" s="71">
        <v>1396</v>
      </c>
      <c r="N2181" s="73">
        <v>9820</v>
      </c>
    </row>
    <row r="2182" spans="1:14">
      <c r="A2182" s="11">
        <v>2929008</v>
      </c>
      <c r="B2182" s="12" t="s">
        <v>2126</v>
      </c>
      <c r="C2182" s="67" t="s">
        <v>1790</v>
      </c>
      <c r="D2182" s="27">
        <v>1869</v>
      </c>
      <c r="E2182" s="16">
        <v>961</v>
      </c>
      <c r="F2182" s="16">
        <v>626</v>
      </c>
      <c r="G2182" s="16">
        <v>282</v>
      </c>
      <c r="H2182" s="16">
        <v>886</v>
      </c>
      <c r="I2182" s="16">
        <v>287</v>
      </c>
      <c r="J2182" s="87">
        <v>5</v>
      </c>
      <c r="K2182" s="71">
        <v>3047</v>
      </c>
      <c r="L2182" s="71">
        <v>331</v>
      </c>
      <c r="M2182" s="71">
        <v>3378</v>
      </c>
      <c r="N2182" s="73">
        <v>15004</v>
      </c>
    </row>
    <row r="2183" spans="1:14">
      <c r="A2183" s="11">
        <v>2929057</v>
      </c>
      <c r="B2183" s="12" t="s">
        <v>2127</v>
      </c>
      <c r="C2183" s="67" t="s">
        <v>1790</v>
      </c>
      <c r="D2183" s="27">
        <v>800</v>
      </c>
      <c r="E2183" s="16">
        <v>689</v>
      </c>
      <c r="F2183" s="16">
        <v>99</v>
      </c>
      <c r="G2183" s="16">
        <v>12</v>
      </c>
      <c r="H2183" s="16">
        <v>308</v>
      </c>
      <c r="I2183" s="16">
        <v>84</v>
      </c>
      <c r="J2183" s="87">
        <v>7</v>
      </c>
      <c r="K2183" s="71">
        <v>1199</v>
      </c>
      <c r="L2183" s="71">
        <v>378</v>
      </c>
      <c r="M2183" s="71">
        <v>1577</v>
      </c>
      <c r="N2183" s="73">
        <v>15443</v>
      </c>
    </row>
    <row r="2184" spans="1:14">
      <c r="A2184" s="11">
        <v>2929107</v>
      </c>
      <c r="B2184" s="12" t="s">
        <v>2128</v>
      </c>
      <c r="C2184" s="67" t="s">
        <v>1790</v>
      </c>
      <c r="D2184" s="27">
        <v>2668</v>
      </c>
      <c r="E2184" s="16">
        <v>2179</v>
      </c>
      <c r="F2184" s="16">
        <v>356</v>
      </c>
      <c r="G2184" s="16">
        <v>133</v>
      </c>
      <c r="H2184" s="16">
        <v>1288</v>
      </c>
      <c r="I2184" s="16">
        <v>89</v>
      </c>
      <c r="J2184" s="87">
        <v>4</v>
      </c>
      <c r="K2184" s="71">
        <v>4049</v>
      </c>
      <c r="L2184" s="71">
        <v>376</v>
      </c>
      <c r="M2184" s="71">
        <v>4425</v>
      </c>
      <c r="N2184" s="73">
        <v>21513</v>
      </c>
    </row>
    <row r="2185" spans="1:14">
      <c r="A2185" s="11">
        <v>2929206</v>
      </c>
      <c r="B2185" s="12" t="s">
        <v>2129</v>
      </c>
      <c r="C2185" s="67" t="s">
        <v>1790</v>
      </c>
      <c r="D2185" s="27">
        <v>907</v>
      </c>
      <c r="E2185" s="16">
        <v>529</v>
      </c>
      <c r="F2185" s="16">
        <v>216</v>
      </c>
      <c r="G2185" s="16">
        <v>162</v>
      </c>
      <c r="H2185" s="16">
        <v>537</v>
      </c>
      <c r="I2185" s="16">
        <v>82</v>
      </c>
      <c r="J2185" s="87">
        <v>1</v>
      </c>
      <c r="K2185" s="71">
        <v>1527</v>
      </c>
      <c r="L2185" s="71">
        <v>399</v>
      </c>
      <c r="M2185" s="71">
        <v>1926</v>
      </c>
      <c r="N2185" s="73">
        <v>36677</v>
      </c>
    </row>
    <row r="2186" spans="1:14">
      <c r="A2186" s="11">
        <v>2929255</v>
      </c>
      <c r="B2186" s="12" t="s">
        <v>2130</v>
      </c>
      <c r="C2186" s="67" t="s">
        <v>1790</v>
      </c>
      <c r="D2186" s="27">
        <v>1940</v>
      </c>
      <c r="E2186" s="16">
        <v>1849</v>
      </c>
      <c r="F2186" s="16">
        <v>74</v>
      </c>
      <c r="G2186" s="16">
        <v>17</v>
      </c>
      <c r="H2186" s="16">
        <v>526</v>
      </c>
      <c r="I2186" s="16">
        <v>103</v>
      </c>
      <c r="J2186" s="87">
        <v>5</v>
      </c>
      <c r="K2186" s="71">
        <v>2574</v>
      </c>
      <c r="L2186" s="71">
        <v>534</v>
      </c>
      <c r="M2186" s="71">
        <v>3108</v>
      </c>
      <c r="N2186" s="73">
        <v>19495</v>
      </c>
    </row>
    <row r="2187" spans="1:14">
      <c r="A2187" s="11">
        <v>2929305</v>
      </c>
      <c r="B2187" s="12" t="s">
        <v>2131</v>
      </c>
      <c r="C2187" s="67" t="s">
        <v>1790</v>
      </c>
      <c r="D2187" s="27">
        <v>3393</v>
      </c>
      <c r="E2187" s="16">
        <v>2422</v>
      </c>
      <c r="F2187" s="16">
        <v>619</v>
      </c>
      <c r="G2187" s="16">
        <v>352</v>
      </c>
      <c r="H2187" s="16">
        <v>1324</v>
      </c>
      <c r="I2187" s="16">
        <v>95</v>
      </c>
      <c r="J2187" s="87">
        <v>4</v>
      </c>
      <c r="K2187" s="71">
        <v>4816</v>
      </c>
      <c r="L2187" s="71">
        <v>504</v>
      </c>
      <c r="M2187" s="71">
        <v>5320</v>
      </c>
      <c r="N2187" s="73">
        <v>36641</v>
      </c>
    </row>
    <row r="2188" spans="1:14">
      <c r="A2188" s="11">
        <v>2929354</v>
      </c>
      <c r="B2188" s="12" t="s">
        <v>2132</v>
      </c>
      <c r="C2188" s="67" t="s">
        <v>1790</v>
      </c>
      <c r="D2188" s="27">
        <v>148</v>
      </c>
      <c r="E2188" s="16">
        <v>129</v>
      </c>
      <c r="F2188" s="16">
        <v>15</v>
      </c>
      <c r="G2188" s="16">
        <v>4</v>
      </c>
      <c r="H2188" s="16">
        <v>93</v>
      </c>
      <c r="I2188" s="16">
        <v>12</v>
      </c>
      <c r="J2188" s="87">
        <v>0</v>
      </c>
      <c r="K2188" s="71">
        <v>253</v>
      </c>
      <c r="L2188" s="71">
        <v>269</v>
      </c>
      <c r="M2188" s="71">
        <v>522</v>
      </c>
      <c r="N2188" s="73">
        <v>6202</v>
      </c>
    </row>
    <row r="2189" spans="1:14">
      <c r="A2189" s="11">
        <v>2929370</v>
      </c>
      <c r="B2189" s="12" t="s">
        <v>2133</v>
      </c>
      <c r="C2189" s="67" t="s">
        <v>1790</v>
      </c>
      <c r="D2189" s="27">
        <v>859</v>
      </c>
      <c r="E2189" s="16">
        <v>808</v>
      </c>
      <c r="F2189" s="16">
        <v>44</v>
      </c>
      <c r="G2189" s="16">
        <v>7</v>
      </c>
      <c r="H2189" s="16">
        <v>248</v>
      </c>
      <c r="I2189" s="16">
        <v>77</v>
      </c>
      <c r="J2189" s="87">
        <v>3</v>
      </c>
      <c r="K2189" s="71">
        <v>1187</v>
      </c>
      <c r="L2189" s="71">
        <v>169</v>
      </c>
      <c r="M2189" s="71">
        <v>1356</v>
      </c>
      <c r="N2189" s="73">
        <v>10938</v>
      </c>
    </row>
    <row r="2190" spans="1:14">
      <c r="A2190" s="11">
        <v>2929404</v>
      </c>
      <c r="B2190" s="12" t="s">
        <v>2134</v>
      </c>
      <c r="C2190" s="67" t="s">
        <v>1790</v>
      </c>
      <c r="D2190" s="27">
        <v>1127</v>
      </c>
      <c r="E2190" s="16">
        <v>1016</v>
      </c>
      <c r="F2190" s="16">
        <v>78</v>
      </c>
      <c r="G2190" s="16">
        <v>33</v>
      </c>
      <c r="H2190" s="16">
        <v>362</v>
      </c>
      <c r="I2190" s="16">
        <v>30</v>
      </c>
      <c r="J2190" s="87">
        <v>2</v>
      </c>
      <c r="K2190" s="71">
        <v>1521</v>
      </c>
      <c r="L2190" s="71">
        <v>173</v>
      </c>
      <c r="M2190" s="71">
        <v>1694</v>
      </c>
      <c r="N2190" s="73">
        <v>11105</v>
      </c>
    </row>
    <row r="2191" spans="1:14">
      <c r="A2191" s="11">
        <v>2929503</v>
      </c>
      <c r="B2191" s="12" t="s">
        <v>2135</v>
      </c>
      <c r="C2191" s="67" t="s">
        <v>1790</v>
      </c>
      <c r="D2191" s="27">
        <v>2864</v>
      </c>
      <c r="E2191" s="16">
        <v>1709</v>
      </c>
      <c r="F2191" s="16">
        <v>579</v>
      </c>
      <c r="G2191" s="16">
        <v>576</v>
      </c>
      <c r="H2191" s="16">
        <v>1385</v>
      </c>
      <c r="I2191" s="16">
        <v>339</v>
      </c>
      <c r="J2191" s="87">
        <v>4</v>
      </c>
      <c r="K2191" s="71">
        <v>4592</v>
      </c>
      <c r="L2191" s="71">
        <v>939</v>
      </c>
      <c r="M2191" s="71">
        <v>5531</v>
      </c>
      <c r="N2191" s="73">
        <v>45090</v>
      </c>
    </row>
    <row r="2192" spans="1:14">
      <c r="A2192" s="11">
        <v>2929602</v>
      </c>
      <c r="B2192" s="12" t="s">
        <v>2136</v>
      </c>
      <c r="C2192" s="67" t="s">
        <v>1790</v>
      </c>
      <c r="D2192" s="27">
        <v>1910</v>
      </c>
      <c r="E2192" s="16">
        <v>1379</v>
      </c>
      <c r="F2192" s="16">
        <v>454</v>
      </c>
      <c r="G2192" s="16">
        <v>77</v>
      </c>
      <c r="H2192" s="16">
        <v>908</v>
      </c>
      <c r="I2192" s="16">
        <v>134</v>
      </c>
      <c r="J2192" s="87">
        <v>11</v>
      </c>
      <c r="K2192" s="71">
        <v>2963</v>
      </c>
      <c r="L2192" s="71">
        <v>477</v>
      </c>
      <c r="M2192" s="71">
        <v>3440</v>
      </c>
      <c r="N2192" s="73">
        <v>17594</v>
      </c>
    </row>
    <row r="2193" spans="1:14">
      <c r="A2193" s="11">
        <v>2929701</v>
      </c>
      <c r="B2193" s="12" t="s">
        <v>2137</v>
      </c>
      <c r="C2193" s="67" t="s">
        <v>1790</v>
      </c>
      <c r="D2193" s="27">
        <v>1791</v>
      </c>
      <c r="E2193" s="16">
        <v>1665</v>
      </c>
      <c r="F2193" s="16">
        <v>73</v>
      </c>
      <c r="G2193" s="16">
        <v>53</v>
      </c>
      <c r="H2193" s="16">
        <v>579</v>
      </c>
      <c r="I2193" s="16">
        <v>30</v>
      </c>
      <c r="J2193" s="87">
        <v>5</v>
      </c>
      <c r="K2193" s="71">
        <v>2405</v>
      </c>
      <c r="L2193" s="71">
        <v>313</v>
      </c>
      <c r="M2193" s="71">
        <v>2718</v>
      </c>
      <c r="N2193" s="73">
        <v>20195</v>
      </c>
    </row>
    <row r="2194" spans="1:14">
      <c r="A2194" s="11">
        <v>2929750</v>
      </c>
      <c r="B2194" s="12" t="s">
        <v>2138</v>
      </c>
      <c r="C2194" s="67" t="s">
        <v>1790</v>
      </c>
      <c r="D2194" s="27">
        <v>496</v>
      </c>
      <c r="E2194" s="16">
        <v>406</v>
      </c>
      <c r="F2194" s="16">
        <v>51</v>
      </c>
      <c r="G2194" s="16">
        <v>39</v>
      </c>
      <c r="H2194" s="16">
        <v>197</v>
      </c>
      <c r="I2194" s="16">
        <v>36</v>
      </c>
      <c r="J2194" s="87">
        <v>7</v>
      </c>
      <c r="K2194" s="71">
        <v>736</v>
      </c>
      <c r="L2194" s="71">
        <v>133</v>
      </c>
      <c r="M2194" s="71">
        <v>869</v>
      </c>
      <c r="N2194" s="73">
        <v>12078</v>
      </c>
    </row>
    <row r="2195" spans="1:14">
      <c r="A2195" s="11">
        <v>2929800</v>
      </c>
      <c r="B2195" s="12" t="s">
        <v>2139</v>
      </c>
      <c r="C2195" s="67" t="s">
        <v>1790</v>
      </c>
      <c r="D2195" s="27">
        <v>1829</v>
      </c>
      <c r="E2195" s="16">
        <v>1578</v>
      </c>
      <c r="F2195" s="16">
        <v>144</v>
      </c>
      <c r="G2195" s="16">
        <v>107</v>
      </c>
      <c r="H2195" s="16">
        <v>694</v>
      </c>
      <c r="I2195" s="16">
        <v>61</v>
      </c>
      <c r="J2195" s="87">
        <v>0</v>
      </c>
      <c r="K2195" s="71">
        <v>2584</v>
      </c>
      <c r="L2195" s="71">
        <v>212</v>
      </c>
      <c r="M2195" s="71">
        <v>2796</v>
      </c>
      <c r="N2195" s="73">
        <v>12644</v>
      </c>
    </row>
    <row r="2196" spans="1:14">
      <c r="A2196" s="11">
        <v>2929909</v>
      </c>
      <c r="B2196" s="12" t="s">
        <v>2140</v>
      </c>
      <c r="C2196" s="67" t="s">
        <v>1790</v>
      </c>
      <c r="D2196" s="27">
        <v>7735</v>
      </c>
      <c r="E2196" s="16">
        <v>6852</v>
      </c>
      <c r="F2196" s="16">
        <v>617</v>
      </c>
      <c r="G2196" s="16">
        <v>266</v>
      </c>
      <c r="H2196" s="16">
        <v>2719</v>
      </c>
      <c r="I2196" s="16">
        <v>345</v>
      </c>
      <c r="J2196" s="87">
        <v>28</v>
      </c>
      <c r="K2196" s="71">
        <v>10827</v>
      </c>
      <c r="L2196" s="71">
        <v>1214</v>
      </c>
      <c r="M2196" s="71">
        <v>12041</v>
      </c>
      <c r="N2196" s="73">
        <v>44765</v>
      </c>
    </row>
    <row r="2197" spans="1:14">
      <c r="A2197" s="11">
        <v>2930006</v>
      </c>
      <c r="B2197" s="12" t="s">
        <v>2141</v>
      </c>
      <c r="C2197" s="67" t="s">
        <v>1790</v>
      </c>
      <c r="D2197" s="27">
        <v>995</v>
      </c>
      <c r="E2197" s="16">
        <v>933</v>
      </c>
      <c r="F2197" s="16">
        <v>52</v>
      </c>
      <c r="G2197" s="16">
        <v>10</v>
      </c>
      <c r="H2197" s="16">
        <v>307</v>
      </c>
      <c r="I2197" s="16">
        <v>73</v>
      </c>
      <c r="J2197" s="87">
        <v>0</v>
      </c>
      <c r="K2197" s="71">
        <v>1375</v>
      </c>
      <c r="L2197" s="71">
        <v>80</v>
      </c>
      <c r="M2197" s="71">
        <v>1455</v>
      </c>
      <c r="N2197" s="73">
        <v>11336</v>
      </c>
    </row>
    <row r="2198" spans="1:14">
      <c r="A2198" s="11">
        <v>2930105</v>
      </c>
      <c r="B2198" s="12" t="s">
        <v>2142</v>
      </c>
      <c r="C2198" s="67" t="s">
        <v>1790</v>
      </c>
      <c r="D2198" s="27">
        <v>8257</v>
      </c>
      <c r="E2198" s="16">
        <v>5561</v>
      </c>
      <c r="F2198" s="16">
        <v>1255</v>
      </c>
      <c r="G2198" s="16">
        <v>1441</v>
      </c>
      <c r="H2198" s="16">
        <v>3822</v>
      </c>
      <c r="I2198" s="16">
        <v>744</v>
      </c>
      <c r="J2198" s="87">
        <v>23</v>
      </c>
      <c r="K2198" s="71">
        <v>12846</v>
      </c>
      <c r="L2198" s="71">
        <v>2281</v>
      </c>
      <c r="M2198" s="71">
        <v>15127</v>
      </c>
      <c r="N2198" s="73">
        <v>80258</v>
      </c>
    </row>
    <row r="2199" spans="1:14">
      <c r="A2199" s="11">
        <v>2930154</v>
      </c>
      <c r="B2199" s="12" t="s">
        <v>2143</v>
      </c>
      <c r="C2199" s="67" t="s">
        <v>1790</v>
      </c>
      <c r="D2199" s="27">
        <v>3898</v>
      </c>
      <c r="E2199" s="16">
        <v>3696</v>
      </c>
      <c r="F2199" s="16">
        <v>173</v>
      </c>
      <c r="G2199" s="16">
        <v>29</v>
      </c>
      <c r="H2199" s="16">
        <v>1109</v>
      </c>
      <c r="I2199" s="16">
        <v>170</v>
      </c>
      <c r="J2199" s="87">
        <v>20</v>
      </c>
      <c r="K2199" s="71">
        <v>5197</v>
      </c>
      <c r="L2199" s="71">
        <v>581</v>
      </c>
      <c r="M2199" s="71">
        <v>5778</v>
      </c>
      <c r="N2199" s="73">
        <v>33034</v>
      </c>
    </row>
    <row r="2200" spans="1:14">
      <c r="A2200" s="11">
        <v>2930204</v>
      </c>
      <c r="B2200" s="12" t="s">
        <v>2144</v>
      </c>
      <c r="C2200" s="67" t="s">
        <v>1790</v>
      </c>
      <c r="D2200" s="27">
        <v>3457</v>
      </c>
      <c r="E2200" s="16">
        <v>3318</v>
      </c>
      <c r="F2200" s="16">
        <v>79</v>
      </c>
      <c r="G2200" s="16">
        <v>60</v>
      </c>
      <c r="H2200" s="16">
        <v>1088</v>
      </c>
      <c r="I2200" s="16">
        <v>47</v>
      </c>
      <c r="J2200" s="87">
        <v>3</v>
      </c>
      <c r="K2200" s="71">
        <v>4595</v>
      </c>
      <c r="L2200" s="71">
        <v>357</v>
      </c>
      <c r="M2200" s="71">
        <v>4952</v>
      </c>
      <c r="N2200" s="73">
        <v>40720</v>
      </c>
    </row>
    <row r="2201" spans="1:14">
      <c r="A2201" s="11">
        <v>2930303</v>
      </c>
      <c r="B2201" s="12" t="s">
        <v>2145</v>
      </c>
      <c r="C2201" s="67" t="s">
        <v>1790</v>
      </c>
      <c r="D2201" s="27">
        <v>4560</v>
      </c>
      <c r="E2201" s="16">
        <v>4280</v>
      </c>
      <c r="F2201" s="16">
        <v>244</v>
      </c>
      <c r="G2201" s="16">
        <v>36</v>
      </c>
      <c r="H2201" s="16">
        <v>1103</v>
      </c>
      <c r="I2201" s="16">
        <v>142</v>
      </c>
      <c r="J2201" s="87">
        <v>25</v>
      </c>
      <c r="K2201" s="71">
        <v>5830</v>
      </c>
      <c r="L2201" s="71">
        <v>678</v>
      </c>
      <c r="M2201" s="71">
        <v>6508</v>
      </c>
      <c r="N2201" s="73">
        <v>18467</v>
      </c>
    </row>
    <row r="2202" spans="1:14">
      <c r="A2202" s="11">
        <v>2930402</v>
      </c>
      <c r="B2202" s="12" t="s">
        <v>2146</v>
      </c>
      <c r="C2202" s="67" t="s">
        <v>1790</v>
      </c>
      <c r="D2202" s="27">
        <v>3141</v>
      </c>
      <c r="E2202" s="16">
        <v>2913</v>
      </c>
      <c r="F2202" s="16">
        <v>136</v>
      </c>
      <c r="G2202" s="16">
        <v>92</v>
      </c>
      <c r="H2202" s="16">
        <v>909</v>
      </c>
      <c r="I2202" s="16">
        <v>39</v>
      </c>
      <c r="J2202" s="87">
        <v>2</v>
      </c>
      <c r="K2202" s="71">
        <v>4091</v>
      </c>
      <c r="L2202" s="71">
        <v>309</v>
      </c>
      <c r="M2202" s="71">
        <v>4400</v>
      </c>
      <c r="N2202" s="73">
        <v>15672</v>
      </c>
    </row>
    <row r="2203" spans="1:14">
      <c r="A2203" s="11">
        <v>2930501</v>
      </c>
      <c r="B2203" s="12" t="s">
        <v>1233</v>
      </c>
      <c r="C2203" s="67" t="s">
        <v>1790</v>
      </c>
      <c r="D2203" s="27">
        <v>9726</v>
      </c>
      <c r="E2203" s="16">
        <v>7334</v>
      </c>
      <c r="F2203" s="16">
        <v>1563</v>
      </c>
      <c r="G2203" s="16">
        <v>829</v>
      </c>
      <c r="H2203" s="16">
        <v>3713</v>
      </c>
      <c r="I2203" s="16">
        <v>698</v>
      </c>
      <c r="J2203" s="87">
        <v>22</v>
      </c>
      <c r="K2203" s="71">
        <v>14159</v>
      </c>
      <c r="L2203" s="71">
        <v>2379</v>
      </c>
      <c r="M2203" s="71">
        <v>16538</v>
      </c>
      <c r="N2203" s="73">
        <v>82157</v>
      </c>
    </row>
    <row r="2204" spans="1:14">
      <c r="A2204" s="11">
        <v>2930600</v>
      </c>
      <c r="B2204" s="12" t="s">
        <v>2147</v>
      </c>
      <c r="C2204" s="67" t="s">
        <v>1790</v>
      </c>
      <c r="D2204" s="27">
        <v>2184</v>
      </c>
      <c r="E2204" s="16">
        <v>1995</v>
      </c>
      <c r="F2204" s="16">
        <v>132</v>
      </c>
      <c r="G2204" s="16">
        <v>57</v>
      </c>
      <c r="H2204" s="16">
        <v>742</v>
      </c>
      <c r="I2204" s="16">
        <v>104</v>
      </c>
      <c r="J2204" s="87">
        <v>8</v>
      </c>
      <c r="K2204" s="71">
        <v>3038</v>
      </c>
      <c r="L2204" s="71">
        <v>247</v>
      </c>
      <c r="M2204" s="71">
        <v>3285</v>
      </c>
      <c r="N2204" s="73">
        <v>13238</v>
      </c>
    </row>
    <row r="2205" spans="1:14">
      <c r="A2205" s="11">
        <v>2930709</v>
      </c>
      <c r="B2205" s="12" t="s">
        <v>2148</v>
      </c>
      <c r="C2205" s="67" t="s">
        <v>1790</v>
      </c>
      <c r="D2205" s="27">
        <v>5285</v>
      </c>
      <c r="E2205" s="16">
        <v>1910</v>
      </c>
      <c r="F2205" s="16">
        <v>1321</v>
      </c>
      <c r="G2205" s="16">
        <v>2054</v>
      </c>
      <c r="H2205" s="16">
        <v>2619</v>
      </c>
      <c r="I2205" s="16">
        <v>489</v>
      </c>
      <c r="J2205" s="87">
        <v>19</v>
      </c>
      <c r="K2205" s="71">
        <v>8412</v>
      </c>
      <c r="L2205" s="71">
        <v>2602</v>
      </c>
      <c r="M2205" s="71">
        <v>11014</v>
      </c>
      <c r="N2205" s="73">
        <v>129964</v>
      </c>
    </row>
    <row r="2206" spans="1:14">
      <c r="A2206" s="11">
        <v>2930758</v>
      </c>
      <c r="B2206" s="12" t="s">
        <v>2149</v>
      </c>
      <c r="C2206" s="67" t="s">
        <v>1790</v>
      </c>
      <c r="D2206" s="27">
        <v>271</v>
      </c>
      <c r="E2206" s="16">
        <v>261</v>
      </c>
      <c r="F2206" s="16">
        <v>9</v>
      </c>
      <c r="G2206" s="16">
        <v>1</v>
      </c>
      <c r="H2206" s="16">
        <v>125</v>
      </c>
      <c r="I2206" s="16">
        <v>22</v>
      </c>
      <c r="J2206" s="87">
        <v>0</v>
      </c>
      <c r="K2206" s="71">
        <v>418</v>
      </c>
      <c r="L2206" s="71">
        <v>81</v>
      </c>
      <c r="M2206" s="71">
        <v>499</v>
      </c>
      <c r="N2206" s="73">
        <v>13188</v>
      </c>
    </row>
    <row r="2207" spans="1:14">
      <c r="A2207" s="11">
        <v>2930766</v>
      </c>
      <c r="B2207" s="12" t="s">
        <v>2150</v>
      </c>
      <c r="C2207" s="67" t="s">
        <v>1790</v>
      </c>
      <c r="D2207" s="27">
        <v>408</v>
      </c>
      <c r="E2207" s="16">
        <v>391</v>
      </c>
      <c r="F2207" s="16">
        <v>8</v>
      </c>
      <c r="G2207" s="16">
        <v>9</v>
      </c>
      <c r="H2207" s="16">
        <v>146</v>
      </c>
      <c r="I2207" s="16">
        <v>19</v>
      </c>
      <c r="J2207" s="87">
        <v>2</v>
      </c>
      <c r="K2207" s="71">
        <v>575</v>
      </c>
      <c r="L2207" s="71">
        <v>65</v>
      </c>
      <c r="M2207" s="71">
        <v>640</v>
      </c>
      <c r="N2207" s="73">
        <v>12317</v>
      </c>
    </row>
    <row r="2208" spans="1:14">
      <c r="A2208" s="11">
        <v>2930774</v>
      </c>
      <c r="B2208" s="12" t="s">
        <v>2151</v>
      </c>
      <c r="C2208" s="67" t="s">
        <v>1790</v>
      </c>
      <c r="D2208" s="27">
        <v>2096</v>
      </c>
      <c r="E2208" s="16">
        <v>1775</v>
      </c>
      <c r="F2208" s="16">
        <v>162</v>
      </c>
      <c r="G2208" s="16">
        <v>159</v>
      </c>
      <c r="H2208" s="16">
        <v>820</v>
      </c>
      <c r="I2208" s="16">
        <v>72</v>
      </c>
      <c r="J2208" s="87">
        <v>3</v>
      </c>
      <c r="K2208" s="71">
        <v>2991</v>
      </c>
      <c r="L2208" s="71">
        <v>366</v>
      </c>
      <c r="M2208" s="71">
        <v>3357</v>
      </c>
      <c r="N2208" s="73">
        <v>23435</v>
      </c>
    </row>
    <row r="2209" spans="1:14">
      <c r="A2209" s="11">
        <v>2930808</v>
      </c>
      <c r="B2209" s="12" t="s">
        <v>2152</v>
      </c>
      <c r="C2209" s="67" t="s">
        <v>1790</v>
      </c>
      <c r="D2209" s="27">
        <v>2812</v>
      </c>
      <c r="E2209" s="16">
        <v>2490</v>
      </c>
      <c r="F2209" s="16">
        <v>299</v>
      </c>
      <c r="G2209" s="16">
        <v>23</v>
      </c>
      <c r="H2209" s="16">
        <v>1204</v>
      </c>
      <c r="I2209" s="16">
        <v>130</v>
      </c>
      <c r="J2209" s="87">
        <v>15</v>
      </c>
      <c r="K2209" s="71">
        <v>4161</v>
      </c>
      <c r="L2209" s="71">
        <v>466</v>
      </c>
      <c r="M2209" s="71">
        <v>4627</v>
      </c>
      <c r="N2209" s="73">
        <v>17073</v>
      </c>
    </row>
    <row r="2210" spans="1:14">
      <c r="A2210" s="11">
        <v>2930907</v>
      </c>
      <c r="B2210" s="12" t="s">
        <v>2153</v>
      </c>
      <c r="C2210" s="67" t="s">
        <v>1790</v>
      </c>
      <c r="D2210" s="27">
        <v>744</v>
      </c>
      <c r="E2210" s="16">
        <v>696</v>
      </c>
      <c r="F2210" s="16">
        <v>38</v>
      </c>
      <c r="G2210" s="16">
        <v>10</v>
      </c>
      <c r="H2210" s="16">
        <v>177</v>
      </c>
      <c r="I2210" s="16">
        <v>44</v>
      </c>
      <c r="J2210" s="87">
        <v>12</v>
      </c>
      <c r="K2210" s="71">
        <v>977</v>
      </c>
      <c r="L2210" s="71">
        <v>116</v>
      </c>
      <c r="M2210" s="71">
        <v>1093</v>
      </c>
      <c r="N2210" s="73">
        <v>12990</v>
      </c>
    </row>
    <row r="2211" spans="1:14">
      <c r="A2211" s="11">
        <v>2931004</v>
      </c>
      <c r="B2211" s="12" t="s">
        <v>2154</v>
      </c>
      <c r="C2211" s="67" t="s">
        <v>1790</v>
      </c>
      <c r="D2211" s="27">
        <v>2885</v>
      </c>
      <c r="E2211" s="16">
        <v>2628</v>
      </c>
      <c r="F2211" s="16">
        <v>129</v>
      </c>
      <c r="G2211" s="16">
        <v>128</v>
      </c>
      <c r="H2211" s="16">
        <v>780</v>
      </c>
      <c r="I2211" s="16">
        <v>84</v>
      </c>
      <c r="J2211" s="87">
        <v>13</v>
      </c>
      <c r="K2211" s="71">
        <v>3762</v>
      </c>
      <c r="L2211" s="71">
        <v>461</v>
      </c>
      <c r="M2211" s="71">
        <v>4223</v>
      </c>
      <c r="N2211" s="73">
        <v>21246</v>
      </c>
    </row>
    <row r="2212" spans="1:14">
      <c r="A2212" s="11">
        <v>2931053</v>
      </c>
      <c r="B2212" s="12" t="s">
        <v>2155</v>
      </c>
      <c r="C2212" s="67" t="s">
        <v>1790</v>
      </c>
      <c r="D2212" s="27">
        <v>2054</v>
      </c>
      <c r="E2212" s="16">
        <v>1941</v>
      </c>
      <c r="F2212" s="16">
        <v>107</v>
      </c>
      <c r="G2212" s="16">
        <v>6</v>
      </c>
      <c r="H2212" s="16">
        <v>527</v>
      </c>
      <c r="I2212" s="16">
        <v>80</v>
      </c>
      <c r="J2212" s="87">
        <v>20</v>
      </c>
      <c r="K2212" s="71">
        <v>2681</v>
      </c>
      <c r="L2212" s="71">
        <v>288</v>
      </c>
      <c r="M2212" s="71">
        <v>2969</v>
      </c>
      <c r="N2212" s="73">
        <v>17493</v>
      </c>
    </row>
    <row r="2213" spans="1:14">
      <c r="A2213" s="11">
        <v>2931103</v>
      </c>
      <c r="B2213" s="12" t="s">
        <v>2156</v>
      </c>
      <c r="C2213" s="67" t="s">
        <v>1790</v>
      </c>
      <c r="D2213" s="27">
        <v>1224</v>
      </c>
      <c r="E2213" s="16">
        <v>1024</v>
      </c>
      <c r="F2213" s="16">
        <v>135</v>
      </c>
      <c r="G2213" s="16">
        <v>65</v>
      </c>
      <c r="H2213" s="16">
        <v>408</v>
      </c>
      <c r="I2213" s="16">
        <v>17</v>
      </c>
      <c r="J2213" s="87">
        <v>3</v>
      </c>
      <c r="K2213" s="71">
        <v>1652</v>
      </c>
      <c r="L2213" s="71">
        <v>176</v>
      </c>
      <c r="M2213" s="71">
        <v>1828</v>
      </c>
      <c r="N2213" s="73">
        <v>8510</v>
      </c>
    </row>
    <row r="2214" spans="1:14">
      <c r="A2214" s="11">
        <v>2931202</v>
      </c>
      <c r="B2214" s="12" t="s">
        <v>1448</v>
      </c>
      <c r="C2214" s="67" t="s">
        <v>1790</v>
      </c>
      <c r="D2214" s="27">
        <v>1812</v>
      </c>
      <c r="E2214" s="16">
        <v>1525</v>
      </c>
      <c r="F2214" s="16">
        <v>171</v>
      </c>
      <c r="G2214" s="16">
        <v>116</v>
      </c>
      <c r="H2214" s="16">
        <v>460</v>
      </c>
      <c r="I2214" s="16">
        <v>138</v>
      </c>
      <c r="J2214" s="87">
        <v>7</v>
      </c>
      <c r="K2214" s="71">
        <v>2417</v>
      </c>
      <c r="L2214" s="71">
        <v>286</v>
      </c>
      <c r="M2214" s="71">
        <v>2703</v>
      </c>
      <c r="N2214" s="73">
        <v>20474</v>
      </c>
    </row>
    <row r="2215" spans="1:14">
      <c r="A2215" s="11">
        <v>2931301</v>
      </c>
      <c r="B2215" s="12" t="s">
        <v>2157</v>
      </c>
      <c r="C2215" s="67" t="s">
        <v>1790</v>
      </c>
      <c r="D2215" s="27">
        <v>1534</v>
      </c>
      <c r="E2215" s="16">
        <v>1389</v>
      </c>
      <c r="F2215" s="16">
        <v>123</v>
      </c>
      <c r="G2215" s="16">
        <v>22</v>
      </c>
      <c r="H2215" s="16">
        <v>803</v>
      </c>
      <c r="I2215" s="16">
        <v>28</v>
      </c>
      <c r="J2215" s="87">
        <v>4</v>
      </c>
      <c r="K2215" s="71">
        <v>2369</v>
      </c>
      <c r="L2215" s="71">
        <v>234</v>
      </c>
      <c r="M2215" s="71">
        <v>2603</v>
      </c>
      <c r="N2215" s="73">
        <v>17345</v>
      </c>
    </row>
    <row r="2216" spans="1:14">
      <c r="A2216" s="11">
        <v>2931350</v>
      </c>
      <c r="B2216" s="12" t="s">
        <v>2158</v>
      </c>
      <c r="C2216" s="67" t="s">
        <v>1790</v>
      </c>
      <c r="D2216" s="27">
        <v>6266</v>
      </c>
      <c r="E2216" s="16">
        <v>3135</v>
      </c>
      <c r="F2216" s="16">
        <v>2492</v>
      </c>
      <c r="G2216" s="16">
        <v>639</v>
      </c>
      <c r="H2216" s="16">
        <v>3905</v>
      </c>
      <c r="I2216" s="16">
        <v>1123</v>
      </c>
      <c r="J2216" s="87">
        <v>71</v>
      </c>
      <c r="K2216" s="71">
        <v>11365</v>
      </c>
      <c r="L2216" s="71">
        <v>7216</v>
      </c>
      <c r="M2216" s="71">
        <v>18581</v>
      </c>
      <c r="N2216" s="73">
        <v>153385</v>
      </c>
    </row>
    <row r="2217" spans="1:14">
      <c r="A2217" s="11">
        <v>2931400</v>
      </c>
      <c r="B2217" s="12" t="s">
        <v>2159</v>
      </c>
      <c r="C2217" s="67" t="s">
        <v>1790</v>
      </c>
      <c r="D2217" s="27">
        <v>987</v>
      </c>
      <c r="E2217" s="16">
        <v>770</v>
      </c>
      <c r="F2217" s="16">
        <v>167</v>
      </c>
      <c r="G2217" s="16">
        <v>50</v>
      </c>
      <c r="H2217" s="16">
        <v>483</v>
      </c>
      <c r="I2217" s="16">
        <v>15</v>
      </c>
      <c r="J2217" s="87">
        <v>2</v>
      </c>
      <c r="K2217" s="71">
        <v>1487</v>
      </c>
      <c r="L2217" s="71">
        <v>172</v>
      </c>
      <c r="M2217" s="71">
        <v>1659</v>
      </c>
      <c r="N2217" s="73">
        <v>8125</v>
      </c>
    </row>
    <row r="2218" spans="1:14">
      <c r="A2218" s="11">
        <v>2931509</v>
      </c>
      <c r="B2218" s="12" t="s">
        <v>2160</v>
      </c>
      <c r="C2218" s="67" t="s">
        <v>1790</v>
      </c>
      <c r="D2218" s="27">
        <v>1705</v>
      </c>
      <c r="E2218" s="16">
        <v>1453</v>
      </c>
      <c r="F2218" s="16">
        <v>179</v>
      </c>
      <c r="G2218" s="16">
        <v>73</v>
      </c>
      <c r="H2218" s="16">
        <v>561</v>
      </c>
      <c r="I2218" s="16">
        <v>140</v>
      </c>
      <c r="J2218" s="87">
        <v>1</v>
      </c>
      <c r="K2218" s="71">
        <v>2407</v>
      </c>
      <c r="L2218" s="71">
        <v>295</v>
      </c>
      <c r="M2218" s="71">
        <v>2702</v>
      </c>
      <c r="N2218" s="73">
        <v>22873</v>
      </c>
    </row>
    <row r="2219" spans="1:14">
      <c r="A2219" s="11">
        <v>2931608</v>
      </c>
      <c r="B2219" s="12" t="s">
        <v>2161</v>
      </c>
      <c r="C2219" s="67" t="s">
        <v>1790</v>
      </c>
      <c r="D2219" s="27">
        <v>1232</v>
      </c>
      <c r="E2219" s="16">
        <v>1102</v>
      </c>
      <c r="F2219" s="16">
        <v>98</v>
      </c>
      <c r="G2219" s="16">
        <v>32</v>
      </c>
      <c r="H2219" s="16">
        <v>386</v>
      </c>
      <c r="I2219" s="16">
        <v>44</v>
      </c>
      <c r="J2219" s="87">
        <v>2</v>
      </c>
      <c r="K2219" s="71">
        <v>1664</v>
      </c>
      <c r="L2219" s="71">
        <v>412</v>
      </c>
      <c r="M2219" s="71">
        <v>2076</v>
      </c>
      <c r="N2219" s="73">
        <v>15016</v>
      </c>
    </row>
    <row r="2220" spans="1:14">
      <c r="A2220" s="11">
        <v>2931707</v>
      </c>
      <c r="B2220" s="12" t="s">
        <v>1612</v>
      </c>
      <c r="C2220" s="67" t="s">
        <v>1790</v>
      </c>
      <c r="D2220" s="27">
        <v>580</v>
      </c>
      <c r="E2220" s="16">
        <v>318</v>
      </c>
      <c r="F2220" s="16">
        <v>168</v>
      </c>
      <c r="G2220" s="16">
        <v>94</v>
      </c>
      <c r="H2220" s="16">
        <v>372</v>
      </c>
      <c r="I2220" s="16">
        <v>24</v>
      </c>
      <c r="J2220" s="87">
        <v>2</v>
      </c>
      <c r="K2220" s="71">
        <v>978</v>
      </c>
      <c r="L2220" s="71">
        <v>158</v>
      </c>
      <c r="M2220" s="71">
        <v>1136</v>
      </c>
      <c r="N2220" s="73">
        <v>13526</v>
      </c>
    </row>
    <row r="2221" spans="1:14">
      <c r="A2221" s="11">
        <v>2931806</v>
      </c>
      <c r="B2221" s="12" t="s">
        <v>2162</v>
      </c>
      <c r="C2221" s="67" t="s">
        <v>1790</v>
      </c>
      <c r="D2221" s="27">
        <v>3353</v>
      </c>
      <c r="E2221" s="16">
        <v>3215</v>
      </c>
      <c r="F2221" s="16">
        <v>106</v>
      </c>
      <c r="G2221" s="16">
        <v>32</v>
      </c>
      <c r="H2221" s="16">
        <v>982</v>
      </c>
      <c r="I2221" s="16">
        <v>57</v>
      </c>
      <c r="J2221" s="87">
        <v>9</v>
      </c>
      <c r="K2221" s="71">
        <v>4401</v>
      </c>
      <c r="L2221" s="71">
        <v>432</v>
      </c>
      <c r="M2221" s="71">
        <v>4833</v>
      </c>
      <c r="N2221" s="73">
        <v>18560</v>
      </c>
    </row>
    <row r="2222" spans="1:14">
      <c r="A2222" s="11">
        <v>2931905</v>
      </c>
      <c r="B2222" s="12" t="s">
        <v>2163</v>
      </c>
      <c r="C2222" s="67" t="s">
        <v>1790</v>
      </c>
      <c r="D2222" s="27">
        <v>6396</v>
      </c>
      <c r="E2222" s="16">
        <v>5880</v>
      </c>
      <c r="F2222" s="16">
        <v>271</v>
      </c>
      <c r="G2222" s="16">
        <v>245</v>
      </c>
      <c r="H2222" s="16">
        <v>1934</v>
      </c>
      <c r="I2222" s="16">
        <v>169</v>
      </c>
      <c r="J2222" s="87">
        <v>32</v>
      </c>
      <c r="K2222" s="71">
        <v>8531</v>
      </c>
      <c r="L2222" s="71">
        <v>1130</v>
      </c>
      <c r="M2222" s="71">
        <v>9661</v>
      </c>
      <c r="N2222" s="73">
        <v>55923</v>
      </c>
    </row>
    <row r="2223" spans="1:14">
      <c r="A2223" s="11">
        <v>2932002</v>
      </c>
      <c r="B2223" s="12" t="s">
        <v>2164</v>
      </c>
      <c r="C2223" s="67" t="s">
        <v>1790</v>
      </c>
      <c r="D2223" s="27">
        <v>4342</v>
      </c>
      <c r="E2223" s="16">
        <v>4004</v>
      </c>
      <c r="F2223" s="16">
        <v>203</v>
      </c>
      <c r="G2223" s="16">
        <v>135</v>
      </c>
      <c r="H2223" s="16">
        <v>1165</v>
      </c>
      <c r="I2223" s="16">
        <v>118</v>
      </c>
      <c r="J2223" s="87">
        <v>21</v>
      </c>
      <c r="K2223" s="71">
        <v>5646</v>
      </c>
      <c r="L2223" s="71">
        <v>497</v>
      </c>
      <c r="M2223" s="71">
        <v>6143</v>
      </c>
      <c r="N2223" s="73">
        <v>25274</v>
      </c>
    </row>
    <row r="2224" spans="1:14">
      <c r="A2224" s="11">
        <v>2932101</v>
      </c>
      <c r="B2224" s="12" t="s">
        <v>2165</v>
      </c>
      <c r="C2224" s="67" t="s">
        <v>1790</v>
      </c>
      <c r="D2224" s="27">
        <v>2778</v>
      </c>
      <c r="E2224" s="16">
        <v>2449</v>
      </c>
      <c r="F2224" s="16">
        <v>206</v>
      </c>
      <c r="G2224" s="16">
        <v>123</v>
      </c>
      <c r="H2224" s="16">
        <v>822</v>
      </c>
      <c r="I2224" s="16">
        <v>103</v>
      </c>
      <c r="J2224" s="87">
        <v>8</v>
      </c>
      <c r="K2224" s="71">
        <v>3711</v>
      </c>
      <c r="L2224" s="71">
        <v>430</v>
      </c>
      <c r="M2224" s="71">
        <v>4141</v>
      </c>
      <c r="N2224" s="73">
        <v>21897</v>
      </c>
    </row>
    <row r="2225" spans="1:14">
      <c r="A2225" s="11">
        <v>2932200</v>
      </c>
      <c r="B2225" s="12" t="s">
        <v>2166</v>
      </c>
      <c r="C2225" s="67" t="s">
        <v>1790</v>
      </c>
      <c r="D2225" s="27">
        <v>1982</v>
      </c>
      <c r="E2225" s="16">
        <v>1519</v>
      </c>
      <c r="F2225" s="16">
        <v>269</v>
      </c>
      <c r="G2225" s="16">
        <v>194</v>
      </c>
      <c r="H2225" s="16">
        <v>771</v>
      </c>
      <c r="I2225" s="16">
        <v>62</v>
      </c>
      <c r="J2225" s="87">
        <v>2</v>
      </c>
      <c r="K2225" s="71">
        <v>2817</v>
      </c>
      <c r="L2225" s="71">
        <v>2728</v>
      </c>
      <c r="M2225" s="71">
        <v>5545</v>
      </c>
      <c r="N2225" s="73">
        <v>21183</v>
      </c>
    </row>
    <row r="2226" spans="1:14">
      <c r="A2226" s="11">
        <v>2932309</v>
      </c>
      <c r="B2226" s="12" t="s">
        <v>2167</v>
      </c>
      <c r="C2226" s="67" t="s">
        <v>1790</v>
      </c>
      <c r="D2226" s="27">
        <v>1443</v>
      </c>
      <c r="E2226" s="16">
        <v>1023</v>
      </c>
      <c r="F2226" s="16">
        <v>247</v>
      </c>
      <c r="G2226" s="16">
        <v>173</v>
      </c>
      <c r="H2226" s="16">
        <v>738</v>
      </c>
      <c r="I2226" s="16">
        <v>63</v>
      </c>
      <c r="J2226" s="87">
        <v>1</v>
      </c>
      <c r="K2226" s="71">
        <v>2245</v>
      </c>
      <c r="L2226" s="71">
        <v>1700</v>
      </c>
      <c r="M2226" s="71">
        <v>3945</v>
      </c>
      <c r="N2226" s="73">
        <v>27312</v>
      </c>
    </row>
    <row r="2227" spans="1:14">
      <c r="A2227" s="11">
        <v>2932408</v>
      </c>
      <c r="B2227" s="12" t="s">
        <v>2168</v>
      </c>
      <c r="C2227" s="67" t="s">
        <v>1790</v>
      </c>
      <c r="D2227" s="27">
        <v>2160</v>
      </c>
      <c r="E2227" s="16">
        <v>2033</v>
      </c>
      <c r="F2227" s="16">
        <v>73</v>
      </c>
      <c r="G2227" s="16">
        <v>54</v>
      </c>
      <c r="H2227" s="16">
        <v>654</v>
      </c>
      <c r="I2227" s="16">
        <v>92</v>
      </c>
      <c r="J2227" s="87">
        <v>5</v>
      </c>
      <c r="K2227" s="71">
        <v>2911</v>
      </c>
      <c r="L2227" s="71">
        <v>207</v>
      </c>
      <c r="M2227" s="71">
        <v>3118</v>
      </c>
      <c r="N2227" s="73">
        <v>14436</v>
      </c>
    </row>
    <row r="2228" spans="1:14">
      <c r="A2228" s="11">
        <v>2932457</v>
      </c>
      <c r="B2228" s="12" t="s">
        <v>2169</v>
      </c>
      <c r="C2228" s="67" t="s">
        <v>1790</v>
      </c>
      <c r="D2228" s="27">
        <v>427</v>
      </c>
      <c r="E2228" s="16">
        <v>410</v>
      </c>
      <c r="F2228" s="16">
        <v>17</v>
      </c>
      <c r="G2228" s="16">
        <v>0</v>
      </c>
      <c r="H2228" s="16">
        <v>150</v>
      </c>
      <c r="I2228" s="16">
        <v>46</v>
      </c>
      <c r="J2228" s="87">
        <v>4</v>
      </c>
      <c r="K2228" s="71">
        <v>627</v>
      </c>
      <c r="L2228" s="71">
        <v>71</v>
      </c>
      <c r="M2228" s="71">
        <v>698</v>
      </c>
      <c r="N2228" s="73">
        <v>18635</v>
      </c>
    </row>
    <row r="2229" spans="1:14">
      <c r="A2229" s="11">
        <v>2932507</v>
      </c>
      <c r="B2229" s="12" t="s">
        <v>2170</v>
      </c>
      <c r="C2229" s="67" t="s">
        <v>1790</v>
      </c>
      <c r="D2229" s="27">
        <v>979</v>
      </c>
      <c r="E2229" s="16">
        <v>832</v>
      </c>
      <c r="F2229" s="16">
        <v>75</v>
      </c>
      <c r="G2229" s="16">
        <v>72</v>
      </c>
      <c r="H2229" s="16">
        <v>374</v>
      </c>
      <c r="I2229" s="16">
        <v>18</v>
      </c>
      <c r="J2229" s="87">
        <v>0</v>
      </c>
      <c r="K2229" s="71">
        <v>1371</v>
      </c>
      <c r="L2229" s="71">
        <v>730</v>
      </c>
      <c r="M2229" s="71">
        <v>2101</v>
      </c>
      <c r="N2229" s="73">
        <v>22989</v>
      </c>
    </row>
    <row r="2230" spans="1:14">
      <c r="A2230" s="11">
        <v>2932606</v>
      </c>
      <c r="B2230" s="12" t="s">
        <v>2171</v>
      </c>
      <c r="C2230" s="67" t="s">
        <v>1790</v>
      </c>
      <c r="D2230" s="27">
        <v>2389</v>
      </c>
      <c r="E2230" s="16">
        <v>2146</v>
      </c>
      <c r="F2230" s="16">
        <v>169</v>
      </c>
      <c r="G2230" s="16">
        <v>74</v>
      </c>
      <c r="H2230" s="16">
        <v>715</v>
      </c>
      <c r="I2230" s="16">
        <v>187</v>
      </c>
      <c r="J2230" s="87">
        <v>18</v>
      </c>
      <c r="K2230" s="71">
        <v>3309</v>
      </c>
      <c r="L2230" s="71">
        <v>298</v>
      </c>
      <c r="M2230" s="71">
        <v>3607</v>
      </c>
      <c r="N2230" s="73">
        <v>17239</v>
      </c>
    </row>
    <row r="2231" spans="1:14">
      <c r="A2231" s="11">
        <v>2932705</v>
      </c>
      <c r="B2231" s="12" t="s">
        <v>2172</v>
      </c>
      <c r="C2231" s="67" t="s">
        <v>1790</v>
      </c>
      <c r="D2231" s="27">
        <v>1227</v>
      </c>
      <c r="E2231" s="16">
        <v>783</v>
      </c>
      <c r="F2231" s="16">
        <v>290</v>
      </c>
      <c r="G2231" s="16">
        <v>154</v>
      </c>
      <c r="H2231" s="16">
        <v>551</v>
      </c>
      <c r="I2231" s="16">
        <v>92</v>
      </c>
      <c r="J2231" s="87">
        <v>0</v>
      </c>
      <c r="K2231" s="71">
        <v>1870</v>
      </c>
      <c r="L2231" s="71">
        <v>1164</v>
      </c>
      <c r="M2231" s="71">
        <v>3034</v>
      </c>
      <c r="N2231" s="73">
        <v>22004</v>
      </c>
    </row>
    <row r="2232" spans="1:14">
      <c r="A2232" s="11">
        <v>2932804</v>
      </c>
      <c r="B2232" s="12" t="s">
        <v>2173</v>
      </c>
      <c r="C2232" s="67" t="s">
        <v>1790</v>
      </c>
      <c r="D2232" s="27">
        <v>1760</v>
      </c>
      <c r="E2232" s="16">
        <v>1603</v>
      </c>
      <c r="F2232" s="16">
        <v>91</v>
      </c>
      <c r="G2232" s="16">
        <v>66</v>
      </c>
      <c r="H2232" s="16">
        <v>837</v>
      </c>
      <c r="I2232" s="16">
        <v>38</v>
      </c>
      <c r="J2232" s="87">
        <v>3</v>
      </c>
      <c r="K2232" s="71">
        <v>2638</v>
      </c>
      <c r="L2232" s="71">
        <v>200</v>
      </c>
      <c r="M2232" s="71">
        <v>2838</v>
      </c>
      <c r="N2232" s="73">
        <v>19516</v>
      </c>
    </row>
    <row r="2233" spans="1:14">
      <c r="A2233" s="11">
        <v>2932903</v>
      </c>
      <c r="B2233" s="12" t="s">
        <v>2174</v>
      </c>
      <c r="C2233" s="67" t="s">
        <v>1790</v>
      </c>
      <c r="D2233" s="27">
        <v>9138</v>
      </c>
      <c r="E2233" s="16">
        <v>5828</v>
      </c>
      <c r="F2233" s="16">
        <v>2005</v>
      </c>
      <c r="G2233" s="16">
        <v>1305</v>
      </c>
      <c r="H2233" s="16">
        <v>3424</v>
      </c>
      <c r="I2233" s="16">
        <v>1761</v>
      </c>
      <c r="J2233" s="87">
        <v>42</v>
      </c>
      <c r="K2233" s="71">
        <v>14365</v>
      </c>
      <c r="L2233" s="71">
        <v>2854</v>
      </c>
      <c r="M2233" s="71">
        <v>17219</v>
      </c>
      <c r="N2233" s="73">
        <v>96287</v>
      </c>
    </row>
    <row r="2234" spans="1:14">
      <c r="A2234" s="11">
        <v>2933000</v>
      </c>
      <c r="B2234" s="12" t="s">
        <v>2175</v>
      </c>
      <c r="C2234" s="67" t="s">
        <v>1790</v>
      </c>
      <c r="D2234" s="27">
        <v>4061</v>
      </c>
      <c r="E2234" s="16">
        <v>3416</v>
      </c>
      <c r="F2234" s="16">
        <v>441</v>
      </c>
      <c r="G2234" s="16">
        <v>204</v>
      </c>
      <c r="H2234" s="16">
        <v>1124</v>
      </c>
      <c r="I2234" s="16">
        <v>213</v>
      </c>
      <c r="J2234" s="87">
        <v>16</v>
      </c>
      <c r="K2234" s="71">
        <v>5414</v>
      </c>
      <c r="L2234" s="71">
        <v>627</v>
      </c>
      <c r="M2234" s="71">
        <v>6041</v>
      </c>
      <c r="N2234" s="73">
        <v>27162</v>
      </c>
    </row>
    <row r="2235" spans="1:14">
      <c r="A2235" s="11">
        <v>2933059</v>
      </c>
      <c r="B2235" s="12" t="s">
        <v>2176</v>
      </c>
      <c r="C2235" s="67" t="s">
        <v>1790</v>
      </c>
      <c r="D2235" s="27">
        <v>1396</v>
      </c>
      <c r="E2235" s="16">
        <v>1298</v>
      </c>
      <c r="F2235" s="16">
        <v>87</v>
      </c>
      <c r="G2235" s="16">
        <v>11</v>
      </c>
      <c r="H2235" s="16">
        <v>372</v>
      </c>
      <c r="I2235" s="16">
        <v>77</v>
      </c>
      <c r="J2235" s="87">
        <v>0</v>
      </c>
      <c r="K2235" s="71">
        <v>1845</v>
      </c>
      <c r="L2235" s="71">
        <v>158</v>
      </c>
      <c r="M2235" s="71">
        <v>2003</v>
      </c>
      <c r="N2235" s="73">
        <v>14654</v>
      </c>
    </row>
    <row r="2236" spans="1:14">
      <c r="A2236" s="11">
        <v>2933109</v>
      </c>
      <c r="B2236" s="12" t="s">
        <v>2177</v>
      </c>
      <c r="C2236" s="67" t="s">
        <v>1790</v>
      </c>
      <c r="D2236" s="27">
        <v>1188</v>
      </c>
      <c r="E2236" s="16">
        <v>1094</v>
      </c>
      <c r="F2236" s="16">
        <v>69</v>
      </c>
      <c r="G2236" s="16">
        <v>25</v>
      </c>
      <c r="H2236" s="16">
        <v>379</v>
      </c>
      <c r="I2236" s="16">
        <v>39</v>
      </c>
      <c r="J2236" s="87">
        <v>1</v>
      </c>
      <c r="K2236" s="71">
        <v>1607</v>
      </c>
      <c r="L2236" s="71">
        <v>128</v>
      </c>
      <c r="M2236" s="71">
        <v>1735</v>
      </c>
      <c r="N2236" s="73">
        <v>9309</v>
      </c>
    </row>
    <row r="2237" spans="1:14">
      <c r="A2237" s="11">
        <v>2933158</v>
      </c>
      <c r="B2237" s="12" t="s">
        <v>2178</v>
      </c>
      <c r="C2237" s="67" t="s">
        <v>1790</v>
      </c>
      <c r="D2237" s="27">
        <v>1129</v>
      </c>
      <c r="E2237" s="16">
        <v>1060</v>
      </c>
      <c r="F2237" s="16">
        <v>59</v>
      </c>
      <c r="G2237" s="16">
        <v>10</v>
      </c>
      <c r="H2237" s="16">
        <v>367</v>
      </c>
      <c r="I2237" s="16">
        <v>59</v>
      </c>
      <c r="J2237" s="87">
        <v>1</v>
      </c>
      <c r="K2237" s="71">
        <v>1556</v>
      </c>
      <c r="L2237" s="71">
        <v>107</v>
      </c>
      <c r="M2237" s="71">
        <v>1663</v>
      </c>
      <c r="N2237" s="73">
        <v>13581</v>
      </c>
    </row>
    <row r="2238" spans="1:14">
      <c r="A2238" s="11">
        <v>2933174</v>
      </c>
      <c r="B2238" s="12" t="s">
        <v>2179</v>
      </c>
      <c r="C2238" s="67" t="s">
        <v>1790</v>
      </c>
      <c r="D2238" s="27">
        <v>544</v>
      </c>
      <c r="E2238" s="16">
        <v>456</v>
      </c>
      <c r="F2238" s="16">
        <v>83</v>
      </c>
      <c r="G2238" s="16">
        <v>5</v>
      </c>
      <c r="H2238" s="16">
        <v>166</v>
      </c>
      <c r="I2238" s="16">
        <v>53</v>
      </c>
      <c r="J2238" s="87">
        <v>1</v>
      </c>
      <c r="K2238" s="71">
        <v>764</v>
      </c>
      <c r="L2238" s="71">
        <v>94</v>
      </c>
      <c r="M2238" s="71">
        <v>858</v>
      </c>
      <c r="N2238" s="73">
        <v>9449</v>
      </c>
    </row>
    <row r="2239" spans="1:14">
      <c r="A2239" s="11">
        <v>2933208</v>
      </c>
      <c r="B2239" s="12" t="s">
        <v>1249</v>
      </c>
      <c r="C2239" s="67" t="s">
        <v>1790</v>
      </c>
      <c r="D2239" s="27">
        <v>1341</v>
      </c>
      <c r="E2239" s="16">
        <v>820</v>
      </c>
      <c r="F2239" s="16">
        <v>272</v>
      </c>
      <c r="G2239" s="16">
        <v>249</v>
      </c>
      <c r="H2239" s="16">
        <v>439</v>
      </c>
      <c r="I2239" s="16">
        <v>246</v>
      </c>
      <c r="J2239" s="87">
        <v>5</v>
      </c>
      <c r="K2239" s="71">
        <v>2031</v>
      </c>
      <c r="L2239" s="71">
        <v>857</v>
      </c>
      <c r="M2239" s="71">
        <v>2888</v>
      </c>
      <c r="N2239" s="73">
        <v>41524</v>
      </c>
    </row>
    <row r="2240" spans="1:14">
      <c r="A2240" s="11">
        <v>2933257</v>
      </c>
      <c r="B2240" s="12" t="s">
        <v>2180</v>
      </c>
      <c r="C2240" s="67" t="s">
        <v>1790</v>
      </c>
      <c r="D2240" s="27">
        <v>74</v>
      </c>
      <c r="E2240" s="16">
        <v>67</v>
      </c>
      <c r="F2240" s="16">
        <v>5</v>
      </c>
      <c r="G2240" s="16">
        <v>2</v>
      </c>
      <c r="H2240" s="16">
        <v>17</v>
      </c>
      <c r="I2240" s="16">
        <v>2</v>
      </c>
      <c r="J2240" s="87">
        <v>0</v>
      </c>
      <c r="K2240" s="71">
        <v>93</v>
      </c>
      <c r="L2240" s="71">
        <v>120</v>
      </c>
      <c r="M2240" s="71">
        <v>213</v>
      </c>
      <c r="N2240" s="73">
        <v>6781</v>
      </c>
    </row>
    <row r="2241" spans="1:14">
      <c r="A2241" s="11">
        <v>2933307</v>
      </c>
      <c r="B2241" s="12" t="s">
        <v>2181</v>
      </c>
      <c r="C2241" s="67" t="s">
        <v>1790</v>
      </c>
      <c r="D2241" s="27">
        <v>21649</v>
      </c>
      <c r="E2241" s="16">
        <v>15096</v>
      </c>
      <c r="F2241" s="16">
        <v>2965</v>
      </c>
      <c r="G2241" s="16">
        <v>3588</v>
      </c>
      <c r="H2241" s="16">
        <v>10291</v>
      </c>
      <c r="I2241" s="16">
        <v>2437</v>
      </c>
      <c r="J2241" s="87">
        <v>124</v>
      </c>
      <c r="K2241" s="71">
        <v>34501</v>
      </c>
      <c r="L2241" s="71">
        <v>11518</v>
      </c>
      <c r="M2241" s="71">
        <v>46019</v>
      </c>
      <c r="N2241" s="73">
        <v>336987</v>
      </c>
    </row>
    <row r="2242" spans="1:14">
      <c r="A2242" s="11">
        <v>2933406</v>
      </c>
      <c r="B2242" s="12" t="s">
        <v>2182</v>
      </c>
      <c r="C2242" s="67" t="s">
        <v>1790</v>
      </c>
      <c r="D2242" s="27">
        <v>1492</v>
      </c>
      <c r="E2242" s="16">
        <v>1405</v>
      </c>
      <c r="F2242" s="16">
        <v>68</v>
      </c>
      <c r="G2242" s="16">
        <v>19</v>
      </c>
      <c r="H2242" s="16">
        <v>552</v>
      </c>
      <c r="I2242" s="16">
        <v>34</v>
      </c>
      <c r="J2242" s="87">
        <v>3</v>
      </c>
      <c r="K2242" s="71">
        <v>2081</v>
      </c>
      <c r="L2242" s="71">
        <v>239</v>
      </c>
      <c r="M2242" s="71">
        <v>2320</v>
      </c>
      <c r="N2242" s="73">
        <v>9504</v>
      </c>
    </row>
    <row r="2243" spans="1:14">
      <c r="A2243" s="11">
        <v>2933455</v>
      </c>
      <c r="B2243" s="12" t="s">
        <v>2183</v>
      </c>
      <c r="C2243" s="67" t="s">
        <v>1790</v>
      </c>
      <c r="D2243" s="27">
        <v>1816</v>
      </c>
      <c r="E2243" s="16">
        <v>1650</v>
      </c>
      <c r="F2243" s="16">
        <v>153</v>
      </c>
      <c r="G2243" s="16">
        <v>13</v>
      </c>
      <c r="H2243" s="16">
        <v>497</v>
      </c>
      <c r="I2243" s="16">
        <v>41</v>
      </c>
      <c r="J2243" s="87">
        <v>4</v>
      </c>
      <c r="K2243" s="71">
        <v>2358</v>
      </c>
      <c r="L2243" s="71">
        <v>231</v>
      </c>
      <c r="M2243" s="71">
        <v>2589</v>
      </c>
      <c r="N2243" s="73">
        <v>13089</v>
      </c>
    </row>
    <row r="2244" spans="1:14">
      <c r="A2244" s="11">
        <v>2933505</v>
      </c>
      <c r="B2244" s="12" t="s">
        <v>2184</v>
      </c>
      <c r="C2244" s="67" t="s">
        <v>1790</v>
      </c>
      <c r="D2244" s="27">
        <v>1596</v>
      </c>
      <c r="E2244" s="16">
        <v>1461</v>
      </c>
      <c r="F2244" s="16">
        <v>98</v>
      </c>
      <c r="G2244" s="16">
        <v>37</v>
      </c>
      <c r="H2244" s="16">
        <v>346</v>
      </c>
      <c r="I2244" s="16">
        <v>56</v>
      </c>
      <c r="J2244" s="87">
        <v>2</v>
      </c>
      <c r="K2244" s="71">
        <v>2000</v>
      </c>
      <c r="L2244" s="71">
        <v>644</v>
      </c>
      <c r="M2244" s="71">
        <v>2644</v>
      </c>
      <c r="N2244" s="73">
        <v>23046</v>
      </c>
    </row>
    <row r="2245" spans="1:14">
      <c r="A2245" s="11">
        <v>2933604</v>
      </c>
      <c r="B2245" s="12" t="s">
        <v>2185</v>
      </c>
      <c r="C2245" s="67" t="s">
        <v>1790</v>
      </c>
      <c r="D2245" s="27">
        <v>5974</v>
      </c>
      <c r="E2245" s="16">
        <v>5354</v>
      </c>
      <c r="F2245" s="16">
        <v>393</v>
      </c>
      <c r="G2245" s="16">
        <v>227</v>
      </c>
      <c r="H2245" s="16">
        <v>2332</v>
      </c>
      <c r="I2245" s="16">
        <v>264</v>
      </c>
      <c r="J2245" s="87">
        <v>22</v>
      </c>
      <c r="K2245" s="71">
        <v>8592</v>
      </c>
      <c r="L2245" s="71">
        <v>1506</v>
      </c>
      <c r="M2245" s="71">
        <v>10098</v>
      </c>
      <c r="N2245" s="73">
        <v>48100</v>
      </c>
    </row>
    <row r="2246" spans="1:14">
      <c r="A2246" s="11">
        <v>3100104</v>
      </c>
      <c r="B2246" s="12" t="s">
        <v>2186</v>
      </c>
      <c r="C2246" s="67" t="s">
        <v>2187</v>
      </c>
      <c r="D2246" s="27">
        <v>897</v>
      </c>
      <c r="E2246" s="16">
        <v>701</v>
      </c>
      <c r="F2246" s="16">
        <v>163</v>
      </c>
      <c r="G2246" s="16">
        <v>33</v>
      </c>
      <c r="H2246" s="16">
        <v>318</v>
      </c>
      <c r="I2246" s="16">
        <v>68</v>
      </c>
      <c r="J2246" s="87">
        <v>6</v>
      </c>
      <c r="K2246" s="71">
        <v>1289</v>
      </c>
      <c r="L2246" s="71">
        <v>167</v>
      </c>
      <c r="M2246" s="71">
        <v>1456</v>
      </c>
      <c r="N2246" s="73">
        <v>6967</v>
      </c>
    </row>
    <row r="2247" spans="1:14">
      <c r="A2247" s="11">
        <v>3100203</v>
      </c>
      <c r="B2247" s="12" t="s">
        <v>2188</v>
      </c>
      <c r="C2247" s="67" t="s">
        <v>2187</v>
      </c>
      <c r="D2247" s="27">
        <v>2990</v>
      </c>
      <c r="E2247" s="16">
        <v>1864</v>
      </c>
      <c r="F2247" s="16">
        <v>652</v>
      </c>
      <c r="G2247" s="16">
        <v>474</v>
      </c>
      <c r="H2247" s="16">
        <v>1362</v>
      </c>
      <c r="I2247" s="16">
        <v>161</v>
      </c>
      <c r="J2247" s="87">
        <v>18</v>
      </c>
      <c r="K2247" s="71">
        <v>4531</v>
      </c>
      <c r="L2247" s="71">
        <v>963</v>
      </c>
      <c r="M2247" s="71">
        <v>5494</v>
      </c>
      <c r="N2247" s="73">
        <v>23451</v>
      </c>
    </row>
    <row r="2248" spans="1:14">
      <c r="A2248" s="11">
        <v>3100302</v>
      </c>
      <c r="B2248" s="12" t="s">
        <v>2189</v>
      </c>
      <c r="C2248" s="67" t="s">
        <v>2187</v>
      </c>
      <c r="D2248" s="27">
        <v>2860</v>
      </c>
      <c r="E2248" s="16">
        <v>2506</v>
      </c>
      <c r="F2248" s="16">
        <v>209</v>
      </c>
      <c r="G2248" s="16">
        <v>145</v>
      </c>
      <c r="H2248" s="16">
        <v>1081</v>
      </c>
      <c r="I2248" s="16">
        <v>94</v>
      </c>
      <c r="J2248" s="87">
        <v>3</v>
      </c>
      <c r="K2248" s="71">
        <v>4038</v>
      </c>
      <c r="L2248" s="71">
        <v>429</v>
      </c>
      <c r="M2248" s="71">
        <v>4467</v>
      </c>
      <c r="N2248" s="73">
        <v>13703</v>
      </c>
    </row>
    <row r="2249" spans="1:14">
      <c r="A2249" s="11">
        <v>3100401</v>
      </c>
      <c r="B2249" s="12" t="s">
        <v>2190</v>
      </c>
      <c r="C2249" s="67" t="s">
        <v>2187</v>
      </c>
      <c r="D2249" s="27">
        <v>134</v>
      </c>
      <c r="E2249" s="16">
        <v>95</v>
      </c>
      <c r="F2249" s="16">
        <v>20</v>
      </c>
      <c r="G2249" s="16">
        <v>19</v>
      </c>
      <c r="H2249" s="16">
        <v>62</v>
      </c>
      <c r="I2249" s="16">
        <v>10</v>
      </c>
      <c r="J2249" s="87">
        <v>0</v>
      </c>
      <c r="K2249" s="71">
        <v>206</v>
      </c>
      <c r="L2249" s="71">
        <v>35</v>
      </c>
      <c r="M2249" s="71">
        <v>241</v>
      </c>
      <c r="N2249" s="73">
        <v>4045</v>
      </c>
    </row>
    <row r="2250" spans="1:14">
      <c r="A2250" s="11">
        <v>3100500</v>
      </c>
      <c r="B2250" s="12" t="s">
        <v>2191</v>
      </c>
      <c r="C2250" s="67" t="s">
        <v>2187</v>
      </c>
      <c r="D2250" s="27">
        <v>1279</v>
      </c>
      <c r="E2250" s="16">
        <v>1105</v>
      </c>
      <c r="F2250" s="16">
        <v>135</v>
      </c>
      <c r="G2250" s="16">
        <v>39</v>
      </c>
      <c r="H2250" s="16">
        <v>466</v>
      </c>
      <c r="I2250" s="16">
        <v>54</v>
      </c>
      <c r="J2250" s="87">
        <v>1</v>
      </c>
      <c r="K2250" s="71">
        <v>1800</v>
      </c>
      <c r="L2250" s="71">
        <v>233</v>
      </c>
      <c r="M2250" s="71">
        <v>2033</v>
      </c>
      <c r="N2250" s="73">
        <v>10297</v>
      </c>
    </row>
    <row r="2251" spans="1:14">
      <c r="A2251" s="11">
        <v>3100609</v>
      </c>
      <c r="B2251" s="12" t="s">
        <v>2192</v>
      </c>
      <c r="C2251" s="67" t="s">
        <v>2187</v>
      </c>
      <c r="D2251" s="27">
        <v>1444</v>
      </c>
      <c r="E2251" s="16">
        <v>1334</v>
      </c>
      <c r="F2251" s="16">
        <v>99</v>
      </c>
      <c r="G2251" s="16">
        <v>11</v>
      </c>
      <c r="H2251" s="16">
        <v>546</v>
      </c>
      <c r="I2251" s="16">
        <v>49</v>
      </c>
      <c r="J2251" s="87">
        <v>5</v>
      </c>
      <c r="K2251" s="71">
        <v>2044</v>
      </c>
      <c r="L2251" s="71">
        <v>287</v>
      </c>
      <c r="M2251" s="71">
        <v>2331</v>
      </c>
      <c r="N2251" s="73">
        <v>15034</v>
      </c>
    </row>
    <row r="2252" spans="1:14">
      <c r="A2252" s="11">
        <v>3100708</v>
      </c>
      <c r="B2252" s="12" t="s">
        <v>2193</v>
      </c>
      <c r="C2252" s="67" t="s">
        <v>2187</v>
      </c>
      <c r="D2252" s="27">
        <v>51</v>
      </c>
      <c r="E2252" s="16">
        <v>41</v>
      </c>
      <c r="F2252" s="16">
        <v>8</v>
      </c>
      <c r="G2252" s="16">
        <v>2</v>
      </c>
      <c r="H2252" s="16">
        <v>20</v>
      </c>
      <c r="I2252" s="16">
        <v>4</v>
      </c>
      <c r="J2252" s="87">
        <v>0</v>
      </c>
      <c r="K2252" s="71">
        <v>75</v>
      </c>
      <c r="L2252" s="71">
        <v>21</v>
      </c>
      <c r="M2252" s="71">
        <v>96</v>
      </c>
      <c r="N2252" s="73">
        <v>2070</v>
      </c>
    </row>
    <row r="2253" spans="1:14">
      <c r="A2253" s="11">
        <v>3100807</v>
      </c>
      <c r="B2253" s="12" t="s">
        <v>2194</v>
      </c>
      <c r="C2253" s="67" t="s">
        <v>2187</v>
      </c>
      <c r="D2253" s="27">
        <v>385</v>
      </c>
      <c r="E2253" s="16">
        <v>260</v>
      </c>
      <c r="F2253" s="16">
        <v>98</v>
      </c>
      <c r="G2253" s="16">
        <v>27</v>
      </c>
      <c r="H2253" s="16">
        <v>147</v>
      </c>
      <c r="I2253" s="16">
        <v>18</v>
      </c>
      <c r="J2253" s="87">
        <v>3</v>
      </c>
      <c r="K2253" s="71">
        <v>553</v>
      </c>
      <c r="L2253" s="71">
        <v>41</v>
      </c>
      <c r="M2253" s="71">
        <v>594</v>
      </c>
      <c r="N2253" s="73">
        <v>4293</v>
      </c>
    </row>
    <row r="2254" spans="1:14">
      <c r="A2254" s="11">
        <v>3100906</v>
      </c>
      <c r="B2254" s="12" t="s">
        <v>2195</v>
      </c>
      <c r="C2254" s="67" t="s">
        <v>2187</v>
      </c>
      <c r="D2254" s="27">
        <v>3425</v>
      </c>
      <c r="E2254" s="16">
        <v>3079</v>
      </c>
      <c r="F2254" s="16">
        <v>257</v>
      </c>
      <c r="G2254" s="16">
        <v>89</v>
      </c>
      <c r="H2254" s="16">
        <v>1217</v>
      </c>
      <c r="I2254" s="16">
        <v>114</v>
      </c>
      <c r="J2254" s="87">
        <v>7</v>
      </c>
      <c r="K2254" s="71">
        <v>4763</v>
      </c>
      <c r="L2254" s="71">
        <v>783</v>
      </c>
      <c r="M2254" s="71">
        <v>5546</v>
      </c>
      <c r="N2254" s="73">
        <v>19186</v>
      </c>
    </row>
    <row r="2255" spans="1:14">
      <c r="A2255" s="11">
        <v>3101003</v>
      </c>
      <c r="B2255" s="12" t="s">
        <v>2196</v>
      </c>
      <c r="C2255" s="67" t="s">
        <v>2187</v>
      </c>
      <c r="D2255" s="27">
        <v>1699</v>
      </c>
      <c r="E2255" s="16">
        <v>1622</v>
      </c>
      <c r="F2255" s="16">
        <v>61</v>
      </c>
      <c r="G2255" s="16">
        <v>16</v>
      </c>
      <c r="H2255" s="16">
        <v>482</v>
      </c>
      <c r="I2255" s="16">
        <v>20</v>
      </c>
      <c r="J2255" s="87">
        <v>2</v>
      </c>
      <c r="K2255" s="71">
        <v>2203</v>
      </c>
      <c r="L2255" s="71">
        <v>238</v>
      </c>
      <c r="M2255" s="71">
        <v>2441</v>
      </c>
      <c r="N2255" s="73">
        <v>13306</v>
      </c>
    </row>
    <row r="2256" spans="1:14">
      <c r="A2256" s="11">
        <v>3101102</v>
      </c>
      <c r="B2256" s="12" t="s">
        <v>2197</v>
      </c>
      <c r="C2256" s="67" t="s">
        <v>2187</v>
      </c>
      <c r="D2256" s="27">
        <v>3786</v>
      </c>
      <c r="E2256" s="16">
        <v>2461</v>
      </c>
      <c r="F2256" s="16">
        <v>838</v>
      </c>
      <c r="G2256" s="16">
        <v>487</v>
      </c>
      <c r="H2256" s="16">
        <v>1640</v>
      </c>
      <c r="I2256" s="16">
        <v>227</v>
      </c>
      <c r="J2256" s="87">
        <v>13</v>
      </c>
      <c r="K2256" s="71">
        <v>5666</v>
      </c>
      <c r="L2256" s="71">
        <v>736</v>
      </c>
      <c r="M2256" s="71">
        <v>6402</v>
      </c>
      <c r="N2256" s="73">
        <v>25675</v>
      </c>
    </row>
    <row r="2257" spans="1:14">
      <c r="A2257" s="11">
        <v>3101201</v>
      </c>
      <c r="B2257" s="12" t="s">
        <v>2198</v>
      </c>
      <c r="C2257" s="67" t="s">
        <v>2187</v>
      </c>
      <c r="D2257" s="27">
        <v>1809</v>
      </c>
      <c r="E2257" s="16">
        <v>1468</v>
      </c>
      <c r="F2257" s="16">
        <v>192</v>
      </c>
      <c r="G2257" s="16">
        <v>149</v>
      </c>
      <c r="H2257" s="16">
        <v>729</v>
      </c>
      <c r="I2257" s="16">
        <v>31</v>
      </c>
      <c r="J2257" s="87">
        <v>1</v>
      </c>
      <c r="K2257" s="71">
        <v>2570</v>
      </c>
      <c r="L2257" s="71">
        <v>310</v>
      </c>
      <c r="M2257" s="71">
        <v>2880</v>
      </c>
      <c r="N2257" s="73">
        <v>6274</v>
      </c>
    </row>
    <row r="2258" spans="1:14">
      <c r="A2258" s="11">
        <v>3101300</v>
      </c>
      <c r="B2258" s="12" t="s">
        <v>2199</v>
      </c>
      <c r="C2258" s="67" t="s">
        <v>2187</v>
      </c>
      <c r="D2258" s="27">
        <v>292</v>
      </c>
      <c r="E2258" s="16">
        <v>253</v>
      </c>
      <c r="F2258" s="16">
        <v>31</v>
      </c>
      <c r="G2258" s="16">
        <v>8</v>
      </c>
      <c r="H2258" s="16">
        <v>127</v>
      </c>
      <c r="I2258" s="16">
        <v>11</v>
      </c>
      <c r="J2258" s="87">
        <v>0</v>
      </c>
      <c r="K2258" s="71">
        <v>430</v>
      </c>
      <c r="L2258" s="71">
        <v>60</v>
      </c>
      <c r="M2258" s="71">
        <v>490</v>
      </c>
      <c r="N2258" s="73">
        <v>2768</v>
      </c>
    </row>
    <row r="2259" spans="1:14">
      <c r="A2259" s="11">
        <v>3101409</v>
      </c>
      <c r="B2259" s="12" t="s">
        <v>2200</v>
      </c>
      <c r="C2259" s="67" t="s">
        <v>2187</v>
      </c>
      <c r="D2259" s="27">
        <v>135</v>
      </c>
      <c r="E2259" s="16">
        <v>119</v>
      </c>
      <c r="F2259" s="16">
        <v>11</v>
      </c>
      <c r="G2259" s="16">
        <v>5</v>
      </c>
      <c r="H2259" s="16">
        <v>30</v>
      </c>
      <c r="I2259" s="16">
        <v>1</v>
      </c>
      <c r="J2259" s="87">
        <v>0</v>
      </c>
      <c r="K2259" s="71">
        <v>166</v>
      </c>
      <c r="L2259" s="71">
        <v>25</v>
      </c>
      <c r="M2259" s="71">
        <v>191</v>
      </c>
      <c r="N2259" s="73">
        <v>3018</v>
      </c>
    </row>
    <row r="2260" spans="1:14">
      <c r="A2260" s="11">
        <v>3101508</v>
      </c>
      <c r="B2260" s="12" t="s">
        <v>2201</v>
      </c>
      <c r="C2260" s="67" t="s">
        <v>2187</v>
      </c>
      <c r="D2260" s="27">
        <v>5563</v>
      </c>
      <c r="E2260" s="16">
        <v>2011</v>
      </c>
      <c r="F2260" s="16">
        <v>1491</v>
      </c>
      <c r="G2260" s="16">
        <v>2061</v>
      </c>
      <c r="H2260" s="16">
        <v>2990</v>
      </c>
      <c r="I2260" s="16">
        <v>829</v>
      </c>
      <c r="J2260" s="87">
        <v>13</v>
      </c>
      <c r="K2260" s="71">
        <v>9395</v>
      </c>
      <c r="L2260" s="71">
        <v>1290</v>
      </c>
      <c r="M2260" s="71">
        <v>10685</v>
      </c>
      <c r="N2260" s="73">
        <v>35559</v>
      </c>
    </row>
    <row r="2261" spans="1:14">
      <c r="A2261" s="11">
        <v>3101607</v>
      </c>
      <c r="B2261" s="12" t="s">
        <v>2202</v>
      </c>
      <c r="C2261" s="67" t="s">
        <v>2187</v>
      </c>
      <c r="D2261" s="27">
        <v>7405</v>
      </c>
      <c r="E2261" s="16">
        <v>3231</v>
      </c>
      <c r="F2261" s="16">
        <v>1930</v>
      </c>
      <c r="G2261" s="16">
        <v>2244</v>
      </c>
      <c r="H2261" s="16">
        <v>3381</v>
      </c>
      <c r="I2261" s="16">
        <v>655</v>
      </c>
      <c r="J2261" s="87">
        <v>70</v>
      </c>
      <c r="K2261" s="71">
        <v>11511</v>
      </c>
      <c r="L2261" s="71">
        <v>2096</v>
      </c>
      <c r="M2261" s="71">
        <v>13607</v>
      </c>
      <c r="N2261" s="73">
        <v>77618</v>
      </c>
    </row>
    <row r="2262" spans="1:14">
      <c r="A2262" s="11">
        <v>3101631</v>
      </c>
      <c r="B2262" s="12" t="s">
        <v>2203</v>
      </c>
      <c r="C2262" s="67" t="s">
        <v>2187</v>
      </c>
      <c r="D2262" s="27">
        <v>261</v>
      </c>
      <c r="E2262" s="16">
        <v>162</v>
      </c>
      <c r="F2262" s="16">
        <v>61</v>
      </c>
      <c r="G2262" s="16">
        <v>38</v>
      </c>
      <c r="H2262" s="16">
        <v>81</v>
      </c>
      <c r="I2262" s="16">
        <v>20</v>
      </c>
      <c r="J2262" s="87">
        <v>8</v>
      </c>
      <c r="K2262" s="71">
        <v>370</v>
      </c>
      <c r="L2262" s="71">
        <v>60</v>
      </c>
      <c r="M2262" s="71">
        <v>430</v>
      </c>
      <c r="N2262" s="73">
        <v>6490</v>
      </c>
    </row>
    <row r="2263" spans="1:14">
      <c r="A2263" s="11">
        <v>3101706</v>
      </c>
      <c r="B2263" s="12" t="s">
        <v>2204</v>
      </c>
      <c r="C2263" s="67" t="s">
        <v>2187</v>
      </c>
      <c r="D2263" s="27">
        <v>4975</v>
      </c>
      <c r="E2263" s="16">
        <v>4105</v>
      </c>
      <c r="F2263" s="16">
        <v>635</v>
      </c>
      <c r="G2263" s="16">
        <v>235</v>
      </c>
      <c r="H2263" s="16">
        <v>2006</v>
      </c>
      <c r="I2263" s="16">
        <v>298</v>
      </c>
      <c r="J2263" s="87">
        <v>21</v>
      </c>
      <c r="K2263" s="71">
        <v>7300</v>
      </c>
      <c r="L2263" s="71">
        <v>2471</v>
      </c>
      <c r="M2263" s="71">
        <v>9771</v>
      </c>
      <c r="N2263" s="73">
        <v>40749</v>
      </c>
    </row>
    <row r="2264" spans="1:14">
      <c r="A2264" s="11">
        <v>3101805</v>
      </c>
      <c r="B2264" s="12" t="s">
        <v>2205</v>
      </c>
      <c r="C2264" s="67" t="s">
        <v>2187</v>
      </c>
      <c r="D2264" s="27">
        <v>41</v>
      </c>
      <c r="E2264" s="16">
        <v>25</v>
      </c>
      <c r="F2264" s="16">
        <v>16</v>
      </c>
      <c r="G2264" s="16">
        <v>0</v>
      </c>
      <c r="H2264" s="16">
        <v>25</v>
      </c>
      <c r="I2264" s="16">
        <v>21</v>
      </c>
      <c r="J2264" s="87">
        <v>0</v>
      </c>
      <c r="K2264" s="71">
        <v>87</v>
      </c>
      <c r="L2264" s="71">
        <v>79</v>
      </c>
      <c r="M2264" s="71">
        <v>166</v>
      </c>
      <c r="N2264" s="73">
        <v>7437</v>
      </c>
    </row>
    <row r="2265" spans="1:14">
      <c r="A2265" s="11">
        <v>3101904</v>
      </c>
      <c r="B2265" s="12" t="s">
        <v>2206</v>
      </c>
      <c r="C2265" s="67" t="s">
        <v>2187</v>
      </c>
      <c r="D2265" s="27">
        <v>2339</v>
      </c>
      <c r="E2265" s="16">
        <v>1154</v>
      </c>
      <c r="F2265" s="16">
        <v>923</v>
      </c>
      <c r="G2265" s="16">
        <v>262</v>
      </c>
      <c r="H2265" s="16">
        <v>819</v>
      </c>
      <c r="I2265" s="16">
        <v>209</v>
      </c>
      <c r="J2265" s="87">
        <v>18</v>
      </c>
      <c r="K2265" s="71">
        <v>3385</v>
      </c>
      <c r="L2265" s="71">
        <v>458</v>
      </c>
      <c r="M2265" s="71">
        <v>3843</v>
      </c>
      <c r="N2265" s="73">
        <v>19391</v>
      </c>
    </row>
    <row r="2266" spans="1:14">
      <c r="A2266" s="11">
        <v>3102001</v>
      </c>
      <c r="B2266" s="12" t="s">
        <v>2207</v>
      </c>
      <c r="C2266" s="67" t="s">
        <v>2187</v>
      </c>
      <c r="D2266" s="27">
        <v>1779</v>
      </c>
      <c r="E2266" s="16">
        <v>1345</v>
      </c>
      <c r="F2266" s="16">
        <v>287</v>
      </c>
      <c r="G2266" s="16">
        <v>147</v>
      </c>
      <c r="H2266" s="16">
        <v>662</v>
      </c>
      <c r="I2266" s="16">
        <v>79</v>
      </c>
      <c r="J2266" s="87">
        <v>10</v>
      </c>
      <c r="K2266" s="71">
        <v>2530</v>
      </c>
      <c r="L2266" s="71">
        <v>544</v>
      </c>
      <c r="M2266" s="71">
        <v>3074</v>
      </c>
      <c r="N2266" s="73">
        <v>14306</v>
      </c>
    </row>
    <row r="2267" spans="1:14">
      <c r="A2267" s="11">
        <v>3102050</v>
      </c>
      <c r="B2267" s="12" t="s">
        <v>2208</v>
      </c>
      <c r="C2267" s="67" t="s">
        <v>2187</v>
      </c>
      <c r="D2267" s="27">
        <v>235</v>
      </c>
      <c r="E2267" s="16">
        <v>172</v>
      </c>
      <c r="F2267" s="16">
        <v>57</v>
      </c>
      <c r="G2267" s="16">
        <v>6</v>
      </c>
      <c r="H2267" s="16">
        <v>79</v>
      </c>
      <c r="I2267" s="16">
        <v>68</v>
      </c>
      <c r="J2267" s="87">
        <v>5</v>
      </c>
      <c r="K2267" s="71">
        <v>387</v>
      </c>
      <c r="L2267" s="71">
        <v>40</v>
      </c>
      <c r="M2267" s="71">
        <v>427</v>
      </c>
      <c r="N2267" s="73">
        <v>5605</v>
      </c>
    </row>
    <row r="2268" spans="1:14">
      <c r="A2268" s="11">
        <v>3102100</v>
      </c>
      <c r="B2268" s="12" t="s">
        <v>2209</v>
      </c>
      <c r="C2268" s="67" t="s">
        <v>2187</v>
      </c>
      <c r="D2268" s="27">
        <v>2131</v>
      </c>
      <c r="E2268" s="16">
        <v>1731</v>
      </c>
      <c r="F2268" s="16">
        <v>291</v>
      </c>
      <c r="G2268" s="16">
        <v>109</v>
      </c>
      <c r="H2268" s="16">
        <v>742</v>
      </c>
      <c r="I2268" s="16">
        <v>66</v>
      </c>
      <c r="J2268" s="87">
        <v>5</v>
      </c>
      <c r="K2268" s="71">
        <v>2944</v>
      </c>
      <c r="L2268" s="71">
        <v>290</v>
      </c>
      <c r="M2268" s="71">
        <v>3234</v>
      </c>
      <c r="N2268" s="73">
        <v>12120</v>
      </c>
    </row>
    <row r="2269" spans="1:14">
      <c r="A2269" s="11">
        <v>3102209</v>
      </c>
      <c r="B2269" s="12" t="s">
        <v>2210</v>
      </c>
      <c r="C2269" s="67" t="s">
        <v>2187</v>
      </c>
      <c r="D2269" s="27">
        <v>331</v>
      </c>
      <c r="E2269" s="16">
        <v>301</v>
      </c>
      <c r="F2269" s="16">
        <v>23</v>
      </c>
      <c r="G2269" s="16">
        <v>7</v>
      </c>
      <c r="H2269" s="16">
        <v>79</v>
      </c>
      <c r="I2269" s="16">
        <v>12</v>
      </c>
      <c r="J2269" s="87">
        <v>0</v>
      </c>
      <c r="K2269" s="71">
        <v>422</v>
      </c>
      <c r="L2269" s="71">
        <v>67</v>
      </c>
      <c r="M2269" s="71">
        <v>489</v>
      </c>
      <c r="N2269" s="73">
        <v>4395</v>
      </c>
    </row>
    <row r="2270" spans="1:14">
      <c r="A2270" s="11">
        <v>3102308</v>
      </c>
      <c r="B2270" s="12" t="s">
        <v>2211</v>
      </c>
      <c r="C2270" s="67" t="s">
        <v>2187</v>
      </c>
      <c r="D2270" s="27">
        <v>2226</v>
      </c>
      <c r="E2270" s="16">
        <v>1394</v>
      </c>
      <c r="F2270" s="16">
        <v>292</v>
      </c>
      <c r="G2270" s="16">
        <v>540</v>
      </c>
      <c r="H2270" s="16">
        <v>851</v>
      </c>
      <c r="I2270" s="16">
        <v>104</v>
      </c>
      <c r="J2270" s="87">
        <v>3</v>
      </c>
      <c r="K2270" s="71">
        <v>3184</v>
      </c>
      <c r="L2270" s="71">
        <v>268</v>
      </c>
      <c r="M2270" s="71">
        <v>3452</v>
      </c>
      <c r="N2270" s="73">
        <v>15642</v>
      </c>
    </row>
    <row r="2271" spans="1:14">
      <c r="A2271" s="11">
        <v>3102407</v>
      </c>
      <c r="B2271" s="12" t="s">
        <v>2212</v>
      </c>
      <c r="C2271" s="67" t="s">
        <v>2187</v>
      </c>
      <c r="D2271" s="27">
        <v>172</v>
      </c>
      <c r="E2271" s="16">
        <v>142</v>
      </c>
      <c r="F2271" s="16">
        <v>25</v>
      </c>
      <c r="G2271" s="16">
        <v>5</v>
      </c>
      <c r="H2271" s="16">
        <v>109</v>
      </c>
      <c r="I2271" s="16">
        <v>8</v>
      </c>
      <c r="J2271" s="87">
        <v>0</v>
      </c>
      <c r="K2271" s="71">
        <v>289</v>
      </c>
      <c r="L2271" s="71">
        <v>99</v>
      </c>
      <c r="M2271" s="71">
        <v>388</v>
      </c>
      <c r="N2271" s="73">
        <v>3657</v>
      </c>
    </row>
    <row r="2272" spans="1:14">
      <c r="A2272" s="11">
        <v>3102506</v>
      </c>
      <c r="B2272" s="12" t="s">
        <v>2213</v>
      </c>
      <c r="C2272" s="67" t="s">
        <v>2187</v>
      </c>
      <c r="D2272" s="27">
        <v>637</v>
      </c>
      <c r="E2272" s="16">
        <v>554</v>
      </c>
      <c r="F2272" s="16">
        <v>70</v>
      </c>
      <c r="G2272" s="16">
        <v>13</v>
      </c>
      <c r="H2272" s="16">
        <v>215</v>
      </c>
      <c r="I2272" s="16">
        <v>44</v>
      </c>
      <c r="J2272" s="87">
        <v>3</v>
      </c>
      <c r="K2272" s="71">
        <v>899</v>
      </c>
      <c r="L2272" s="71">
        <v>93</v>
      </c>
      <c r="M2272" s="71">
        <v>992</v>
      </c>
      <c r="N2272" s="73">
        <v>5023</v>
      </c>
    </row>
    <row r="2273" spans="1:14">
      <c r="A2273" s="11">
        <v>3102605</v>
      </c>
      <c r="B2273" s="12" t="s">
        <v>2214</v>
      </c>
      <c r="C2273" s="67" t="s">
        <v>2187</v>
      </c>
      <c r="D2273" s="27">
        <v>4686</v>
      </c>
      <c r="E2273" s="16">
        <v>3142</v>
      </c>
      <c r="F2273" s="16">
        <v>587</v>
      </c>
      <c r="G2273" s="16">
        <v>957</v>
      </c>
      <c r="H2273" s="16">
        <v>1669</v>
      </c>
      <c r="I2273" s="16">
        <v>347</v>
      </c>
      <c r="J2273" s="87">
        <v>29</v>
      </c>
      <c r="K2273" s="71">
        <v>6731</v>
      </c>
      <c r="L2273" s="71">
        <v>907</v>
      </c>
      <c r="M2273" s="71">
        <v>7638</v>
      </c>
      <c r="N2273" s="73">
        <v>39416</v>
      </c>
    </row>
    <row r="2274" spans="1:14">
      <c r="A2274" s="11">
        <v>3102704</v>
      </c>
      <c r="B2274" s="12" t="s">
        <v>2215</v>
      </c>
      <c r="C2274" s="67" t="s">
        <v>2187</v>
      </c>
      <c r="D2274" s="27">
        <v>981</v>
      </c>
      <c r="E2274" s="16">
        <v>903</v>
      </c>
      <c r="F2274" s="16">
        <v>55</v>
      </c>
      <c r="G2274" s="16">
        <v>23</v>
      </c>
      <c r="H2274" s="16">
        <v>323</v>
      </c>
      <c r="I2274" s="16">
        <v>38</v>
      </c>
      <c r="J2274" s="87">
        <v>0</v>
      </c>
      <c r="K2274" s="71">
        <v>1342</v>
      </c>
      <c r="L2274" s="71">
        <v>226</v>
      </c>
      <c r="M2274" s="71">
        <v>1568</v>
      </c>
      <c r="N2274" s="73">
        <v>9333</v>
      </c>
    </row>
    <row r="2275" spans="1:14">
      <c r="A2275" s="11">
        <v>3102803</v>
      </c>
      <c r="B2275" s="12" t="s">
        <v>2216</v>
      </c>
      <c r="C2275" s="67" t="s">
        <v>2187</v>
      </c>
      <c r="D2275" s="27">
        <v>1548</v>
      </c>
      <c r="E2275" s="16">
        <v>898</v>
      </c>
      <c r="F2275" s="16">
        <v>374</v>
      </c>
      <c r="G2275" s="16">
        <v>276</v>
      </c>
      <c r="H2275" s="16">
        <v>715</v>
      </c>
      <c r="I2275" s="16">
        <v>177</v>
      </c>
      <c r="J2275" s="87">
        <v>4</v>
      </c>
      <c r="K2275" s="71">
        <v>2444</v>
      </c>
      <c r="L2275" s="71">
        <v>336</v>
      </c>
      <c r="M2275" s="71">
        <v>2780</v>
      </c>
      <c r="N2275" s="73">
        <v>12507</v>
      </c>
    </row>
    <row r="2276" spans="1:14">
      <c r="A2276" s="11">
        <v>3102852</v>
      </c>
      <c r="B2276" s="12" t="s">
        <v>2217</v>
      </c>
      <c r="C2276" s="67" t="s">
        <v>2187</v>
      </c>
      <c r="D2276" s="27">
        <v>467</v>
      </c>
      <c r="E2276" s="16">
        <v>430</v>
      </c>
      <c r="F2276" s="16">
        <v>35</v>
      </c>
      <c r="G2276" s="16">
        <v>2</v>
      </c>
      <c r="H2276" s="16">
        <v>218</v>
      </c>
      <c r="I2276" s="16">
        <v>24</v>
      </c>
      <c r="J2276" s="87">
        <v>3</v>
      </c>
      <c r="K2276" s="71">
        <v>712</v>
      </c>
      <c r="L2276" s="71">
        <v>154</v>
      </c>
      <c r="M2276" s="71">
        <v>866</v>
      </c>
      <c r="N2276" s="73">
        <v>8371</v>
      </c>
    </row>
    <row r="2277" spans="1:14">
      <c r="A2277" s="11">
        <v>3102902</v>
      </c>
      <c r="B2277" s="12" t="s">
        <v>2218</v>
      </c>
      <c r="C2277" s="67" t="s">
        <v>2187</v>
      </c>
      <c r="D2277" s="27">
        <v>1054</v>
      </c>
      <c r="E2277" s="16">
        <v>485</v>
      </c>
      <c r="F2277" s="16">
        <v>405</v>
      </c>
      <c r="G2277" s="16">
        <v>164</v>
      </c>
      <c r="H2277" s="16">
        <v>449</v>
      </c>
      <c r="I2277" s="16">
        <v>31</v>
      </c>
      <c r="J2277" s="87">
        <v>3</v>
      </c>
      <c r="K2277" s="71">
        <v>1537</v>
      </c>
      <c r="L2277" s="71">
        <v>219</v>
      </c>
      <c r="M2277" s="71">
        <v>1756</v>
      </c>
      <c r="N2277" s="73">
        <v>11507</v>
      </c>
    </row>
    <row r="2278" spans="1:14">
      <c r="A2278" s="11">
        <v>3103009</v>
      </c>
      <c r="B2278" s="12" t="s">
        <v>2219</v>
      </c>
      <c r="C2278" s="67" t="s">
        <v>2187</v>
      </c>
      <c r="D2278" s="27">
        <v>581</v>
      </c>
      <c r="E2278" s="16">
        <v>427</v>
      </c>
      <c r="F2278" s="16">
        <v>117</v>
      </c>
      <c r="G2278" s="16">
        <v>37</v>
      </c>
      <c r="H2278" s="16">
        <v>326</v>
      </c>
      <c r="I2278" s="16">
        <v>39</v>
      </c>
      <c r="J2278" s="87">
        <v>1</v>
      </c>
      <c r="K2278" s="71">
        <v>947</v>
      </c>
      <c r="L2278" s="71">
        <v>133</v>
      </c>
      <c r="M2278" s="71">
        <v>1080</v>
      </c>
      <c r="N2278" s="73">
        <v>9738</v>
      </c>
    </row>
    <row r="2279" spans="1:14">
      <c r="A2279" s="11">
        <v>3103108</v>
      </c>
      <c r="B2279" s="12" t="s">
        <v>2220</v>
      </c>
      <c r="C2279" s="67" t="s">
        <v>2187</v>
      </c>
      <c r="D2279" s="27">
        <v>57</v>
      </c>
      <c r="E2279" s="16">
        <v>38</v>
      </c>
      <c r="F2279" s="16">
        <v>14</v>
      </c>
      <c r="G2279" s="16">
        <v>5</v>
      </c>
      <c r="H2279" s="16">
        <v>17</v>
      </c>
      <c r="I2279" s="16">
        <v>15</v>
      </c>
      <c r="J2279" s="87">
        <v>1</v>
      </c>
      <c r="K2279" s="71">
        <v>90</v>
      </c>
      <c r="L2279" s="71">
        <v>8</v>
      </c>
      <c r="M2279" s="71">
        <v>98</v>
      </c>
      <c r="N2279" s="73">
        <v>1692</v>
      </c>
    </row>
    <row r="2280" spans="1:14">
      <c r="A2280" s="11">
        <v>3103207</v>
      </c>
      <c r="B2280" s="12" t="s">
        <v>2221</v>
      </c>
      <c r="C2280" s="67" t="s">
        <v>2187</v>
      </c>
      <c r="D2280" s="27">
        <v>53</v>
      </c>
      <c r="E2280" s="16">
        <v>16</v>
      </c>
      <c r="F2280" s="16">
        <v>6</v>
      </c>
      <c r="G2280" s="16">
        <v>31</v>
      </c>
      <c r="H2280" s="16">
        <v>9</v>
      </c>
      <c r="I2280" s="16">
        <v>7</v>
      </c>
      <c r="J2280" s="87">
        <v>0</v>
      </c>
      <c r="K2280" s="71">
        <v>69</v>
      </c>
      <c r="L2280" s="71">
        <v>9</v>
      </c>
      <c r="M2280" s="71">
        <v>78</v>
      </c>
      <c r="N2280" s="73">
        <v>2335</v>
      </c>
    </row>
    <row r="2281" spans="1:14">
      <c r="A2281" s="11">
        <v>3103306</v>
      </c>
      <c r="B2281" s="12" t="s">
        <v>2222</v>
      </c>
      <c r="C2281" s="67" t="s">
        <v>2187</v>
      </c>
      <c r="D2281" s="27">
        <v>64</v>
      </c>
      <c r="E2281" s="16">
        <v>44</v>
      </c>
      <c r="F2281" s="16">
        <v>15</v>
      </c>
      <c r="G2281" s="16">
        <v>5</v>
      </c>
      <c r="H2281" s="16">
        <v>29</v>
      </c>
      <c r="I2281" s="16">
        <v>8</v>
      </c>
      <c r="J2281" s="87">
        <v>0</v>
      </c>
      <c r="K2281" s="71">
        <v>101</v>
      </c>
      <c r="L2281" s="71">
        <v>19</v>
      </c>
      <c r="M2281" s="71">
        <v>120</v>
      </c>
      <c r="N2281" s="73">
        <v>2113</v>
      </c>
    </row>
    <row r="2282" spans="1:14">
      <c r="A2282" s="11">
        <v>3103405</v>
      </c>
      <c r="B2282" s="12" t="s">
        <v>2223</v>
      </c>
      <c r="C2282" s="67" t="s">
        <v>2187</v>
      </c>
      <c r="D2282" s="27">
        <v>5161</v>
      </c>
      <c r="E2282" s="16">
        <v>4292</v>
      </c>
      <c r="F2282" s="16">
        <v>579</v>
      </c>
      <c r="G2282" s="16">
        <v>290</v>
      </c>
      <c r="H2282" s="16">
        <v>2372</v>
      </c>
      <c r="I2282" s="16">
        <v>236</v>
      </c>
      <c r="J2282" s="87">
        <v>10</v>
      </c>
      <c r="K2282" s="71">
        <v>7779</v>
      </c>
      <c r="L2282" s="71">
        <v>1181</v>
      </c>
      <c r="M2282" s="71">
        <v>8960</v>
      </c>
      <c r="N2282" s="73">
        <v>37169</v>
      </c>
    </row>
    <row r="2283" spans="1:14">
      <c r="A2283" s="11">
        <v>3103504</v>
      </c>
      <c r="B2283" s="12" t="s">
        <v>2224</v>
      </c>
      <c r="C2283" s="67" t="s">
        <v>2187</v>
      </c>
      <c r="D2283" s="27">
        <v>12308</v>
      </c>
      <c r="E2283" s="16">
        <v>5338</v>
      </c>
      <c r="F2283" s="16">
        <v>3602</v>
      </c>
      <c r="G2283" s="16">
        <v>3368</v>
      </c>
      <c r="H2283" s="16">
        <v>5647</v>
      </c>
      <c r="I2283" s="16">
        <v>1198</v>
      </c>
      <c r="J2283" s="87">
        <v>89</v>
      </c>
      <c r="K2283" s="71">
        <v>19242</v>
      </c>
      <c r="L2283" s="71">
        <v>2642</v>
      </c>
      <c r="M2283" s="71">
        <v>21884</v>
      </c>
      <c r="N2283" s="73">
        <v>114970</v>
      </c>
    </row>
    <row r="2284" spans="1:14">
      <c r="A2284" s="11">
        <v>3103603</v>
      </c>
      <c r="B2284" s="12" t="s">
        <v>2225</v>
      </c>
      <c r="C2284" s="67" t="s">
        <v>2187</v>
      </c>
      <c r="D2284" s="27">
        <v>71</v>
      </c>
      <c r="E2284" s="16">
        <v>38</v>
      </c>
      <c r="F2284" s="16">
        <v>18</v>
      </c>
      <c r="G2284" s="16">
        <v>15</v>
      </c>
      <c r="H2284" s="16">
        <v>43</v>
      </c>
      <c r="I2284" s="16">
        <v>22</v>
      </c>
      <c r="J2284" s="87">
        <v>0</v>
      </c>
      <c r="K2284" s="71">
        <v>136</v>
      </c>
      <c r="L2284" s="71">
        <v>29</v>
      </c>
      <c r="M2284" s="71">
        <v>165</v>
      </c>
      <c r="N2284" s="73">
        <v>2888</v>
      </c>
    </row>
    <row r="2285" spans="1:14">
      <c r="A2285" s="11">
        <v>3103702</v>
      </c>
      <c r="B2285" s="12" t="s">
        <v>2226</v>
      </c>
      <c r="C2285" s="67" t="s">
        <v>2187</v>
      </c>
      <c r="D2285" s="27">
        <v>937</v>
      </c>
      <c r="E2285" s="16">
        <v>808</v>
      </c>
      <c r="F2285" s="16">
        <v>110</v>
      </c>
      <c r="G2285" s="16">
        <v>19</v>
      </c>
      <c r="H2285" s="16">
        <v>385</v>
      </c>
      <c r="I2285" s="16">
        <v>71</v>
      </c>
      <c r="J2285" s="87">
        <v>11</v>
      </c>
      <c r="K2285" s="71">
        <v>1404</v>
      </c>
      <c r="L2285" s="71">
        <v>154</v>
      </c>
      <c r="M2285" s="71">
        <v>1558</v>
      </c>
      <c r="N2285" s="73">
        <v>8454</v>
      </c>
    </row>
    <row r="2286" spans="1:14">
      <c r="A2286" s="11">
        <v>3103751</v>
      </c>
      <c r="B2286" s="12" t="s">
        <v>2227</v>
      </c>
      <c r="C2286" s="67" t="s">
        <v>2187</v>
      </c>
      <c r="D2286" s="27">
        <v>248</v>
      </c>
      <c r="E2286" s="16">
        <v>155</v>
      </c>
      <c r="F2286" s="16">
        <v>38</v>
      </c>
      <c r="G2286" s="16">
        <v>55</v>
      </c>
      <c r="H2286" s="16">
        <v>83</v>
      </c>
      <c r="I2286" s="16">
        <v>18</v>
      </c>
      <c r="J2286" s="87">
        <v>1</v>
      </c>
      <c r="K2286" s="71">
        <v>350</v>
      </c>
      <c r="L2286" s="71">
        <v>100</v>
      </c>
      <c r="M2286" s="71">
        <v>450</v>
      </c>
      <c r="N2286" s="73">
        <v>6527</v>
      </c>
    </row>
    <row r="2287" spans="1:14">
      <c r="A2287" s="11">
        <v>3103801</v>
      </c>
      <c r="B2287" s="12" t="s">
        <v>2228</v>
      </c>
      <c r="C2287" s="67" t="s">
        <v>2187</v>
      </c>
      <c r="D2287" s="27">
        <v>289</v>
      </c>
      <c r="E2287" s="16">
        <v>240</v>
      </c>
      <c r="F2287" s="16">
        <v>40</v>
      </c>
      <c r="G2287" s="16">
        <v>9</v>
      </c>
      <c r="H2287" s="16">
        <v>62</v>
      </c>
      <c r="I2287" s="16">
        <v>8</v>
      </c>
      <c r="J2287" s="87">
        <v>0</v>
      </c>
      <c r="K2287" s="71">
        <v>359</v>
      </c>
      <c r="L2287" s="71">
        <v>55</v>
      </c>
      <c r="M2287" s="71">
        <v>414</v>
      </c>
      <c r="N2287" s="73">
        <v>2866</v>
      </c>
    </row>
    <row r="2288" spans="1:14">
      <c r="A2288" s="11">
        <v>3103900</v>
      </c>
      <c r="B2288" s="12" t="s">
        <v>2229</v>
      </c>
      <c r="C2288" s="67" t="s">
        <v>2187</v>
      </c>
      <c r="D2288" s="27">
        <v>745</v>
      </c>
      <c r="E2288" s="16">
        <v>506</v>
      </c>
      <c r="F2288" s="16">
        <v>142</v>
      </c>
      <c r="G2288" s="16">
        <v>97</v>
      </c>
      <c r="H2288" s="16">
        <v>282</v>
      </c>
      <c r="I2288" s="16">
        <v>51</v>
      </c>
      <c r="J2288" s="87">
        <v>2</v>
      </c>
      <c r="K2288" s="71">
        <v>1080</v>
      </c>
      <c r="L2288" s="71">
        <v>109</v>
      </c>
      <c r="M2288" s="71">
        <v>1189</v>
      </c>
      <c r="N2288" s="73">
        <v>8517</v>
      </c>
    </row>
    <row r="2289" spans="1:14">
      <c r="A2289" s="11">
        <v>3104007</v>
      </c>
      <c r="B2289" s="12" t="s">
        <v>2230</v>
      </c>
      <c r="C2289" s="67" t="s">
        <v>2187</v>
      </c>
      <c r="D2289" s="27">
        <v>9607</v>
      </c>
      <c r="E2289" s="16">
        <v>2926</v>
      </c>
      <c r="F2289" s="16">
        <v>3694</v>
      </c>
      <c r="G2289" s="16">
        <v>2987</v>
      </c>
      <c r="H2289" s="16">
        <v>4317</v>
      </c>
      <c r="I2289" s="16">
        <v>1539</v>
      </c>
      <c r="J2289" s="87">
        <v>79</v>
      </c>
      <c r="K2289" s="71">
        <v>15542</v>
      </c>
      <c r="L2289" s="71">
        <v>2047</v>
      </c>
      <c r="M2289" s="71">
        <v>17589</v>
      </c>
      <c r="N2289" s="73">
        <v>99986</v>
      </c>
    </row>
    <row r="2290" spans="1:14">
      <c r="A2290" s="11">
        <v>3104106</v>
      </c>
      <c r="B2290" s="12" t="s">
        <v>2231</v>
      </c>
      <c r="C2290" s="67" t="s">
        <v>2187</v>
      </c>
      <c r="D2290" s="27">
        <v>864</v>
      </c>
      <c r="E2290" s="16">
        <v>556</v>
      </c>
      <c r="F2290" s="16">
        <v>146</v>
      </c>
      <c r="G2290" s="16">
        <v>162</v>
      </c>
      <c r="H2290" s="16">
        <v>330</v>
      </c>
      <c r="I2290" s="16">
        <v>23</v>
      </c>
      <c r="J2290" s="87">
        <v>1</v>
      </c>
      <c r="K2290" s="71">
        <v>1218</v>
      </c>
      <c r="L2290" s="71">
        <v>142</v>
      </c>
      <c r="M2290" s="71">
        <v>1360</v>
      </c>
      <c r="N2290" s="73">
        <v>10146</v>
      </c>
    </row>
    <row r="2291" spans="1:14">
      <c r="A2291" s="11">
        <v>3104205</v>
      </c>
      <c r="B2291" s="12" t="s">
        <v>2232</v>
      </c>
      <c r="C2291" s="67" t="s">
        <v>2187</v>
      </c>
      <c r="D2291" s="27">
        <v>4900</v>
      </c>
      <c r="E2291" s="16">
        <v>1446</v>
      </c>
      <c r="F2291" s="16">
        <v>1953</v>
      </c>
      <c r="G2291" s="16">
        <v>1501</v>
      </c>
      <c r="H2291" s="16">
        <v>1830</v>
      </c>
      <c r="I2291" s="16">
        <v>525</v>
      </c>
      <c r="J2291" s="87">
        <v>41</v>
      </c>
      <c r="K2291" s="71">
        <v>7296</v>
      </c>
      <c r="L2291" s="71">
        <v>614</v>
      </c>
      <c r="M2291" s="71">
        <v>7910</v>
      </c>
      <c r="N2291" s="73">
        <v>38630</v>
      </c>
    </row>
    <row r="2292" spans="1:14">
      <c r="A2292" s="11">
        <v>3104304</v>
      </c>
      <c r="B2292" s="12" t="s">
        <v>2233</v>
      </c>
      <c r="C2292" s="67" t="s">
        <v>2187</v>
      </c>
      <c r="D2292" s="27">
        <v>1837</v>
      </c>
      <c r="E2292" s="16">
        <v>1106</v>
      </c>
      <c r="F2292" s="16">
        <v>340</v>
      </c>
      <c r="G2292" s="16">
        <v>391</v>
      </c>
      <c r="H2292" s="16">
        <v>699</v>
      </c>
      <c r="I2292" s="16">
        <v>89</v>
      </c>
      <c r="J2292" s="87">
        <v>12</v>
      </c>
      <c r="K2292" s="71">
        <v>2637</v>
      </c>
      <c r="L2292" s="71">
        <v>338</v>
      </c>
      <c r="M2292" s="71">
        <v>2975</v>
      </c>
      <c r="N2292" s="73">
        <v>14503</v>
      </c>
    </row>
    <row r="2293" spans="1:14">
      <c r="A2293" s="11">
        <v>3104403</v>
      </c>
      <c r="B2293" s="12" t="s">
        <v>2234</v>
      </c>
      <c r="C2293" s="67" t="s">
        <v>2187</v>
      </c>
      <c r="D2293" s="27">
        <v>106</v>
      </c>
      <c r="E2293" s="16">
        <v>78</v>
      </c>
      <c r="F2293" s="16">
        <v>17</v>
      </c>
      <c r="G2293" s="16">
        <v>11</v>
      </c>
      <c r="H2293" s="16">
        <v>60</v>
      </c>
      <c r="I2293" s="16">
        <v>31</v>
      </c>
      <c r="J2293" s="87">
        <v>0</v>
      </c>
      <c r="K2293" s="71">
        <v>197</v>
      </c>
      <c r="L2293" s="71">
        <v>43</v>
      </c>
      <c r="M2293" s="71">
        <v>240</v>
      </c>
      <c r="N2293" s="73">
        <v>2924</v>
      </c>
    </row>
    <row r="2294" spans="1:14">
      <c r="A2294" s="11">
        <v>3104452</v>
      </c>
      <c r="B2294" s="12" t="s">
        <v>2235</v>
      </c>
      <c r="C2294" s="67" t="s">
        <v>2187</v>
      </c>
      <c r="D2294" s="27">
        <v>282</v>
      </c>
      <c r="E2294" s="16">
        <v>260</v>
      </c>
      <c r="F2294" s="16">
        <v>21</v>
      </c>
      <c r="G2294" s="16">
        <v>1</v>
      </c>
      <c r="H2294" s="16">
        <v>98</v>
      </c>
      <c r="I2294" s="16">
        <v>19</v>
      </c>
      <c r="J2294" s="87">
        <v>3</v>
      </c>
      <c r="K2294" s="71">
        <v>402</v>
      </c>
      <c r="L2294" s="71">
        <v>57</v>
      </c>
      <c r="M2294" s="71">
        <v>459</v>
      </c>
      <c r="N2294" s="73">
        <v>5036</v>
      </c>
    </row>
    <row r="2295" spans="1:14">
      <c r="A2295" s="11">
        <v>3104502</v>
      </c>
      <c r="B2295" s="12" t="s">
        <v>2236</v>
      </c>
      <c r="C2295" s="67" t="s">
        <v>2187</v>
      </c>
      <c r="D2295" s="27">
        <v>1869</v>
      </c>
      <c r="E2295" s="16">
        <v>1727</v>
      </c>
      <c r="F2295" s="16">
        <v>120</v>
      </c>
      <c r="G2295" s="16">
        <v>22</v>
      </c>
      <c r="H2295" s="16">
        <v>601</v>
      </c>
      <c r="I2295" s="16">
        <v>47</v>
      </c>
      <c r="J2295" s="87">
        <v>1</v>
      </c>
      <c r="K2295" s="71">
        <v>2518</v>
      </c>
      <c r="L2295" s="71">
        <v>849</v>
      </c>
      <c r="M2295" s="71">
        <v>3367</v>
      </c>
      <c r="N2295" s="73">
        <v>18198</v>
      </c>
    </row>
    <row r="2296" spans="1:14">
      <c r="A2296" s="11">
        <v>3104601</v>
      </c>
      <c r="B2296" s="12" t="s">
        <v>2237</v>
      </c>
      <c r="C2296" s="67" t="s">
        <v>2187</v>
      </c>
      <c r="D2296" s="27">
        <v>1547</v>
      </c>
      <c r="E2296" s="16">
        <v>685</v>
      </c>
      <c r="F2296" s="16">
        <v>469</v>
      </c>
      <c r="G2296" s="16">
        <v>393</v>
      </c>
      <c r="H2296" s="16">
        <v>638</v>
      </c>
      <c r="I2296" s="16">
        <v>227</v>
      </c>
      <c r="J2296" s="87">
        <v>7</v>
      </c>
      <c r="K2296" s="71">
        <v>2419</v>
      </c>
      <c r="L2296" s="71">
        <v>257</v>
      </c>
      <c r="M2296" s="71">
        <v>2676</v>
      </c>
      <c r="N2296" s="73">
        <v>13738</v>
      </c>
    </row>
    <row r="2297" spans="1:14">
      <c r="A2297" s="11">
        <v>3104700</v>
      </c>
      <c r="B2297" s="12" t="s">
        <v>2238</v>
      </c>
      <c r="C2297" s="67" t="s">
        <v>2187</v>
      </c>
      <c r="D2297" s="27">
        <v>2331</v>
      </c>
      <c r="E2297" s="16">
        <v>2142</v>
      </c>
      <c r="F2297" s="16">
        <v>153</v>
      </c>
      <c r="G2297" s="16">
        <v>36</v>
      </c>
      <c r="H2297" s="16">
        <v>901</v>
      </c>
      <c r="I2297" s="16">
        <v>35</v>
      </c>
      <c r="J2297" s="87">
        <v>1</v>
      </c>
      <c r="K2297" s="71">
        <v>3268</v>
      </c>
      <c r="L2297" s="71">
        <v>430</v>
      </c>
      <c r="M2297" s="71">
        <v>3698</v>
      </c>
      <c r="N2297" s="73">
        <v>14344</v>
      </c>
    </row>
    <row r="2298" spans="1:14">
      <c r="A2298" s="11">
        <v>3104809</v>
      </c>
      <c r="B2298" s="12" t="s">
        <v>2239</v>
      </c>
      <c r="C2298" s="67" t="s">
        <v>2187</v>
      </c>
      <c r="D2298" s="27">
        <v>260</v>
      </c>
      <c r="E2298" s="16">
        <v>187</v>
      </c>
      <c r="F2298" s="16">
        <v>45</v>
      </c>
      <c r="G2298" s="16">
        <v>28</v>
      </c>
      <c r="H2298" s="16">
        <v>100</v>
      </c>
      <c r="I2298" s="16">
        <v>14</v>
      </c>
      <c r="J2298" s="87">
        <v>3</v>
      </c>
      <c r="K2298" s="71">
        <v>377</v>
      </c>
      <c r="L2298" s="71">
        <v>79</v>
      </c>
      <c r="M2298" s="71">
        <v>456</v>
      </c>
      <c r="N2298" s="73">
        <v>5062</v>
      </c>
    </row>
    <row r="2299" spans="1:14">
      <c r="A2299" s="11">
        <v>3104908</v>
      </c>
      <c r="B2299" s="12" t="s">
        <v>2240</v>
      </c>
      <c r="C2299" s="67" t="s">
        <v>2187</v>
      </c>
      <c r="D2299" s="27">
        <v>2094</v>
      </c>
      <c r="E2299" s="16">
        <v>1490</v>
      </c>
      <c r="F2299" s="16">
        <v>267</v>
      </c>
      <c r="G2299" s="16">
        <v>337</v>
      </c>
      <c r="H2299" s="16">
        <v>786</v>
      </c>
      <c r="I2299" s="16">
        <v>103</v>
      </c>
      <c r="J2299" s="87">
        <v>9</v>
      </c>
      <c r="K2299" s="71">
        <v>2992</v>
      </c>
      <c r="L2299" s="71">
        <v>438</v>
      </c>
      <c r="M2299" s="71">
        <v>3430</v>
      </c>
      <c r="N2299" s="73">
        <v>19045</v>
      </c>
    </row>
    <row r="2300" spans="1:14">
      <c r="A2300" s="11">
        <v>3105004</v>
      </c>
      <c r="B2300" s="12" t="s">
        <v>2241</v>
      </c>
      <c r="C2300" s="67" t="s">
        <v>2187</v>
      </c>
      <c r="D2300" s="27">
        <v>305</v>
      </c>
      <c r="E2300" s="16">
        <v>202</v>
      </c>
      <c r="F2300" s="16">
        <v>35</v>
      </c>
      <c r="G2300" s="16">
        <v>68</v>
      </c>
      <c r="H2300" s="16">
        <v>143</v>
      </c>
      <c r="I2300" s="16">
        <v>15</v>
      </c>
      <c r="J2300" s="87">
        <v>1</v>
      </c>
      <c r="K2300" s="71">
        <v>464</v>
      </c>
      <c r="L2300" s="71">
        <v>89</v>
      </c>
      <c r="M2300" s="71">
        <v>553</v>
      </c>
      <c r="N2300" s="73">
        <v>8093</v>
      </c>
    </row>
    <row r="2301" spans="1:14">
      <c r="A2301" s="11">
        <v>3105103</v>
      </c>
      <c r="B2301" s="12" t="s">
        <v>2242</v>
      </c>
      <c r="C2301" s="67" t="s">
        <v>2187</v>
      </c>
      <c r="D2301" s="27">
        <v>3801</v>
      </c>
      <c r="E2301" s="16">
        <v>2244</v>
      </c>
      <c r="F2301" s="16">
        <v>1096</v>
      </c>
      <c r="G2301" s="16">
        <v>461</v>
      </c>
      <c r="H2301" s="16">
        <v>1579</v>
      </c>
      <c r="I2301" s="16">
        <v>406</v>
      </c>
      <c r="J2301" s="87">
        <v>13</v>
      </c>
      <c r="K2301" s="71">
        <v>5799</v>
      </c>
      <c r="L2301" s="71">
        <v>751</v>
      </c>
      <c r="M2301" s="71">
        <v>6550</v>
      </c>
      <c r="N2301" s="73">
        <v>23665</v>
      </c>
    </row>
    <row r="2302" spans="1:14">
      <c r="A2302" s="11">
        <v>3105202</v>
      </c>
      <c r="B2302" s="12" t="s">
        <v>2243</v>
      </c>
      <c r="C2302" s="67" t="s">
        <v>2187</v>
      </c>
      <c r="D2302" s="27">
        <v>544</v>
      </c>
      <c r="E2302" s="16">
        <v>519</v>
      </c>
      <c r="F2302" s="16">
        <v>23</v>
      </c>
      <c r="G2302" s="16">
        <v>2</v>
      </c>
      <c r="H2302" s="16">
        <v>168</v>
      </c>
      <c r="I2302" s="16">
        <v>24</v>
      </c>
      <c r="J2302" s="87">
        <v>0</v>
      </c>
      <c r="K2302" s="71">
        <v>736</v>
      </c>
      <c r="L2302" s="71">
        <v>111</v>
      </c>
      <c r="M2302" s="71">
        <v>847</v>
      </c>
      <c r="N2302" s="73">
        <v>5059</v>
      </c>
    </row>
    <row r="2303" spans="1:14">
      <c r="A2303" s="11">
        <v>3105301</v>
      </c>
      <c r="B2303" s="12" t="s">
        <v>2244</v>
      </c>
      <c r="C2303" s="67" t="s">
        <v>2187</v>
      </c>
      <c r="D2303" s="27">
        <v>140</v>
      </c>
      <c r="E2303" s="16">
        <v>98</v>
      </c>
      <c r="F2303" s="16">
        <v>17</v>
      </c>
      <c r="G2303" s="16">
        <v>25</v>
      </c>
      <c r="H2303" s="16">
        <v>58</v>
      </c>
      <c r="I2303" s="16">
        <v>17</v>
      </c>
      <c r="J2303" s="87">
        <v>2</v>
      </c>
      <c r="K2303" s="71">
        <v>217</v>
      </c>
      <c r="L2303" s="71">
        <v>67</v>
      </c>
      <c r="M2303" s="71">
        <v>284</v>
      </c>
      <c r="N2303" s="73">
        <v>5603</v>
      </c>
    </row>
    <row r="2304" spans="1:14">
      <c r="A2304" s="11">
        <v>3105400</v>
      </c>
      <c r="B2304" s="12" t="s">
        <v>2245</v>
      </c>
      <c r="C2304" s="67" t="s">
        <v>2187</v>
      </c>
      <c r="D2304" s="27">
        <v>3232</v>
      </c>
      <c r="E2304" s="16">
        <v>904</v>
      </c>
      <c r="F2304" s="16">
        <v>735</v>
      </c>
      <c r="G2304" s="16">
        <v>1593</v>
      </c>
      <c r="H2304" s="16">
        <v>1438</v>
      </c>
      <c r="I2304" s="16">
        <v>226</v>
      </c>
      <c r="J2304" s="87">
        <v>21</v>
      </c>
      <c r="K2304" s="71">
        <v>4917</v>
      </c>
      <c r="L2304" s="71">
        <v>360</v>
      </c>
      <c r="M2304" s="71">
        <v>5277</v>
      </c>
      <c r="N2304" s="73">
        <v>30501</v>
      </c>
    </row>
    <row r="2305" spans="1:14">
      <c r="A2305" s="11">
        <v>3105509</v>
      </c>
      <c r="B2305" s="12" t="s">
        <v>2246</v>
      </c>
      <c r="C2305" s="67" t="s">
        <v>2187</v>
      </c>
      <c r="D2305" s="27">
        <v>105</v>
      </c>
      <c r="E2305" s="16">
        <v>89</v>
      </c>
      <c r="F2305" s="16">
        <v>12</v>
      </c>
      <c r="G2305" s="16">
        <v>4</v>
      </c>
      <c r="H2305" s="16">
        <v>59</v>
      </c>
      <c r="I2305" s="16">
        <v>30</v>
      </c>
      <c r="J2305" s="87">
        <v>3</v>
      </c>
      <c r="K2305" s="71">
        <v>197</v>
      </c>
      <c r="L2305" s="71">
        <v>48</v>
      </c>
      <c r="M2305" s="71">
        <v>245</v>
      </c>
      <c r="N2305" s="73">
        <v>5770</v>
      </c>
    </row>
    <row r="2306" spans="1:14">
      <c r="A2306" s="11">
        <v>3105608</v>
      </c>
      <c r="B2306" s="12" t="s">
        <v>2247</v>
      </c>
      <c r="C2306" s="67" t="s">
        <v>2187</v>
      </c>
      <c r="D2306" s="27">
        <v>16814</v>
      </c>
      <c r="E2306" s="16">
        <v>5426</v>
      </c>
      <c r="F2306" s="16">
        <v>6263</v>
      </c>
      <c r="G2306" s="16">
        <v>5125</v>
      </c>
      <c r="H2306" s="16">
        <v>7553</v>
      </c>
      <c r="I2306" s="16">
        <v>1395</v>
      </c>
      <c r="J2306" s="87">
        <v>68</v>
      </c>
      <c r="K2306" s="71">
        <v>25830</v>
      </c>
      <c r="L2306" s="71">
        <v>2634</v>
      </c>
      <c r="M2306" s="71">
        <v>28464</v>
      </c>
      <c r="N2306" s="73">
        <v>132980</v>
      </c>
    </row>
    <row r="2307" spans="1:14">
      <c r="A2307" s="11">
        <v>3105707</v>
      </c>
      <c r="B2307" s="12" t="s">
        <v>2248</v>
      </c>
      <c r="C2307" s="67" t="s">
        <v>2187</v>
      </c>
      <c r="D2307" s="27">
        <v>984</v>
      </c>
      <c r="E2307" s="16">
        <v>823</v>
      </c>
      <c r="F2307" s="16">
        <v>104</v>
      </c>
      <c r="G2307" s="16">
        <v>57</v>
      </c>
      <c r="H2307" s="16">
        <v>343</v>
      </c>
      <c r="I2307" s="16">
        <v>25</v>
      </c>
      <c r="J2307" s="87">
        <v>1</v>
      </c>
      <c r="K2307" s="71">
        <v>1353</v>
      </c>
      <c r="L2307" s="71">
        <v>161</v>
      </c>
      <c r="M2307" s="71">
        <v>1514</v>
      </c>
      <c r="N2307" s="73">
        <v>5991</v>
      </c>
    </row>
    <row r="2308" spans="1:14">
      <c r="A2308" s="11">
        <v>3105905</v>
      </c>
      <c r="B2308" s="12" t="s">
        <v>2249</v>
      </c>
      <c r="C2308" s="67" t="s">
        <v>2187</v>
      </c>
      <c r="D2308" s="27">
        <v>2323</v>
      </c>
      <c r="E2308" s="16">
        <v>539</v>
      </c>
      <c r="F2308" s="16">
        <v>925</v>
      </c>
      <c r="G2308" s="16">
        <v>859</v>
      </c>
      <c r="H2308" s="16">
        <v>1199</v>
      </c>
      <c r="I2308" s="16">
        <v>196</v>
      </c>
      <c r="J2308" s="87">
        <v>8</v>
      </c>
      <c r="K2308" s="71">
        <v>3726</v>
      </c>
      <c r="L2308" s="71">
        <v>314</v>
      </c>
      <c r="M2308" s="71">
        <v>4040</v>
      </c>
      <c r="N2308" s="73">
        <v>20484</v>
      </c>
    </row>
    <row r="2309" spans="1:14">
      <c r="A2309" s="11">
        <v>3106002</v>
      </c>
      <c r="B2309" s="12" t="s">
        <v>2250</v>
      </c>
      <c r="C2309" s="67" t="s">
        <v>2187</v>
      </c>
      <c r="D2309" s="27">
        <v>621</v>
      </c>
      <c r="E2309" s="16">
        <v>202</v>
      </c>
      <c r="F2309" s="16">
        <v>182</v>
      </c>
      <c r="G2309" s="16">
        <v>237</v>
      </c>
      <c r="H2309" s="16">
        <v>397</v>
      </c>
      <c r="I2309" s="16">
        <v>36</v>
      </c>
      <c r="J2309" s="87">
        <v>1</v>
      </c>
      <c r="K2309" s="71">
        <v>1055</v>
      </c>
      <c r="L2309" s="71">
        <v>158</v>
      </c>
      <c r="M2309" s="71">
        <v>1213</v>
      </c>
      <c r="N2309" s="73">
        <v>10342</v>
      </c>
    </row>
    <row r="2310" spans="1:14">
      <c r="A2310" s="11">
        <v>3106101</v>
      </c>
      <c r="B2310" s="12" t="s">
        <v>2251</v>
      </c>
      <c r="C2310" s="67" t="s">
        <v>2187</v>
      </c>
      <c r="D2310" s="27">
        <v>61</v>
      </c>
      <c r="E2310" s="16">
        <v>24</v>
      </c>
      <c r="F2310" s="16">
        <v>27</v>
      </c>
      <c r="G2310" s="16">
        <v>10</v>
      </c>
      <c r="H2310" s="16">
        <v>45</v>
      </c>
      <c r="I2310" s="16">
        <v>16</v>
      </c>
      <c r="J2310" s="87">
        <v>0</v>
      </c>
      <c r="K2310" s="71">
        <v>122</v>
      </c>
      <c r="L2310" s="71">
        <v>48</v>
      </c>
      <c r="M2310" s="71">
        <v>170</v>
      </c>
      <c r="N2310" s="73">
        <v>3499</v>
      </c>
    </row>
    <row r="2311" spans="1:14">
      <c r="A2311" s="11">
        <v>3106200</v>
      </c>
      <c r="B2311" s="12" t="s">
        <v>2252</v>
      </c>
      <c r="C2311" s="67" t="s">
        <v>2187</v>
      </c>
      <c r="D2311" s="27">
        <v>278857</v>
      </c>
      <c r="E2311" s="16">
        <v>84045</v>
      </c>
      <c r="F2311" s="16">
        <v>71410</v>
      </c>
      <c r="G2311" s="16">
        <v>123402</v>
      </c>
      <c r="H2311" s="16">
        <v>114280</v>
      </c>
      <c r="I2311" s="16">
        <v>20476</v>
      </c>
      <c r="J2311" s="87">
        <v>1811</v>
      </c>
      <c r="K2311" s="71">
        <v>415424</v>
      </c>
      <c r="L2311" s="71">
        <v>40732</v>
      </c>
      <c r="M2311" s="71">
        <v>456156</v>
      </c>
      <c r="N2311" s="73">
        <v>2479165</v>
      </c>
    </row>
    <row r="2312" spans="1:14">
      <c r="A2312" s="11">
        <v>3106309</v>
      </c>
      <c r="B2312" s="12" t="s">
        <v>2253</v>
      </c>
      <c r="C2312" s="67" t="s">
        <v>2187</v>
      </c>
      <c r="D2312" s="27">
        <v>2192</v>
      </c>
      <c r="E2312" s="16">
        <v>1244</v>
      </c>
      <c r="F2312" s="16">
        <v>578</v>
      </c>
      <c r="G2312" s="16">
        <v>370</v>
      </c>
      <c r="H2312" s="16">
        <v>1047</v>
      </c>
      <c r="I2312" s="16">
        <v>269</v>
      </c>
      <c r="J2312" s="87">
        <v>14</v>
      </c>
      <c r="K2312" s="71">
        <v>3522</v>
      </c>
      <c r="L2312" s="71">
        <v>399</v>
      </c>
      <c r="M2312" s="71">
        <v>3921</v>
      </c>
      <c r="N2312" s="73">
        <v>25026</v>
      </c>
    </row>
    <row r="2313" spans="1:14">
      <c r="A2313" s="11">
        <v>3106408</v>
      </c>
      <c r="B2313" s="12" t="s">
        <v>2254</v>
      </c>
      <c r="C2313" s="67" t="s">
        <v>2187</v>
      </c>
      <c r="D2313" s="27">
        <v>798</v>
      </c>
      <c r="E2313" s="16">
        <v>562</v>
      </c>
      <c r="F2313" s="16">
        <v>161</v>
      </c>
      <c r="G2313" s="16">
        <v>75</v>
      </c>
      <c r="H2313" s="16">
        <v>278</v>
      </c>
      <c r="I2313" s="16">
        <v>36</v>
      </c>
      <c r="J2313" s="87">
        <v>2</v>
      </c>
      <c r="K2313" s="71">
        <v>1114</v>
      </c>
      <c r="L2313" s="71">
        <v>135</v>
      </c>
      <c r="M2313" s="71">
        <v>1249</v>
      </c>
      <c r="N2313" s="73">
        <v>7789</v>
      </c>
    </row>
    <row r="2314" spans="1:14">
      <c r="A2314" s="11">
        <v>3106507</v>
      </c>
      <c r="B2314" s="12" t="s">
        <v>2255</v>
      </c>
      <c r="C2314" s="67" t="s">
        <v>2187</v>
      </c>
      <c r="D2314" s="27">
        <v>1288</v>
      </c>
      <c r="E2314" s="16">
        <v>1055</v>
      </c>
      <c r="F2314" s="16">
        <v>206</v>
      </c>
      <c r="G2314" s="16">
        <v>27</v>
      </c>
      <c r="H2314" s="16">
        <v>612</v>
      </c>
      <c r="I2314" s="16">
        <v>60</v>
      </c>
      <c r="J2314" s="87">
        <v>1</v>
      </c>
      <c r="K2314" s="71">
        <v>1961</v>
      </c>
      <c r="L2314" s="71">
        <v>154</v>
      </c>
      <c r="M2314" s="71">
        <v>2115</v>
      </c>
      <c r="N2314" s="73">
        <v>12508</v>
      </c>
    </row>
    <row r="2315" spans="1:14">
      <c r="A2315" s="11">
        <v>3106606</v>
      </c>
      <c r="B2315" s="12" t="s">
        <v>2256</v>
      </c>
      <c r="C2315" s="67" t="s">
        <v>2187</v>
      </c>
      <c r="D2315" s="27">
        <v>326</v>
      </c>
      <c r="E2315" s="16">
        <v>315</v>
      </c>
      <c r="F2315" s="16">
        <v>8</v>
      </c>
      <c r="G2315" s="16">
        <v>3</v>
      </c>
      <c r="H2315" s="16">
        <v>111</v>
      </c>
      <c r="I2315" s="16">
        <v>11</v>
      </c>
      <c r="J2315" s="87">
        <v>0</v>
      </c>
      <c r="K2315" s="71">
        <v>448</v>
      </c>
      <c r="L2315" s="71">
        <v>48</v>
      </c>
      <c r="M2315" s="71">
        <v>496</v>
      </c>
      <c r="N2315" s="73">
        <v>4648</v>
      </c>
    </row>
    <row r="2316" spans="1:14">
      <c r="A2316" s="11">
        <v>3106655</v>
      </c>
      <c r="B2316" s="12" t="s">
        <v>2257</v>
      </c>
      <c r="C2316" s="67" t="s">
        <v>2187</v>
      </c>
      <c r="D2316" s="27">
        <v>80</v>
      </c>
      <c r="E2316" s="16">
        <v>73</v>
      </c>
      <c r="F2316" s="16">
        <v>5</v>
      </c>
      <c r="G2316" s="16">
        <v>2</v>
      </c>
      <c r="H2316" s="16">
        <v>38</v>
      </c>
      <c r="I2316" s="16">
        <v>11</v>
      </c>
      <c r="J2316" s="87">
        <v>0</v>
      </c>
      <c r="K2316" s="71">
        <v>129</v>
      </c>
      <c r="L2316" s="71">
        <v>28</v>
      </c>
      <c r="M2316" s="71">
        <v>157</v>
      </c>
      <c r="N2316" s="73">
        <v>4597</v>
      </c>
    </row>
    <row r="2317" spans="1:14">
      <c r="A2317" s="11">
        <v>3106705</v>
      </c>
      <c r="B2317" s="12" t="s">
        <v>2258</v>
      </c>
      <c r="C2317" s="67" t="s">
        <v>2187</v>
      </c>
      <c r="D2317" s="27">
        <v>19295</v>
      </c>
      <c r="E2317" s="16">
        <v>5680</v>
      </c>
      <c r="F2317" s="16">
        <v>6520</v>
      </c>
      <c r="G2317" s="16">
        <v>7095</v>
      </c>
      <c r="H2317" s="16">
        <v>10317</v>
      </c>
      <c r="I2317" s="16">
        <v>3265</v>
      </c>
      <c r="J2317" s="87">
        <v>252</v>
      </c>
      <c r="K2317" s="71">
        <v>33129</v>
      </c>
      <c r="L2317" s="71">
        <v>6208</v>
      </c>
      <c r="M2317" s="71">
        <v>39337</v>
      </c>
      <c r="N2317" s="73">
        <v>406474</v>
      </c>
    </row>
    <row r="2318" spans="1:14">
      <c r="A2318" s="11">
        <v>3106804</v>
      </c>
      <c r="B2318" s="12" t="s">
        <v>2259</v>
      </c>
      <c r="C2318" s="67" t="s">
        <v>2187</v>
      </c>
      <c r="D2318" s="27">
        <v>175</v>
      </c>
      <c r="E2318" s="16">
        <v>138</v>
      </c>
      <c r="F2318" s="16">
        <v>29</v>
      </c>
      <c r="G2318" s="16">
        <v>8</v>
      </c>
      <c r="H2318" s="16">
        <v>49</v>
      </c>
      <c r="I2318" s="16">
        <v>7</v>
      </c>
      <c r="J2318" s="87">
        <v>0</v>
      </c>
      <c r="K2318" s="71">
        <v>231</v>
      </c>
      <c r="L2318" s="71">
        <v>33</v>
      </c>
      <c r="M2318" s="71">
        <v>264</v>
      </c>
      <c r="N2318" s="73">
        <v>3765</v>
      </c>
    </row>
    <row r="2319" spans="1:14">
      <c r="A2319" s="11">
        <v>3106903</v>
      </c>
      <c r="B2319" s="12" t="s">
        <v>2260</v>
      </c>
      <c r="C2319" s="67" t="s">
        <v>2187</v>
      </c>
      <c r="D2319" s="27">
        <v>2838</v>
      </c>
      <c r="E2319" s="16">
        <v>843</v>
      </c>
      <c r="F2319" s="16">
        <v>1124</v>
      </c>
      <c r="G2319" s="16">
        <v>871</v>
      </c>
      <c r="H2319" s="16">
        <v>1425</v>
      </c>
      <c r="I2319" s="16">
        <v>513</v>
      </c>
      <c r="J2319" s="87">
        <v>3</v>
      </c>
      <c r="K2319" s="71">
        <v>4779</v>
      </c>
      <c r="L2319" s="71">
        <v>398</v>
      </c>
      <c r="M2319" s="71">
        <v>5177</v>
      </c>
      <c r="N2319" s="73">
        <v>14268</v>
      </c>
    </row>
    <row r="2320" spans="1:14">
      <c r="A2320" s="11">
        <v>3107000</v>
      </c>
      <c r="B2320" s="12" t="s">
        <v>2261</v>
      </c>
      <c r="C2320" s="67" t="s">
        <v>2187</v>
      </c>
      <c r="D2320" s="27">
        <v>376</v>
      </c>
      <c r="E2320" s="16">
        <v>331</v>
      </c>
      <c r="F2320" s="16">
        <v>32</v>
      </c>
      <c r="G2320" s="16">
        <v>13</v>
      </c>
      <c r="H2320" s="16">
        <v>123</v>
      </c>
      <c r="I2320" s="16">
        <v>5</v>
      </c>
      <c r="J2320" s="87">
        <v>0</v>
      </c>
      <c r="K2320" s="71">
        <v>504</v>
      </c>
      <c r="L2320" s="71">
        <v>64</v>
      </c>
      <c r="M2320" s="71">
        <v>568</v>
      </c>
      <c r="N2320" s="73">
        <v>2664</v>
      </c>
    </row>
    <row r="2321" spans="1:14">
      <c r="A2321" s="11">
        <v>3107109</v>
      </c>
      <c r="B2321" s="12" t="s">
        <v>2262</v>
      </c>
      <c r="C2321" s="67" t="s">
        <v>2187</v>
      </c>
      <c r="D2321" s="27">
        <v>5074</v>
      </c>
      <c r="E2321" s="16">
        <v>2406</v>
      </c>
      <c r="F2321" s="16">
        <v>2074</v>
      </c>
      <c r="G2321" s="16">
        <v>594</v>
      </c>
      <c r="H2321" s="16">
        <v>2020</v>
      </c>
      <c r="I2321" s="16">
        <v>795</v>
      </c>
      <c r="J2321" s="87">
        <v>73</v>
      </c>
      <c r="K2321" s="71">
        <v>7962</v>
      </c>
      <c r="L2321" s="71">
        <v>1099</v>
      </c>
      <c r="M2321" s="71">
        <v>9061</v>
      </c>
      <c r="N2321" s="73">
        <v>40018</v>
      </c>
    </row>
    <row r="2322" spans="1:14">
      <c r="A2322" s="11">
        <v>3107208</v>
      </c>
      <c r="B2322" s="12" t="s">
        <v>2263</v>
      </c>
      <c r="C2322" s="67" t="s">
        <v>2187</v>
      </c>
      <c r="D2322" s="27">
        <v>227</v>
      </c>
      <c r="E2322" s="16">
        <v>193</v>
      </c>
      <c r="F2322" s="16">
        <v>19</v>
      </c>
      <c r="G2322" s="16">
        <v>15</v>
      </c>
      <c r="H2322" s="16">
        <v>136</v>
      </c>
      <c r="I2322" s="16">
        <v>5</v>
      </c>
      <c r="J2322" s="87">
        <v>1</v>
      </c>
      <c r="K2322" s="71">
        <v>369</v>
      </c>
      <c r="L2322" s="71">
        <v>74</v>
      </c>
      <c r="M2322" s="71">
        <v>443</v>
      </c>
      <c r="N2322" s="73">
        <v>5163</v>
      </c>
    </row>
    <row r="2323" spans="1:14">
      <c r="A2323" s="11">
        <v>3107307</v>
      </c>
      <c r="B2323" s="12" t="s">
        <v>2264</v>
      </c>
      <c r="C2323" s="67" t="s">
        <v>2187</v>
      </c>
      <c r="D2323" s="27">
        <v>5739</v>
      </c>
      <c r="E2323" s="16">
        <v>4057</v>
      </c>
      <c r="F2323" s="16">
        <v>1060</v>
      </c>
      <c r="G2323" s="16">
        <v>622</v>
      </c>
      <c r="H2323" s="16">
        <v>2847</v>
      </c>
      <c r="I2323" s="16">
        <v>429</v>
      </c>
      <c r="J2323" s="87">
        <v>20</v>
      </c>
      <c r="K2323" s="71">
        <v>9035</v>
      </c>
      <c r="L2323" s="71">
        <v>1209</v>
      </c>
      <c r="M2323" s="71">
        <v>10244</v>
      </c>
      <c r="N2323" s="73">
        <v>48974</v>
      </c>
    </row>
    <row r="2324" spans="1:14">
      <c r="A2324" s="11">
        <v>3107406</v>
      </c>
      <c r="B2324" s="12" t="s">
        <v>2265</v>
      </c>
      <c r="C2324" s="67" t="s">
        <v>2187</v>
      </c>
      <c r="D2324" s="27">
        <v>4620</v>
      </c>
      <c r="E2324" s="16">
        <v>2065</v>
      </c>
      <c r="F2324" s="16">
        <v>1495</v>
      </c>
      <c r="G2324" s="16">
        <v>1060</v>
      </c>
      <c r="H2324" s="16">
        <v>2235</v>
      </c>
      <c r="I2324" s="16">
        <v>679</v>
      </c>
      <c r="J2324" s="87">
        <v>59</v>
      </c>
      <c r="K2324" s="71">
        <v>7593</v>
      </c>
      <c r="L2324" s="71">
        <v>1006</v>
      </c>
      <c r="M2324" s="71">
        <v>8599</v>
      </c>
      <c r="N2324" s="73">
        <v>48350</v>
      </c>
    </row>
    <row r="2325" spans="1:14">
      <c r="A2325" s="11">
        <v>3107505</v>
      </c>
      <c r="B2325" s="12" t="s">
        <v>2266</v>
      </c>
      <c r="C2325" s="67" t="s">
        <v>2187</v>
      </c>
      <c r="D2325" s="27">
        <v>1216</v>
      </c>
      <c r="E2325" s="16">
        <v>645</v>
      </c>
      <c r="F2325" s="16">
        <v>387</v>
      </c>
      <c r="G2325" s="16">
        <v>184</v>
      </c>
      <c r="H2325" s="16">
        <v>574</v>
      </c>
      <c r="I2325" s="16">
        <v>135</v>
      </c>
      <c r="J2325" s="87">
        <v>0</v>
      </c>
      <c r="K2325" s="71">
        <v>1925</v>
      </c>
      <c r="L2325" s="71">
        <v>234</v>
      </c>
      <c r="M2325" s="71">
        <v>2159</v>
      </c>
      <c r="N2325" s="73">
        <v>6663</v>
      </c>
    </row>
    <row r="2326" spans="1:14">
      <c r="A2326" s="11">
        <v>3107604</v>
      </c>
      <c r="B2326" s="12" t="s">
        <v>2267</v>
      </c>
      <c r="C2326" s="67" t="s">
        <v>2187</v>
      </c>
      <c r="D2326" s="27">
        <v>531</v>
      </c>
      <c r="E2326" s="16">
        <v>447</v>
      </c>
      <c r="F2326" s="16">
        <v>58</v>
      </c>
      <c r="G2326" s="16">
        <v>26</v>
      </c>
      <c r="H2326" s="16">
        <v>143</v>
      </c>
      <c r="I2326" s="16">
        <v>22</v>
      </c>
      <c r="J2326" s="87">
        <v>1</v>
      </c>
      <c r="K2326" s="71">
        <v>697</v>
      </c>
      <c r="L2326" s="71">
        <v>72</v>
      </c>
      <c r="M2326" s="71">
        <v>769</v>
      </c>
      <c r="N2326" s="73">
        <v>4091</v>
      </c>
    </row>
    <row r="2327" spans="1:14">
      <c r="A2327" s="11">
        <v>3107703</v>
      </c>
      <c r="B2327" s="12" t="s">
        <v>2268</v>
      </c>
      <c r="C2327" s="67" t="s">
        <v>2187</v>
      </c>
      <c r="D2327" s="27">
        <v>453</v>
      </c>
      <c r="E2327" s="16">
        <v>352</v>
      </c>
      <c r="F2327" s="16">
        <v>50</v>
      </c>
      <c r="G2327" s="16">
        <v>51</v>
      </c>
      <c r="H2327" s="16">
        <v>211</v>
      </c>
      <c r="I2327" s="16">
        <v>14</v>
      </c>
      <c r="J2327" s="87">
        <v>2</v>
      </c>
      <c r="K2327" s="71">
        <v>680</v>
      </c>
      <c r="L2327" s="71">
        <v>76</v>
      </c>
      <c r="M2327" s="71">
        <v>756</v>
      </c>
      <c r="N2327" s="73">
        <v>5817</v>
      </c>
    </row>
    <row r="2328" spans="1:14">
      <c r="A2328" s="11">
        <v>3107802</v>
      </c>
      <c r="B2328" s="12" t="s">
        <v>2269</v>
      </c>
      <c r="C2328" s="67" t="s">
        <v>2187</v>
      </c>
      <c r="D2328" s="27">
        <v>2100</v>
      </c>
      <c r="E2328" s="16">
        <v>1402</v>
      </c>
      <c r="F2328" s="16">
        <v>629</v>
      </c>
      <c r="G2328" s="16">
        <v>69</v>
      </c>
      <c r="H2328" s="16">
        <v>746</v>
      </c>
      <c r="I2328" s="16">
        <v>142</v>
      </c>
      <c r="J2328" s="87">
        <v>5</v>
      </c>
      <c r="K2328" s="71">
        <v>2993</v>
      </c>
      <c r="L2328" s="71">
        <v>371</v>
      </c>
      <c r="M2328" s="71">
        <v>3364</v>
      </c>
      <c r="N2328" s="73">
        <v>15633</v>
      </c>
    </row>
    <row r="2329" spans="1:14">
      <c r="A2329" s="11">
        <v>3107901</v>
      </c>
      <c r="B2329" s="12" t="s">
        <v>2270</v>
      </c>
      <c r="C2329" s="67" t="s">
        <v>2187</v>
      </c>
      <c r="D2329" s="27">
        <v>744</v>
      </c>
      <c r="E2329" s="16">
        <v>662</v>
      </c>
      <c r="F2329" s="16">
        <v>65</v>
      </c>
      <c r="G2329" s="16">
        <v>17</v>
      </c>
      <c r="H2329" s="16">
        <v>207</v>
      </c>
      <c r="I2329" s="16">
        <v>45</v>
      </c>
      <c r="J2329" s="87">
        <v>6</v>
      </c>
      <c r="K2329" s="71">
        <v>1002</v>
      </c>
      <c r="L2329" s="71">
        <v>86</v>
      </c>
      <c r="M2329" s="71">
        <v>1088</v>
      </c>
      <c r="N2329" s="73">
        <v>10759</v>
      </c>
    </row>
    <row r="2330" spans="1:14">
      <c r="A2330" s="11">
        <v>3108008</v>
      </c>
      <c r="B2330" s="12" t="s">
        <v>1280</v>
      </c>
      <c r="C2330" s="67" t="s">
        <v>2187</v>
      </c>
      <c r="D2330" s="27">
        <v>2390</v>
      </c>
      <c r="E2330" s="16">
        <v>1378</v>
      </c>
      <c r="F2330" s="16">
        <v>614</v>
      </c>
      <c r="G2330" s="16">
        <v>398</v>
      </c>
      <c r="H2330" s="16">
        <v>1055</v>
      </c>
      <c r="I2330" s="16">
        <v>83</v>
      </c>
      <c r="J2330" s="87">
        <v>10</v>
      </c>
      <c r="K2330" s="71">
        <v>3538</v>
      </c>
      <c r="L2330" s="71">
        <v>453</v>
      </c>
      <c r="M2330" s="71">
        <v>3991</v>
      </c>
      <c r="N2330" s="73">
        <v>17805</v>
      </c>
    </row>
    <row r="2331" spans="1:14">
      <c r="A2331" s="11">
        <v>3108107</v>
      </c>
      <c r="B2331" s="12" t="s">
        <v>157</v>
      </c>
      <c r="C2331" s="67" t="s">
        <v>2187</v>
      </c>
      <c r="D2331" s="27">
        <v>1416</v>
      </c>
      <c r="E2331" s="16">
        <v>1022</v>
      </c>
      <c r="F2331" s="16">
        <v>258</v>
      </c>
      <c r="G2331" s="16">
        <v>136</v>
      </c>
      <c r="H2331" s="16">
        <v>483</v>
      </c>
      <c r="I2331" s="16">
        <v>31</v>
      </c>
      <c r="J2331" s="87">
        <v>5</v>
      </c>
      <c r="K2331" s="71">
        <v>1935</v>
      </c>
      <c r="L2331" s="71">
        <v>185</v>
      </c>
      <c r="M2331" s="71">
        <v>2120</v>
      </c>
      <c r="N2331" s="73">
        <v>7012</v>
      </c>
    </row>
    <row r="2332" spans="1:14">
      <c r="A2332" s="11">
        <v>3108206</v>
      </c>
      <c r="B2332" s="12" t="s">
        <v>2271</v>
      </c>
      <c r="C2332" s="67" t="s">
        <v>2187</v>
      </c>
      <c r="D2332" s="27">
        <v>1223</v>
      </c>
      <c r="E2332" s="16">
        <v>756</v>
      </c>
      <c r="F2332" s="16">
        <v>455</v>
      </c>
      <c r="G2332" s="16">
        <v>12</v>
      </c>
      <c r="H2332" s="16">
        <v>497</v>
      </c>
      <c r="I2332" s="16">
        <v>38</v>
      </c>
      <c r="J2332" s="87">
        <v>1</v>
      </c>
      <c r="K2332" s="71">
        <v>1759</v>
      </c>
      <c r="L2332" s="71">
        <v>406</v>
      </c>
      <c r="M2332" s="71">
        <v>2165</v>
      </c>
      <c r="N2332" s="73">
        <v>5904</v>
      </c>
    </row>
    <row r="2333" spans="1:14">
      <c r="A2333" s="11">
        <v>3108255</v>
      </c>
      <c r="B2333" s="12" t="s">
        <v>2272</v>
      </c>
      <c r="C2333" s="67" t="s">
        <v>2187</v>
      </c>
      <c r="D2333" s="27">
        <v>418</v>
      </c>
      <c r="E2333" s="16">
        <v>400</v>
      </c>
      <c r="F2333" s="16">
        <v>17</v>
      </c>
      <c r="G2333" s="16">
        <v>1</v>
      </c>
      <c r="H2333" s="16">
        <v>107</v>
      </c>
      <c r="I2333" s="16">
        <v>5</v>
      </c>
      <c r="J2333" s="87">
        <v>5</v>
      </c>
      <c r="K2333" s="71">
        <v>535</v>
      </c>
      <c r="L2333" s="71">
        <v>138</v>
      </c>
      <c r="M2333" s="71">
        <v>673</v>
      </c>
      <c r="N2333" s="73">
        <v>10395</v>
      </c>
    </row>
    <row r="2334" spans="1:14">
      <c r="A2334" s="11">
        <v>3108305</v>
      </c>
      <c r="B2334" s="12" t="s">
        <v>2273</v>
      </c>
      <c r="C2334" s="67" t="s">
        <v>2187</v>
      </c>
      <c r="D2334" s="27">
        <v>2329</v>
      </c>
      <c r="E2334" s="16">
        <v>1678</v>
      </c>
      <c r="F2334" s="16">
        <v>361</v>
      </c>
      <c r="G2334" s="16">
        <v>290</v>
      </c>
      <c r="H2334" s="16">
        <v>789</v>
      </c>
      <c r="I2334" s="16">
        <v>94</v>
      </c>
      <c r="J2334" s="87">
        <v>3</v>
      </c>
      <c r="K2334" s="71">
        <v>3215</v>
      </c>
      <c r="L2334" s="71">
        <v>470</v>
      </c>
      <c r="M2334" s="71">
        <v>3685</v>
      </c>
      <c r="N2334" s="73">
        <v>18271</v>
      </c>
    </row>
    <row r="2335" spans="1:14">
      <c r="A2335" s="11">
        <v>3108404</v>
      </c>
      <c r="B2335" s="12" t="s">
        <v>2274</v>
      </c>
      <c r="C2335" s="67" t="s">
        <v>2187</v>
      </c>
      <c r="D2335" s="27">
        <v>1930</v>
      </c>
      <c r="E2335" s="16">
        <v>1506</v>
      </c>
      <c r="F2335" s="16">
        <v>185</v>
      </c>
      <c r="G2335" s="16">
        <v>239</v>
      </c>
      <c r="H2335" s="16">
        <v>696</v>
      </c>
      <c r="I2335" s="16">
        <v>99</v>
      </c>
      <c r="J2335" s="87">
        <v>8</v>
      </c>
      <c r="K2335" s="71">
        <v>2733</v>
      </c>
      <c r="L2335" s="71">
        <v>368</v>
      </c>
      <c r="M2335" s="71">
        <v>3101</v>
      </c>
      <c r="N2335" s="73">
        <v>15326</v>
      </c>
    </row>
    <row r="2336" spans="1:14">
      <c r="A2336" s="11">
        <v>3108503</v>
      </c>
      <c r="B2336" s="12" t="s">
        <v>2275</v>
      </c>
      <c r="C2336" s="67" t="s">
        <v>2187</v>
      </c>
      <c r="D2336" s="27">
        <v>418</v>
      </c>
      <c r="E2336" s="16">
        <v>353</v>
      </c>
      <c r="F2336" s="16">
        <v>58</v>
      </c>
      <c r="G2336" s="16">
        <v>7</v>
      </c>
      <c r="H2336" s="16">
        <v>193</v>
      </c>
      <c r="I2336" s="16">
        <v>35</v>
      </c>
      <c r="J2336" s="87">
        <v>2</v>
      </c>
      <c r="K2336" s="71">
        <v>648</v>
      </c>
      <c r="L2336" s="71">
        <v>88</v>
      </c>
      <c r="M2336" s="71">
        <v>736</v>
      </c>
      <c r="N2336" s="73">
        <v>6612</v>
      </c>
    </row>
    <row r="2337" spans="1:14">
      <c r="A2337" s="11">
        <v>3108552</v>
      </c>
      <c r="B2337" s="12" t="s">
        <v>2276</v>
      </c>
      <c r="C2337" s="67" t="s">
        <v>2187</v>
      </c>
      <c r="D2337" s="27">
        <v>1420</v>
      </c>
      <c r="E2337" s="16">
        <v>1078</v>
      </c>
      <c r="F2337" s="16">
        <v>300</v>
      </c>
      <c r="G2337" s="16">
        <v>42</v>
      </c>
      <c r="H2337" s="16">
        <v>594</v>
      </c>
      <c r="I2337" s="16">
        <v>98</v>
      </c>
      <c r="J2337" s="87">
        <v>5</v>
      </c>
      <c r="K2337" s="71">
        <v>2117</v>
      </c>
      <c r="L2337" s="71">
        <v>340</v>
      </c>
      <c r="M2337" s="71">
        <v>2457</v>
      </c>
      <c r="N2337" s="73">
        <v>15310</v>
      </c>
    </row>
    <row r="2338" spans="1:14">
      <c r="A2338" s="11">
        <v>3108602</v>
      </c>
      <c r="B2338" s="12" t="s">
        <v>2277</v>
      </c>
      <c r="C2338" s="67" t="s">
        <v>2187</v>
      </c>
      <c r="D2338" s="27">
        <v>5072</v>
      </c>
      <c r="E2338" s="16">
        <v>4351</v>
      </c>
      <c r="F2338" s="16">
        <v>595</v>
      </c>
      <c r="G2338" s="16">
        <v>126</v>
      </c>
      <c r="H2338" s="16">
        <v>2072</v>
      </c>
      <c r="I2338" s="16">
        <v>207</v>
      </c>
      <c r="J2338" s="87">
        <v>16</v>
      </c>
      <c r="K2338" s="71">
        <v>7367</v>
      </c>
      <c r="L2338" s="71">
        <v>1313</v>
      </c>
      <c r="M2338" s="71">
        <v>8680</v>
      </c>
      <c r="N2338" s="73">
        <v>32378</v>
      </c>
    </row>
    <row r="2339" spans="1:14">
      <c r="A2339" s="11">
        <v>3108701</v>
      </c>
      <c r="B2339" s="12" t="s">
        <v>2278</v>
      </c>
      <c r="C2339" s="67" t="s">
        <v>2187</v>
      </c>
      <c r="D2339" s="27">
        <v>143</v>
      </c>
      <c r="E2339" s="16">
        <v>117</v>
      </c>
      <c r="F2339" s="16">
        <v>10</v>
      </c>
      <c r="G2339" s="16">
        <v>16</v>
      </c>
      <c r="H2339" s="16">
        <v>66</v>
      </c>
      <c r="I2339" s="16">
        <v>41</v>
      </c>
      <c r="J2339" s="87">
        <v>1</v>
      </c>
      <c r="K2339" s="71">
        <v>251</v>
      </c>
      <c r="L2339" s="71">
        <v>31</v>
      </c>
      <c r="M2339" s="71">
        <v>282</v>
      </c>
      <c r="N2339" s="73">
        <v>4664</v>
      </c>
    </row>
    <row r="2340" spans="1:14">
      <c r="A2340" s="11">
        <v>3108800</v>
      </c>
      <c r="B2340" s="12" t="s">
        <v>2279</v>
      </c>
      <c r="C2340" s="67" t="s">
        <v>2187</v>
      </c>
      <c r="D2340" s="27">
        <v>615</v>
      </c>
      <c r="E2340" s="16">
        <v>551</v>
      </c>
      <c r="F2340" s="16">
        <v>42</v>
      </c>
      <c r="G2340" s="16">
        <v>22</v>
      </c>
      <c r="H2340" s="16">
        <v>169</v>
      </c>
      <c r="I2340" s="16">
        <v>20</v>
      </c>
      <c r="J2340" s="87">
        <v>1</v>
      </c>
      <c r="K2340" s="71">
        <v>805</v>
      </c>
      <c r="L2340" s="71">
        <v>56</v>
      </c>
      <c r="M2340" s="71">
        <v>861</v>
      </c>
      <c r="N2340" s="73">
        <v>5091</v>
      </c>
    </row>
    <row r="2341" spans="1:14">
      <c r="A2341" s="11">
        <v>3108909</v>
      </c>
      <c r="B2341" s="12" t="s">
        <v>2280</v>
      </c>
      <c r="C2341" s="67" t="s">
        <v>2187</v>
      </c>
      <c r="D2341" s="27">
        <v>1862</v>
      </c>
      <c r="E2341" s="16">
        <v>1413</v>
      </c>
      <c r="F2341" s="16">
        <v>168</v>
      </c>
      <c r="G2341" s="16">
        <v>281</v>
      </c>
      <c r="H2341" s="16">
        <v>709</v>
      </c>
      <c r="I2341" s="16">
        <v>50</v>
      </c>
      <c r="J2341" s="87">
        <v>4</v>
      </c>
      <c r="K2341" s="71">
        <v>2625</v>
      </c>
      <c r="L2341" s="71">
        <v>308</v>
      </c>
      <c r="M2341" s="71">
        <v>2933</v>
      </c>
      <c r="N2341" s="73">
        <v>14982</v>
      </c>
    </row>
    <row r="2342" spans="1:14">
      <c r="A2342" s="11">
        <v>3109006</v>
      </c>
      <c r="B2342" s="12" t="s">
        <v>2281</v>
      </c>
      <c r="C2342" s="67" t="s">
        <v>2187</v>
      </c>
      <c r="D2342" s="27">
        <v>3131</v>
      </c>
      <c r="E2342" s="16">
        <v>1156</v>
      </c>
      <c r="F2342" s="16">
        <v>982</v>
      </c>
      <c r="G2342" s="16">
        <v>993</v>
      </c>
      <c r="H2342" s="16">
        <v>1563</v>
      </c>
      <c r="I2342" s="16">
        <v>300</v>
      </c>
      <c r="J2342" s="87">
        <v>20</v>
      </c>
      <c r="K2342" s="71">
        <v>5014</v>
      </c>
      <c r="L2342" s="71">
        <v>614</v>
      </c>
      <c r="M2342" s="71">
        <v>5628</v>
      </c>
      <c r="N2342" s="73">
        <v>36748</v>
      </c>
    </row>
    <row r="2343" spans="1:14">
      <c r="A2343" s="11">
        <v>3109105</v>
      </c>
      <c r="B2343" s="12" t="s">
        <v>2282</v>
      </c>
      <c r="C2343" s="67" t="s">
        <v>2187</v>
      </c>
      <c r="D2343" s="27">
        <v>1577</v>
      </c>
      <c r="E2343" s="16">
        <v>1278</v>
      </c>
      <c r="F2343" s="16">
        <v>203</v>
      </c>
      <c r="G2343" s="16">
        <v>96</v>
      </c>
      <c r="H2343" s="16">
        <v>480</v>
      </c>
      <c r="I2343" s="16">
        <v>38</v>
      </c>
      <c r="J2343" s="87">
        <v>8</v>
      </c>
      <c r="K2343" s="71">
        <v>2103</v>
      </c>
      <c r="L2343" s="71">
        <v>228</v>
      </c>
      <c r="M2343" s="71">
        <v>2331</v>
      </c>
      <c r="N2343" s="73">
        <v>11211</v>
      </c>
    </row>
    <row r="2344" spans="1:14">
      <c r="A2344" s="11">
        <v>3109204</v>
      </c>
      <c r="B2344" s="12" t="s">
        <v>2283</v>
      </c>
      <c r="C2344" s="67" t="s">
        <v>2187</v>
      </c>
      <c r="D2344" s="27">
        <v>1127</v>
      </c>
      <c r="E2344" s="16">
        <v>775</v>
      </c>
      <c r="F2344" s="16">
        <v>214</v>
      </c>
      <c r="G2344" s="16">
        <v>138</v>
      </c>
      <c r="H2344" s="16">
        <v>527</v>
      </c>
      <c r="I2344" s="16">
        <v>46</v>
      </c>
      <c r="J2344" s="87">
        <v>2</v>
      </c>
      <c r="K2344" s="71">
        <v>1702</v>
      </c>
      <c r="L2344" s="71">
        <v>467</v>
      </c>
      <c r="M2344" s="71">
        <v>2169</v>
      </c>
      <c r="N2344" s="73">
        <v>10583</v>
      </c>
    </row>
    <row r="2345" spans="1:14">
      <c r="A2345" s="11">
        <v>3109253</v>
      </c>
      <c r="B2345" s="12" t="s">
        <v>2284</v>
      </c>
      <c r="C2345" s="67" t="s">
        <v>2187</v>
      </c>
      <c r="D2345" s="27">
        <v>20</v>
      </c>
      <c r="E2345" s="16">
        <v>14</v>
      </c>
      <c r="F2345" s="16">
        <v>6</v>
      </c>
      <c r="G2345" s="16">
        <v>0</v>
      </c>
      <c r="H2345" s="16">
        <v>9</v>
      </c>
      <c r="I2345" s="16">
        <v>10</v>
      </c>
      <c r="J2345" s="87">
        <v>0</v>
      </c>
      <c r="K2345" s="71">
        <v>39</v>
      </c>
      <c r="L2345" s="71">
        <v>10</v>
      </c>
      <c r="M2345" s="71">
        <v>49</v>
      </c>
      <c r="N2345" s="73">
        <v>4122</v>
      </c>
    </row>
    <row r="2346" spans="1:14">
      <c r="A2346" s="11">
        <v>3109303</v>
      </c>
      <c r="B2346" s="12" t="s">
        <v>42</v>
      </c>
      <c r="C2346" s="67" t="s">
        <v>2187</v>
      </c>
      <c r="D2346" s="27">
        <v>1610</v>
      </c>
      <c r="E2346" s="16">
        <v>1285</v>
      </c>
      <c r="F2346" s="16">
        <v>285</v>
      </c>
      <c r="G2346" s="16">
        <v>40</v>
      </c>
      <c r="H2346" s="16">
        <v>738</v>
      </c>
      <c r="I2346" s="16">
        <v>155</v>
      </c>
      <c r="J2346" s="87">
        <v>7</v>
      </c>
      <c r="K2346" s="71">
        <v>2510</v>
      </c>
      <c r="L2346" s="71">
        <v>1019</v>
      </c>
      <c r="M2346" s="71">
        <v>3529</v>
      </c>
      <c r="N2346" s="73">
        <v>23979</v>
      </c>
    </row>
    <row r="2347" spans="1:14">
      <c r="A2347" s="11">
        <v>3109402</v>
      </c>
      <c r="B2347" s="12" t="s">
        <v>2285</v>
      </c>
      <c r="C2347" s="67" t="s">
        <v>2187</v>
      </c>
      <c r="D2347" s="27">
        <v>1324</v>
      </c>
      <c r="E2347" s="16">
        <v>984</v>
      </c>
      <c r="F2347" s="16">
        <v>223</v>
      </c>
      <c r="G2347" s="16">
        <v>117</v>
      </c>
      <c r="H2347" s="16">
        <v>769</v>
      </c>
      <c r="I2347" s="16">
        <v>107</v>
      </c>
      <c r="J2347" s="87">
        <v>8</v>
      </c>
      <c r="K2347" s="71">
        <v>2208</v>
      </c>
      <c r="L2347" s="71">
        <v>654</v>
      </c>
      <c r="M2347" s="71">
        <v>2862</v>
      </c>
      <c r="N2347" s="73">
        <v>27974</v>
      </c>
    </row>
    <row r="2348" spans="1:14">
      <c r="A2348" s="11">
        <v>3109451</v>
      </c>
      <c r="B2348" s="12" t="s">
        <v>2286</v>
      </c>
      <c r="C2348" s="67" t="s">
        <v>2187</v>
      </c>
      <c r="D2348" s="27">
        <v>125</v>
      </c>
      <c r="E2348" s="16">
        <v>119</v>
      </c>
      <c r="F2348" s="16">
        <v>6</v>
      </c>
      <c r="G2348" s="16">
        <v>0</v>
      </c>
      <c r="H2348" s="16">
        <v>40</v>
      </c>
      <c r="I2348" s="16">
        <v>1</v>
      </c>
      <c r="J2348" s="87">
        <v>0</v>
      </c>
      <c r="K2348" s="71">
        <v>166</v>
      </c>
      <c r="L2348" s="71">
        <v>75</v>
      </c>
      <c r="M2348" s="71">
        <v>241</v>
      </c>
      <c r="N2348" s="73">
        <v>6774</v>
      </c>
    </row>
    <row r="2349" spans="1:14">
      <c r="A2349" s="11">
        <v>3109501</v>
      </c>
      <c r="B2349" s="12" t="s">
        <v>2287</v>
      </c>
      <c r="C2349" s="67" t="s">
        <v>2187</v>
      </c>
      <c r="D2349" s="27">
        <v>1581</v>
      </c>
      <c r="E2349" s="16">
        <v>1290</v>
      </c>
      <c r="F2349" s="16">
        <v>125</v>
      </c>
      <c r="G2349" s="16">
        <v>166</v>
      </c>
      <c r="H2349" s="16">
        <v>545</v>
      </c>
      <c r="I2349" s="16">
        <v>59</v>
      </c>
      <c r="J2349" s="87">
        <v>10</v>
      </c>
      <c r="K2349" s="71">
        <v>2195</v>
      </c>
      <c r="L2349" s="71">
        <v>265</v>
      </c>
      <c r="M2349" s="71">
        <v>2460</v>
      </c>
      <c r="N2349" s="73">
        <v>14262</v>
      </c>
    </row>
    <row r="2350" spans="1:14">
      <c r="A2350" s="11">
        <v>3109600</v>
      </c>
      <c r="B2350" s="12" t="s">
        <v>2288</v>
      </c>
      <c r="C2350" s="67" t="s">
        <v>2187</v>
      </c>
      <c r="D2350" s="27">
        <v>562</v>
      </c>
      <c r="E2350" s="16">
        <v>166</v>
      </c>
      <c r="F2350" s="16">
        <v>69</v>
      </c>
      <c r="G2350" s="16">
        <v>327</v>
      </c>
      <c r="H2350" s="16">
        <v>189</v>
      </c>
      <c r="I2350" s="16">
        <v>14</v>
      </c>
      <c r="J2350" s="87">
        <v>4</v>
      </c>
      <c r="K2350" s="71">
        <v>769</v>
      </c>
      <c r="L2350" s="71">
        <v>74</v>
      </c>
      <c r="M2350" s="71">
        <v>843</v>
      </c>
      <c r="N2350" s="73">
        <v>3734</v>
      </c>
    </row>
    <row r="2351" spans="1:14">
      <c r="A2351" s="11">
        <v>3109709</v>
      </c>
      <c r="B2351" s="12" t="s">
        <v>2289</v>
      </c>
      <c r="C2351" s="67" t="s">
        <v>2187</v>
      </c>
      <c r="D2351" s="27">
        <v>1240</v>
      </c>
      <c r="E2351" s="16">
        <v>978</v>
      </c>
      <c r="F2351" s="16">
        <v>133</v>
      </c>
      <c r="G2351" s="16">
        <v>129</v>
      </c>
      <c r="H2351" s="16">
        <v>354</v>
      </c>
      <c r="I2351" s="16">
        <v>28</v>
      </c>
      <c r="J2351" s="87">
        <v>2</v>
      </c>
      <c r="K2351" s="71">
        <v>1624</v>
      </c>
      <c r="L2351" s="71">
        <v>189</v>
      </c>
      <c r="M2351" s="71">
        <v>1813</v>
      </c>
      <c r="N2351" s="73">
        <v>11481</v>
      </c>
    </row>
    <row r="2352" spans="1:14">
      <c r="A2352" s="11">
        <v>3109808</v>
      </c>
      <c r="B2352" s="12" t="s">
        <v>2290</v>
      </c>
      <c r="C2352" s="67" t="s">
        <v>2187</v>
      </c>
      <c r="D2352" s="27">
        <v>66</v>
      </c>
      <c r="E2352" s="16">
        <v>52</v>
      </c>
      <c r="F2352" s="16">
        <v>11</v>
      </c>
      <c r="G2352" s="16">
        <v>3</v>
      </c>
      <c r="H2352" s="16">
        <v>32</v>
      </c>
      <c r="I2352" s="16">
        <v>11</v>
      </c>
      <c r="J2352" s="87">
        <v>0</v>
      </c>
      <c r="K2352" s="71">
        <v>109</v>
      </c>
      <c r="L2352" s="71">
        <v>26</v>
      </c>
      <c r="M2352" s="71">
        <v>135</v>
      </c>
      <c r="N2352" s="73">
        <v>2628</v>
      </c>
    </row>
    <row r="2353" spans="1:14">
      <c r="A2353" s="11">
        <v>3109907</v>
      </c>
      <c r="B2353" s="12" t="s">
        <v>2291</v>
      </c>
      <c r="C2353" s="67" t="s">
        <v>2187</v>
      </c>
      <c r="D2353" s="27">
        <v>953</v>
      </c>
      <c r="E2353" s="16">
        <v>223</v>
      </c>
      <c r="F2353" s="16">
        <v>194</v>
      </c>
      <c r="G2353" s="16">
        <v>536</v>
      </c>
      <c r="H2353" s="16">
        <v>328</v>
      </c>
      <c r="I2353" s="16">
        <v>34</v>
      </c>
      <c r="J2353" s="87">
        <v>4</v>
      </c>
      <c r="K2353" s="71">
        <v>1319</v>
      </c>
      <c r="L2353" s="71">
        <v>174</v>
      </c>
      <c r="M2353" s="71">
        <v>1493</v>
      </c>
      <c r="N2353" s="73">
        <v>10918</v>
      </c>
    </row>
    <row r="2354" spans="1:14">
      <c r="A2354" s="11">
        <v>3110004</v>
      </c>
      <c r="B2354" s="12" t="s">
        <v>2292</v>
      </c>
      <c r="C2354" s="67" t="s">
        <v>2187</v>
      </c>
      <c r="D2354" s="27">
        <v>4590</v>
      </c>
      <c r="E2354" s="16">
        <v>1297</v>
      </c>
      <c r="F2354" s="16">
        <v>845</v>
      </c>
      <c r="G2354" s="16">
        <v>2448</v>
      </c>
      <c r="H2354" s="16">
        <v>2239</v>
      </c>
      <c r="I2354" s="16">
        <v>408</v>
      </c>
      <c r="J2354" s="87">
        <v>18</v>
      </c>
      <c r="K2354" s="71">
        <v>7255</v>
      </c>
      <c r="L2354" s="71">
        <v>631</v>
      </c>
      <c r="M2354" s="71">
        <v>7886</v>
      </c>
      <c r="N2354" s="73">
        <v>43036</v>
      </c>
    </row>
    <row r="2355" spans="1:14">
      <c r="A2355" s="11">
        <v>3110103</v>
      </c>
      <c r="B2355" s="12" t="s">
        <v>2293</v>
      </c>
      <c r="C2355" s="67" t="s">
        <v>2187</v>
      </c>
      <c r="D2355" s="27">
        <v>160</v>
      </c>
      <c r="E2355" s="16">
        <v>105</v>
      </c>
      <c r="F2355" s="16">
        <v>51</v>
      </c>
      <c r="G2355" s="16">
        <v>4</v>
      </c>
      <c r="H2355" s="16">
        <v>71</v>
      </c>
      <c r="I2355" s="16">
        <v>60</v>
      </c>
      <c r="J2355" s="87">
        <v>4</v>
      </c>
      <c r="K2355" s="71">
        <v>295</v>
      </c>
      <c r="L2355" s="71">
        <v>27</v>
      </c>
      <c r="M2355" s="71">
        <v>322</v>
      </c>
      <c r="N2355" s="73">
        <v>5260</v>
      </c>
    </row>
    <row r="2356" spans="1:14">
      <c r="A2356" s="11">
        <v>3110202</v>
      </c>
      <c r="B2356" s="12" t="s">
        <v>2294</v>
      </c>
      <c r="C2356" s="67" t="s">
        <v>2187</v>
      </c>
      <c r="D2356" s="27">
        <v>91</v>
      </c>
      <c r="E2356" s="16">
        <v>69</v>
      </c>
      <c r="F2356" s="16">
        <v>18</v>
      </c>
      <c r="G2356" s="16">
        <v>4</v>
      </c>
      <c r="H2356" s="16">
        <v>28</v>
      </c>
      <c r="I2356" s="16">
        <v>25</v>
      </c>
      <c r="J2356" s="87">
        <v>0</v>
      </c>
      <c r="K2356" s="71">
        <v>144</v>
      </c>
      <c r="L2356" s="71">
        <v>36</v>
      </c>
      <c r="M2356" s="71">
        <v>180</v>
      </c>
      <c r="N2356" s="73">
        <v>4135</v>
      </c>
    </row>
    <row r="2357" spans="1:14">
      <c r="A2357" s="11">
        <v>3110301</v>
      </c>
      <c r="B2357" s="12" t="s">
        <v>2295</v>
      </c>
      <c r="C2357" s="67" t="s">
        <v>2187</v>
      </c>
      <c r="D2357" s="27">
        <v>1828</v>
      </c>
      <c r="E2357" s="16">
        <v>1395</v>
      </c>
      <c r="F2357" s="16">
        <v>140</v>
      </c>
      <c r="G2357" s="16">
        <v>293</v>
      </c>
      <c r="H2357" s="16">
        <v>641</v>
      </c>
      <c r="I2357" s="16">
        <v>60</v>
      </c>
      <c r="J2357" s="87">
        <v>5</v>
      </c>
      <c r="K2357" s="71">
        <v>2534</v>
      </c>
      <c r="L2357" s="71">
        <v>376</v>
      </c>
      <c r="M2357" s="71">
        <v>2910</v>
      </c>
      <c r="N2357" s="73">
        <v>14250</v>
      </c>
    </row>
    <row r="2358" spans="1:14">
      <c r="A2358" s="11">
        <v>3110400</v>
      </c>
      <c r="B2358" s="12" t="s">
        <v>2296</v>
      </c>
      <c r="C2358" s="67" t="s">
        <v>2187</v>
      </c>
      <c r="D2358" s="27">
        <v>312</v>
      </c>
      <c r="E2358" s="16">
        <v>262</v>
      </c>
      <c r="F2358" s="16">
        <v>39</v>
      </c>
      <c r="G2358" s="16">
        <v>11</v>
      </c>
      <c r="H2358" s="16">
        <v>75</v>
      </c>
      <c r="I2358" s="16">
        <v>9</v>
      </c>
      <c r="J2358" s="87">
        <v>0</v>
      </c>
      <c r="K2358" s="71">
        <v>396</v>
      </c>
      <c r="L2358" s="71">
        <v>32</v>
      </c>
      <c r="M2358" s="71">
        <v>428</v>
      </c>
      <c r="N2358" s="73">
        <v>3158</v>
      </c>
    </row>
    <row r="2359" spans="1:14">
      <c r="A2359" s="11">
        <v>3110509</v>
      </c>
      <c r="B2359" s="12" t="s">
        <v>2297</v>
      </c>
      <c r="C2359" s="67" t="s">
        <v>2187</v>
      </c>
      <c r="D2359" s="27">
        <v>1843</v>
      </c>
      <c r="E2359" s="16">
        <v>1247</v>
      </c>
      <c r="F2359" s="16">
        <v>267</v>
      </c>
      <c r="G2359" s="16">
        <v>329</v>
      </c>
      <c r="H2359" s="16">
        <v>724</v>
      </c>
      <c r="I2359" s="16">
        <v>63</v>
      </c>
      <c r="J2359" s="87">
        <v>8</v>
      </c>
      <c r="K2359" s="71">
        <v>2638</v>
      </c>
      <c r="L2359" s="71">
        <v>430</v>
      </c>
      <c r="M2359" s="71">
        <v>3068</v>
      </c>
      <c r="N2359" s="73">
        <v>21844</v>
      </c>
    </row>
    <row r="2360" spans="1:14">
      <c r="A2360" s="11">
        <v>3110608</v>
      </c>
      <c r="B2360" s="12" t="s">
        <v>2298</v>
      </c>
      <c r="C2360" s="67" t="s">
        <v>2187</v>
      </c>
      <c r="D2360" s="27">
        <v>4424</v>
      </c>
      <c r="E2360" s="16">
        <v>2775</v>
      </c>
      <c r="F2360" s="16">
        <v>745</v>
      </c>
      <c r="G2360" s="16">
        <v>904</v>
      </c>
      <c r="H2360" s="16">
        <v>1609</v>
      </c>
      <c r="I2360" s="16">
        <v>283</v>
      </c>
      <c r="J2360" s="87">
        <v>21</v>
      </c>
      <c r="K2360" s="71">
        <v>6337</v>
      </c>
      <c r="L2360" s="71">
        <v>697</v>
      </c>
      <c r="M2360" s="71">
        <v>7034</v>
      </c>
      <c r="N2360" s="73">
        <v>28123</v>
      </c>
    </row>
    <row r="2361" spans="1:14">
      <c r="A2361" s="11">
        <v>3110707</v>
      </c>
      <c r="B2361" s="12" t="s">
        <v>2299</v>
      </c>
      <c r="C2361" s="67" t="s">
        <v>2187</v>
      </c>
      <c r="D2361" s="27">
        <v>1342</v>
      </c>
      <c r="E2361" s="16">
        <v>819</v>
      </c>
      <c r="F2361" s="16">
        <v>154</v>
      </c>
      <c r="G2361" s="16">
        <v>369</v>
      </c>
      <c r="H2361" s="16">
        <v>569</v>
      </c>
      <c r="I2361" s="16">
        <v>57</v>
      </c>
      <c r="J2361" s="87">
        <v>6</v>
      </c>
      <c r="K2361" s="71">
        <v>1974</v>
      </c>
      <c r="L2361" s="71">
        <v>297</v>
      </c>
      <c r="M2361" s="71">
        <v>2271</v>
      </c>
      <c r="N2361" s="73">
        <v>12997</v>
      </c>
    </row>
    <row r="2362" spans="1:14">
      <c r="A2362" s="11">
        <v>3110806</v>
      </c>
      <c r="B2362" s="12" t="s">
        <v>2300</v>
      </c>
      <c r="C2362" s="67" t="s">
        <v>2187</v>
      </c>
      <c r="D2362" s="27">
        <v>374</v>
      </c>
      <c r="E2362" s="16">
        <v>332</v>
      </c>
      <c r="F2362" s="16">
        <v>31</v>
      </c>
      <c r="G2362" s="16">
        <v>11</v>
      </c>
      <c r="H2362" s="16">
        <v>154</v>
      </c>
      <c r="I2362" s="16">
        <v>12</v>
      </c>
      <c r="J2362" s="87">
        <v>0</v>
      </c>
      <c r="K2362" s="71">
        <v>540</v>
      </c>
      <c r="L2362" s="71">
        <v>102</v>
      </c>
      <c r="M2362" s="71">
        <v>642</v>
      </c>
      <c r="N2362" s="73">
        <v>3706</v>
      </c>
    </row>
    <row r="2363" spans="1:14">
      <c r="A2363" s="11">
        <v>3110905</v>
      </c>
      <c r="B2363" s="12" t="s">
        <v>2301</v>
      </c>
      <c r="C2363" s="67" t="s">
        <v>2187</v>
      </c>
      <c r="D2363" s="27">
        <v>1439</v>
      </c>
      <c r="E2363" s="16">
        <v>804</v>
      </c>
      <c r="F2363" s="16">
        <v>176</v>
      </c>
      <c r="G2363" s="16">
        <v>459</v>
      </c>
      <c r="H2363" s="16">
        <v>706</v>
      </c>
      <c r="I2363" s="16">
        <v>76</v>
      </c>
      <c r="J2363" s="87">
        <v>7</v>
      </c>
      <c r="K2363" s="71">
        <v>2228</v>
      </c>
      <c r="L2363" s="71">
        <v>356</v>
      </c>
      <c r="M2363" s="71">
        <v>2584</v>
      </c>
      <c r="N2363" s="73">
        <v>16215</v>
      </c>
    </row>
    <row r="2364" spans="1:14">
      <c r="A2364" s="11">
        <v>3111002</v>
      </c>
      <c r="B2364" s="12" t="s">
        <v>1636</v>
      </c>
      <c r="C2364" s="67" t="s">
        <v>2187</v>
      </c>
      <c r="D2364" s="27">
        <v>2798</v>
      </c>
      <c r="E2364" s="16">
        <v>2244</v>
      </c>
      <c r="F2364" s="16">
        <v>230</v>
      </c>
      <c r="G2364" s="16">
        <v>324</v>
      </c>
      <c r="H2364" s="16">
        <v>905</v>
      </c>
      <c r="I2364" s="16">
        <v>95</v>
      </c>
      <c r="J2364" s="87">
        <v>10</v>
      </c>
      <c r="K2364" s="71">
        <v>3808</v>
      </c>
      <c r="L2364" s="71">
        <v>643</v>
      </c>
      <c r="M2364" s="71">
        <v>4451</v>
      </c>
      <c r="N2364" s="73">
        <v>21340</v>
      </c>
    </row>
    <row r="2365" spans="1:14">
      <c r="A2365" s="11">
        <v>3111101</v>
      </c>
      <c r="B2365" s="12" t="s">
        <v>2302</v>
      </c>
      <c r="C2365" s="67" t="s">
        <v>2187</v>
      </c>
      <c r="D2365" s="27">
        <v>2732</v>
      </c>
      <c r="E2365" s="16">
        <v>1809</v>
      </c>
      <c r="F2365" s="16">
        <v>706</v>
      </c>
      <c r="G2365" s="16">
        <v>217</v>
      </c>
      <c r="H2365" s="16">
        <v>937</v>
      </c>
      <c r="I2365" s="16">
        <v>249</v>
      </c>
      <c r="J2365" s="87">
        <v>13</v>
      </c>
      <c r="K2365" s="71">
        <v>3931</v>
      </c>
      <c r="L2365" s="71">
        <v>652</v>
      </c>
      <c r="M2365" s="71">
        <v>4583</v>
      </c>
      <c r="N2365" s="73">
        <v>19959</v>
      </c>
    </row>
    <row r="2366" spans="1:14">
      <c r="A2366" s="11">
        <v>3111150</v>
      </c>
      <c r="B2366" s="12" t="s">
        <v>2303</v>
      </c>
      <c r="C2366" s="67" t="s">
        <v>2187</v>
      </c>
      <c r="D2366" s="27">
        <v>295</v>
      </c>
      <c r="E2366" s="16">
        <v>277</v>
      </c>
      <c r="F2366" s="16">
        <v>15</v>
      </c>
      <c r="G2366" s="16">
        <v>3</v>
      </c>
      <c r="H2366" s="16">
        <v>80</v>
      </c>
      <c r="I2366" s="16">
        <v>7</v>
      </c>
      <c r="J2366" s="87">
        <v>2</v>
      </c>
      <c r="K2366" s="71">
        <v>384</v>
      </c>
      <c r="L2366" s="71">
        <v>38</v>
      </c>
      <c r="M2366" s="71">
        <v>422</v>
      </c>
      <c r="N2366" s="73">
        <v>3821</v>
      </c>
    </row>
    <row r="2367" spans="1:14">
      <c r="A2367" s="11">
        <v>3111200</v>
      </c>
      <c r="B2367" s="12" t="s">
        <v>2304</v>
      </c>
      <c r="C2367" s="67" t="s">
        <v>2187</v>
      </c>
      <c r="D2367" s="27">
        <v>7304</v>
      </c>
      <c r="E2367" s="16">
        <v>3102</v>
      </c>
      <c r="F2367" s="16">
        <v>2762</v>
      </c>
      <c r="G2367" s="16">
        <v>1440</v>
      </c>
      <c r="H2367" s="16">
        <v>3095</v>
      </c>
      <c r="I2367" s="16">
        <v>640</v>
      </c>
      <c r="J2367" s="87">
        <v>55</v>
      </c>
      <c r="K2367" s="71">
        <v>11094</v>
      </c>
      <c r="L2367" s="71">
        <v>914</v>
      </c>
      <c r="M2367" s="71">
        <v>12008</v>
      </c>
      <c r="N2367" s="73">
        <v>53656</v>
      </c>
    </row>
    <row r="2368" spans="1:14">
      <c r="A2368" s="11">
        <v>3111309</v>
      </c>
      <c r="B2368" s="12" t="s">
        <v>2305</v>
      </c>
      <c r="C2368" s="67" t="s">
        <v>2187</v>
      </c>
      <c r="D2368" s="27">
        <v>1214</v>
      </c>
      <c r="E2368" s="16">
        <v>678</v>
      </c>
      <c r="F2368" s="16">
        <v>363</v>
      </c>
      <c r="G2368" s="16">
        <v>173</v>
      </c>
      <c r="H2368" s="16">
        <v>495</v>
      </c>
      <c r="I2368" s="16">
        <v>83</v>
      </c>
      <c r="J2368" s="87">
        <v>15</v>
      </c>
      <c r="K2368" s="71">
        <v>1807</v>
      </c>
      <c r="L2368" s="71">
        <v>400</v>
      </c>
      <c r="M2368" s="71">
        <v>2207</v>
      </c>
      <c r="N2368" s="73">
        <v>11831</v>
      </c>
    </row>
    <row r="2369" spans="1:14">
      <c r="A2369" s="11">
        <v>3111408</v>
      </c>
      <c r="B2369" s="12" t="s">
        <v>2306</v>
      </c>
      <c r="C2369" s="67" t="s">
        <v>2187</v>
      </c>
      <c r="D2369" s="27">
        <v>509</v>
      </c>
      <c r="E2369" s="16">
        <v>357</v>
      </c>
      <c r="F2369" s="16">
        <v>97</v>
      </c>
      <c r="G2369" s="16">
        <v>55</v>
      </c>
      <c r="H2369" s="16">
        <v>194</v>
      </c>
      <c r="I2369" s="16">
        <v>62</v>
      </c>
      <c r="J2369" s="87">
        <v>1</v>
      </c>
      <c r="K2369" s="71">
        <v>766</v>
      </c>
      <c r="L2369" s="71">
        <v>168</v>
      </c>
      <c r="M2369" s="71">
        <v>934</v>
      </c>
      <c r="N2369" s="73">
        <v>7444</v>
      </c>
    </row>
    <row r="2370" spans="1:14">
      <c r="A2370" s="11">
        <v>3111507</v>
      </c>
      <c r="B2370" s="12" t="s">
        <v>2307</v>
      </c>
      <c r="C2370" s="67" t="s">
        <v>2187</v>
      </c>
      <c r="D2370" s="27">
        <v>1234</v>
      </c>
      <c r="E2370" s="16">
        <v>761</v>
      </c>
      <c r="F2370" s="16">
        <v>343</v>
      </c>
      <c r="G2370" s="16">
        <v>130</v>
      </c>
      <c r="H2370" s="16">
        <v>633</v>
      </c>
      <c r="I2370" s="16">
        <v>106</v>
      </c>
      <c r="J2370" s="87">
        <v>18</v>
      </c>
      <c r="K2370" s="71">
        <v>1991</v>
      </c>
      <c r="L2370" s="71">
        <v>326</v>
      </c>
      <c r="M2370" s="71">
        <v>2317</v>
      </c>
      <c r="N2370" s="73">
        <v>14964</v>
      </c>
    </row>
    <row r="2371" spans="1:14">
      <c r="A2371" s="11">
        <v>3111606</v>
      </c>
      <c r="B2371" s="12" t="s">
        <v>2308</v>
      </c>
      <c r="C2371" s="67" t="s">
        <v>2187</v>
      </c>
      <c r="D2371" s="27">
        <v>2723</v>
      </c>
      <c r="E2371" s="16">
        <v>1981</v>
      </c>
      <c r="F2371" s="16">
        <v>549</v>
      </c>
      <c r="G2371" s="16">
        <v>193</v>
      </c>
      <c r="H2371" s="16">
        <v>1084</v>
      </c>
      <c r="I2371" s="16">
        <v>136</v>
      </c>
      <c r="J2371" s="87">
        <v>14</v>
      </c>
      <c r="K2371" s="71">
        <v>3957</v>
      </c>
      <c r="L2371" s="71">
        <v>754</v>
      </c>
      <c r="M2371" s="71">
        <v>4711</v>
      </c>
      <c r="N2371" s="73">
        <v>28683</v>
      </c>
    </row>
    <row r="2372" spans="1:14">
      <c r="A2372" s="11">
        <v>3111705</v>
      </c>
      <c r="B2372" s="12" t="s">
        <v>2309</v>
      </c>
      <c r="C2372" s="67" t="s">
        <v>2187</v>
      </c>
      <c r="D2372" s="27">
        <v>214</v>
      </c>
      <c r="E2372" s="16">
        <v>184</v>
      </c>
      <c r="F2372" s="16">
        <v>20</v>
      </c>
      <c r="G2372" s="16">
        <v>10</v>
      </c>
      <c r="H2372" s="16">
        <v>68</v>
      </c>
      <c r="I2372" s="16">
        <v>26</v>
      </c>
      <c r="J2372" s="87">
        <v>5</v>
      </c>
      <c r="K2372" s="71">
        <v>313</v>
      </c>
      <c r="L2372" s="71">
        <v>38</v>
      </c>
      <c r="M2372" s="71">
        <v>351</v>
      </c>
      <c r="N2372" s="73">
        <v>4729</v>
      </c>
    </row>
    <row r="2373" spans="1:14">
      <c r="A2373" s="11">
        <v>3111804</v>
      </c>
      <c r="B2373" s="12" t="s">
        <v>1863</v>
      </c>
      <c r="C2373" s="67" t="s">
        <v>2187</v>
      </c>
      <c r="D2373" s="27">
        <v>1157</v>
      </c>
      <c r="E2373" s="16">
        <v>867</v>
      </c>
      <c r="F2373" s="16">
        <v>235</v>
      </c>
      <c r="G2373" s="16">
        <v>55</v>
      </c>
      <c r="H2373" s="16">
        <v>379</v>
      </c>
      <c r="I2373" s="16">
        <v>138</v>
      </c>
      <c r="J2373" s="87">
        <v>3</v>
      </c>
      <c r="K2373" s="71">
        <v>1677</v>
      </c>
      <c r="L2373" s="71">
        <v>322</v>
      </c>
      <c r="M2373" s="71">
        <v>1999</v>
      </c>
      <c r="N2373" s="73">
        <v>11882</v>
      </c>
    </row>
    <row r="2374" spans="1:14">
      <c r="A2374" s="11">
        <v>3111903</v>
      </c>
      <c r="B2374" s="12" t="s">
        <v>2310</v>
      </c>
      <c r="C2374" s="67" t="s">
        <v>2187</v>
      </c>
      <c r="D2374" s="27">
        <v>219</v>
      </c>
      <c r="E2374" s="16">
        <v>177</v>
      </c>
      <c r="F2374" s="16">
        <v>31</v>
      </c>
      <c r="G2374" s="16">
        <v>11</v>
      </c>
      <c r="H2374" s="16">
        <v>60</v>
      </c>
      <c r="I2374" s="16">
        <v>20</v>
      </c>
      <c r="J2374" s="87">
        <v>0</v>
      </c>
      <c r="K2374" s="71">
        <v>299</v>
      </c>
      <c r="L2374" s="71">
        <v>27</v>
      </c>
      <c r="M2374" s="71">
        <v>326</v>
      </c>
      <c r="N2374" s="73">
        <v>5739</v>
      </c>
    </row>
    <row r="2375" spans="1:14">
      <c r="A2375" s="11">
        <v>3112000</v>
      </c>
      <c r="B2375" s="12" t="s">
        <v>1867</v>
      </c>
      <c r="C2375" s="67" t="s">
        <v>2187</v>
      </c>
      <c r="D2375" s="27">
        <v>2260</v>
      </c>
      <c r="E2375" s="16">
        <v>1467</v>
      </c>
      <c r="F2375" s="16">
        <v>609</v>
      </c>
      <c r="G2375" s="16">
        <v>184</v>
      </c>
      <c r="H2375" s="16">
        <v>675</v>
      </c>
      <c r="I2375" s="16">
        <v>176</v>
      </c>
      <c r="J2375" s="87">
        <v>7</v>
      </c>
      <c r="K2375" s="71">
        <v>3118</v>
      </c>
      <c r="L2375" s="71">
        <v>376</v>
      </c>
      <c r="M2375" s="71">
        <v>3494</v>
      </c>
      <c r="N2375" s="73">
        <v>15066</v>
      </c>
    </row>
    <row r="2376" spans="1:14">
      <c r="A2376" s="11">
        <v>3112059</v>
      </c>
      <c r="B2376" s="12" t="s">
        <v>2311</v>
      </c>
      <c r="C2376" s="67" t="s">
        <v>2187</v>
      </c>
      <c r="D2376" s="27">
        <v>33</v>
      </c>
      <c r="E2376" s="16">
        <v>24</v>
      </c>
      <c r="F2376" s="16">
        <v>9</v>
      </c>
      <c r="G2376" s="16">
        <v>0</v>
      </c>
      <c r="H2376" s="16">
        <v>13</v>
      </c>
      <c r="I2376" s="16">
        <v>5</v>
      </c>
      <c r="J2376" s="87">
        <v>0</v>
      </c>
      <c r="K2376" s="71">
        <v>51</v>
      </c>
      <c r="L2376" s="71">
        <v>18</v>
      </c>
      <c r="M2376" s="71">
        <v>69</v>
      </c>
      <c r="N2376" s="73">
        <v>4406</v>
      </c>
    </row>
    <row r="2377" spans="1:14">
      <c r="A2377" s="11">
        <v>3112109</v>
      </c>
      <c r="B2377" s="12" t="s">
        <v>2312</v>
      </c>
      <c r="C2377" s="67" t="s">
        <v>2187</v>
      </c>
      <c r="D2377" s="27">
        <v>167</v>
      </c>
      <c r="E2377" s="16">
        <v>108</v>
      </c>
      <c r="F2377" s="16">
        <v>51</v>
      </c>
      <c r="G2377" s="16">
        <v>8</v>
      </c>
      <c r="H2377" s="16">
        <v>52</v>
      </c>
      <c r="I2377" s="16">
        <v>74</v>
      </c>
      <c r="J2377" s="87">
        <v>5</v>
      </c>
      <c r="K2377" s="71">
        <v>298</v>
      </c>
      <c r="L2377" s="71">
        <v>31</v>
      </c>
      <c r="M2377" s="71">
        <v>329</v>
      </c>
      <c r="N2377" s="73">
        <v>5416</v>
      </c>
    </row>
    <row r="2378" spans="1:14">
      <c r="A2378" s="11">
        <v>3112208</v>
      </c>
      <c r="B2378" s="12" t="s">
        <v>2313</v>
      </c>
      <c r="C2378" s="67" t="s">
        <v>2187</v>
      </c>
      <c r="D2378" s="27">
        <v>77</v>
      </c>
      <c r="E2378" s="16">
        <v>61</v>
      </c>
      <c r="F2378" s="16">
        <v>11</v>
      </c>
      <c r="G2378" s="16">
        <v>5</v>
      </c>
      <c r="H2378" s="16">
        <v>28</v>
      </c>
      <c r="I2378" s="16">
        <v>23</v>
      </c>
      <c r="J2378" s="87">
        <v>3</v>
      </c>
      <c r="K2378" s="71">
        <v>131</v>
      </c>
      <c r="L2378" s="71">
        <v>6</v>
      </c>
      <c r="M2378" s="71">
        <v>137</v>
      </c>
      <c r="N2378" s="73">
        <v>4848</v>
      </c>
    </row>
    <row r="2379" spans="1:14">
      <c r="A2379" s="11">
        <v>3112307</v>
      </c>
      <c r="B2379" s="12" t="s">
        <v>2314</v>
      </c>
      <c r="C2379" s="67" t="s">
        <v>2187</v>
      </c>
      <c r="D2379" s="27">
        <v>3447</v>
      </c>
      <c r="E2379" s="16">
        <v>2690</v>
      </c>
      <c r="F2379" s="16">
        <v>586</v>
      </c>
      <c r="G2379" s="16">
        <v>171</v>
      </c>
      <c r="H2379" s="16">
        <v>1764</v>
      </c>
      <c r="I2379" s="16">
        <v>230</v>
      </c>
      <c r="J2379" s="87">
        <v>37</v>
      </c>
      <c r="K2379" s="71">
        <v>5478</v>
      </c>
      <c r="L2379" s="71">
        <v>1161</v>
      </c>
      <c r="M2379" s="71">
        <v>6639</v>
      </c>
      <c r="N2379" s="73">
        <v>36740</v>
      </c>
    </row>
    <row r="2380" spans="1:14">
      <c r="A2380" s="11">
        <v>3112406</v>
      </c>
      <c r="B2380" s="12" t="s">
        <v>2315</v>
      </c>
      <c r="C2380" s="67" t="s">
        <v>2187</v>
      </c>
      <c r="D2380" s="27">
        <v>818</v>
      </c>
      <c r="E2380" s="16">
        <v>566</v>
      </c>
      <c r="F2380" s="16">
        <v>206</v>
      </c>
      <c r="G2380" s="16">
        <v>46</v>
      </c>
      <c r="H2380" s="16">
        <v>295</v>
      </c>
      <c r="I2380" s="16">
        <v>37</v>
      </c>
      <c r="J2380" s="87">
        <v>6</v>
      </c>
      <c r="K2380" s="71">
        <v>1156</v>
      </c>
      <c r="L2380" s="71">
        <v>178</v>
      </c>
      <c r="M2380" s="71">
        <v>1334</v>
      </c>
      <c r="N2380" s="73">
        <v>7222</v>
      </c>
    </row>
    <row r="2381" spans="1:14">
      <c r="A2381" s="11">
        <v>3112505</v>
      </c>
      <c r="B2381" s="12" t="s">
        <v>2316</v>
      </c>
      <c r="C2381" s="67" t="s">
        <v>2187</v>
      </c>
      <c r="D2381" s="27">
        <v>209</v>
      </c>
      <c r="E2381" s="16">
        <v>137</v>
      </c>
      <c r="F2381" s="16">
        <v>42</v>
      </c>
      <c r="G2381" s="16">
        <v>30</v>
      </c>
      <c r="H2381" s="16">
        <v>86</v>
      </c>
      <c r="I2381" s="16">
        <v>30</v>
      </c>
      <c r="J2381" s="87">
        <v>6</v>
      </c>
      <c r="K2381" s="71">
        <v>331</v>
      </c>
      <c r="L2381" s="71">
        <v>40</v>
      </c>
      <c r="M2381" s="71">
        <v>371</v>
      </c>
      <c r="N2381" s="73">
        <v>9382</v>
      </c>
    </row>
    <row r="2382" spans="1:14">
      <c r="A2382" s="11">
        <v>3112604</v>
      </c>
      <c r="B2382" s="12" t="s">
        <v>2317</v>
      </c>
      <c r="C2382" s="67" t="s">
        <v>2187</v>
      </c>
      <c r="D2382" s="27">
        <v>1708</v>
      </c>
      <c r="E2382" s="16">
        <v>1168</v>
      </c>
      <c r="F2382" s="16">
        <v>409</v>
      </c>
      <c r="G2382" s="16">
        <v>131</v>
      </c>
      <c r="H2382" s="16">
        <v>702</v>
      </c>
      <c r="I2382" s="16">
        <v>145</v>
      </c>
      <c r="J2382" s="87">
        <v>5</v>
      </c>
      <c r="K2382" s="71">
        <v>2560</v>
      </c>
      <c r="L2382" s="71">
        <v>528</v>
      </c>
      <c r="M2382" s="71">
        <v>3088</v>
      </c>
      <c r="N2382" s="73">
        <v>15961</v>
      </c>
    </row>
    <row r="2383" spans="1:14">
      <c r="A2383" s="11">
        <v>3112653</v>
      </c>
      <c r="B2383" s="12" t="s">
        <v>2318</v>
      </c>
      <c r="C2383" s="67" t="s">
        <v>2187</v>
      </c>
      <c r="D2383" s="27">
        <v>320</v>
      </c>
      <c r="E2383" s="16">
        <v>275</v>
      </c>
      <c r="F2383" s="16">
        <v>39</v>
      </c>
      <c r="G2383" s="16">
        <v>6</v>
      </c>
      <c r="H2383" s="16">
        <v>108</v>
      </c>
      <c r="I2383" s="16">
        <v>24</v>
      </c>
      <c r="J2383" s="87">
        <v>0</v>
      </c>
      <c r="K2383" s="71">
        <v>452</v>
      </c>
      <c r="L2383" s="71">
        <v>86</v>
      </c>
      <c r="M2383" s="71">
        <v>538</v>
      </c>
      <c r="N2383" s="73">
        <v>5221</v>
      </c>
    </row>
    <row r="2384" spans="1:14">
      <c r="A2384" s="11">
        <v>3112703</v>
      </c>
      <c r="B2384" s="12" t="s">
        <v>2319</v>
      </c>
      <c r="C2384" s="67" t="s">
        <v>2187</v>
      </c>
      <c r="D2384" s="27">
        <v>1058</v>
      </c>
      <c r="E2384" s="16">
        <v>853</v>
      </c>
      <c r="F2384" s="16">
        <v>165</v>
      </c>
      <c r="G2384" s="16">
        <v>40</v>
      </c>
      <c r="H2384" s="16">
        <v>507</v>
      </c>
      <c r="I2384" s="16">
        <v>27</v>
      </c>
      <c r="J2384" s="87">
        <v>0</v>
      </c>
      <c r="K2384" s="71">
        <v>1592</v>
      </c>
      <c r="L2384" s="71">
        <v>341</v>
      </c>
      <c r="M2384" s="71">
        <v>1933</v>
      </c>
      <c r="N2384" s="73">
        <v>14894</v>
      </c>
    </row>
    <row r="2385" spans="1:14">
      <c r="A2385" s="11">
        <v>3112802</v>
      </c>
      <c r="B2385" s="12" t="s">
        <v>2320</v>
      </c>
      <c r="C2385" s="67" t="s">
        <v>2187</v>
      </c>
      <c r="D2385" s="27">
        <v>761</v>
      </c>
      <c r="E2385" s="16">
        <v>503</v>
      </c>
      <c r="F2385" s="16">
        <v>183</v>
      </c>
      <c r="G2385" s="16">
        <v>75</v>
      </c>
      <c r="H2385" s="16">
        <v>236</v>
      </c>
      <c r="I2385" s="16">
        <v>55</v>
      </c>
      <c r="J2385" s="87">
        <v>7</v>
      </c>
      <c r="K2385" s="71">
        <v>1059</v>
      </c>
      <c r="L2385" s="71">
        <v>200</v>
      </c>
      <c r="M2385" s="71">
        <v>1259</v>
      </c>
      <c r="N2385" s="73">
        <v>8535</v>
      </c>
    </row>
    <row r="2386" spans="1:14">
      <c r="A2386" s="11">
        <v>3112901</v>
      </c>
      <c r="B2386" s="12" t="s">
        <v>2321</v>
      </c>
      <c r="C2386" s="67" t="s">
        <v>2187</v>
      </c>
      <c r="D2386" s="27">
        <v>786</v>
      </c>
      <c r="E2386" s="16">
        <v>700</v>
      </c>
      <c r="F2386" s="16">
        <v>72</v>
      </c>
      <c r="G2386" s="16">
        <v>14</v>
      </c>
      <c r="H2386" s="16">
        <v>268</v>
      </c>
      <c r="I2386" s="16">
        <v>16</v>
      </c>
      <c r="J2386" s="87">
        <v>6</v>
      </c>
      <c r="K2386" s="71">
        <v>1076</v>
      </c>
      <c r="L2386" s="71">
        <v>88</v>
      </c>
      <c r="M2386" s="71">
        <v>1164</v>
      </c>
      <c r="N2386" s="73">
        <v>9349</v>
      </c>
    </row>
    <row r="2387" spans="1:14">
      <c r="A2387" s="11">
        <v>3113008</v>
      </c>
      <c r="B2387" s="12" t="s">
        <v>2322</v>
      </c>
      <c r="C2387" s="67" t="s">
        <v>2187</v>
      </c>
      <c r="D2387" s="27">
        <v>2222</v>
      </c>
      <c r="E2387" s="16">
        <v>2098</v>
      </c>
      <c r="F2387" s="16">
        <v>104</v>
      </c>
      <c r="G2387" s="16">
        <v>20</v>
      </c>
      <c r="H2387" s="16">
        <v>839</v>
      </c>
      <c r="I2387" s="16">
        <v>97</v>
      </c>
      <c r="J2387" s="87">
        <v>2</v>
      </c>
      <c r="K2387" s="71">
        <v>3160</v>
      </c>
      <c r="L2387" s="71">
        <v>493</v>
      </c>
      <c r="M2387" s="71">
        <v>3653</v>
      </c>
      <c r="N2387" s="73">
        <v>23340</v>
      </c>
    </row>
    <row r="2388" spans="1:14">
      <c r="A2388" s="11">
        <v>3113107</v>
      </c>
      <c r="B2388" s="12" t="s">
        <v>2323</v>
      </c>
      <c r="C2388" s="67" t="s">
        <v>2187</v>
      </c>
      <c r="D2388" s="27">
        <v>142</v>
      </c>
      <c r="E2388" s="16">
        <v>124</v>
      </c>
      <c r="F2388" s="16">
        <v>6</v>
      </c>
      <c r="G2388" s="16">
        <v>12</v>
      </c>
      <c r="H2388" s="16">
        <v>39</v>
      </c>
      <c r="I2388" s="16">
        <v>8</v>
      </c>
      <c r="J2388" s="87">
        <v>0</v>
      </c>
      <c r="K2388" s="71">
        <v>189</v>
      </c>
      <c r="L2388" s="71">
        <v>14</v>
      </c>
      <c r="M2388" s="71">
        <v>203</v>
      </c>
      <c r="N2388" s="73">
        <v>3341</v>
      </c>
    </row>
    <row r="2389" spans="1:14">
      <c r="A2389" s="11">
        <v>3113206</v>
      </c>
      <c r="B2389" s="12" t="s">
        <v>2324</v>
      </c>
      <c r="C2389" s="67" t="s">
        <v>2187</v>
      </c>
      <c r="D2389" s="27">
        <v>3930</v>
      </c>
      <c r="E2389" s="16">
        <v>1898</v>
      </c>
      <c r="F2389" s="16">
        <v>1306</v>
      </c>
      <c r="G2389" s="16">
        <v>726</v>
      </c>
      <c r="H2389" s="16">
        <v>1789</v>
      </c>
      <c r="I2389" s="16">
        <v>294</v>
      </c>
      <c r="J2389" s="87">
        <v>18</v>
      </c>
      <c r="K2389" s="71">
        <v>6031</v>
      </c>
      <c r="L2389" s="71">
        <v>579</v>
      </c>
      <c r="M2389" s="71">
        <v>6610</v>
      </c>
      <c r="N2389" s="73">
        <v>24594</v>
      </c>
    </row>
    <row r="2390" spans="1:14">
      <c r="A2390" s="11">
        <v>3113305</v>
      </c>
      <c r="B2390" s="12" t="s">
        <v>2325</v>
      </c>
      <c r="C2390" s="67" t="s">
        <v>2187</v>
      </c>
      <c r="D2390" s="27">
        <v>6867</v>
      </c>
      <c r="E2390" s="16">
        <v>3164</v>
      </c>
      <c r="F2390" s="16">
        <v>2631</v>
      </c>
      <c r="G2390" s="16">
        <v>1072</v>
      </c>
      <c r="H2390" s="16">
        <v>2892</v>
      </c>
      <c r="I2390" s="16">
        <v>1050</v>
      </c>
      <c r="J2390" s="87">
        <v>41</v>
      </c>
      <c r="K2390" s="71">
        <v>10850</v>
      </c>
      <c r="L2390" s="71">
        <v>1033</v>
      </c>
      <c r="M2390" s="71">
        <v>11883</v>
      </c>
      <c r="N2390" s="73">
        <v>33358</v>
      </c>
    </row>
    <row r="2391" spans="1:14">
      <c r="A2391" s="11">
        <v>3113404</v>
      </c>
      <c r="B2391" s="12" t="s">
        <v>2326</v>
      </c>
      <c r="C2391" s="67" t="s">
        <v>2187</v>
      </c>
      <c r="D2391" s="27">
        <v>14346</v>
      </c>
      <c r="E2391" s="16">
        <v>6164</v>
      </c>
      <c r="F2391" s="16">
        <v>6629</v>
      </c>
      <c r="G2391" s="16">
        <v>1553</v>
      </c>
      <c r="H2391" s="16">
        <v>5688</v>
      </c>
      <c r="I2391" s="16">
        <v>1982</v>
      </c>
      <c r="J2391" s="87">
        <v>52</v>
      </c>
      <c r="K2391" s="71">
        <v>22068</v>
      </c>
      <c r="L2391" s="71">
        <v>2359</v>
      </c>
      <c r="M2391" s="71">
        <v>24427</v>
      </c>
      <c r="N2391" s="73">
        <v>89578</v>
      </c>
    </row>
    <row r="2392" spans="1:14">
      <c r="A2392" s="11">
        <v>3113503</v>
      </c>
      <c r="B2392" s="12" t="s">
        <v>2327</v>
      </c>
      <c r="C2392" s="67" t="s">
        <v>2187</v>
      </c>
      <c r="D2392" s="27">
        <v>984</v>
      </c>
      <c r="E2392" s="16">
        <v>695</v>
      </c>
      <c r="F2392" s="16">
        <v>234</v>
      </c>
      <c r="G2392" s="16">
        <v>55</v>
      </c>
      <c r="H2392" s="16">
        <v>562</v>
      </c>
      <c r="I2392" s="16">
        <v>76</v>
      </c>
      <c r="J2392" s="87">
        <v>6</v>
      </c>
      <c r="K2392" s="71">
        <v>1628</v>
      </c>
      <c r="L2392" s="71">
        <v>209</v>
      </c>
      <c r="M2392" s="71">
        <v>1837</v>
      </c>
      <c r="N2392" s="73">
        <v>9467</v>
      </c>
    </row>
    <row r="2393" spans="1:14">
      <c r="A2393" s="11">
        <v>3113602</v>
      </c>
      <c r="B2393" s="12" t="s">
        <v>2328</v>
      </c>
      <c r="C2393" s="67" t="s">
        <v>2187</v>
      </c>
      <c r="D2393" s="27">
        <v>728</v>
      </c>
      <c r="E2393" s="16">
        <v>468</v>
      </c>
      <c r="F2393" s="16">
        <v>182</v>
      </c>
      <c r="G2393" s="16">
        <v>78</v>
      </c>
      <c r="H2393" s="16">
        <v>314</v>
      </c>
      <c r="I2393" s="16">
        <v>63</v>
      </c>
      <c r="J2393" s="87">
        <v>11</v>
      </c>
      <c r="K2393" s="71">
        <v>1116</v>
      </c>
      <c r="L2393" s="71">
        <v>196</v>
      </c>
      <c r="M2393" s="71">
        <v>1312</v>
      </c>
      <c r="N2393" s="73">
        <v>6604</v>
      </c>
    </row>
    <row r="2394" spans="1:14">
      <c r="A2394" s="11">
        <v>3113701</v>
      </c>
      <c r="B2394" s="12" t="s">
        <v>2329</v>
      </c>
      <c r="C2394" s="67" t="s">
        <v>2187</v>
      </c>
      <c r="D2394" s="27">
        <v>2106</v>
      </c>
      <c r="E2394" s="16">
        <v>1666</v>
      </c>
      <c r="F2394" s="16">
        <v>276</v>
      </c>
      <c r="G2394" s="16">
        <v>164</v>
      </c>
      <c r="H2394" s="16">
        <v>790</v>
      </c>
      <c r="I2394" s="16">
        <v>101</v>
      </c>
      <c r="J2394" s="87">
        <v>4</v>
      </c>
      <c r="K2394" s="71">
        <v>3001</v>
      </c>
      <c r="L2394" s="71">
        <v>1156</v>
      </c>
      <c r="M2394" s="71">
        <v>4157</v>
      </c>
      <c r="N2394" s="73">
        <v>20214</v>
      </c>
    </row>
    <row r="2395" spans="1:14">
      <c r="A2395" s="11">
        <v>3113800</v>
      </c>
      <c r="B2395" s="12" t="s">
        <v>2330</v>
      </c>
      <c r="C2395" s="67" t="s">
        <v>2187</v>
      </c>
      <c r="D2395" s="27">
        <v>18</v>
      </c>
      <c r="E2395" s="16">
        <v>14</v>
      </c>
      <c r="F2395" s="16">
        <v>3</v>
      </c>
      <c r="G2395" s="16">
        <v>1</v>
      </c>
      <c r="H2395" s="16">
        <v>6</v>
      </c>
      <c r="I2395" s="16">
        <v>0</v>
      </c>
      <c r="J2395" s="87">
        <v>0</v>
      </c>
      <c r="K2395" s="71">
        <v>24</v>
      </c>
      <c r="L2395" s="71">
        <v>6</v>
      </c>
      <c r="M2395" s="71">
        <v>30</v>
      </c>
      <c r="N2395" s="73">
        <v>2567</v>
      </c>
    </row>
    <row r="2396" spans="1:14">
      <c r="A2396" s="11">
        <v>3113909</v>
      </c>
      <c r="B2396" s="12" t="s">
        <v>2331</v>
      </c>
      <c r="C2396" s="67" t="s">
        <v>2187</v>
      </c>
      <c r="D2396" s="27">
        <v>847</v>
      </c>
      <c r="E2396" s="16">
        <v>575</v>
      </c>
      <c r="F2396" s="16">
        <v>123</v>
      </c>
      <c r="G2396" s="16">
        <v>149</v>
      </c>
      <c r="H2396" s="16">
        <v>408</v>
      </c>
      <c r="I2396" s="16">
        <v>53</v>
      </c>
      <c r="J2396" s="87">
        <v>5</v>
      </c>
      <c r="K2396" s="71">
        <v>1313</v>
      </c>
      <c r="L2396" s="71">
        <v>266</v>
      </c>
      <c r="M2396" s="71">
        <v>1579</v>
      </c>
      <c r="N2396" s="73">
        <v>12249</v>
      </c>
    </row>
    <row r="2397" spans="1:14">
      <c r="A2397" s="11">
        <v>3114006</v>
      </c>
      <c r="B2397" s="12" t="s">
        <v>2332</v>
      </c>
      <c r="C2397" s="67" t="s">
        <v>2187</v>
      </c>
      <c r="D2397" s="27">
        <v>1545</v>
      </c>
      <c r="E2397" s="16">
        <v>1074</v>
      </c>
      <c r="F2397" s="16">
        <v>213</v>
      </c>
      <c r="G2397" s="16">
        <v>258</v>
      </c>
      <c r="H2397" s="16">
        <v>573</v>
      </c>
      <c r="I2397" s="16">
        <v>79</v>
      </c>
      <c r="J2397" s="87">
        <v>8</v>
      </c>
      <c r="K2397" s="71">
        <v>2205</v>
      </c>
      <c r="L2397" s="71">
        <v>171</v>
      </c>
      <c r="M2397" s="71">
        <v>2376</v>
      </c>
      <c r="N2397" s="73">
        <v>11382</v>
      </c>
    </row>
    <row r="2398" spans="1:14">
      <c r="A2398" s="11">
        <v>3114105</v>
      </c>
      <c r="B2398" s="12" t="s">
        <v>2333</v>
      </c>
      <c r="C2398" s="67" t="s">
        <v>2187</v>
      </c>
      <c r="D2398" s="27">
        <v>168</v>
      </c>
      <c r="E2398" s="16">
        <v>88</v>
      </c>
      <c r="F2398" s="16">
        <v>64</v>
      </c>
      <c r="G2398" s="16">
        <v>16</v>
      </c>
      <c r="H2398" s="16">
        <v>45</v>
      </c>
      <c r="I2398" s="16">
        <v>55</v>
      </c>
      <c r="J2398" s="87">
        <v>2</v>
      </c>
      <c r="K2398" s="71">
        <v>270</v>
      </c>
      <c r="L2398" s="71">
        <v>55</v>
      </c>
      <c r="M2398" s="71">
        <v>325</v>
      </c>
      <c r="N2398" s="73">
        <v>14451</v>
      </c>
    </row>
    <row r="2399" spans="1:14">
      <c r="A2399" s="11">
        <v>3114204</v>
      </c>
      <c r="B2399" s="12" t="s">
        <v>2334</v>
      </c>
      <c r="C2399" s="67" t="s">
        <v>2187</v>
      </c>
      <c r="D2399" s="27">
        <v>1675</v>
      </c>
      <c r="E2399" s="16">
        <v>974</v>
      </c>
      <c r="F2399" s="16">
        <v>390</v>
      </c>
      <c r="G2399" s="16">
        <v>311</v>
      </c>
      <c r="H2399" s="16">
        <v>806</v>
      </c>
      <c r="I2399" s="16">
        <v>173</v>
      </c>
      <c r="J2399" s="87">
        <v>9</v>
      </c>
      <c r="K2399" s="71">
        <v>2663</v>
      </c>
      <c r="L2399" s="71">
        <v>258</v>
      </c>
      <c r="M2399" s="71">
        <v>2921</v>
      </c>
      <c r="N2399" s="73">
        <v>21294</v>
      </c>
    </row>
    <row r="2400" spans="1:14">
      <c r="A2400" s="11">
        <v>3114303</v>
      </c>
      <c r="B2400" s="12" t="s">
        <v>2335</v>
      </c>
      <c r="C2400" s="67" t="s">
        <v>2187</v>
      </c>
      <c r="D2400" s="27">
        <v>4332</v>
      </c>
      <c r="E2400" s="16">
        <v>2675</v>
      </c>
      <c r="F2400" s="16">
        <v>1460</v>
      </c>
      <c r="G2400" s="16">
        <v>197</v>
      </c>
      <c r="H2400" s="16">
        <v>1554</v>
      </c>
      <c r="I2400" s="16">
        <v>219</v>
      </c>
      <c r="J2400" s="87">
        <v>30</v>
      </c>
      <c r="K2400" s="71">
        <v>6135</v>
      </c>
      <c r="L2400" s="71">
        <v>845</v>
      </c>
      <c r="M2400" s="71">
        <v>6980</v>
      </c>
      <c r="N2400" s="73">
        <v>30695</v>
      </c>
    </row>
    <row r="2401" spans="1:14">
      <c r="A2401" s="11">
        <v>3114402</v>
      </c>
      <c r="B2401" s="12" t="s">
        <v>2336</v>
      </c>
      <c r="C2401" s="67" t="s">
        <v>2187</v>
      </c>
      <c r="D2401" s="27">
        <v>2343</v>
      </c>
      <c r="E2401" s="16">
        <v>1359</v>
      </c>
      <c r="F2401" s="16">
        <v>686</v>
      </c>
      <c r="G2401" s="16">
        <v>298</v>
      </c>
      <c r="H2401" s="16">
        <v>831</v>
      </c>
      <c r="I2401" s="16">
        <v>85</v>
      </c>
      <c r="J2401" s="87">
        <v>22</v>
      </c>
      <c r="K2401" s="71">
        <v>3281</v>
      </c>
      <c r="L2401" s="71">
        <v>504</v>
      </c>
      <c r="M2401" s="71">
        <v>3785</v>
      </c>
      <c r="N2401" s="73">
        <v>21206</v>
      </c>
    </row>
    <row r="2402" spans="1:14">
      <c r="A2402" s="11">
        <v>3114501</v>
      </c>
      <c r="B2402" s="12" t="s">
        <v>2337</v>
      </c>
      <c r="C2402" s="67" t="s">
        <v>2187</v>
      </c>
      <c r="D2402" s="27">
        <v>1965</v>
      </c>
      <c r="E2402" s="16">
        <v>1462</v>
      </c>
      <c r="F2402" s="16">
        <v>306</v>
      </c>
      <c r="G2402" s="16">
        <v>197</v>
      </c>
      <c r="H2402" s="16">
        <v>748</v>
      </c>
      <c r="I2402" s="16">
        <v>105</v>
      </c>
      <c r="J2402" s="87">
        <v>11</v>
      </c>
      <c r="K2402" s="71">
        <v>2829</v>
      </c>
      <c r="L2402" s="71">
        <v>302</v>
      </c>
      <c r="M2402" s="71">
        <v>3131</v>
      </c>
      <c r="N2402" s="73">
        <v>18205</v>
      </c>
    </row>
    <row r="2403" spans="1:14">
      <c r="A2403" s="11">
        <v>3114550</v>
      </c>
      <c r="B2403" s="12" t="s">
        <v>2338</v>
      </c>
      <c r="C2403" s="67" t="s">
        <v>2187</v>
      </c>
      <c r="D2403" s="27">
        <v>1034</v>
      </c>
      <c r="E2403" s="16">
        <v>795</v>
      </c>
      <c r="F2403" s="16">
        <v>205</v>
      </c>
      <c r="G2403" s="16">
        <v>34</v>
      </c>
      <c r="H2403" s="16">
        <v>345</v>
      </c>
      <c r="I2403" s="16">
        <v>103</v>
      </c>
      <c r="J2403" s="87">
        <v>2</v>
      </c>
      <c r="K2403" s="71">
        <v>1484</v>
      </c>
      <c r="L2403" s="71">
        <v>291</v>
      </c>
      <c r="M2403" s="71">
        <v>1775</v>
      </c>
      <c r="N2403" s="73">
        <v>9890</v>
      </c>
    </row>
    <row r="2404" spans="1:14">
      <c r="A2404" s="11">
        <v>3114600</v>
      </c>
      <c r="B2404" s="12" t="s">
        <v>2339</v>
      </c>
      <c r="C2404" s="67" t="s">
        <v>2187</v>
      </c>
      <c r="D2404" s="27">
        <v>417</v>
      </c>
      <c r="E2404" s="16">
        <v>233</v>
      </c>
      <c r="F2404" s="16">
        <v>131</v>
      </c>
      <c r="G2404" s="16">
        <v>53</v>
      </c>
      <c r="H2404" s="16">
        <v>185</v>
      </c>
      <c r="I2404" s="16">
        <v>14</v>
      </c>
      <c r="J2404" s="87">
        <v>1</v>
      </c>
      <c r="K2404" s="71">
        <v>617</v>
      </c>
      <c r="L2404" s="71">
        <v>112</v>
      </c>
      <c r="M2404" s="71">
        <v>729</v>
      </c>
      <c r="N2404" s="73">
        <v>4081</v>
      </c>
    </row>
    <row r="2405" spans="1:14">
      <c r="A2405" s="11">
        <v>3114709</v>
      </c>
      <c r="B2405" s="12" t="s">
        <v>2340</v>
      </c>
      <c r="C2405" s="67" t="s">
        <v>2187</v>
      </c>
      <c r="D2405" s="27">
        <v>130</v>
      </c>
      <c r="E2405" s="16">
        <v>114</v>
      </c>
      <c r="F2405" s="16">
        <v>9</v>
      </c>
      <c r="G2405" s="16">
        <v>7</v>
      </c>
      <c r="H2405" s="16">
        <v>56</v>
      </c>
      <c r="I2405" s="16">
        <v>9</v>
      </c>
      <c r="J2405" s="87">
        <v>0</v>
      </c>
      <c r="K2405" s="71">
        <v>195</v>
      </c>
      <c r="L2405" s="71">
        <v>19</v>
      </c>
      <c r="M2405" s="71">
        <v>214</v>
      </c>
      <c r="N2405" s="73">
        <v>3502</v>
      </c>
    </row>
    <row r="2406" spans="1:14">
      <c r="A2406" s="11">
        <v>3114808</v>
      </c>
      <c r="B2406" s="12" t="s">
        <v>2341</v>
      </c>
      <c r="C2406" s="67" t="s">
        <v>2187</v>
      </c>
      <c r="D2406" s="27">
        <v>14</v>
      </c>
      <c r="E2406" s="16">
        <v>10</v>
      </c>
      <c r="F2406" s="16">
        <v>1</v>
      </c>
      <c r="G2406" s="16">
        <v>3</v>
      </c>
      <c r="H2406" s="16">
        <v>12</v>
      </c>
      <c r="I2406" s="16">
        <v>10</v>
      </c>
      <c r="J2406" s="87">
        <v>0</v>
      </c>
      <c r="K2406" s="71">
        <v>36</v>
      </c>
      <c r="L2406" s="71">
        <v>29</v>
      </c>
      <c r="M2406" s="71">
        <v>65</v>
      </c>
      <c r="N2406" s="73">
        <v>4651</v>
      </c>
    </row>
    <row r="2407" spans="1:14">
      <c r="A2407" s="11">
        <v>3114907</v>
      </c>
      <c r="B2407" s="12" t="s">
        <v>2342</v>
      </c>
      <c r="C2407" s="67" t="s">
        <v>2187</v>
      </c>
      <c r="D2407" s="27">
        <v>51</v>
      </c>
      <c r="E2407" s="16">
        <v>37</v>
      </c>
      <c r="F2407" s="16">
        <v>10</v>
      </c>
      <c r="G2407" s="16">
        <v>4</v>
      </c>
      <c r="H2407" s="16">
        <v>18</v>
      </c>
      <c r="I2407" s="16">
        <v>5</v>
      </c>
      <c r="J2407" s="87">
        <v>0</v>
      </c>
      <c r="K2407" s="71">
        <v>74</v>
      </c>
      <c r="L2407" s="71">
        <v>8</v>
      </c>
      <c r="M2407" s="71">
        <v>82</v>
      </c>
      <c r="N2407" s="73">
        <v>2307</v>
      </c>
    </row>
    <row r="2408" spans="1:14">
      <c r="A2408" s="11">
        <v>3115003</v>
      </c>
      <c r="B2408" s="12" t="s">
        <v>2343</v>
      </c>
      <c r="C2408" s="67" t="s">
        <v>2187</v>
      </c>
      <c r="D2408" s="27">
        <v>60</v>
      </c>
      <c r="E2408" s="16">
        <v>44</v>
      </c>
      <c r="F2408" s="16">
        <v>15</v>
      </c>
      <c r="G2408" s="16">
        <v>1</v>
      </c>
      <c r="H2408" s="16">
        <v>5</v>
      </c>
      <c r="I2408" s="16">
        <v>5</v>
      </c>
      <c r="J2408" s="87">
        <v>0</v>
      </c>
      <c r="K2408" s="71">
        <v>70</v>
      </c>
      <c r="L2408" s="71">
        <v>18</v>
      </c>
      <c r="M2408" s="71">
        <v>88</v>
      </c>
      <c r="N2408" s="73">
        <v>2999</v>
      </c>
    </row>
    <row r="2409" spans="1:14">
      <c r="A2409" s="11">
        <v>3115102</v>
      </c>
      <c r="B2409" s="12" t="s">
        <v>2344</v>
      </c>
      <c r="C2409" s="67" t="s">
        <v>2187</v>
      </c>
      <c r="D2409" s="27">
        <v>2640</v>
      </c>
      <c r="E2409" s="16">
        <v>1253</v>
      </c>
      <c r="F2409" s="16">
        <v>1039</v>
      </c>
      <c r="G2409" s="16">
        <v>348</v>
      </c>
      <c r="H2409" s="16">
        <v>963</v>
      </c>
      <c r="I2409" s="16">
        <v>336</v>
      </c>
      <c r="J2409" s="87">
        <v>21</v>
      </c>
      <c r="K2409" s="71">
        <v>3960</v>
      </c>
      <c r="L2409" s="71">
        <v>594</v>
      </c>
      <c r="M2409" s="71">
        <v>4554</v>
      </c>
      <c r="N2409" s="73">
        <v>17967</v>
      </c>
    </row>
    <row r="2410" spans="1:14">
      <c r="A2410" s="11">
        <v>3115201</v>
      </c>
      <c r="B2410" s="12" t="s">
        <v>2345</v>
      </c>
      <c r="C2410" s="67" t="s">
        <v>2187</v>
      </c>
      <c r="D2410" s="27">
        <v>215</v>
      </c>
      <c r="E2410" s="16">
        <v>149</v>
      </c>
      <c r="F2410" s="16">
        <v>48</v>
      </c>
      <c r="G2410" s="16">
        <v>18</v>
      </c>
      <c r="H2410" s="16">
        <v>69</v>
      </c>
      <c r="I2410" s="16">
        <v>25</v>
      </c>
      <c r="J2410" s="87">
        <v>5</v>
      </c>
      <c r="K2410" s="71">
        <v>314</v>
      </c>
      <c r="L2410" s="71">
        <v>37</v>
      </c>
      <c r="M2410" s="71">
        <v>351</v>
      </c>
      <c r="N2410" s="73">
        <v>4057</v>
      </c>
    </row>
    <row r="2411" spans="1:14">
      <c r="A2411" s="11">
        <v>3115300</v>
      </c>
      <c r="B2411" s="12" t="s">
        <v>2346</v>
      </c>
      <c r="C2411" s="67" t="s">
        <v>2187</v>
      </c>
      <c r="D2411" s="27">
        <v>12057</v>
      </c>
      <c r="E2411" s="16">
        <v>2862</v>
      </c>
      <c r="F2411" s="16">
        <v>4625</v>
      </c>
      <c r="G2411" s="16">
        <v>4570</v>
      </c>
      <c r="H2411" s="16">
        <v>4435</v>
      </c>
      <c r="I2411" s="16">
        <v>2277</v>
      </c>
      <c r="J2411" s="87">
        <v>39</v>
      </c>
      <c r="K2411" s="71">
        <v>18808</v>
      </c>
      <c r="L2411" s="71">
        <v>1765</v>
      </c>
      <c r="M2411" s="71">
        <v>20573</v>
      </c>
      <c r="N2411" s="73">
        <v>73232</v>
      </c>
    </row>
    <row r="2412" spans="1:14">
      <c r="A2412" s="11">
        <v>3115359</v>
      </c>
      <c r="B2412" s="12" t="s">
        <v>2347</v>
      </c>
      <c r="C2412" s="67" t="s">
        <v>2187</v>
      </c>
      <c r="D2412" s="27">
        <v>374</v>
      </c>
      <c r="E2412" s="16">
        <v>171</v>
      </c>
      <c r="F2412" s="16">
        <v>78</v>
      </c>
      <c r="G2412" s="16">
        <v>125</v>
      </c>
      <c r="H2412" s="16">
        <v>190</v>
      </c>
      <c r="I2412" s="16">
        <v>20</v>
      </c>
      <c r="J2412" s="87">
        <v>4</v>
      </c>
      <c r="K2412" s="71">
        <v>588</v>
      </c>
      <c r="L2412" s="71">
        <v>48</v>
      </c>
      <c r="M2412" s="71">
        <v>636</v>
      </c>
      <c r="N2412" s="73">
        <v>5136</v>
      </c>
    </row>
    <row r="2413" spans="1:14">
      <c r="A2413" s="11">
        <v>3115409</v>
      </c>
      <c r="B2413" s="12" t="s">
        <v>2348</v>
      </c>
      <c r="C2413" s="67" t="s">
        <v>2187</v>
      </c>
      <c r="D2413" s="27">
        <v>407</v>
      </c>
      <c r="E2413" s="16">
        <v>339</v>
      </c>
      <c r="F2413" s="16">
        <v>49</v>
      </c>
      <c r="G2413" s="16">
        <v>19</v>
      </c>
      <c r="H2413" s="16">
        <v>154</v>
      </c>
      <c r="I2413" s="16">
        <v>22</v>
      </c>
      <c r="J2413" s="87">
        <v>2</v>
      </c>
      <c r="K2413" s="71">
        <v>585</v>
      </c>
      <c r="L2413" s="71">
        <v>37</v>
      </c>
      <c r="M2413" s="71">
        <v>622</v>
      </c>
      <c r="N2413" s="73">
        <v>3608</v>
      </c>
    </row>
    <row r="2414" spans="1:14">
      <c r="A2414" s="11">
        <v>3115458</v>
      </c>
      <c r="B2414" s="12" t="s">
        <v>2349</v>
      </c>
      <c r="C2414" s="67" t="s">
        <v>2187</v>
      </c>
      <c r="D2414" s="27">
        <v>84</v>
      </c>
      <c r="E2414" s="16">
        <v>71</v>
      </c>
      <c r="F2414" s="16">
        <v>10</v>
      </c>
      <c r="G2414" s="16">
        <v>3</v>
      </c>
      <c r="H2414" s="16">
        <v>37</v>
      </c>
      <c r="I2414" s="16">
        <v>23</v>
      </c>
      <c r="J2414" s="87">
        <v>11</v>
      </c>
      <c r="K2414" s="71">
        <v>155</v>
      </c>
      <c r="L2414" s="71">
        <v>50</v>
      </c>
      <c r="M2414" s="71">
        <v>205</v>
      </c>
      <c r="N2414" s="73">
        <v>6761</v>
      </c>
    </row>
    <row r="2415" spans="1:14">
      <c r="A2415" s="11">
        <v>3115474</v>
      </c>
      <c r="B2415" s="12" t="s">
        <v>2350</v>
      </c>
      <c r="C2415" s="67" t="s">
        <v>2187</v>
      </c>
      <c r="D2415" s="27">
        <v>32</v>
      </c>
      <c r="E2415" s="16">
        <v>27</v>
      </c>
      <c r="F2415" s="16">
        <v>5</v>
      </c>
      <c r="G2415" s="16">
        <v>0</v>
      </c>
      <c r="H2415" s="16">
        <v>17</v>
      </c>
      <c r="I2415" s="16">
        <v>6</v>
      </c>
      <c r="J2415" s="87">
        <v>1</v>
      </c>
      <c r="K2415" s="71">
        <v>56</v>
      </c>
      <c r="L2415" s="71">
        <v>12</v>
      </c>
      <c r="M2415" s="71">
        <v>68</v>
      </c>
      <c r="N2415" s="73">
        <v>5200</v>
      </c>
    </row>
    <row r="2416" spans="1:14">
      <c r="A2416" s="11">
        <v>3115508</v>
      </c>
      <c r="B2416" s="12" t="s">
        <v>2351</v>
      </c>
      <c r="C2416" s="67" t="s">
        <v>2187</v>
      </c>
      <c r="D2416" s="27">
        <v>2899</v>
      </c>
      <c r="E2416" s="16">
        <v>1309</v>
      </c>
      <c r="F2416" s="16">
        <v>628</v>
      </c>
      <c r="G2416" s="16">
        <v>962</v>
      </c>
      <c r="H2416" s="16">
        <v>1316</v>
      </c>
      <c r="I2416" s="16">
        <v>286</v>
      </c>
      <c r="J2416" s="87">
        <v>11</v>
      </c>
      <c r="K2416" s="71">
        <v>4512</v>
      </c>
      <c r="L2416" s="71">
        <v>497</v>
      </c>
      <c r="M2416" s="71">
        <v>5009</v>
      </c>
      <c r="N2416" s="73">
        <v>22257</v>
      </c>
    </row>
    <row r="2417" spans="1:14">
      <c r="A2417" s="11">
        <v>3115607</v>
      </c>
      <c r="B2417" s="12" t="s">
        <v>2352</v>
      </c>
      <c r="C2417" s="67" t="s">
        <v>2187</v>
      </c>
      <c r="D2417" s="27">
        <v>138</v>
      </c>
      <c r="E2417" s="16">
        <v>108</v>
      </c>
      <c r="F2417" s="16">
        <v>28</v>
      </c>
      <c r="G2417" s="16">
        <v>2</v>
      </c>
      <c r="H2417" s="16">
        <v>48</v>
      </c>
      <c r="I2417" s="16">
        <v>3</v>
      </c>
      <c r="J2417" s="87">
        <v>1</v>
      </c>
      <c r="K2417" s="71">
        <v>190</v>
      </c>
      <c r="L2417" s="71">
        <v>41</v>
      </c>
      <c r="M2417" s="71">
        <v>231</v>
      </c>
      <c r="N2417" s="73">
        <v>1227</v>
      </c>
    </row>
    <row r="2418" spans="1:14">
      <c r="A2418" s="11">
        <v>3115706</v>
      </c>
      <c r="B2418" s="12" t="s">
        <v>2353</v>
      </c>
      <c r="C2418" s="67" t="s">
        <v>2187</v>
      </c>
      <c r="D2418" s="27">
        <v>872</v>
      </c>
      <c r="E2418" s="16">
        <v>676</v>
      </c>
      <c r="F2418" s="16">
        <v>160</v>
      </c>
      <c r="G2418" s="16">
        <v>36</v>
      </c>
      <c r="H2418" s="16">
        <v>350</v>
      </c>
      <c r="I2418" s="16">
        <v>42</v>
      </c>
      <c r="J2418" s="87">
        <v>2</v>
      </c>
      <c r="K2418" s="71">
        <v>1266</v>
      </c>
      <c r="L2418" s="71">
        <v>266</v>
      </c>
      <c r="M2418" s="71">
        <v>1532</v>
      </c>
      <c r="N2418" s="73">
        <v>7029</v>
      </c>
    </row>
    <row r="2419" spans="1:14">
      <c r="A2419" s="11">
        <v>3115805</v>
      </c>
      <c r="B2419" s="12" t="s">
        <v>2354</v>
      </c>
      <c r="C2419" s="67" t="s">
        <v>2187</v>
      </c>
      <c r="D2419" s="27">
        <v>920</v>
      </c>
      <c r="E2419" s="16">
        <v>714</v>
      </c>
      <c r="F2419" s="16">
        <v>146</v>
      </c>
      <c r="G2419" s="16">
        <v>60</v>
      </c>
      <c r="H2419" s="16">
        <v>379</v>
      </c>
      <c r="I2419" s="16">
        <v>28</v>
      </c>
      <c r="J2419" s="87">
        <v>0</v>
      </c>
      <c r="K2419" s="71">
        <v>1327</v>
      </c>
      <c r="L2419" s="71">
        <v>263</v>
      </c>
      <c r="M2419" s="71">
        <v>1590</v>
      </c>
      <c r="N2419" s="73">
        <v>10583</v>
      </c>
    </row>
    <row r="2420" spans="1:14">
      <c r="A2420" s="11">
        <v>3115904</v>
      </c>
      <c r="B2420" s="12" t="s">
        <v>2355</v>
      </c>
      <c r="C2420" s="67" t="s">
        <v>2187</v>
      </c>
      <c r="D2420" s="27">
        <v>70</v>
      </c>
      <c r="E2420" s="16">
        <v>31</v>
      </c>
      <c r="F2420" s="16">
        <v>31</v>
      </c>
      <c r="G2420" s="16">
        <v>8</v>
      </c>
      <c r="H2420" s="16">
        <v>37</v>
      </c>
      <c r="I2420" s="16">
        <v>15</v>
      </c>
      <c r="J2420" s="87">
        <v>1</v>
      </c>
      <c r="K2420" s="71">
        <v>123</v>
      </c>
      <c r="L2420" s="71">
        <v>40</v>
      </c>
      <c r="M2420" s="71">
        <v>163</v>
      </c>
      <c r="N2420" s="73">
        <v>2977</v>
      </c>
    </row>
    <row r="2421" spans="1:14">
      <c r="A2421" s="11">
        <v>3116001</v>
      </c>
      <c r="B2421" s="12" t="s">
        <v>2356</v>
      </c>
      <c r="C2421" s="67" t="s">
        <v>2187</v>
      </c>
      <c r="D2421" s="27">
        <v>649</v>
      </c>
      <c r="E2421" s="16">
        <v>577</v>
      </c>
      <c r="F2421" s="16">
        <v>49</v>
      </c>
      <c r="G2421" s="16">
        <v>23</v>
      </c>
      <c r="H2421" s="16">
        <v>228</v>
      </c>
      <c r="I2421" s="16">
        <v>40</v>
      </c>
      <c r="J2421" s="87">
        <v>6</v>
      </c>
      <c r="K2421" s="71">
        <v>923</v>
      </c>
      <c r="L2421" s="71">
        <v>94</v>
      </c>
      <c r="M2421" s="71">
        <v>1017</v>
      </c>
      <c r="N2421" s="73">
        <v>5811</v>
      </c>
    </row>
    <row r="2422" spans="1:14">
      <c r="A2422" s="11">
        <v>3116100</v>
      </c>
      <c r="B2422" s="12" t="s">
        <v>2357</v>
      </c>
      <c r="C2422" s="67" t="s">
        <v>2187</v>
      </c>
      <c r="D2422" s="27">
        <v>1755</v>
      </c>
      <c r="E2422" s="16">
        <v>1463</v>
      </c>
      <c r="F2422" s="16">
        <v>269</v>
      </c>
      <c r="G2422" s="16">
        <v>23</v>
      </c>
      <c r="H2422" s="16">
        <v>910</v>
      </c>
      <c r="I2422" s="16">
        <v>93</v>
      </c>
      <c r="J2422" s="87">
        <v>2</v>
      </c>
      <c r="K2422" s="71">
        <v>2760</v>
      </c>
      <c r="L2422" s="71">
        <v>255</v>
      </c>
      <c r="M2422" s="71">
        <v>3015</v>
      </c>
      <c r="N2422" s="73">
        <v>15638</v>
      </c>
    </row>
    <row r="2423" spans="1:14">
      <c r="A2423" s="11">
        <v>3116159</v>
      </c>
      <c r="B2423" s="12" t="s">
        <v>2358</v>
      </c>
      <c r="C2423" s="67" t="s">
        <v>2187</v>
      </c>
      <c r="D2423" s="27">
        <v>193</v>
      </c>
      <c r="E2423" s="16">
        <v>184</v>
      </c>
      <c r="F2423" s="16">
        <v>9</v>
      </c>
      <c r="G2423" s="16">
        <v>0</v>
      </c>
      <c r="H2423" s="16">
        <v>44</v>
      </c>
      <c r="I2423" s="16">
        <v>9</v>
      </c>
      <c r="J2423" s="87">
        <v>4</v>
      </c>
      <c r="K2423" s="71">
        <v>250</v>
      </c>
      <c r="L2423" s="71">
        <v>52</v>
      </c>
      <c r="M2423" s="71">
        <v>302</v>
      </c>
      <c r="N2423" s="73">
        <v>11972</v>
      </c>
    </row>
    <row r="2424" spans="1:14">
      <c r="A2424" s="11">
        <v>3116209</v>
      </c>
      <c r="B2424" s="12" t="s">
        <v>2359</v>
      </c>
      <c r="C2424" s="67" t="s">
        <v>2187</v>
      </c>
      <c r="D2424" s="27">
        <v>57</v>
      </c>
      <c r="E2424" s="16">
        <v>38</v>
      </c>
      <c r="F2424" s="16">
        <v>5</v>
      </c>
      <c r="G2424" s="16">
        <v>14</v>
      </c>
      <c r="H2424" s="16">
        <v>13</v>
      </c>
      <c r="I2424" s="16">
        <v>17</v>
      </c>
      <c r="J2424" s="87">
        <v>1</v>
      </c>
      <c r="K2424" s="71">
        <v>88</v>
      </c>
      <c r="L2424" s="71">
        <v>14</v>
      </c>
      <c r="M2424" s="71">
        <v>102</v>
      </c>
      <c r="N2424" s="73">
        <v>2827</v>
      </c>
    </row>
    <row r="2425" spans="1:14">
      <c r="A2425" s="11">
        <v>3116308</v>
      </c>
      <c r="B2425" s="12" t="s">
        <v>2360</v>
      </c>
      <c r="C2425" s="67" t="s">
        <v>2187</v>
      </c>
      <c r="D2425" s="27">
        <v>292</v>
      </c>
      <c r="E2425" s="16">
        <v>235</v>
      </c>
      <c r="F2425" s="16">
        <v>43</v>
      </c>
      <c r="G2425" s="16">
        <v>14</v>
      </c>
      <c r="H2425" s="16">
        <v>127</v>
      </c>
      <c r="I2425" s="16">
        <v>32</v>
      </c>
      <c r="J2425" s="87">
        <v>12</v>
      </c>
      <c r="K2425" s="71">
        <v>463</v>
      </c>
      <c r="L2425" s="71">
        <v>56</v>
      </c>
      <c r="M2425" s="71">
        <v>519</v>
      </c>
      <c r="N2425" s="73">
        <v>6793</v>
      </c>
    </row>
    <row r="2426" spans="1:14">
      <c r="A2426" s="11">
        <v>3116407</v>
      </c>
      <c r="B2426" s="12" t="s">
        <v>2361</v>
      </c>
      <c r="C2426" s="67" t="s">
        <v>2187</v>
      </c>
      <c r="D2426" s="27">
        <v>323</v>
      </c>
      <c r="E2426" s="16">
        <v>257</v>
      </c>
      <c r="F2426" s="16">
        <v>39</v>
      </c>
      <c r="G2426" s="16">
        <v>27</v>
      </c>
      <c r="H2426" s="16">
        <v>77</v>
      </c>
      <c r="I2426" s="16">
        <v>12</v>
      </c>
      <c r="J2426" s="87">
        <v>0</v>
      </c>
      <c r="K2426" s="71">
        <v>412</v>
      </c>
      <c r="L2426" s="71">
        <v>97</v>
      </c>
      <c r="M2426" s="71">
        <v>509</v>
      </c>
      <c r="N2426" s="73">
        <v>4751</v>
      </c>
    </row>
    <row r="2427" spans="1:14">
      <c r="A2427" s="11">
        <v>3116506</v>
      </c>
      <c r="B2427" s="12" t="s">
        <v>2362</v>
      </c>
      <c r="C2427" s="67" t="s">
        <v>2187</v>
      </c>
      <c r="D2427" s="27">
        <v>409</v>
      </c>
      <c r="E2427" s="16">
        <v>370</v>
      </c>
      <c r="F2427" s="16">
        <v>31</v>
      </c>
      <c r="G2427" s="16">
        <v>8</v>
      </c>
      <c r="H2427" s="16">
        <v>137</v>
      </c>
      <c r="I2427" s="16">
        <v>15</v>
      </c>
      <c r="J2427" s="87">
        <v>1</v>
      </c>
      <c r="K2427" s="71">
        <v>562</v>
      </c>
      <c r="L2427" s="71">
        <v>90</v>
      </c>
      <c r="M2427" s="71">
        <v>652</v>
      </c>
      <c r="N2427" s="73">
        <v>7909</v>
      </c>
    </row>
    <row r="2428" spans="1:14">
      <c r="A2428" s="11">
        <v>3116605</v>
      </c>
      <c r="B2428" s="12" t="s">
        <v>2363</v>
      </c>
      <c r="C2428" s="67" t="s">
        <v>2187</v>
      </c>
      <c r="D2428" s="27">
        <v>2683</v>
      </c>
      <c r="E2428" s="16">
        <v>1415</v>
      </c>
      <c r="F2428" s="16">
        <v>536</v>
      </c>
      <c r="G2428" s="16">
        <v>732</v>
      </c>
      <c r="H2428" s="16">
        <v>1136</v>
      </c>
      <c r="I2428" s="16">
        <v>362</v>
      </c>
      <c r="J2428" s="87">
        <v>15</v>
      </c>
      <c r="K2428" s="71">
        <v>4196</v>
      </c>
      <c r="L2428" s="71">
        <v>359</v>
      </c>
      <c r="M2428" s="71">
        <v>4555</v>
      </c>
      <c r="N2428" s="73">
        <v>27321</v>
      </c>
    </row>
    <row r="2429" spans="1:14">
      <c r="A2429" s="11">
        <v>3116704</v>
      </c>
      <c r="B2429" s="12" t="s">
        <v>2364</v>
      </c>
      <c r="C2429" s="67" t="s">
        <v>2187</v>
      </c>
      <c r="D2429" s="27">
        <v>966</v>
      </c>
      <c r="E2429" s="16">
        <v>688</v>
      </c>
      <c r="F2429" s="16">
        <v>137</v>
      </c>
      <c r="G2429" s="16">
        <v>141</v>
      </c>
      <c r="H2429" s="16">
        <v>351</v>
      </c>
      <c r="I2429" s="16">
        <v>75</v>
      </c>
      <c r="J2429" s="87">
        <v>5</v>
      </c>
      <c r="K2429" s="71">
        <v>1397</v>
      </c>
      <c r="L2429" s="71">
        <v>148</v>
      </c>
      <c r="M2429" s="71">
        <v>1545</v>
      </c>
      <c r="N2429" s="73">
        <v>7392</v>
      </c>
    </row>
    <row r="2430" spans="1:14">
      <c r="A2430" s="11">
        <v>3116803</v>
      </c>
      <c r="B2430" s="12" t="s">
        <v>2365</v>
      </c>
      <c r="C2430" s="67" t="s">
        <v>2187</v>
      </c>
      <c r="D2430" s="27">
        <v>1057</v>
      </c>
      <c r="E2430" s="16">
        <v>979</v>
      </c>
      <c r="F2430" s="16">
        <v>53</v>
      </c>
      <c r="G2430" s="16">
        <v>25</v>
      </c>
      <c r="H2430" s="16">
        <v>409</v>
      </c>
      <c r="I2430" s="16">
        <v>27</v>
      </c>
      <c r="J2430" s="87">
        <v>1</v>
      </c>
      <c r="K2430" s="71">
        <v>1494</v>
      </c>
      <c r="L2430" s="71">
        <v>217</v>
      </c>
      <c r="M2430" s="71">
        <v>1711</v>
      </c>
      <c r="N2430" s="73">
        <v>9213</v>
      </c>
    </row>
    <row r="2431" spans="1:14">
      <c r="A2431" s="11">
        <v>3116902</v>
      </c>
      <c r="B2431" s="12" t="s">
        <v>2366</v>
      </c>
      <c r="C2431" s="67" t="s">
        <v>2187</v>
      </c>
      <c r="D2431" s="27">
        <v>37</v>
      </c>
      <c r="E2431" s="16">
        <v>31</v>
      </c>
      <c r="F2431" s="16">
        <v>6</v>
      </c>
      <c r="G2431" s="16">
        <v>0</v>
      </c>
      <c r="H2431" s="16">
        <v>12</v>
      </c>
      <c r="I2431" s="16">
        <v>3</v>
      </c>
      <c r="J2431" s="87">
        <v>0</v>
      </c>
      <c r="K2431" s="71">
        <v>52</v>
      </c>
      <c r="L2431" s="71">
        <v>9</v>
      </c>
      <c r="M2431" s="71">
        <v>61</v>
      </c>
      <c r="N2431" s="73">
        <v>3093</v>
      </c>
    </row>
    <row r="2432" spans="1:14">
      <c r="A2432" s="11">
        <v>3117009</v>
      </c>
      <c r="B2432" s="12" t="s">
        <v>2367</v>
      </c>
      <c r="C2432" s="67" t="s">
        <v>2187</v>
      </c>
      <c r="D2432" s="27">
        <v>1377</v>
      </c>
      <c r="E2432" s="16">
        <v>1322</v>
      </c>
      <c r="F2432" s="16">
        <v>46</v>
      </c>
      <c r="G2432" s="16">
        <v>9</v>
      </c>
      <c r="H2432" s="16">
        <v>395</v>
      </c>
      <c r="I2432" s="16">
        <v>28</v>
      </c>
      <c r="J2432" s="87">
        <v>1</v>
      </c>
      <c r="K2432" s="71">
        <v>1801</v>
      </c>
      <c r="L2432" s="71">
        <v>212</v>
      </c>
      <c r="M2432" s="71">
        <v>2013</v>
      </c>
      <c r="N2432" s="73">
        <v>8094</v>
      </c>
    </row>
    <row r="2433" spans="1:14">
      <c r="A2433" s="11">
        <v>3117108</v>
      </c>
      <c r="B2433" s="12" t="s">
        <v>2368</v>
      </c>
      <c r="C2433" s="67" t="s">
        <v>2187</v>
      </c>
      <c r="D2433" s="27">
        <v>1237</v>
      </c>
      <c r="E2433" s="16">
        <v>913</v>
      </c>
      <c r="F2433" s="16">
        <v>242</v>
      </c>
      <c r="G2433" s="16">
        <v>82</v>
      </c>
      <c r="H2433" s="16">
        <v>453</v>
      </c>
      <c r="I2433" s="16">
        <v>47</v>
      </c>
      <c r="J2433" s="87">
        <v>8</v>
      </c>
      <c r="K2433" s="71">
        <v>1745</v>
      </c>
      <c r="L2433" s="71">
        <v>222</v>
      </c>
      <c r="M2433" s="71">
        <v>1967</v>
      </c>
      <c r="N2433" s="73">
        <v>10222</v>
      </c>
    </row>
    <row r="2434" spans="1:14">
      <c r="A2434" s="11">
        <v>3117207</v>
      </c>
      <c r="B2434" s="12" t="s">
        <v>2369</v>
      </c>
      <c r="C2434" s="67" t="s">
        <v>2187</v>
      </c>
      <c r="D2434" s="27">
        <v>247</v>
      </c>
      <c r="E2434" s="16">
        <v>217</v>
      </c>
      <c r="F2434" s="16">
        <v>15</v>
      </c>
      <c r="G2434" s="16">
        <v>15</v>
      </c>
      <c r="H2434" s="16">
        <v>62</v>
      </c>
      <c r="I2434" s="16">
        <v>6</v>
      </c>
      <c r="J2434" s="87">
        <v>3</v>
      </c>
      <c r="K2434" s="71">
        <v>318</v>
      </c>
      <c r="L2434" s="71">
        <v>27</v>
      </c>
      <c r="M2434" s="71">
        <v>345</v>
      </c>
      <c r="N2434" s="73">
        <v>2840</v>
      </c>
    </row>
    <row r="2435" spans="1:14">
      <c r="A2435" s="11">
        <v>3117306</v>
      </c>
      <c r="B2435" s="12" t="s">
        <v>2370</v>
      </c>
      <c r="C2435" s="67" t="s">
        <v>2187</v>
      </c>
      <c r="D2435" s="27">
        <v>1786</v>
      </c>
      <c r="E2435" s="16">
        <v>1195</v>
      </c>
      <c r="F2435" s="16">
        <v>386</v>
      </c>
      <c r="G2435" s="16">
        <v>205</v>
      </c>
      <c r="H2435" s="16">
        <v>866</v>
      </c>
      <c r="I2435" s="16">
        <v>363</v>
      </c>
      <c r="J2435" s="87">
        <v>11</v>
      </c>
      <c r="K2435" s="71">
        <v>3026</v>
      </c>
      <c r="L2435" s="71">
        <v>492</v>
      </c>
      <c r="M2435" s="71">
        <v>3518</v>
      </c>
      <c r="N2435" s="73">
        <v>25139</v>
      </c>
    </row>
    <row r="2436" spans="1:14">
      <c r="A2436" s="11">
        <v>3117405</v>
      </c>
      <c r="B2436" s="12" t="s">
        <v>2371</v>
      </c>
      <c r="C2436" s="67" t="s">
        <v>2187</v>
      </c>
      <c r="D2436" s="27">
        <v>219</v>
      </c>
      <c r="E2436" s="16">
        <v>192</v>
      </c>
      <c r="F2436" s="16">
        <v>11</v>
      </c>
      <c r="G2436" s="16">
        <v>16</v>
      </c>
      <c r="H2436" s="16">
        <v>87</v>
      </c>
      <c r="I2436" s="16">
        <v>10</v>
      </c>
      <c r="J2436" s="87">
        <v>2</v>
      </c>
      <c r="K2436" s="71">
        <v>318</v>
      </c>
      <c r="L2436" s="71">
        <v>22</v>
      </c>
      <c r="M2436" s="71">
        <v>340</v>
      </c>
      <c r="N2436" s="73">
        <v>4609</v>
      </c>
    </row>
    <row r="2437" spans="1:14">
      <c r="A2437" s="11">
        <v>3117504</v>
      </c>
      <c r="B2437" s="12" t="s">
        <v>2372</v>
      </c>
      <c r="C2437" s="67" t="s">
        <v>2187</v>
      </c>
      <c r="D2437" s="27">
        <v>3456</v>
      </c>
      <c r="E2437" s="16">
        <v>2677</v>
      </c>
      <c r="F2437" s="16">
        <v>535</v>
      </c>
      <c r="G2437" s="16">
        <v>244</v>
      </c>
      <c r="H2437" s="16">
        <v>1645</v>
      </c>
      <c r="I2437" s="16">
        <v>143</v>
      </c>
      <c r="J2437" s="87">
        <v>8</v>
      </c>
      <c r="K2437" s="71">
        <v>5252</v>
      </c>
      <c r="L2437" s="71">
        <v>731</v>
      </c>
      <c r="M2437" s="71">
        <v>5983</v>
      </c>
      <c r="N2437" s="73">
        <v>18273</v>
      </c>
    </row>
    <row r="2438" spans="1:14">
      <c r="A2438" s="11">
        <v>3117603</v>
      </c>
      <c r="B2438" s="12" t="s">
        <v>2373</v>
      </c>
      <c r="C2438" s="67" t="s">
        <v>2187</v>
      </c>
      <c r="D2438" s="27">
        <v>463</v>
      </c>
      <c r="E2438" s="16">
        <v>377</v>
      </c>
      <c r="F2438" s="16">
        <v>51</v>
      </c>
      <c r="G2438" s="16">
        <v>35</v>
      </c>
      <c r="H2438" s="16">
        <v>159</v>
      </c>
      <c r="I2438" s="16">
        <v>15</v>
      </c>
      <c r="J2438" s="87">
        <v>1</v>
      </c>
      <c r="K2438" s="71">
        <v>638</v>
      </c>
      <c r="L2438" s="71">
        <v>77</v>
      </c>
      <c r="M2438" s="71">
        <v>715</v>
      </c>
      <c r="N2438" s="73">
        <v>5400</v>
      </c>
    </row>
    <row r="2439" spans="1:14">
      <c r="A2439" s="11">
        <v>3117702</v>
      </c>
      <c r="B2439" s="12" t="s">
        <v>2374</v>
      </c>
      <c r="C2439" s="67" t="s">
        <v>2187</v>
      </c>
      <c r="D2439" s="27">
        <v>1210</v>
      </c>
      <c r="E2439" s="16">
        <v>812</v>
      </c>
      <c r="F2439" s="16">
        <v>171</v>
      </c>
      <c r="G2439" s="16">
        <v>227</v>
      </c>
      <c r="H2439" s="16">
        <v>564</v>
      </c>
      <c r="I2439" s="16">
        <v>59</v>
      </c>
      <c r="J2439" s="87">
        <v>6</v>
      </c>
      <c r="K2439" s="71">
        <v>1839</v>
      </c>
      <c r="L2439" s="71">
        <v>347</v>
      </c>
      <c r="M2439" s="71">
        <v>2186</v>
      </c>
      <c r="N2439" s="73">
        <v>13499</v>
      </c>
    </row>
    <row r="2440" spans="1:14">
      <c r="A2440" s="11">
        <v>3117801</v>
      </c>
      <c r="B2440" s="12" t="s">
        <v>2375</v>
      </c>
      <c r="C2440" s="67" t="s">
        <v>2187</v>
      </c>
      <c r="D2440" s="27">
        <v>932</v>
      </c>
      <c r="E2440" s="16">
        <v>655</v>
      </c>
      <c r="F2440" s="16">
        <v>135</v>
      </c>
      <c r="G2440" s="16">
        <v>142</v>
      </c>
      <c r="H2440" s="16">
        <v>331</v>
      </c>
      <c r="I2440" s="16">
        <v>15</v>
      </c>
      <c r="J2440" s="87">
        <v>2</v>
      </c>
      <c r="K2440" s="71">
        <v>1280</v>
      </c>
      <c r="L2440" s="71">
        <v>170</v>
      </c>
      <c r="M2440" s="71">
        <v>1450</v>
      </c>
      <c r="N2440" s="73">
        <v>11048</v>
      </c>
    </row>
    <row r="2441" spans="1:14">
      <c r="A2441" s="11">
        <v>3117836</v>
      </c>
      <c r="B2441" s="12" t="s">
        <v>2376</v>
      </c>
      <c r="C2441" s="67" t="s">
        <v>2187</v>
      </c>
      <c r="D2441" s="27">
        <v>322</v>
      </c>
      <c r="E2441" s="16">
        <v>302</v>
      </c>
      <c r="F2441" s="16">
        <v>18</v>
      </c>
      <c r="G2441" s="16">
        <v>2</v>
      </c>
      <c r="H2441" s="16">
        <v>86</v>
      </c>
      <c r="I2441" s="16">
        <v>21</v>
      </c>
      <c r="J2441" s="87">
        <v>3</v>
      </c>
      <c r="K2441" s="71">
        <v>432</v>
      </c>
      <c r="L2441" s="71">
        <v>55</v>
      </c>
      <c r="M2441" s="71">
        <v>487</v>
      </c>
      <c r="N2441" s="73">
        <v>7464</v>
      </c>
    </row>
    <row r="2442" spans="1:14">
      <c r="A2442" s="11">
        <v>3117876</v>
      </c>
      <c r="B2442" s="12" t="s">
        <v>2377</v>
      </c>
      <c r="C2442" s="67" t="s">
        <v>2187</v>
      </c>
      <c r="D2442" s="27">
        <v>128</v>
      </c>
      <c r="E2442" s="16">
        <v>42</v>
      </c>
      <c r="F2442" s="16">
        <v>37</v>
      </c>
      <c r="G2442" s="16">
        <v>49</v>
      </c>
      <c r="H2442" s="16">
        <v>54</v>
      </c>
      <c r="I2442" s="16">
        <v>24</v>
      </c>
      <c r="J2442" s="87">
        <v>0</v>
      </c>
      <c r="K2442" s="71">
        <v>206</v>
      </c>
      <c r="L2442" s="71">
        <v>35</v>
      </c>
      <c r="M2442" s="71">
        <v>241</v>
      </c>
      <c r="N2442" s="73">
        <v>6336</v>
      </c>
    </row>
    <row r="2443" spans="1:14">
      <c r="A2443" s="11">
        <v>3117900</v>
      </c>
      <c r="B2443" s="12" t="s">
        <v>2378</v>
      </c>
      <c r="C2443" s="67" t="s">
        <v>2187</v>
      </c>
      <c r="D2443" s="27">
        <v>1090</v>
      </c>
      <c r="E2443" s="16">
        <v>857</v>
      </c>
      <c r="F2443" s="16">
        <v>146</v>
      </c>
      <c r="G2443" s="16">
        <v>87</v>
      </c>
      <c r="H2443" s="16">
        <v>369</v>
      </c>
      <c r="I2443" s="16">
        <v>58</v>
      </c>
      <c r="J2443" s="87">
        <v>3</v>
      </c>
      <c r="K2443" s="71">
        <v>1520</v>
      </c>
      <c r="L2443" s="71">
        <v>270</v>
      </c>
      <c r="M2443" s="71">
        <v>1790</v>
      </c>
      <c r="N2443" s="73">
        <v>11198</v>
      </c>
    </row>
    <row r="2444" spans="1:14">
      <c r="A2444" s="11">
        <v>3118007</v>
      </c>
      <c r="B2444" s="12" t="s">
        <v>2379</v>
      </c>
      <c r="C2444" s="67" t="s">
        <v>2187</v>
      </c>
      <c r="D2444" s="27">
        <v>5287</v>
      </c>
      <c r="E2444" s="16">
        <v>1282</v>
      </c>
      <c r="F2444" s="16">
        <v>1833</v>
      </c>
      <c r="G2444" s="16">
        <v>2172</v>
      </c>
      <c r="H2444" s="16">
        <v>2679</v>
      </c>
      <c r="I2444" s="16">
        <v>556</v>
      </c>
      <c r="J2444" s="87">
        <v>45</v>
      </c>
      <c r="K2444" s="71">
        <v>8567</v>
      </c>
      <c r="L2444" s="71">
        <v>533</v>
      </c>
      <c r="M2444" s="71">
        <v>9100</v>
      </c>
      <c r="N2444" s="73">
        <v>51709</v>
      </c>
    </row>
    <row r="2445" spans="1:14">
      <c r="A2445" s="11">
        <v>3118106</v>
      </c>
      <c r="B2445" s="12" t="s">
        <v>2380</v>
      </c>
      <c r="C2445" s="67" t="s">
        <v>2187</v>
      </c>
      <c r="D2445" s="27">
        <v>45</v>
      </c>
      <c r="E2445" s="16">
        <v>36</v>
      </c>
      <c r="F2445" s="16">
        <v>8</v>
      </c>
      <c r="G2445" s="16">
        <v>1</v>
      </c>
      <c r="H2445" s="16">
        <v>23</v>
      </c>
      <c r="I2445" s="16">
        <v>20</v>
      </c>
      <c r="J2445" s="87">
        <v>1</v>
      </c>
      <c r="K2445" s="71">
        <v>89</v>
      </c>
      <c r="L2445" s="71">
        <v>21</v>
      </c>
      <c r="M2445" s="71">
        <v>110</v>
      </c>
      <c r="N2445" s="73">
        <v>5103</v>
      </c>
    </row>
    <row r="2446" spans="1:14">
      <c r="A2446" s="11">
        <v>3118205</v>
      </c>
      <c r="B2446" s="12" t="s">
        <v>2381</v>
      </c>
      <c r="C2446" s="67" t="s">
        <v>2187</v>
      </c>
      <c r="D2446" s="27">
        <v>908</v>
      </c>
      <c r="E2446" s="16">
        <v>547</v>
      </c>
      <c r="F2446" s="16">
        <v>160</v>
      </c>
      <c r="G2446" s="16">
        <v>201</v>
      </c>
      <c r="H2446" s="16">
        <v>325</v>
      </c>
      <c r="I2446" s="16">
        <v>91</v>
      </c>
      <c r="J2446" s="87">
        <v>4</v>
      </c>
      <c r="K2446" s="71">
        <v>1328</v>
      </c>
      <c r="L2446" s="71">
        <v>101</v>
      </c>
      <c r="M2446" s="71">
        <v>1429</v>
      </c>
      <c r="N2446" s="73">
        <v>6824</v>
      </c>
    </row>
    <row r="2447" spans="1:14">
      <c r="A2447" s="11">
        <v>3118304</v>
      </c>
      <c r="B2447" s="12" t="s">
        <v>2382</v>
      </c>
      <c r="C2447" s="67" t="s">
        <v>2187</v>
      </c>
      <c r="D2447" s="27">
        <v>17802</v>
      </c>
      <c r="E2447" s="16">
        <v>6599</v>
      </c>
      <c r="F2447" s="16">
        <v>4498</v>
      </c>
      <c r="G2447" s="16">
        <v>6705</v>
      </c>
      <c r="H2447" s="16">
        <v>8331</v>
      </c>
      <c r="I2447" s="16">
        <v>1355</v>
      </c>
      <c r="J2447" s="87">
        <v>92</v>
      </c>
      <c r="K2447" s="71">
        <v>27580</v>
      </c>
      <c r="L2447" s="71">
        <v>1614</v>
      </c>
      <c r="M2447" s="71">
        <v>29194</v>
      </c>
      <c r="N2447" s="73">
        <v>123275</v>
      </c>
    </row>
    <row r="2448" spans="1:14">
      <c r="A2448" s="11">
        <v>3118403</v>
      </c>
      <c r="B2448" s="12" t="s">
        <v>2383</v>
      </c>
      <c r="C2448" s="67" t="s">
        <v>2187</v>
      </c>
      <c r="D2448" s="27">
        <v>3547</v>
      </c>
      <c r="E2448" s="16">
        <v>2516</v>
      </c>
      <c r="F2448" s="16">
        <v>647</v>
      </c>
      <c r="G2448" s="16">
        <v>384</v>
      </c>
      <c r="H2448" s="16">
        <v>1581</v>
      </c>
      <c r="I2448" s="16">
        <v>130</v>
      </c>
      <c r="J2448" s="87">
        <v>9</v>
      </c>
      <c r="K2448" s="71">
        <v>5267</v>
      </c>
      <c r="L2448" s="71">
        <v>1022</v>
      </c>
      <c r="M2448" s="71">
        <v>6289</v>
      </c>
      <c r="N2448" s="73">
        <v>23032</v>
      </c>
    </row>
    <row r="2449" spans="1:14">
      <c r="A2449" s="11">
        <v>3118502</v>
      </c>
      <c r="B2449" s="12" t="s">
        <v>2384</v>
      </c>
      <c r="C2449" s="67" t="s">
        <v>2187</v>
      </c>
      <c r="D2449" s="27">
        <v>58</v>
      </c>
      <c r="E2449" s="16">
        <v>49</v>
      </c>
      <c r="F2449" s="16">
        <v>7</v>
      </c>
      <c r="G2449" s="16">
        <v>2</v>
      </c>
      <c r="H2449" s="16">
        <v>13</v>
      </c>
      <c r="I2449" s="16">
        <v>2</v>
      </c>
      <c r="J2449" s="87">
        <v>0</v>
      </c>
      <c r="K2449" s="71">
        <v>73</v>
      </c>
      <c r="L2449" s="71">
        <v>9</v>
      </c>
      <c r="M2449" s="71">
        <v>82</v>
      </c>
      <c r="N2449" s="73">
        <v>1785</v>
      </c>
    </row>
    <row r="2450" spans="1:14">
      <c r="A2450" s="11">
        <v>3118601</v>
      </c>
      <c r="B2450" s="12" t="s">
        <v>2385</v>
      </c>
      <c r="C2450" s="67" t="s">
        <v>2187</v>
      </c>
      <c r="D2450" s="27">
        <v>49388</v>
      </c>
      <c r="E2450" s="16">
        <v>11374</v>
      </c>
      <c r="F2450" s="16">
        <v>17257</v>
      </c>
      <c r="G2450" s="16">
        <v>20757</v>
      </c>
      <c r="H2450" s="16">
        <v>21235</v>
      </c>
      <c r="I2450" s="16">
        <v>6065</v>
      </c>
      <c r="J2450" s="87">
        <v>368</v>
      </c>
      <c r="K2450" s="71">
        <v>77056</v>
      </c>
      <c r="L2450" s="71">
        <v>8823</v>
      </c>
      <c r="M2450" s="71">
        <v>85879</v>
      </c>
      <c r="N2450" s="73">
        <v>637961</v>
      </c>
    </row>
    <row r="2451" spans="1:14">
      <c r="A2451" s="11">
        <v>3118700</v>
      </c>
      <c r="B2451" s="12" t="s">
        <v>2386</v>
      </c>
      <c r="C2451" s="67" t="s">
        <v>2187</v>
      </c>
      <c r="D2451" s="27">
        <v>1013</v>
      </c>
      <c r="E2451" s="16">
        <v>638</v>
      </c>
      <c r="F2451" s="16">
        <v>274</v>
      </c>
      <c r="G2451" s="16">
        <v>101</v>
      </c>
      <c r="H2451" s="16">
        <v>417</v>
      </c>
      <c r="I2451" s="16">
        <v>64</v>
      </c>
      <c r="J2451" s="87">
        <v>9</v>
      </c>
      <c r="K2451" s="71">
        <v>1503</v>
      </c>
      <c r="L2451" s="71">
        <v>168</v>
      </c>
      <c r="M2451" s="71">
        <v>1671</v>
      </c>
      <c r="N2451" s="73">
        <v>9492</v>
      </c>
    </row>
    <row r="2452" spans="1:14">
      <c r="A2452" s="11">
        <v>3118809</v>
      </c>
      <c r="B2452" s="12" t="s">
        <v>2387</v>
      </c>
      <c r="C2452" s="67" t="s">
        <v>2187</v>
      </c>
      <c r="D2452" s="27">
        <v>4224</v>
      </c>
      <c r="E2452" s="16">
        <v>3728</v>
      </c>
      <c r="F2452" s="16">
        <v>441</v>
      </c>
      <c r="G2452" s="16">
        <v>55</v>
      </c>
      <c r="H2452" s="16">
        <v>1831</v>
      </c>
      <c r="I2452" s="16">
        <v>98</v>
      </c>
      <c r="J2452" s="87">
        <v>3</v>
      </c>
      <c r="K2452" s="71">
        <v>6156</v>
      </c>
      <c r="L2452" s="71">
        <v>967</v>
      </c>
      <c r="M2452" s="71">
        <v>7123</v>
      </c>
      <c r="N2452" s="73">
        <v>26889</v>
      </c>
    </row>
    <row r="2453" spans="1:14">
      <c r="A2453" s="11">
        <v>3118908</v>
      </c>
      <c r="B2453" s="12" t="s">
        <v>2388</v>
      </c>
      <c r="C2453" s="67" t="s">
        <v>2187</v>
      </c>
      <c r="D2453" s="27">
        <v>922</v>
      </c>
      <c r="E2453" s="16">
        <v>647</v>
      </c>
      <c r="F2453" s="16">
        <v>129</v>
      </c>
      <c r="G2453" s="16">
        <v>146</v>
      </c>
      <c r="H2453" s="16">
        <v>384</v>
      </c>
      <c r="I2453" s="16">
        <v>21</v>
      </c>
      <c r="J2453" s="87">
        <v>0</v>
      </c>
      <c r="K2453" s="71">
        <v>1327</v>
      </c>
      <c r="L2453" s="71">
        <v>217</v>
      </c>
      <c r="M2453" s="71">
        <v>1544</v>
      </c>
      <c r="N2453" s="73">
        <v>8963</v>
      </c>
    </row>
    <row r="2454" spans="1:14">
      <c r="A2454" s="11">
        <v>3119005</v>
      </c>
      <c r="B2454" s="12" t="s">
        <v>2389</v>
      </c>
      <c r="C2454" s="67" t="s">
        <v>2187</v>
      </c>
      <c r="D2454" s="27">
        <v>92</v>
      </c>
      <c r="E2454" s="16">
        <v>66</v>
      </c>
      <c r="F2454" s="16">
        <v>16</v>
      </c>
      <c r="G2454" s="16">
        <v>10</v>
      </c>
      <c r="H2454" s="16">
        <v>35</v>
      </c>
      <c r="I2454" s="16">
        <v>10</v>
      </c>
      <c r="J2454" s="87">
        <v>2</v>
      </c>
      <c r="K2454" s="71">
        <v>139</v>
      </c>
      <c r="L2454" s="71">
        <v>57</v>
      </c>
      <c r="M2454" s="71">
        <v>196</v>
      </c>
      <c r="N2454" s="73">
        <v>3556</v>
      </c>
    </row>
    <row r="2455" spans="1:14">
      <c r="A2455" s="11">
        <v>3119104</v>
      </c>
      <c r="B2455" s="12" t="s">
        <v>2390</v>
      </c>
      <c r="C2455" s="67" t="s">
        <v>2187</v>
      </c>
      <c r="D2455" s="27">
        <v>3498</v>
      </c>
      <c r="E2455" s="16">
        <v>1467</v>
      </c>
      <c r="F2455" s="16">
        <v>1226</v>
      </c>
      <c r="G2455" s="16">
        <v>805</v>
      </c>
      <c r="H2455" s="16">
        <v>1656</v>
      </c>
      <c r="I2455" s="16">
        <v>329</v>
      </c>
      <c r="J2455" s="87">
        <v>22</v>
      </c>
      <c r="K2455" s="71">
        <v>5505</v>
      </c>
      <c r="L2455" s="71">
        <v>1282</v>
      </c>
      <c r="M2455" s="71">
        <v>6787</v>
      </c>
      <c r="N2455" s="73">
        <v>24484</v>
      </c>
    </row>
    <row r="2456" spans="1:14">
      <c r="A2456" s="11">
        <v>3119203</v>
      </c>
      <c r="B2456" s="12" t="s">
        <v>2391</v>
      </c>
      <c r="C2456" s="67" t="s">
        <v>2187</v>
      </c>
      <c r="D2456" s="27">
        <v>1218</v>
      </c>
      <c r="E2456" s="16">
        <v>1057</v>
      </c>
      <c r="F2456" s="16">
        <v>132</v>
      </c>
      <c r="G2456" s="16">
        <v>29</v>
      </c>
      <c r="H2456" s="16">
        <v>497</v>
      </c>
      <c r="I2456" s="16">
        <v>36</v>
      </c>
      <c r="J2456" s="87">
        <v>2</v>
      </c>
      <c r="K2456" s="71">
        <v>1753</v>
      </c>
      <c r="L2456" s="71">
        <v>186</v>
      </c>
      <c r="M2456" s="71">
        <v>1939</v>
      </c>
      <c r="N2456" s="73">
        <v>10453</v>
      </c>
    </row>
    <row r="2457" spans="1:14">
      <c r="A2457" s="11">
        <v>3119302</v>
      </c>
      <c r="B2457" s="12" t="s">
        <v>2392</v>
      </c>
      <c r="C2457" s="67" t="s">
        <v>2187</v>
      </c>
      <c r="D2457" s="27">
        <v>3825</v>
      </c>
      <c r="E2457" s="16">
        <v>2723</v>
      </c>
      <c r="F2457" s="16">
        <v>870</v>
      </c>
      <c r="G2457" s="16">
        <v>232</v>
      </c>
      <c r="H2457" s="16">
        <v>1592</v>
      </c>
      <c r="I2457" s="16">
        <v>614</v>
      </c>
      <c r="J2457" s="87">
        <v>20</v>
      </c>
      <c r="K2457" s="71">
        <v>6051</v>
      </c>
      <c r="L2457" s="71">
        <v>969</v>
      </c>
      <c r="M2457" s="71">
        <v>7020</v>
      </c>
      <c r="N2457" s="73">
        <v>28398</v>
      </c>
    </row>
    <row r="2458" spans="1:14">
      <c r="A2458" s="11">
        <v>3119401</v>
      </c>
      <c r="B2458" s="12" t="s">
        <v>2393</v>
      </c>
      <c r="C2458" s="67" t="s">
        <v>2187</v>
      </c>
      <c r="D2458" s="27">
        <v>10178</v>
      </c>
      <c r="E2458" s="16">
        <v>3279</v>
      </c>
      <c r="F2458" s="16">
        <v>2484</v>
      </c>
      <c r="G2458" s="16">
        <v>4415</v>
      </c>
      <c r="H2458" s="16">
        <v>5287</v>
      </c>
      <c r="I2458" s="16">
        <v>1450</v>
      </c>
      <c r="J2458" s="87">
        <v>90</v>
      </c>
      <c r="K2458" s="71">
        <v>17005</v>
      </c>
      <c r="L2458" s="71">
        <v>2033</v>
      </c>
      <c r="M2458" s="71">
        <v>19038</v>
      </c>
      <c r="N2458" s="73">
        <v>108302</v>
      </c>
    </row>
    <row r="2459" spans="1:14">
      <c r="A2459" s="11">
        <v>3119500</v>
      </c>
      <c r="B2459" s="12" t="s">
        <v>2394</v>
      </c>
      <c r="C2459" s="67" t="s">
        <v>2187</v>
      </c>
      <c r="D2459" s="27">
        <v>930</v>
      </c>
      <c r="E2459" s="16">
        <v>863</v>
      </c>
      <c r="F2459" s="16">
        <v>47</v>
      </c>
      <c r="G2459" s="16">
        <v>20</v>
      </c>
      <c r="H2459" s="16">
        <v>359</v>
      </c>
      <c r="I2459" s="16">
        <v>36</v>
      </c>
      <c r="J2459" s="87">
        <v>3</v>
      </c>
      <c r="K2459" s="71">
        <v>1328</v>
      </c>
      <c r="L2459" s="71">
        <v>188</v>
      </c>
      <c r="M2459" s="71">
        <v>1516</v>
      </c>
      <c r="N2459" s="73">
        <v>9387</v>
      </c>
    </row>
    <row r="2460" spans="1:14">
      <c r="A2460" s="11">
        <v>3119609</v>
      </c>
      <c r="B2460" s="12" t="s">
        <v>2395</v>
      </c>
      <c r="C2460" s="67" t="s">
        <v>2187</v>
      </c>
      <c r="D2460" s="27">
        <v>346</v>
      </c>
      <c r="E2460" s="16">
        <v>181</v>
      </c>
      <c r="F2460" s="16">
        <v>85</v>
      </c>
      <c r="G2460" s="16">
        <v>80</v>
      </c>
      <c r="H2460" s="16">
        <v>167</v>
      </c>
      <c r="I2460" s="16">
        <v>42</v>
      </c>
      <c r="J2460" s="87">
        <v>0</v>
      </c>
      <c r="K2460" s="71">
        <v>555</v>
      </c>
      <c r="L2460" s="71">
        <v>58</v>
      </c>
      <c r="M2460" s="71">
        <v>613</v>
      </c>
      <c r="N2460" s="73">
        <v>3093</v>
      </c>
    </row>
    <row r="2461" spans="1:14">
      <c r="A2461" s="11">
        <v>3119708</v>
      </c>
      <c r="B2461" s="12" t="s">
        <v>2396</v>
      </c>
      <c r="C2461" s="67" t="s">
        <v>2187</v>
      </c>
      <c r="D2461" s="27">
        <v>77</v>
      </c>
      <c r="E2461" s="16">
        <v>47</v>
      </c>
      <c r="F2461" s="16">
        <v>17</v>
      </c>
      <c r="G2461" s="16">
        <v>13</v>
      </c>
      <c r="H2461" s="16">
        <v>46</v>
      </c>
      <c r="I2461" s="16">
        <v>20</v>
      </c>
      <c r="J2461" s="87">
        <v>7</v>
      </c>
      <c r="K2461" s="71">
        <v>150</v>
      </c>
      <c r="L2461" s="71">
        <v>17</v>
      </c>
      <c r="M2461" s="71">
        <v>167</v>
      </c>
      <c r="N2461" s="73">
        <v>3429</v>
      </c>
    </row>
    <row r="2462" spans="1:14">
      <c r="A2462" s="11">
        <v>3119807</v>
      </c>
      <c r="B2462" s="12" t="s">
        <v>2397</v>
      </c>
      <c r="C2462" s="67" t="s">
        <v>2187</v>
      </c>
      <c r="D2462" s="27">
        <v>237</v>
      </c>
      <c r="E2462" s="16">
        <v>164</v>
      </c>
      <c r="F2462" s="16">
        <v>68</v>
      </c>
      <c r="G2462" s="16">
        <v>5</v>
      </c>
      <c r="H2462" s="16">
        <v>58</v>
      </c>
      <c r="I2462" s="16">
        <v>10</v>
      </c>
      <c r="J2462" s="87">
        <v>0</v>
      </c>
      <c r="K2462" s="71">
        <v>305</v>
      </c>
      <c r="L2462" s="71">
        <v>39</v>
      </c>
      <c r="M2462" s="71">
        <v>344</v>
      </c>
      <c r="N2462" s="73">
        <v>3426</v>
      </c>
    </row>
    <row r="2463" spans="1:14">
      <c r="A2463" s="11">
        <v>3119906</v>
      </c>
      <c r="B2463" s="12" t="s">
        <v>2398</v>
      </c>
      <c r="C2463" s="67" t="s">
        <v>2187</v>
      </c>
      <c r="D2463" s="27">
        <v>599</v>
      </c>
      <c r="E2463" s="16">
        <v>496</v>
      </c>
      <c r="F2463" s="16">
        <v>54</v>
      </c>
      <c r="G2463" s="16">
        <v>49</v>
      </c>
      <c r="H2463" s="16">
        <v>179</v>
      </c>
      <c r="I2463" s="16">
        <v>16</v>
      </c>
      <c r="J2463" s="87">
        <v>2</v>
      </c>
      <c r="K2463" s="71">
        <v>796</v>
      </c>
      <c r="L2463" s="71">
        <v>85</v>
      </c>
      <c r="M2463" s="71">
        <v>881</v>
      </c>
      <c r="N2463" s="73">
        <v>3819</v>
      </c>
    </row>
    <row r="2464" spans="1:14">
      <c r="A2464" s="11">
        <v>3119955</v>
      </c>
      <c r="B2464" s="12" t="s">
        <v>2399</v>
      </c>
      <c r="C2464" s="67" t="s">
        <v>2187</v>
      </c>
      <c r="D2464" s="27">
        <v>255</v>
      </c>
      <c r="E2464" s="16">
        <v>133</v>
      </c>
      <c r="F2464" s="16">
        <v>110</v>
      </c>
      <c r="G2464" s="16">
        <v>12</v>
      </c>
      <c r="H2464" s="16">
        <v>111</v>
      </c>
      <c r="I2464" s="16">
        <v>25</v>
      </c>
      <c r="J2464" s="87">
        <v>4</v>
      </c>
      <c r="K2464" s="71">
        <v>395</v>
      </c>
      <c r="L2464" s="71">
        <v>63</v>
      </c>
      <c r="M2464" s="71">
        <v>458</v>
      </c>
      <c r="N2464" s="73">
        <v>6110</v>
      </c>
    </row>
    <row r="2465" spans="1:14">
      <c r="A2465" s="11">
        <v>3120003</v>
      </c>
      <c r="B2465" s="12" t="s">
        <v>2400</v>
      </c>
      <c r="C2465" s="67" t="s">
        <v>2187</v>
      </c>
      <c r="D2465" s="27">
        <v>117</v>
      </c>
      <c r="E2465" s="16">
        <v>60</v>
      </c>
      <c r="F2465" s="16">
        <v>56</v>
      </c>
      <c r="G2465" s="16">
        <v>1</v>
      </c>
      <c r="H2465" s="16">
        <v>41</v>
      </c>
      <c r="I2465" s="16">
        <v>22</v>
      </c>
      <c r="J2465" s="87">
        <v>0</v>
      </c>
      <c r="K2465" s="71">
        <v>180</v>
      </c>
      <c r="L2465" s="71">
        <v>27</v>
      </c>
      <c r="M2465" s="71">
        <v>207</v>
      </c>
      <c r="N2465" s="73">
        <v>3100</v>
      </c>
    </row>
    <row r="2466" spans="1:14">
      <c r="A2466" s="11">
        <v>3120102</v>
      </c>
      <c r="B2466" s="12" t="s">
        <v>2401</v>
      </c>
      <c r="C2466" s="67" t="s">
        <v>2187</v>
      </c>
      <c r="D2466" s="27">
        <v>426</v>
      </c>
      <c r="E2466" s="16">
        <v>319</v>
      </c>
      <c r="F2466" s="16">
        <v>71</v>
      </c>
      <c r="G2466" s="16">
        <v>36</v>
      </c>
      <c r="H2466" s="16">
        <v>208</v>
      </c>
      <c r="I2466" s="16">
        <v>35</v>
      </c>
      <c r="J2466" s="87">
        <v>3</v>
      </c>
      <c r="K2466" s="71">
        <v>672</v>
      </c>
      <c r="L2466" s="71">
        <v>114</v>
      </c>
      <c r="M2466" s="71">
        <v>786</v>
      </c>
      <c r="N2466" s="73">
        <v>4377</v>
      </c>
    </row>
    <row r="2467" spans="1:14">
      <c r="A2467" s="11">
        <v>3120151</v>
      </c>
      <c r="B2467" s="12" t="s">
        <v>2402</v>
      </c>
      <c r="C2467" s="67" t="s">
        <v>2187</v>
      </c>
      <c r="D2467" s="27">
        <v>168</v>
      </c>
      <c r="E2467" s="16">
        <v>156</v>
      </c>
      <c r="F2467" s="16">
        <v>9</v>
      </c>
      <c r="G2467" s="16">
        <v>3</v>
      </c>
      <c r="H2467" s="16">
        <v>72</v>
      </c>
      <c r="I2467" s="16">
        <v>14</v>
      </c>
      <c r="J2467" s="87">
        <v>0</v>
      </c>
      <c r="K2467" s="71">
        <v>254</v>
      </c>
      <c r="L2467" s="71">
        <v>46</v>
      </c>
      <c r="M2467" s="71">
        <v>300</v>
      </c>
      <c r="N2467" s="73">
        <v>6408</v>
      </c>
    </row>
    <row r="2468" spans="1:14">
      <c r="A2468" s="11">
        <v>3120201</v>
      </c>
      <c r="B2468" s="12" t="s">
        <v>2403</v>
      </c>
      <c r="C2468" s="67" t="s">
        <v>2187</v>
      </c>
      <c r="D2468" s="27">
        <v>1402</v>
      </c>
      <c r="E2468" s="16">
        <v>975</v>
      </c>
      <c r="F2468" s="16">
        <v>350</v>
      </c>
      <c r="G2468" s="16">
        <v>77</v>
      </c>
      <c r="H2468" s="16">
        <v>485</v>
      </c>
      <c r="I2468" s="16">
        <v>73</v>
      </c>
      <c r="J2468" s="87">
        <v>4</v>
      </c>
      <c r="K2468" s="71">
        <v>1964</v>
      </c>
      <c r="L2468" s="71">
        <v>181</v>
      </c>
      <c r="M2468" s="71">
        <v>2145</v>
      </c>
      <c r="N2468" s="73">
        <v>12046</v>
      </c>
    </row>
    <row r="2469" spans="1:14">
      <c r="A2469" s="11">
        <v>3120300</v>
      </c>
      <c r="B2469" s="12" t="s">
        <v>2404</v>
      </c>
      <c r="C2469" s="67" t="s">
        <v>2187</v>
      </c>
      <c r="D2469" s="27">
        <v>54</v>
      </c>
      <c r="E2469" s="16">
        <v>44</v>
      </c>
      <c r="F2469" s="16">
        <v>8</v>
      </c>
      <c r="G2469" s="16">
        <v>2</v>
      </c>
      <c r="H2469" s="16">
        <v>27</v>
      </c>
      <c r="I2469" s="16">
        <v>20</v>
      </c>
      <c r="J2469" s="87">
        <v>2</v>
      </c>
      <c r="K2469" s="71">
        <v>103</v>
      </c>
      <c r="L2469" s="71">
        <v>20</v>
      </c>
      <c r="M2469" s="71">
        <v>123</v>
      </c>
      <c r="N2469" s="73">
        <v>5976</v>
      </c>
    </row>
    <row r="2470" spans="1:14">
      <c r="A2470" s="11">
        <v>3120409</v>
      </c>
      <c r="B2470" s="12" t="s">
        <v>2405</v>
      </c>
      <c r="C2470" s="67" t="s">
        <v>2187</v>
      </c>
      <c r="D2470" s="27">
        <v>506</v>
      </c>
      <c r="E2470" s="16">
        <v>345</v>
      </c>
      <c r="F2470" s="16">
        <v>80</v>
      </c>
      <c r="G2470" s="16">
        <v>81</v>
      </c>
      <c r="H2470" s="16">
        <v>222</v>
      </c>
      <c r="I2470" s="16">
        <v>19</v>
      </c>
      <c r="J2470" s="87">
        <v>1</v>
      </c>
      <c r="K2470" s="71">
        <v>748</v>
      </c>
      <c r="L2470" s="71">
        <v>66</v>
      </c>
      <c r="M2470" s="71">
        <v>814</v>
      </c>
      <c r="N2470" s="73">
        <v>5182</v>
      </c>
    </row>
    <row r="2471" spans="1:14">
      <c r="A2471" s="11">
        <v>3120508</v>
      </c>
      <c r="B2471" s="12" t="s">
        <v>2406</v>
      </c>
      <c r="C2471" s="67" t="s">
        <v>2187</v>
      </c>
      <c r="D2471" s="27">
        <v>1028</v>
      </c>
      <c r="E2471" s="16">
        <v>747</v>
      </c>
      <c r="F2471" s="16">
        <v>119</v>
      </c>
      <c r="G2471" s="16">
        <v>162</v>
      </c>
      <c r="H2471" s="16">
        <v>425</v>
      </c>
      <c r="I2471" s="16">
        <v>37</v>
      </c>
      <c r="J2471" s="87">
        <v>3</v>
      </c>
      <c r="K2471" s="71">
        <v>1493</v>
      </c>
      <c r="L2471" s="71">
        <v>219</v>
      </c>
      <c r="M2471" s="71">
        <v>1712</v>
      </c>
      <c r="N2471" s="73">
        <v>10486</v>
      </c>
    </row>
    <row r="2472" spans="1:14">
      <c r="A2472" s="11">
        <v>3120607</v>
      </c>
      <c r="B2472" s="12" t="s">
        <v>2407</v>
      </c>
      <c r="C2472" s="67" t="s">
        <v>2187</v>
      </c>
      <c r="D2472" s="27">
        <v>671</v>
      </c>
      <c r="E2472" s="16">
        <v>468</v>
      </c>
      <c r="F2472" s="16">
        <v>138</v>
      </c>
      <c r="G2472" s="16">
        <v>65</v>
      </c>
      <c r="H2472" s="16">
        <v>234</v>
      </c>
      <c r="I2472" s="16">
        <v>12</v>
      </c>
      <c r="J2472" s="87">
        <v>1</v>
      </c>
      <c r="K2472" s="71">
        <v>918</v>
      </c>
      <c r="L2472" s="71">
        <v>73</v>
      </c>
      <c r="M2472" s="71">
        <v>991</v>
      </c>
      <c r="N2472" s="73">
        <v>4966</v>
      </c>
    </row>
    <row r="2473" spans="1:14">
      <c r="A2473" s="11">
        <v>3120706</v>
      </c>
      <c r="B2473" s="12" t="s">
        <v>2408</v>
      </c>
      <c r="C2473" s="67" t="s">
        <v>2187</v>
      </c>
      <c r="D2473" s="27">
        <v>305</v>
      </c>
      <c r="E2473" s="16">
        <v>253</v>
      </c>
      <c r="F2473" s="16">
        <v>40</v>
      </c>
      <c r="G2473" s="16">
        <v>12</v>
      </c>
      <c r="H2473" s="16">
        <v>157</v>
      </c>
      <c r="I2473" s="16">
        <v>9</v>
      </c>
      <c r="J2473" s="87">
        <v>4</v>
      </c>
      <c r="K2473" s="71">
        <v>475</v>
      </c>
      <c r="L2473" s="71">
        <v>83</v>
      </c>
      <c r="M2473" s="71">
        <v>558</v>
      </c>
      <c r="N2473" s="73">
        <v>4103</v>
      </c>
    </row>
    <row r="2474" spans="1:14">
      <c r="A2474" s="11">
        <v>3120805</v>
      </c>
      <c r="B2474" s="12" t="s">
        <v>2409</v>
      </c>
      <c r="C2474" s="67" t="s">
        <v>2187</v>
      </c>
      <c r="D2474" s="27">
        <v>1585</v>
      </c>
      <c r="E2474" s="16">
        <v>1098</v>
      </c>
      <c r="F2474" s="16">
        <v>240</v>
      </c>
      <c r="G2474" s="16">
        <v>247</v>
      </c>
      <c r="H2474" s="16">
        <v>728</v>
      </c>
      <c r="I2474" s="16">
        <v>73</v>
      </c>
      <c r="J2474" s="87">
        <v>10</v>
      </c>
      <c r="K2474" s="71">
        <v>2396</v>
      </c>
      <c r="L2474" s="71">
        <v>445</v>
      </c>
      <c r="M2474" s="71">
        <v>2841</v>
      </c>
      <c r="N2474" s="73">
        <v>15227</v>
      </c>
    </row>
    <row r="2475" spans="1:14">
      <c r="A2475" s="11">
        <v>3120839</v>
      </c>
      <c r="B2475" s="12" t="s">
        <v>2410</v>
      </c>
      <c r="C2475" s="67" t="s">
        <v>2187</v>
      </c>
      <c r="D2475" s="27">
        <v>271</v>
      </c>
      <c r="E2475" s="16">
        <v>241</v>
      </c>
      <c r="F2475" s="16">
        <v>24</v>
      </c>
      <c r="G2475" s="16">
        <v>6</v>
      </c>
      <c r="H2475" s="16">
        <v>115</v>
      </c>
      <c r="I2475" s="16">
        <v>17</v>
      </c>
      <c r="J2475" s="87">
        <v>0</v>
      </c>
      <c r="K2475" s="71">
        <v>403</v>
      </c>
      <c r="L2475" s="71">
        <v>40</v>
      </c>
      <c r="M2475" s="71">
        <v>443</v>
      </c>
      <c r="N2475" s="73">
        <v>4895</v>
      </c>
    </row>
    <row r="2476" spans="1:14">
      <c r="A2476" s="11">
        <v>3120870</v>
      </c>
      <c r="B2476" s="12" t="s">
        <v>2411</v>
      </c>
      <c r="C2476" s="67" t="s">
        <v>2187</v>
      </c>
      <c r="D2476" s="27">
        <v>208</v>
      </c>
      <c r="E2476" s="16">
        <v>180</v>
      </c>
      <c r="F2476" s="16">
        <v>24</v>
      </c>
      <c r="G2476" s="16">
        <v>4</v>
      </c>
      <c r="H2476" s="16">
        <v>85</v>
      </c>
      <c r="I2476" s="16">
        <v>9</v>
      </c>
      <c r="J2476" s="87">
        <v>1</v>
      </c>
      <c r="K2476" s="71">
        <v>303</v>
      </c>
      <c r="L2476" s="71">
        <v>55</v>
      </c>
      <c r="M2476" s="71">
        <v>358</v>
      </c>
      <c r="N2476" s="73">
        <v>7345</v>
      </c>
    </row>
    <row r="2477" spans="1:14">
      <c r="A2477" s="11">
        <v>3120904</v>
      </c>
      <c r="B2477" s="12" t="s">
        <v>2412</v>
      </c>
      <c r="C2477" s="67" t="s">
        <v>2187</v>
      </c>
      <c r="D2477" s="27">
        <v>8793</v>
      </c>
      <c r="E2477" s="16">
        <v>3484</v>
      </c>
      <c r="F2477" s="16">
        <v>2746</v>
      </c>
      <c r="G2477" s="16">
        <v>2563</v>
      </c>
      <c r="H2477" s="16">
        <v>3869</v>
      </c>
      <c r="I2477" s="16">
        <v>995</v>
      </c>
      <c r="J2477" s="87">
        <v>59</v>
      </c>
      <c r="K2477" s="71">
        <v>13716</v>
      </c>
      <c r="L2477" s="71">
        <v>2436</v>
      </c>
      <c r="M2477" s="71">
        <v>16152</v>
      </c>
      <c r="N2477" s="73">
        <v>77824</v>
      </c>
    </row>
    <row r="2478" spans="1:14">
      <c r="A2478" s="11">
        <v>3121001</v>
      </c>
      <c r="B2478" s="12" t="s">
        <v>2413</v>
      </c>
      <c r="C2478" s="67" t="s">
        <v>2187</v>
      </c>
      <c r="D2478" s="27">
        <v>389</v>
      </c>
      <c r="E2478" s="16">
        <v>280</v>
      </c>
      <c r="F2478" s="16">
        <v>87</v>
      </c>
      <c r="G2478" s="16">
        <v>22</v>
      </c>
      <c r="H2478" s="16">
        <v>221</v>
      </c>
      <c r="I2478" s="16">
        <v>63</v>
      </c>
      <c r="J2478" s="87">
        <v>3</v>
      </c>
      <c r="K2478" s="71">
        <v>676</v>
      </c>
      <c r="L2478" s="71">
        <v>153</v>
      </c>
      <c r="M2478" s="71">
        <v>829</v>
      </c>
      <c r="N2478" s="73">
        <v>5409</v>
      </c>
    </row>
    <row r="2479" spans="1:14">
      <c r="A2479" s="11">
        <v>3121100</v>
      </c>
      <c r="B2479" s="12" t="s">
        <v>2414</v>
      </c>
      <c r="C2479" s="67" t="s">
        <v>2187</v>
      </c>
      <c r="D2479" s="27">
        <v>746</v>
      </c>
      <c r="E2479" s="16">
        <v>622</v>
      </c>
      <c r="F2479" s="16">
        <v>37</v>
      </c>
      <c r="G2479" s="16">
        <v>87</v>
      </c>
      <c r="H2479" s="16">
        <v>294</v>
      </c>
      <c r="I2479" s="16">
        <v>16</v>
      </c>
      <c r="J2479" s="87">
        <v>1</v>
      </c>
      <c r="K2479" s="71">
        <v>1057</v>
      </c>
      <c r="L2479" s="71">
        <v>133</v>
      </c>
      <c r="M2479" s="71">
        <v>1190</v>
      </c>
      <c r="N2479" s="73">
        <v>8197</v>
      </c>
    </row>
    <row r="2480" spans="1:14">
      <c r="A2480" s="11">
        <v>3121209</v>
      </c>
      <c r="B2480" s="12" t="s">
        <v>2415</v>
      </c>
      <c r="C2480" s="67" t="s">
        <v>2187</v>
      </c>
      <c r="D2480" s="27">
        <v>737</v>
      </c>
      <c r="E2480" s="16">
        <v>432</v>
      </c>
      <c r="F2480" s="16">
        <v>249</v>
      </c>
      <c r="G2480" s="16">
        <v>56</v>
      </c>
      <c r="H2480" s="16">
        <v>238</v>
      </c>
      <c r="I2480" s="16">
        <v>37</v>
      </c>
      <c r="J2480" s="87">
        <v>3</v>
      </c>
      <c r="K2480" s="71">
        <v>1015</v>
      </c>
      <c r="L2480" s="71">
        <v>153</v>
      </c>
      <c r="M2480" s="71">
        <v>1168</v>
      </c>
      <c r="N2480" s="73">
        <v>7096</v>
      </c>
    </row>
    <row r="2481" spans="1:14">
      <c r="A2481" s="11">
        <v>3121258</v>
      </c>
      <c r="B2481" s="12" t="s">
        <v>2416</v>
      </c>
      <c r="C2481" s="67" t="s">
        <v>2187</v>
      </c>
      <c r="D2481" s="27">
        <v>182</v>
      </c>
      <c r="E2481" s="16">
        <v>38</v>
      </c>
      <c r="F2481" s="16">
        <v>133</v>
      </c>
      <c r="G2481" s="16">
        <v>11</v>
      </c>
      <c r="H2481" s="16">
        <v>54</v>
      </c>
      <c r="I2481" s="16">
        <v>96</v>
      </c>
      <c r="J2481" s="87">
        <v>4</v>
      </c>
      <c r="K2481" s="71">
        <v>336</v>
      </c>
      <c r="L2481" s="71">
        <v>111</v>
      </c>
      <c r="M2481" s="71">
        <v>447</v>
      </c>
      <c r="N2481" s="73">
        <v>9053</v>
      </c>
    </row>
    <row r="2482" spans="1:14">
      <c r="A2482" s="11">
        <v>3121308</v>
      </c>
      <c r="B2482" s="12" t="s">
        <v>2417</v>
      </c>
      <c r="C2482" s="67" t="s">
        <v>2187</v>
      </c>
      <c r="D2482" s="27">
        <v>556</v>
      </c>
      <c r="E2482" s="16">
        <v>399</v>
      </c>
      <c r="F2482" s="16">
        <v>84</v>
      </c>
      <c r="G2482" s="16">
        <v>73</v>
      </c>
      <c r="H2482" s="16">
        <v>227</v>
      </c>
      <c r="I2482" s="16">
        <v>44</v>
      </c>
      <c r="J2482" s="87">
        <v>2</v>
      </c>
      <c r="K2482" s="71">
        <v>829</v>
      </c>
      <c r="L2482" s="71">
        <v>123</v>
      </c>
      <c r="M2482" s="71">
        <v>952</v>
      </c>
      <c r="N2482" s="73">
        <v>4968</v>
      </c>
    </row>
    <row r="2483" spans="1:14">
      <c r="A2483" s="11">
        <v>3121407</v>
      </c>
      <c r="B2483" s="12" t="s">
        <v>2418</v>
      </c>
      <c r="C2483" s="67" t="s">
        <v>2187</v>
      </c>
      <c r="D2483" s="27">
        <v>1264</v>
      </c>
      <c r="E2483" s="16">
        <v>978</v>
      </c>
      <c r="F2483" s="16">
        <v>214</v>
      </c>
      <c r="G2483" s="16">
        <v>72</v>
      </c>
      <c r="H2483" s="16">
        <v>433</v>
      </c>
      <c r="I2483" s="16">
        <v>50</v>
      </c>
      <c r="J2483" s="87">
        <v>3</v>
      </c>
      <c r="K2483" s="71">
        <v>1750</v>
      </c>
      <c r="L2483" s="71">
        <v>142</v>
      </c>
      <c r="M2483" s="71">
        <v>1892</v>
      </c>
      <c r="N2483" s="73">
        <v>7259</v>
      </c>
    </row>
    <row r="2484" spans="1:14">
      <c r="A2484" s="11">
        <v>3121506</v>
      </c>
      <c r="B2484" s="12" t="s">
        <v>2419</v>
      </c>
      <c r="C2484" s="67" t="s">
        <v>2187</v>
      </c>
      <c r="D2484" s="27">
        <v>175</v>
      </c>
      <c r="E2484" s="16">
        <v>143</v>
      </c>
      <c r="F2484" s="16">
        <v>21</v>
      </c>
      <c r="G2484" s="16">
        <v>11</v>
      </c>
      <c r="H2484" s="16">
        <v>73</v>
      </c>
      <c r="I2484" s="16">
        <v>13</v>
      </c>
      <c r="J2484" s="87">
        <v>1</v>
      </c>
      <c r="K2484" s="71">
        <v>262</v>
      </c>
      <c r="L2484" s="71">
        <v>34</v>
      </c>
      <c r="M2484" s="71">
        <v>296</v>
      </c>
      <c r="N2484" s="73">
        <v>3060</v>
      </c>
    </row>
    <row r="2485" spans="1:14">
      <c r="A2485" s="11">
        <v>3121605</v>
      </c>
      <c r="B2485" s="12" t="s">
        <v>2420</v>
      </c>
      <c r="C2485" s="67" t="s">
        <v>2187</v>
      </c>
      <c r="D2485" s="27">
        <v>5912</v>
      </c>
      <c r="E2485" s="16">
        <v>3320</v>
      </c>
      <c r="F2485" s="16">
        <v>1436</v>
      </c>
      <c r="G2485" s="16">
        <v>1156</v>
      </c>
      <c r="H2485" s="16">
        <v>2706</v>
      </c>
      <c r="I2485" s="16">
        <v>611</v>
      </c>
      <c r="J2485" s="87">
        <v>39</v>
      </c>
      <c r="K2485" s="71">
        <v>9268</v>
      </c>
      <c r="L2485" s="71">
        <v>1406</v>
      </c>
      <c r="M2485" s="71">
        <v>10674</v>
      </c>
      <c r="N2485" s="73">
        <v>47647</v>
      </c>
    </row>
    <row r="2486" spans="1:14">
      <c r="A2486" s="11">
        <v>3121704</v>
      </c>
      <c r="B2486" s="12" t="s">
        <v>2421</v>
      </c>
      <c r="C2486" s="67" t="s">
        <v>2187</v>
      </c>
      <c r="D2486" s="27">
        <v>142</v>
      </c>
      <c r="E2486" s="16">
        <v>133</v>
      </c>
      <c r="F2486" s="16">
        <v>4</v>
      </c>
      <c r="G2486" s="16">
        <v>5</v>
      </c>
      <c r="H2486" s="16">
        <v>68</v>
      </c>
      <c r="I2486" s="16">
        <v>27</v>
      </c>
      <c r="J2486" s="87">
        <v>5</v>
      </c>
      <c r="K2486" s="71">
        <v>242</v>
      </c>
      <c r="L2486" s="71">
        <v>11</v>
      </c>
      <c r="M2486" s="71">
        <v>253</v>
      </c>
      <c r="N2486" s="73">
        <v>3935</v>
      </c>
    </row>
    <row r="2487" spans="1:14">
      <c r="A2487" s="11">
        <v>3121803</v>
      </c>
      <c r="B2487" s="12" t="s">
        <v>2422</v>
      </c>
      <c r="C2487" s="67" t="s">
        <v>2187</v>
      </c>
      <c r="D2487" s="27">
        <v>830</v>
      </c>
      <c r="E2487" s="16">
        <v>571</v>
      </c>
      <c r="F2487" s="16">
        <v>115</v>
      </c>
      <c r="G2487" s="16">
        <v>144</v>
      </c>
      <c r="H2487" s="16">
        <v>429</v>
      </c>
      <c r="I2487" s="16">
        <v>28</v>
      </c>
      <c r="J2487" s="87">
        <v>0</v>
      </c>
      <c r="K2487" s="71">
        <v>1287</v>
      </c>
      <c r="L2487" s="71">
        <v>134</v>
      </c>
      <c r="M2487" s="71">
        <v>1421</v>
      </c>
      <c r="N2487" s="73">
        <v>8657</v>
      </c>
    </row>
    <row r="2488" spans="1:14">
      <c r="A2488" s="11">
        <v>3121902</v>
      </c>
      <c r="B2488" s="12" t="s">
        <v>2423</v>
      </c>
      <c r="C2488" s="67" t="s">
        <v>2187</v>
      </c>
      <c r="D2488" s="27">
        <v>77</v>
      </c>
      <c r="E2488" s="16">
        <v>43</v>
      </c>
      <c r="F2488" s="16">
        <v>24</v>
      </c>
      <c r="G2488" s="16">
        <v>10</v>
      </c>
      <c r="H2488" s="16">
        <v>30</v>
      </c>
      <c r="I2488" s="16">
        <v>25</v>
      </c>
      <c r="J2488" s="87">
        <v>0</v>
      </c>
      <c r="K2488" s="71">
        <v>132</v>
      </c>
      <c r="L2488" s="71">
        <v>28</v>
      </c>
      <c r="M2488" s="71">
        <v>160</v>
      </c>
      <c r="N2488" s="73">
        <v>3417</v>
      </c>
    </row>
    <row r="2489" spans="1:14">
      <c r="A2489" s="11">
        <v>3122009</v>
      </c>
      <c r="B2489" s="12" t="s">
        <v>2424</v>
      </c>
      <c r="C2489" s="67" t="s">
        <v>2187</v>
      </c>
      <c r="D2489" s="27">
        <v>3517</v>
      </c>
      <c r="E2489" s="16">
        <v>2133</v>
      </c>
      <c r="F2489" s="16">
        <v>1244</v>
      </c>
      <c r="G2489" s="16">
        <v>140</v>
      </c>
      <c r="H2489" s="16">
        <v>1280</v>
      </c>
      <c r="I2489" s="16">
        <v>316</v>
      </c>
      <c r="J2489" s="87">
        <v>36</v>
      </c>
      <c r="K2489" s="71">
        <v>5149</v>
      </c>
      <c r="L2489" s="71">
        <v>648</v>
      </c>
      <c r="M2489" s="71">
        <v>5797</v>
      </c>
      <c r="N2489" s="73">
        <v>19879</v>
      </c>
    </row>
    <row r="2490" spans="1:14">
      <c r="A2490" s="11">
        <v>3122108</v>
      </c>
      <c r="B2490" s="12" t="s">
        <v>2425</v>
      </c>
      <c r="C2490" s="67" t="s">
        <v>2187</v>
      </c>
      <c r="D2490" s="27">
        <v>372</v>
      </c>
      <c r="E2490" s="16">
        <v>314</v>
      </c>
      <c r="F2490" s="16">
        <v>50</v>
      </c>
      <c r="G2490" s="16">
        <v>8</v>
      </c>
      <c r="H2490" s="16">
        <v>134</v>
      </c>
      <c r="I2490" s="16">
        <v>23</v>
      </c>
      <c r="J2490" s="87">
        <v>0</v>
      </c>
      <c r="K2490" s="71">
        <v>529</v>
      </c>
      <c r="L2490" s="71">
        <v>93</v>
      </c>
      <c r="M2490" s="71">
        <v>622</v>
      </c>
      <c r="N2490" s="73">
        <v>5078</v>
      </c>
    </row>
    <row r="2491" spans="1:14">
      <c r="A2491" s="11">
        <v>3122207</v>
      </c>
      <c r="B2491" s="12" t="s">
        <v>2426</v>
      </c>
      <c r="C2491" s="67" t="s">
        <v>2187</v>
      </c>
      <c r="D2491" s="27">
        <v>298</v>
      </c>
      <c r="E2491" s="16">
        <v>235</v>
      </c>
      <c r="F2491" s="16">
        <v>51</v>
      </c>
      <c r="G2491" s="16">
        <v>12</v>
      </c>
      <c r="H2491" s="16">
        <v>115</v>
      </c>
      <c r="I2491" s="16">
        <v>25</v>
      </c>
      <c r="J2491" s="87">
        <v>3</v>
      </c>
      <c r="K2491" s="71">
        <v>441</v>
      </c>
      <c r="L2491" s="71">
        <v>82</v>
      </c>
      <c r="M2491" s="71">
        <v>523</v>
      </c>
      <c r="N2491" s="73">
        <v>7376</v>
      </c>
    </row>
    <row r="2492" spans="1:14">
      <c r="A2492" s="11">
        <v>3122306</v>
      </c>
      <c r="B2492" s="12" t="s">
        <v>2427</v>
      </c>
      <c r="C2492" s="67" t="s">
        <v>2187</v>
      </c>
      <c r="D2492" s="27">
        <v>21479</v>
      </c>
      <c r="E2492" s="16">
        <v>7412</v>
      </c>
      <c r="F2492" s="16">
        <v>5359</v>
      </c>
      <c r="G2492" s="16">
        <v>8708</v>
      </c>
      <c r="H2492" s="16">
        <v>9716</v>
      </c>
      <c r="I2492" s="16">
        <v>2573</v>
      </c>
      <c r="J2492" s="87">
        <v>148</v>
      </c>
      <c r="K2492" s="71">
        <v>33916</v>
      </c>
      <c r="L2492" s="71">
        <v>3104</v>
      </c>
      <c r="M2492" s="71">
        <v>37020</v>
      </c>
      <c r="N2492" s="73">
        <v>226345</v>
      </c>
    </row>
    <row r="2493" spans="1:14">
      <c r="A2493" s="11">
        <v>3122355</v>
      </c>
      <c r="B2493" s="12" t="s">
        <v>2428</v>
      </c>
      <c r="C2493" s="67" t="s">
        <v>2187</v>
      </c>
      <c r="D2493" s="27">
        <v>123</v>
      </c>
      <c r="E2493" s="16">
        <v>116</v>
      </c>
      <c r="F2493" s="16">
        <v>6</v>
      </c>
      <c r="G2493" s="16">
        <v>1</v>
      </c>
      <c r="H2493" s="16">
        <v>70</v>
      </c>
      <c r="I2493" s="16">
        <v>8</v>
      </c>
      <c r="J2493" s="87">
        <v>0</v>
      </c>
      <c r="K2493" s="71">
        <v>201</v>
      </c>
      <c r="L2493" s="71">
        <v>51</v>
      </c>
      <c r="M2493" s="71">
        <v>252</v>
      </c>
      <c r="N2493" s="73">
        <v>6315</v>
      </c>
    </row>
    <row r="2494" spans="1:14">
      <c r="A2494" s="11">
        <v>3122405</v>
      </c>
      <c r="B2494" s="12" t="s">
        <v>2429</v>
      </c>
      <c r="C2494" s="67" t="s">
        <v>2187</v>
      </c>
      <c r="D2494" s="27">
        <v>580</v>
      </c>
      <c r="E2494" s="16">
        <v>476</v>
      </c>
      <c r="F2494" s="16">
        <v>62</v>
      </c>
      <c r="G2494" s="16">
        <v>42</v>
      </c>
      <c r="H2494" s="16">
        <v>181</v>
      </c>
      <c r="I2494" s="16">
        <v>14</v>
      </c>
      <c r="J2494" s="87">
        <v>7</v>
      </c>
      <c r="K2494" s="71">
        <v>782</v>
      </c>
      <c r="L2494" s="71">
        <v>131</v>
      </c>
      <c r="M2494" s="71">
        <v>913</v>
      </c>
      <c r="N2494" s="73">
        <v>5990</v>
      </c>
    </row>
    <row r="2495" spans="1:14">
      <c r="A2495" s="11">
        <v>3122454</v>
      </c>
      <c r="B2495" s="12" t="s">
        <v>2430</v>
      </c>
      <c r="C2495" s="67" t="s">
        <v>2187</v>
      </c>
      <c r="D2495" s="27">
        <v>938</v>
      </c>
      <c r="E2495" s="16">
        <v>913</v>
      </c>
      <c r="F2495" s="16">
        <v>19</v>
      </c>
      <c r="G2495" s="16">
        <v>6</v>
      </c>
      <c r="H2495" s="16">
        <v>238</v>
      </c>
      <c r="I2495" s="16">
        <v>11</v>
      </c>
      <c r="J2495" s="87">
        <v>0</v>
      </c>
      <c r="K2495" s="71">
        <v>1187</v>
      </c>
      <c r="L2495" s="71">
        <v>121</v>
      </c>
      <c r="M2495" s="71">
        <v>1308</v>
      </c>
      <c r="N2495" s="73">
        <v>9838</v>
      </c>
    </row>
    <row r="2496" spans="1:14">
      <c r="A2496" s="11">
        <v>3122470</v>
      </c>
      <c r="B2496" s="12" t="s">
        <v>2431</v>
      </c>
      <c r="C2496" s="67" t="s">
        <v>2187</v>
      </c>
      <c r="D2496" s="27">
        <v>91</v>
      </c>
      <c r="E2496" s="16">
        <v>67</v>
      </c>
      <c r="F2496" s="16">
        <v>24</v>
      </c>
      <c r="G2496" s="16">
        <v>0</v>
      </c>
      <c r="H2496" s="16">
        <v>37</v>
      </c>
      <c r="I2496" s="16">
        <v>9</v>
      </c>
      <c r="J2496" s="87">
        <v>0</v>
      </c>
      <c r="K2496" s="71">
        <v>137</v>
      </c>
      <c r="L2496" s="71">
        <v>33</v>
      </c>
      <c r="M2496" s="71">
        <v>170</v>
      </c>
      <c r="N2496" s="73">
        <v>3872</v>
      </c>
    </row>
    <row r="2497" spans="1:14">
      <c r="A2497" s="11">
        <v>3122504</v>
      </c>
      <c r="B2497" s="12" t="s">
        <v>2432</v>
      </c>
      <c r="C2497" s="67" t="s">
        <v>2187</v>
      </c>
      <c r="D2497" s="27">
        <v>719</v>
      </c>
      <c r="E2497" s="16">
        <v>446</v>
      </c>
      <c r="F2497" s="16">
        <v>203</v>
      </c>
      <c r="G2497" s="16">
        <v>70</v>
      </c>
      <c r="H2497" s="16">
        <v>392</v>
      </c>
      <c r="I2497" s="16">
        <v>51</v>
      </c>
      <c r="J2497" s="87">
        <v>7</v>
      </c>
      <c r="K2497" s="71">
        <v>1169</v>
      </c>
      <c r="L2497" s="71">
        <v>160</v>
      </c>
      <c r="M2497" s="71">
        <v>1329</v>
      </c>
      <c r="N2497" s="73">
        <v>5303</v>
      </c>
    </row>
    <row r="2498" spans="1:14">
      <c r="A2498" s="11">
        <v>3122603</v>
      </c>
      <c r="B2498" s="12" t="s">
        <v>2433</v>
      </c>
      <c r="C2498" s="67" t="s">
        <v>2187</v>
      </c>
      <c r="D2498" s="27">
        <v>192</v>
      </c>
      <c r="E2498" s="16">
        <v>162</v>
      </c>
      <c r="F2498" s="16">
        <v>19</v>
      </c>
      <c r="G2498" s="16">
        <v>11</v>
      </c>
      <c r="H2498" s="16">
        <v>102</v>
      </c>
      <c r="I2498" s="16">
        <v>15</v>
      </c>
      <c r="J2498" s="87">
        <v>1</v>
      </c>
      <c r="K2498" s="71">
        <v>310</v>
      </c>
      <c r="L2498" s="71">
        <v>72</v>
      </c>
      <c r="M2498" s="71">
        <v>382</v>
      </c>
      <c r="N2498" s="73">
        <v>4632</v>
      </c>
    </row>
    <row r="2499" spans="1:14">
      <c r="A2499" s="11">
        <v>3122702</v>
      </c>
      <c r="B2499" s="12" t="s">
        <v>2434</v>
      </c>
      <c r="C2499" s="67" t="s">
        <v>2187</v>
      </c>
      <c r="D2499" s="27">
        <v>1367</v>
      </c>
      <c r="E2499" s="16">
        <v>1033</v>
      </c>
      <c r="F2499" s="16">
        <v>128</v>
      </c>
      <c r="G2499" s="16">
        <v>206</v>
      </c>
      <c r="H2499" s="16">
        <v>530</v>
      </c>
      <c r="I2499" s="16">
        <v>38</v>
      </c>
      <c r="J2499" s="87">
        <v>2</v>
      </c>
      <c r="K2499" s="71">
        <v>1937</v>
      </c>
      <c r="L2499" s="71">
        <v>150</v>
      </c>
      <c r="M2499" s="71">
        <v>2087</v>
      </c>
      <c r="N2499" s="73">
        <v>5344</v>
      </c>
    </row>
    <row r="2500" spans="1:14">
      <c r="A2500" s="11">
        <v>3122801</v>
      </c>
      <c r="B2500" s="12" t="s">
        <v>2435</v>
      </c>
      <c r="C2500" s="67" t="s">
        <v>2187</v>
      </c>
      <c r="D2500" s="27">
        <v>113</v>
      </c>
      <c r="E2500" s="16">
        <v>79</v>
      </c>
      <c r="F2500" s="16">
        <v>28</v>
      </c>
      <c r="G2500" s="16">
        <v>6</v>
      </c>
      <c r="H2500" s="16">
        <v>27</v>
      </c>
      <c r="I2500" s="16">
        <v>14</v>
      </c>
      <c r="J2500" s="87">
        <v>0</v>
      </c>
      <c r="K2500" s="71">
        <v>154</v>
      </c>
      <c r="L2500" s="71">
        <v>25</v>
      </c>
      <c r="M2500" s="71">
        <v>179</v>
      </c>
      <c r="N2500" s="73">
        <v>3074</v>
      </c>
    </row>
    <row r="2501" spans="1:14">
      <c r="A2501" s="11">
        <v>3122900</v>
      </c>
      <c r="B2501" s="12" t="s">
        <v>2436</v>
      </c>
      <c r="C2501" s="67" t="s">
        <v>2187</v>
      </c>
      <c r="D2501" s="27">
        <v>497</v>
      </c>
      <c r="E2501" s="16">
        <v>250</v>
      </c>
      <c r="F2501" s="16">
        <v>183</v>
      </c>
      <c r="G2501" s="16">
        <v>64</v>
      </c>
      <c r="H2501" s="16">
        <v>237</v>
      </c>
      <c r="I2501" s="16">
        <v>73</v>
      </c>
      <c r="J2501" s="87">
        <v>8</v>
      </c>
      <c r="K2501" s="71">
        <v>815</v>
      </c>
      <c r="L2501" s="71">
        <v>134</v>
      </c>
      <c r="M2501" s="71">
        <v>949</v>
      </c>
      <c r="N2501" s="73">
        <v>6334</v>
      </c>
    </row>
    <row r="2502" spans="1:14">
      <c r="A2502" s="11">
        <v>3123007</v>
      </c>
      <c r="B2502" s="12" t="s">
        <v>2437</v>
      </c>
      <c r="C2502" s="67" t="s">
        <v>2187</v>
      </c>
      <c r="D2502" s="27">
        <v>911</v>
      </c>
      <c r="E2502" s="16">
        <v>329</v>
      </c>
      <c r="F2502" s="16">
        <v>386</v>
      </c>
      <c r="G2502" s="16">
        <v>196</v>
      </c>
      <c r="H2502" s="16">
        <v>419</v>
      </c>
      <c r="I2502" s="16">
        <v>66</v>
      </c>
      <c r="J2502" s="87">
        <v>1</v>
      </c>
      <c r="K2502" s="71">
        <v>1397</v>
      </c>
      <c r="L2502" s="71">
        <v>174</v>
      </c>
      <c r="M2502" s="71">
        <v>1571</v>
      </c>
      <c r="N2502" s="73">
        <v>9805</v>
      </c>
    </row>
    <row r="2503" spans="1:14">
      <c r="A2503" s="11">
        <v>3123106</v>
      </c>
      <c r="B2503" s="12" t="s">
        <v>2438</v>
      </c>
      <c r="C2503" s="67" t="s">
        <v>2187</v>
      </c>
      <c r="D2503" s="27">
        <v>160</v>
      </c>
      <c r="E2503" s="16">
        <v>126</v>
      </c>
      <c r="F2503" s="16">
        <v>31</v>
      </c>
      <c r="G2503" s="16">
        <v>3</v>
      </c>
      <c r="H2503" s="16">
        <v>48</v>
      </c>
      <c r="I2503" s="16">
        <v>14</v>
      </c>
      <c r="J2503" s="87">
        <v>0</v>
      </c>
      <c r="K2503" s="71">
        <v>222</v>
      </c>
      <c r="L2503" s="71">
        <v>38</v>
      </c>
      <c r="M2503" s="71">
        <v>260</v>
      </c>
      <c r="N2503" s="73">
        <v>5343</v>
      </c>
    </row>
    <row r="2504" spans="1:14">
      <c r="A2504" s="11">
        <v>3123205</v>
      </c>
      <c r="B2504" s="12" t="s">
        <v>2439</v>
      </c>
      <c r="C2504" s="67" t="s">
        <v>2187</v>
      </c>
      <c r="D2504" s="27">
        <v>2565</v>
      </c>
      <c r="E2504" s="16">
        <v>1407</v>
      </c>
      <c r="F2504" s="16">
        <v>763</v>
      </c>
      <c r="G2504" s="16">
        <v>395</v>
      </c>
      <c r="H2504" s="16">
        <v>1087</v>
      </c>
      <c r="I2504" s="16">
        <v>198</v>
      </c>
      <c r="J2504" s="87">
        <v>14</v>
      </c>
      <c r="K2504" s="71">
        <v>3864</v>
      </c>
      <c r="L2504" s="71">
        <v>428</v>
      </c>
      <c r="M2504" s="71">
        <v>4292</v>
      </c>
      <c r="N2504" s="73">
        <v>14048</v>
      </c>
    </row>
    <row r="2505" spans="1:14">
      <c r="A2505" s="11">
        <v>3123304</v>
      </c>
      <c r="B2505" s="12" t="s">
        <v>2440</v>
      </c>
      <c r="C2505" s="67" t="s">
        <v>2187</v>
      </c>
      <c r="D2505" s="27">
        <v>358</v>
      </c>
      <c r="E2505" s="16">
        <v>297</v>
      </c>
      <c r="F2505" s="16">
        <v>32</v>
      </c>
      <c r="G2505" s="16">
        <v>29</v>
      </c>
      <c r="H2505" s="16">
        <v>132</v>
      </c>
      <c r="I2505" s="16">
        <v>46</v>
      </c>
      <c r="J2505" s="87">
        <v>0</v>
      </c>
      <c r="K2505" s="71">
        <v>536</v>
      </c>
      <c r="L2505" s="71">
        <v>75</v>
      </c>
      <c r="M2505" s="71">
        <v>611</v>
      </c>
      <c r="N2505" s="73">
        <v>4516</v>
      </c>
    </row>
    <row r="2506" spans="1:14">
      <c r="A2506" s="11">
        <v>3123403</v>
      </c>
      <c r="B2506" s="12" t="s">
        <v>2441</v>
      </c>
      <c r="C2506" s="67" t="s">
        <v>2187</v>
      </c>
      <c r="D2506" s="27">
        <v>101</v>
      </c>
      <c r="E2506" s="16">
        <v>71</v>
      </c>
      <c r="F2506" s="16">
        <v>27</v>
      </c>
      <c r="G2506" s="16">
        <v>3</v>
      </c>
      <c r="H2506" s="16">
        <v>50</v>
      </c>
      <c r="I2506" s="16">
        <v>2</v>
      </c>
      <c r="J2506" s="87">
        <v>1</v>
      </c>
      <c r="K2506" s="71">
        <v>154</v>
      </c>
      <c r="L2506" s="71">
        <v>29</v>
      </c>
      <c r="M2506" s="71">
        <v>183</v>
      </c>
      <c r="N2506" s="73">
        <v>1504</v>
      </c>
    </row>
    <row r="2507" spans="1:14">
      <c r="A2507" s="11">
        <v>3123502</v>
      </c>
      <c r="B2507" s="12" t="s">
        <v>2442</v>
      </c>
      <c r="C2507" s="67" t="s">
        <v>2187</v>
      </c>
      <c r="D2507" s="27">
        <v>46</v>
      </c>
      <c r="E2507" s="16">
        <v>37</v>
      </c>
      <c r="F2507" s="16">
        <v>6</v>
      </c>
      <c r="G2507" s="16">
        <v>3</v>
      </c>
      <c r="H2507" s="16">
        <v>19</v>
      </c>
      <c r="I2507" s="16">
        <v>10</v>
      </c>
      <c r="J2507" s="87">
        <v>0</v>
      </c>
      <c r="K2507" s="71">
        <v>75</v>
      </c>
      <c r="L2507" s="71">
        <v>12</v>
      </c>
      <c r="M2507" s="71">
        <v>87</v>
      </c>
      <c r="N2507" s="73">
        <v>1909</v>
      </c>
    </row>
    <row r="2508" spans="1:14">
      <c r="A2508" s="11">
        <v>3123528</v>
      </c>
      <c r="B2508" s="12" t="s">
        <v>2443</v>
      </c>
      <c r="C2508" s="67" t="s">
        <v>2187</v>
      </c>
      <c r="D2508" s="27">
        <v>389</v>
      </c>
      <c r="E2508" s="16">
        <v>353</v>
      </c>
      <c r="F2508" s="16">
        <v>27</v>
      </c>
      <c r="G2508" s="16">
        <v>9</v>
      </c>
      <c r="H2508" s="16">
        <v>154</v>
      </c>
      <c r="I2508" s="16">
        <v>15</v>
      </c>
      <c r="J2508" s="87">
        <v>2</v>
      </c>
      <c r="K2508" s="71">
        <v>560</v>
      </c>
      <c r="L2508" s="71">
        <v>79</v>
      </c>
      <c r="M2508" s="71">
        <v>639</v>
      </c>
      <c r="N2508" s="73">
        <v>7747</v>
      </c>
    </row>
    <row r="2509" spans="1:14">
      <c r="A2509" s="11">
        <v>3123601</v>
      </c>
      <c r="B2509" s="12" t="s">
        <v>2444</v>
      </c>
      <c r="C2509" s="67" t="s">
        <v>2187</v>
      </c>
      <c r="D2509" s="27">
        <v>2692</v>
      </c>
      <c r="E2509" s="16">
        <v>1368</v>
      </c>
      <c r="F2509" s="16">
        <v>861</v>
      </c>
      <c r="G2509" s="16">
        <v>463</v>
      </c>
      <c r="H2509" s="16">
        <v>1122</v>
      </c>
      <c r="I2509" s="16">
        <v>168</v>
      </c>
      <c r="J2509" s="87">
        <v>17</v>
      </c>
      <c r="K2509" s="71">
        <v>3999</v>
      </c>
      <c r="L2509" s="71">
        <v>470</v>
      </c>
      <c r="M2509" s="71">
        <v>4469</v>
      </c>
      <c r="N2509" s="73">
        <v>26759</v>
      </c>
    </row>
    <row r="2510" spans="1:14">
      <c r="A2510" s="11">
        <v>3123700</v>
      </c>
      <c r="B2510" s="12" t="s">
        <v>2445</v>
      </c>
      <c r="C2510" s="67" t="s">
        <v>2187</v>
      </c>
      <c r="D2510" s="27">
        <v>617</v>
      </c>
      <c r="E2510" s="16">
        <v>502</v>
      </c>
      <c r="F2510" s="16">
        <v>93</v>
      </c>
      <c r="G2510" s="16">
        <v>22</v>
      </c>
      <c r="H2510" s="16">
        <v>338</v>
      </c>
      <c r="I2510" s="16">
        <v>43</v>
      </c>
      <c r="J2510" s="87">
        <v>0</v>
      </c>
      <c r="K2510" s="71">
        <v>998</v>
      </c>
      <c r="L2510" s="71">
        <v>161</v>
      </c>
      <c r="M2510" s="71">
        <v>1159</v>
      </c>
      <c r="N2510" s="73">
        <v>10812</v>
      </c>
    </row>
    <row r="2511" spans="1:14">
      <c r="A2511" s="11">
        <v>3123809</v>
      </c>
      <c r="B2511" s="12" t="s">
        <v>2446</v>
      </c>
      <c r="C2511" s="67" t="s">
        <v>2187</v>
      </c>
      <c r="D2511" s="27">
        <v>614</v>
      </c>
      <c r="E2511" s="16">
        <v>486</v>
      </c>
      <c r="F2511" s="16">
        <v>95</v>
      </c>
      <c r="G2511" s="16">
        <v>33</v>
      </c>
      <c r="H2511" s="16">
        <v>315</v>
      </c>
      <c r="I2511" s="16">
        <v>26</v>
      </c>
      <c r="J2511" s="87">
        <v>2</v>
      </c>
      <c r="K2511" s="71">
        <v>957</v>
      </c>
      <c r="L2511" s="71">
        <v>133</v>
      </c>
      <c r="M2511" s="71">
        <v>1090</v>
      </c>
      <c r="N2511" s="73">
        <v>7345</v>
      </c>
    </row>
    <row r="2512" spans="1:14">
      <c r="A2512" s="11">
        <v>3123858</v>
      </c>
      <c r="B2512" s="12" t="s">
        <v>2447</v>
      </c>
      <c r="C2512" s="67" t="s">
        <v>2187</v>
      </c>
      <c r="D2512" s="27">
        <v>821</v>
      </c>
      <c r="E2512" s="16">
        <v>544</v>
      </c>
      <c r="F2512" s="16">
        <v>261</v>
      </c>
      <c r="G2512" s="16">
        <v>16</v>
      </c>
      <c r="H2512" s="16">
        <v>261</v>
      </c>
      <c r="I2512" s="16">
        <v>68</v>
      </c>
      <c r="J2512" s="87">
        <v>6</v>
      </c>
      <c r="K2512" s="71">
        <v>1156</v>
      </c>
      <c r="L2512" s="71">
        <v>188</v>
      </c>
      <c r="M2512" s="71">
        <v>1344</v>
      </c>
      <c r="N2512" s="73">
        <v>5360</v>
      </c>
    </row>
    <row r="2513" spans="1:14">
      <c r="A2513" s="11">
        <v>3123908</v>
      </c>
      <c r="B2513" s="12" t="s">
        <v>2448</v>
      </c>
      <c r="C2513" s="67" t="s">
        <v>2187</v>
      </c>
      <c r="D2513" s="27">
        <v>2039</v>
      </c>
      <c r="E2513" s="16">
        <v>1125</v>
      </c>
      <c r="F2513" s="16">
        <v>566</v>
      </c>
      <c r="G2513" s="16">
        <v>348</v>
      </c>
      <c r="H2513" s="16">
        <v>839</v>
      </c>
      <c r="I2513" s="16">
        <v>81</v>
      </c>
      <c r="J2513" s="87">
        <v>12</v>
      </c>
      <c r="K2513" s="71">
        <v>2971</v>
      </c>
      <c r="L2513" s="71">
        <v>283</v>
      </c>
      <c r="M2513" s="71">
        <v>3254</v>
      </c>
      <c r="N2513" s="73">
        <v>14940</v>
      </c>
    </row>
    <row r="2514" spans="1:14">
      <c r="A2514" s="11">
        <v>3124005</v>
      </c>
      <c r="B2514" s="12" t="s">
        <v>2449</v>
      </c>
      <c r="C2514" s="67" t="s">
        <v>2187</v>
      </c>
      <c r="D2514" s="27">
        <v>2635</v>
      </c>
      <c r="E2514" s="16">
        <v>1988</v>
      </c>
      <c r="F2514" s="16">
        <v>505</v>
      </c>
      <c r="G2514" s="16">
        <v>142</v>
      </c>
      <c r="H2514" s="16">
        <v>992</v>
      </c>
      <c r="I2514" s="16">
        <v>228</v>
      </c>
      <c r="J2514" s="87">
        <v>33</v>
      </c>
      <c r="K2514" s="71">
        <v>3888</v>
      </c>
      <c r="L2514" s="71">
        <v>356</v>
      </c>
      <c r="M2514" s="71">
        <v>4244</v>
      </c>
      <c r="N2514" s="73">
        <v>18707</v>
      </c>
    </row>
    <row r="2515" spans="1:14">
      <c r="A2515" s="11">
        <v>3124104</v>
      </c>
      <c r="B2515" s="12" t="s">
        <v>2450</v>
      </c>
      <c r="C2515" s="67" t="s">
        <v>2187</v>
      </c>
      <c r="D2515" s="27">
        <v>1944</v>
      </c>
      <c r="E2515" s="16">
        <v>1077</v>
      </c>
      <c r="F2515" s="16">
        <v>469</v>
      </c>
      <c r="G2515" s="16">
        <v>398</v>
      </c>
      <c r="H2515" s="16">
        <v>914</v>
      </c>
      <c r="I2515" s="16">
        <v>114</v>
      </c>
      <c r="J2515" s="87">
        <v>9</v>
      </c>
      <c r="K2515" s="71">
        <v>2981</v>
      </c>
      <c r="L2515" s="71">
        <v>800</v>
      </c>
      <c r="M2515" s="71">
        <v>3781</v>
      </c>
      <c r="N2515" s="73">
        <v>65224</v>
      </c>
    </row>
    <row r="2516" spans="1:14">
      <c r="A2516" s="11">
        <v>3124203</v>
      </c>
      <c r="B2516" s="12" t="s">
        <v>2451</v>
      </c>
      <c r="C2516" s="67" t="s">
        <v>2187</v>
      </c>
      <c r="D2516" s="27">
        <v>3777</v>
      </c>
      <c r="E2516" s="16">
        <v>2237</v>
      </c>
      <c r="F2516" s="16">
        <v>1285</v>
      </c>
      <c r="G2516" s="16">
        <v>255</v>
      </c>
      <c r="H2516" s="16">
        <v>1523</v>
      </c>
      <c r="I2516" s="16">
        <v>648</v>
      </c>
      <c r="J2516" s="87">
        <v>31</v>
      </c>
      <c r="K2516" s="71">
        <v>5979</v>
      </c>
      <c r="L2516" s="71">
        <v>572</v>
      </c>
      <c r="M2516" s="71">
        <v>6551</v>
      </c>
      <c r="N2516" s="73">
        <v>24098</v>
      </c>
    </row>
    <row r="2517" spans="1:14">
      <c r="A2517" s="11">
        <v>3124302</v>
      </c>
      <c r="B2517" s="12" t="s">
        <v>2452</v>
      </c>
      <c r="C2517" s="67" t="s">
        <v>2187</v>
      </c>
      <c r="D2517" s="27">
        <v>5205</v>
      </c>
      <c r="E2517" s="16">
        <v>4737</v>
      </c>
      <c r="F2517" s="16">
        <v>344</v>
      </c>
      <c r="G2517" s="16">
        <v>124</v>
      </c>
      <c r="H2517" s="16">
        <v>1751</v>
      </c>
      <c r="I2517" s="16">
        <v>239</v>
      </c>
      <c r="J2517" s="87">
        <v>30</v>
      </c>
      <c r="K2517" s="71">
        <v>7225</v>
      </c>
      <c r="L2517" s="71">
        <v>857</v>
      </c>
      <c r="M2517" s="71">
        <v>8082</v>
      </c>
      <c r="N2517" s="73">
        <v>32081</v>
      </c>
    </row>
    <row r="2518" spans="1:14">
      <c r="A2518" s="11">
        <v>3124401</v>
      </c>
      <c r="B2518" s="12" t="s">
        <v>2453</v>
      </c>
      <c r="C2518" s="67" t="s">
        <v>2187</v>
      </c>
      <c r="D2518" s="27">
        <v>314</v>
      </c>
      <c r="E2518" s="16">
        <v>274</v>
      </c>
      <c r="F2518" s="16">
        <v>29</v>
      </c>
      <c r="G2518" s="16">
        <v>11</v>
      </c>
      <c r="H2518" s="16">
        <v>82</v>
      </c>
      <c r="I2518" s="16">
        <v>12</v>
      </c>
      <c r="J2518" s="87">
        <v>1</v>
      </c>
      <c r="K2518" s="71">
        <v>409</v>
      </c>
      <c r="L2518" s="71">
        <v>38</v>
      </c>
      <c r="M2518" s="71">
        <v>447</v>
      </c>
      <c r="N2518" s="73">
        <v>4625</v>
      </c>
    </row>
    <row r="2519" spans="1:14">
      <c r="A2519" s="11">
        <v>3124500</v>
      </c>
      <c r="B2519" s="12" t="s">
        <v>2454</v>
      </c>
      <c r="C2519" s="67" t="s">
        <v>2187</v>
      </c>
      <c r="D2519" s="27">
        <v>1784</v>
      </c>
      <c r="E2519" s="16">
        <v>1515</v>
      </c>
      <c r="F2519" s="16">
        <v>149</v>
      </c>
      <c r="G2519" s="16">
        <v>120</v>
      </c>
      <c r="H2519" s="16">
        <v>532</v>
      </c>
      <c r="I2519" s="16">
        <v>51</v>
      </c>
      <c r="J2519" s="87">
        <v>9</v>
      </c>
      <c r="K2519" s="71">
        <v>2376</v>
      </c>
      <c r="L2519" s="71">
        <v>216</v>
      </c>
      <c r="M2519" s="71">
        <v>2592</v>
      </c>
      <c r="N2519" s="73">
        <v>11285</v>
      </c>
    </row>
    <row r="2520" spans="1:14">
      <c r="A2520" s="11">
        <v>3124609</v>
      </c>
      <c r="B2520" s="12" t="s">
        <v>2455</v>
      </c>
      <c r="C2520" s="67" t="s">
        <v>2187</v>
      </c>
      <c r="D2520" s="27">
        <v>52</v>
      </c>
      <c r="E2520" s="16">
        <v>41</v>
      </c>
      <c r="F2520" s="16">
        <v>5</v>
      </c>
      <c r="G2520" s="16">
        <v>6</v>
      </c>
      <c r="H2520" s="16">
        <v>17</v>
      </c>
      <c r="I2520" s="16">
        <v>10</v>
      </c>
      <c r="J2520" s="87">
        <v>0</v>
      </c>
      <c r="K2520" s="71">
        <v>79</v>
      </c>
      <c r="L2520" s="71">
        <v>37</v>
      </c>
      <c r="M2520" s="71">
        <v>116</v>
      </c>
      <c r="N2520" s="73">
        <v>2496</v>
      </c>
    </row>
    <row r="2521" spans="1:14">
      <c r="A2521" s="11">
        <v>3124708</v>
      </c>
      <c r="B2521" s="12" t="s">
        <v>2456</v>
      </c>
      <c r="C2521" s="67" t="s">
        <v>2187</v>
      </c>
      <c r="D2521" s="27">
        <v>396</v>
      </c>
      <c r="E2521" s="16">
        <v>226</v>
      </c>
      <c r="F2521" s="16">
        <v>133</v>
      </c>
      <c r="G2521" s="16">
        <v>37</v>
      </c>
      <c r="H2521" s="16">
        <v>193</v>
      </c>
      <c r="I2521" s="16">
        <v>19</v>
      </c>
      <c r="J2521" s="87">
        <v>2</v>
      </c>
      <c r="K2521" s="71">
        <v>610</v>
      </c>
      <c r="L2521" s="71">
        <v>66</v>
      </c>
      <c r="M2521" s="71">
        <v>676</v>
      </c>
      <c r="N2521" s="73">
        <v>3602</v>
      </c>
    </row>
    <row r="2522" spans="1:14">
      <c r="A2522" s="11">
        <v>3124807</v>
      </c>
      <c r="B2522" s="12" t="s">
        <v>2457</v>
      </c>
      <c r="C2522" s="67" t="s">
        <v>2187</v>
      </c>
      <c r="D2522" s="27">
        <v>940</v>
      </c>
      <c r="E2522" s="16">
        <v>707</v>
      </c>
      <c r="F2522" s="16">
        <v>164</v>
      </c>
      <c r="G2522" s="16">
        <v>69</v>
      </c>
      <c r="H2522" s="16">
        <v>310</v>
      </c>
      <c r="I2522" s="16">
        <v>26</v>
      </c>
      <c r="J2522" s="87">
        <v>0</v>
      </c>
      <c r="K2522" s="71">
        <v>1276</v>
      </c>
      <c r="L2522" s="71">
        <v>262</v>
      </c>
      <c r="M2522" s="71">
        <v>1538</v>
      </c>
      <c r="N2522" s="73">
        <v>7804</v>
      </c>
    </row>
    <row r="2523" spans="1:14">
      <c r="A2523" s="11">
        <v>3124906</v>
      </c>
      <c r="B2523" s="12" t="s">
        <v>2458</v>
      </c>
      <c r="C2523" s="67" t="s">
        <v>2187</v>
      </c>
      <c r="D2523" s="27">
        <v>1312</v>
      </c>
      <c r="E2523" s="16">
        <v>883</v>
      </c>
      <c r="F2523" s="16">
        <v>331</v>
      </c>
      <c r="G2523" s="16">
        <v>98</v>
      </c>
      <c r="H2523" s="16">
        <v>479</v>
      </c>
      <c r="I2523" s="16">
        <v>119</v>
      </c>
      <c r="J2523" s="87">
        <v>6</v>
      </c>
      <c r="K2523" s="71">
        <v>1916</v>
      </c>
      <c r="L2523" s="71">
        <v>250</v>
      </c>
      <c r="M2523" s="71">
        <v>2166</v>
      </c>
      <c r="N2523" s="73">
        <v>11042</v>
      </c>
    </row>
    <row r="2524" spans="1:14">
      <c r="A2524" s="11">
        <v>3125002</v>
      </c>
      <c r="B2524" s="12" t="s">
        <v>2459</v>
      </c>
      <c r="C2524" s="67" t="s">
        <v>2187</v>
      </c>
      <c r="D2524" s="27">
        <v>83</v>
      </c>
      <c r="E2524" s="16">
        <v>27</v>
      </c>
      <c r="F2524" s="16">
        <v>42</v>
      </c>
      <c r="G2524" s="16">
        <v>14</v>
      </c>
      <c r="H2524" s="16">
        <v>52</v>
      </c>
      <c r="I2524" s="16">
        <v>19</v>
      </c>
      <c r="J2524" s="87">
        <v>0</v>
      </c>
      <c r="K2524" s="71">
        <v>154</v>
      </c>
      <c r="L2524" s="71">
        <v>34</v>
      </c>
      <c r="M2524" s="71">
        <v>188</v>
      </c>
      <c r="N2524" s="73">
        <v>3901</v>
      </c>
    </row>
    <row r="2525" spans="1:14">
      <c r="A2525" s="11">
        <v>3125101</v>
      </c>
      <c r="B2525" s="12" t="s">
        <v>2460</v>
      </c>
      <c r="C2525" s="67" t="s">
        <v>2187</v>
      </c>
      <c r="D2525" s="27">
        <v>2522</v>
      </c>
      <c r="E2525" s="16">
        <v>1237</v>
      </c>
      <c r="F2525" s="16">
        <v>438</v>
      </c>
      <c r="G2525" s="16">
        <v>847</v>
      </c>
      <c r="H2525" s="16">
        <v>892</v>
      </c>
      <c r="I2525" s="16">
        <v>150</v>
      </c>
      <c r="J2525" s="87">
        <v>6</v>
      </c>
      <c r="K2525" s="71">
        <v>3570</v>
      </c>
      <c r="L2525" s="71">
        <v>343</v>
      </c>
      <c r="M2525" s="71">
        <v>3913</v>
      </c>
      <c r="N2525" s="73">
        <v>31693</v>
      </c>
    </row>
    <row r="2526" spans="1:14">
      <c r="A2526" s="11">
        <v>3125200</v>
      </c>
      <c r="B2526" s="12" t="s">
        <v>2461</v>
      </c>
      <c r="C2526" s="67" t="s">
        <v>2187</v>
      </c>
      <c r="D2526" s="27">
        <v>185</v>
      </c>
      <c r="E2526" s="16">
        <v>103</v>
      </c>
      <c r="F2526" s="16">
        <v>41</v>
      </c>
      <c r="G2526" s="16">
        <v>41</v>
      </c>
      <c r="H2526" s="16">
        <v>68</v>
      </c>
      <c r="I2526" s="16">
        <v>5</v>
      </c>
      <c r="J2526" s="87">
        <v>0</v>
      </c>
      <c r="K2526" s="71">
        <v>258</v>
      </c>
      <c r="L2526" s="71">
        <v>39</v>
      </c>
      <c r="M2526" s="71">
        <v>297</v>
      </c>
      <c r="N2526" s="73">
        <v>2419</v>
      </c>
    </row>
    <row r="2527" spans="1:14">
      <c r="A2527" s="11">
        <v>3125309</v>
      </c>
      <c r="B2527" s="12" t="s">
        <v>2462</v>
      </c>
      <c r="C2527" s="67" t="s">
        <v>2187</v>
      </c>
      <c r="D2527" s="27">
        <v>171</v>
      </c>
      <c r="E2527" s="16">
        <v>108</v>
      </c>
      <c r="F2527" s="16">
        <v>46</v>
      </c>
      <c r="G2527" s="16">
        <v>17</v>
      </c>
      <c r="H2527" s="16">
        <v>68</v>
      </c>
      <c r="I2527" s="16">
        <v>18</v>
      </c>
      <c r="J2527" s="87">
        <v>1</v>
      </c>
      <c r="K2527" s="71">
        <v>258</v>
      </c>
      <c r="L2527" s="71">
        <v>43</v>
      </c>
      <c r="M2527" s="71">
        <v>301</v>
      </c>
      <c r="N2527" s="73">
        <v>3423</v>
      </c>
    </row>
    <row r="2528" spans="1:14">
      <c r="A2528" s="11">
        <v>3125408</v>
      </c>
      <c r="B2528" s="12" t="s">
        <v>2463</v>
      </c>
      <c r="C2528" s="67" t="s">
        <v>2187</v>
      </c>
      <c r="D2528" s="27">
        <v>304</v>
      </c>
      <c r="E2528" s="16">
        <v>262</v>
      </c>
      <c r="F2528" s="16">
        <v>35</v>
      </c>
      <c r="G2528" s="16">
        <v>7</v>
      </c>
      <c r="H2528" s="16">
        <v>155</v>
      </c>
      <c r="I2528" s="16">
        <v>34</v>
      </c>
      <c r="J2528" s="87">
        <v>1</v>
      </c>
      <c r="K2528" s="71">
        <v>494</v>
      </c>
      <c r="L2528" s="71">
        <v>64</v>
      </c>
      <c r="M2528" s="71">
        <v>558</v>
      </c>
      <c r="N2528" s="73">
        <v>5157</v>
      </c>
    </row>
    <row r="2529" spans="1:14">
      <c r="A2529" s="11">
        <v>3125507</v>
      </c>
      <c r="B2529" s="12" t="s">
        <v>2464</v>
      </c>
      <c r="C2529" s="67" t="s">
        <v>2187</v>
      </c>
      <c r="D2529" s="27">
        <v>139</v>
      </c>
      <c r="E2529" s="16">
        <v>112</v>
      </c>
      <c r="F2529" s="16">
        <v>17</v>
      </c>
      <c r="G2529" s="16">
        <v>10</v>
      </c>
      <c r="H2529" s="16">
        <v>53</v>
      </c>
      <c r="I2529" s="16">
        <v>8</v>
      </c>
      <c r="J2529" s="87">
        <v>2</v>
      </c>
      <c r="K2529" s="71">
        <v>202</v>
      </c>
      <c r="L2529" s="71">
        <v>26</v>
      </c>
      <c r="M2529" s="71">
        <v>228</v>
      </c>
      <c r="N2529" s="73">
        <v>3170</v>
      </c>
    </row>
    <row r="2530" spans="1:14">
      <c r="A2530" s="11">
        <v>3125606</v>
      </c>
      <c r="B2530" s="12" t="s">
        <v>2465</v>
      </c>
      <c r="C2530" s="67" t="s">
        <v>2187</v>
      </c>
      <c r="D2530" s="27">
        <v>835</v>
      </c>
      <c r="E2530" s="16">
        <v>774</v>
      </c>
      <c r="F2530" s="16">
        <v>51</v>
      </c>
      <c r="G2530" s="16">
        <v>10</v>
      </c>
      <c r="H2530" s="16">
        <v>262</v>
      </c>
      <c r="I2530" s="16">
        <v>31</v>
      </c>
      <c r="J2530" s="87">
        <v>2</v>
      </c>
      <c r="K2530" s="71">
        <v>1130</v>
      </c>
      <c r="L2530" s="71">
        <v>130</v>
      </c>
      <c r="M2530" s="71">
        <v>1260</v>
      </c>
      <c r="N2530" s="73">
        <v>7236</v>
      </c>
    </row>
    <row r="2531" spans="1:14">
      <c r="A2531" s="11">
        <v>3125705</v>
      </c>
      <c r="B2531" s="12" t="s">
        <v>2466</v>
      </c>
      <c r="C2531" s="67" t="s">
        <v>2187</v>
      </c>
      <c r="D2531" s="27">
        <v>1096</v>
      </c>
      <c r="E2531" s="16">
        <v>748</v>
      </c>
      <c r="F2531" s="16">
        <v>252</v>
      </c>
      <c r="G2531" s="16">
        <v>96</v>
      </c>
      <c r="H2531" s="16">
        <v>516</v>
      </c>
      <c r="I2531" s="16">
        <v>61</v>
      </c>
      <c r="J2531" s="87">
        <v>0</v>
      </c>
      <c r="K2531" s="71">
        <v>1673</v>
      </c>
      <c r="L2531" s="71">
        <v>372</v>
      </c>
      <c r="M2531" s="71">
        <v>2045</v>
      </c>
      <c r="N2531" s="73">
        <v>14864</v>
      </c>
    </row>
    <row r="2532" spans="1:14">
      <c r="A2532" s="11">
        <v>3125804</v>
      </c>
      <c r="B2532" s="12" t="s">
        <v>2467</v>
      </c>
      <c r="C2532" s="67" t="s">
        <v>2187</v>
      </c>
      <c r="D2532" s="27">
        <v>296</v>
      </c>
      <c r="E2532" s="16">
        <v>259</v>
      </c>
      <c r="F2532" s="16">
        <v>33</v>
      </c>
      <c r="G2532" s="16">
        <v>4</v>
      </c>
      <c r="H2532" s="16">
        <v>112</v>
      </c>
      <c r="I2532" s="16">
        <v>25</v>
      </c>
      <c r="J2532" s="87">
        <v>1</v>
      </c>
      <c r="K2532" s="71">
        <v>434</v>
      </c>
      <c r="L2532" s="71">
        <v>68</v>
      </c>
      <c r="M2532" s="71">
        <v>502</v>
      </c>
      <c r="N2532" s="73">
        <v>3232</v>
      </c>
    </row>
    <row r="2533" spans="1:14">
      <c r="A2533" s="11">
        <v>3125903</v>
      </c>
      <c r="B2533" s="12" t="s">
        <v>2468</v>
      </c>
      <c r="C2533" s="67" t="s">
        <v>2187</v>
      </c>
      <c r="D2533" s="27">
        <v>2119</v>
      </c>
      <c r="E2533" s="16">
        <v>1700</v>
      </c>
      <c r="F2533" s="16">
        <v>288</v>
      </c>
      <c r="G2533" s="16">
        <v>131</v>
      </c>
      <c r="H2533" s="16">
        <v>855</v>
      </c>
      <c r="I2533" s="16">
        <v>48</v>
      </c>
      <c r="J2533" s="87">
        <v>3</v>
      </c>
      <c r="K2533" s="71">
        <v>3025</v>
      </c>
      <c r="L2533" s="71">
        <v>298</v>
      </c>
      <c r="M2533" s="71">
        <v>3323</v>
      </c>
      <c r="N2533" s="73">
        <v>10807</v>
      </c>
    </row>
    <row r="2534" spans="1:14">
      <c r="A2534" s="11">
        <v>3125952</v>
      </c>
      <c r="B2534" s="12" t="s">
        <v>2469</v>
      </c>
      <c r="C2534" s="67" t="s">
        <v>2187</v>
      </c>
      <c r="D2534" s="27">
        <v>258</v>
      </c>
      <c r="E2534" s="16">
        <v>113</v>
      </c>
      <c r="F2534" s="16">
        <v>141</v>
      </c>
      <c r="G2534" s="16">
        <v>4</v>
      </c>
      <c r="H2534" s="16">
        <v>78</v>
      </c>
      <c r="I2534" s="16">
        <v>117</v>
      </c>
      <c r="J2534" s="87">
        <v>0</v>
      </c>
      <c r="K2534" s="71">
        <v>453</v>
      </c>
      <c r="L2534" s="71">
        <v>115</v>
      </c>
      <c r="M2534" s="71">
        <v>568</v>
      </c>
      <c r="N2534" s="73">
        <v>10822</v>
      </c>
    </row>
    <row r="2535" spans="1:14">
      <c r="A2535" s="11">
        <v>3126000</v>
      </c>
      <c r="B2535" s="12" t="s">
        <v>2470</v>
      </c>
      <c r="C2535" s="67" t="s">
        <v>2187</v>
      </c>
      <c r="D2535" s="27">
        <v>231</v>
      </c>
      <c r="E2535" s="16">
        <v>145</v>
      </c>
      <c r="F2535" s="16">
        <v>41</v>
      </c>
      <c r="G2535" s="16">
        <v>45</v>
      </c>
      <c r="H2535" s="16">
        <v>105</v>
      </c>
      <c r="I2535" s="16">
        <v>16</v>
      </c>
      <c r="J2535" s="87">
        <v>3</v>
      </c>
      <c r="K2535" s="71">
        <v>355</v>
      </c>
      <c r="L2535" s="71">
        <v>82</v>
      </c>
      <c r="M2535" s="71">
        <v>437</v>
      </c>
      <c r="N2535" s="73">
        <v>7026</v>
      </c>
    </row>
    <row r="2536" spans="1:14">
      <c r="A2536" s="11">
        <v>3126109</v>
      </c>
      <c r="B2536" s="12" t="s">
        <v>2471</v>
      </c>
      <c r="C2536" s="67" t="s">
        <v>2187</v>
      </c>
      <c r="D2536" s="27">
        <v>9362</v>
      </c>
      <c r="E2536" s="16">
        <v>3642</v>
      </c>
      <c r="F2536" s="16">
        <v>3868</v>
      </c>
      <c r="G2536" s="16">
        <v>1852</v>
      </c>
      <c r="H2536" s="16">
        <v>3683</v>
      </c>
      <c r="I2536" s="16">
        <v>1355</v>
      </c>
      <c r="J2536" s="87">
        <v>43</v>
      </c>
      <c r="K2536" s="71">
        <v>14443</v>
      </c>
      <c r="L2536" s="71">
        <v>1685</v>
      </c>
      <c r="M2536" s="71">
        <v>16128</v>
      </c>
      <c r="N2536" s="73">
        <v>67617</v>
      </c>
    </row>
    <row r="2537" spans="1:14">
      <c r="A2537" s="11">
        <v>3126208</v>
      </c>
      <c r="B2537" s="12" t="s">
        <v>2472</v>
      </c>
      <c r="C2537" s="67" t="s">
        <v>2187</v>
      </c>
      <c r="D2537" s="27">
        <v>304</v>
      </c>
      <c r="E2537" s="16">
        <v>278</v>
      </c>
      <c r="F2537" s="16">
        <v>22</v>
      </c>
      <c r="G2537" s="16">
        <v>4</v>
      </c>
      <c r="H2537" s="16">
        <v>75</v>
      </c>
      <c r="I2537" s="16">
        <v>7</v>
      </c>
      <c r="J2537" s="87">
        <v>1</v>
      </c>
      <c r="K2537" s="71">
        <v>387</v>
      </c>
      <c r="L2537" s="71">
        <v>138</v>
      </c>
      <c r="M2537" s="71">
        <v>525</v>
      </c>
      <c r="N2537" s="73">
        <v>8817</v>
      </c>
    </row>
    <row r="2538" spans="1:14">
      <c r="A2538" s="11">
        <v>3126307</v>
      </c>
      <c r="B2538" s="12" t="s">
        <v>2473</v>
      </c>
      <c r="C2538" s="67" t="s">
        <v>2187</v>
      </c>
      <c r="D2538" s="27">
        <v>427</v>
      </c>
      <c r="E2538" s="16">
        <v>243</v>
      </c>
      <c r="F2538" s="16">
        <v>143</v>
      </c>
      <c r="G2538" s="16">
        <v>41</v>
      </c>
      <c r="H2538" s="16">
        <v>173</v>
      </c>
      <c r="I2538" s="16">
        <v>37</v>
      </c>
      <c r="J2538" s="87">
        <v>1</v>
      </c>
      <c r="K2538" s="71">
        <v>638</v>
      </c>
      <c r="L2538" s="71">
        <v>76</v>
      </c>
      <c r="M2538" s="71">
        <v>714</v>
      </c>
      <c r="N2538" s="73">
        <v>4302</v>
      </c>
    </row>
    <row r="2539" spans="1:14">
      <c r="A2539" s="11">
        <v>3126406</v>
      </c>
      <c r="B2539" s="12" t="s">
        <v>2474</v>
      </c>
      <c r="C2539" s="67" t="s">
        <v>2187</v>
      </c>
      <c r="D2539" s="27">
        <v>62</v>
      </c>
      <c r="E2539" s="16">
        <v>48</v>
      </c>
      <c r="F2539" s="16">
        <v>11</v>
      </c>
      <c r="G2539" s="16">
        <v>3</v>
      </c>
      <c r="H2539" s="16">
        <v>14</v>
      </c>
      <c r="I2539" s="16">
        <v>3</v>
      </c>
      <c r="J2539" s="87">
        <v>0</v>
      </c>
      <c r="K2539" s="71">
        <v>79</v>
      </c>
      <c r="L2539" s="71">
        <v>35</v>
      </c>
      <c r="M2539" s="71">
        <v>114</v>
      </c>
      <c r="N2539" s="73">
        <v>2850</v>
      </c>
    </row>
    <row r="2540" spans="1:14">
      <c r="A2540" s="11">
        <v>3126505</v>
      </c>
      <c r="B2540" s="12" t="s">
        <v>2475</v>
      </c>
      <c r="C2540" s="67" t="s">
        <v>2187</v>
      </c>
      <c r="D2540" s="27">
        <v>1442</v>
      </c>
      <c r="E2540" s="16">
        <v>1289</v>
      </c>
      <c r="F2540" s="16">
        <v>127</v>
      </c>
      <c r="G2540" s="16">
        <v>26</v>
      </c>
      <c r="H2540" s="16">
        <v>593</v>
      </c>
      <c r="I2540" s="16">
        <v>53</v>
      </c>
      <c r="J2540" s="87">
        <v>4</v>
      </c>
      <c r="K2540" s="71">
        <v>2092</v>
      </c>
      <c r="L2540" s="71">
        <v>119</v>
      </c>
      <c r="M2540" s="71">
        <v>2211</v>
      </c>
      <c r="N2540" s="73">
        <v>10542</v>
      </c>
    </row>
    <row r="2541" spans="1:14">
      <c r="A2541" s="11">
        <v>3126604</v>
      </c>
      <c r="B2541" s="12" t="s">
        <v>2476</v>
      </c>
      <c r="C2541" s="67" t="s">
        <v>2187</v>
      </c>
      <c r="D2541" s="27">
        <v>162</v>
      </c>
      <c r="E2541" s="16">
        <v>145</v>
      </c>
      <c r="F2541" s="16">
        <v>10</v>
      </c>
      <c r="G2541" s="16">
        <v>7</v>
      </c>
      <c r="H2541" s="16">
        <v>54</v>
      </c>
      <c r="I2541" s="16">
        <v>5</v>
      </c>
      <c r="J2541" s="87">
        <v>0</v>
      </c>
      <c r="K2541" s="71">
        <v>221</v>
      </c>
      <c r="L2541" s="71">
        <v>33</v>
      </c>
      <c r="M2541" s="71">
        <v>254</v>
      </c>
      <c r="N2541" s="73">
        <v>5098</v>
      </c>
    </row>
    <row r="2542" spans="1:14">
      <c r="A2542" s="11">
        <v>3126703</v>
      </c>
      <c r="B2542" s="12" t="s">
        <v>2477</v>
      </c>
      <c r="C2542" s="67" t="s">
        <v>2187</v>
      </c>
      <c r="D2542" s="27">
        <v>2638</v>
      </c>
      <c r="E2542" s="16">
        <v>2189</v>
      </c>
      <c r="F2542" s="16">
        <v>374</v>
      </c>
      <c r="G2542" s="16">
        <v>75</v>
      </c>
      <c r="H2542" s="16">
        <v>1141</v>
      </c>
      <c r="I2542" s="16">
        <v>120</v>
      </c>
      <c r="J2542" s="87">
        <v>0</v>
      </c>
      <c r="K2542" s="71">
        <v>3899</v>
      </c>
      <c r="L2542" s="71">
        <v>638</v>
      </c>
      <c r="M2542" s="71">
        <v>4537</v>
      </c>
      <c r="N2542" s="73">
        <v>25983</v>
      </c>
    </row>
    <row r="2543" spans="1:14">
      <c r="A2543" s="11">
        <v>3126752</v>
      </c>
      <c r="B2543" s="12" t="s">
        <v>2478</v>
      </c>
      <c r="C2543" s="67" t="s">
        <v>2187</v>
      </c>
      <c r="D2543" s="27">
        <v>157</v>
      </c>
      <c r="E2543" s="16">
        <v>143</v>
      </c>
      <c r="F2543" s="16">
        <v>14</v>
      </c>
      <c r="G2543" s="16">
        <v>0</v>
      </c>
      <c r="H2543" s="16">
        <v>46</v>
      </c>
      <c r="I2543" s="16">
        <v>6</v>
      </c>
      <c r="J2543" s="87">
        <v>1</v>
      </c>
      <c r="K2543" s="71">
        <v>210</v>
      </c>
      <c r="L2543" s="71">
        <v>32</v>
      </c>
      <c r="M2543" s="71">
        <v>242</v>
      </c>
      <c r="N2543" s="73">
        <v>5825</v>
      </c>
    </row>
    <row r="2544" spans="1:14">
      <c r="A2544" s="11">
        <v>3126802</v>
      </c>
      <c r="B2544" s="12" t="s">
        <v>2479</v>
      </c>
      <c r="C2544" s="67" t="s">
        <v>2187</v>
      </c>
      <c r="D2544" s="27">
        <v>305</v>
      </c>
      <c r="E2544" s="16">
        <v>284</v>
      </c>
      <c r="F2544" s="16">
        <v>17</v>
      </c>
      <c r="G2544" s="16">
        <v>4</v>
      </c>
      <c r="H2544" s="16">
        <v>122</v>
      </c>
      <c r="I2544" s="16">
        <v>11</v>
      </c>
      <c r="J2544" s="87">
        <v>2</v>
      </c>
      <c r="K2544" s="71">
        <v>440</v>
      </c>
      <c r="L2544" s="71">
        <v>67</v>
      </c>
      <c r="M2544" s="71">
        <v>507</v>
      </c>
      <c r="N2544" s="73">
        <v>6033</v>
      </c>
    </row>
    <row r="2545" spans="1:14">
      <c r="A2545" s="11">
        <v>3126901</v>
      </c>
      <c r="B2545" s="12" t="s">
        <v>2480</v>
      </c>
      <c r="C2545" s="67" t="s">
        <v>2187</v>
      </c>
      <c r="D2545" s="27">
        <v>277</v>
      </c>
      <c r="E2545" s="16">
        <v>188</v>
      </c>
      <c r="F2545" s="16">
        <v>64</v>
      </c>
      <c r="G2545" s="16">
        <v>25</v>
      </c>
      <c r="H2545" s="16">
        <v>142</v>
      </c>
      <c r="I2545" s="16">
        <v>29</v>
      </c>
      <c r="J2545" s="87">
        <v>1</v>
      </c>
      <c r="K2545" s="71">
        <v>449</v>
      </c>
      <c r="L2545" s="71">
        <v>216</v>
      </c>
      <c r="M2545" s="71">
        <v>665</v>
      </c>
      <c r="N2545" s="73">
        <v>9366</v>
      </c>
    </row>
    <row r="2546" spans="1:14">
      <c r="A2546" s="11">
        <v>3126950</v>
      </c>
      <c r="B2546" s="12" t="s">
        <v>2481</v>
      </c>
      <c r="C2546" s="67" t="s">
        <v>2187</v>
      </c>
      <c r="D2546" s="27">
        <v>60</v>
      </c>
      <c r="E2546" s="16">
        <v>57</v>
      </c>
      <c r="F2546" s="16">
        <v>3</v>
      </c>
      <c r="G2546" s="16">
        <v>0</v>
      </c>
      <c r="H2546" s="16">
        <v>21</v>
      </c>
      <c r="I2546" s="16">
        <v>1</v>
      </c>
      <c r="J2546" s="87">
        <v>0</v>
      </c>
      <c r="K2546" s="71">
        <v>82</v>
      </c>
      <c r="L2546" s="71">
        <v>8</v>
      </c>
      <c r="M2546" s="71">
        <v>90</v>
      </c>
      <c r="N2546" s="73">
        <v>3462</v>
      </c>
    </row>
    <row r="2547" spans="1:14">
      <c r="A2547" s="11">
        <v>3127008</v>
      </c>
      <c r="B2547" s="12" t="s">
        <v>2482</v>
      </c>
      <c r="C2547" s="67" t="s">
        <v>2187</v>
      </c>
      <c r="D2547" s="27">
        <v>817</v>
      </c>
      <c r="E2547" s="16">
        <v>389</v>
      </c>
      <c r="F2547" s="16">
        <v>221</v>
      </c>
      <c r="G2547" s="16">
        <v>207</v>
      </c>
      <c r="H2547" s="16">
        <v>401</v>
      </c>
      <c r="I2547" s="16">
        <v>73</v>
      </c>
      <c r="J2547" s="87">
        <v>4</v>
      </c>
      <c r="K2547" s="71">
        <v>1295</v>
      </c>
      <c r="L2547" s="71">
        <v>165</v>
      </c>
      <c r="M2547" s="71">
        <v>1460</v>
      </c>
      <c r="N2547" s="73">
        <v>15658</v>
      </c>
    </row>
    <row r="2548" spans="1:14">
      <c r="A2548" s="11">
        <v>3127057</v>
      </c>
      <c r="B2548" s="12" t="s">
        <v>2483</v>
      </c>
      <c r="C2548" s="67" t="s">
        <v>2187</v>
      </c>
      <c r="D2548" s="27">
        <v>89</v>
      </c>
      <c r="E2548" s="16">
        <v>82</v>
      </c>
      <c r="F2548" s="16">
        <v>7</v>
      </c>
      <c r="G2548" s="16">
        <v>0</v>
      </c>
      <c r="H2548" s="16">
        <v>39</v>
      </c>
      <c r="I2548" s="16">
        <v>8</v>
      </c>
      <c r="J2548" s="87">
        <v>7</v>
      </c>
      <c r="K2548" s="71">
        <v>143</v>
      </c>
      <c r="L2548" s="71">
        <v>39</v>
      </c>
      <c r="M2548" s="71">
        <v>182</v>
      </c>
      <c r="N2548" s="73">
        <v>4777</v>
      </c>
    </row>
    <row r="2549" spans="1:14">
      <c r="A2549" s="11">
        <v>3127073</v>
      </c>
      <c r="B2549" s="12" t="s">
        <v>2484</v>
      </c>
      <c r="C2549" s="67" t="s">
        <v>2187</v>
      </c>
      <c r="D2549" s="27">
        <v>180</v>
      </c>
      <c r="E2549" s="16">
        <v>151</v>
      </c>
      <c r="F2549" s="16">
        <v>25</v>
      </c>
      <c r="G2549" s="16">
        <v>4</v>
      </c>
      <c r="H2549" s="16">
        <v>73</v>
      </c>
      <c r="I2549" s="16">
        <v>14</v>
      </c>
      <c r="J2549" s="87">
        <v>0</v>
      </c>
      <c r="K2549" s="71">
        <v>267</v>
      </c>
      <c r="L2549" s="71">
        <v>58</v>
      </c>
      <c r="M2549" s="71">
        <v>325</v>
      </c>
      <c r="N2549" s="73">
        <v>5919</v>
      </c>
    </row>
    <row r="2550" spans="1:14">
      <c r="A2550" s="11">
        <v>3127107</v>
      </c>
      <c r="B2550" s="12" t="s">
        <v>2485</v>
      </c>
      <c r="C2550" s="67" t="s">
        <v>2187</v>
      </c>
      <c r="D2550" s="27">
        <v>5177</v>
      </c>
      <c r="E2550" s="16">
        <v>3205</v>
      </c>
      <c r="F2550" s="16">
        <v>1171</v>
      </c>
      <c r="G2550" s="16">
        <v>801</v>
      </c>
      <c r="H2550" s="16">
        <v>2471</v>
      </c>
      <c r="I2550" s="16">
        <v>444</v>
      </c>
      <c r="J2550" s="87">
        <v>39</v>
      </c>
      <c r="K2550" s="71">
        <v>8131</v>
      </c>
      <c r="L2550" s="71">
        <v>1820</v>
      </c>
      <c r="M2550" s="71">
        <v>9951</v>
      </c>
      <c r="N2550" s="73">
        <v>56720</v>
      </c>
    </row>
    <row r="2551" spans="1:14">
      <c r="A2551" s="11">
        <v>3127206</v>
      </c>
      <c r="B2551" s="12" t="s">
        <v>2486</v>
      </c>
      <c r="C2551" s="67" t="s">
        <v>2187</v>
      </c>
      <c r="D2551" s="27">
        <v>59</v>
      </c>
      <c r="E2551" s="16">
        <v>43</v>
      </c>
      <c r="F2551" s="16">
        <v>10</v>
      </c>
      <c r="G2551" s="16">
        <v>6</v>
      </c>
      <c r="H2551" s="16">
        <v>38</v>
      </c>
      <c r="I2551" s="16">
        <v>4</v>
      </c>
      <c r="J2551" s="87">
        <v>0</v>
      </c>
      <c r="K2551" s="71">
        <v>101</v>
      </c>
      <c r="L2551" s="71">
        <v>48</v>
      </c>
      <c r="M2551" s="71">
        <v>149</v>
      </c>
      <c r="N2551" s="73">
        <v>4108</v>
      </c>
    </row>
    <row r="2552" spans="1:14">
      <c r="A2552" s="11">
        <v>3127305</v>
      </c>
      <c r="B2552" s="12" t="s">
        <v>2487</v>
      </c>
      <c r="C2552" s="67" t="s">
        <v>2187</v>
      </c>
      <c r="D2552" s="27">
        <v>811</v>
      </c>
      <c r="E2552" s="16">
        <v>592</v>
      </c>
      <c r="F2552" s="16">
        <v>156</v>
      </c>
      <c r="G2552" s="16">
        <v>63</v>
      </c>
      <c r="H2552" s="16">
        <v>426</v>
      </c>
      <c r="I2552" s="16">
        <v>44</v>
      </c>
      <c r="J2552" s="87">
        <v>1</v>
      </c>
      <c r="K2552" s="71">
        <v>1282</v>
      </c>
      <c r="L2552" s="71">
        <v>331</v>
      </c>
      <c r="M2552" s="71">
        <v>1613</v>
      </c>
      <c r="N2552" s="73">
        <v>7092</v>
      </c>
    </row>
    <row r="2553" spans="1:14">
      <c r="A2553" s="11">
        <v>3127339</v>
      </c>
      <c r="B2553" s="12" t="s">
        <v>2488</v>
      </c>
      <c r="C2553" s="67" t="s">
        <v>2187</v>
      </c>
      <c r="D2553" s="27">
        <v>210</v>
      </c>
      <c r="E2553" s="16">
        <v>190</v>
      </c>
      <c r="F2553" s="16">
        <v>20</v>
      </c>
      <c r="G2553" s="16">
        <v>0</v>
      </c>
      <c r="H2553" s="16">
        <v>81</v>
      </c>
      <c r="I2553" s="16">
        <v>28</v>
      </c>
      <c r="J2553" s="87">
        <v>3</v>
      </c>
      <c r="K2553" s="71">
        <v>322</v>
      </c>
      <c r="L2553" s="71">
        <v>34</v>
      </c>
      <c r="M2553" s="71">
        <v>356</v>
      </c>
      <c r="N2553" s="73">
        <v>5264</v>
      </c>
    </row>
    <row r="2554" spans="1:14">
      <c r="A2554" s="11">
        <v>3127354</v>
      </c>
      <c r="B2554" s="12" t="s">
        <v>2489</v>
      </c>
      <c r="C2554" s="67" t="s">
        <v>2187</v>
      </c>
      <c r="D2554" s="27">
        <v>104</v>
      </c>
      <c r="E2554" s="16">
        <v>90</v>
      </c>
      <c r="F2554" s="16">
        <v>13</v>
      </c>
      <c r="G2554" s="16">
        <v>1</v>
      </c>
      <c r="H2554" s="16">
        <v>39</v>
      </c>
      <c r="I2554" s="16">
        <v>2</v>
      </c>
      <c r="J2554" s="87">
        <v>0</v>
      </c>
      <c r="K2554" s="71">
        <v>145</v>
      </c>
      <c r="L2554" s="71">
        <v>10</v>
      </c>
      <c r="M2554" s="71">
        <v>155</v>
      </c>
      <c r="N2554" s="73">
        <v>3097</v>
      </c>
    </row>
    <row r="2555" spans="1:14">
      <c r="A2555" s="11">
        <v>3127370</v>
      </c>
      <c r="B2555" s="12" t="s">
        <v>2490</v>
      </c>
      <c r="C2555" s="67" t="s">
        <v>2187</v>
      </c>
      <c r="D2555" s="27">
        <v>129</v>
      </c>
      <c r="E2555" s="16">
        <v>115</v>
      </c>
      <c r="F2555" s="16">
        <v>10</v>
      </c>
      <c r="G2555" s="16">
        <v>4</v>
      </c>
      <c r="H2555" s="16">
        <v>30</v>
      </c>
      <c r="I2555" s="16">
        <v>11</v>
      </c>
      <c r="J2555" s="87">
        <v>2</v>
      </c>
      <c r="K2555" s="71">
        <v>172</v>
      </c>
      <c r="L2555" s="71">
        <v>43</v>
      </c>
      <c r="M2555" s="71">
        <v>215</v>
      </c>
      <c r="N2555" s="73">
        <v>3226</v>
      </c>
    </row>
    <row r="2556" spans="1:14">
      <c r="A2556" s="11">
        <v>3127388</v>
      </c>
      <c r="B2556" s="12" t="s">
        <v>2491</v>
      </c>
      <c r="C2556" s="67" t="s">
        <v>2187</v>
      </c>
      <c r="D2556" s="27">
        <v>51</v>
      </c>
      <c r="E2556" s="16">
        <v>20</v>
      </c>
      <c r="F2556" s="16">
        <v>18</v>
      </c>
      <c r="G2556" s="16">
        <v>13</v>
      </c>
      <c r="H2556" s="16">
        <v>35</v>
      </c>
      <c r="I2556" s="16">
        <v>15</v>
      </c>
      <c r="J2556" s="87">
        <v>0</v>
      </c>
      <c r="K2556" s="71">
        <v>101</v>
      </c>
      <c r="L2556" s="71">
        <v>34</v>
      </c>
      <c r="M2556" s="71">
        <v>135</v>
      </c>
      <c r="N2556" s="73">
        <v>3849</v>
      </c>
    </row>
    <row r="2557" spans="1:14">
      <c r="A2557" s="11">
        <v>3127404</v>
      </c>
      <c r="B2557" s="12" t="s">
        <v>2492</v>
      </c>
      <c r="C2557" s="67" t="s">
        <v>2187</v>
      </c>
      <c r="D2557" s="27">
        <v>493</v>
      </c>
      <c r="E2557" s="16">
        <v>430</v>
      </c>
      <c r="F2557" s="16">
        <v>22</v>
      </c>
      <c r="G2557" s="16">
        <v>41</v>
      </c>
      <c r="H2557" s="16">
        <v>131</v>
      </c>
      <c r="I2557" s="16">
        <v>7</v>
      </c>
      <c r="J2557" s="87">
        <v>1</v>
      </c>
      <c r="K2557" s="71">
        <v>632</v>
      </c>
      <c r="L2557" s="71">
        <v>79</v>
      </c>
      <c r="M2557" s="71">
        <v>711</v>
      </c>
      <c r="N2557" s="73">
        <v>4370</v>
      </c>
    </row>
    <row r="2558" spans="1:14">
      <c r="A2558" s="11">
        <v>3127503</v>
      </c>
      <c r="B2558" s="12" t="s">
        <v>2493</v>
      </c>
      <c r="C2558" s="67" t="s">
        <v>2187</v>
      </c>
      <c r="D2558" s="27">
        <v>121</v>
      </c>
      <c r="E2558" s="16">
        <v>95</v>
      </c>
      <c r="F2558" s="16">
        <v>23</v>
      </c>
      <c r="G2558" s="16">
        <v>3</v>
      </c>
      <c r="H2558" s="16">
        <v>53</v>
      </c>
      <c r="I2558" s="16">
        <v>22</v>
      </c>
      <c r="J2558" s="87">
        <v>0</v>
      </c>
      <c r="K2558" s="71">
        <v>196</v>
      </c>
      <c r="L2558" s="71">
        <v>51</v>
      </c>
      <c r="M2558" s="71">
        <v>247</v>
      </c>
      <c r="N2558" s="73">
        <v>6148</v>
      </c>
    </row>
    <row r="2559" spans="1:14">
      <c r="A2559" s="11">
        <v>3127602</v>
      </c>
      <c r="B2559" s="12" t="s">
        <v>2494</v>
      </c>
      <c r="C2559" s="67" t="s">
        <v>2187</v>
      </c>
      <c r="D2559" s="27">
        <v>1439</v>
      </c>
      <c r="E2559" s="16">
        <v>774</v>
      </c>
      <c r="F2559" s="16">
        <v>294</v>
      </c>
      <c r="G2559" s="16">
        <v>371</v>
      </c>
      <c r="H2559" s="16">
        <v>624</v>
      </c>
      <c r="I2559" s="16">
        <v>79</v>
      </c>
      <c r="J2559" s="87">
        <v>6</v>
      </c>
      <c r="K2559" s="71">
        <v>2148</v>
      </c>
      <c r="L2559" s="71">
        <v>276</v>
      </c>
      <c r="M2559" s="71">
        <v>2424</v>
      </c>
      <c r="N2559" s="73">
        <v>12030</v>
      </c>
    </row>
    <row r="2560" spans="1:14">
      <c r="A2560" s="11">
        <v>3127701</v>
      </c>
      <c r="B2560" s="12" t="s">
        <v>2495</v>
      </c>
      <c r="C2560" s="67" t="s">
        <v>2187</v>
      </c>
      <c r="D2560" s="27">
        <v>24638</v>
      </c>
      <c r="E2560" s="16">
        <v>10836</v>
      </c>
      <c r="F2560" s="16">
        <v>7617</v>
      </c>
      <c r="G2560" s="16">
        <v>6185</v>
      </c>
      <c r="H2560" s="16">
        <v>13370</v>
      </c>
      <c r="I2560" s="16">
        <v>3146</v>
      </c>
      <c r="J2560" s="87">
        <v>156</v>
      </c>
      <c r="K2560" s="71">
        <v>41310</v>
      </c>
      <c r="L2560" s="71">
        <v>7198</v>
      </c>
      <c r="M2560" s="71">
        <v>48508</v>
      </c>
      <c r="N2560" s="73">
        <v>275568</v>
      </c>
    </row>
    <row r="2561" spans="1:14">
      <c r="A2561" s="11">
        <v>3127800</v>
      </c>
      <c r="B2561" s="12" t="s">
        <v>2496</v>
      </c>
      <c r="C2561" s="67" t="s">
        <v>2187</v>
      </c>
      <c r="D2561" s="27">
        <v>2373</v>
      </c>
      <c r="E2561" s="16">
        <v>1911</v>
      </c>
      <c r="F2561" s="16">
        <v>428</v>
      </c>
      <c r="G2561" s="16">
        <v>34</v>
      </c>
      <c r="H2561" s="16">
        <v>1077</v>
      </c>
      <c r="I2561" s="16">
        <v>65</v>
      </c>
      <c r="J2561" s="87">
        <v>4</v>
      </c>
      <c r="K2561" s="71">
        <v>3519</v>
      </c>
      <c r="L2561" s="71">
        <v>428</v>
      </c>
      <c r="M2561" s="71">
        <v>3947</v>
      </c>
      <c r="N2561" s="73">
        <v>15667</v>
      </c>
    </row>
    <row r="2562" spans="1:14">
      <c r="A2562" s="11">
        <v>3127909</v>
      </c>
      <c r="B2562" s="12" t="s">
        <v>2497</v>
      </c>
      <c r="C2562" s="67" t="s">
        <v>2187</v>
      </c>
      <c r="D2562" s="27">
        <v>131</v>
      </c>
      <c r="E2562" s="16">
        <v>104</v>
      </c>
      <c r="F2562" s="16">
        <v>21</v>
      </c>
      <c r="G2562" s="16">
        <v>6</v>
      </c>
      <c r="H2562" s="16">
        <v>32</v>
      </c>
      <c r="I2562" s="16">
        <v>1</v>
      </c>
      <c r="J2562" s="87">
        <v>0</v>
      </c>
      <c r="K2562" s="71">
        <v>164</v>
      </c>
      <c r="L2562" s="71">
        <v>11</v>
      </c>
      <c r="M2562" s="71">
        <v>175</v>
      </c>
      <c r="N2562" s="73">
        <v>1414</v>
      </c>
    </row>
    <row r="2563" spans="1:14">
      <c r="A2563" s="11">
        <v>3128006</v>
      </c>
      <c r="B2563" s="12" t="s">
        <v>2498</v>
      </c>
      <c r="C2563" s="67" t="s">
        <v>2187</v>
      </c>
      <c r="D2563" s="27">
        <v>5285</v>
      </c>
      <c r="E2563" s="16">
        <v>4111</v>
      </c>
      <c r="F2563" s="16">
        <v>795</v>
      </c>
      <c r="G2563" s="16">
        <v>379</v>
      </c>
      <c r="H2563" s="16">
        <v>2362</v>
      </c>
      <c r="I2563" s="16">
        <v>414</v>
      </c>
      <c r="J2563" s="87">
        <v>15</v>
      </c>
      <c r="K2563" s="71">
        <v>8076</v>
      </c>
      <c r="L2563" s="71">
        <v>1437</v>
      </c>
      <c r="M2563" s="71">
        <v>9513</v>
      </c>
      <c r="N2563" s="73">
        <v>33020</v>
      </c>
    </row>
    <row r="2564" spans="1:14">
      <c r="A2564" s="11">
        <v>3128105</v>
      </c>
      <c r="B2564" s="12" t="s">
        <v>2499</v>
      </c>
      <c r="C2564" s="67" t="s">
        <v>2187</v>
      </c>
      <c r="D2564" s="27">
        <v>1238</v>
      </c>
      <c r="E2564" s="16">
        <v>807</v>
      </c>
      <c r="F2564" s="16">
        <v>378</v>
      </c>
      <c r="G2564" s="16">
        <v>53</v>
      </c>
      <c r="H2564" s="16">
        <v>451</v>
      </c>
      <c r="I2564" s="16">
        <v>119</v>
      </c>
      <c r="J2564" s="87">
        <v>5</v>
      </c>
      <c r="K2564" s="71">
        <v>1813</v>
      </c>
      <c r="L2564" s="71">
        <v>379</v>
      </c>
      <c r="M2564" s="71">
        <v>2192</v>
      </c>
      <c r="N2564" s="73">
        <v>14349</v>
      </c>
    </row>
    <row r="2565" spans="1:14">
      <c r="A2565" s="11">
        <v>3128204</v>
      </c>
      <c r="B2565" s="12" t="s">
        <v>2500</v>
      </c>
      <c r="C2565" s="67" t="s">
        <v>2187</v>
      </c>
      <c r="D2565" s="27">
        <v>1602</v>
      </c>
      <c r="E2565" s="16">
        <v>1405</v>
      </c>
      <c r="F2565" s="16">
        <v>144</v>
      </c>
      <c r="G2565" s="16">
        <v>53</v>
      </c>
      <c r="H2565" s="16">
        <v>560</v>
      </c>
      <c r="I2565" s="16">
        <v>67</v>
      </c>
      <c r="J2565" s="87">
        <v>6</v>
      </c>
      <c r="K2565" s="71">
        <v>2235</v>
      </c>
      <c r="L2565" s="71">
        <v>196</v>
      </c>
      <c r="M2565" s="71">
        <v>2431</v>
      </c>
      <c r="N2565" s="73">
        <v>10521</v>
      </c>
    </row>
    <row r="2566" spans="1:14">
      <c r="A2566" s="11">
        <v>3128253</v>
      </c>
      <c r="B2566" s="12" t="s">
        <v>2501</v>
      </c>
      <c r="C2566" s="67" t="s">
        <v>2187</v>
      </c>
      <c r="D2566" s="27">
        <v>35</v>
      </c>
      <c r="E2566" s="16">
        <v>30</v>
      </c>
      <c r="F2566" s="16">
        <v>5</v>
      </c>
      <c r="G2566" s="16">
        <v>0</v>
      </c>
      <c r="H2566" s="16">
        <v>7</v>
      </c>
      <c r="I2566" s="16">
        <v>3</v>
      </c>
      <c r="J2566" s="87">
        <v>1</v>
      </c>
      <c r="K2566" s="71">
        <v>46</v>
      </c>
      <c r="L2566" s="71">
        <v>7</v>
      </c>
      <c r="M2566" s="71">
        <v>53</v>
      </c>
      <c r="N2566" s="73">
        <v>4919</v>
      </c>
    </row>
    <row r="2567" spans="1:14">
      <c r="A2567" s="11">
        <v>3128303</v>
      </c>
      <c r="B2567" s="12" t="s">
        <v>2502</v>
      </c>
      <c r="C2567" s="67" t="s">
        <v>2187</v>
      </c>
      <c r="D2567" s="27">
        <v>2129</v>
      </c>
      <c r="E2567" s="16">
        <v>1216</v>
      </c>
      <c r="F2567" s="16">
        <v>314</v>
      </c>
      <c r="G2567" s="16">
        <v>599</v>
      </c>
      <c r="H2567" s="16">
        <v>827</v>
      </c>
      <c r="I2567" s="16">
        <v>114</v>
      </c>
      <c r="J2567" s="87">
        <v>7</v>
      </c>
      <c r="K2567" s="71">
        <v>3077</v>
      </c>
      <c r="L2567" s="71">
        <v>312</v>
      </c>
      <c r="M2567" s="71">
        <v>3389</v>
      </c>
      <c r="N2567" s="73">
        <v>19298</v>
      </c>
    </row>
    <row r="2568" spans="1:14">
      <c r="A2568" s="11">
        <v>3128402</v>
      </c>
      <c r="B2568" s="12" t="s">
        <v>2503</v>
      </c>
      <c r="C2568" s="67" t="s">
        <v>2187</v>
      </c>
      <c r="D2568" s="27">
        <v>997</v>
      </c>
      <c r="E2568" s="16">
        <v>667</v>
      </c>
      <c r="F2568" s="16">
        <v>159</v>
      </c>
      <c r="G2568" s="16">
        <v>171</v>
      </c>
      <c r="H2568" s="16">
        <v>444</v>
      </c>
      <c r="I2568" s="16">
        <v>116</v>
      </c>
      <c r="J2568" s="87">
        <v>4</v>
      </c>
      <c r="K2568" s="71">
        <v>1561</v>
      </c>
      <c r="L2568" s="71">
        <v>212</v>
      </c>
      <c r="M2568" s="71">
        <v>1773</v>
      </c>
      <c r="N2568" s="73">
        <v>8977</v>
      </c>
    </row>
    <row r="2569" spans="1:14">
      <c r="A2569" s="11">
        <v>3128501</v>
      </c>
      <c r="B2569" s="12" t="s">
        <v>2504</v>
      </c>
      <c r="C2569" s="67" t="s">
        <v>2187</v>
      </c>
      <c r="D2569" s="27">
        <v>24</v>
      </c>
      <c r="E2569" s="16">
        <v>12</v>
      </c>
      <c r="F2569" s="16">
        <v>9</v>
      </c>
      <c r="G2569" s="16">
        <v>3</v>
      </c>
      <c r="H2569" s="16">
        <v>11</v>
      </c>
      <c r="I2569" s="16">
        <v>34</v>
      </c>
      <c r="J2569" s="87">
        <v>0</v>
      </c>
      <c r="K2569" s="71">
        <v>69</v>
      </c>
      <c r="L2569" s="71">
        <v>14</v>
      </c>
      <c r="M2569" s="71">
        <v>83</v>
      </c>
      <c r="N2569" s="73">
        <v>3991</v>
      </c>
    </row>
    <row r="2570" spans="1:14">
      <c r="A2570" s="11">
        <v>3128600</v>
      </c>
      <c r="B2570" s="12" t="s">
        <v>2505</v>
      </c>
      <c r="C2570" s="67" t="s">
        <v>2187</v>
      </c>
      <c r="D2570" s="27">
        <v>518</v>
      </c>
      <c r="E2570" s="16">
        <v>408</v>
      </c>
      <c r="F2570" s="16">
        <v>99</v>
      </c>
      <c r="G2570" s="16">
        <v>11</v>
      </c>
      <c r="H2570" s="16">
        <v>210</v>
      </c>
      <c r="I2570" s="16">
        <v>11</v>
      </c>
      <c r="J2570" s="87">
        <v>2</v>
      </c>
      <c r="K2570" s="71">
        <v>741</v>
      </c>
      <c r="L2570" s="71">
        <v>199</v>
      </c>
      <c r="M2570" s="71">
        <v>940</v>
      </c>
      <c r="N2570" s="73">
        <v>6741</v>
      </c>
    </row>
    <row r="2571" spans="1:14">
      <c r="A2571" s="11">
        <v>3128709</v>
      </c>
      <c r="B2571" s="12" t="s">
        <v>2506</v>
      </c>
      <c r="C2571" s="67" t="s">
        <v>2187</v>
      </c>
      <c r="D2571" s="27">
        <v>6221</v>
      </c>
      <c r="E2571" s="16">
        <v>2752</v>
      </c>
      <c r="F2571" s="16">
        <v>1067</v>
      </c>
      <c r="G2571" s="16">
        <v>2402</v>
      </c>
      <c r="H2571" s="16">
        <v>2674</v>
      </c>
      <c r="I2571" s="16">
        <v>437</v>
      </c>
      <c r="J2571" s="87">
        <v>35</v>
      </c>
      <c r="K2571" s="71">
        <v>9367</v>
      </c>
      <c r="L2571" s="71">
        <v>938</v>
      </c>
      <c r="M2571" s="71">
        <v>10305</v>
      </c>
      <c r="N2571" s="73">
        <v>51488</v>
      </c>
    </row>
    <row r="2572" spans="1:14">
      <c r="A2572" s="11">
        <v>3128808</v>
      </c>
      <c r="B2572" s="12" t="s">
        <v>2507</v>
      </c>
      <c r="C2572" s="67" t="s">
        <v>2187</v>
      </c>
      <c r="D2572" s="27">
        <v>1046</v>
      </c>
      <c r="E2572" s="16">
        <v>654</v>
      </c>
      <c r="F2572" s="16">
        <v>289</v>
      </c>
      <c r="G2572" s="16">
        <v>103</v>
      </c>
      <c r="H2572" s="16">
        <v>411</v>
      </c>
      <c r="I2572" s="16">
        <v>67</v>
      </c>
      <c r="J2572" s="87">
        <v>8</v>
      </c>
      <c r="K2572" s="71">
        <v>1532</v>
      </c>
      <c r="L2572" s="71">
        <v>168</v>
      </c>
      <c r="M2572" s="71">
        <v>1700</v>
      </c>
      <c r="N2572" s="73">
        <v>7356</v>
      </c>
    </row>
    <row r="2573" spans="1:14">
      <c r="A2573" s="11">
        <v>3128907</v>
      </c>
      <c r="B2573" s="12" t="s">
        <v>2508</v>
      </c>
      <c r="C2573" s="67" t="s">
        <v>2187</v>
      </c>
      <c r="D2573" s="27">
        <v>989</v>
      </c>
      <c r="E2573" s="16">
        <v>809</v>
      </c>
      <c r="F2573" s="16">
        <v>149</v>
      </c>
      <c r="G2573" s="16">
        <v>31</v>
      </c>
      <c r="H2573" s="16">
        <v>352</v>
      </c>
      <c r="I2573" s="16">
        <v>31</v>
      </c>
      <c r="J2573" s="87">
        <v>3</v>
      </c>
      <c r="K2573" s="71">
        <v>1375</v>
      </c>
      <c r="L2573" s="71">
        <v>170</v>
      </c>
      <c r="M2573" s="71">
        <v>1545</v>
      </c>
      <c r="N2573" s="73">
        <v>7693</v>
      </c>
    </row>
    <row r="2574" spans="1:14">
      <c r="A2574" s="11">
        <v>3129004</v>
      </c>
      <c r="B2574" s="12" t="s">
        <v>2509</v>
      </c>
      <c r="C2574" s="67" t="s">
        <v>2187</v>
      </c>
      <c r="D2574" s="27">
        <v>1542</v>
      </c>
      <c r="E2574" s="16">
        <v>1050</v>
      </c>
      <c r="F2574" s="16">
        <v>405</v>
      </c>
      <c r="G2574" s="16">
        <v>87</v>
      </c>
      <c r="H2574" s="16">
        <v>486</v>
      </c>
      <c r="I2574" s="16">
        <v>196</v>
      </c>
      <c r="J2574" s="87">
        <v>9</v>
      </c>
      <c r="K2574" s="71">
        <v>2233</v>
      </c>
      <c r="L2574" s="71">
        <v>205</v>
      </c>
      <c r="M2574" s="71">
        <v>2438</v>
      </c>
      <c r="N2574" s="73">
        <v>8838</v>
      </c>
    </row>
    <row r="2575" spans="1:14">
      <c r="A2575" s="11">
        <v>3129103</v>
      </c>
      <c r="B2575" s="12" t="s">
        <v>2510</v>
      </c>
      <c r="C2575" s="67" t="s">
        <v>2187</v>
      </c>
      <c r="D2575" s="27">
        <v>566</v>
      </c>
      <c r="E2575" s="16">
        <v>484</v>
      </c>
      <c r="F2575" s="16">
        <v>71</v>
      </c>
      <c r="G2575" s="16">
        <v>11</v>
      </c>
      <c r="H2575" s="16">
        <v>152</v>
      </c>
      <c r="I2575" s="16">
        <v>18</v>
      </c>
      <c r="J2575" s="87">
        <v>1</v>
      </c>
      <c r="K2575" s="71">
        <v>737</v>
      </c>
      <c r="L2575" s="71">
        <v>195</v>
      </c>
      <c r="M2575" s="71">
        <v>932</v>
      </c>
      <c r="N2575" s="73">
        <v>6144</v>
      </c>
    </row>
    <row r="2576" spans="1:14">
      <c r="A2576" s="11">
        <v>3129202</v>
      </c>
      <c r="B2576" s="12" t="s">
        <v>2511</v>
      </c>
      <c r="C2576" s="67" t="s">
        <v>2187</v>
      </c>
      <c r="D2576" s="27">
        <v>702</v>
      </c>
      <c r="E2576" s="16">
        <v>543</v>
      </c>
      <c r="F2576" s="16">
        <v>105</v>
      </c>
      <c r="G2576" s="16">
        <v>54</v>
      </c>
      <c r="H2576" s="16">
        <v>243</v>
      </c>
      <c r="I2576" s="16">
        <v>30</v>
      </c>
      <c r="J2576" s="87">
        <v>3</v>
      </c>
      <c r="K2576" s="71">
        <v>978</v>
      </c>
      <c r="L2576" s="71">
        <v>150</v>
      </c>
      <c r="M2576" s="71">
        <v>1128</v>
      </c>
      <c r="N2576" s="73">
        <v>6416</v>
      </c>
    </row>
    <row r="2577" spans="1:14">
      <c r="A2577" s="11">
        <v>3129301</v>
      </c>
      <c r="B2577" s="12" t="s">
        <v>2512</v>
      </c>
      <c r="C2577" s="67" t="s">
        <v>2187</v>
      </c>
      <c r="D2577" s="27">
        <v>1838</v>
      </c>
      <c r="E2577" s="16">
        <v>1434</v>
      </c>
      <c r="F2577" s="16">
        <v>324</v>
      </c>
      <c r="G2577" s="16">
        <v>80</v>
      </c>
      <c r="H2577" s="16">
        <v>739</v>
      </c>
      <c r="I2577" s="16">
        <v>88</v>
      </c>
      <c r="J2577" s="87">
        <v>6</v>
      </c>
      <c r="K2577" s="71">
        <v>2671</v>
      </c>
      <c r="L2577" s="71">
        <v>343</v>
      </c>
      <c r="M2577" s="71">
        <v>3014</v>
      </c>
      <c r="N2577" s="73">
        <v>10768</v>
      </c>
    </row>
    <row r="2578" spans="1:14">
      <c r="A2578" s="11">
        <v>3129400</v>
      </c>
      <c r="B2578" s="12" t="s">
        <v>2513</v>
      </c>
      <c r="C2578" s="67" t="s">
        <v>2187</v>
      </c>
      <c r="D2578" s="27">
        <v>235</v>
      </c>
      <c r="E2578" s="16">
        <v>174</v>
      </c>
      <c r="F2578" s="16">
        <v>43</v>
      </c>
      <c r="G2578" s="16">
        <v>18</v>
      </c>
      <c r="H2578" s="16">
        <v>87</v>
      </c>
      <c r="I2578" s="16">
        <v>20</v>
      </c>
      <c r="J2578" s="87">
        <v>0</v>
      </c>
      <c r="K2578" s="71">
        <v>342</v>
      </c>
      <c r="L2578" s="71">
        <v>87</v>
      </c>
      <c r="M2578" s="71">
        <v>429</v>
      </c>
      <c r="N2578" s="73">
        <v>5163</v>
      </c>
    </row>
    <row r="2579" spans="1:14">
      <c r="A2579" s="11">
        <v>3129509</v>
      </c>
      <c r="B2579" s="12" t="s">
        <v>2514</v>
      </c>
      <c r="C2579" s="67" t="s">
        <v>2187</v>
      </c>
      <c r="D2579" s="27">
        <v>2151</v>
      </c>
      <c r="E2579" s="16">
        <v>868</v>
      </c>
      <c r="F2579" s="16">
        <v>673</v>
      </c>
      <c r="G2579" s="16">
        <v>610</v>
      </c>
      <c r="H2579" s="16">
        <v>1049</v>
      </c>
      <c r="I2579" s="16">
        <v>328</v>
      </c>
      <c r="J2579" s="87">
        <v>15</v>
      </c>
      <c r="K2579" s="71">
        <v>3543</v>
      </c>
      <c r="L2579" s="71">
        <v>671</v>
      </c>
      <c r="M2579" s="71">
        <v>4214</v>
      </c>
      <c r="N2579" s="73">
        <v>24435</v>
      </c>
    </row>
    <row r="2580" spans="1:14">
      <c r="A2580" s="11">
        <v>3129608</v>
      </c>
      <c r="B2580" s="12" t="s">
        <v>2515</v>
      </c>
      <c r="C2580" s="67" t="s">
        <v>2187</v>
      </c>
      <c r="D2580" s="27">
        <v>955</v>
      </c>
      <c r="E2580" s="16">
        <v>901</v>
      </c>
      <c r="F2580" s="16">
        <v>45</v>
      </c>
      <c r="G2580" s="16">
        <v>9</v>
      </c>
      <c r="H2580" s="16">
        <v>359</v>
      </c>
      <c r="I2580" s="16">
        <v>18</v>
      </c>
      <c r="J2580" s="87">
        <v>5</v>
      </c>
      <c r="K2580" s="71">
        <v>1337</v>
      </c>
      <c r="L2580" s="71">
        <v>183</v>
      </c>
      <c r="M2580" s="71">
        <v>1520</v>
      </c>
      <c r="N2580" s="73">
        <v>8215</v>
      </c>
    </row>
    <row r="2581" spans="1:14">
      <c r="A2581" s="11">
        <v>3129657</v>
      </c>
      <c r="B2581" s="12" t="s">
        <v>2516</v>
      </c>
      <c r="C2581" s="67" t="s">
        <v>2187</v>
      </c>
      <c r="D2581" s="27">
        <v>250</v>
      </c>
      <c r="E2581" s="16">
        <v>236</v>
      </c>
      <c r="F2581" s="16">
        <v>14</v>
      </c>
      <c r="G2581" s="16">
        <v>0</v>
      </c>
      <c r="H2581" s="16">
        <v>66</v>
      </c>
      <c r="I2581" s="16">
        <v>7</v>
      </c>
      <c r="J2581" s="87">
        <v>2</v>
      </c>
      <c r="K2581" s="71">
        <v>325</v>
      </c>
      <c r="L2581" s="71">
        <v>33</v>
      </c>
      <c r="M2581" s="71">
        <v>358</v>
      </c>
      <c r="N2581" s="73">
        <v>6250</v>
      </c>
    </row>
    <row r="2582" spans="1:14">
      <c r="A2582" s="11">
        <v>3129707</v>
      </c>
      <c r="B2582" s="12" t="s">
        <v>2517</v>
      </c>
      <c r="C2582" s="67" t="s">
        <v>2187</v>
      </c>
      <c r="D2582" s="27">
        <v>1190</v>
      </c>
      <c r="E2582" s="16">
        <v>808</v>
      </c>
      <c r="F2582" s="16">
        <v>279</v>
      </c>
      <c r="G2582" s="16">
        <v>103</v>
      </c>
      <c r="H2582" s="16">
        <v>407</v>
      </c>
      <c r="I2582" s="16">
        <v>66</v>
      </c>
      <c r="J2582" s="87">
        <v>13</v>
      </c>
      <c r="K2582" s="71">
        <v>1676</v>
      </c>
      <c r="L2582" s="71">
        <v>234</v>
      </c>
      <c r="M2582" s="71">
        <v>1910</v>
      </c>
      <c r="N2582" s="73">
        <v>13006</v>
      </c>
    </row>
    <row r="2583" spans="1:14">
      <c r="A2583" s="11">
        <v>3129806</v>
      </c>
      <c r="B2583" s="12" t="s">
        <v>2518</v>
      </c>
      <c r="C2583" s="67" t="s">
        <v>2187</v>
      </c>
      <c r="D2583" s="27">
        <v>7015</v>
      </c>
      <c r="E2583" s="16">
        <v>2162</v>
      </c>
      <c r="F2583" s="16">
        <v>2975</v>
      </c>
      <c r="G2583" s="16">
        <v>1878</v>
      </c>
      <c r="H2583" s="16">
        <v>3791</v>
      </c>
      <c r="I2583" s="16">
        <v>1260</v>
      </c>
      <c r="J2583" s="87">
        <v>108</v>
      </c>
      <c r="K2583" s="71">
        <v>12174</v>
      </c>
      <c r="L2583" s="71">
        <v>1931</v>
      </c>
      <c r="M2583" s="71">
        <v>14105</v>
      </c>
      <c r="N2583" s="73">
        <v>169908</v>
      </c>
    </row>
    <row r="2584" spans="1:14">
      <c r="A2584" s="11">
        <v>3129905</v>
      </c>
      <c r="B2584" s="12" t="s">
        <v>2519</v>
      </c>
      <c r="C2584" s="67" t="s">
        <v>2187</v>
      </c>
      <c r="D2584" s="27">
        <v>103</v>
      </c>
      <c r="E2584" s="16">
        <v>94</v>
      </c>
      <c r="F2584" s="16">
        <v>6</v>
      </c>
      <c r="G2584" s="16">
        <v>3</v>
      </c>
      <c r="H2584" s="16">
        <v>34</v>
      </c>
      <c r="I2584" s="16">
        <v>18</v>
      </c>
      <c r="J2584" s="87">
        <v>3</v>
      </c>
      <c r="K2584" s="71">
        <v>158</v>
      </c>
      <c r="L2584" s="71">
        <v>37</v>
      </c>
      <c r="M2584" s="71">
        <v>195</v>
      </c>
      <c r="N2584" s="73">
        <v>3503</v>
      </c>
    </row>
    <row r="2585" spans="1:14">
      <c r="A2585" s="11">
        <v>3130002</v>
      </c>
      <c r="B2585" s="12" t="s">
        <v>2520</v>
      </c>
      <c r="C2585" s="67" t="s">
        <v>2187</v>
      </c>
      <c r="D2585" s="27">
        <v>81</v>
      </c>
      <c r="E2585" s="16">
        <v>57</v>
      </c>
      <c r="F2585" s="16">
        <v>19</v>
      </c>
      <c r="G2585" s="16">
        <v>5</v>
      </c>
      <c r="H2585" s="16">
        <v>36</v>
      </c>
      <c r="I2585" s="16">
        <v>13</v>
      </c>
      <c r="J2585" s="87">
        <v>0</v>
      </c>
      <c r="K2585" s="71">
        <v>130</v>
      </c>
      <c r="L2585" s="71">
        <v>31</v>
      </c>
      <c r="M2585" s="71">
        <v>161</v>
      </c>
      <c r="N2585" s="73">
        <v>2979</v>
      </c>
    </row>
    <row r="2586" spans="1:14">
      <c r="A2586" s="11">
        <v>3130051</v>
      </c>
      <c r="B2586" s="12" t="s">
        <v>2521</v>
      </c>
      <c r="C2586" s="67" t="s">
        <v>2187</v>
      </c>
      <c r="D2586" s="27">
        <v>541</v>
      </c>
      <c r="E2586" s="16">
        <v>501</v>
      </c>
      <c r="F2586" s="16">
        <v>40</v>
      </c>
      <c r="G2586" s="16">
        <v>0</v>
      </c>
      <c r="H2586" s="16">
        <v>255</v>
      </c>
      <c r="I2586" s="16">
        <v>32</v>
      </c>
      <c r="J2586" s="87">
        <v>0</v>
      </c>
      <c r="K2586" s="71">
        <v>828</v>
      </c>
      <c r="L2586" s="71">
        <v>105</v>
      </c>
      <c r="M2586" s="71">
        <v>933</v>
      </c>
      <c r="N2586" s="73">
        <v>11411</v>
      </c>
    </row>
    <row r="2587" spans="1:14">
      <c r="A2587" s="11">
        <v>3130101</v>
      </c>
      <c r="B2587" s="12" t="s">
        <v>2522</v>
      </c>
      <c r="C2587" s="67" t="s">
        <v>2187</v>
      </c>
      <c r="D2587" s="27">
        <v>2154</v>
      </c>
      <c r="E2587" s="16">
        <v>962</v>
      </c>
      <c r="F2587" s="16">
        <v>655</v>
      </c>
      <c r="G2587" s="16">
        <v>537</v>
      </c>
      <c r="H2587" s="16">
        <v>1261</v>
      </c>
      <c r="I2587" s="16">
        <v>195</v>
      </c>
      <c r="J2587" s="87">
        <v>16</v>
      </c>
      <c r="K2587" s="71">
        <v>3626</v>
      </c>
      <c r="L2587" s="71">
        <v>842</v>
      </c>
      <c r="M2587" s="71">
        <v>4468</v>
      </c>
      <c r="N2587" s="73">
        <v>38285</v>
      </c>
    </row>
    <row r="2588" spans="1:14">
      <c r="A2588" s="11">
        <v>3130200</v>
      </c>
      <c r="B2588" s="12" t="s">
        <v>2523</v>
      </c>
      <c r="C2588" s="67" t="s">
        <v>2187</v>
      </c>
      <c r="D2588" s="27">
        <v>511</v>
      </c>
      <c r="E2588" s="16">
        <v>324</v>
      </c>
      <c r="F2588" s="16">
        <v>128</v>
      </c>
      <c r="G2588" s="16">
        <v>59</v>
      </c>
      <c r="H2588" s="16">
        <v>274</v>
      </c>
      <c r="I2588" s="16">
        <v>39</v>
      </c>
      <c r="J2588" s="87">
        <v>7</v>
      </c>
      <c r="K2588" s="71">
        <v>831</v>
      </c>
      <c r="L2588" s="71">
        <v>169</v>
      </c>
      <c r="M2588" s="71">
        <v>1000</v>
      </c>
      <c r="N2588" s="73">
        <v>9997</v>
      </c>
    </row>
    <row r="2589" spans="1:14">
      <c r="A2589" s="11">
        <v>3130309</v>
      </c>
      <c r="B2589" s="12" t="s">
        <v>2524</v>
      </c>
      <c r="C2589" s="67" t="s">
        <v>2187</v>
      </c>
      <c r="D2589" s="27">
        <v>844</v>
      </c>
      <c r="E2589" s="16">
        <v>453</v>
      </c>
      <c r="F2589" s="16">
        <v>260</v>
      </c>
      <c r="G2589" s="16">
        <v>131</v>
      </c>
      <c r="H2589" s="16">
        <v>371</v>
      </c>
      <c r="I2589" s="16">
        <v>101</v>
      </c>
      <c r="J2589" s="87">
        <v>1</v>
      </c>
      <c r="K2589" s="71">
        <v>1317</v>
      </c>
      <c r="L2589" s="71">
        <v>207</v>
      </c>
      <c r="M2589" s="71">
        <v>1524</v>
      </c>
      <c r="N2589" s="73">
        <v>8213</v>
      </c>
    </row>
    <row r="2590" spans="1:14">
      <c r="A2590" s="11">
        <v>3130408</v>
      </c>
      <c r="B2590" s="12" t="s">
        <v>2525</v>
      </c>
      <c r="C2590" s="67" t="s">
        <v>2187</v>
      </c>
      <c r="D2590" s="27">
        <v>96</v>
      </c>
      <c r="E2590" s="16">
        <v>50</v>
      </c>
      <c r="F2590" s="16">
        <v>26</v>
      </c>
      <c r="G2590" s="16">
        <v>20</v>
      </c>
      <c r="H2590" s="16">
        <v>49</v>
      </c>
      <c r="I2590" s="16">
        <v>14</v>
      </c>
      <c r="J2590" s="87">
        <v>2</v>
      </c>
      <c r="K2590" s="71">
        <v>161</v>
      </c>
      <c r="L2590" s="71">
        <v>40</v>
      </c>
      <c r="M2590" s="71">
        <v>201</v>
      </c>
      <c r="N2590" s="73">
        <v>6225</v>
      </c>
    </row>
    <row r="2591" spans="1:14">
      <c r="A2591" s="11">
        <v>3130507</v>
      </c>
      <c r="B2591" s="12" t="s">
        <v>2526</v>
      </c>
      <c r="C2591" s="67" t="s">
        <v>2187</v>
      </c>
      <c r="D2591" s="27">
        <v>1364</v>
      </c>
      <c r="E2591" s="16">
        <v>739</v>
      </c>
      <c r="F2591" s="16">
        <v>561</v>
      </c>
      <c r="G2591" s="16">
        <v>64</v>
      </c>
      <c r="H2591" s="16">
        <v>482</v>
      </c>
      <c r="I2591" s="16">
        <v>193</v>
      </c>
      <c r="J2591" s="87">
        <v>9</v>
      </c>
      <c r="K2591" s="71">
        <v>2048</v>
      </c>
      <c r="L2591" s="71">
        <v>240</v>
      </c>
      <c r="M2591" s="71">
        <v>2288</v>
      </c>
      <c r="N2591" s="73">
        <v>12061</v>
      </c>
    </row>
    <row r="2592" spans="1:14">
      <c r="A2592" s="11">
        <v>3130556</v>
      </c>
      <c r="B2592" s="12" t="s">
        <v>2527</v>
      </c>
      <c r="C2592" s="67" t="s">
        <v>2187</v>
      </c>
      <c r="D2592" s="27">
        <v>295</v>
      </c>
      <c r="E2592" s="16">
        <v>255</v>
      </c>
      <c r="F2592" s="16">
        <v>36</v>
      </c>
      <c r="G2592" s="16">
        <v>4</v>
      </c>
      <c r="H2592" s="16">
        <v>91</v>
      </c>
      <c r="I2592" s="16">
        <v>26</v>
      </c>
      <c r="J2592" s="87">
        <v>5</v>
      </c>
      <c r="K2592" s="71">
        <v>417</v>
      </c>
      <c r="L2592" s="71">
        <v>45</v>
      </c>
      <c r="M2592" s="71">
        <v>462</v>
      </c>
      <c r="N2592" s="73">
        <v>6739</v>
      </c>
    </row>
    <row r="2593" spans="1:14">
      <c r="A2593" s="11">
        <v>3130606</v>
      </c>
      <c r="B2593" s="12" t="s">
        <v>2528</v>
      </c>
      <c r="C2593" s="67" t="s">
        <v>2187</v>
      </c>
      <c r="D2593" s="27">
        <v>491</v>
      </c>
      <c r="E2593" s="16">
        <v>403</v>
      </c>
      <c r="F2593" s="16">
        <v>52</v>
      </c>
      <c r="G2593" s="16">
        <v>36</v>
      </c>
      <c r="H2593" s="16">
        <v>157</v>
      </c>
      <c r="I2593" s="16">
        <v>15</v>
      </c>
      <c r="J2593" s="87">
        <v>7</v>
      </c>
      <c r="K2593" s="71">
        <v>670</v>
      </c>
      <c r="L2593" s="71">
        <v>95</v>
      </c>
      <c r="M2593" s="71">
        <v>765</v>
      </c>
      <c r="N2593" s="73">
        <v>7217</v>
      </c>
    </row>
    <row r="2594" spans="1:14">
      <c r="A2594" s="11">
        <v>3130655</v>
      </c>
      <c r="B2594" s="12" t="s">
        <v>2529</v>
      </c>
      <c r="C2594" s="67" t="s">
        <v>2187</v>
      </c>
      <c r="D2594" s="27">
        <v>172</v>
      </c>
      <c r="E2594" s="16">
        <v>142</v>
      </c>
      <c r="F2594" s="16">
        <v>27</v>
      </c>
      <c r="G2594" s="16">
        <v>3</v>
      </c>
      <c r="H2594" s="16">
        <v>54</v>
      </c>
      <c r="I2594" s="16">
        <v>15</v>
      </c>
      <c r="J2594" s="87">
        <v>0</v>
      </c>
      <c r="K2594" s="71">
        <v>241</v>
      </c>
      <c r="L2594" s="71">
        <v>55</v>
      </c>
      <c r="M2594" s="71">
        <v>296</v>
      </c>
      <c r="N2594" s="73">
        <v>7528</v>
      </c>
    </row>
    <row r="2595" spans="1:14">
      <c r="A2595" s="11">
        <v>3130705</v>
      </c>
      <c r="B2595" s="12" t="s">
        <v>2530</v>
      </c>
      <c r="C2595" s="67" t="s">
        <v>2187</v>
      </c>
      <c r="D2595" s="27">
        <v>356</v>
      </c>
      <c r="E2595" s="16">
        <v>282</v>
      </c>
      <c r="F2595" s="16">
        <v>48</v>
      </c>
      <c r="G2595" s="16">
        <v>26</v>
      </c>
      <c r="H2595" s="16">
        <v>151</v>
      </c>
      <c r="I2595" s="16">
        <v>9</v>
      </c>
      <c r="J2595" s="87">
        <v>2</v>
      </c>
      <c r="K2595" s="71">
        <v>518</v>
      </c>
      <c r="L2595" s="71">
        <v>147</v>
      </c>
      <c r="M2595" s="71">
        <v>665</v>
      </c>
      <c r="N2595" s="73">
        <v>6568</v>
      </c>
    </row>
    <row r="2596" spans="1:14">
      <c r="A2596" s="11">
        <v>3130804</v>
      </c>
      <c r="B2596" s="12" t="s">
        <v>2531</v>
      </c>
      <c r="C2596" s="67" t="s">
        <v>2187</v>
      </c>
      <c r="D2596" s="27">
        <v>107</v>
      </c>
      <c r="E2596" s="16">
        <v>79</v>
      </c>
      <c r="F2596" s="16">
        <v>13</v>
      </c>
      <c r="G2596" s="16">
        <v>15</v>
      </c>
      <c r="H2596" s="16">
        <v>32</v>
      </c>
      <c r="I2596" s="16">
        <v>12</v>
      </c>
      <c r="J2596" s="87">
        <v>1</v>
      </c>
      <c r="K2596" s="71">
        <v>152</v>
      </c>
      <c r="L2596" s="71">
        <v>43</v>
      </c>
      <c r="M2596" s="71">
        <v>195</v>
      </c>
      <c r="N2596" s="73">
        <v>2740</v>
      </c>
    </row>
    <row r="2597" spans="1:14">
      <c r="A2597" s="11">
        <v>3130903</v>
      </c>
      <c r="B2597" s="12" t="s">
        <v>2532</v>
      </c>
      <c r="C2597" s="67" t="s">
        <v>2187</v>
      </c>
      <c r="D2597" s="27">
        <v>5208</v>
      </c>
      <c r="E2597" s="16">
        <v>3548</v>
      </c>
      <c r="F2597" s="16">
        <v>1357</v>
      </c>
      <c r="G2597" s="16">
        <v>303</v>
      </c>
      <c r="H2597" s="16">
        <v>1894</v>
      </c>
      <c r="I2597" s="16">
        <v>429</v>
      </c>
      <c r="J2597" s="87">
        <v>20</v>
      </c>
      <c r="K2597" s="71">
        <v>7551</v>
      </c>
      <c r="L2597" s="71">
        <v>643</v>
      </c>
      <c r="M2597" s="71">
        <v>8194</v>
      </c>
      <c r="N2597" s="73">
        <v>24882</v>
      </c>
    </row>
    <row r="2598" spans="1:14">
      <c r="A2598" s="11">
        <v>3131000</v>
      </c>
      <c r="B2598" s="12" t="s">
        <v>2533</v>
      </c>
      <c r="C2598" s="67" t="s">
        <v>2187</v>
      </c>
      <c r="D2598" s="27">
        <v>488</v>
      </c>
      <c r="E2598" s="16">
        <v>313</v>
      </c>
      <c r="F2598" s="16">
        <v>70</v>
      </c>
      <c r="G2598" s="16">
        <v>105</v>
      </c>
      <c r="H2598" s="16">
        <v>232</v>
      </c>
      <c r="I2598" s="16">
        <v>14</v>
      </c>
      <c r="J2598" s="87">
        <v>0</v>
      </c>
      <c r="K2598" s="71">
        <v>734</v>
      </c>
      <c r="L2598" s="71">
        <v>178</v>
      </c>
      <c r="M2598" s="71">
        <v>912</v>
      </c>
      <c r="N2598" s="73">
        <v>6068</v>
      </c>
    </row>
    <row r="2599" spans="1:14">
      <c r="A2599" s="11">
        <v>3131109</v>
      </c>
      <c r="B2599" s="12" t="s">
        <v>2534</v>
      </c>
      <c r="C2599" s="67" t="s">
        <v>2187</v>
      </c>
      <c r="D2599" s="27">
        <v>227</v>
      </c>
      <c r="E2599" s="16">
        <v>97</v>
      </c>
      <c r="F2599" s="16">
        <v>47</v>
      </c>
      <c r="G2599" s="16">
        <v>83</v>
      </c>
      <c r="H2599" s="16">
        <v>79</v>
      </c>
      <c r="I2599" s="16">
        <v>39</v>
      </c>
      <c r="J2599" s="87">
        <v>1</v>
      </c>
      <c r="K2599" s="71">
        <v>346</v>
      </c>
      <c r="L2599" s="71">
        <v>79</v>
      </c>
      <c r="M2599" s="71">
        <v>425</v>
      </c>
      <c r="N2599" s="73">
        <v>7297</v>
      </c>
    </row>
    <row r="2600" spans="1:14">
      <c r="A2600" s="11">
        <v>3131158</v>
      </c>
      <c r="B2600" s="12" t="s">
        <v>2535</v>
      </c>
      <c r="C2600" s="67" t="s">
        <v>2187</v>
      </c>
      <c r="D2600" s="27">
        <v>545</v>
      </c>
      <c r="E2600" s="16">
        <v>258</v>
      </c>
      <c r="F2600" s="16">
        <v>211</v>
      </c>
      <c r="G2600" s="16">
        <v>76</v>
      </c>
      <c r="H2600" s="16">
        <v>209</v>
      </c>
      <c r="I2600" s="16">
        <v>24</v>
      </c>
      <c r="J2600" s="87">
        <v>1</v>
      </c>
      <c r="K2600" s="71">
        <v>779</v>
      </c>
      <c r="L2600" s="71">
        <v>68</v>
      </c>
      <c r="M2600" s="71">
        <v>847</v>
      </c>
      <c r="N2600" s="73">
        <v>17729</v>
      </c>
    </row>
    <row r="2601" spans="1:14">
      <c r="A2601" s="11">
        <v>3131208</v>
      </c>
      <c r="B2601" s="12" t="s">
        <v>2536</v>
      </c>
      <c r="C2601" s="67" t="s">
        <v>2187</v>
      </c>
      <c r="D2601" s="27">
        <v>2973</v>
      </c>
      <c r="E2601" s="16">
        <v>2334</v>
      </c>
      <c r="F2601" s="16">
        <v>369</v>
      </c>
      <c r="G2601" s="16">
        <v>270</v>
      </c>
      <c r="H2601" s="16">
        <v>1122</v>
      </c>
      <c r="I2601" s="16">
        <v>95</v>
      </c>
      <c r="J2601" s="87">
        <v>5</v>
      </c>
      <c r="K2601" s="71">
        <v>4195</v>
      </c>
      <c r="L2601" s="71">
        <v>735</v>
      </c>
      <c r="M2601" s="71">
        <v>4930</v>
      </c>
      <c r="N2601" s="73">
        <v>19165</v>
      </c>
    </row>
    <row r="2602" spans="1:14">
      <c r="A2602" s="11">
        <v>3131307</v>
      </c>
      <c r="B2602" s="12" t="s">
        <v>2537</v>
      </c>
      <c r="C2602" s="67" t="s">
        <v>2187</v>
      </c>
      <c r="D2602" s="27">
        <v>29742</v>
      </c>
      <c r="E2602" s="16">
        <v>6218</v>
      </c>
      <c r="F2602" s="16">
        <v>7964</v>
      </c>
      <c r="G2602" s="16">
        <v>15560</v>
      </c>
      <c r="H2602" s="16">
        <v>11473</v>
      </c>
      <c r="I2602" s="16">
        <v>3903</v>
      </c>
      <c r="J2602" s="87">
        <v>246</v>
      </c>
      <c r="K2602" s="71">
        <v>45364</v>
      </c>
      <c r="L2602" s="71">
        <v>4117</v>
      </c>
      <c r="M2602" s="71">
        <v>49481</v>
      </c>
      <c r="N2602" s="73">
        <v>253098</v>
      </c>
    </row>
    <row r="2603" spans="1:14">
      <c r="A2603" s="11">
        <v>3131406</v>
      </c>
      <c r="B2603" s="12" t="s">
        <v>2538</v>
      </c>
      <c r="C2603" s="67" t="s">
        <v>2187</v>
      </c>
      <c r="D2603" s="27">
        <v>343</v>
      </c>
      <c r="E2603" s="16">
        <v>276</v>
      </c>
      <c r="F2603" s="16">
        <v>58</v>
      </c>
      <c r="G2603" s="16">
        <v>9</v>
      </c>
      <c r="H2603" s="16">
        <v>107</v>
      </c>
      <c r="I2603" s="16">
        <v>27</v>
      </c>
      <c r="J2603" s="87">
        <v>3</v>
      </c>
      <c r="K2603" s="71">
        <v>480</v>
      </c>
      <c r="L2603" s="71">
        <v>169</v>
      </c>
      <c r="M2603" s="71">
        <v>649</v>
      </c>
      <c r="N2603" s="73">
        <v>4250</v>
      </c>
    </row>
    <row r="2604" spans="1:14">
      <c r="A2604" s="11">
        <v>3131505</v>
      </c>
      <c r="B2604" s="12" t="s">
        <v>2539</v>
      </c>
      <c r="C2604" s="67" t="s">
        <v>2187</v>
      </c>
      <c r="D2604" s="27">
        <v>1216</v>
      </c>
      <c r="E2604" s="16">
        <v>1037</v>
      </c>
      <c r="F2604" s="16">
        <v>102</v>
      </c>
      <c r="G2604" s="16">
        <v>77</v>
      </c>
      <c r="H2604" s="16">
        <v>395</v>
      </c>
      <c r="I2604" s="16">
        <v>30</v>
      </c>
      <c r="J2604" s="87">
        <v>3</v>
      </c>
      <c r="K2604" s="71">
        <v>1644</v>
      </c>
      <c r="L2604" s="71">
        <v>331</v>
      </c>
      <c r="M2604" s="71">
        <v>1975</v>
      </c>
      <c r="N2604" s="73">
        <v>9942</v>
      </c>
    </row>
    <row r="2605" spans="1:14">
      <c r="A2605" s="11">
        <v>3131604</v>
      </c>
      <c r="B2605" s="12" t="s">
        <v>2540</v>
      </c>
      <c r="C2605" s="67" t="s">
        <v>2187</v>
      </c>
      <c r="D2605" s="27">
        <v>714</v>
      </c>
      <c r="E2605" s="16">
        <v>525</v>
      </c>
      <c r="F2605" s="16">
        <v>168</v>
      </c>
      <c r="G2605" s="16">
        <v>21</v>
      </c>
      <c r="H2605" s="16">
        <v>248</v>
      </c>
      <c r="I2605" s="16">
        <v>69</v>
      </c>
      <c r="J2605" s="87">
        <v>7</v>
      </c>
      <c r="K2605" s="71">
        <v>1038</v>
      </c>
      <c r="L2605" s="71">
        <v>140</v>
      </c>
      <c r="M2605" s="71">
        <v>1178</v>
      </c>
      <c r="N2605" s="73">
        <v>6795</v>
      </c>
    </row>
    <row r="2606" spans="1:14">
      <c r="A2606" s="11">
        <v>3131703</v>
      </c>
      <c r="B2606" s="12" t="s">
        <v>2541</v>
      </c>
      <c r="C2606" s="67" t="s">
        <v>2187</v>
      </c>
      <c r="D2606" s="27">
        <v>13158</v>
      </c>
      <c r="E2606" s="16">
        <v>3487</v>
      </c>
      <c r="F2606" s="16">
        <v>4170</v>
      </c>
      <c r="G2606" s="16">
        <v>5501</v>
      </c>
      <c r="H2606" s="16">
        <v>5836</v>
      </c>
      <c r="I2606" s="16">
        <v>1183</v>
      </c>
      <c r="J2606" s="87">
        <v>83</v>
      </c>
      <c r="K2606" s="71">
        <v>20260</v>
      </c>
      <c r="L2606" s="71">
        <v>1253</v>
      </c>
      <c r="M2606" s="71">
        <v>21513</v>
      </c>
      <c r="N2606" s="73">
        <v>115817</v>
      </c>
    </row>
    <row r="2607" spans="1:14">
      <c r="A2607" s="11">
        <v>3131802</v>
      </c>
      <c r="B2607" s="12" t="s">
        <v>2542</v>
      </c>
      <c r="C2607" s="67" t="s">
        <v>2187</v>
      </c>
      <c r="D2607" s="27">
        <v>1575</v>
      </c>
      <c r="E2607" s="16">
        <v>1339</v>
      </c>
      <c r="F2607" s="16">
        <v>200</v>
      </c>
      <c r="G2607" s="16">
        <v>36</v>
      </c>
      <c r="H2607" s="16">
        <v>642</v>
      </c>
      <c r="I2607" s="16">
        <v>71</v>
      </c>
      <c r="J2607" s="87">
        <v>3</v>
      </c>
      <c r="K2607" s="71">
        <v>2291</v>
      </c>
      <c r="L2607" s="71">
        <v>353</v>
      </c>
      <c r="M2607" s="71">
        <v>2644</v>
      </c>
      <c r="N2607" s="73">
        <v>11224</v>
      </c>
    </row>
    <row r="2608" spans="1:14">
      <c r="A2608" s="11">
        <v>3131901</v>
      </c>
      <c r="B2608" s="12" t="s">
        <v>2543</v>
      </c>
      <c r="C2608" s="67" t="s">
        <v>2187</v>
      </c>
      <c r="D2608" s="27">
        <v>5662</v>
      </c>
      <c r="E2608" s="16">
        <v>1183</v>
      </c>
      <c r="F2608" s="16">
        <v>1584</v>
      </c>
      <c r="G2608" s="16">
        <v>2895</v>
      </c>
      <c r="H2608" s="16">
        <v>2636</v>
      </c>
      <c r="I2608" s="16">
        <v>626</v>
      </c>
      <c r="J2608" s="87">
        <v>39</v>
      </c>
      <c r="K2608" s="71">
        <v>8963</v>
      </c>
      <c r="L2608" s="71">
        <v>554</v>
      </c>
      <c r="M2608" s="71">
        <v>9517</v>
      </c>
      <c r="N2608" s="73">
        <v>48614</v>
      </c>
    </row>
    <row r="2609" spans="1:14">
      <c r="A2609" s="11">
        <v>3132008</v>
      </c>
      <c r="B2609" s="12" t="s">
        <v>2544</v>
      </c>
      <c r="C2609" s="67" t="s">
        <v>2187</v>
      </c>
      <c r="D2609" s="27">
        <v>80</v>
      </c>
      <c r="E2609" s="16">
        <v>68</v>
      </c>
      <c r="F2609" s="16">
        <v>8</v>
      </c>
      <c r="G2609" s="16">
        <v>4</v>
      </c>
      <c r="H2609" s="16">
        <v>22</v>
      </c>
      <c r="I2609" s="16">
        <v>14</v>
      </c>
      <c r="J2609" s="87">
        <v>0</v>
      </c>
      <c r="K2609" s="71">
        <v>116</v>
      </c>
      <c r="L2609" s="71">
        <v>14</v>
      </c>
      <c r="M2609" s="71">
        <v>130</v>
      </c>
      <c r="N2609" s="73">
        <v>5241</v>
      </c>
    </row>
    <row r="2610" spans="1:14">
      <c r="A2610" s="11">
        <v>3132107</v>
      </c>
      <c r="B2610" s="12" t="s">
        <v>2545</v>
      </c>
      <c r="C2610" s="67" t="s">
        <v>2187</v>
      </c>
      <c r="D2610" s="27">
        <v>2498</v>
      </c>
      <c r="E2610" s="16">
        <v>2192</v>
      </c>
      <c r="F2610" s="16">
        <v>241</v>
      </c>
      <c r="G2610" s="16">
        <v>65</v>
      </c>
      <c r="H2610" s="16">
        <v>897</v>
      </c>
      <c r="I2610" s="16">
        <v>67</v>
      </c>
      <c r="J2610" s="87">
        <v>4</v>
      </c>
      <c r="K2610" s="71">
        <v>3466</v>
      </c>
      <c r="L2610" s="71">
        <v>847</v>
      </c>
      <c r="M2610" s="71">
        <v>4313</v>
      </c>
      <c r="N2610" s="73">
        <v>18316</v>
      </c>
    </row>
    <row r="2611" spans="1:14">
      <c r="A2611" s="11">
        <v>3132206</v>
      </c>
      <c r="B2611" s="12" t="s">
        <v>2546</v>
      </c>
      <c r="C2611" s="67" t="s">
        <v>2187</v>
      </c>
      <c r="D2611" s="27">
        <v>1823</v>
      </c>
      <c r="E2611" s="16">
        <v>1183</v>
      </c>
      <c r="F2611" s="16">
        <v>349</v>
      </c>
      <c r="G2611" s="16">
        <v>291</v>
      </c>
      <c r="H2611" s="16">
        <v>721</v>
      </c>
      <c r="I2611" s="16">
        <v>77</v>
      </c>
      <c r="J2611" s="87">
        <v>12</v>
      </c>
      <c r="K2611" s="71">
        <v>2633</v>
      </c>
      <c r="L2611" s="71">
        <v>188</v>
      </c>
      <c r="M2611" s="71">
        <v>2821</v>
      </c>
      <c r="N2611" s="73">
        <v>12999</v>
      </c>
    </row>
    <row r="2612" spans="1:14">
      <c r="A2612" s="11">
        <v>3132305</v>
      </c>
      <c r="B2612" s="12" t="s">
        <v>2547</v>
      </c>
      <c r="C2612" s="67" t="s">
        <v>2187</v>
      </c>
      <c r="D2612" s="27">
        <v>1199</v>
      </c>
      <c r="E2612" s="16">
        <v>1087</v>
      </c>
      <c r="F2612" s="16">
        <v>98</v>
      </c>
      <c r="G2612" s="16">
        <v>14</v>
      </c>
      <c r="H2612" s="16">
        <v>655</v>
      </c>
      <c r="I2612" s="16">
        <v>68</v>
      </c>
      <c r="J2612" s="87">
        <v>5</v>
      </c>
      <c r="K2612" s="71">
        <v>1927</v>
      </c>
      <c r="L2612" s="71">
        <v>232</v>
      </c>
      <c r="M2612" s="71">
        <v>2159</v>
      </c>
      <c r="N2612" s="73">
        <v>12403</v>
      </c>
    </row>
    <row r="2613" spans="1:14">
      <c r="A2613" s="11">
        <v>3132404</v>
      </c>
      <c r="B2613" s="12" t="s">
        <v>2548</v>
      </c>
      <c r="C2613" s="67" t="s">
        <v>2187</v>
      </c>
      <c r="D2613" s="27">
        <v>10459</v>
      </c>
      <c r="E2613" s="16">
        <v>5000</v>
      </c>
      <c r="F2613" s="16">
        <v>1047</v>
      </c>
      <c r="G2613" s="16">
        <v>4412</v>
      </c>
      <c r="H2613" s="16">
        <v>4597</v>
      </c>
      <c r="I2613" s="16">
        <v>617</v>
      </c>
      <c r="J2613" s="87">
        <v>53</v>
      </c>
      <c r="K2613" s="71">
        <v>15726</v>
      </c>
      <c r="L2613" s="71">
        <v>1785</v>
      </c>
      <c r="M2613" s="71">
        <v>17511</v>
      </c>
      <c r="N2613" s="73">
        <v>94940</v>
      </c>
    </row>
    <row r="2614" spans="1:14">
      <c r="A2614" s="11">
        <v>3132503</v>
      </c>
      <c r="B2614" s="12" t="s">
        <v>2549</v>
      </c>
      <c r="C2614" s="67" t="s">
        <v>2187</v>
      </c>
      <c r="D2614" s="27">
        <v>2959</v>
      </c>
      <c r="E2614" s="16">
        <v>2294</v>
      </c>
      <c r="F2614" s="16">
        <v>476</v>
      </c>
      <c r="G2614" s="16">
        <v>189</v>
      </c>
      <c r="H2614" s="16">
        <v>1415</v>
      </c>
      <c r="I2614" s="16">
        <v>195</v>
      </c>
      <c r="J2614" s="87">
        <v>22</v>
      </c>
      <c r="K2614" s="71">
        <v>4591</v>
      </c>
      <c r="L2614" s="71">
        <v>979</v>
      </c>
      <c r="M2614" s="71">
        <v>5570</v>
      </c>
      <c r="N2614" s="73">
        <v>33804</v>
      </c>
    </row>
    <row r="2615" spans="1:14">
      <c r="A2615" s="11">
        <v>3132602</v>
      </c>
      <c r="B2615" s="12" t="s">
        <v>2550</v>
      </c>
      <c r="C2615" s="67" t="s">
        <v>2187</v>
      </c>
      <c r="D2615" s="27">
        <v>159</v>
      </c>
      <c r="E2615" s="16">
        <v>97</v>
      </c>
      <c r="F2615" s="16">
        <v>36</v>
      </c>
      <c r="G2615" s="16">
        <v>26</v>
      </c>
      <c r="H2615" s="16">
        <v>67</v>
      </c>
      <c r="I2615" s="16">
        <v>35</v>
      </c>
      <c r="J2615" s="87">
        <v>1</v>
      </c>
      <c r="K2615" s="71">
        <v>262</v>
      </c>
      <c r="L2615" s="71">
        <v>70</v>
      </c>
      <c r="M2615" s="71">
        <v>332</v>
      </c>
      <c r="N2615" s="73">
        <v>4270</v>
      </c>
    </row>
    <row r="2616" spans="1:14">
      <c r="A2616" s="11">
        <v>3132701</v>
      </c>
      <c r="B2616" s="12" t="s">
        <v>2551</v>
      </c>
      <c r="C2616" s="67" t="s">
        <v>2187</v>
      </c>
      <c r="D2616" s="27">
        <v>3068</v>
      </c>
      <c r="E2616" s="16">
        <v>2607</v>
      </c>
      <c r="F2616" s="16">
        <v>302</v>
      </c>
      <c r="G2616" s="16">
        <v>159</v>
      </c>
      <c r="H2616" s="16">
        <v>1370</v>
      </c>
      <c r="I2616" s="16">
        <v>111</v>
      </c>
      <c r="J2616" s="87">
        <v>5</v>
      </c>
      <c r="K2616" s="71">
        <v>4554</v>
      </c>
      <c r="L2616" s="71">
        <v>879</v>
      </c>
      <c r="M2616" s="71">
        <v>5433</v>
      </c>
      <c r="N2616" s="73">
        <v>23528</v>
      </c>
    </row>
    <row r="2617" spans="1:14">
      <c r="A2617" s="11">
        <v>3132800</v>
      </c>
      <c r="B2617" s="12" t="s">
        <v>2552</v>
      </c>
      <c r="C2617" s="67" t="s">
        <v>2187</v>
      </c>
      <c r="D2617" s="27">
        <v>147</v>
      </c>
      <c r="E2617" s="16">
        <v>109</v>
      </c>
      <c r="F2617" s="16">
        <v>24</v>
      </c>
      <c r="G2617" s="16">
        <v>14</v>
      </c>
      <c r="H2617" s="16">
        <v>41</v>
      </c>
      <c r="I2617" s="16">
        <v>7</v>
      </c>
      <c r="J2617" s="87">
        <v>0</v>
      </c>
      <c r="K2617" s="71">
        <v>195</v>
      </c>
      <c r="L2617" s="71">
        <v>43</v>
      </c>
      <c r="M2617" s="71">
        <v>238</v>
      </c>
      <c r="N2617" s="73">
        <v>2281</v>
      </c>
    </row>
    <row r="2618" spans="1:14">
      <c r="A2618" s="11">
        <v>3132909</v>
      </c>
      <c r="B2618" s="12" t="s">
        <v>2553</v>
      </c>
      <c r="C2618" s="67" t="s">
        <v>2187</v>
      </c>
      <c r="D2618" s="27">
        <v>1512</v>
      </c>
      <c r="E2618" s="16">
        <v>972</v>
      </c>
      <c r="F2618" s="16">
        <v>429</v>
      </c>
      <c r="G2618" s="16">
        <v>111</v>
      </c>
      <c r="H2618" s="16">
        <v>527</v>
      </c>
      <c r="I2618" s="16">
        <v>112</v>
      </c>
      <c r="J2618" s="87">
        <v>7</v>
      </c>
      <c r="K2618" s="71">
        <v>2158</v>
      </c>
      <c r="L2618" s="71">
        <v>240</v>
      </c>
      <c r="M2618" s="71">
        <v>2398</v>
      </c>
      <c r="N2618" s="73">
        <v>10572</v>
      </c>
    </row>
    <row r="2619" spans="1:14">
      <c r="A2619" s="11">
        <v>3133006</v>
      </c>
      <c r="B2619" s="12" t="s">
        <v>2554</v>
      </c>
      <c r="C2619" s="67" t="s">
        <v>2187</v>
      </c>
      <c r="D2619" s="27">
        <v>1309</v>
      </c>
      <c r="E2619" s="16">
        <v>767</v>
      </c>
      <c r="F2619" s="16">
        <v>270</v>
      </c>
      <c r="G2619" s="16">
        <v>272</v>
      </c>
      <c r="H2619" s="16">
        <v>582</v>
      </c>
      <c r="I2619" s="16">
        <v>93</v>
      </c>
      <c r="J2619" s="87">
        <v>6</v>
      </c>
      <c r="K2619" s="71">
        <v>1990</v>
      </c>
      <c r="L2619" s="71">
        <v>291</v>
      </c>
      <c r="M2619" s="71">
        <v>2281</v>
      </c>
      <c r="N2619" s="73">
        <v>14855</v>
      </c>
    </row>
    <row r="2620" spans="1:14">
      <c r="A2620" s="11">
        <v>3133105</v>
      </c>
      <c r="B2620" s="12" t="s">
        <v>2555</v>
      </c>
      <c r="C2620" s="67" t="s">
        <v>2187</v>
      </c>
      <c r="D2620" s="27">
        <v>1548</v>
      </c>
      <c r="E2620" s="16">
        <v>718</v>
      </c>
      <c r="F2620" s="16">
        <v>275</v>
      </c>
      <c r="G2620" s="16">
        <v>555</v>
      </c>
      <c r="H2620" s="16">
        <v>695</v>
      </c>
      <c r="I2620" s="16">
        <v>127</v>
      </c>
      <c r="J2620" s="87">
        <v>5</v>
      </c>
      <c r="K2620" s="71">
        <v>2375</v>
      </c>
      <c r="L2620" s="71">
        <v>203</v>
      </c>
      <c r="M2620" s="71">
        <v>2578</v>
      </c>
      <c r="N2620" s="73">
        <v>14902</v>
      </c>
    </row>
    <row r="2621" spans="1:14">
      <c r="A2621" s="11">
        <v>3133204</v>
      </c>
      <c r="B2621" s="12" t="s">
        <v>2556</v>
      </c>
      <c r="C2621" s="67" t="s">
        <v>2187</v>
      </c>
      <c r="D2621" s="27">
        <v>2070</v>
      </c>
      <c r="E2621" s="16">
        <v>1705</v>
      </c>
      <c r="F2621" s="16">
        <v>263</v>
      </c>
      <c r="G2621" s="16">
        <v>102</v>
      </c>
      <c r="H2621" s="16">
        <v>926</v>
      </c>
      <c r="I2621" s="16">
        <v>75</v>
      </c>
      <c r="J2621" s="87">
        <v>2</v>
      </c>
      <c r="K2621" s="71">
        <v>3073</v>
      </c>
      <c r="L2621" s="71">
        <v>355</v>
      </c>
      <c r="M2621" s="71">
        <v>3428</v>
      </c>
      <c r="N2621" s="73">
        <v>12280</v>
      </c>
    </row>
    <row r="2622" spans="1:14">
      <c r="A2622" s="11">
        <v>3133303</v>
      </c>
      <c r="B2622" s="12" t="s">
        <v>2557</v>
      </c>
      <c r="C2622" s="67" t="s">
        <v>2187</v>
      </c>
      <c r="D2622" s="27">
        <v>3536</v>
      </c>
      <c r="E2622" s="16">
        <v>3162</v>
      </c>
      <c r="F2622" s="16">
        <v>255</v>
      </c>
      <c r="G2622" s="16">
        <v>119</v>
      </c>
      <c r="H2622" s="16">
        <v>1311</v>
      </c>
      <c r="I2622" s="16">
        <v>193</v>
      </c>
      <c r="J2622" s="87">
        <v>2</v>
      </c>
      <c r="K2622" s="71">
        <v>5042</v>
      </c>
      <c r="L2622" s="71">
        <v>1099</v>
      </c>
      <c r="M2622" s="71">
        <v>6141</v>
      </c>
      <c r="N2622" s="73">
        <v>21569</v>
      </c>
    </row>
    <row r="2623" spans="1:14">
      <c r="A2623" s="11">
        <v>3133402</v>
      </c>
      <c r="B2623" s="12" t="s">
        <v>2558</v>
      </c>
      <c r="C2623" s="67" t="s">
        <v>2187</v>
      </c>
      <c r="D2623" s="27">
        <v>1429</v>
      </c>
      <c r="E2623" s="16">
        <v>1140</v>
      </c>
      <c r="F2623" s="16">
        <v>205</v>
      </c>
      <c r="G2623" s="16">
        <v>84</v>
      </c>
      <c r="H2623" s="16">
        <v>527</v>
      </c>
      <c r="I2623" s="16">
        <v>69</v>
      </c>
      <c r="J2623" s="87">
        <v>3</v>
      </c>
      <c r="K2623" s="71">
        <v>2028</v>
      </c>
      <c r="L2623" s="71">
        <v>352</v>
      </c>
      <c r="M2623" s="71">
        <v>2380</v>
      </c>
      <c r="N2623" s="73">
        <v>14501</v>
      </c>
    </row>
    <row r="2624" spans="1:14">
      <c r="A2624" s="11">
        <v>3133501</v>
      </c>
      <c r="B2624" s="12" t="s">
        <v>2559</v>
      </c>
      <c r="C2624" s="67" t="s">
        <v>2187</v>
      </c>
      <c r="D2624" s="27">
        <v>3680</v>
      </c>
      <c r="E2624" s="16">
        <v>2333</v>
      </c>
      <c r="F2624" s="16">
        <v>715</v>
      </c>
      <c r="G2624" s="16">
        <v>632</v>
      </c>
      <c r="H2624" s="16">
        <v>1296</v>
      </c>
      <c r="I2624" s="16">
        <v>189</v>
      </c>
      <c r="J2624" s="87">
        <v>18</v>
      </c>
      <c r="K2624" s="71">
        <v>5183</v>
      </c>
      <c r="L2624" s="71">
        <v>594</v>
      </c>
      <c r="M2624" s="71">
        <v>5777</v>
      </c>
      <c r="N2624" s="73">
        <v>22054</v>
      </c>
    </row>
    <row r="2625" spans="1:14">
      <c r="A2625" s="11">
        <v>3133600</v>
      </c>
      <c r="B2625" s="12" t="s">
        <v>2560</v>
      </c>
      <c r="C2625" s="67" t="s">
        <v>2187</v>
      </c>
      <c r="D2625" s="27">
        <v>721</v>
      </c>
      <c r="E2625" s="16">
        <v>561</v>
      </c>
      <c r="F2625" s="16">
        <v>72</v>
      </c>
      <c r="G2625" s="16">
        <v>88</v>
      </c>
      <c r="H2625" s="16">
        <v>254</v>
      </c>
      <c r="I2625" s="16">
        <v>18</v>
      </c>
      <c r="J2625" s="87">
        <v>5</v>
      </c>
      <c r="K2625" s="71">
        <v>998</v>
      </c>
      <c r="L2625" s="71">
        <v>112</v>
      </c>
      <c r="M2625" s="71">
        <v>1110</v>
      </c>
      <c r="N2625" s="73">
        <v>9236</v>
      </c>
    </row>
    <row r="2626" spans="1:14">
      <c r="A2626" s="11">
        <v>3133709</v>
      </c>
      <c r="B2626" s="12" t="s">
        <v>2561</v>
      </c>
      <c r="C2626" s="67" t="s">
        <v>2187</v>
      </c>
      <c r="D2626" s="27">
        <v>823</v>
      </c>
      <c r="E2626" s="16">
        <v>428</v>
      </c>
      <c r="F2626" s="16">
        <v>213</v>
      </c>
      <c r="G2626" s="16">
        <v>182</v>
      </c>
      <c r="H2626" s="16">
        <v>381</v>
      </c>
      <c r="I2626" s="16">
        <v>67</v>
      </c>
      <c r="J2626" s="87">
        <v>3</v>
      </c>
      <c r="K2626" s="71">
        <v>1274</v>
      </c>
      <c r="L2626" s="71">
        <v>151</v>
      </c>
      <c r="M2626" s="71">
        <v>1425</v>
      </c>
      <c r="N2626" s="73">
        <v>10563</v>
      </c>
    </row>
    <row r="2627" spans="1:14">
      <c r="A2627" s="11">
        <v>3133758</v>
      </c>
      <c r="B2627" s="12" t="s">
        <v>2562</v>
      </c>
      <c r="C2627" s="67" t="s">
        <v>2187</v>
      </c>
      <c r="D2627" s="27">
        <v>2014</v>
      </c>
      <c r="E2627" s="16">
        <v>383</v>
      </c>
      <c r="F2627" s="16">
        <v>783</v>
      </c>
      <c r="G2627" s="16">
        <v>848</v>
      </c>
      <c r="H2627" s="16">
        <v>771</v>
      </c>
      <c r="I2627" s="16">
        <v>180</v>
      </c>
      <c r="J2627" s="87">
        <v>7</v>
      </c>
      <c r="K2627" s="71">
        <v>2972</v>
      </c>
      <c r="L2627" s="71">
        <v>228</v>
      </c>
      <c r="M2627" s="71">
        <v>3200</v>
      </c>
      <c r="N2627" s="73">
        <v>15694</v>
      </c>
    </row>
    <row r="2628" spans="1:14">
      <c r="A2628" s="11">
        <v>3133808</v>
      </c>
      <c r="B2628" s="12" t="s">
        <v>2563</v>
      </c>
      <c r="C2628" s="67" t="s">
        <v>2187</v>
      </c>
      <c r="D2628" s="27">
        <v>10799</v>
      </c>
      <c r="E2628" s="16">
        <v>2738</v>
      </c>
      <c r="F2628" s="16">
        <v>2713</v>
      </c>
      <c r="G2628" s="16">
        <v>5348</v>
      </c>
      <c r="H2628" s="16">
        <v>4488</v>
      </c>
      <c r="I2628" s="16">
        <v>902</v>
      </c>
      <c r="J2628" s="87">
        <v>62</v>
      </c>
      <c r="K2628" s="71">
        <v>16251</v>
      </c>
      <c r="L2628" s="71">
        <v>1025</v>
      </c>
      <c r="M2628" s="71">
        <v>17276</v>
      </c>
      <c r="N2628" s="73">
        <v>90084</v>
      </c>
    </row>
    <row r="2629" spans="1:14">
      <c r="A2629" s="11">
        <v>3133907</v>
      </c>
      <c r="B2629" s="12" t="s">
        <v>2564</v>
      </c>
      <c r="C2629" s="67" t="s">
        <v>2187</v>
      </c>
      <c r="D2629" s="27">
        <v>246</v>
      </c>
      <c r="E2629" s="16">
        <v>221</v>
      </c>
      <c r="F2629" s="16">
        <v>21</v>
      </c>
      <c r="G2629" s="16">
        <v>4</v>
      </c>
      <c r="H2629" s="16">
        <v>72</v>
      </c>
      <c r="I2629" s="16">
        <v>25</v>
      </c>
      <c r="J2629" s="87">
        <v>0</v>
      </c>
      <c r="K2629" s="71">
        <v>343</v>
      </c>
      <c r="L2629" s="71">
        <v>20</v>
      </c>
      <c r="M2629" s="71">
        <v>363</v>
      </c>
      <c r="N2629" s="73">
        <v>5833</v>
      </c>
    </row>
    <row r="2630" spans="1:14">
      <c r="A2630" s="11">
        <v>3134004</v>
      </c>
      <c r="B2630" s="12" t="s">
        <v>2565</v>
      </c>
      <c r="C2630" s="67" t="s">
        <v>2187</v>
      </c>
      <c r="D2630" s="27">
        <v>1573</v>
      </c>
      <c r="E2630" s="16">
        <v>1465</v>
      </c>
      <c r="F2630" s="16">
        <v>95</v>
      </c>
      <c r="G2630" s="16">
        <v>13</v>
      </c>
      <c r="H2630" s="16">
        <v>547</v>
      </c>
      <c r="I2630" s="16">
        <v>47</v>
      </c>
      <c r="J2630" s="87">
        <v>3</v>
      </c>
      <c r="K2630" s="71">
        <v>2170</v>
      </c>
      <c r="L2630" s="71">
        <v>356</v>
      </c>
      <c r="M2630" s="71">
        <v>2526</v>
      </c>
      <c r="N2630" s="73">
        <v>14963</v>
      </c>
    </row>
    <row r="2631" spans="1:14">
      <c r="A2631" s="11">
        <v>3134103</v>
      </c>
      <c r="B2631" s="12" t="s">
        <v>2566</v>
      </c>
      <c r="C2631" s="67" t="s">
        <v>2187</v>
      </c>
      <c r="D2631" s="27">
        <v>833</v>
      </c>
      <c r="E2631" s="16">
        <v>732</v>
      </c>
      <c r="F2631" s="16">
        <v>70</v>
      </c>
      <c r="G2631" s="16">
        <v>31</v>
      </c>
      <c r="H2631" s="16">
        <v>245</v>
      </c>
      <c r="I2631" s="16">
        <v>32</v>
      </c>
      <c r="J2631" s="87">
        <v>6</v>
      </c>
      <c r="K2631" s="71">
        <v>1116</v>
      </c>
      <c r="L2631" s="71">
        <v>112</v>
      </c>
      <c r="M2631" s="71">
        <v>1228</v>
      </c>
      <c r="N2631" s="73">
        <v>6051</v>
      </c>
    </row>
    <row r="2632" spans="1:14">
      <c r="A2632" s="11">
        <v>3134202</v>
      </c>
      <c r="B2632" s="12" t="s">
        <v>2567</v>
      </c>
      <c r="C2632" s="67" t="s">
        <v>2187</v>
      </c>
      <c r="D2632" s="27">
        <v>9892</v>
      </c>
      <c r="E2632" s="16">
        <v>4816</v>
      </c>
      <c r="F2632" s="16">
        <v>3436</v>
      </c>
      <c r="G2632" s="16">
        <v>1640</v>
      </c>
      <c r="H2632" s="16">
        <v>4332</v>
      </c>
      <c r="I2632" s="16">
        <v>1391</v>
      </c>
      <c r="J2632" s="87">
        <v>61</v>
      </c>
      <c r="K2632" s="71">
        <v>15676</v>
      </c>
      <c r="L2632" s="71">
        <v>4511</v>
      </c>
      <c r="M2632" s="71">
        <v>20187</v>
      </c>
      <c r="N2632" s="73">
        <v>102020</v>
      </c>
    </row>
    <row r="2633" spans="1:14">
      <c r="A2633" s="11">
        <v>3134301</v>
      </c>
      <c r="B2633" s="12" t="s">
        <v>2568</v>
      </c>
      <c r="C2633" s="67" t="s">
        <v>2187</v>
      </c>
      <c r="D2633" s="27">
        <v>512</v>
      </c>
      <c r="E2633" s="16">
        <v>267</v>
      </c>
      <c r="F2633" s="16">
        <v>183</v>
      </c>
      <c r="G2633" s="16">
        <v>62</v>
      </c>
      <c r="H2633" s="16">
        <v>251</v>
      </c>
      <c r="I2633" s="16">
        <v>33</v>
      </c>
      <c r="J2633" s="87">
        <v>4</v>
      </c>
      <c r="K2633" s="71">
        <v>800</v>
      </c>
      <c r="L2633" s="71">
        <v>137</v>
      </c>
      <c r="M2633" s="71">
        <v>937</v>
      </c>
      <c r="N2633" s="73">
        <v>6263</v>
      </c>
    </row>
    <row r="2634" spans="1:14">
      <c r="A2634" s="11">
        <v>3134400</v>
      </c>
      <c r="B2634" s="12" t="s">
        <v>2569</v>
      </c>
      <c r="C2634" s="67" t="s">
        <v>2187</v>
      </c>
      <c r="D2634" s="27">
        <v>4139</v>
      </c>
      <c r="E2634" s="16">
        <v>2440</v>
      </c>
      <c r="F2634" s="16">
        <v>1421</v>
      </c>
      <c r="G2634" s="16">
        <v>278</v>
      </c>
      <c r="H2634" s="16">
        <v>1702</v>
      </c>
      <c r="I2634" s="16">
        <v>837</v>
      </c>
      <c r="J2634" s="87">
        <v>25</v>
      </c>
      <c r="K2634" s="71">
        <v>6703</v>
      </c>
      <c r="L2634" s="71">
        <v>1439</v>
      </c>
      <c r="M2634" s="71">
        <v>8142</v>
      </c>
      <c r="N2634" s="73">
        <v>36837</v>
      </c>
    </row>
    <row r="2635" spans="1:14">
      <c r="A2635" s="11">
        <v>3134509</v>
      </c>
      <c r="B2635" s="12" t="s">
        <v>2570</v>
      </c>
      <c r="C2635" s="67" t="s">
        <v>2187</v>
      </c>
      <c r="D2635" s="27">
        <v>130</v>
      </c>
      <c r="E2635" s="16">
        <v>76</v>
      </c>
      <c r="F2635" s="16">
        <v>32</v>
      </c>
      <c r="G2635" s="16">
        <v>22</v>
      </c>
      <c r="H2635" s="16">
        <v>50</v>
      </c>
      <c r="I2635" s="16">
        <v>10</v>
      </c>
      <c r="J2635" s="87">
        <v>2</v>
      </c>
      <c r="K2635" s="71">
        <v>192</v>
      </c>
      <c r="L2635" s="71">
        <v>41</v>
      </c>
      <c r="M2635" s="71">
        <v>233</v>
      </c>
      <c r="N2635" s="73">
        <v>3976</v>
      </c>
    </row>
    <row r="2636" spans="1:14">
      <c r="A2636" s="11">
        <v>3134608</v>
      </c>
      <c r="B2636" s="12" t="s">
        <v>2571</v>
      </c>
      <c r="C2636" s="67" t="s">
        <v>2187</v>
      </c>
      <c r="D2636" s="27">
        <v>1285</v>
      </c>
      <c r="E2636" s="16">
        <v>925</v>
      </c>
      <c r="F2636" s="16">
        <v>239</v>
      </c>
      <c r="G2636" s="16">
        <v>121</v>
      </c>
      <c r="H2636" s="16">
        <v>648</v>
      </c>
      <c r="I2636" s="16">
        <v>72</v>
      </c>
      <c r="J2636" s="87">
        <v>0</v>
      </c>
      <c r="K2636" s="71">
        <v>2005</v>
      </c>
      <c r="L2636" s="71">
        <v>371</v>
      </c>
      <c r="M2636" s="71">
        <v>2376</v>
      </c>
      <c r="N2636" s="73">
        <v>18508</v>
      </c>
    </row>
    <row r="2637" spans="1:14">
      <c r="A2637" s="11">
        <v>3134707</v>
      </c>
      <c r="B2637" s="12" t="s">
        <v>2572</v>
      </c>
      <c r="C2637" s="67" t="s">
        <v>2187</v>
      </c>
      <c r="D2637" s="27">
        <v>1288</v>
      </c>
      <c r="E2637" s="16">
        <v>1160</v>
      </c>
      <c r="F2637" s="16">
        <v>88</v>
      </c>
      <c r="G2637" s="16">
        <v>40</v>
      </c>
      <c r="H2637" s="16">
        <v>392</v>
      </c>
      <c r="I2637" s="16">
        <v>46</v>
      </c>
      <c r="J2637" s="87">
        <v>3</v>
      </c>
      <c r="K2637" s="71">
        <v>1729</v>
      </c>
      <c r="L2637" s="71">
        <v>463</v>
      </c>
      <c r="M2637" s="71">
        <v>2192</v>
      </c>
      <c r="N2637" s="73">
        <v>12511</v>
      </c>
    </row>
    <row r="2638" spans="1:14">
      <c r="A2638" s="11">
        <v>3134806</v>
      </c>
      <c r="B2638" s="12" t="s">
        <v>2573</v>
      </c>
      <c r="C2638" s="67" t="s">
        <v>2187</v>
      </c>
      <c r="D2638" s="27">
        <v>1418</v>
      </c>
      <c r="E2638" s="16">
        <v>993</v>
      </c>
      <c r="F2638" s="16">
        <v>368</v>
      </c>
      <c r="G2638" s="16">
        <v>57</v>
      </c>
      <c r="H2638" s="16">
        <v>364</v>
      </c>
      <c r="I2638" s="16">
        <v>120</v>
      </c>
      <c r="J2638" s="87">
        <v>9</v>
      </c>
      <c r="K2638" s="71">
        <v>1911</v>
      </c>
      <c r="L2638" s="71">
        <v>181</v>
      </c>
      <c r="M2638" s="71">
        <v>2092</v>
      </c>
      <c r="N2638" s="73">
        <v>7755</v>
      </c>
    </row>
    <row r="2639" spans="1:14">
      <c r="A2639" s="11">
        <v>3134905</v>
      </c>
      <c r="B2639" s="12" t="s">
        <v>2574</v>
      </c>
      <c r="C2639" s="67" t="s">
        <v>2187</v>
      </c>
      <c r="D2639" s="27">
        <v>2324</v>
      </c>
      <c r="E2639" s="16">
        <v>1547</v>
      </c>
      <c r="F2639" s="16">
        <v>369</v>
      </c>
      <c r="G2639" s="16">
        <v>408</v>
      </c>
      <c r="H2639" s="16">
        <v>915</v>
      </c>
      <c r="I2639" s="16">
        <v>111</v>
      </c>
      <c r="J2639" s="87">
        <v>11</v>
      </c>
      <c r="K2639" s="71">
        <v>3361</v>
      </c>
      <c r="L2639" s="71">
        <v>445</v>
      </c>
      <c r="M2639" s="71">
        <v>3806</v>
      </c>
      <c r="N2639" s="73">
        <v>24354</v>
      </c>
    </row>
    <row r="2640" spans="1:14">
      <c r="A2640" s="11">
        <v>3135001</v>
      </c>
      <c r="B2640" s="12" t="s">
        <v>2575</v>
      </c>
      <c r="C2640" s="67" t="s">
        <v>2187</v>
      </c>
      <c r="D2640" s="27">
        <v>36</v>
      </c>
      <c r="E2640" s="16">
        <v>24</v>
      </c>
      <c r="F2640" s="16">
        <v>8</v>
      </c>
      <c r="G2640" s="16">
        <v>4</v>
      </c>
      <c r="H2640" s="16">
        <v>13</v>
      </c>
      <c r="I2640" s="16">
        <v>3</v>
      </c>
      <c r="J2640" s="87">
        <v>0</v>
      </c>
      <c r="K2640" s="71">
        <v>52</v>
      </c>
      <c r="L2640" s="71">
        <v>12</v>
      </c>
      <c r="M2640" s="71">
        <v>64</v>
      </c>
      <c r="N2640" s="73">
        <v>3112</v>
      </c>
    </row>
    <row r="2641" spans="1:14">
      <c r="A2641" s="11">
        <v>3135050</v>
      </c>
      <c r="B2641" s="12" t="s">
        <v>2576</v>
      </c>
      <c r="C2641" s="67" t="s">
        <v>2187</v>
      </c>
      <c r="D2641" s="27">
        <v>3042</v>
      </c>
      <c r="E2641" s="16">
        <v>2755</v>
      </c>
      <c r="F2641" s="16">
        <v>246</v>
      </c>
      <c r="G2641" s="16">
        <v>41</v>
      </c>
      <c r="H2641" s="16">
        <v>949</v>
      </c>
      <c r="I2641" s="16">
        <v>176</v>
      </c>
      <c r="J2641" s="87">
        <v>19</v>
      </c>
      <c r="K2641" s="71">
        <v>4186</v>
      </c>
      <c r="L2641" s="71">
        <v>833</v>
      </c>
      <c r="M2641" s="71">
        <v>5019</v>
      </c>
      <c r="N2641" s="73">
        <v>36098</v>
      </c>
    </row>
    <row r="2642" spans="1:14">
      <c r="A2642" s="11">
        <v>3135076</v>
      </c>
      <c r="B2642" s="12" t="s">
        <v>2577</v>
      </c>
      <c r="C2642" s="67" t="s">
        <v>2187</v>
      </c>
      <c r="D2642" s="27">
        <v>245</v>
      </c>
      <c r="E2642" s="16">
        <v>222</v>
      </c>
      <c r="F2642" s="16">
        <v>17</v>
      </c>
      <c r="G2642" s="16">
        <v>6</v>
      </c>
      <c r="H2642" s="16">
        <v>106</v>
      </c>
      <c r="I2642" s="16">
        <v>23</v>
      </c>
      <c r="J2642" s="87">
        <v>0</v>
      </c>
      <c r="K2642" s="71">
        <v>374</v>
      </c>
      <c r="L2642" s="71">
        <v>60</v>
      </c>
      <c r="M2642" s="71">
        <v>434</v>
      </c>
      <c r="N2642" s="73">
        <v>5303</v>
      </c>
    </row>
    <row r="2643" spans="1:14">
      <c r="A2643" s="11">
        <v>3135100</v>
      </c>
      <c r="B2643" s="12" t="s">
        <v>2578</v>
      </c>
      <c r="C2643" s="67" t="s">
        <v>2187</v>
      </c>
      <c r="D2643" s="27">
        <v>5481</v>
      </c>
      <c r="E2643" s="16">
        <v>4206</v>
      </c>
      <c r="F2643" s="16">
        <v>851</v>
      </c>
      <c r="G2643" s="16">
        <v>424</v>
      </c>
      <c r="H2643" s="16">
        <v>2541</v>
      </c>
      <c r="I2643" s="16">
        <v>553</v>
      </c>
      <c r="J2643" s="87">
        <v>31</v>
      </c>
      <c r="K2643" s="71">
        <v>8606</v>
      </c>
      <c r="L2643" s="71">
        <v>2395</v>
      </c>
      <c r="M2643" s="71">
        <v>11001</v>
      </c>
      <c r="N2643" s="73">
        <v>70041</v>
      </c>
    </row>
    <row r="2644" spans="1:14">
      <c r="A2644" s="11">
        <v>3135209</v>
      </c>
      <c r="B2644" s="12" t="s">
        <v>2579</v>
      </c>
      <c r="C2644" s="67" t="s">
        <v>2187</v>
      </c>
      <c r="D2644" s="27">
        <v>9260</v>
      </c>
      <c r="E2644" s="16">
        <v>7774</v>
      </c>
      <c r="F2644" s="16">
        <v>1071</v>
      </c>
      <c r="G2644" s="16">
        <v>415</v>
      </c>
      <c r="H2644" s="16">
        <v>3355</v>
      </c>
      <c r="I2644" s="16">
        <v>481</v>
      </c>
      <c r="J2644" s="87">
        <v>25</v>
      </c>
      <c r="K2644" s="71">
        <v>13121</v>
      </c>
      <c r="L2644" s="71">
        <v>3426</v>
      </c>
      <c r="M2644" s="71">
        <v>16547</v>
      </c>
      <c r="N2644" s="73">
        <v>67875</v>
      </c>
    </row>
    <row r="2645" spans="1:14">
      <c r="A2645" s="11">
        <v>3135308</v>
      </c>
      <c r="B2645" s="12" t="s">
        <v>2580</v>
      </c>
      <c r="C2645" s="67" t="s">
        <v>2187</v>
      </c>
      <c r="D2645" s="27">
        <v>370</v>
      </c>
      <c r="E2645" s="16">
        <v>271</v>
      </c>
      <c r="F2645" s="16">
        <v>52</v>
      </c>
      <c r="G2645" s="16">
        <v>47</v>
      </c>
      <c r="H2645" s="16">
        <v>102</v>
      </c>
      <c r="I2645" s="16">
        <v>16</v>
      </c>
      <c r="J2645" s="87">
        <v>2</v>
      </c>
      <c r="K2645" s="71">
        <v>490</v>
      </c>
      <c r="L2645" s="71">
        <v>39</v>
      </c>
      <c r="M2645" s="71">
        <v>529</v>
      </c>
      <c r="N2645" s="73">
        <v>4168</v>
      </c>
    </row>
    <row r="2646" spans="1:14">
      <c r="A2646" s="11">
        <v>3135357</v>
      </c>
      <c r="B2646" s="12" t="s">
        <v>2581</v>
      </c>
      <c r="C2646" s="67" t="s">
        <v>2187</v>
      </c>
      <c r="D2646" s="27">
        <v>174</v>
      </c>
      <c r="E2646" s="16">
        <v>163</v>
      </c>
      <c r="F2646" s="16">
        <v>11</v>
      </c>
      <c r="G2646" s="16">
        <v>0</v>
      </c>
      <c r="H2646" s="16">
        <v>68</v>
      </c>
      <c r="I2646" s="16">
        <v>23</v>
      </c>
      <c r="J2646" s="87">
        <v>2</v>
      </c>
      <c r="K2646" s="71">
        <v>267</v>
      </c>
      <c r="L2646" s="71">
        <v>44</v>
      </c>
      <c r="M2646" s="71">
        <v>311</v>
      </c>
      <c r="N2646" s="73">
        <v>8599</v>
      </c>
    </row>
    <row r="2647" spans="1:14">
      <c r="A2647" s="11">
        <v>3135407</v>
      </c>
      <c r="B2647" s="12" t="s">
        <v>2582</v>
      </c>
      <c r="C2647" s="67" t="s">
        <v>2187</v>
      </c>
      <c r="D2647" s="27">
        <v>774</v>
      </c>
      <c r="E2647" s="16">
        <v>487</v>
      </c>
      <c r="F2647" s="16">
        <v>169</v>
      </c>
      <c r="G2647" s="16">
        <v>118</v>
      </c>
      <c r="H2647" s="16">
        <v>338</v>
      </c>
      <c r="I2647" s="16">
        <v>38</v>
      </c>
      <c r="J2647" s="87">
        <v>3</v>
      </c>
      <c r="K2647" s="71">
        <v>1153</v>
      </c>
      <c r="L2647" s="71">
        <v>67</v>
      </c>
      <c r="M2647" s="71">
        <v>1220</v>
      </c>
      <c r="N2647" s="73">
        <v>5387</v>
      </c>
    </row>
    <row r="2648" spans="1:14">
      <c r="A2648" s="11">
        <v>3135456</v>
      </c>
      <c r="B2648" s="12" t="s">
        <v>2583</v>
      </c>
      <c r="C2648" s="67" t="s">
        <v>2187</v>
      </c>
      <c r="D2648" s="27">
        <v>184</v>
      </c>
      <c r="E2648" s="16">
        <v>141</v>
      </c>
      <c r="F2648" s="16">
        <v>39</v>
      </c>
      <c r="G2648" s="16">
        <v>4</v>
      </c>
      <c r="H2648" s="16">
        <v>77</v>
      </c>
      <c r="I2648" s="16">
        <v>27</v>
      </c>
      <c r="J2648" s="87">
        <v>2</v>
      </c>
      <c r="K2648" s="71">
        <v>290</v>
      </c>
      <c r="L2648" s="71">
        <v>42</v>
      </c>
      <c r="M2648" s="71">
        <v>332</v>
      </c>
      <c r="N2648" s="73">
        <v>7479</v>
      </c>
    </row>
    <row r="2649" spans="1:14">
      <c r="A2649" s="11">
        <v>3135506</v>
      </c>
      <c r="B2649" s="12" t="s">
        <v>2584</v>
      </c>
      <c r="C2649" s="67" t="s">
        <v>2187</v>
      </c>
      <c r="D2649" s="27">
        <v>2180</v>
      </c>
      <c r="E2649" s="16">
        <v>1886</v>
      </c>
      <c r="F2649" s="16">
        <v>211</v>
      </c>
      <c r="G2649" s="16">
        <v>83</v>
      </c>
      <c r="H2649" s="16">
        <v>796</v>
      </c>
      <c r="I2649" s="16">
        <v>76</v>
      </c>
      <c r="J2649" s="87">
        <v>3</v>
      </c>
      <c r="K2649" s="71">
        <v>3055</v>
      </c>
      <c r="L2649" s="71">
        <v>237</v>
      </c>
      <c r="M2649" s="71">
        <v>3292</v>
      </c>
      <c r="N2649" s="73">
        <v>13041</v>
      </c>
    </row>
    <row r="2650" spans="1:14">
      <c r="A2650" s="11">
        <v>3135605</v>
      </c>
      <c r="B2650" s="12" t="s">
        <v>2585</v>
      </c>
      <c r="C2650" s="67" t="s">
        <v>2187</v>
      </c>
      <c r="D2650" s="27">
        <v>623</v>
      </c>
      <c r="E2650" s="16">
        <v>548</v>
      </c>
      <c r="F2650" s="16">
        <v>49</v>
      </c>
      <c r="G2650" s="16">
        <v>26</v>
      </c>
      <c r="H2650" s="16">
        <v>263</v>
      </c>
      <c r="I2650" s="16">
        <v>16</v>
      </c>
      <c r="J2650" s="87">
        <v>0</v>
      </c>
      <c r="K2650" s="71">
        <v>902</v>
      </c>
      <c r="L2650" s="71">
        <v>330</v>
      </c>
      <c r="M2650" s="71">
        <v>1232</v>
      </c>
      <c r="N2650" s="73">
        <v>8069</v>
      </c>
    </row>
    <row r="2651" spans="1:14">
      <c r="A2651" s="11">
        <v>3135704</v>
      </c>
      <c r="B2651" s="12" t="s">
        <v>2586</v>
      </c>
      <c r="C2651" s="67" t="s">
        <v>2187</v>
      </c>
      <c r="D2651" s="27">
        <v>113</v>
      </c>
      <c r="E2651" s="16">
        <v>90</v>
      </c>
      <c r="F2651" s="16">
        <v>15</v>
      </c>
      <c r="G2651" s="16">
        <v>8</v>
      </c>
      <c r="H2651" s="16">
        <v>40</v>
      </c>
      <c r="I2651" s="16">
        <v>4</v>
      </c>
      <c r="J2651" s="87">
        <v>0</v>
      </c>
      <c r="K2651" s="71">
        <v>157</v>
      </c>
      <c r="L2651" s="71">
        <v>41</v>
      </c>
      <c r="M2651" s="71">
        <v>198</v>
      </c>
      <c r="N2651" s="73">
        <v>5307</v>
      </c>
    </row>
    <row r="2652" spans="1:14">
      <c r="A2652" s="11">
        <v>3135803</v>
      </c>
      <c r="B2652" s="12" t="s">
        <v>2587</v>
      </c>
      <c r="C2652" s="67" t="s">
        <v>2187</v>
      </c>
      <c r="D2652" s="27">
        <v>2582</v>
      </c>
      <c r="E2652" s="16">
        <v>2235</v>
      </c>
      <c r="F2652" s="16">
        <v>249</v>
      </c>
      <c r="G2652" s="16">
        <v>98</v>
      </c>
      <c r="H2652" s="16">
        <v>847</v>
      </c>
      <c r="I2652" s="16">
        <v>242</v>
      </c>
      <c r="J2652" s="87">
        <v>5</v>
      </c>
      <c r="K2652" s="71">
        <v>3676</v>
      </c>
      <c r="L2652" s="71">
        <v>1135</v>
      </c>
      <c r="M2652" s="71">
        <v>4811</v>
      </c>
      <c r="N2652" s="73">
        <v>25150</v>
      </c>
    </row>
    <row r="2653" spans="1:14">
      <c r="A2653" s="11">
        <v>3135902</v>
      </c>
      <c r="B2653" s="12" t="s">
        <v>2588</v>
      </c>
      <c r="C2653" s="67" t="s">
        <v>2187</v>
      </c>
      <c r="D2653" s="27">
        <v>440</v>
      </c>
      <c r="E2653" s="16">
        <v>315</v>
      </c>
      <c r="F2653" s="16">
        <v>48</v>
      </c>
      <c r="G2653" s="16">
        <v>77</v>
      </c>
      <c r="H2653" s="16">
        <v>166</v>
      </c>
      <c r="I2653" s="16">
        <v>19</v>
      </c>
      <c r="J2653" s="87">
        <v>3</v>
      </c>
      <c r="K2653" s="71">
        <v>628</v>
      </c>
      <c r="L2653" s="71">
        <v>134</v>
      </c>
      <c r="M2653" s="71">
        <v>762</v>
      </c>
      <c r="N2653" s="73">
        <v>4899</v>
      </c>
    </row>
    <row r="2654" spans="1:14">
      <c r="A2654" s="11">
        <v>3136009</v>
      </c>
      <c r="B2654" s="12" t="s">
        <v>2589</v>
      </c>
      <c r="C2654" s="67" t="s">
        <v>2187</v>
      </c>
      <c r="D2654" s="27">
        <v>1628</v>
      </c>
      <c r="E2654" s="16">
        <v>1474</v>
      </c>
      <c r="F2654" s="16">
        <v>108</v>
      </c>
      <c r="G2654" s="16">
        <v>46</v>
      </c>
      <c r="H2654" s="16">
        <v>595</v>
      </c>
      <c r="I2654" s="16">
        <v>70</v>
      </c>
      <c r="J2654" s="87">
        <v>1</v>
      </c>
      <c r="K2654" s="71">
        <v>2294</v>
      </c>
      <c r="L2654" s="71">
        <v>632</v>
      </c>
      <c r="M2654" s="71">
        <v>2926</v>
      </c>
      <c r="N2654" s="73">
        <v>15483</v>
      </c>
    </row>
    <row r="2655" spans="1:14">
      <c r="A2655" s="11">
        <v>3136108</v>
      </c>
      <c r="B2655" s="12" t="s">
        <v>2590</v>
      </c>
      <c r="C2655" s="67" t="s">
        <v>2187</v>
      </c>
      <c r="D2655" s="27">
        <v>834</v>
      </c>
      <c r="E2655" s="16">
        <v>702</v>
      </c>
      <c r="F2655" s="16">
        <v>108</v>
      </c>
      <c r="G2655" s="16">
        <v>24</v>
      </c>
      <c r="H2655" s="16">
        <v>333</v>
      </c>
      <c r="I2655" s="16">
        <v>26</v>
      </c>
      <c r="J2655" s="87">
        <v>1</v>
      </c>
      <c r="K2655" s="71">
        <v>1194</v>
      </c>
      <c r="L2655" s="71">
        <v>54</v>
      </c>
      <c r="M2655" s="71">
        <v>1248</v>
      </c>
      <c r="N2655" s="73">
        <v>5305</v>
      </c>
    </row>
    <row r="2656" spans="1:14">
      <c r="A2656" s="11">
        <v>3136207</v>
      </c>
      <c r="B2656" s="12" t="s">
        <v>2591</v>
      </c>
      <c r="C2656" s="67" t="s">
        <v>2187</v>
      </c>
      <c r="D2656" s="27">
        <v>9007</v>
      </c>
      <c r="E2656" s="16">
        <v>1990</v>
      </c>
      <c r="F2656" s="16">
        <v>1836</v>
      </c>
      <c r="G2656" s="16">
        <v>5181</v>
      </c>
      <c r="H2656" s="16">
        <v>3988</v>
      </c>
      <c r="I2656" s="16">
        <v>540</v>
      </c>
      <c r="J2656" s="87">
        <v>49</v>
      </c>
      <c r="K2656" s="71">
        <v>13584</v>
      </c>
      <c r="L2656" s="71">
        <v>1038</v>
      </c>
      <c r="M2656" s="71">
        <v>14622</v>
      </c>
      <c r="N2656" s="73">
        <v>77474</v>
      </c>
    </row>
    <row r="2657" spans="1:14">
      <c r="A2657" s="11">
        <v>3136306</v>
      </c>
      <c r="B2657" s="12" t="s">
        <v>2592</v>
      </c>
      <c r="C2657" s="67" t="s">
        <v>2187</v>
      </c>
      <c r="D2657" s="27">
        <v>4320</v>
      </c>
      <c r="E2657" s="16">
        <v>2930</v>
      </c>
      <c r="F2657" s="16">
        <v>1212</v>
      </c>
      <c r="G2657" s="16">
        <v>178</v>
      </c>
      <c r="H2657" s="16">
        <v>2093</v>
      </c>
      <c r="I2657" s="16">
        <v>410</v>
      </c>
      <c r="J2657" s="87">
        <v>22</v>
      </c>
      <c r="K2657" s="71">
        <v>6845</v>
      </c>
      <c r="L2657" s="71">
        <v>1666</v>
      </c>
      <c r="M2657" s="71">
        <v>8511</v>
      </c>
      <c r="N2657" s="73">
        <v>47549</v>
      </c>
    </row>
    <row r="2658" spans="1:14">
      <c r="A2658" s="11">
        <v>3136405</v>
      </c>
      <c r="B2658" s="12" t="s">
        <v>2593</v>
      </c>
      <c r="C2658" s="67" t="s">
        <v>2187</v>
      </c>
      <c r="D2658" s="27">
        <v>301</v>
      </c>
      <c r="E2658" s="16">
        <v>229</v>
      </c>
      <c r="F2658" s="16">
        <v>49</v>
      </c>
      <c r="G2658" s="16">
        <v>23</v>
      </c>
      <c r="H2658" s="16">
        <v>126</v>
      </c>
      <c r="I2658" s="16">
        <v>12</v>
      </c>
      <c r="J2658" s="87">
        <v>0</v>
      </c>
      <c r="K2658" s="71">
        <v>439</v>
      </c>
      <c r="L2658" s="71">
        <v>148</v>
      </c>
      <c r="M2658" s="71">
        <v>587</v>
      </c>
      <c r="N2658" s="73">
        <v>4538</v>
      </c>
    </row>
    <row r="2659" spans="1:14">
      <c r="A2659" s="11">
        <v>3136504</v>
      </c>
      <c r="B2659" s="12" t="s">
        <v>2594</v>
      </c>
      <c r="C2659" s="67" t="s">
        <v>2187</v>
      </c>
      <c r="D2659" s="27">
        <v>563</v>
      </c>
      <c r="E2659" s="16">
        <v>511</v>
      </c>
      <c r="F2659" s="16">
        <v>38</v>
      </c>
      <c r="G2659" s="16">
        <v>14</v>
      </c>
      <c r="H2659" s="16">
        <v>154</v>
      </c>
      <c r="I2659" s="16">
        <v>15</v>
      </c>
      <c r="J2659" s="87">
        <v>3</v>
      </c>
      <c r="K2659" s="71">
        <v>735</v>
      </c>
      <c r="L2659" s="71">
        <v>166</v>
      </c>
      <c r="M2659" s="71">
        <v>901</v>
      </c>
      <c r="N2659" s="73">
        <v>10744</v>
      </c>
    </row>
    <row r="2660" spans="1:14">
      <c r="A2660" s="11">
        <v>3136520</v>
      </c>
      <c r="B2660" s="12" t="s">
        <v>2595</v>
      </c>
      <c r="C2660" s="67" t="s">
        <v>2187</v>
      </c>
      <c r="D2660" s="27">
        <v>106</v>
      </c>
      <c r="E2660" s="16">
        <v>85</v>
      </c>
      <c r="F2660" s="16">
        <v>19</v>
      </c>
      <c r="G2660" s="16">
        <v>2</v>
      </c>
      <c r="H2660" s="16">
        <v>49</v>
      </c>
      <c r="I2660" s="16">
        <v>16</v>
      </c>
      <c r="J2660" s="87">
        <v>5</v>
      </c>
      <c r="K2660" s="71">
        <v>176</v>
      </c>
      <c r="L2660" s="71">
        <v>18</v>
      </c>
      <c r="M2660" s="71">
        <v>194</v>
      </c>
      <c r="N2660" s="73">
        <v>4656</v>
      </c>
    </row>
    <row r="2661" spans="1:14">
      <c r="A2661" s="11">
        <v>3136553</v>
      </c>
      <c r="B2661" s="12" t="s">
        <v>2596</v>
      </c>
      <c r="C2661" s="67" t="s">
        <v>2187</v>
      </c>
      <c r="D2661" s="27">
        <v>56</v>
      </c>
      <c r="E2661" s="16">
        <v>45</v>
      </c>
      <c r="F2661" s="16">
        <v>11</v>
      </c>
      <c r="G2661" s="16">
        <v>0</v>
      </c>
      <c r="H2661" s="16">
        <v>32</v>
      </c>
      <c r="I2661" s="16">
        <v>21</v>
      </c>
      <c r="J2661" s="87">
        <v>5</v>
      </c>
      <c r="K2661" s="71">
        <v>114</v>
      </c>
      <c r="L2661" s="71">
        <v>34</v>
      </c>
      <c r="M2661" s="71">
        <v>148</v>
      </c>
      <c r="N2661" s="73">
        <v>4681</v>
      </c>
    </row>
    <row r="2662" spans="1:14">
      <c r="A2662" s="11">
        <v>3136579</v>
      </c>
      <c r="B2662" s="12" t="s">
        <v>2597</v>
      </c>
      <c r="C2662" s="67" t="s">
        <v>2187</v>
      </c>
      <c r="D2662" s="27">
        <v>224</v>
      </c>
      <c r="E2662" s="16">
        <v>192</v>
      </c>
      <c r="F2662" s="16">
        <v>29</v>
      </c>
      <c r="G2662" s="16">
        <v>3</v>
      </c>
      <c r="H2662" s="16">
        <v>168</v>
      </c>
      <c r="I2662" s="16">
        <v>2</v>
      </c>
      <c r="J2662" s="87">
        <v>2</v>
      </c>
      <c r="K2662" s="71">
        <v>396</v>
      </c>
      <c r="L2662" s="71">
        <v>52</v>
      </c>
      <c r="M2662" s="71">
        <v>448</v>
      </c>
      <c r="N2662" s="73">
        <v>4778</v>
      </c>
    </row>
    <row r="2663" spans="1:14">
      <c r="A2663" s="11">
        <v>3136603</v>
      </c>
      <c r="B2663" s="12" t="s">
        <v>55</v>
      </c>
      <c r="C2663" s="67" t="s">
        <v>2187</v>
      </c>
      <c r="D2663" s="27">
        <v>584</v>
      </c>
      <c r="E2663" s="16">
        <v>422</v>
      </c>
      <c r="F2663" s="16">
        <v>110</v>
      </c>
      <c r="G2663" s="16">
        <v>52</v>
      </c>
      <c r="H2663" s="16">
        <v>232</v>
      </c>
      <c r="I2663" s="16">
        <v>22</v>
      </c>
      <c r="J2663" s="87">
        <v>0</v>
      </c>
      <c r="K2663" s="71">
        <v>838</v>
      </c>
      <c r="L2663" s="71">
        <v>116</v>
      </c>
      <c r="M2663" s="71">
        <v>954</v>
      </c>
      <c r="N2663" s="73">
        <v>5752</v>
      </c>
    </row>
    <row r="2664" spans="1:14">
      <c r="A2664" s="11">
        <v>3136652</v>
      </c>
      <c r="B2664" s="12" t="s">
        <v>2598</v>
      </c>
      <c r="C2664" s="67" t="s">
        <v>2187</v>
      </c>
      <c r="D2664" s="27">
        <v>1088</v>
      </c>
      <c r="E2664" s="16">
        <v>368</v>
      </c>
      <c r="F2664" s="16">
        <v>387</v>
      </c>
      <c r="G2664" s="16">
        <v>333</v>
      </c>
      <c r="H2664" s="16">
        <v>526</v>
      </c>
      <c r="I2664" s="16">
        <v>118</v>
      </c>
      <c r="J2664" s="87">
        <v>21</v>
      </c>
      <c r="K2664" s="71">
        <v>1753</v>
      </c>
      <c r="L2664" s="71">
        <v>448</v>
      </c>
      <c r="M2664" s="71">
        <v>2201</v>
      </c>
      <c r="N2664" s="73">
        <v>24255</v>
      </c>
    </row>
    <row r="2665" spans="1:14">
      <c r="A2665" s="11">
        <v>3136702</v>
      </c>
      <c r="B2665" s="12" t="s">
        <v>2599</v>
      </c>
      <c r="C2665" s="67" t="s">
        <v>2187</v>
      </c>
      <c r="D2665" s="27">
        <v>69725</v>
      </c>
      <c r="E2665" s="16">
        <v>18197</v>
      </c>
      <c r="F2665" s="16">
        <v>23199</v>
      </c>
      <c r="G2665" s="16">
        <v>28329</v>
      </c>
      <c r="H2665" s="16">
        <v>28548</v>
      </c>
      <c r="I2665" s="16">
        <v>19102</v>
      </c>
      <c r="J2665" s="87">
        <v>347</v>
      </c>
      <c r="K2665" s="71">
        <v>117722</v>
      </c>
      <c r="L2665" s="71">
        <v>8197</v>
      </c>
      <c r="M2665" s="71">
        <v>125919</v>
      </c>
      <c r="N2665" s="73">
        <v>545942</v>
      </c>
    </row>
    <row r="2666" spans="1:14">
      <c r="A2666" s="11">
        <v>3136801</v>
      </c>
      <c r="B2666" s="12" t="s">
        <v>2600</v>
      </c>
      <c r="C2666" s="67" t="s">
        <v>2187</v>
      </c>
      <c r="D2666" s="27">
        <v>114</v>
      </c>
      <c r="E2666" s="16">
        <v>103</v>
      </c>
      <c r="F2666" s="16">
        <v>10</v>
      </c>
      <c r="G2666" s="16">
        <v>1</v>
      </c>
      <c r="H2666" s="16">
        <v>29</v>
      </c>
      <c r="I2666" s="16">
        <v>3</v>
      </c>
      <c r="J2666" s="87">
        <v>0</v>
      </c>
      <c r="K2666" s="71">
        <v>146</v>
      </c>
      <c r="L2666" s="71">
        <v>23</v>
      </c>
      <c r="M2666" s="71">
        <v>169</v>
      </c>
      <c r="N2666" s="73">
        <v>4288</v>
      </c>
    </row>
    <row r="2667" spans="1:14">
      <c r="A2667" s="11">
        <v>3136900</v>
      </c>
      <c r="B2667" s="12" t="s">
        <v>2601</v>
      </c>
      <c r="C2667" s="67" t="s">
        <v>2187</v>
      </c>
      <c r="D2667" s="27">
        <v>1055</v>
      </c>
      <c r="E2667" s="16">
        <v>887</v>
      </c>
      <c r="F2667" s="16">
        <v>100</v>
      </c>
      <c r="G2667" s="16">
        <v>68</v>
      </c>
      <c r="H2667" s="16">
        <v>279</v>
      </c>
      <c r="I2667" s="16">
        <v>23</v>
      </c>
      <c r="J2667" s="87">
        <v>7</v>
      </c>
      <c r="K2667" s="71">
        <v>1364</v>
      </c>
      <c r="L2667" s="71">
        <v>154</v>
      </c>
      <c r="M2667" s="71">
        <v>1518</v>
      </c>
      <c r="N2667" s="73">
        <v>9887</v>
      </c>
    </row>
    <row r="2668" spans="1:14">
      <c r="A2668" s="11">
        <v>3136959</v>
      </c>
      <c r="B2668" s="12" t="s">
        <v>2602</v>
      </c>
      <c r="C2668" s="67" t="s">
        <v>2187</v>
      </c>
      <c r="D2668" s="27">
        <v>223</v>
      </c>
      <c r="E2668" s="16">
        <v>205</v>
      </c>
      <c r="F2668" s="16">
        <v>17</v>
      </c>
      <c r="G2668" s="16">
        <v>1</v>
      </c>
      <c r="H2668" s="16">
        <v>62</v>
      </c>
      <c r="I2668" s="16">
        <v>10</v>
      </c>
      <c r="J2668" s="87">
        <v>0</v>
      </c>
      <c r="K2668" s="71">
        <v>295</v>
      </c>
      <c r="L2668" s="71">
        <v>46</v>
      </c>
      <c r="M2668" s="71">
        <v>341</v>
      </c>
      <c r="N2668" s="73">
        <v>5863</v>
      </c>
    </row>
    <row r="2669" spans="1:14">
      <c r="A2669" s="11">
        <v>3137007</v>
      </c>
      <c r="B2669" s="12" t="s">
        <v>2603</v>
      </c>
      <c r="C2669" s="67" t="s">
        <v>2187</v>
      </c>
      <c r="D2669" s="27">
        <v>1799</v>
      </c>
      <c r="E2669" s="16">
        <v>1626</v>
      </c>
      <c r="F2669" s="16">
        <v>148</v>
      </c>
      <c r="G2669" s="16">
        <v>25</v>
      </c>
      <c r="H2669" s="16">
        <v>876</v>
      </c>
      <c r="I2669" s="16">
        <v>52</v>
      </c>
      <c r="J2669" s="87">
        <v>1</v>
      </c>
      <c r="K2669" s="71">
        <v>2728</v>
      </c>
      <c r="L2669" s="71">
        <v>255</v>
      </c>
      <c r="M2669" s="71">
        <v>2983</v>
      </c>
      <c r="N2669" s="73">
        <v>17782</v>
      </c>
    </row>
    <row r="2670" spans="1:14">
      <c r="A2670" s="11">
        <v>3137106</v>
      </c>
      <c r="B2670" s="12" t="s">
        <v>2604</v>
      </c>
      <c r="C2670" s="67" t="s">
        <v>2187</v>
      </c>
      <c r="D2670" s="27">
        <v>1284</v>
      </c>
      <c r="E2670" s="16">
        <v>781</v>
      </c>
      <c r="F2670" s="16">
        <v>473</v>
      </c>
      <c r="G2670" s="16">
        <v>30</v>
      </c>
      <c r="H2670" s="16">
        <v>427</v>
      </c>
      <c r="I2670" s="16">
        <v>83</v>
      </c>
      <c r="J2670" s="87">
        <v>1</v>
      </c>
      <c r="K2670" s="71">
        <v>1795</v>
      </c>
      <c r="L2670" s="71">
        <v>192</v>
      </c>
      <c r="M2670" s="71">
        <v>1987</v>
      </c>
      <c r="N2670" s="73">
        <v>7802</v>
      </c>
    </row>
    <row r="2671" spans="1:14">
      <c r="A2671" s="11">
        <v>3137205</v>
      </c>
      <c r="B2671" s="12" t="s">
        <v>2605</v>
      </c>
      <c r="C2671" s="67" t="s">
        <v>2187</v>
      </c>
      <c r="D2671" s="27">
        <v>4018</v>
      </c>
      <c r="E2671" s="16">
        <v>1535</v>
      </c>
      <c r="F2671" s="16">
        <v>1046</v>
      </c>
      <c r="G2671" s="16">
        <v>1437</v>
      </c>
      <c r="H2671" s="16">
        <v>1987</v>
      </c>
      <c r="I2671" s="16">
        <v>673</v>
      </c>
      <c r="J2671" s="87">
        <v>34</v>
      </c>
      <c r="K2671" s="71">
        <v>6712</v>
      </c>
      <c r="L2671" s="71">
        <v>854</v>
      </c>
      <c r="M2671" s="71">
        <v>7566</v>
      </c>
      <c r="N2671" s="73">
        <v>49089</v>
      </c>
    </row>
    <row r="2672" spans="1:14">
      <c r="A2672" s="11">
        <v>3137304</v>
      </c>
      <c r="B2672" s="12" t="s">
        <v>2606</v>
      </c>
      <c r="C2672" s="67" t="s">
        <v>2187</v>
      </c>
      <c r="D2672" s="27">
        <v>143</v>
      </c>
      <c r="E2672" s="16">
        <v>126</v>
      </c>
      <c r="F2672" s="16">
        <v>10</v>
      </c>
      <c r="G2672" s="16">
        <v>7</v>
      </c>
      <c r="H2672" s="16">
        <v>54</v>
      </c>
      <c r="I2672" s="16">
        <v>1</v>
      </c>
      <c r="J2672" s="87">
        <v>0</v>
      </c>
      <c r="K2672" s="71">
        <v>198</v>
      </c>
      <c r="L2672" s="71">
        <v>43</v>
      </c>
      <c r="M2672" s="71">
        <v>241</v>
      </c>
      <c r="N2672" s="73">
        <v>4298</v>
      </c>
    </row>
    <row r="2673" spans="1:14">
      <c r="A2673" s="11">
        <v>3137403</v>
      </c>
      <c r="B2673" s="12" t="s">
        <v>2607</v>
      </c>
      <c r="C2673" s="67" t="s">
        <v>2187</v>
      </c>
      <c r="D2673" s="27">
        <v>1541</v>
      </c>
      <c r="E2673" s="16">
        <v>1037</v>
      </c>
      <c r="F2673" s="16">
        <v>400</v>
      </c>
      <c r="G2673" s="16">
        <v>104</v>
      </c>
      <c r="H2673" s="16">
        <v>557</v>
      </c>
      <c r="I2673" s="16">
        <v>77</v>
      </c>
      <c r="J2673" s="87">
        <v>13</v>
      </c>
      <c r="K2673" s="71">
        <v>2188</v>
      </c>
      <c r="L2673" s="71">
        <v>175</v>
      </c>
      <c r="M2673" s="71">
        <v>2363</v>
      </c>
      <c r="N2673" s="73">
        <v>12808</v>
      </c>
    </row>
    <row r="2674" spans="1:14">
      <c r="A2674" s="11">
        <v>3137502</v>
      </c>
      <c r="B2674" s="12" t="s">
        <v>2608</v>
      </c>
      <c r="C2674" s="67" t="s">
        <v>2187</v>
      </c>
      <c r="D2674" s="27">
        <v>2603</v>
      </c>
      <c r="E2674" s="16">
        <v>1587</v>
      </c>
      <c r="F2674" s="16">
        <v>940</v>
      </c>
      <c r="G2674" s="16">
        <v>76</v>
      </c>
      <c r="H2674" s="16">
        <v>805</v>
      </c>
      <c r="I2674" s="16">
        <v>130</v>
      </c>
      <c r="J2674" s="87">
        <v>11</v>
      </c>
      <c r="K2674" s="71">
        <v>3549</v>
      </c>
      <c r="L2674" s="71">
        <v>469</v>
      </c>
      <c r="M2674" s="71">
        <v>4018</v>
      </c>
      <c r="N2674" s="73">
        <v>17885</v>
      </c>
    </row>
    <row r="2675" spans="1:14">
      <c r="A2675" s="11">
        <v>3137536</v>
      </c>
      <c r="B2675" s="12" t="s">
        <v>1549</v>
      </c>
      <c r="C2675" s="67" t="s">
        <v>2187</v>
      </c>
      <c r="D2675" s="27">
        <v>672</v>
      </c>
      <c r="E2675" s="16">
        <v>495</v>
      </c>
      <c r="F2675" s="16">
        <v>168</v>
      </c>
      <c r="G2675" s="16">
        <v>9</v>
      </c>
      <c r="H2675" s="16">
        <v>229</v>
      </c>
      <c r="I2675" s="16">
        <v>96</v>
      </c>
      <c r="J2675" s="87">
        <v>2</v>
      </c>
      <c r="K2675" s="71">
        <v>999</v>
      </c>
      <c r="L2675" s="71">
        <v>220</v>
      </c>
      <c r="M2675" s="71">
        <v>1219</v>
      </c>
      <c r="N2675" s="73">
        <v>9134</v>
      </c>
    </row>
    <row r="2676" spans="1:14">
      <c r="A2676" s="11">
        <v>3137601</v>
      </c>
      <c r="B2676" s="12" t="s">
        <v>2609</v>
      </c>
      <c r="C2676" s="67" t="s">
        <v>2187</v>
      </c>
      <c r="D2676" s="27">
        <v>3239</v>
      </c>
      <c r="E2676" s="16">
        <v>1335</v>
      </c>
      <c r="F2676" s="16">
        <v>845</v>
      </c>
      <c r="G2676" s="16">
        <v>1059</v>
      </c>
      <c r="H2676" s="16">
        <v>1581</v>
      </c>
      <c r="I2676" s="16">
        <v>280</v>
      </c>
      <c r="J2676" s="87">
        <v>34</v>
      </c>
      <c r="K2676" s="71">
        <v>5134</v>
      </c>
      <c r="L2676" s="71">
        <v>929</v>
      </c>
      <c r="M2676" s="71">
        <v>6063</v>
      </c>
      <c r="N2676" s="73">
        <v>57589</v>
      </c>
    </row>
    <row r="2677" spans="1:14">
      <c r="A2677" s="11">
        <v>3137700</v>
      </c>
      <c r="B2677" s="12" t="s">
        <v>2610</v>
      </c>
      <c r="C2677" s="67" t="s">
        <v>2187</v>
      </c>
      <c r="D2677" s="27">
        <v>2717</v>
      </c>
      <c r="E2677" s="16">
        <v>2278</v>
      </c>
      <c r="F2677" s="16">
        <v>311</v>
      </c>
      <c r="G2677" s="16">
        <v>128</v>
      </c>
      <c r="H2677" s="16">
        <v>1125</v>
      </c>
      <c r="I2677" s="16">
        <v>139</v>
      </c>
      <c r="J2677" s="87">
        <v>9</v>
      </c>
      <c r="K2677" s="71">
        <v>3990</v>
      </c>
      <c r="L2677" s="71">
        <v>333</v>
      </c>
      <c r="M2677" s="71">
        <v>4323</v>
      </c>
      <c r="N2677" s="73">
        <v>20219</v>
      </c>
    </row>
    <row r="2678" spans="1:14">
      <c r="A2678" s="11">
        <v>3137809</v>
      </c>
      <c r="B2678" s="12" t="s">
        <v>2611</v>
      </c>
      <c r="C2678" s="67" t="s">
        <v>2187</v>
      </c>
      <c r="D2678" s="27">
        <v>2228</v>
      </c>
      <c r="E2678" s="16">
        <v>1315</v>
      </c>
      <c r="F2678" s="16">
        <v>293</v>
      </c>
      <c r="G2678" s="16">
        <v>620</v>
      </c>
      <c r="H2678" s="16">
        <v>1041</v>
      </c>
      <c r="I2678" s="16">
        <v>109</v>
      </c>
      <c r="J2678" s="87">
        <v>10</v>
      </c>
      <c r="K2678" s="71">
        <v>3388</v>
      </c>
      <c r="L2678" s="71">
        <v>567</v>
      </c>
      <c r="M2678" s="71">
        <v>3955</v>
      </c>
      <c r="N2678" s="73">
        <v>20453</v>
      </c>
    </row>
    <row r="2679" spans="1:14">
      <c r="A2679" s="11">
        <v>3137908</v>
      </c>
      <c r="B2679" s="12" t="s">
        <v>2612</v>
      </c>
      <c r="C2679" s="67" t="s">
        <v>2187</v>
      </c>
      <c r="D2679" s="27">
        <v>258</v>
      </c>
      <c r="E2679" s="16">
        <v>215</v>
      </c>
      <c r="F2679" s="16">
        <v>32</v>
      </c>
      <c r="G2679" s="16">
        <v>11</v>
      </c>
      <c r="H2679" s="16">
        <v>80</v>
      </c>
      <c r="I2679" s="16">
        <v>23</v>
      </c>
      <c r="J2679" s="87">
        <v>3</v>
      </c>
      <c r="K2679" s="71">
        <v>364</v>
      </c>
      <c r="L2679" s="71">
        <v>20</v>
      </c>
      <c r="M2679" s="71">
        <v>384</v>
      </c>
      <c r="N2679" s="73">
        <v>3524</v>
      </c>
    </row>
    <row r="2680" spans="1:14">
      <c r="A2680" s="11">
        <v>3138005</v>
      </c>
      <c r="B2680" s="12" t="s">
        <v>2613</v>
      </c>
      <c r="C2680" s="67" t="s">
        <v>2187</v>
      </c>
      <c r="D2680" s="27">
        <v>646</v>
      </c>
      <c r="E2680" s="16">
        <v>443</v>
      </c>
      <c r="F2680" s="16">
        <v>106</v>
      </c>
      <c r="G2680" s="16">
        <v>97</v>
      </c>
      <c r="H2680" s="16">
        <v>253</v>
      </c>
      <c r="I2680" s="16">
        <v>60</v>
      </c>
      <c r="J2680" s="87">
        <v>1</v>
      </c>
      <c r="K2680" s="71">
        <v>960</v>
      </c>
      <c r="L2680" s="71">
        <v>128</v>
      </c>
      <c r="M2680" s="71">
        <v>1088</v>
      </c>
      <c r="N2680" s="73">
        <v>6740</v>
      </c>
    </row>
    <row r="2681" spans="1:14">
      <c r="A2681" s="11">
        <v>3138104</v>
      </c>
      <c r="B2681" s="12" t="s">
        <v>2614</v>
      </c>
      <c r="C2681" s="67" t="s">
        <v>2187</v>
      </c>
      <c r="D2681" s="27">
        <v>246</v>
      </c>
      <c r="E2681" s="16">
        <v>232</v>
      </c>
      <c r="F2681" s="16">
        <v>11</v>
      </c>
      <c r="G2681" s="16">
        <v>3</v>
      </c>
      <c r="H2681" s="16">
        <v>75</v>
      </c>
      <c r="I2681" s="16">
        <v>13</v>
      </c>
      <c r="J2681" s="87">
        <v>4</v>
      </c>
      <c r="K2681" s="71">
        <v>338</v>
      </c>
      <c r="L2681" s="71">
        <v>44</v>
      </c>
      <c r="M2681" s="71">
        <v>382</v>
      </c>
      <c r="N2681" s="73">
        <v>6663</v>
      </c>
    </row>
    <row r="2682" spans="1:14">
      <c r="A2682" s="11">
        <v>3138203</v>
      </c>
      <c r="B2682" s="12" t="s">
        <v>2615</v>
      </c>
      <c r="C2682" s="67" t="s">
        <v>2187</v>
      </c>
      <c r="D2682" s="27">
        <v>11474</v>
      </c>
      <c r="E2682" s="16">
        <v>3751</v>
      </c>
      <c r="F2682" s="16">
        <v>4158</v>
      </c>
      <c r="G2682" s="16">
        <v>3565</v>
      </c>
      <c r="H2682" s="16">
        <v>5037</v>
      </c>
      <c r="I2682" s="16">
        <v>1150</v>
      </c>
      <c r="J2682" s="87">
        <v>83</v>
      </c>
      <c r="K2682" s="71">
        <v>17744</v>
      </c>
      <c r="L2682" s="71">
        <v>1165</v>
      </c>
      <c r="M2682" s="71">
        <v>18909</v>
      </c>
      <c r="N2682" s="73">
        <v>98172</v>
      </c>
    </row>
    <row r="2683" spans="1:14">
      <c r="A2683" s="11">
        <v>3138302</v>
      </c>
      <c r="B2683" s="12" t="s">
        <v>2616</v>
      </c>
      <c r="C2683" s="67" t="s">
        <v>2187</v>
      </c>
      <c r="D2683" s="27">
        <v>309</v>
      </c>
      <c r="E2683" s="16">
        <v>239</v>
      </c>
      <c r="F2683" s="16">
        <v>47</v>
      </c>
      <c r="G2683" s="16">
        <v>23</v>
      </c>
      <c r="H2683" s="16">
        <v>116</v>
      </c>
      <c r="I2683" s="16">
        <v>8</v>
      </c>
      <c r="J2683" s="87">
        <v>2</v>
      </c>
      <c r="K2683" s="71">
        <v>435</v>
      </c>
      <c r="L2683" s="71">
        <v>63</v>
      </c>
      <c r="M2683" s="71">
        <v>498</v>
      </c>
      <c r="N2683" s="73">
        <v>3296</v>
      </c>
    </row>
    <row r="2684" spans="1:14">
      <c r="A2684" s="11">
        <v>3138351</v>
      </c>
      <c r="B2684" s="12" t="s">
        <v>2617</v>
      </c>
      <c r="C2684" s="67" t="s">
        <v>2187</v>
      </c>
      <c r="D2684" s="27">
        <v>37</v>
      </c>
      <c r="E2684" s="16">
        <v>21</v>
      </c>
      <c r="F2684" s="16">
        <v>15</v>
      </c>
      <c r="G2684" s="16">
        <v>1</v>
      </c>
      <c r="H2684" s="16">
        <v>17</v>
      </c>
      <c r="I2684" s="16">
        <v>26</v>
      </c>
      <c r="J2684" s="87">
        <v>4</v>
      </c>
      <c r="K2684" s="71">
        <v>84</v>
      </c>
      <c r="L2684" s="71">
        <v>13</v>
      </c>
      <c r="M2684" s="71">
        <v>97</v>
      </c>
      <c r="N2684" s="73">
        <v>4965</v>
      </c>
    </row>
    <row r="2685" spans="1:14">
      <c r="A2685" s="11">
        <v>3138401</v>
      </c>
      <c r="B2685" s="12" t="s">
        <v>2618</v>
      </c>
      <c r="C2685" s="67" t="s">
        <v>2187</v>
      </c>
      <c r="D2685" s="27">
        <v>7167</v>
      </c>
      <c r="E2685" s="16">
        <v>3268</v>
      </c>
      <c r="F2685" s="16">
        <v>1333</v>
      </c>
      <c r="G2685" s="16">
        <v>2566</v>
      </c>
      <c r="H2685" s="16">
        <v>3424</v>
      </c>
      <c r="I2685" s="16">
        <v>1258</v>
      </c>
      <c r="J2685" s="87">
        <v>40</v>
      </c>
      <c r="K2685" s="71">
        <v>11889</v>
      </c>
      <c r="L2685" s="71">
        <v>1388</v>
      </c>
      <c r="M2685" s="71">
        <v>13277</v>
      </c>
      <c r="N2685" s="73">
        <v>52915</v>
      </c>
    </row>
    <row r="2686" spans="1:14">
      <c r="A2686" s="11">
        <v>3138500</v>
      </c>
      <c r="B2686" s="12" t="s">
        <v>2619</v>
      </c>
      <c r="C2686" s="67" t="s">
        <v>2187</v>
      </c>
      <c r="D2686" s="27">
        <v>698</v>
      </c>
      <c r="E2686" s="16">
        <v>515</v>
      </c>
      <c r="F2686" s="16">
        <v>82</v>
      </c>
      <c r="G2686" s="16">
        <v>101</v>
      </c>
      <c r="H2686" s="16">
        <v>300</v>
      </c>
      <c r="I2686" s="16">
        <v>13</v>
      </c>
      <c r="J2686" s="87">
        <v>3</v>
      </c>
      <c r="K2686" s="71">
        <v>1014</v>
      </c>
      <c r="L2686" s="71">
        <v>145</v>
      </c>
      <c r="M2686" s="71">
        <v>1159</v>
      </c>
      <c r="N2686" s="73">
        <v>5401</v>
      </c>
    </row>
    <row r="2687" spans="1:14">
      <c r="A2687" s="11">
        <v>3138609</v>
      </c>
      <c r="B2687" s="12" t="s">
        <v>2620</v>
      </c>
      <c r="C2687" s="67" t="s">
        <v>2187</v>
      </c>
      <c r="D2687" s="27">
        <v>2438</v>
      </c>
      <c r="E2687" s="16">
        <v>1320</v>
      </c>
      <c r="F2687" s="16">
        <v>784</v>
      </c>
      <c r="G2687" s="16">
        <v>334</v>
      </c>
      <c r="H2687" s="16">
        <v>1026</v>
      </c>
      <c r="I2687" s="16">
        <v>367</v>
      </c>
      <c r="J2687" s="87">
        <v>3</v>
      </c>
      <c r="K2687" s="71">
        <v>3834</v>
      </c>
      <c r="L2687" s="71">
        <v>455</v>
      </c>
      <c r="M2687" s="71">
        <v>4289</v>
      </c>
      <c r="N2687" s="73">
        <v>16740</v>
      </c>
    </row>
    <row r="2688" spans="1:14">
      <c r="A2688" s="11">
        <v>3138625</v>
      </c>
      <c r="B2688" s="12" t="s">
        <v>2621</v>
      </c>
      <c r="C2688" s="67" t="s">
        <v>2187</v>
      </c>
      <c r="D2688" s="27">
        <v>578</v>
      </c>
      <c r="E2688" s="16">
        <v>445</v>
      </c>
      <c r="F2688" s="16">
        <v>126</v>
      </c>
      <c r="G2688" s="16">
        <v>7</v>
      </c>
      <c r="H2688" s="16">
        <v>136</v>
      </c>
      <c r="I2688" s="16">
        <v>79</v>
      </c>
      <c r="J2688" s="87">
        <v>1</v>
      </c>
      <c r="K2688" s="71">
        <v>794</v>
      </c>
      <c r="L2688" s="71">
        <v>161</v>
      </c>
      <c r="M2688" s="71">
        <v>955</v>
      </c>
      <c r="N2688" s="73">
        <v>7269</v>
      </c>
    </row>
    <row r="2689" spans="1:14">
      <c r="A2689" s="11">
        <v>3138658</v>
      </c>
      <c r="B2689" s="12" t="s">
        <v>2622</v>
      </c>
      <c r="C2689" s="67" t="s">
        <v>2187</v>
      </c>
      <c r="D2689" s="27">
        <v>140</v>
      </c>
      <c r="E2689" s="16">
        <v>131</v>
      </c>
      <c r="F2689" s="16">
        <v>9</v>
      </c>
      <c r="G2689" s="16">
        <v>0</v>
      </c>
      <c r="H2689" s="16">
        <v>45</v>
      </c>
      <c r="I2689" s="16">
        <v>3</v>
      </c>
      <c r="J2689" s="87">
        <v>0</v>
      </c>
      <c r="K2689" s="71">
        <v>188</v>
      </c>
      <c r="L2689" s="71">
        <v>60</v>
      </c>
      <c r="M2689" s="71">
        <v>248</v>
      </c>
      <c r="N2689" s="73">
        <v>8821</v>
      </c>
    </row>
    <row r="2690" spans="1:14">
      <c r="A2690" s="11">
        <v>3138674</v>
      </c>
      <c r="B2690" s="12" t="s">
        <v>2623</v>
      </c>
      <c r="C2690" s="67" t="s">
        <v>2187</v>
      </c>
      <c r="D2690" s="27">
        <v>389</v>
      </c>
      <c r="E2690" s="16">
        <v>352</v>
      </c>
      <c r="F2690" s="16">
        <v>32</v>
      </c>
      <c r="G2690" s="16">
        <v>5</v>
      </c>
      <c r="H2690" s="16">
        <v>136</v>
      </c>
      <c r="I2690" s="16">
        <v>16</v>
      </c>
      <c r="J2690" s="87">
        <v>6</v>
      </c>
      <c r="K2690" s="71">
        <v>547</v>
      </c>
      <c r="L2690" s="71">
        <v>39</v>
      </c>
      <c r="M2690" s="71">
        <v>586</v>
      </c>
      <c r="N2690" s="73">
        <v>6407</v>
      </c>
    </row>
    <row r="2691" spans="1:14">
      <c r="A2691" s="11">
        <v>3138682</v>
      </c>
      <c r="B2691" s="12" t="s">
        <v>2624</v>
      </c>
      <c r="C2691" s="67" t="s">
        <v>2187</v>
      </c>
      <c r="D2691" s="27">
        <v>16</v>
      </c>
      <c r="E2691" s="16">
        <v>11</v>
      </c>
      <c r="F2691" s="16">
        <v>5</v>
      </c>
      <c r="G2691" s="16">
        <v>0</v>
      </c>
      <c r="H2691" s="16">
        <v>5</v>
      </c>
      <c r="I2691" s="16">
        <v>4</v>
      </c>
      <c r="J2691" s="87">
        <v>0</v>
      </c>
      <c r="K2691" s="71">
        <v>25</v>
      </c>
      <c r="L2691" s="71">
        <v>10</v>
      </c>
      <c r="M2691" s="71">
        <v>35</v>
      </c>
      <c r="N2691" s="73">
        <v>6660</v>
      </c>
    </row>
    <row r="2692" spans="1:14">
      <c r="A2692" s="11">
        <v>3138708</v>
      </c>
      <c r="B2692" s="12" t="s">
        <v>2625</v>
      </c>
      <c r="C2692" s="67" t="s">
        <v>2187</v>
      </c>
      <c r="D2692" s="27">
        <v>557</v>
      </c>
      <c r="E2692" s="16">
        <v>364</v>
      </c>
      <c r="F2692" s="16">
        <v>158</v>
      </c>
      <c r="G2692" s="16">
        <v>35</v>
      </c>
      <c r="H2692" s="16">
        <v>218</v>
      </c>
      <c r="I2692" s="16">
        <v>32</v>
      </c>
      <c r="J2692" s="87">
        <v>4</v>
      </c>
      <c r="K2692" s="71">
        <v>811</v>
      </c>
      <c r="L2692" s="71">
        <v>122</v>
      </c>
      <c r="M2692" s="71">
        <v>933</v>
      </c>
      <c r="N2692" s="73">
        <v>5571</v>
      </c>
    </row>
    <row r="2693" spans="1:14">
      <c r="A2693" s="11">
        <v>3138807</v>
      </c>
      <c r="B2693" s="12" t="s">
        <v>2626</v>
      </c>
      <c r="C2693" s="67" t="s">
        <v>2187</v>
      </c>
      <c r="D2693" s="27">
        <v>2330</v>
      </c>
      <c r="E2693" s="16">
        <v>1377</v>
      </c>
      <c r="F2693" s="16">
        <v>678</v>
      </c>
      <c r="G2693" s="16">
        <v>275</v>
      </c>
      <c r="H2693" s="16">
        <v>898</v>
      </c>
      <c r="I2693" s="16">
        <v>226</v>
      </c>
      <c r="J2693" s="87">
        <v>11</v>
      </c>
      <c r="K2693" s="71">
        <v>3465</v>
      </c>
      <c r="L2693" s="71">
        <v>301</v>
      </c>
      <c r="M2693" s="71">
        <v>3766</v>
      </c>
      <c r="N2693" s="73">
        <v>18168</v>
      </c>
    </row>
    <row r="2694" spans="1:14">
      <c r="A2694" s="11">
        <v>3138906</v>
      </c>
      <c r="B2694" s="12" t="s">
        <v>2627</v>
      </c>
      <c r="C2694" s="67" t="s">
        <v>2187</v>
      </c>
      <c r="D2694" s="27">
        <v>1027</v>
      </c>
      <c r="E2694" s="16">
        <v>932</v>
      </c>
      <c r="F2694" s="16">
        <v>75</v>
      </c>
      <c r="G2694" s="16">
        <v>20</v>
      </c>
      <c r="H2694" s="16">
        <v>412</v>
      </c>
      <c r="I2694" s="16">
        <v>32</v>
      </c>
      <c r="J2694" s="87">
        <v>2</v>
      </c>
      <c r="K2694" s="71">
        <v>1473</v>
      </c>
      <c r="L2694" s="71">
        <v>270</v>
      </c>
      <c r="M2694" s="71">
        <v>1743</v>
      </c>
      <c r="N2694" s="73">
        <v>7200</v>
      </c>
    </row>
    <row r="2695" spans="1:14">
      <c r="A2695" s="11">
        <v>3139003</v>
      </c>
      <c r="B2695" s="12" t="s">
        <v>2628</v>
      </c>
      <c r="C2695" s="67" t="s">
        <v>2187</v>
      </c>
      <c r="D2695" s="27">
        <v>4657</v>
      </c>
      <c r="E2695" s="16">
        <v>2695</v>
      </c>
      <c r="F2695" s="16">
        <v>1091</v>
      </c>
      <c r="G2695" s="16">
        <v>871</v>
      </c>
      <c r="H2695" s="16">
        <v>1848</v>
      </c>
      <c r="I2695" s="16">
        <v>359</v>
      </c>
      <c r="J2695" s="87">
        <v>37</v>
      </c>
      <c r="K2695" s="71">
        <v>6901</v>
      </c>
      <c r="L2695" s="71">
        <v>930</v>
      </c>
      <c r="M2695" s="71">
        <v>7831</v>
      </c>
      <c r="N2695" s="73">
        <v>40760</v>
      </c>
    </row>
    <row r="2696" spans="1:14">
      <c r="A2696" s="11">
        <v>3139102</v>
      </c>
      <c r="B2696" s="12" t="s">
        <v>2629</v>
      </c>
      <c r="C2696" s="67" t="s">
        <v>2187</v>
      </c>
      <c r="D2696" s="27">
        <v>478</v>
      </c>
      <c r="E2696" s="16">
        <v>307</v>
      </c>
      <c r="F2696" s="16">
        <v>127</v>
      </c>
      <c r="G2696" s="16">
        <v>44</v>
      </c>
      <c r="H2696" s="16">
        <v>221</v>
      </c>
      <c r="I2696" s="16">
        <v>26</v>
      </c>
      <c r="J2696" s="87">
        <v>6</v>
      </c>
      <c r="K2696" s="71">
        <v>731</v>
      </c>
      <c r="L2696" s="71">
        <v>121</v>
      </c>
      <c r="M2696" s="71">
        <v>852</v>
      </c>
      <c r="N2696" s="73">
        <v>5091</v>
      </c>
    </row>
    <row r="2697" spans="1:14">
      <c r="A2697" s="11">
        <v>3139201</v>
      </c>
      <c r="B2697" s="12" t="s">
        <v>2630</v>
      </c>
      <c r="C2697" s="67" t="s">
        <v>2187</v>
      </c>
      <c r="D2697" s="27">
        <v>3176</v>
      </c>
      <c r="E2697" s="16">
        <v>2976</v>
      </c>
      <c r="F2697" s="16">
        <v>163</v>
      </c>
      <c r="G2697" s="16">
        <v>37</v>
      </c>
      <c r="H2697" s="16">
        <v>1335</v>
      </c>
      <c r="I2697" s="16">
        <v>97</v>
      </c>
      <c r="J2697" s="87">
        <v>8</v>
      </c>
      <c r="K2697" s="71">
        <v>4616</v>
      </c>
      <c r="L2697" s="71">
        <v>532</v>
      </c>
      <c r="M2697" s="71">
        <v>5148</v>
      </c>
      <c r="N2697" s="73">
        <v>19228</v>
      </c>
    </row>
    <row r="2698" spans="1:14">
      <c r="A2698" s="11">
        <v>3139250</v>
      </c>
      <c r="B2698" s="12" t="s">
        <v>2631</v>
      </c>
      <c r="C2698" s="67" t="s">
        <v>2187</v>
      </c>
      <c r="D2698" s="27">
        <v>410</v>
      </c>
      <c r="E2698" s="16">
        <v>390</v>
      </c>
      <c r="F2698" s="16">
        <v>17</v>
      </c>
      <c r="G2698" s="16">
        <v>3</v>
      </c>
      <c r="H2698" s="16">
        <v>132</v>
      </c>
      <c r="I2698" s="16">
        <v>30</v>
      </c>
      <c r="J2698" s="87">
        <v>4</v>
      </c>
      <c r="K2698" s="71">
        <v>576</v>
      </c>
      <c r="L2698" s="71">
        <v>17</v>
      </c>
      <c r="M2698" s="71">
        <v>593</v>
      </c>
      <c r="N2698" s="73">
        <v>6554</v>
      </c>
    </row>
    <row r="2699" spans="1:14">
      <c r="A2699" s="11">
        <v>3139300</v>
      </c>
      <c r="B2699" s="12" t="s">
        <v>2632</v>
      </c>
      <c r="C2699" s="67" t="s">
        <v>2187</v>
      </c>
      <c r="D2699" s="27">
        <v>2999</v>
      </c>
      <c r="E2699" s="16">
        <v>2675</v>
      </c>
      <c r="F2699" s="16">
        <v>270</v>
      </c>
      <c r="G2699" s="16">
        <v>54</v>
      </c>
      <c r="H2699" s="16">
        <v>1070</v>
      </c>
      <c r="I2699" s="16">
        <v>119</v>
      </c>
      <c r="J2699" s="87">
        <v>7</v>
      </c>
      <c r="K2699" s="71">
        <v>4195</v>
      </c>
      <c r="L2699" s="71">
        <v>706</v>
      </c>
      <c r="M2699" s="71">
        <v>4901</v>
      </c>
      <c r="N2699" s="73">
        <v>19898</v>
      </c>
    </row>
    <row r="2700" spans="1:14">
      <c r="A2700" s="11">
        <v>3139409</v>
      </c>
      <c r="B2700" s="12" t="s">
        <v>2633</v>
      </c>
      <c r="C2700" s="67" t="s">
        <v>2187</v>
      </c>
      <c r="D2700" s="27">
        <v>8628</v>
      </c>
      <c r="E2700" s="16">
        <v>6075</v>
      </c>
      <c r="F2700" s="16">
        <v>1463</v>
      </c>
      <c r="G2700" s="16">
        <v>1090</v>
      </c>
      <c r="H2700" s="16">
        <v>3993</v>
      </c>
      <c r="I2700" s="16">
        <v>604</v>
      </c>
      <c r="J2700" s="87">
        <v>59</v>
      </c>
      <c r="K2700" s="71">
        <v>13284</v>
      </c>
      <c r="L2700" s="71">
        <v>1568</v>
      </c>
      <c r="M2700" s="71">
        <v>14852</v>
      </c>
      <c r="N2700" s="73">
        <v>84934</v>
      </c>
    </row>
    <row r="2701" spans="1:14">
      <c r="A2701" s="11">
        <v>3139508</v>
      </c>
      <c r="B2701" s="12" t="s">
        <v>2634</v>
      </c>
      <c r="C2701" s="67" t="s">
        <v>2187</v>
      </c>
      <c r="D2701" s="27">
        <v>3358</v>
      </c>
      <c r="E2701" s="16">
        <v>2366</v>
      </c>
      <c r="F2701" s="16">
        <v>500</v>
      </c>
      <c r="G2701" s="16">
        <v>492</v>
      </c>
      <c r="H2701" s="16">
        <v>1725</v>
      </c>
      <c r="I2701" s="16">
        <v>167</v>
      </c>
      <c r="J2701" s="87">
        <v>18</v>
      </c>
      <c r="K2701" s="71">
        <v>5268</v>
      </c>
      <c r="L2701" s="71">
        <v>901</v>
      </c>
      <c r="M2701" s="71">
        <v>6169</v>
      </c>
      <c r="N2701" s="73">
        <v>22348</v>
      </c>
    </row>
    <row r="2702" spans="1:14">
      <c r="A2702" s="11">
        <v>3139607</v>
      </c>
      <c r="B2702" s="12" t="s">
        <v>2635</v>
      </c>
      <c r="C2702" s="67" t="s">
        <v>2187</v>
      </c>
      <c r="D2702" s="27">
        <v>3728</v>
      </c>
      <c r="E2702" s="16">
        <v>2724</v>
      </c>
      <c r="F2702" s="16">
        <v>717</v>
      </c>
      <c r="G2702" s="16">
        <v>287</v>
      </c>
      <c r="H2702" s="16">
        <v>1761</v>
      </c>
      <c r="I2702" s="16">
        <v>354</v>
      </c>
      <c r="J2702" s="87">
        <v>23</v>
      </c>
      <c r="K2702" s="71">
        <v>5866</v>
      </c>
      <c r="L2702" s="71">
        <v>1142</v>
      </c>
      <c r="M2702" s="71">
        <v>7008</v>
      </c>
      <c r="N2702" s="73">
        <v>27983</v>
      </c>
    </row>
    <row r="2703" spans="1:14">
      <c r="A2703" s="11">
        <v>3139706</v>
      </c>
      <c r="B2703" s="12" t="s">
        <v>2636</v>
      </c>
      <c r="C2703" s="67" t="s">
        <v>2187</v>
      </c>
      <c r="D2703" s="27">
        <v>581</v>
      </c>
      <c r="E2703" s="16">
        <v>479</v>
      </c>
      <c r="F2703" s="16">
        <v>59</v>
      </c>
      <c r="G2703" s="16">
        <v>43</v>
      </c>
      <c r="H2703" s="16">
        <v>251</v>
      </c>
      <c r="I2703" s="16">
        <v>18</v>
      </c>
      <c r="J2703" s="87">
        <v>4</v>
      </c>
      <c r="K2703" s="71">
        <v>854</v>
      </c>
      <c r="L2703" s="71">
        <v>114</v>
      </c>
      <c r="M2703" s="71">
        <v>968</v>
      </c>
      <c r="N2703" s="73">
        <v>7600</v>
      </c>
    </row>
    <row r="2704" spans="1:14">
      <c r="A2704" s="11">
        <v>3139805</v>
      </c>
      <c r="B2704" s="12" t="s">
        <v>2637</v>
      </c>
      <c r="C2704" s="67" t="s">
        <v>2187</v>
      </c>
      <c r="D2704" s="27">
        <v>1320</v>
      </c>
      <c r="E2704" s="16">
        <v>458</v>
      </c>
      <c r="F2704" s="16">
        <v>485</v>
      </c>
      <c r="G2704" s="16">
        <v>377</v>
      </c>
      <c r="H2704" s="16">
        <v>621</v>
      </c>
      <c r="I2704" s="16">
        <v>255</v>
      </c>
      <c r="J2704" s="87">
        <v>3</v>
      </c>
      <c r="K2704" s="71">
        <v>2199</v>
      </c>
      <c r="L2704" s="71">
        <v>198</v>
      </c>
      <c r="M2704" s="71">
        <v>2397</v>
      </c>
      <c r="N2704" s="73">
        <v>12384</v>
      </c>
    </row>
    <row r="2705" spans="1:14">
      <c r="A2705" s="11">
        <v>3139904</v>
      </c>
      <c r="B2705" s="12" t="s">
        <v>2638</v>
      </c>
      <c r="C2705" s="67" t="s">
        <v>2187</v>
      </c>
      <c r="D2705" s="27">
        <v>1502</v>
      </c>
      <c r="E2705" s="16">
        <v>1208</v>
      </c>
      <c r="F2705" s="16">
        <v>87</v>
      </c>
      <c r="G2705" s="16">
        <v>207</v>
      </c>
      <c r="H2705" s="16">
        <v>579</v>
      </c>
      <c r="I2705" s="16">
        <v>38</v>
      </c>
      <c r="J2705" s="87">
        <v>6</v>
      </c>
      <c r="K2705" s="71">
        <v>2125</v>
      </c>
      <c r="L2705" s="71">
        <v>302</v>
      </c>
      <c r="M2705" s="71">
        <v>2427</v>
      </c>
      <c r="N2705" s="73">
        <v>14551</v>
      </c>
    </row>
    <row r="2706" spans="1:14">
      <c r="A2706" s="11">
        <v>3140001</v>
      </c>
      <c r="B2706" s="12" t="s">
        <v>2639</v>
      </c>
      <c r="C2706" s="67" t="s">
        <v>2187</v>
      </c>
      <c r="D2706" s="27">
        <v>5567</v>
      </c>
      <c r="E2706" s="16">
        <v>2090</v>
      </c>
      <c r="F2706" s="16">
        <v>1730</v>
      </c>
      <c r="G2706" s="16">
        <v>1747</v>
      </c>
      <c r="H2706" s="16">
        <v>2726</v>
      </c>
      <c r="I2706" s="16">
        <v>484</v>
      </c>
      <c r="J2706" s="87">
        <v>29</v>
      </c>
      <c r="K2706" s="71">
        <v>8806</v>
      </c>
      <c r="L2706" s="71">
        <v>806</v>
      </c>
      <c r="M2706" s="71">
        <v>9612</v>
      </c>
      <c r="N2706" s="73">
        <v>57639</v>
      </c>
    </row>
    <row r="2707" spans="1:14">
      <c r="A2707" s="11">
        <v>3140100</v>
      </c>
      <c r="B2707" s="12" t="s">
        <v>2640</v>
      </c>
      <c r="C2707" s="67" t="s">
        <v>2187</v>
      </c>
      <c r="D2707" s="27">
        <v>199</v>
      </c>
      <c r="E2707" s="16">
        <v>163</v>
      </c>
      <c r="F2707" s="16">
        <v>33</v>
      </c>
      <c r="G2707" s="16">
        <v>3</v>
      </c>
      <c r="H2707" s="16">
        <v>93</v>
      </c>
      <c r="I2707" s="16">
        <v>14</v>
      </c>
      <c r="J2707" s="87">
        <v>1</v>
      </c>
      <c r="K2707" s="71">
        <v>307</v>
      </c>
      <c r="L2707" s="71">
        <v>55</v>
      </c>
      <c r="M2707" s="71">
        <v>362</v>
      </c>
      <c r="N2707" s="73">
        <v>4297</v>
      </c>
    </row>
    <row r="2708" spans="1:14">
      <c r="A2708" s="11">
        <v>3140159</v>
      </c>
      <c r="B2708" s="12" t="s">
        <v>2641</v>
      </c>
      <c r="C2708" s="67" t="s">
        <v>2187</v>
      </c>
      <c r="D2708" s="27">
        <v>149</v>
      </c>
      <c r="E2708" s="16">
        <v>76</v>
      </c>
      <c r="F2708" s="16">
        <v>54</v>
      </c>
      <c r="G2708" s="16">
        <v>19</v>
      </c>
      <c r="H2708" s="16">
        <v>113</v>
      </c>
      <c r="I2708" s="16">
        <v>16</v>
      </c>
      <c r="J2708" s="87">
        <v>8</v>
      </c>
      <c r="K2708" s="71">
        <v>286</v>
      </c>
      <c r="L2708" s="71">
        <v>92</v>
      </c>
      <c r="M2708" s="71">
        <v>378</v>
      </c>
      <c r="N2708" s="73">
        <v>14222</v>
      </c>
    </row>
    <row r="2709" spans="1:14">
      <c r="A2709" s="11">
        <v>3140209</v>
      </c>
      <c r="B2709" s="12" t="s">
        <v>2642</v>
      </c>
      <c r="C2709" s="67" t="s">
        <v>2187</v>
      </c>
      <c r="D2709" s="27">
        <v>165</v>
      </c>
      <c r="E2709" s="16">
        <v>93</v>
      </c>
      <c r="F2709" s="16">
        <v>55</v>
      </c>
      <c r="G2709" s="16">
        <v>17</v>
      </c>
      <c r="H2709" s="16">
        <v>90</v>
      </c>
      <c r="I2709" s="16">
        <v>26</v>
      </c>
      <c r="J2709" s="87">
        <v>1</v>
      </c>
      <c r="K2709" s="71">
        <v>282</v>
      </c>
      <c r="L2709" s="71">
        <v>46</v>
      </c>
      <c r="M2709" s="71">
        <v>328</v>
      </c>
      <c r="N2709" s="73">
        <v>2917</v>
      </c>
    </row>
    <row r="2710" spans="1:14">
      <c r="A2710" s="11">
        <v>3140308</v>
      </c>
      <c r="B2710" s="12" t="s">
        <v>2643</v>
      </c>
      <c r="C2710" s="67" t="s">
        <v>2187</v>
      </c>
      <c r="D2710" s="27">
        <v>387</v>
      </c>
      <c r="E2710" s="16">
        <v>93</v>
      </c>
      <c r="F2710" s="16">
        <v>94</v>
      </c>
      <c r="G2710" s="16">
        <v>200</v>
      </c>
      <c r="H2710" s="16">
        <v>100</v>
      </c>
      <c r="I2710" s="16">
        <v>33</v>
      </c>
      <c r="J2710" s="87">
        <v>0</v>
      </c>
      <c r="K2710" s="71">
        <v>520</v>
      </c>
      <c r="L2710" s="71">
        <v>32</v>
      </c>
      <c r="M2710" s="71">
        <v>552</v>
      </c>
      <c r="N2710" s="73">
        <v>4125</v>
      </c>
    </row>
    <row r="2711" spans="1:14">
      <c r="A2711" s="11">
        <v>3140407</v>
      </c>
      <c r="B2711" s="12" t="s">
        <v>2644</v>
      </c>
      <c r="C2711" s="67" t="s">
        <v>2187</v>
      </c>
      <c r="D2711" s="27">
        <v>173</v>
      </c>
      <c r="E2711" s="16">
        <v>158</v>
      </c>
      <c r="F2711" s="16">
        <v>6</v>
      </c>
      <c r="G2711" s="16">
        <v>9</v>
      </c>
      <c r="H2711" s="16">
        <v>63</v>
      </c>
      <c r="I2711" s="16">
        <v>4</v>
      </c>
      <c r="J2711" s="87">
        <v>0</v>
      </c>
      <c r="K2711" s="71">
        <v>240</v>
      </c>
      <c r="L2711" s="71">
        <v>39</v>
      </c>
      <c r="M2711" s="71">
        <v>279</v>
      </c>
      <c r="N2711" s="73">
        <v>2979</v>
      </c>
    </row>
    <row r="2712" spans="1:14">
      <c r="A2712" s="11">
        <v>3140506</v>
      </c>
      <c r="B2712" s="12" t="s">
        <v>2645</v>
      </c>
      <c r="C2712" s="67" t="s">
        <v>2187</v>
      </c>
      <c r="D2712" s="27">
        <v>1354</v>
      </c>
      <c r="E2712" s="16">
        <v>933</v>
      </c>
      <c r="F2712" s="16">
        <v>260</v>
      </c>
      <c r="G2712" s="16">
        <v>161</v>
      </c>
      <c r="H2712" s="16">
        <v>587</v>
      </c>
      <c r="I2712" s="16">
        <v>94</v>
      </c>
      <c r="J2712" s="87">
        <v>8</v>
      </c>
      <c r="K2712" s="71">
        <v>2043</v>
      </c>
      <c r="L2712" s="71">
        <v>290</v>
      </c>
      <c r="M2712" s="71">
        <v>2333</v>
      </c>
      <c r="N2712" s="73">
        <v>13180</v>
      </c>
    </row>
    <row r="2713" spans="1:14">
      <c r="A2713" s="11">
        <v>3140530</v>
      </c>
      <c r="B2713" s="12" t="s">
        <v>2646</v>
      </c>
      <c r="C2713" s="67" t="s">
        <v>2187</v>
      </c>
      <c r="D2713" s="27">
        <v>403</v>
      </c>
      <c r="E2713" s="16">
        <v>358</v>
      </c>
      <c r="F2713" s="16">
        <v>29</v>
      </c>
      <c r="G2713" s="16">
        <v>16</v>
      </c>
      <c r="H2713" s="16">
        <v>150</v>
      </c>
      <c r="I2713" s="16">
        <v>31</v>
      </c>
      <c r="J2713" s="87">
        <v>12</v>
      </c>
      <c r="K2713" s="71">
        <v>596</v>
      </c>
      <c r="L2713" s="71">
        <v>80</v>
      </c>
      <c r="M2713" s="71">
        <v>676</v>
      </c>
      <c r="N2713" s="73">
        <v>7744</v>
      </c>
    </row>
    <row r="2714" spans="1:14">
      <c r="A2714" s="11">
        <v>3140555</v>
      </c>
      <c r="B2714" s="12" t="s">
        <v>2647</v>
      </c>
      <c r="C2714" s="67" t="s">
        <v>2187</v>
      </c>
      <c r="D2714" s="27">
        <v>906</v>
      </c>
      <c r="E2714" s="16">
        <v>858</v>
      </c>
      <c r="F2714" s="16">
        <v>44</v>
      </c>
      <c r="G2714" s="16">
        <v>4</v>
      </c>
      <c r="H2714" s="16">
        <v>250</v>
      </c>
      <c r="I2714" s="16">
        <v>14</v>
      </c>
      <c r="J2714" s="87">
        <v>1</v>
      </c>
      <c r="K2714" s="71">
        <v>1171</v>
      </c>
      <c r="L2714" s="71">
        <v>260</v>
      </c>
      <c r="M2714" s="71">
        <v>1431</v>
      </c>
      <c r="N2714" s="73">
        <v>8299</v>
      </c>
    </row>
    <row r="2715" spans="1:14">
      <c r="A2715" s="11">
        <v>3140605</v>
      </c>
      <c r="B2715" s="12" t="s">
        <v>2648</v>
      </c>
      <c r="C2715" s="67" t="s">
        <v>2187</v>
      </c>
      <c r="D2715" s="27">
        <v>430</v>
      </c>
      <c r="E2715" s="16">
        <v>387</v>
      </c>
      <c r="F2715" s="16">
        <v>33</v>
      </c>
      <c r="G2715" s="16">
        <v>10</v>
      </c>
      <c r="H2715" s="16">
        <v>180</v>
      </c>
      <c r="I2715" s="16">
        <v>39</v>
      </c>
      <c r="J2715" s="87">
        <v>0</v>
      </c>
      <c r="K2715" s="71">
        <v>649</v>
      </c>
      <c r="L2715" s="71">
        <v>204</v>
      </c>
      <c r="M2715" s="71">
        <v>853</v>
      </c>
      <c r="N2715" s="73">
        <v>4673</v>
      </c>
    </row>
    <row r="2716" spans="1:14">
      <c r="A2716" s="11">
        <v>3140704</v>
      </c>
      <c r="B2716" s="12" t="s">
        <v>2649</v>
      </c>
      <c r="C2716" s="67" t="s">
        <v>2187</v>
      </c>
      <c r="D2716" s="27">
        <v>2842</v>
      </c>
      <c r="E2716" s="16">
        <v>1164</v>
      </c>
      <c r="F2716" s="16">
        <v>886</v>
      </c>
      <c r="G2716" s="16">
        <v>792</v>
      </c>
      <c r="H2716" s="16">
        <v>1452</v>
      </c>
      <c r="I2716" s="16">
        <v>279</v>
      </c>
      <c r="J2716" s="87">
        <v>16</v>
      </c>
      <c r="K2716" s="71">
        <v>4589</v>
      </c>
      <c r="L2716" s="71">
        <v>632</v>
      </c>
      <c r="M2716" s="71">
        <v>5221</v>
      </c>
      <c r="N2716" s="73">
        <v>29578</v>
      </c>
    </row>
    <row r="2717" spans="1:14">
      <c r="A2717" s="11">
        <v>3140803</v>
      </c>
      <c r="B2717" s="12" t="s">
        <v>2650</v>
      </c>
      <c r="C2717" s="67" t="s">
        <v>2187</v>
      </c>
      <c r="D2717" s="27">
        <v>1404</v>
      </c>
      <c r="E2717" s="16">
        <v>393</v>
      </c>
      <c r="F2717" s="16">
        <v>588</v>
      </c>
      <c r="G2717" s="16">
        <v>423</v>
      </c>
      <c r="H2717" s="16">
        <v>668</v>
      </c>
      <c r="I2717" s="16">
        <v>333</v>
      </c>
      <c r="J2717" s="87">
        <v>4</v>
      </c>
      <c r="K2717" s="71">
        <v>2409</v>
      </c>
      <c r="L2717" s="71">
        <v>201</v>
      </c>
      <c r="M2717" s="71">
        <v>2610</v>
      </c>
      <c r="N2717" s="73">
        <v>14104</v>
      </c>
    </row>
    <row r="2718" spans="1:14">
      <c r="A2718" s="11">
        <v>3140852</v>
      </c>
      <c r="B2718" s="12" t="s">
        <v>2651</v>
      </c>
      <c r="C2718" s="67" t="s">
        <v>2187</v>
      </c>
      <c r="D2718" s="27">
        <v>126</v>
      </c>
      <c r="E2718" s="16">
        <v>120</v>
      </c>
      <c r="F2718" s="16">
        <v>6</v>
      </c>
      <c r="G2718" s="16">
        <v>0</v>
      </c>
      <c r="H2718" s="16">
        <v>42</v>
      </c>
      <c r="I2718" s="16">
        <v>10</v>
      </c>
      <c r="J2718" s="87">
        <v>5</v>
      </c>
      <c r="K2718" s="71">
        <v>183</v>
      </c>
      <c r="L2718" s="71">
        <v>51</v>
      </c>
      <c r="M2718" s="71">
        <v>234</v>
      </c>
      <c r="N2718" s="73">
        <v>10608</v>
      </c>
    </row>
    <row r="2719" spans="1:14">
      <c r="A2719" s="11">
        <v>3140902</v>
      </c>
      <c r="B2719" s="12" t="s">
        <v>2652</v>
      </c>
      <c r="C2719" s="67" t="s">
        <v>2187</v>
      </c>
      <c r="D2719" s="27">
        <v>1754</v>
      </c>
      <c r="E2719" s="16">
        <v>1488</v>
      </c>
      <c r="F2719" s="16">
        <v>183</v>
      </c>
      <c r="G2719" s="16">
        <v>83</v>
      </c>
      <c r="H2719" s="16">
        <v>851</v>
      </c>
      <c r="I2719" s="16">
        <v>88</v>
      </c>
      <c r="J2719" s="87">
        <v>7</v>
      </c>
      <c r="K2719" s="71">
        <v>2700</v>
      </c>
      <c r="L2719" s="71">
        <v>330</v>
      </c>
      <c r="M2719" s="71">
        <v>3030</v>
      </c>
      <c r="N2719" s="73">
        <v>18491</v>
      </c>
    </row>
    <row r="2720" spans="1:14">
      <c r="A2720" s="11">
        <v>3141009</v>
      </c>
      <c r="B2720" s="12" t="s">
        <v>2653</v>
      </c>
      <c r="C2720" s="67" t="s">
        <v>2187</v>
      </c>
      <c r="D2720" s="27">
        <v>2803</v>
      </c>
      <c r="E2720" s="16">
        <v>2583</v>
      </c>
      <c r="F2720" s="16">
        <v>187</v>
      </c>
      <c r="G2720" s="16">
        <v>33</v>
      </c>
      <c r="H2720" s="16">
        <v>936</v>
      </c>
      <c r="I2720" s="16">
        <v>94</v>
      </c>
      <c r="J2720" s="87">
        <v>11</v>
      </c>
      <c r="K2720" s="71">
        <v>3844</v>
      </c>
      <c r="L2720" s="71">
        <v>472</v>
      </c>
      <c r="M2720" s="71">
        <v>4316</v>
      </c>
      <c r="N2720" s="73">
        <v>12947</v>
      </c>
    </row>
    <row r="2721" spans="1:14">
      <c r="A2721" s="11">
        <v>3141108</v>
      </c>
      <c r="B2721" s="12" t="s">
        <v>2654</v>
      </c>
      <c r="C2721" s="67" t="s">
        <v>2187</v>
      </c>
      <c r="D2721" s="27">
        <v>3942</v>
      </c>
      <c r="E2721" s="16">
        <v>1309</v>
      </c>
      <c r="F2721" s="16">
        <v>1286</v>
      </c>
      <c r="G2721" s="16">
        <v>1347</v>
      </c>
      <c r="H2721" s="16">
        <v>1883</v>
      </c>
      <c r="I2721" s="16">
        <v>478</v>
      </c>
      <c r="J2721" s="87">
        <v>42</v>
      </c>
      <c r="K2721" s="71">
        <v>6345</v>
      </c>
      <c r="L2721" s="71">
        <v>634</v>
      </c>
      <c r="M2721" s="71">
        <v>6979</v>
      </c>
      <c r="N2721" s="73">
        <v>36031</v>
      </c>
    </row>
    <row r="2722" spans="1:14">
      <c r="A2722" s="11">
        <v>3141207</v>
      </c>
      <c r="B2722" s="12" t="s">
        <v>2655</v>
      </c>
      <c r="C2722" s="67" t="s">
        <v>2187</v>
      </c>
      <c r="D2722" s="27">
        <v>543</v>
      </c>
      <c r="E2722" s="16">
        <v>393</v>
      </c>
      <c r="F2722" s="16">
        <v>123</v>
      </c>
      <c r="G2722" s="16">
        <v>27</v>
      </c>
      <c r="H2722" s="16">
        <v>202</v>
      </c>
      <c r="I2722" s="16">
        <v>42</v>
      </c>
      <c r="J2722" s="87">
        <v>2</v>
      </c>
      <c r="K2722" s="71">
        <v>789</v>
      </c>
      <c r="L2722" s="71">
        <v>127</v>
      </c>
      <c r="M2722" s="71">
        <v>916</v>
      </c>
      <c r="N2722" s="73">
        <v>3856</v>
      </c>
    </row>
    <row r="2723" spans="1:14">
      <c r="A2723" s="11">
        <v>3141306</v>
      </c>
      <c r="B2723" s="12" t="s">
        <v>2656</v>
      </c>
      <c r="C2723" s="67" t="s">
        <v>2187</v>
      </c>
      <c r="D2723" s="27">
        <v>53</v>
      </c>
      <c r="E2723" s="16">
        <v>41</v>
      </c>
      <c r="F2723" s="16">
        <v>11</v>
      </c>
      <c r="G2723" s="16">
        <v>1</v>
      </c>
      <c r="H2723" s="16">
        <v>17</v>
      </c>
      <c r="I2723" s="16">
        <v>10</v>
      </c>
      <c r="J2723" s="87">
        <v>3</v>
      </c>
      <c r="K2723" s="71">
        <v>83</v>
      </c>
      <c r="L2723" s="71">
        <v>14</v>
      </c>
      <c r="M2723" s="71">
        <v>97</v>
      </c>
      <c r="N2723" s="73">
        <v>3644</v>
      </c>
    </row>
    <row r="2724" spans="1:14">
      <c r="A2724" s="11">
        <v>3141405</v>
      </c>
      <c r="B2724" s="12" t="s">
        <v>2657</v>
      </c>
      <c r="C2724" s="67" t="s">
        <v>2187</v>
      </c>
      <c r="D2724" s="27">
        <v>3033</v>
      </c>
      <c r="E2724" s="16">
        <v>2748</v>
      </c>
      <c r="F2724" s="16">
        <v>203</v>
      </c>
      <c r="G2724" s="16">
        <v>82</v>
      </c>
      <c r="H2724" s="16">
        <v>1231</v>
      </c>
      <c r="I2724" s="16">
        <v>131</v>
      </c>
      <c r="J2724" s="87">
        <v>11</v>
      </c>
      <c r="K2724" s="71">
        <v>4406</v>
      </c>
      <c r="L2724" s="71">
        <v>968</v>
      </c>
      <c r="M2724" s="71">
        <v>5374</v>
      </c>
      <c r="N2724" s="73">
        <v>21513</v>
      </c>
    </row>
    <row r="2725" spans="1:14">
      <c r="A2725" s="11">
        <v>3141504</v>
      </c>
      <c r="B2725" s="12" t="s">
        <v>2658</v>
      </c>
      <c r="C2725" s="67" t="s">
        <v>2187</v>
      </c>
      <c r="D2725" s="27">
        <v>1010</v>
      </c>
      <c r="E2725" s="16">
        <v>854</v>
      </c>
      <c r="F2725" s="16">
        <v>137</v>
      </c>
      <c r="G2725" s="16">
        <v>19</v>
      </c>
      <c r="H2725" s="16">
        <v>345</v>
      </c>
      <c r="I2725" s="16">
        <v>56</v>
      </c>
      <c r="J2725" s="87">
        <v>1</v>
      </c>
      <c r="K2725" s="71">
        <v>1412</v>
      </c>
      <c r="L2725" s="71">
        <v>163</v>
      </c>
      <c r="M2725" s="71">
        <v>1575</v>
      </c>
      <c r="N2725" s="73">
        <v>6533</v>
      </c>
    </row>
    <row r="2726" spans="1:14">
      <c r="A2726" s="11">
        <v>3141603</v>
      </c>
      <c r="B2726" s="12" t="s">
        <v>2659</v>
      </c>
      <c r="C2726" s="67" t="s">
        <v>2187</v>
      </c>
      <c r="D2726" s="27">
        <v>1615</v>
      </c>
      <c r="E2726" s="16">
        <v>1150</v>
      </c>
      <c r="F2726" s="16">
        <v>333</v>
      </c>
      <c r="G2726" s="16">
        <v>132</v>
      </c>
      <c r="H2726" s="16">
        <v>707</v>
      </c>
      <c r="I2726" s="16">
        <v>105</v>
      </c>
      <c r="J2726" s="87">
        <v>0</v>
      </c>
      <c r="K2726" s="71">
        <v>2427</v>
      </c>
      <c r="L2726" s="71">
        <v>343</v>
      </c>
      <c r="M2726" s="71">
        <v>2770</v>
      </c>
      <c r="N2726" s="73">
        <v>10753</v>
      </c>
    </row>
    <row r="2727" spans="1:14">
      <c r="A2727" s="11">
        <v>3141702</v>
      </c>
      <c r="B2727" s="12" t="s">
        <v>2660</v>
      </c>
      <c r="C2727" s="67" t="s">
        <v>2187</v>
      </c>
      <c r="D2727" s="27">
        <v>831</v>
      </c>
      <c r="E2727" s="16">
        <v>642</v>
      </c>
      <c r="F2727" s="16">
        <v>149</v>
      </c>
      <c r="G2727" s="16">
        <v>40</v>
      </c>
      <c r="H2727" s="16">
        <v>325</v>
      </c>
      <c r="I2727" s="16">
        <v>30</v>
      </c>
      <c r="J2727" s="87">
        <v>1</v>
      </c>
      <c r="K2727" s="71">
        <v>1187</v>
      </c>
      <c r="L2727" s="71">
        <v>55</v>
      </c>
      <c r="M2727" s="71">
        <v>1242</v>
      </c>
      <c r="N2727" s="73">
        <v>6084</v>
      </c>
    </row>
    <row r="2728" spans="1:14">
      <c r="A2728" s="11">
        <v>3141801</v>
      </c>
      <c r="B2728" s="12" t="s">
        <v>2661</v>
      </c>
      <c r="C2728" s="67" t="s">
        <v>2187</v>
      </c>
      <c r="D2728" s="27">
        <v>3505</v>
      </c>
      <c r="E2728" s="16">
        <v>2857</v>
      </c>
      <c r="F2728" s="16">
        <v>536</v>
      </c>
      <c r="G2728" s="16">
        <v>112</v>
      </c>
      <c r="H2728" s="16">
        <v>1890</v>
      </c>
      <c r="I2728" s="16">
        <v>265</v>
      </c>
      <c r="J2728" s="87">
        <v>7</v>
      </c>
      <c r="K2728" s="71">
        <v>5667</v>
      </c>
      <c r="L2728" s="71">
        <v>591</v>
      </c>
      <c r="M2728" s="71">
        <v>6258</v>
      </c>
      <c r="N2728" s="73">
        <v>31811</v>
      </c>
    </row>
    <row r="2729" spans="1:14">
      <c r="A2729" s="11">
        <v>3141900</v>
      </c>
      <c r="B2729" s="12" t="s">
        <v>2662</v>
      </c>
      <c r="C2729" s="67" t="s">
        <v>2187</v>
      </c>
      <c r="D2729" s="27">
        <v>317</v>
      </c>
      <c r="E2729" s="16">
        <v>196</v>
      </c>
      <c r="F2729" s="16">
        <v>47</v>
      </c>
      <c r="G2729" s="16">
        <v>74</v>
      </c>
      <c r="H2729" s="16">
        <v>141</v>
      </c>
      <c r="I2729" s="16">
        <v>14</v>
      </c>
      <c r="J2729" s="87">
        <v>0</v>
      </c>
      <c r="K2729" s="71">
        <v>472</v>
      </c>
      <c r="L2729" s="71">
        <v>88</v>
      </c>
      <c r="M2729" s="71">
        <v>560</v>
      </c>
      <c r="N2729" s="73">
        <v>3957</v>
      </c>
    </row>
    <row r="2730" spans="1:14">
      <c r="A2730" s="11">
        <v>3142007</v>
      </c>
      <c r="B2730" s="12" t="s">
        <v>2663</v>
      </c>
      <c r="C2730" s="67" t="s">
        <v>2187</v>
      </c>
      <c r="D2730" s="27">
        <v>2813</v>
      </c>
      <c r="E2730" s="16">
        <v>2560</v>
      </c>
      <c r="F2730" s="16">
        <v>213</v>
      </c>
      <c r="G2730" s="16">
        <v>40</v>
      </c>
      <c r="H2730" s="16">
        <v>1007</v>
      </c>
      <c r="I2730" s="16">
        <v>59</v>
      </c>
      <c r="J2730" s="87">
        <v>2</v>
      </c>
      <c r="K2730" s="71">
        <v>3881</v>
      </c>
      <c r="L2730" s="71">
        <v>584</v>
      </c>
      <c r="M2730" s="71">
        <v>4465</v>
      </c>
      <c r="N2730" s="73">
        <v>13552</v>
      </c>
    </row>
    <row r="2731" spans="1:14">
      <c r="A2731" s="11">
        <v>3142106</v>
      </c>
      <c r="B2731" s="12" t="s">
        <v>2664</v>
      </c>
      <c r="C2731" s="67" t="s">
        <v>2187</v>
      </c>
      <c r="D2731" s="27">
        <v>2133</v>
      </c>
      <c r="E2731" s="16">
        <v>1450</v>
      </c>
      <c r="F2731" s="16">
        <v>585</v>
      </c>
      <c r="G2731" s="16">
        <v>98</v>
      </c>
      <c r="H2731" s="16">
        <v>824</v>
      </c>
      <c r="I2731" s="16">
        <v>194</v>
      </c>
      <c r="J2731" s="87">
        <v>4</v>
      </c>
      <c r="K2731" s="71">
        <v>3155</v>
      </c>
      <c r="L2731" s="71">
        <v>351</v>
      </c>
      <c r="M2731" s="71">
        <v>3506</v>
      </c>
      <c r="N2731" s="73">
        <v>10674</v>
      </c>
    </row>
    <row r="2732" spans="1:14">
      <c r="A2732" s="11">
        <v>3142205</v>
      </c>
      <c r="B2732" s="12" t="s">
        <v>2665</v>
      </c>
      <c r="C2732" s="67" t="s">
        <v>2187</v>
      </c>
      <c r="D2732" s="27">
        <v>1902</v>
      </c>
      <c r="E2732" s="16">
        <v>1024</v>
      </c>
      <c r="F2732" s="16">
        <v>451</v>
      </c>
      <c r="G2732" s="16">
        <v>427</v>
      </c>
      <c r="H2732" s="16">
        <v>765</v>
      </c>
      <c r="I2732" s="16">
        <v>166</v>
      </c>
      <c r="J2732" s="87">
        <v>6</v>
      </c>
      <c r="K2732" s="71">
        <v>2839</v>
      </c>
      <c r="L2732" s="71">
        <v>396</v>
      </c>
      <c r="M2732" s="71">
        <v>3235</v>
      </c>
      <c r="N2732" s="73">
        <v>14540</v>
      </c>
    </row>
    <row r="2733" spans="1:14">
      <c r="A2733" s="11">
        <v>3142254</v>
      </c>
      <c r="B2733" s="12" t="s">
        <v>2666</v>
      </c>
      <c r="C2733" s="67" t="s">
        <v>2187</v>
      </c>
      <c r="D2733" s="27">
        <v>110</v>
      </c>
      <c r="E2733" s="16">
        <v>105</v>
      </c>
      <c r="F2733" s="16">
        <v>5</v>
      </c>
      <c r="G2733" s="16">
        <v>0</v>
      </c>
      <c r="H2733" s="16">
        <v>38</v>
      </c>
      <c r="I2733" s="16">
        <v>6</v>
      </c>
      <c r="J2733" s="87">
        <v>0</v>
      </c>
      <c r="K2733" s="71">
        <v>154</v>
      </c>
      <c r="L2733" s="71">
        <v>31</v>
      </c>
      <c r="M2733" s="71">
        <v>185</v>
      </c>
      <c r="N2733" s="73">
        <v>4772</v>
      </c>
    </row>
    <row r="2734" spans="1:14">
      <c r="A2734" s="11">
        <v>3142304</v>
      </c>
      <c r="B2734" s="12" t="s">
        <v>2667</v>
      </c>
      <c r="C2734" s="67" t="s">
        <v>2187</v>
      </c>
      <c r="D2734" s="27">
        <v>641</v>
      </c>
      <c r="E2734" s="16">
        <v>368</v>
      </c>
      <c r="F2734" s="16">
        <v>135</v>
      </c>
      <c r="G2734" s="16">
        <v>138</v>
      </c>
      <c r="H2734" s="16">
        <v>268</v>
      </c>
      <c r="I2734" s="16">
        <v>9</v>
      </c>
      <c r="J2734" s="87">
        <v>0</v>
      </c>
      <c r="K2734" s="71">
        <v>918</v>
      </c>
      <c r="L2734" s="71">
        <v>86</v>
      </c>
      <c r="M2734" s="71">
        <v>1004</v>
      </c>
      <c r="N2734" s="73">
        <v>4883</v>
      </c>
    </row>
    <row r="2735" spans="1:14">
      <c r="A2735" s="11">
        <v>3142403</v>
      </c>
      <c r="B2735" s="12" t="s">
        <v>2668</v>
      </c>
      <c r="C2735" s="67" t="s">
        <v>2187</v>
      </c>
      <c r="D2735" s="27">
        <v>731</v>
      </c>
      <c r="E2735" s="16">
        <v>522</v>
      </c>
      <c r="F2735" s="16">
        <v>171</v>
      </c>
      <c r="G2735" s="16">
        <v>38</v>
      </c>
      <c r="H2735" s="16">
        <v>283</v>
      </c>
      <c r="I2735" s="16">
        <v>38</v>
      </c>
      <c r="J2735" s="87">
        <v>7</v>
      </c>
      <c r="K2735" s="71">
        <v>1059</v>
      </c>
      <c r="L2735" s="71">
        <v>129</v>
      </c>
      <c r="M2735" s="71">
        <v>1188</v>
      </c>
      <c r="N2735" s="73">
        <v>7363</v>
      </c>
    </row>
    <row r="2736" spans="1:14">
      <c r="A2736" s="11">
        <v>3142502</v>
      </c>
      <c r="B2736" s="12" t="s">
        <v>2669</v>
      </c>
      <c r="C2736" s="67" t="s">
        <v>2187</v>
      </c>
      <c r="D2736" s="27">
        <v>107</v>
      </c>
      <c r="E2736" s="16">
        <v>87</v>
      </c>
      <c r="F2736" s="16">
        <v>14</v>
      </c>
      <c r="G2736" s="16">
        <v>6</v>
      </c>
      <c r="H2736" s="16">
        <v>45</v>
      </c>
      <c r="I2736" s="16">
        <v>3</v>
      </c>
      <c r="J2736" s="87">
        <v>0</v>
      </c>
      <c r="K2736" s="71">
        <v>155</v>
      </c>
      <c r="L2736" s="71">
        <v>51</v>
      </c>
      <c r="M2736" s="71">
        <v>206</v>
      </c>
      <c r="N2736" s="73">
        <v>2379</v>
      </c>
    </row>
    <row r="2737" spans="1:14">
      <c r="A2737" s="11">
        <v>3142601</v>
      </c>
      <c r="B2737" s="12" t="s">
        <v>2670</v>
      </c>
      <c r="C2737" s="67" t="s">
        <v>2187</v>
      </c>
      <c r="D2737" s="27">
        <v>820</v>
      </c>
      <c r="E2737" s="16">
        <v>525</v>
      </c>
      <c r="F2737" s="16">
        <v>182</v>
      </c>
      <c r="G2737" s="16">
        <v>113</v>
      </c>
      <c r="H2737" s="16">
        <v>351</v>
      </c>
      <c r="I2737" s="16">
        <v>75</v>
      </c>
      <c r="J2737" s="87">
        <v>6</v>
      </c>
      <c r="K2737" s="71">
        <v>1252</v>
      </c>
      <c r="L2737" s="71">
        <v>164</v>
      </c>
      <c r="M2737" s="71">
        <v>1416</v>
      </c>
      <c r="N2737" s="73">
        <v>8537</v>
      </c>
    </row>
    <row r="2738" spans="1:14">
      <c r="A2738" s="11">
        <v>3142700</v>
      </c>
      <c r="B2738" s="12" t="s">
        <v>2671</v>
      </c>
      <c r="C2738" s="67" t="s">
        <v>2187</v>
      </c>
      <c r="D2738" s="27">
        <v>2638</v>
      </c>
      <c r="E2738" s="16">
        <v>2435</v>
      </c>
      <c r="F2738" s="16">
        <v>178</v>
      </c>
      <c r="G2738" s="16">
        <v>25</v>
      </c>
      <c r="H2738" s="16">
        <v>746</v>
      </c>
      <c r="I2738" s="16">
        <v>62</v>
      </c>
      <c r="J2738" s="87">
        <v>10</v>
      </c>
      <c r="K2738" s="71">
        <v>3456</v>
      </c>
      <c r="L2738" s="71">
        <v>458</v>
      </c>
      <c r="M2738" s="71">
        <v>3914</v>
      </c>
      <c r="N2738" s="73">
        <v>15974</v>
      </c>
    </row>
    <row r="2739" spans="1:14">
      <c r="A2739" s="11">
        <v>3142809</v>
      </c>
      <c r="B2739" s="12" t="s">
        <v>2672</v>
      </c>
      <c r="C2739" s="67" t="s">
        <v>2187</v>
      </c>
      <c r="D2739" s="27">
        <v>2178</v>
      </c>
      <c r="E2739" s="16">
        <v>1715</v>
      </c>
      <c r="F2739" s="16">
        <v>315</v>
      </c>
      <c r="G2739" s="16">
        <v>148</v>
      </c>
      <c r="H2739" s="16">
        <v>752</v>
      </c>
      <c r="I2739" s="16">
        <v>97</v>
      </c>
      <c r="J2739" s="87">
        <v>6</v>
      </c>
      <c r="K2739" s="71">
        <v>3033</v>
      </c>
      <c r="L2739" s="71">
        <v>626</v>
      </c>
      <c r="M2739" s="71">
        <v>3659</v>
      </c>
      <c r="N2739" s="73">
        <v>20594</v>
      </c>
    </row>
    <row r="2740" spans="1:14">
      <c r="A2740" s="11">
        <v>3142908</v>
      </c>
      <c r="B2740" s="12" t="s">
        <v>2673</v>
      </c>
      <c r="C2740" s="67" t="s">
        <v>2187</v>
      </c>
      <c r="D2740" s="27">
        <v>3805</v>
      </c>
      <c r="E2740" s="16">
        <v>3503</v>
      </c>
      <c r="F2740" s="16">
        <v>198</v>
      </c>
      <c r="G2740" s="16">
        <v>104</v>
      </c>
      <c r="H2740" s="16">
        <v>1256</v>
      </c>
      <c r="I2740" s="16">
        <v>89</v>
      </c>
      <c r="J2740" s="87">
        <v>14</v>
      </c>
      <c r="K2740" s="71">
        <v>5164</v>
      </c>
      <c r="L2740" s="71">
        <v>553</v>
      </c>
      <c r="M2740" s="71">
        <v>5717</v>
      </c>
      <c r="N2740" s="73">
        <v>22218</v>
      </c>
    </row>
    <row r="2741" spans="1:14">
      <c r="A2741" s="11">
        <v>3143005</v>
      </c>
      <c r="B2741" s="12" t="s">
        <v>2674</v>
      </c>
      <c r="C2741" s="67" t="s">
        <v>2187</v>
      </c>
      <c r="D2741" s="27">
        <v>1695</v>
      </c>
      <c r="E2741" s="16">
        <v>1264</v>
      </c>
      <c r="F2741" s="16">
        <v>325</v>
      </c>
      <c r="G2741" s="16">
        <v>106</v>
      </c>
      <c r="H2741" s="16">
        <v>591</v>
      </c>
      <c r="I2741" s="16">
        <v>84</v>
      </c>
      <c r="J2741" s="87">
        <v>10</v>
      </c>
      <c r="K2741" s="71">
        <v>2380</v>
      </c>
      <c r="L2741" s="71">
        <v>429</v>
      </c>
      <c r="M2741" s="71">
        <v>2809</v>
      </c>
      <c r="N2741" s="73">
        <v>13435</v>
      </c>
    </row>
    <row r="2742" spans="1:14">
      <c r="A2742" s="11">
        <v>3143104</v>
      </c>
      <c r="B2742" s="12" t="s">
        <v>2675</v>
      </c>
      <c r="C2742" s="67" t="s">
        <v>2187</v>
      </c>
      <c r="D2742" s="27">
        <v>4614</v>
      </c>
      <c r="E2742" s="16">
        <v>2498</v>
      </c>
      <c r="F2742" s="16">
        <v>1604</v>
      </c>
      <c r="G2742" s="16">
        <v>512</v>
      </c>
      <c r="H2742" s="16">
        <v>2364</v>
      </c>
      <c r="I2742" s="16">
        <v>1163</v>
      </c>
      <c r="J2742" s="87">
        <v>36</v>
      </c>
      <c r="K2742" s="71">
        <v>8177</v>
      </c>
      <c r="L2742" s="71">
        <v>1400</v>
      </c>
      <c r="M2742" s="71">
        <v>9577</v>
      </c>
      <c r="N2742" s="73">
        <v>47595</v>
      </c>
    </row>
    <row r="2743" spans="1:14">
      <c r="A2743" s="11">
        <v>3143153</v>
      </c>
      <c r="B2743" s="12" t="s">
        <v>2676</v>
      </c>
      <c r="C2743" s="67" t="s">
        <v>2187</v>
      </c>
      <c r="D2743" s="27">
        <v>76</v>
      </c>
      <c r="E2743" s="16">
        <v>74</v>
      </c>
      <c r="F2743" s="16">
        <v>2</v>
      </c>
      <c r="G2743" s="16">
        <v>0</v>
      </c>
      <c r="H2743" s="16">
        <v>29</v>
      </c>
      <c r="I2743" s="16">
        <v>15</v>
      </c>
      <c r="J2743" s="87">
        <v>5</v>
      </c>
      <c r="K2743" s="71">
        <v>125</v>
      </c>
      <c r="L2743" s="71">
        <v>13</v>
      </c>
      <c r="M2743" s="71">
        <v>138</v>
      </c>
      <c r="N2743" s="73">
        <v>4855</v>
      </c>
    </row>
    <row r="2744" spans="1:14">
      <c r="A2744" s="11">
        <v>3143203</v>
      </c>
      <c r="B2744" s="12" t="s">
        <v>2677</v>
      </c>
      <c r="C2744" s="67" t="s">
        <v>2187</v>
      </c>
      <c r="D2744" s="27">
        <v>3396</v>
      </c>
      <c r="E2744" s="16">
        <v>1882</v>
      </c>
      <c r="F2744" s="16">
        <v>1002</v>
      </c>
      <c r="G2744" s="16">
        <v>512</v>
      </c>
      <c r="H2744" s="16">
        <v>1075</v>
      </c>
      <c r="I2744" s="16">
        <v>193</v>
      </c>
      <c r="J2744" s="87">
        <v>24</v>
      </c>
      <c r="K2744" s="71">
        <v>4688</v>
      </c>
      <c r="L2744" s="71">
        <v>611</v>
      </c>
      <c r="M2744" s="71">
        <v>5299</v>
      </c>
      <c r="N2744" s="73">
        <v>21878</v>
      </c>
    </row>
    <row r="2745" spans="1:14">
      <c r="A2745" s="11">
        <v>3143302</v>
      </c>
      <c r="B2745" s="12" t="s">
        <v>2678</v>
      </c>
      <c r="C2745" s="67" t="s">
        <v>2187</v>
      </c>
      <c r="D2745" s="27">
        <v>24190</v>
      </c>
      <c r="E2745" s="16">
        <v>11733</v>
      </c>
      <c r="F2745" s="16">
        <v>6694</v>
      </c>
      <c r="G2745" s="16">
        <v>5763</v>
      </c>
      <c r="H2745" s="16">
        <v>11913</v>
      </c>
      <c r="I2745" s="16">
        <v>3041</v>
      </c>
      <c r="J2745" s="87">
        <v>155</v>
      </c>
      <c r="K2745" s="71">
        <v>39299</v>
      </c>
      <c r="L2745" s="71">
        <v>9868</v>
      </c>
      <c r="M2745" s="71">
        <v>49167</v>
      </c>
      <c r="N2745" s="73">
        <v>385898</v>
      </c>
    </row>
    <row r="2746" spans="1:14">
      <c r="A2746" s="11">
        <v>3143401</v>
      </c>
      <c r="B2746" s="12" t="s">
        <v>2679</v>
      </c>
      <c r="C2746" s="67" t="s">
        <v>2187</v>
      </c>
      <c r="D2746" s="27">
        <v>1787</v>
      </c>
      <c r="E2746" s="16">
        <v>1293</v>
      </c>
      <c r="F2746" s="16">
        <v>204</v>
      </c>
      <c r="G2746" s="16">
        <v>290</v>
      </c>
      <c r="H2746" s="16">
        <v>632</v>
      </c>
      <c r="I2746" s="16">
        <v>71</v>
      </c>
      <c r="J2746" s="87">
        <v>18</v>
      </c>
      <c r="K2746" s="71">
        <v>2508</v>
      </c>
      <c r="L2746" s="71">
        <v>489</v>
      </c>
      <c r="M2746" s="71">
        <v>2997</v>
      </c>
      <c r="N2746" s="73">
        <v>22557</v>
      </c>
    </row>
    <row r="2747" spans="1:14">
      <c r="A2747" s="11">
        <v>3143450</v>
      </c>
      <c r="B2747" s="12" t="s">
        <v>2680</v>
      </c>
      <c r="C2747" s="67" t="s">
        <v>2187</v>
      </c>
      <c r="D2747" s="27">
        <v>97</v>
      </c>
      <c r="E2747" s="16">
        <v>89</v>
      </c>
      <c r="F2747" s="16">
        <v>7</v>
      </c>
      <c r="G2747" s="16">
        <v>1</v>
      </c>
      <c r="H2747" s="16">
        <v>27</v>
      </c>
      <c r="I2747" s="16">
        <v>18</v>
      </c>
      <c r="J2747" s="87">
        <v>1</v>
      </c>
      <c r="K2747" s="71">
        <v>143</v>
      </c>
      <c r="L2747" s="71">
        <v>19</v>
      </c>
      <c r="M2747" s="71">
        <v>162</v>
      </c>
      <c r="N2747" s="73">
        <v>7901</v>
      </c>
    </row>
    <row r="2748" spans="1:14">
      <c r="A2748" s="11">
        <v>3143500</v>
      </c>
      <c r="B2748" s="12" t="s">
        <v>2681</v>
      </c>
      <c r="C2748" s="67" t="s">
        <v>2187</v>
      </c>
      <c r="D2748" s="27">
        <v>560</v>
      </c>
      <c r="E2748" s="16">
        <v>374</v>
      </c>
      <c r="F2748" s="16">
        <v>115</v>
      </c>
      <c r="G2748" s="16">
        <v>71</v>
      </c>
      <c r="H2748" s="16">
        <v>295</v>
      </c>
      <c r="I2748" s="16">
        <v>37</v>
      </c>
      <c r="J2748" s="87">
        <v>1</v>
      </c>
      <c r="K2748" s="71">
        <v>893</v>
      </c>
      <c r="L2748" s="71">
        <v>231</v>
      </c>
      <c r="M2748" s="71">
        <v>1124</v>
      </c>
      <c r="N2748" s="73">
        <v>8657</v>
      </c>
    </row>
    <row r="2749" spans="1:14">
      <c r="A2749" s="11">
        <v>3143609</v>
      </c>
      <c r="B2749" s="12" t="s">
        <v>2682</v>
      </c>
      <c r="C2749" s="67" t="s">
        <v>2187</v>
      </c>
      <c r="D2749" s="27">
        <v>124</v>
      </c>
      <c r="E2749" s="16">
        <v>91</v>
      </c>
      <c r="F2749" s="16">
        <v>23</v>
      </c>
      <c r="G2749" s="16">
        <v>10</v>
      </c>
      <c r="H2749" s="16">
        <v>38</v>
      </c>
      <c r="I2749" s="16">
        <v>10</v>
      </c>
      <c r="J2749" s="87">
        <v>0</v>
      </c>
      <c r="K2749" s="71">
        <v>172</v>
      </c>
      <c r="L2749" s="71">
        <v>50</v>
      </c>
      <c r="M2749" s="71">
        <v>222</v>
      </c>
      <c r="N2749" s="73">
        <v>2669</v>
      </c>
    </row>
    <row r="2750" spans="1:14">
      <c r="A2750" s="11">
        <v>3143708</v>
      </c>
      <c r="B2750" s="12" t="s">
        <v>2683</v>
      </c>
      <c r="C2750" s="67" t="s">
        <v>2187</v>
      </c>
      <c r="D2750" s="27">
        <v>89</v>
      </c>
      <c r="E2750" s="16">
        <v>65</v>
      </c>
      <c r="F2750" s="16">
        <v>9</v>
      </c>
      <c r="G2750" s="16">
        <v>15</v>
      </c>
      <c r="H2750" s="16">
        <v>29</v>
      </c>
      <c r="I2750" s="16">
        <v>14</v>
      </c>
      <c r="J2750" s="87">
        <v>1</v>
      </c>
      <c r="K2750" s="71">
        <v>133</v>
      </c>
      <c r="L2750" s="71">
        <v>45</v>
      </c>
      <c r="M2750" s="71">
        <v>178</v>
      </c>
      <c r="N2750" s="73">
        <v>3421</v>
      </c>
    </row>
    <row r="2751" spans="1:14">
      <c r="A2751" s="11">
        <v>3143807</v>
      </c>
      <c r="B2751" s="12" t="s">
        <v>2684</v>
      </c>
      <c r="C2751" s="67" t="s">
        <v>2187</v>
      </c>
      <c r="D2751" s="27">
        <v>914</v>
      </c>
      <c r="E2751" s="16">
        <v>781</v>
      </c>
      <c r="F2751" s="16">
        <v>106</v>
      </c>
      <c r="G2751" s="16">
        <v>27</v>
      </c>
      <c r="H2751" s="16">
        <v>318</v>
      </c>
      <c r="I2751" s="16">
        <v>11</v>
      </c>
      <c r="J2751" s="87">
        <v>0</v>
      </c>
      <c r="K2751" s="71">
        <v>1243</v>
      </c>
      <c r="L2751" s="71">
        <v>91</v>
      </c>
      <c r="M2751" s="71">
        <v>1334</v>
      </c>
      <c r="N2751" s="73">
        <v>6351</v>
      </c>
    </row>
    <row r="2752" spans="1:14">
      <c r="A2752" s="11">
        <v>3143906</v>
      </c>
      <c r="B2752" s="12" t="s">
        <v>2685</v>
      </c>
      <c r="C2752" s="67" t="s">
        <v>2187</v>
      </c>
      <c r="D2752" s="27">
        <v>12759</v>
      </c>
      <c r="E2752" s="16">
        <v>5440</v>
      </c>
      <c r="F2752" s="16">
        <v>4948</v>
      </c>
      <c r="G2752" s="16">
        <v>2371</v>
      </c>
      <c r="H2752" s="16">
        <v>6013</v>
      </c>
      <c r="I2752" s="16">
        <v>2934</v>
      </c>
      <c r="J2752" s="87">
        <v>80</v>
      </c>
      <c r="K2752" s="71">
        <v>21786</v>
      </c>
      <c r="L2752" s="71">
        <v>2628</v>
      </c>
      <c r="M2752" s="71">
        <v>24414</v>
      </c>
      <c r="N2752" s="73">
        <v>105861</v>
      </c>
    </row>
    <row r="2753" spans="1:14">
      <c r="A2753" s="11">
        <v>3144003</v>
      </c>
      <c r="B2753" s="12" t="s">
        <v>2686</v>
      </c>
      <c r="C2753" s="67" t="s">
        <v>2187</v>
      </c>
      <c r="D2753" s="27">
        <v>4216</v>
      </c>
      <c r="E2753" s="16">
        <v>3480</v>
      </c>
      <c r="F2753" s="16">
        <v>576</v>
      </c>
      <c r="G2753" s="16">
        <v>160</v>
      </c>
      <c r="H2753" s="16">
        <v>1475</v>
      </c>
      <c r="I2753" s="16">
        <v>279</v>
      </c>
      <c r="J2753" s="87">
        <v>34</v>
      </c>
      <c r="K2753" s="71">
        <v>6004</v>
      </c>
      <c r="L2753" s="71">
        <v>655</v>
      </c>
      <c r="M2753" s="71">
        <v>6659</v>
      </c>
      <c r="N2753" s="73">
        <v>27456</v>
      </c>
    </row>
    <row r="2754" spans="1:14">
      <c r="A2754" s="11">
        <v>3144102</v>
      </c>
      <c r="B2754" s="12" t="s">
        <v>2687</v>
      </c>
      <c r="C2754" s="67" t="s">
        <v>2187</v>
      </c>
      <c r="D2754" s="27">
        <v>2892</v>
      </c>
      <c r="E2754" s="16">
        <v>2002</v>
      </c>
      <c r="F2754" s="16">
        <v>429</v>
      </c>
      <c r="G2754" s="16">
        <v>461</v>
      </c>
      <c r="H2754" s="16">
        <v>1128</v>
      </c>
      <c r="I2754" s="16">
        <v>180</v>
      </c>
      <c r="J2754" s="87">
        <v>30</v>
      </c>
      <c r="K2754" s="71">
        <v>4230</v>
      </c>
      <c r="L2754" s="71">
        <v>391</v>
      </c>
      <c r="M2754" s="71">
        <v>4621</v>
      </c>
      <c r="N2754" s="73">
        <v>21007</v>
      </c>
    </row>
    <row r="2755" spans="1:14">
      <c r="A2755" s="11">
        <v>3144201</v>
      </c>
      <c r="B2755" s="12" t="s">
        <v>2688</v>
      </c>
      <c r="C2755" s="67" t="s">
        <v>2187</v>
      </c>
      <c r="D2755" s="27">
        <v>15</v>
      </c>
      <c r="E2755" s="16">
        <v>13</v>
      </c>
      <c r="F2755" s="16">
        <v>1</v>
      </c>
      <c r="G2755" s="16">
        <v>1</v>
      </c>
      <c r="H2755" s="16">
        <v>3</v>
      </c>
      <c r="I2755" s="16">
        <v>5</v>
      </c>
      <c r="J2755" s="87">
        <v>0</v>
      </c>
      <c r="K2755" s="71">
        <v>23</v>
      </c>
      <c r="L2755" s="71">
        <v>14</v>
      </c>
      <c r="M2755" s="71">
        <v>37</v>
      </c>
      <c r="N2755" s="73">
        <v>3256</v>
      </c>
    </row>
    <row r="2756" spans="1:14">
      <c r="A2756" s="11">
        <v>3144300</v>
      </c>
      <c r="B2756" s="12" t="s">
        <v>2689</v>
      </c>
      <c r="C2756" s="67" t="s">
        <v>2187</v>
      </c>
      <c r="D2756" s="27">
        <v>3735</v>
      </c>
      <c r="E2756" s="16">
        <v>2228</v>
      </c>
      <c r="F2756" s="16">
        <v>801</v>
      </c>
      <c r="G2756" s="16">
        <v>706</v>
      </c>
      <c r="H2756" s="16">
        <v>1900</v>
      </c>
      <c r="I2756" s="16">
        <v>293</v>
      </c>
      <c r="J2756" s="87">
        <v>11</v>
      </c>
      <c r="K2756" s="71">
        <v>5939</v>
      </c>
      <c r="L2756" s="71">
        <v>2424</v>
      </c>
      <c r="M2756" s="71">
        <v>8363</v>
      </c>
      <c r="N2756" s="73">
        <v>41876</v>
      </c>
    </row>
    <row r="2757" spans="1:14">
      <c r="A2757" s="11">
        <v>3144359</v>
      </c>
      <c r="B2757" s="12" t="s">
        <v>2690</v>
      </c>
      <c r="C2757" s="67" t="s">
        <v>2187</v>
      </c>
      <c r="D2757" s="27">
        <v>730</v>
      </c>
      <c r="E2757" s="16">
        <v>553</v>
      </c>
      <c r="F2757" s="16">
        <v>121</v>
      </c>
      <c r="G2757" s="16">
        <v>56</v>
      </c>
      <c r="H2757" s="16">
        <v>392</v>
      </c>
      <c r="I2757" s="16">
        <v>47</v>
      </c>
      <c r="J2757" s="87">
        <v>3</v>
      </c>
      <c r="K2757" s="71">
        <v>1172</v>
      </c>
      <c r="L2757" s="71">
        <v>215</v>
      </c>
      <c r="M2757" s="71">
        <v>1387</v>
      </c>
      <c r="N2757" s="73">
        <v>6708</v>
      </c>
    </row>
    <row r="2758" spans="1:14">
      <c r="A2758" s="11">
        <v>3144375</v>
      </c>
      <c r="B2758" s="12" t="s">
        <v>2691</v>
      </c>
      <c r="C2758" s="67" t="s">
        <v>2187</v>
      </c>
      <c r="D2758" s="27">
        <v>49</v>
      </c>
      <c r="E2758" s="16">
        <v>41</v>
      </c>
      <c r="F2758" s="16">
        <v>7</v>
      </c>
      <c r="G2758" s="16">
        <v>1</v>
      </c>
      <c r="H2758" s="16">
        <v>24</v>
      </c>
      <c r="I2758" s="16">
        <v>9</v>
      </c>
      <c r="J2758" s="87">
        <v>1</v>
      </c>
      <c r="K2758" s="71">
        <v>83</v>
      </c>
      <c r="L2758" s="71">
        <v>14</v>
      </c>
      <c r="M2758" s="71">
        <v>97</v>
      </c>
      <c r="N2758" s="73">
        <v>3376</v>
      </c>
    </row>
    <row r="2759" spans="1:14">
      <c r="A2759" s="11">
        <v>3144409</v>
      </c>
      <c r="B2759" s="12" t="s">
        <v>2692</v>
      </c>
      <c r="C2759" s="67" t="s">
        <v>2187</v>
      </c>
      <c r="D2759" s="27">
        <v>780</v>
      </c>
      <c r="E2759" s="16">
        <v>591</v>
      </c>
      <c r="F2759" s="16">
        <v>131</v>
      </c>
      <c r="G2759" s="16">
        <v>58</v>
      </c>
      <c r="H2759" s="16">
        <v>236</v>
      </c>
      <c r="I2759" s="16">
        <v>28</v>
      </c>
      <c r="J2759" s="87">
        <v>2</v>
      </c>
      <c r="K2759" s="71">
        <v>1046</v>
      </c>
      <c r="L2759" s="71">
        <v>119</v>
      </c>
      <c r="M2759" s="71">
        <v>1165</v>
      </c>
      <c r="N2759" s="73">
        <v>4802</v>
      </c>
    </row>
    <row r="2760" spans="1:14">
      <c r="A2760" s="11">
        <v>3144508</v>
      </c>
      <c r="B2760" s="12" t="s">
        <v>2693</v>
      </c>
      <c r="C2760" s="67" t="s">
        <v>2187</v>
      </c>
      <c r="D2760" s="27">
        <v>953</v>
      </c>
      <c r="E2760" s="16">
        <v>497</v>
      </c>
      <c r="F2760" s="16">
        <v>287</v>
      </c>
      <c r="G2760" s="16">
        <v>169</v>
      </c>
      <c r="H2760" s="16">
        <v>422</v>
      </c>
      <c r="I2760" s="16">
        <v>50</v>
      </c>
      <c r="J2760" s="87">
        <v>1</v>
      </c>
      <c r="K2760" s="71">
        <v>1426</v>
      </c>
      <c r="L2760" s="71">
        <v>147</v>
      </c>
      <c r="M2760" s="71">
        <v>1573</v>
      </c>
      <c r="N2760" s="73">
        <v>8363</v>
      </c>
    </row>
    <row r="2761" spans="1:14">
      <c r="A2761" s="11">
        <v>3144607</v>
      </c>
      <c r="B2761" s="12" t="s">
        <v>2694</v>
      </c>
      <c r="C2761" s="67" t="s">
        <v>2187</v>
      </c>
      <c r="D2761" s="27">
        <v>2883</v>
      </c>
      <c r="E2761" s="16">
        <v>1710</v>
      </c>
      <c r="F2761" s="16">
        <v>789</v>
      </c>
      <c r="G2761" s="16">
        <v>384</v>
      </c>
      <c r="H2761" s="16">
        <v>1184</v>
      </c>
      <c r="I2761" s="16">
        <v>146</v>
      </c>
      <c r="J2761" s="87">
        <v>25</v>
      </c>
      <c r="K2761" s="71">
        <v>4238</v>
      </c>
      <c r="L2761" s="71">
        <v>646</v>
      </c>
      <c r="M2761" s="71">
        <v>4884</v>
      </c>
      <c r="N2761" s="73">
        <v>26725</v>
      </c>
    </row>
    <row r="2762" spans="1:14">
      <c r="A2762" s="11">
        <v>3144656</v>
      </c>
      <c r="B2762" s="12" t="s">
        <v>2695</v>
      </c>
      <c r="C2762" s="67" t="s">
        <v>2187</v>
      </c>
      <c r="D2762" s="27">
        <v>235</v>
      </c>
      <c r="E2762" s="16">
        <v>220</v>
      </c>
      <c r="F2762" s="16">
        <v>14</v>
      </c>
      <c r="G2762" s="16">
        <v>1</v>
      </c>
      <c r="H2762" s="16">
        <v>88</v>
      </c>
      <c r="I2762" s="16">
        <v>24</v>
      </c>
      <c r="J2762" s="87">
        <v>4</v>
      </c>
      <c r="K2762" s="71">
        <v>351</v>
      </c>
      <c r="L2762" s="71">
        <v>48</v>
      </c>
      <c r="M2762" s="71">
        <v>399</v>
      </c>
      <c r="N2762" s="73">
        <v>10219</v>
      </c>
    </row>
    <row r="2763" spans="1:14">
      <c r="A2763" s="11">
        <v>3144672</v>
      </c>
      <c r="B2763" s="12" t="s">
        <v>2696</v>
      </c>
      <c r="C2763" s="67" t="s">
        <v>2187</v>
      </c>
      <c r="D2763" s="27">
        <v>280</v>
      </c>
      <c r="E2763" s="16">
        <v>247</v>
      </c>
      <c r="F2763" s="16">
        <v>31</v>
      </c>
      <c r="G2763" s="16">
        <v>2</v>
      </c>
      <c r="H2763" s="16">
        <v>48</v>
      </c>
      <c r="I2763" s="16">
        <v>11</v>
      </c>
      <c r="J2763" s="87">
        <v>0</v>
      </c>
      <c r="K2763" s="71">
        <v>339</v>
      </c>
      <c r="L2763" s="71">
        <v>59</v>
      </c>
      <c r="M2763" s="71">
        <v>398</v>
      </c>
      <c r="N2763" s="73">
        <v>3662</v>
      </c>
    </row>
    <row r="2764" spans="1:14">
      <c r="A2764" s="11">
        <v>3144706</v>
      </c>
      <c r="B2764" s="12" t="s">
        <v>2697</v>
      </c>
      <c r="C2764" s="67" t="s">
        <v>2187</v>
      </c>
      <c r="D2764" s="27">
        <v>2538</v>
      </c>
      <c r="E2764" s="16">
        <v>778</v>
      </c>
      <c r="F2764" s="16">
        <v>714</v>
      </c>
      <c r="G2764" s="16">
        <v>1046</v>
      </c>
      <c r="H2764" s="16">
        <v>1296</v>
      </c>
      <c r="I2764" s="16">
        <v>157</v>
      </c>
      <c r="J2764" s="87">
        <v>13</v>
      </c>
      <c r="K2764" s="71">
        <v>4004</v>
      </c>
      <c r="L2764" s="71">
        <v>281</v>
      </c>
      <c r="M2764" s="71">
        <v>4285</v>
      </c>
      <c r="N2764" s="73">
        <v>18002</v>
      </c>
    </row>
    <row r="2765" spans="1:14">
      <c r="A2765" s="11">
        <v>3144805</v>
      </c>
      <c r="B2765" s="12" t="s">
        <v>2698</v>
      </c>
      <c r="C2765" s="67" t="s">
        <v>2187</v>
      </c>
      <c r="D2765" s="27">
        <v>10300</v>
      </c>
      <c r="E2765" s="16">
        <v>2139</v>
      </c>
      <c r="F2765" s="16">
        <v>1930</v>
      </c>
      <c r="G2765" s="16">
        <v>6231</v>
      </c>
      <c r="H2765" s="16">
        <v>4736</v>
      </c>
      <c r="I2765" s="16">
        <v>1363</v>
      </c>
      <c r="J2765" s="87">
        <v>69</v>
      </c>
      <c r="K2765" s="71">
        <v>16468</v>
      </c>
      <c r="L2765" s="71">
        <v>826</v>
      </c>
      <c r="M2765" s="71">
        <v>17294</v>
      </c>
      <c r="N2765" s="73">
        <v>87391</v>
      </c>
    </row>
    <row r="2766" spans="1:14">
      <c r="A2766" s="11">
        <v>3144904</v>
      </c>
      <c r="B2766" s="12" t="s">
        <v>2699</v>
      </c>
      <c r="C2766" s="67" t="s">
        <v>2187</v>
      </c>
      <c r="D2766" s="27">
        <v>589</v>
      </c>
      <c r="E2766" s="16">
        <v>542</v>
      </c>
      <c r="F2766" s="16">
        <v>35</v>
      </c>
      <c r="G2766" s="16">
        <v>12</v>
      </c>
      <c r="H2766" s="16">
        <v>202</v>
      </c>
      <c r="I2766" s="16">
        <v>14</v>
      </c>
      <c r="J2766" s="87">
        <v>3</v>
      </c>
      <c r="K2766" s="71">
        <v>808</v>
      </c>
      <c r="L2766" s="71">
        <v>81</v>
      </c>
      <c r="M2766" s="71">
        <v>889</v>
      </c>
      <c r="N2766" s="73">
        <v>3830</v>
      </c>
    </row>
    <row r="2767" spans="1:14">
      <c r="A2767" s="11">
        <v>3145000</v>
      </c>
      <c r="B2767" s="12" t="s">
        <v>2700</v>
      </c>
      <c r="C2767" s="67" t="s">
        <v>2187</v>
      </c>
      <c r="D2767" s="27">
        <v>766</v>
      </c>
      <c r="E2767" s="16">
        <v>484</v>
      </c>
      <c r="F2767" s="16">
        <v>191</v>
      </c>
      <c r="G2767" s="16">
        <v>91</v>
      </c>
      <c r="H2767" s="16">
        <v>311</v>
      </c>
      <c r="I2767" s="16">
        <v>116</v>
      </c>
      <c r="J2767" s="87">
        <v>6</v>
      </c>
      <c r="K2767" s="71">
        <v>1199</v>
      </c>
      <c r="L2767" s="71">
        <v>248</v>
      </c>
      <c r="M2767" s="71">
        <v>1447</v>
      </c>
      <c r="N2767" s="73">
        <v>13988</v>
      </c>
    </row>
    <row r="2768" spans="1:14">
      <c r="A2768" s="11">
        <v>3145059</v>
      </c>
      <c r="B2768" s="12" t="s">
        <v>2701</v>
      </c>
      <c r="C2768" s="67" t="s">
        <v>2187</v>
      </c>
      <c r="D2768" s="27">
        <v>171</v>
      </c>
      <c r="E2768" s="16">
        <v>144</v>
      </c>
      <c r="F2768" s="16">
        <v>24</v>
      </c>
      <c r="G2768" s="16">
        <v>3</v>
      </c>
      <c r="H2768" s="16">
        <v>53</v>
      </c>
      <c r="I2768" s="16">
        <v>9</v>
      </c>
      <c r="J2768" s="87">
        <v>1</v>
      </c>
      <c r="K2768" s="71">
        <v>234</v>
      </c>
      <c r="L2768" s="71">
        <v>90</v>
      </c>
      <c r="M2768" s="71">
        <v>324</v>
      </c>
      <c r="N2768" s="73">
        <v>7623</v>
      </c>
    </row>
    <row r="2769" spans="1:14">
      <c r="A2769" s="11">
        <v>3145109</v>
      </c>
      <c r="B2769" s="12" t="s">
        <v>2702</v>
      </c>
      <c r="C2769" s="67" t="s">
        <v>2187</v>
      </c>
      <c r="D2769" s="27">
        <v>1953</v>
      </c>
      <c r="E2769" s="16">
        <v>1648</v>
      </c>
      <c r="F2769" s="16">
        <v>231</v>
      </c>
      <c r="G2769" s="16">
        <v>74</v>
      </c>
      <c r="H2769" s="16">
        <v>628</v>
      </c>
      <c r="I2769" s="16">
        <v>89</v>
      </c>
      <c r="J2769" s="87">
        <v>20</v>
      </c>
      <c r="K2769" s="71">
        <v>2690</v>
      </c>
      <c r="L2769" s="71">
        <v>200</v>
      </c>
      <c r="M2769" s="71">
        <v>2890</v>
      </c>
      <c r="N2769" s="73">
        <v>16191</v>
      </c>
    </row>
    <row r="2770" spans="1:14">
      <c r="A2770" s="11">
        <v>3145208</v>
      </c>
      <c r="B2770" s="12" t="s">
        <v>2703</v>
      </c>
      <c r="C2770" s="67" t="s">
        <v>2187</v>
      </c>
      <c r="D2770" s="27">
        <v>2427</v>
      </c>
      <c r="E2770" s="16">
        <v>1229</v>
      </c>
      <c r="F2770" s="16">
        <v>845</v>
      </c>
      <c r="G2770" s="16">
        <v>353</v>
      </c>
      <c r="H2770" s="16">
        <v>1631</v>
      </c>
      <c r="I2770" s="16">
        <v>431</v>
      </c>
      <c r="J2770" s="87">
        <v>119</v>
      </c>
      <c r="K2770" s="71">
        <v>4608</v>
      </c>
      <c r="L2770" s="71">
        <v>1000</v>
      </c>
      <c r="M2770" s="71">
        <v>5608</v>
      </c>
      <c r="N2770" s="73">
        <v>84550</v>
      </c>
    </row>
    <row r="2771" spans="1:14">
      <c r="A2771" s="11">
        <v>3145307</v>
      </c>
      <c r="B2771" s="12" t="s">
        <v>2704</v>
      </c>
      <c r="C2771" s="67" t="s">
        <v>2187</v>
      </c>
      <c r="D2771" s="27">
        <v>4635</v>
      </c>
      <c r="E2771" s="16">
        <v>4302</v>
      </c>
      <c r="F2771" s="16">
        <v>285</v>
      </c>
      <c r="G2771" s="16">
        <v>48</v>
      </c>
      <c r="H2771" s="16">
        <v>2194</v>
      </c>
      <c r="I2771" s="16">
        <v>120</v>
      </c>
      <c r="J2771" s="87">
        <v>23</v>
      </c>
      <c r="K2771" s="71">
        <v>6972</v>
      </c>
      <c r="L2771" s="71">
        <v>624</v>
      </c>
      <c r="M2771" s="71">
        <v>7596</v>
      </c>
      <c r="N2771" s="73">
        <v>31715</v>
      </c>
    </row>
    <row r="2772" spans="1:14">
      <c r="A2772" s="11">
        <v>3145356</v>
      </c>
      <c r="B2772" s="12" t="s">
        <v>2705</v>
      </c>
      <c r="C2772" s="67" t="s">
        <v>2187</v>
      </c>
      <c r="D2772" s="27">
        <v>481</v>
      </c>
      <c r="E2772" s="16">
        <v>436</v>
      </c>
      <c r="F2772" s="16">
        <v>38</v>
      </c>
      <c r="G2772" s="16">
        <v>7</v>
      </c>
      <c r="H2772" s="16">
        <v>163</v>
      </c>
      <c r="I2772" s="16">
        <v>24</v>
      </c>
      <c r="J2772" s="87">
        <v>1</v>
      </c>
      <c r="K2772" s="71">
        <v>669</v>
      </c>
      <c r="L2772" s="71">
        <v>130</v>
      </c>
      <c r="M2772" s="71">
        <v>799</v>
      </c>
      <c r="N2772" s="73">
        <v>10738</v>
      </c>
    </row>
    <row r="2773" spans="1:14">
      <c r="A2773" s="11">
        <v>3145372</v>
      </c>
      <c r="B2773" s="12" t="s">
        <v>2706</v>
      </c>
      <c r="C2773" s="67" t="s">
        <v>2187</v>
      </c>
      <c r="D2773" s="27">
        <v>272</v>
      </c>
      <c r="E2773" s="16">
        <v>247</v>
      </c>
      <c r="F2773" s="16">
        <v>22</v>
      </c>
      <c r="G2773" s="16">
        <v>3</v>
      </c>
      <c r="H2773" s="16">
        <v>87</v>
      </c>
      <c r="I2773" s="16">
        <v>9</v>
      </c>
      <c r="J2773" s="87">
        <v>0</v>
      </c>
      <c r="K2773" s="71">
        <v>368</v>
      </c>
      <c r="L2773" s="71">
        <v>48</v>
      </c>
      <c r="M2773" s="71">
        <v>416</v>
      </c>
      <c r="N2773" s="73">
        <v>5196</v>
      </c>
    </row>
    <row r="2774" spans="1:14">
      <c r="A2774" s="11">
        <v>3145406</v>
      </c>
      <c r="B2774" s="12" t="s">
        <v>2707</v>
      </c>
      <c r="C2774" s="67" t="s">
        <v>2187</v>
      </c>
      <c r="D2774" s="27">
        <v>31</v>
      </c>
      <c r="E2774" s="16">
        <v>16</v>
      </c>
      <c r="F2774" s="16">
        <v>13</v>
      </c>
      <c r="G2774" s="16">
        <v>2</v>
      </c>
      <c r="H2774" s="16">
        <v>8</v>
      </c>
      <c r="I2774" s="16">
        <v>14</v>
      </c>
      <c r="J2774" s="87">
        <v>0</v>
      </c>
      <c r="K2774" s="71">
        <v>53</v>
      </c>
      <c r="L2774" s="71">
        <v>15</v>
      </c>
      <c r="M2774" s="71">
        <v>68</v>
      </c>
      <c r="N2774" s="73">
        <v>1957</v>
      </c>
    </row>
    <row r="2775" spans="1:14">
      <c r="A2775" s="11">
        <v>3145455</v>
      </c>
      <c r="B2775" s="12" t="s">
        <v>2708</v>
      </c>
      <c r="C2775" s="67" t="s">
        <v>2187</v>
      </c>
      <c r="D2775" s="27">
        <v>29</v>
      </c>
      <c r="E2775" s="16">
        <v>19</v>
      </c>
      <c r="F2775" s="16">
        <v>10</v>
      </c>
      <c r="G2775" s="16">
        <v>0</v>
      </c>
      <c r="H2775" s="16">
        <v>16</v>
      </c>
      <c r="I2775" s="16">
        <v>10</v>
      </c>
      <c r="J2775" s="87">
        <v>0</v>
      </c>
      <c r="K2775" s="71">
        <v>55</v>
      </c>
      <c r="L2775" s="71">
        <v>22</v>
      </c>
      <c r="M2775" s="71">
        <v>77</v>
      </c>
      <c r="N2775" s="73">
        <v>5659</v>
      </c>
    </row>
    <row r="2776" spans="1:14">
      <c r="A2776" s="11">
        <v>3145505</v>
      </c>
      <c r="B2776" s="12" t="s">
        <v>2709</v>
      </c>
      <c r="C2776" s="67" t="s">
        <v>2187</v>
      </c>
      <c r="D2776" s="27">
        <v>211</v>
      </c>
      <c r="E2776" s="16">
        <v>121</v>
      </c>
      <c r="F2776" s="16">
        <v>29</v>
      </c>
      <c r="G2776" s="16">
        <v>61</v>
      </c>
      <c r="H2776" s="16">
        <v>92</v>
      </c>
      <c r="I2776" s="16">
        <v>5</v>
      </c>
      <c r="J2776" s="87">
        <v>0</v>
      </c>
      <c r="K2776" s="71">
        <v>308</v>
      </c>
      <c r="L2776" s="71">
        <v>83</v>
      </c>
      <c r="M2776" s="71">
        <v>391</v>
      </c>
      <c r="N2776" s="73">
        <v>2677</v>
      </c>
    </row>
    <row r="2777" spans="1:14">
      <c r="A2777" s="11">
        <v>3145604</v>
      </c>
      <c r="B2777" s="12" t="s">
        <v>2710</v>
      </c>
      <c r="C2777" s="67" t="s">
        <v>2187</v>
      </c>
      <c r="D2777" s="27">
        <v>4724</v>
      </c>
      <c r="E2777" s="16">
        <v>2418</v>
      </c>
      <c r="F2777" s="16">
        <v>1138</v>
      </c>
      <c r="G2777" s="16">
        <v>1168</v>
      </c>
      <c r="H2777" s="16">
        <v>2099</v>
      </c>
      <c r="I2777" s="16">
        <v>388</v>
      </c>
      <c r="J2777" s="87">
        <v>33</v>
      </c>
      <c r="K2777" s="71">
        <v>7244</v>
      </c>
      <c r="L2777" s="71">
        <v>777</v>
      </c>
      <c r="M2777" s="71">
        <v>8021</v>
      </c>
      <c r="N2777" s="73">
        <v>41181</v>
      </c>
    </row>
    <row r="2778" spans="1:14">
      <c r="A2778" s="11">
        <v>3145703</v>
      </c>
      <c r="B2778" s="12" t="s">
        <v>2711</v>
      </c>
      <c r="C2778" s="67" t="s">
        <v>2187</v>
      </c>
      <c r="D2778" s="27">
        <v>32</v>
      </c>
      <c r="E2778" s="16">
        <v>22</v>
      </c>
      <c r="F2778" s="16">
        <v>6</v>
      </c>
      <c r="G2778" s="16">
        <v>4</v>
      </c>
      <c r="H2778" s="16">
        <v>11</v>
      </c>
      <c r="I2778" s="16">
        <v>4</v>
      </c>
      <c r="J2778" s="87">
        <v>0</v>
      </c>
      <c r="K2778" s="71">
        <v>47</v>
      </c>
      <c r="L2778" s="71">
        <v>24</v>
      </c>
      <c r="M2778" s="71">
        <v>71</v>
      </c>
      <c r="N2778" s="73">
        <v>2181</v>
      </c>
    </row>
    <row r="2779" spans="1:14">
      <c r="A2779" s="11">
        <v>3145802</v>
      </c>
      <c r="B2779" s="12" t="s">
        <v>2712</v>
      </c>
      <c r="C2779" s="67" t="s">
        <v>2187</v>
      </c>
      <c r="D2779" s="27">
        <v>18</v>
      </c>
      <c r="E2779" s="16">
        <v>9</v>
      </c>
      <c r="F2779" s="16">
        <v>7</v>
      </c>
      <c r="G2779" s="16">
        <v>2</v>
      </c>
      <c r="H2779" s="16">
        <v>18</v>
      </c>
      <c r="I2779" s="16">
        <v>8</v>
      </c>
      <c r="J2779" s="87">
        <v>1</v>
      </c>
      <c r="K2779" s="71">
        <v>45</v>
      </c>
      <c r="L2779" s="71">
        <v>14</v>
      </c>
      <c r="M2779" s="71">
        <v>59</v>
      </c>
      <c r="N2779" s="73">
        <v>3164</v>
      </c>
    </row>
    <row r="2780" spans="1:14">
      <c r="A2780" s="11">
        <v>3145851</v>
      </c>
      <c r="B2780" s="12" t="s">
        <v>2713</v>
      </c>
      <c r="C2780" s="67" t="s">
        <v>2187</v>
      </c>
      <c r="D2780" s="27">
        <v>170</v>
      </c>
      <c r="E2780" s="16">
        <v>120</v>
      </c>
      <c r="F2780" s="16">
        <v>39</v>
      </c>
      <c r="G2780" s="16">
        <v>11</v>
      </c>
      <c r="H2780" s="16">
        <v>65</v>
      </c>
      <c r="I2780" s="16">
        <v>16</v>
      </c>
      <c r="J2780" s="87">
        <v>0</v>
      </c>
      <c r="K2780" s="71">
        <v>251</v>
      </c>
      <c r="L2780" s="71">
        <v>25</v>
      </c>
      <c r="M2780" s="71">
        <v>276</v>
      </c>
      <c r="N2780" s="73">
        <v>4660</v>
      </c>
    </row>
    <row r="2781" spans="1:14">
      <c r="A2781" s="11">
        <v>3145877</v>
      </c>
      <c r="B2781" s="12" t="s">
        <v>2714</v>
      </c>
      <c r="C2781" s="67" t="s">
        <v>2187</v>
      </c>
      <c r="D2781" s="27">
        <v>173</v>
      </c>
      <c r="E2781" s="16">
        <v>96</v>
      </c>
      <c r="F2781" s="16">
        <v>73</v>
      </c>
      <c r="G2781" s="16">
        <v>4</v>
      </c>
      <c r="H2781" s="16">
        <v>39</v>
      </c>
      <c r="I2781" s="16">
        <v>115</v>
      </c>
      <c r="J2781" s="87">
        <v>0</v>
      </c>
      <c r="K2781" s="71">
        <v>327</v>
      </c>
      <c r="L2781" s="71">
        <v>51</v>
      </c>
      <c r="M2781" s="71">
        <v>378</v>
      </c>
      <c r="N2781" s="73">
        <v>7701</v>
      </c>
    </row>
    <row r="2782" spans="1:14">
      <c r="A2782" s="11">
        <v>3145901</v>
      </c>
      <c r="B2782" s="12" t="s">
        <v>1180</v>
      </c>
      <c r="C2782" s="67" t="s">
        <v>2187</v>
      </c>
      <c r="D2782" s="27">
        <v>4135</v>
      </c>
      <c r="E2782" s="16">
        <v>1095</v>
      </c>
      <c r="F2782" s="16">
        <v>1194</v>
      </c>
      <c r="G2782" s="16">
        <v>1846</v>
      </c>
      <c r="H2782" s="16">
        <v>1294</v>
      </c>
      <c r="I2782" s="16">
        <v>763</v>
      </c>
      <c r="J2782" s="87">
        <v>32</v>
      </c>
      <c r="K2782" s="71">
        <v>6224</v>
      </c>
      <c r="L2782" s="71">
        <v>419</v>
      </c>
      <c r="M2782" s="71">
        <v>6643</v>
      </c>
      <c r="N2782" s="73">
        <v>37492</v>
      </c>
    </row>
    <row r="2783" spans="1:14">
      <c r="A2783" s="11">
        <v>3146008</v>
      </c>
      <c r="B2783" s="12" t="s">
        <v>2715</v>
      </c>
      <c r="C2783" s="67" t="s">
        <v>2187</v>
      </c>
      <c r="D2783" s="27">
        <v>4543</v>
      </c>
      <c r="E2783" s="16">
        <v>2926</v>
      </c>
      <c r="F2783" s="16">
        <v>779</v>
      </c>
      <c r="G2783" s="16">
        <v>838</v>
      </c>
      <c r="H2783" s="16">
        <v>1624</v>
      </c>
      <c r="I2783" s="16">
        <v>223</v>
      </c>
      <c r="J2783" s="87">
        <v>22</v>
      </c>
      <c r="K2783" s="71">
        <v>6412</v>
      </c>
      <c r="L2783" s="71">
        <v>922</v>
      </c>
      <c r="M2783" s="71">
        <v>7334</v>
      </c>
      <c r="N2783" s="73">
        <v>33031</v>
      </c>
    </row>
    <row r="2784" spans="1:14">
      <c r="A2784" s="11">
        <v>3146107</v>
      </c>
      <c r="B2784" s="12" t="s">
        <v>2716</v>
      </c>
      <c r="C2784" s="67" t="s">
        <v>2187</v>
      </c>
      <c r="D2784" s="27">
        <v>7053</v>
      </c>
      <c r="E2784" s="16">
        <v>2253</v>
      </c>
      <c r="F2784" s="16">
        <v>1718</v>
      </c>
      <c r="G2784" s="16">
        <v>3082</v>
      </c>
      <c r="H2784" s="16">
        <v>3440</v>
      </c>
      <c r="I2784" s="16">
        <v>451</v>
      </c>
      <c r="J2784" s="87">
        <v>44</v>
      </c>
      <c r="K2784" s="71">
        <v>10988</v>
      </c>
      <c r="L2784" s="71">
        <v>802</v>
      </c>
      <c r="M2784" s="71">
        <v>11790</v>
      </c>
      <c r="N2784" s="73">
        <v>73349</v>
      </c>
    </row>
    <row r="2785" spans="1:14">
      <c r="A2785" s="11">
        <v>3146206</v>
      </c>
      <c r="B2785" s="12" t="s">
        <v>2717</v>
      </c>
      <c r="C2785" s="67" t="s">
        <v>2187</v>
      </c>
      <c r="D2785" s="27">
        <v>429</v>
      </c>
      <c r="E2785" s="16">
        <v>390</v>
      </c>
      <c r="F2785" s="16">
        <v>31</v>
      </c>
      <c r="G2785" s="16">
        <v>8</v>
      </c>
      <c r="H2785" s="16">
        <v>169</v>
      </c>
      <c r="I2785" s="16">
        <v>15</v>
      </c>
      <c r="J2785" s="87">
        <v>0</v>
      </c>
      <c r="K2785" s="71">
        <v>613</v>
      </c>
      <c r="L2785" s="71">
        <v>109</v>
      </c>
      <c r="M2785" s="71">
        <v>722</v>
      </c>
      <c r="N2785" s="73">
        <v>6148</v>
      </c>
    </row>
    <row r="2786" spans="1:14">
      <c r="A2786" s="11">
        <v>3146255</v>
      </c>
      <c r="B2786" s="12" t="s">
        <v>2718</v>
      </c>
      <c r="C2786" s="67" t="s">
        <v>2187</v>
      </c>
      <c r="D2786" s="27">
        <v>283</v>
      </c>
      <c r="E2786" s="16">
        <v>215</v>
      </c>
      <c r="F2786" s="16">
        <v>64</v>
      </c>
      <c r="G2786" s="16">
        <v>4</v>
      </c>
      <c r="H2786" s="16">
        <v>137</v>
      </c>
      <c r="I2786" s="16">
        <v>35</v>
      </c>
      <c r="J2786" s="87">
        <v>1</v>
      </c>
      <c r="K2786" s="71">
        <v>456</v>
      </c>
      <c r="L2786" s="71">
        <v>64</v>
      </c>
      <c r="M2786" s="71">
        <v>520</v>
      </c>
      <c r="N2786" s="73">
        <v>6154</v>
      </c>
    </row>
    <row r="2787" spans="1:14">
      <c r="A2787" s="11">
        <v>3146305</v>
      </c>
      <c r="B2787" s="12" t="s">
        <v>2719</v>
      </c>
      <c r="C2787" s="67" t="s">
        <v>2187</v>
      </c>
      <c r="D2787" s="27">
        <v>2824</v>
      </c>
      <c r="E2787" s="16">
        <v>2558</v>
      </c>
      <c r="F2787" s="16">
        <v>226</v>
      </c>
      <c r="G2787" s="16">
        <v>40</v>
      </c>
      <c r="H2787" s="16">
        <v>1318</v>
      </c>
      <c r="I2787" s="16">
        <v>88</v>
      </c>
      <c r="J2787" s="87">
        <v>3</v>
      </c>
      <c r="K2787" s="71">
        <v>4233</v>
      </c>
      <c r="L2787" s="71">
        <v>1230</v>
      </c>
      <c r="M2787" s="71">
        <v>5463</v>
      </c>
      <c r="N2787" s="73">
        <v>19744</v>
      </c>
    </row>
    <row r="2788" spans="1:14">
      <c r="A2788" s="11">
        <v>3146404</v>
      </c>
      <c r="B2788" s="12" t="s">
        <v>2720</v>
      </c>
      <c r="C2788" s="67" t="s">
        <v>2187</v>
      </c>
      <c r="D2788" s="27">
        <v>610</v>
      </c>
      <c r="E2788" s="16">
        <v>525</v>
      </c>
      <c r="F2788" s="16">
        <v>67</v>
      </c>
      <c r="G2788" s="16">
        <v>18</v>
      </c>
      <c r="H2788" s="16">
        <v>240</v>
      </c>
      <c r="I2788" s="16">
        <v>12</v>
      </c>
      <c r="J2788" s="87">
        <v>1</v>
      </c>
      <c r="K2788" s="71">
        <v>863</v>
      </c>
      <c r="L2788" s="71">
        <v>116</v>
      </c>
      <c r="M2788" s="71">
        <v>979</v>
      </c>
      <c r="N2788" s="73">
        <v>4708</v>
      </c>
    </row>
    <row r="2789" spans="1:14">
      <c r="A2789" s="11">
        <v>3146503</v>
      </c>
      <c r="B2789" s="12" t="s">
        <v>2721</v>
      </c>
      <c r="C2789" s="67" t="s">
        <v>2187</v>
      </c>
      <c r="D2789" s="27">
        <v>858</v>
      </c>
      <c r="E2789" s="16">
        <v>537</v>
      </c>
      <c r="F2789" s="16">
        <v>238</v>
      </c>
      <c r="G2789" s="16">
        <v>83</v>
      </c>
      <c r="H2789" s="16">
        <v>363</v>
      </c>
      <c r="I2789" s="16">
        <v>72</v>
      </c>
      <c r="J2789" s="87">
        <v>4</v>
      </c>
      <c r="K2789" s="71">
        <v>1297</v>
      </c>
      <c r="L2789" s="71">
        <v>221</v>
      </c>
      <c r="M2789" s="71">
        <v>1518</v>
      </c>
      <c r="N2789" s="73">
        <v>8307</v>
      </c>
    </row>
    <row r="2790" spans="1:14">
      <c r="A2790" s="11">
        <v>3146552</v>
      </c>
      <c r="B2790" s="12" t="s">
        <v>2722</v>
      </c>
      <c r="C2790" s="67" t="s">
        <v>2187</v>
      </c>
      <c r="D2790" s="27">
        <v>187</v>
      </c>
      <c r="E2790" s="16">
        <v>170</v>
      </c>
      <c r="F2790" s="16">
        <v>16</v>
      </c>
      <c r="G2790" s="16">
        <v>1</v>
      </c>
      <c r="H2790" s="16">
        <v>51</v>
      </c>
      <c r="I2790" s="16">
        <v>13</v>
      </c>
      <c r="J2790" s="87">
        <v>4</v>
      </c>
      <c r="K2790" s="71">
        <v>255</v>
      </c>
      <c r="L2790" s="71">
        <v>44</v>
      </c>
      <c r="M2790" s="71">
        <v>299</v>
      </c>
      <c r="N2790" s="73">
        <v>6137</v>
      </c>
    </row>
    <row r="2791" spans="1:14">
      <c r="A2791" s="11">
        <v>3146602</v>
      </c>
      <c r="B2791" s="12" t="s">
        <v>2723</v>
      </c>
      <c r="C2791" s="67" t="s">
        <v>2187</v>
      </c>
      <c r="D2791" s="27">
        <v>37</v>
      </c>
      <c r="E2791" s="16">
        <v>18</v>
      </c>
      <c r="F2791" s="16">
        <v>16</v>
      </c>
      <c r="G2791" s="16">
        <v>3</v>
      </c>
      <c r="H2791" s="16">
        <v>11</v>
      </c>
      <c r="I2791" s="16">
        <v>8</v>
      </c>
      <c r="J2791" s="87">
        <v>0</v>
      </c>
      <c r="K2791" s="71">
        <v>56</v>
      </c>
      <c r="L2791" s="71">
        <v>10</v>
      </c>
      <c r="M2791" s="71">
        <v>66</v>
      </c>
      <c r="N2791" s="73">
        <v>1590</v>
      </c>
    </row>
    <row r="2792" spans="1:14">
      <c r="A2792" s="11">
        <v>3146701</v>
      </c>
      <c r="B2792" s="12" t="s">
        <v>2724</v>
      </c>
      <c r="C2792" s="67" t="s">
        <v>2187</v>
      </c>
      <c r="D2792" s="27">
        <v>1014</v>
      </c>
      <c r="E2792" s="16">
        <v>551</v>
      </c>
      <c r="F2792" s="16">
        <v>279</v>
      </c>
      <c r="G2792" s="16">
        <v>184</v>
      </c>
      <c r="H2792" s="16">
        <v>385</v>
      </c>
      <c r="I2792" s="16">
        <v>93</v>
      </c>
      <c r="J2792" s="87">
        <v>6</v>
      </c>
      <c r="K2792" s="71">
        <v>1498</v>
      </c>
      <c r="L2792" s="71">
        <v>162</v>
      </c>
      <c r="M2792" s="71">
        <v>1660</v>
      </c>
      <c r="N2792" s="73">
        <v>6738</v>
      </c>
    </row>
    <row r="2793" spans="1:14">
      <c r="A2793" s="11">
        <v>3146750</v>
      </c>
      <c r="B2793" s="12" t="s">
        <v>2725</v>
      </c>
      <c r="C2793" s="67" t="s">
        <v>2187</v>
      </c>
      <c r="D2793" s="27">
        <v>1074</v>
      </c>
      <c r="E2793" s="16">
        <v>996</v>
      </c>
      <c r="F2793" s="16">
        <v>75</v>
      </c>
      <c r="G2793" s="16">
        <v>3</v>
      </c>
      <c r="H2793" s="16">
        <v>333</v>
      </c>
      <c r="I2793" s="16">
        <v>21</v>
      </c>
      <c r="J2793" s="87">
        <v>0</v>
      </c>
      <c r="K2793" s="71">
        <v>1428</v>
      </c>
      <c r="L2793" s="71">
        <v>216</v>
      </c>
      <c r="M2793" s="71">
        <v>1644</v>
      </c>
      <c r="N2793" s="73">
        <v>6674</v>
      </c>
    </row>
    <row r="2794" spans="1:14">
      <c r="A2794" s="11">
        <v>3146909</v>
      </c>
      <c r="B2794" s="12" t="s">
        <v>2726</v>
      </c>
      <c r="C2794" s="67" t="s">
        <v>2187</v>
      </c>
      <c r="D2794" s="27">
        <v>721</v>
      </c>
      <c r="E2794" s="16">
        <v>527</v>
      </c>
      <c r="F2794" s="16">
        <v>128</v>
      </c>
      <c r="G2794" s="16">
        <v>66</v>
      </c>
      <c r="H2794" s="16">
        <v>443</v>
      </c>
      <c r="I2794" s="16">
        <v>62</v>
      </c>
      <c r="J2794" s="87">
        <v>3</v>
      </c>
      <c r="K2794" s="71">
        <v>1229</v>
      </c>
      <c r="L2794" s="71">
        <v>441</v>
      </c>
      <c r="M2794" s="71">
        <v>1670</v>
      </c>
      <c r="N2794" s="73">
        <v>15007</v>
      </c>
    </row>
    <row r="2795" spans="1:14">
      <c r="A2795" s="11">
        <v>3147006</v>
      </c>
      <c r="B2795" s="12" t="s">
        <v>2727</v>
      </c>
      <c r="C2795" s="67" t="s">
        <v>2187</v>
      </c>
      <c r="D2795" s="27">
        <v>4715</v>
      </c>
      <c r="E2795" s="16">
        <v>2769</v>
      </c>
      <c r="F2795" s="16">
        <v>1338</v>
      </c>
      <c r="G2795" s="16">
        <v>608</v>
      </c>
      <c r="H2795" s="16">
        <v>2652</v>
      </c>
      <c r="I2795" s="16">
        <v>534</v>
      </c>
      <c r="J2795" s="87">
        <v>65</v>
      </c>
      <c r="K2795" s="71">
        <v>7966</v>
      </c>
      <c r="L2795" s="71">
        <v>2491</v>
      </c>
      <c r="M2795" s="71">
        <v>10457</v>
      </c>
      <c r="N2795" s="73">
        <v>89530</v>
      </c>
    </row>
    <row r="2796" spans="1:14">
      <c r="A2796" s="11">
        <v>3147105</v>
      </c>
      <c r="B2796" s="12" t="s">
        <v>2728</v>
      </c>
      <c r="C2796" s="67" t="s">
        <v>2187</v>
      </c>
      <c r="D2796" s="27">
        <v>9269</v>
      </c>
      <c r="E2796" s="16">
        <v>3300</v>
      </c>
      <c r="F2796" s="16">
        <v>1991</v>
      </c>
      <c r="G2796" s="16">
        <v>3978</v>
      </c>
      <c r="H2796" s="16">
        <v>4190</v>
      </c>
      <c r="I2796" s="16">
        <v>990</v>
      </c>
      <c r="J2796" s="87">
        <v>96</v>
      </c>
      <c r="K2796" s="71">
        <v>14545</v>
      </c>
      <c r="L2796" s="71">
        <v>1458</v>
      </c>
      <c r="M2796" s="71">
        <v>16003</v>
      </c>
      <c r="N2796" s="73">
        <v>89418</v>
      </c>
    </row>
    <row r="2797" spans="1:14">
      <c r="A2797" s="11">
        <v>3147204</v>
      </c>
      <c r="B2797" s="12" t="s">
        <v>2729</v>
      </c>
      <c r="C2797" s="67" t="s">
        <v>2187</v>
      </c>
      <c r="D2797" s="27">
        <v>2570</v>
      </c>
      <c r="E2797" s="16">
        <v>1416</v>
      </c>
      <c r="F2797" s="16">
        <v>532</v>
      </c>
      <c r="G2797" s="16">
        <v>622</v>
      </c>
      <c r="H2797" s="16">
        <v>932</v>
      </c>
      <c r="I2797" s="16">
        <v>106</v>
      </c>
      <c r="J2797" s="87">
        <v>9</v>
      </c>
      <c r="K2797" s="71">
        <v>3617</v>
      </c>
      <c r="L2797" s="71">
        <v>408</v>
      </c>
      <c r="M2797" s="71">
        <v>4025</v>
      </c>
      <c r="N2797" s="73">
        <v>21164</v>
      </c>
    </row>
    <row r="2798" spans="1:14">
      <c r="A2798" s="11">
        <v>3147303</v>
      </c>
      <c r="B2798" s="12" t="s">
        <v>2730</v>
      </c>
      <c r="C2798" s="67" t="s">
        <v>2187</v>
      </c>
      <c r="D2798" s="27">
        <v>2380</v>
      </c>
      <c r="E2798" s="16">
        <v>1454</v>
      </c>
      <c r="F2798" s="16">
        <v>230</v>
      </c>
      <c r="G2798" s="16">
        <v>696</v>
      </c>
      <c r="H2798" s="16">
        <v>966</v>
      </c>
      <c r="I2798" s="16">
        <v>118</v>
      </c>
      <c r="J2798" s="87">
        <v>4</v>
      </c>
      <c r="K2798" s="71">
        <v>3468</v>
      </c>
      <c r="L2798" s="71">
        <v>447</v>
      </c>
      <c r="M2798" s="71">
        <v>3915</v>
      </c>
      <c r="N2798" s="73">
        <v>20410</v>
      </c>
    </row>
    <row r="2799" spans="1:14">
      <c r="A2799" s="11">
        <v>3147402</v>
      </c>
      <c r="B2799" s="12" t="s">
        <v>2731</v>
      </c>
      <c r="C2799" s="67" t="s">
        <v>2187</v>
      </c>
      <c r="D2799" s="27">
        <v>2178</v>
      </c>
      <c r="E2799" s="16">
        <v>755</v>
      </c>
      <c r="F2799" s="16">
        <v>467</v>
      </c>
      <c r="G2799" s="16">
        <v>956</v>
      </c>
      <c r="H2799" s="16">
        <v>1053</v>
      </c>
      <c r="I2799" s="16">
        <v>142</v>
      </c>
      <c r="J2799" s="87">
        <v>7</v>
      </c>
      <c r="K2799" s="71">
        <v>3380</v>
      </c>
      <c r="L2799" s="71">
        <v>639</v>
      </c>
      <c r="M2799" s="71">
        <v>4019</v>
      </c>
      <c r="N2799" s="73">
        <v>23762</v>
      </c>
    </row>
    <row r="2800" spans="1:14">
      <c r="A2800" s="11">
        <v>3147501</v>
      </c>
      <c r="B2800" s="12" t="s">
        <v>2732</v>
      </c>
      <c r="C2800" s="67" t="s">
        <v>2187</v>
      </c>
      <c r="D2800" s="27">
        <v>62</v>
      </c>
      <c r="E2800" s="16">
        <v>46</v>
      </c>
      <c r="F2800" s="16">
        <v>12</v>
      </c>
      <c r="G2800" s="16">
        <v>4</v>
      </c>
      <c r="H2800" s="16">
        <v>25</v>
      </c>
      <c r="I2800" s="16">
        <v>6</v>
      </c>
      <c r="J2800" s="87">
        <v>0</v>
      </c>
      <c r="K2800" s="71">
        <v>93</v>
      </c>
      <c r="L2800" s="71">
        <v>9</v>
      </c>
      <c r="M2800" s="71">
        <v>102</v>
      </c>
      <c r="N2800" s="73">
        <v>1776</v>
      </c>
    </row>
    <row r="2801" spans="1:14">
      <c r="A2801" s="11">
        <v>3147600</v>
      </c>
      <c r="B2801" s="12" t="s">
        <v>2733</v>
      </c>
      <c r="C2801" s="67" t="s">
        <v>2187</v>
      </c>
      <c r="D2801" s="27">
        <v>1452</v>
      </c>
      <c r="E2801" s="16">
        <v>774</v>
      </c>
      <c r="F2801" s="16">
        <v>207</v>
      </c>
      <c r="G2801" s="16">
        <v>471</v>
      </c>
      <c r="H2801" s="16">
        <v>721</v>
      </c>
      <c r="I2801" s="16">
        <v>71</v>
      </c>
      <c r="J2801" s="87">
        <v>5</v>
      </c>
      <c r="K2801" s="71">
        <v>2249</v>
      </c>
      <c r="L2801" s="71">
        <v>276</v>
      </c>
      <c r="M2801" s="71">
        <v>2525</v>
      </c>
      <c r="N2801" s="73">
        <v>16224</v>
      </c>
    </row>
    <row r="2802" spans="1:14">
      <c r="A2802" s="11">
        <v>3147709</v>
      </c>
      <c r="B2802" s="12" t="s">
        <v>2734</v>
      </c>
      <c r="C2802" s="67" t="s">
        <v>2187</v>
      </c>
      <c r="D2802" s="27">
        <v>1369</v>
      </c>
      <c r="E2802" s="16">
        <v>1097</v>
      </c>
      <c r="F2802" s="16">
        <v>150</v>
      </c>
      <c r="G2802" s="16">
        <v>122</v>
      </c>
      <c r="H2802" s="16">
        <v>442</v>
      </c>
      <c r="I2802" s="16">
        <v>34</v>
      </c>
      <c r="J2802" s="87">
        <v>6</v>
      </c>
      <c r="K2802" s="71">
        <v>1851</v>
      </c>
      <c r="L2802" s="71">
        <v>139</v>
      </c>
      <c r="M2802" s="71">
        <v>1990</v>
      </c>
      <c r="N2802" s="73">
        <v>8377</v>
      </c>
    </row>
    <row r="2803" spans="1:14">
      <c r="A2803" s="11">
        <v>3147808</v>
      </c>
      <c r="B2803" s="12" t="s">
        <v>2735</v>
      </c>
      <c r="C2803" s="67" t="s">
        <v>2187</v>
      </c>
      <c r="D2803" s="27">
        <v>134</v>
      </c>
      <c r="E2803" s="16">
        <v>90</v>
      </c>
      <c r="F2803" s="16">
        <v>22</v>
      </c>
      <c r="G2803" s="16">
        <v>22</v>
      </c>
      <c r="H2803" s="16">
        <v>38</v>
      </c>
      <c r="I2803" s="16">
        <v>1</v>
      </c>
      <c r="J2803" s="87">
        <v>1</v>
      </c>
      <c r="K2803" s="71">
        <v>174</v>
      </c>
      <c r="L2803" s="71">
        <v>22</v>
      </c>
      <c r="M2803" s="71">
        <v>196</v>
      </c>
      <c r="N2803" s="73">
        <v>2121</v>
      </c>
    </row>
    <row r="2804" spans="1:14">
      <c r="A2804" s="11">
        <v>3147907</v>
      </c>
      <c r="B2804" s="12" t="s">
        <v>2736</v>
      </c>
      <c r="C2804" s="67" t="s">
        <v>2187</v>
      </c>
      <c r="D2804" s="27">
        <v>12566</v>
      </c>
      <c r="E2804" s="16">
        <v>3540</v>
      </c>
      <c r="F2804" s="16">
        <v>5689</v>
      </c>
      <c r="G2804" s="16">
        <v>3337</v>
      </c>
      <c r="H2804" s="16">
        <v>5161</v>
      </c>
      <c r="I2804" s="16">
        <v>1881</v>
      </c>
      <c r="J2804" s="87">
        <v>87</v>
      </c>
      <c r="K2804" s="71">
        <v>19695</v>
      </c>
      <c r="L2804" s="71">
        <v>2361</v>
      </c>
      <c r="M2804" s="71">
        <v>22056</v>
      </c>
      <c r="N2804" s="73">
        <v>111651</v>
      </c>
    </row>
    <row r="2805" spans="1:14">
      <c r="A2805" s="11">
        <v>3147956</v>
      </c>
      <c r="B2805" s="12" t="s">
        <v>2737</v>
      </c>
      <c r="C2805" s="67" t="s">
        <v>2187</v>
      </c>
      <c r="D2805" s="27">
        <v>66</v>
      </c>
      <c r="E2805" s="16">
        <v>56</v>
      </c>
      <c r="F2805" s="16">
        <v>9</v>
      </c>
      <c r="G2805" s="16">
        <v>1</v>
      </c>
      <c r="H2805" s="16">
        <v>20</v>
      </c>
      <c r="I2805" s="16">
        <v>7</v>
      </c>
      <c r="J2805" s="87">
        <v>0</v>
      </c>
      <c r="K2805" s="71">
        <v>93</v>
      </c>
      <c r="L2805" s="71">
        <v>14</v>
      </c>
      <c r="M2805" s="71">
        <v>107</v>
      </c>
      <c r="N2805" s="73">
        <v>5846</v>
      </c>
    </row>
    <row r="2806" spans="1:14">
      <c r="A2806" s="11">
        <v>3148004</v>
      </c>
      <c r="B2806" s="12" t="s">
        <v>2738</v>
      </c>
      <c r="C2806" s="67" t="s">
        <v>2187</v>
      </c>
      <c r="D2806" s="27">
        <v>15914</v>
      </c>
      <c r="E2806" s="16">
        <v>5681</v>
      </c>
      <c r="F2806" s="16">
        <v>8092</v>
      </c>
      <c r="G2806" s="16">
        <v>2141</v>
      </c>
      <c r="H2806" s="16">
        <v>6440</v>
      </c>
      <c r="I2806" s="16">
        <v>2124</v>
      </c>
      <c r="J2806" s="87">
        <v>155</v>
      </c>
      <c r="K2806" s="71">
        <v>24633</v>
      </c>
      <c r="L2806" s="71">
        <v>2649</v>
      </c>
      <c r="M2806" s="71">
        <v>27282</v>
      </c>
      <c r="N2806" s="73">
        <v>146416</v>
      </c>
    </row>
    <row r="2807" spans="1:14">
      <c r="A2807" s="11">
        <v>3148103</v>
      </c>
      <c r="B2807" s="12" t="s">
        <v>2739</v>
      </c>
      <c r="C2807" s="67" t="s">
        <v>2187</v>
      </c>
      <c r="D2807" s="27">
        <v>7326</v>
      </c>
      <c r="E2807" s="16">
        <v>4258</v>
      </c>
      <c r="F2807" s="16">
        <v>1861</v>
      </c>
      <c r="G2807" s="16">
        <v>1207</v>
      </c>
      <c r="H2807" s="16">
        <v>3390</v>
      </c>
      <c r="I2807" s="16">
        <v>596</v>
      </c>
      <c r="J2807" s="87">
        <v>104</v>
      </c>
      <c r="K2807" s="71">
        <v>11416</v>
      </c>
      <c r="L2807" s="71">
        <v>1421</v>
      </c>
      <c r="M2807" s="71">
        <v>12837</v>
      </c>
      <c r="N2807" s="73">
        <v>87178</v>
      </c>
    </row>
    <row r="2808" spans="1:14">
      <c r="A2808" s="11">
        <v>3148202</v>
      </c>
      <c r="B2808" s="12" t="s">
        <v>2740</v>
      </c>
      <c r="C2808" s="67" t="s">
        <v>2187</v>
      </c>
      <c r="D2808" s="27">
        <v>264</v>
      </c>
      <c r="E2808" s="16">
        <v>148</v>
      </c>
      <c r="F2808" s="16">
        <v>93</v>
      </c>
      <c r="G2808" s="16">
        <v>23</v>
      </c>
      <c r="H2808" s="16">
        <v>120</v>
      </c>
      <c r="I2808" s="16">
        <v>62</v>
      </c>
      <c r="J2808" s="87">
        <v>3</v>
      </c>
      <c r="K2808" s="71">
        <v>449</v>
      </c>
      <c r="L2808" s="71">
        <v>48</v>
      </c>
      <c r="M2808" s="71">
        <v>497</v>
      </c>
      <c r="N2808" s="73">
        <v>5548</v>
      </c>
    </row>
    <row r="2809" spans="1:14">
      <c r="A2809" s="11">
        <v>3148301</v>
      </c>
      <c r="B2809" s="12" t="s">
        <v>2741</v>
      </c>
      <c r="C2809" s="67" t="s">
        <v>2187</v>
      </c>
      <c r="D2809" s="27">
        <v>1149</v>
      </c>
      <c r="E2809" s="16">
        <v>906</v>
      </c>
      <c r="F2809" s="16">
        <v>161</v>
      </c>
      <c r="G2809" s="16">
        <v>82</v>
      </c>
      <c r="H2809" s="16">
        <v>479</v>
      </c>
      <c r="I2809" s="16">
        <v>86</v>
      </c>
      <c r="J2809" s="87">
        <v>9</v>
      </c>
      <c r="K2809" s="71">
        <v>1723</v>
      </c>
      <c r="L2809" s="71">
        <v>168</v>
      </c>
      <c r="M2809" s="71">
        <v>1891</v>
      </c>
      <c r="N2809" s="73">
        <v>9605</v>
      </c>
    </row>
    <row r="2810" spans="1:14">
      <c r="A2810" s="11">
        <v>3148400</v>
      </c>
      <c r="B2810" s="12" t="s">
        <v>2742</v>
      </c>
      <c r="C2810" s="67" t="s">
        <v>2187</v>
      </c>
      <c r="D2810" s="27">
        <v>199</v>
      </c>
      <c r="E2810" s="16">
        <v>182</v>
      </c>
      <c r="F2810" s="16">
        <v>12</v>
      </c>
      <c r="G2810" s="16">
        <v>5</v>
      </c>
      <c r="H2810" s="16">
        <v>71</v>
      </c>
      <c r="I2810" s="16">
        <v>9</v>
      </c>
      <c r="J2810" s="87">
        <v>1</v>
      </c>
      <c r="K2810" s="71">
        <v>280</v>
      </c>
      <c r="L2810" s="71">
        <v>66</v>
      </c>
      <c r="M2810" s="71">
        <v>346</v>
      </c>
      <c r="N2810" s="73">
        <v>5020</v>
      </c>
    </row>
    <row r="2811" spans="1:14">
      <c r="A2811" s="11">
        <v>3148509</v>
      </c>
      <c r="B2811" s="12" t="s">
        <v>2743</v>
      </c>
      <c r="C2811" s="67" t="s">
        <v>2187</v>
      </c>
      <c r="D2811" s="27">
        <v>1884</v>
      </c>
      <c r="E2811" s="16">
        <v>1707</v>
      </c>
      <c r="F2811" s="16">
        <v>138</v>
      </c>
      <c r="G2811" s="16">
        <v>39</v>
      </c>
      <c r="H2811" s="16">
        <v>789</v>
      </c>
      <c r="I2811" s="16">
        <v>42</v>
      </c>
      <c r="J2811" s="87">
        <v>0</v>
      </c>
      <c r="K2811" s="71">
        <v>2715</v>
      </c>
      <c r="L2811" s="71">
        <v>314</v>
      </c>
      <c r="M2811" s="71">
        <v>3029</v>
      </c>
      <c r="N2811" s="73">
        <v>8771</v>
      </c>
    </row>
    <row r="2812" spans="1:14">
      <c r="A2812" s="11">
        <v>3148608</v>
      </c>
      <c r="B2812" s="12" t="s">
        <v>2744</v>
      </c>
      <c r="C2812" s="67" t="s">
        <v>2187</v>
      </c>
      <c r="D2812" s="27">
        <v>3033</v>
      </c>
      <c r="E2812" s="16">
        <v>2452</v>
      </c>
      <c r="F2812" s="16">
        <v>482</v>
      </c>
      <c r="G2812" s="16">
        <v>99</v>
      </c>
      <c r="H2812" s="16">
        <v>1198</v>
      </c>
      <c r="I2812" s="16">
        <v>118</v>
      </c>
      <c r="J2812" s="87">
        <v>2</v>
      </c>
      <c r="K2812" s="71">
        <v>4351</v>
      </c>
      <c r="L2812" s="71">
        <v>649</v>
      </c>
      <c r="M2812" s="71">
        <v>5000</v>
      </c>
      <c r="N2812" s="73">
        <v>17797</v>
      </c>
    </row>
    <row r="2813" spans="1:14">
      <c r="A2813" s="11">
        <v>3148707</v>
      </c>
      <c r="B2813" s="12" t="s">
        <v>2745</v>
      </c>
      <c r="C2813" s="67" t="s">
        <v>2187</v>
      </c>
      <c r="D2813" s="27">
        <v>2059</v>
      </c>
      <c r="E2813" s="16">
        <v>1683</v>
      </c>
      <c r="F2813" s="16">
        <v>232</v>
      </c>
      <c r="G2813" s="16">
        <v>144</v>
      </c>
      <c r="H2813" s="16">
        <v>919</v>
      </c>
      <c r="I2813" s="16">
        <v>112</v>
      </c>
      <c r="J2813" s="87">
        <v>10</v>
      </c>
      <c r="K2813" s="71">
        <v>3100</v>
      </c>
      <c r="L2813" s="71">
        <v>1222</v>
      </c>
      <c r="M2813" s="71">
        <v>4322</v>
      </c>
      <c r="N2813" s="73">
        <v>24612</v>
      </c>
    </row>
    <row r="2814" spans="1:14">
      <c r="A2814" s="11">
        <v>3148756</v>
      </c>
      <c r="B2814" s="12" t="s">
        <v>2746</v>
      </c>
      <c r="C2814" s="67" t="s">
        <v>2187</v>
      </c>
      <c r="D2814" s="27">
        <v>241</v>
      </c>
      <c r="E2814" s="16">
        <v>226</v>
      </c>
      <c r="F2814" s="16">
        <v>12</v>
      </c>
      <c r="G2814" s="16">
        <v>3</v>
      </c>
      <c r="H2814" s="16">
        <v>69</v>
      </c>
      <c r="I2814" s="16">
        <v>37</v>
      </c>
      <c r="J2814" s="87">
        <v>8</v>
      </c>
      <c r="K2814" s="71">
        <v>355</v>
      </c>
      <c r="L2814" s="71">
        <v>22</v>
      </c>
      <c r="M2814" s="71">
        <v>377</v>
      </c>
      <c r="N2814" s="73">
        <v>6978</v>
      </c>
    </row>
    <row r="2815" spans="1:14">
      <c r="A2815" s="11">
        <v>3148806</v>
      </c>
      <c r="B2815" s="12" t="s">
        <v>2747</v>
      </c>
      <c r="C2815" s="67" t="s">
        <v>2187</v>
      </c>
      <c r="D2815" s="27">
        <v>267</v>
      </c>
      <c r="E2815" s="16">
        <v>241</v>
      </c>
      <c r="F2815" s="16">
        <v>18</v>
      </c>
      <c r="G2815" s="16">
        <v>8</v>
      </c>
      <c r="H2815" s="16">
        <v>88</v>
      </c>
      <c r="I2815" s="16">
        <v>21</v>
      </c>
      <c r="J2815" s="87">
        <v>4</v>
      </c>
      <c r="K2815" s="71">
        <v>380</v>
      </c>
      <c r="L2815" s="71">
        <v>34</v>
      </c>
      <c r="M2815" s="71">
        <v>414</v>
      </c>
      <c r="N2815" s="73">
        <v>3414</v>
      </c>
    </row>
    <row r="2816" spans="1:14">
      <c r="A2816" s="11">
        <v>3148905</v>
      </c>
      <c r="B2816" s="12" t="s">
        <v>2748</v>
      </c>
      <c r="C2816" s="67" t="s">
        <v>2187</v>
      </c>
      <c r="D2816" s="27">
        <v>353</v>
      </c>
      <c r="E2816" s="16">
        <v>270</v>
      </c>
      <c r="F2816" s="16">
        <v>61</v>
      </c>
      <c r="G2816" s="16">
        <v>22</v>
      </c>
      <c r="H2816" s="16">
        <v>121</v>
      </c>
      <c r="I2816" s="16">
        <v>10</v>
      </c>
      <c r="J2816" s="87">
        <v>0</v>
      </c>
      <c r="K2816" s="71">
        <v>484</v>
      </c>
      <c r="L2816" s="71">
        <v>42</v>
      </c>
      <c r="M2816" s="71">
        <v>526</v>
      </c>
      <c r="N2816" s="73">
        <v>4006</v>
      </c>
    </row>
    <row r="2817" spans="1:14">
      <c r="A2817" s="11">
        <v>3149002</v>
      </c>
      <c r="B2817" s="12" t="s">
        <v>2749</v>
      </c>
      <c r="C2817" s="67" t="s">
        <v>2187</v>
      </c>
      <c r="D2817" s="27">
        <v>72</v>
      </c>
      <c r="E2817" s="16">
        <v>50</v>
      </c>
      <c r="F2817" s="16">
        <v>18</v>
      </c>
      <c r="G2817" s="16">
        <v>4</v>
      </c>
      <c r="H2817" s="16">
        <v>21</v>
      </c>
      <c r="I2817" s="16">
        <v>27</v>
      </c>
      <c r="J2817" s="87">
        <v>2</v>
      </c>
      <c r="K2817" s="71">
        <v>122</v>
      </c>
      <c r="L2817" s="71">
        <v>24</v>
      </c>
      <c r="M2817" s="71">
        <v>146</v>
      </c>
      <c r="N2817" s="73">
        <v>2345</v>
      </c>
    </row>
    <row r="2818" spans="1:14">
      <c r="A2818" s="11">
        <v>3149101</v>
      </c>
      <c r="B2818" s="12" t="s">
        <v>2750</v>
      </c>
      <c r="C2818" s="67" t="s">
        <v>2187</v>
      </c>
      <c r="D2818" s="27">
        <v>1514</v>
      </c>
      <c r="E2818" s="16">
        <v>1201</v>
      </c>
      <c r="F2818" s="16">
        <v>93</v>
      </c>
      <c r="G2818" s="16">
        <v>220</v>
      </c>
      <c r="H2818" s="16">
        <v>550</v>
      </c>
      <c r="I2818" s="16">
        <v>23</v>
      </c>
      <c r="J2818" s="87">
        <v>2</v>
      </c>
      <c r="K2818" s="71">
        <v>2089</v>
      </c>
      <c r="L2818" s="71">
        <v>258</v>
      </c>
      <c r="M2818" s="71">
        <v>2347</v>
      </c>
      <c r="N2818" s="73">
        <v>11683</v>
      </c>
    </row>
    <row r="2819" spans="1:14">
      <c r="A2819" s="11">
        <v>3149150</v>
      </c>
      <c r="B2819" s="12" t="s">
        <v>2751</v>
      </c>
      <c r="C2819" s="67" t="s">
        <v>2187</v>
      </c>
      <c r="D2819" s="27">
        <v>307</v>
      </c>
      <c r="E2819" s="16">
        <v>279</v>
      </c>
      <c r="F2819" s="16">
        <v>28</v>
      </c>
      <c r="G2819" s="16">
        <v>0</v>
      </c>
      <c r="H2819" s="16">
        <v>137</v>
      </c>
      <c r="I2819" s="16">
        <v>12</v>
      </c>
      <c r="J2819" s="87">
        <v>10</v>
      </c>
      <c r="K2819" s="71">
        <v>466</v>
      </c>
      <c r="L2819" s="71">
        <v>103</v>
      </c>
      <c r="M2819" s="71">
        <v>569</v>
      </c>
      <c r="N2819" s="73">
        <v>10970</v>
      </c>
    </row>
    <row r="2820" spans="1:14">
      <c r="A2820" s="11">
        <v>3149200</v>
      </c>
      <c r="B2820" s="12" t="s">
        <v>2752</v>
      </c>
      <c r="C2820" s="67" t="s">
        <v>2187</v>
      </c>
      <c r="D2820" s="27">
        <v>255</v>
      </c>
      <c r="E2820" s="16">
        <v>192</v>
      </c>
      <c r="F2820" s="16">
        <v>54</v>
      </c>
      <c r="G2820" s="16">
        <v>9</v>
      </c>
      <c r="H2820" s="16">
        <v>135</v>
      </c>
      <c r="I2820" s="16">
        <v>24</v>
      </c>
      <c r="J2820" s="87">
        <v>2</v>
      </c>
      <c r="K2820" s="71">
        <v>416</v>
      </c>
      <c r="L2820" s="71">
        <v>161</v>
      </c>
      <c r="M2820" s="71">
        <v>577</v>
      </c>
      <c r="N2820" s="73">
        <v>3626</v>
      </c>
    </row>
    <row r="2821" spans="1:14">
      <c r="A2821" s="11">
        <v>3149309</v>
      </c>
      <c r="B2821" s="12" t="s">
        <v>2753</v>
      </c>
      <c r="C2821" s="67" t="s">
        <v>2187</v>
      </c>
      <c r="D2821" s="27">
        <v>7593</v>
      </c>
      <c r="E2821" s="16">
        <v>1822</v>
      </c>
      <c r="F2821" s="16">
        <v>2775</v>
      </c>
      <c r="G2821" s="16">
        <v>2996</v>
      </c>
      <c r="H2821" s="16">
        <v>2932</v>
      </c>
      <c r="I2821" s="16">
        <v>800</v>
      </c>
      <c r="J2821" s="87">
        <v>65</v>
      </c>
      <c r="K2821" s="71">
        <v>11390</v>
      </c>
      <c r="L2821" s="71">
        <v>945</v>
      </c>
      <c r="M2821" s="71">
        <v>12335</v>
      </c>
      <c r="N2821" s="73">
        <v>61975</v>
      </c>
    </row>
    <row r="2822" spans="1:14">
      <c r="A2822" s="11">
        <v>3149408</v>
      </c>
      <c r="B2822" s="12" t="s">
        <v>2754</v>
      </c>
      <c r="C2822" s="67" t="s">
        <v>2187</v>
      </c>
      <c r="D2822" s="27">
        <v>33</v>
      </c>
      <c r="E2822" s="16">
        <v>27</v>
      </c>
      <c r="F2822" s="16">
        <v>4</v>
      </c>
      <c r="G2822" s="16">
        <v>2</v>
      </c>
      <c r="H2822" s="16">
        <v>14</v>
      </c>
      <c r="I2822" s="16">
        <v>18</v>
      </c>
      <c r="J2822" s="87">
        <v>1</v>
      </c>
      <c r="K2822" s="71">
        <v>66</v>
      </c>
      <c r="L2822" s="71">
        <v>18</v>
      </c>
      <c r="M2822" s="71">
        <v>84</v>
      </c>
      <c r="N2822" s="73">
        <v>1838</v>
      </c>
    </row>
    <row r="2823" spans="1:14">
      <c r="A2823" s="11">
        <v>3149507</v>
      </c>
      <c r="B2823" s="12" t="s">
        <v>2755</v>
      </c>
      <c r="C2823" s="67" t="s">
        <v>2187</v>
      </c>
      <c r="D2823" s="27">
        <v>331</v>
      </c>
      <c r="E2823" s="16">
        <v>104</v>
      </c>
      <c r="F2823" s="16">
        <v>141</v>
      </c>
      <c r="G2823" s="16">
        <v>86</v>
      </c>
      <c r="H2823" s="16">
        <v>178</v>
      </c>
      <c r="I2823" s="16">
        <v>59</v>
      </c>
      <c r="J2823" s="87">
        <v>0</v>
      </c>
      <c r="K2823" s="71">
        <v>568</v>
      </c>
      <c r="L2823" s="71">
        <v>43</v>
      </c>
      <c r="M2823" s="71">
        <v>611</v>
      </c>
      <c r="N2823" s="73">
        <v>3296</v>
      </c>
    </row>
    <row r="2824" spans="1:14">
      <c r="A2824" s="11">
        <v>3149606</v>
      </c>
      <c r="B2824" s="12" t="s">
        <v>2756</v>
      </c>
      <c r="C2824" s="67" t="s">
        <v>2187</v>
      </c>
      <c r="D2824" s="27">
        <v>492</v>
      </c>
      <c r="E2824" s="16">
        <v>406</v>
      </c>
      <c r="F2824" s="16">
        <v>62</v>
      </c>
      <c r="G2824" s="16">
        <v>24</v>
      </c>
      <c r="H2824" s="16">
        <v>218</v>
      </c>
      <c r="I2824" s="16">
        <v>9</v>
      </c>
      <c r="J2824" s="87">
        <v>5</v>
      </c>
      <c r="K2824" s="71">
        <v>724</v>
      </c>
      <c r="L2824" s="71">
        <v>93</v>
      </c>
      <c r="M2824" s="71">
        <v>817</v>
      </c>
      <c r="N2824" s="73">
        <v>4284</v>
      </c>
    </row>
    <row r="2825" spans="1:14">
      <c r="A2825" s="11">
        <v>3149705</v>
      </c>
      <c r="B2825" s="12" t="s">
        <v>2757</v>
      </c>
      <c r="C2825" s="67" t="s">
        <v>2187</v>
      </c>
      <c r="D2825" s="27">
        <v>594</v>
      </c>
      <c r="E2825" s="16">
        <v>424</v>
      </c>
      <c r="F2825" s="16">
        <v>113</v>
      </c>
      <c r="G2825" s="16">
        <v>57</v>
      </c>
      <c r="H2825" s="16">
        <v>250</v>
      </c>
      <c r="I2825" s="16">
        <v>36</v>
      </c>
      <c r="J2825" s="87">
        <v>2</v>
      </c>
      <c r="K2825" s="71">
        <v>882</v>
      </c>
      <c r="L2825" s="71">
        <v>150</v>
      </c>
      <c r="M2825" s="71">
        <v>1032</v>
      </c>
      <c r="N2825" s="73">
        <v>9943</v>
      </c>
    </row>
    <row r="2826" spans="1:14">
      <c r="A2826" s="11">
        <v>3149804</v>
      </c>
      <c r="B2826" s="12" t="s">
        <v>2758</v>
      </c>
      <c r="C2826" s="67" t="s">
        <v>2187</v>
      </c>
      <c r="D2826" s="27">
        <v>882</v>
      </c>
      <c r="E2826" s="16">
        <v>502</v>
      </c>
      <c r="F2826" s="16">
        <v>324</v>
      </c>
      <c r="G2826" s="16">
        <v>56</v>
      </c>
      <c r="H2826" s="16">
        <v>381</v>
      </c>
      <c r="I2826" s="16">
        <v>122</v>
      </c>
      <c r="J2826" s="87">
        <v>9</v>
      </c>
      <c r="K2826" s="71">
        <v>1394</v>
      </c>
      <c r="L2826" s="71">
        <v>284</v>
      </c>
      <c r="M2826" s="71">
        <v>1678</v>
      </c>
      <c r="N2826" s="73">
        <v>15323</v>
      </c>
    </row>
    <row r="2827" spans="1:14">
      <c r="A2827" s="11">
        <v>3149903</v>
      </c>
      <c r="B2827" s="12" t="s">
        <v>2759</v>
      </c>
      <c r="C2827" s="67" t="s">
        <v>2187</v>
      </c>
      <c r="D2827" s="27">
        <v>3024</v>
      </c>
      <c r="E2827" s="16">
        <v>1630</v>
      </c>
      <c r="F2827" s="16">
        <v>869</v>
      </c>
      <c r="G2827" s="16">
        <v>525</v>
      </c>
      <c r="H2827" s="16">
        <v>1299</v>
      </c>
      <c r="I2827" s="16">
        <v>150</v>
      </c>
      <c r="J2827" s="87">
        <v>14</v>
      </c>
      <c r="K2827" s="71">
        <v>4487</v>
      </c>
      <c r="L2827" s="71">
        <v>414</v>
      </c>
      <c r="M2827" s="71">
        <v>4901</v>
      </c>
      <c r="N2827" s="73">
        <v>21013</v>
      </c>
    </row>
    <row r="2828" spans="1:14">
      <c r="A2828" s="11">
        <v>3149952</v>
      </c>
      <c r="B2828" s="12" t="s">
        <v>2760</v>
      </c>
      <c r="C2828" s="67" t="s">
        <v>2187</v>
      </c>
      <c r="D2828" s="27">
        <v>111</v>
      </c>
      <c r="E2828" s="16">
        <v>76</v>
      </c>
      <c r="F2828" s="16">
        <v>21</v>
      </c>
      <c r="G2828" s="16">
        <v>14</v>
      </c>
      <c r="H2828" s="16">
        <v>96</v>
      </c>
      <c r="I2828" s="16">
        <v>24</v>
      </c>
      <c r="J2828" s="87">
        <v>2</v>
      </c>
      <c r="K2828" s="71">
        <v>233</v>
      </c>
      <c r="L2828" s="71">
        <v>97</v>
      </c>
      <c r="M2828" s="71">
        <v>330</v>
      </c>
      <c r="N2828" s="73">
        <v>7150</v>
      </c>
    </row>
    <row r="2829" spans="1:14">
      <c r="A2829" s="11">
        <v>3150000</v>
      </c>
      <c r="B2829" s="12" t="s">
        <v>2761</v>
      </c>
      <c r="C2829" s="67" t="s">
        <v>2187</v>
      </c>
      <c r="D2829" s="27">
        <v>438</v>
      </c>
      <c r="E2829" s="16">
        <v>396</v>
      </c>
      <c r="F2829" s="16">
        <v>33</v>
      </c>
      <c r="G2829" s="16">
        <v>9</v>
      </c>
      <c r="H2829" s="16">
        <v>167</v>
      </c>
      <c r="I2829" s="16">
        <v>7</v>
      </c>
      <c r="J2829" s="87">
        <v>1</v>
      </c>
      <c r="K2829" s="71">
        <v>613</v>
      </c>
      <c r="L2829" s="71">
        <v>65</v>
      </c>
      <c r="M2829" s="71">
        <v>678</v>
      </c>
      <c r="N2829" s="73">
        <v>4274</v>
      </c>
    </row>
    <row r="2830" spans="1:14">
      <c r="A2830" s="11">
        <v>3150109</v>
      </c>
      <c r="B2830" s="12" t="s">
        <v>2762</v>
      </c>
      <c r="C2830" s="67" t="s">
        <v>2187</v>
      </c>
      <c r="D2830" s="27">
        <v>89</v>
      </c>
      <c r="E2830" s="16">
        <v>59</v>
      </c>
      <c r="F2830" s="16">
        <v>22</v>
      </c>
      <c r="G2830" s="16">
        <v>8</v>
      </c>
      <c r="H2830" s="16">
        <v>35</v>
      </c>
      <c r="I2830" s="16">
        <v>25</v>
      </c>
      <c r="J2830" s="87">
        <v>2</v>
      </c>
      <c r="K2830" s="71">
        <v>151</v>
      </c>
      <c r="L2830" s="71">
        <v>39</v>
      </c>
      <c r="M2830" s="71">
        <v>190</v>
      </c>
      <c r="N2830" s="73">
        <v>2887</v>
      </c>
    </row>
    <row r="2831" spans="1:14">
      <c r="A2831" s="11">
        <v>3150158</v>
      </c>
      <c r="B2831" s="12" t="s">
        <v>2763</v>
      </c>
      <c r="C2831" s="67" t="s">
        <v>2187</v>
      </c>
      <c r="D2831" s="27">
        <v>221</v>
      </c>
      <c r="E2831" s="16">
        <v>164</v>
      </c>
      <c r="F2831" s="16">
        <v>53</v>
      </c>
      <c r="G2831" s="16">
        <v>4</v>
      </c>
      <c r="H2831" s="16">
        <v>117</v>
      </c>
      <c r="I2831" s="16">
        <v>55</v>
      </c>
      <c r="J2831" s="87">
        <v>6</v>
      </c>
      <c r="K2831" s="71">
        <v>399</v>
      </c>
      <c r="L2831" s="71">
        <v>77</v>
      </c>
      <c r="M2831" s="71">
        <v>476</v>
      </c>
      <c r="N2831" s="73">
        <v>7744</v>
      </c>
    </row>
    <row r="2832" spans="1:14">
      <c r="A2832" s="11">
        <v>3150208</v>
      </c>
      <c r="B2832" s="12" t="s">
        <v>2764</v>
      </c>
      <c r="C2832" s="67" t="s">
        <v>2187</v>
      </c>
      <c r="D2832" s="27">
        <v>249</v>
      </c>
      <c r="E2832" s="16">
        <v>209</v>
      </c>
      <c r="F2832" s="16">
        <v>20</v>
      </c>
      <c r="G2832" s="16">
        <v>20</v>
      </c>
      <c r="H2832" s="16">
        <v>124</v>
      </c>
      <c r="I2832" s="16">
        <v>24</v>
      </c>
      <c r="J2832" s="87">
        <v>1</v>
      </c>
      <c r="K2832" s="71">
        <v>398</v>
      </c>
      <c r="L2832" s="71">
        <v>39</v>
      </c>
      <c r="M2832" s="71">
        <v>437</v>
      </c>
      <c r="N2832" s="73">
        <v>4192</v>
      </c>
    </row>
    <row r="2833" spans="1:14">
      <c r="A2833" s="11">
        <v>3150307</v>
      </c>
      <c r="B2833" s="12" t="s">
        <v>2765</v>
      </c>
      <c r="C2833" s="67" t="s">
        <v>2187</v>
      </c>
      <c r="D2833" s="27">
        <v>790</v>
      </c>
      <c r="E2833" s="16">
        <v>546</v>
      </c>
      <c r="F2833" s="16">
        <v>199</v>
      </c>
      <c r="G2833" s="16">
        <v>45</v>
      </c>
      <c r="H2833" s="16">
        <v>321</v>
      </c>
      <c r="I2833" s="16">
        <v>41</v>
      </c>
      <c r="J2833" s="87">
        <v>0</v>
      </c>
      <c r="K2833" s="71">
        <v>1152</v>
      </c>
      <c r="L2833" s="71">
        <v>119</v>
      </c>
      <c r="M2833" s="71">
        <v>1271</v>
      </c>
      <c r="N2833" s="73">
        <v>4766</v>
      </c>
    </row>
    <row r="2834" spans="1:14">
      <c r="A2834" s="11">
        <v>3150406</v>
      </c>
      <c r="B2834" s="12" t="s">
        <v>2766</v>
      </c>
      <c r="C2834" s="67" t="s">
        <v>2187</v>
      </c>
      <c r="D2834" s="27">
        <v>735</v>
      </c>
      <c r="E2834" s="16">
        <v>580</v>
      </c>
      <c r="F2834" s="16">
        <v>124</v>
      </c>
      <c r="G2834" s="16">
        <v>31</v>
      </c>
      <c r="H2834" s="16">
        <v>219</v>
      </c>
      <c r="I2834" s="16">
        <v>14</v>
      </c>
      <c r="J2834" s="87">
        <v>0</v>
      </c>
      <c r="K2834" s="71">
        <v>968</v>
      </c>
      <c r="L2834" s="71">
        <v>66</v>
      </c>
      <c r="M2834" s="71">
        <v>1034</v>
      </c>
      <c r="N2834" s="73">
        <v>4867</v>
      </c>
    </row>
    <row r="2835" spans="1:14">
      <c r="A2835" s="11">
        <v>3150505</v>
      </c>
      <c r="B2835" s="12" t="s">
        <v>2767</v>
      </c>
      <c r="C2835" s="67" t="s">
        <v>2187</v>
      </c>
      <c r="D2835" s="27">
        <v>831</v>
      </c>
      <c r="E2835" s="16">
        <v>611</v>
      </c>
      <c r="F2835" s="16">
        <v>169</v>
      </c>
      <c r="G2835" s="16">
        <v>51</v>
      </c>
      <c r="H2835" s="16">
        <v>343</v>
      </c>
      <c r="I2835" s="16">
        <v>51</v>
      </c>
      <c r="J2835" s="87">
        <v>3</v>
      </c>
      <c r="K2835" s="71">
        <v>1228</v>
      </c>
      <c r="L2835" s="71">
        <v>183</v>
      </c>
      <c r="M2835" s="71">
        <v>1411</v>
      </c>
      <c r="N2835" s="73">
        <v>8582</v>
      </c>
    </row>
    <row r="2836" spans="1:14">
      <c r="A2836" s="11">
        <v>3150539</v>
      </c>
      <c r="B2836" s="12" t="s">
        <v>2768</v>
      </c>
      <c r="C2836" s="67" t="s">
        <v>2187</v>
      </c>
      <c r="D2836" s="27">
        <v>104</v>
      </c>
      <c r="E2836" s="16">
        <v>45</v>
      </c>
      <c r="F2836" s="16">
        <v>46</v>
      </c>
      <c r="G2836" s="16">
        <v>13</v>
      </c>
      <c r="H2836" s="16">
        <v>43</v>
      </c>
      <c r="I2836" s="16">
        <v>25</v>
      </c>
      <c r="J2836" s="87">
        <v>0</v>
      </c>
      <c r="K2836" s="71">
        <v>172</v>
      </c>
      <c r="L2836" s="71">
        <v>28</v>
      </c>
      <c r="M2836" s="71">
        <v>200</v>
      </c>
      <c r="N2836" s="73">
        <v>4696</v>
      </c>
    </row>
    <row r="2837" spans="1:14">
      <c r="A2837" s="11">
        <v>3150570</v>
      </c>
      <c r="B2837" s="12" t="s">
        <v>2769</v>
      </c>
      <c r="C2837" s="67" t="s">
        <v>2187</v>
      </c>
      <c r="D2837" s="27">
        <v>375</v>
      </c>
      <c r="E2837" s="16">
        <v>363</v>
      </c>
      <c r="F2837" s="16">
        <v>10</v>
      </c>
      <c r="G2837" s="16">
        <v>2</v>
      </c>
      <c r="H2837" s="16">
        <v>108</v>
      </c>
      <c r="I2837" s="16">
        <v>16</v>
      </c>
      <c r="J2837" s="87">
        <v>3</v>
      </c>
      <c r="K2837" s="71">
        <v>502</v>
      </c>
      <c r="L2837" s="71">
        <v>68</v>
      </c>
      <c r="M2837" s="71">
        <v>570</v>
      </c>
      <c r="N2837" s="73">
        <v>7491</v>
      </c>
    </row>
    <row r="2838" spans="1:14">
      <c r="A2838" s="11">
        <v>3150604</v>
      </c>
      <c r="B2838" s="12" t="s">
        <v>2770</v>
      </c>
      <c r="C2838" s="67" t="s">
        <v>2187</v>
      </c>
      <c r="D2838" s="27">
        <v>992</v>
      </c>
      <c r="E2838" s="16">
        <v>735</v>
      </c>
      <c r="F2838" s="16">
        <v>176</v>
      </c>
      <c r="G2838" s="16">
        <v>81</v>
      </c>
      <c r="H2838" s="16">
        <v>358</v>
      </c>
      <c r="I2838" s="16">
        <v>49</v>
      </c>
      <c r="J2838" s="87">
        <v>3</v>
      </c>
      <c r="K2838" s="71">
        <v>1402</v>
      </c>
      <c r="L2838" s="71">
        <v>86</v>
      </c>
      <c r="M2838" s="71">
        <v>1488</v>
      </c>
      <c r="N2838" s="73">
        <v>6575</v>
      </c>
    </row>
    <row r="2839" spans="1:14">
      <c r="A2839" s="11">
        <v>3150703</v>
      </c>
      <c r="B2839" s="12" t="s">
        <v>2771</v>
      </c>
      <c r="C2839" s="67" t="s">
        <v>2187</v>
      </c>
      <c r="D2839" s="27">
        <v>273</v>
      </c>
      <c r="E2839" s="16">
        <v>220</v>
      </c>
      <c r="F2839" s="16">
        <v>39</v>
      </c>
      <c r="G2839" s="16">
        <v>14</v>
      </c>
      <c r="H2839" s="16">
        <v>128</v>
      </c>
      <c r="I2839" s="16">
        <v>27</v>
      </c>
      <c r="J2839" s="87">
        <v>2</v>
      </c>
      <c r="K2839" s="71">
        <v>430</v>
      </c>
      <c r="L2839" s="71">
        <v>114</v>
      </c>
      <c r="M2839" s="71">
        <v>544</v>
      </c>
      <c r="N2839" s="73">
        <v>5253</v>
      </c>
    </row>
    <row r="2840" spans="1:14">
      <c r="A2840" s="11">
        <v>3150802</v>
      </c>
      <c r="B2840" s="12" t="s">
        <v>2772</v>
      </c>
      <c r="C2840" s="67" t="s">
        <v>2187</v>
      </c>
      <c r="D2840" s="27">
        <v>2487</v>
      </c>
      <c r="E2840" s="16">
        <v>2078</v>
      </c>
      <c r="F2840" s="16">
        <v>307</v>
      </c>
      <c r="G2840" s="16">
        <v>102</v>
      </c>
      <c r="H2840" s="16">
        <v>1024</v>
      </c>
      <c r="I2840" s="16">
        <v>117</v>
      </c>
      <c r="J2840" s="87">
        <v>16</v>
      </c>
      <c r="K2840" s="71">
        <v>3644</v>
      </c>
      <c r="L2840" s="71">
        <v>321</v>
      </c>
      <c r="M2840" s="71">
        <v>3965</v>
      </c>
      <c r="N2840" s="73">
        <v>17804</v>
      </c>
    </row>
    <row r="2841" spans="1:14">
      <c r="A2841" s="11">
        <v>3150901</v>
      </c>
      <c r="B2841" s="12" t="s">
        <v>2773</v>
      </c>
      <c r="C2841" s="67" t="s">
        <v>2187</v>
      </c>
      <c r="D2841" s="27">
        <v>264</v>
      </c>
      <c r="E2841" s="16">
        <v>230</v>
      </c>
      <c r="F2841" s="16">
        <v>5</v>
      </c>
      <c r="G2841" s="16">
        <v>29</v>
      </c>
      <c r="H2841" s="16">
        <v>86</v>
      </c>
      <c r="I2841" s="16">
        <v>7</v>
      </c>
      <c r="J2841" s="87">
        <v>1</v>
      </c>
      <c r="K2841" s="71">
        <v>358</v>
      </c>
      <c r="L2841" s="71">
        <v>97</v>
      </c>
      <c r="M2841" s="71">
        <v>455</v>
      </c>
      <c r="N2841" s="73">
        <v>5432</v>
      </c>
    </row>
    <row r="2842" spans="1:14">
      <c r="A2842" s="11">
        <v>3151008</v>
      </c>
      <c r="B2842" s="12" t="s">
        <v>2774</v>
      </c>
      <c r="C2842" s="67" t="s">
        <v>2187</v>
      </c>
      <c r="D2842" s="27">
        <v>143</v>
      </c>
      <c r="E2842" s="16">
        <v>95</v>
      </c>
      <c r="F2842" s="16">
        <v>14</v>
      </c>
      <c r="G2842" s="16">
        <v>34</v>
      </c>
      <c r="H2842" s="16">
        <v>60</v>
      </c>
      <c r="I2842" s="16">
        <v>15</v>
      </c>
      <c r="J2842" s="87">
        <v>2</v>
      </c>
      <c r="K2842" s="71">
        <v>220</v>
      </c>
      <c r="L2842" s="71">
        <v>57</v>
      </c>
      <c r="M2842" s="71">
        <v>277</v>
      </c>
      <c r="N2842" s="73">
        <v>8404</v>
      </c>
    </row>
    <row r="2843" spans="1:14">
      <c r="A2843" s="11">
        <v>3151107</v>
      </c>
      <c r="B2843" s="12" t="s">
        <v>2775</v>
      </c>
      <c r="C2843" s="67" t="s">
        <v>2187</v>
      </c>
      <c r="D2843" s="27">
        <v>1100</v>
      </c>
      <c r="E2843" s="16">
        <v>635</v>
      </c>
      <c r="F2843" s="16">
        <v>218</v>
      </c>
      <c r="G2843" s="16">
        <v>247</v>
      </c>
      <c r="H2843" s="16">
        <v>450</v>
      </c>
      <c r="I2843" s="16">
        <v>79</v>
      </c>
      <c r="J2843" s="87">
        <v>1</v>
      </c>
      <c r="K2843" s="71">
        <v>1630</v>
      </c>
      <c r="L2843" s="71">
        <v>307</v>
      </c>
      <c r="M2843" s="71">
        <v>1937</v>
      </c>
      <c r="N2843" s="73">
        <v>10754</v>
      </c>
    </row>
    <row r="2844" spans="1:14">
      <c r="A2844" s="11">
        <v>3151206</v>
      </c>
      <c r="B2844" s="12" t="s">
        <v>2776</v>
      </c>
      <c r="C2844" s="67" t="s">
        <v>2187</v>
      </c>
      <c r="D2844" s="27">
        <v>4049</v>
      </c>
      <c r="E2844" s="16">
        <v>1817</v>
      </c>
      <c r="F2844" s="16">
        <v>919</v>
      </c>
      <c r="G2844" s="16">
        <v>1313</v>
      </c>
      <c r="H2844" s="16">
        <v>2065</v>
      </c>
      <c r="I2844" s="16">
        <v>548</v>
      </c>
      <c r="J2844" s="87">
        <v>27</v>
      </c>
      <c r="K2844" s="71">
        <v>6689</v>
      </c>
      <c r="L2844" s="71">
        <v>1414</v>
      </c>
      <c r="M2844" s="71">
        <v>8103</v>
      </c>
      <c r="N2844" s="73">
        <v>55704</v>
      </c>
    </row>
    <row r="2845" spans="1:14">
      <c r="A2845" s="11">
        <v>3151305</v>
      </c>
      <c r="B2845" s="12" t="s">
        <v>2777</v>
      </c>
      <c r="C2845" s="67" t="s">
        <v>2187</v>
      </c>
      <c r="D2845" s="27">
        <v>1580</v>
      </c>
      <c r="E2845" s="16">
        <v>910</v>
      </c>
      <c r="F2845" s="16">
        <v>463</v>
      </c>
      <c r="G2845" s="16">
        <v>207</v>
      </c>
      <c r="H2845" s="16">
        <v>611</v>
      </c>
      <c r="I2845" s="16">
        <v>143</v>
      </c>
      <c r="J2845" s="87">
        <v>9</v>
      </c>
      <c r="K2845" s="71">
        <v>2343</v>
      </c>
      <c r="L2845" s="71">
        <v>275</v>
      </c>
      <c r="M2845" s="71">
        <v>2618</v>
      </c>
      <c r="N2845" s="73">
        <v>11123</v>
      </c>
    </row>
    <row r="2846" spans="1:14">
      <c r="A2846" s="11">
        <v>3151404</v>
      </c>
      <c r="B2846" s="12" t="s">
        <v>2778</v>
      </c>
      <c r="C2846" s="67" t="s">
        <v>2187</v>
      </c>
      <c r="D2846" s="27">
        <v>3226</v>
      </c>
      <c r="E2846" s="16">
        <v>1356</v>
      </c>
      <c r="F2846" s="16">
        <v>755</v>
      </c>
      <c r="G2846" s="16">
        <v>1115</v>
      </c>
      <c r="H2846" s="16">
        <v>1500</v>
      </c>
      <c r="I2846" s="16">
        <v>419</v>
      </c>
      <c r="J2846" s="87">
        <v>19</v>
      </c>
      <c r="K2846" s="71">
        <v>5164</v>
      </c>
      <c r="L2846" s="71">
        <v>511</v>
      </c>
      <c r="M2846" s="71">
        <v>5675</v>
      </c>
      <c r="N2846" s="73">
        <v>26797</v>
      </c>
    </row>
    <row r="2847" spans="1:14">
      <c r="A2847" s="11">
        <v>3151503</v>
      </c>
      <c r="B2847" s="12" t="s">
        <v>2779</v>
      </c>
      <c r="C2847" s="67" t="s">
        <v>2187</v>
      </c>
      <c r="D2847" s="27">
        <v>3731</v>
      </c>
      <c r="E2847" s="16">
        <v>2080</v>
      </c>
      <c r="F2847" s="16">
        <v>1062</v>
      </c>
      <c r="G2847" s="16">
        <v>589</v>
      </c>
      <c r="H2847" s="16">
        <v>1729</v>
      </c>
      <c r="I2847" s="16">
        <v>375</v>
      </c>
      <c r="J2847" s="87">
        <v>24</v>
      </c>
      <c r="K2847" s="71">
        <v>5859</v>
      </c>
      <c r="L2847" s="71">
        <v>979</v>
      </c>
      <c r="M2847" s="71">
        <v>6838</v>
      </c>
      <c r="N2847" s="73">
        <v>33580</v>
      </c>
    </row>
    <row r="2848" spans="1:14">
      <c r="A2848" s="11">
        <v>3151602</v>
      </c>
      <c r="B2848" s="12" t="s">
        <v>2780</v>
      </c>
      <c r="C2848" s="67" t="s">
        <v>2187</v>
      </c>
      <c r="D2848" s="27">
        <v>731</v>
      </c>
      <c r="E2848" s="16">
        <v>383</v>
      </c>
      <c r="F2848" s="16">
        <v>209</v>
      </c>
      <c r="G2848" s="16">
        <v>139</v>
      </c>
      <c r="H2848" s="16">
        <v>344</v>
      </c>
      <c r="I2848" s="16">
        <v>80</v>
      </c>
      <c r="J2848" s="87">
        <v>6</v>
      </c>
      <c r="K2848" s="71">
        <v>1161</v>
      </c>
      <c r="L2848" s="71">
        <v>199</v>
      </c>
      <c r="M2848" s="71">
        <v>1360</v>
      </c>
      <c r="N2848" s="73">
        <v>11194</v>
      </c>
    </row>
    <row r="2849" spans="1:14">
      <c r="A2849" s="11">
        <v>3151701</v>
      </c>
      <c r="B2849" s="12" t="s">
        <v>2781</v>
      </c>
      <c r="C2849" s="67" t="s">
        <v>2187</v>
      </c>
      <c r="D2849" s="27">
        <v>2502</v>
      </c>
      <c r="E2849" s="16">
        <v>2006</v>
      </c>
      <c r="F2849" s="16">
        <v>332</v>
      </c>
      <c r="G2849" s="16">
        <v>164</v>
      </c>
      <c r="H2849" s="16">
        <v>728</v>
      </c>
      <c r="I2849" s="16">
        <v>74</v>
      </c>
      <c r="J2849" s="87">
        <v>21</v>
      </c>
      <c r="K2849" s="71">
        <v>3325</v>
      </c>
      <c r="L2849" s="71">
        <v>358</v>
      </c>
      <c r="M2849" s="71">
        <v>3683</v>
      </c>
      <c r="N2849" s="73">
        <v>16633</v>
      </c>
    </row>
    <row r="2850" spans="1:14">
      <c r="A2850" s="11">
        <v>3151800</v>
      </c>
      <c r="B2850" s="12" t="s">
        <v>2782</v>
      </c>
      <c r="C2850" s="67" t="s">
        <v>2187</v>
      </c>
      <c r="D2850" s="27">
        <v>17687</v>
      </c>
      <c r="E2850" s="16">
        <v>6367</v>
      </c>
      <c r="F2850" s="16">
        <v>2497</v>
      </c>
      <c r="G2850" s="16">
        <v>8823</v>
      </c>
      <c r="H2850" s="16">
        <v>7354</v>
      </c>
      <c r="I2850" s="16">
        <v>1453</v>
      </c>
      <c r="J2850" s="87">
        <v>138</v>
      </c>
      <c r="K2850" s="71">
        <v>26632</v>
      </c>
      <c r="L2850" s="71">
        <v>3072</v>
      </c>
      <c r="M2850" s="71">
        <v>29704</v>
      </c>
      <c r="N2850" s="73">
        <v>161025</v>
      </c>
    </row>
    <row r="2851" spans="1:14">
      <c r="A2851" s="11">
        <v>3151909</v>
      </c>
      <c r="B2851" s="12" t="s">
        <v>2783</v>
      </c>
      <c r="C2851" s="67" t="s">
        <v>2187</v>
      </c>
      <c r="D2851" s="27">
        <v>1603</v>
      </c>
      <c r="E2851" s="16">
        <v>1414</v>
      </c>
      <c r="F2851" s="16">
        <v>127</v>
      </c>
      <c r="G2851" s="16">
        <v>62</v>
      </c>
      <c r="H2851" s="16">
        <v>622</v>
      </c>
      <c r="I2851" s="16">
        <v>38</v>
      </c>
      <c r="J2851" s="87">
        <v>4</v>
      </c>
      <c r="K2851" s="71">
        <v>2267</v>
      </c>
      <c r="L2851" s="71">
        <v>322</v>
      </c>
      <c r="M2851" s="71">
        <v>2589</v>
      </c>
      <c r="N2851" s="73">
        <v>9050</v>
      </c>
    </row>
    <row r="2852" spans="1:14">
      <c r="A2852" s="11">
        <v>3152006</v>
      </c>
      <c r="B2852" s="12" t="s">
        <v>2784</v>
      </c>
      <c r="C2852" s="67" t="s">
        <v>2187</v>
      </c>
      <c r="D2852" s="27">
        <v>2039</v>
      </c>
      <c r="E2852" s="16">
        <v>1399</v>
      </c>
      <c r="F2852" s="16">
        <v>405</v>
      </c>
      <c r="G2852" s="16">
        <v>235</v>
      </c>
      <c r="H2852" s="16">
        <v>1073</v>
      </c>
      <c r="I2852" s="16">
        <v>148</v>
      </c>
      <c r="J2852" s="87">
        <v>13</v>
      </c>
      <c r="K2852" s="71">
        <v>3273</v>
      </c>
      <c r="L2852" s="71">
        <v>1054</v>
      </c>
      <c r="M2852" s="71">
        <v>4327</v>
      </c>
      <c r="N2852" s="73">
        <v>30699</v>
      </c>
    </row>
    <row r="2853" spans="1:14">
      <c r="A2853" s="11">
        <v>3152105</v>
      </c>
      <c r="B2853" s="12" t="s">
        <v>2785</v>
      </c>
      <c r="C2853" s="67" t="s">
        <v>2187</v>
      </c>
      <c r="D2853" s="27">
        <v>9689</v>
      </c>
      <c r="E2853" s="16">
        <v>5190</v>
      </c>
      <c r="F2853" s="16">
        <v>1907</v>
      </c>
      <c r="G2853" s="16">
        <v>2592</v>
      </c>
      <c r="H2853" s="16">
        <v>4745</v>
      </c>
      <c r="I2853" s="16">
        <v>1147</v>
      </c>
      <c r="J2853" s="87">
        <v>45</v>
      </c>
      <c r="K2853" s="71">
        <v>15626</v>
      </c>
      <c r="L2853" s="71">
        <v>1434</v>
      </c>
      <c r="M2853" s="71">
        <v>17060</v>
      </c>
      <c r="N2853" s="73">
        <v>59614</v>
      </c>
    </row>
    <row r="2854" spans="1:14">
      <c r="A2854" s="11">
        <v>3152131</v>
      </c>
      <c r="B2854" s="12" t="s">
        <v>2786</v>
      </c>
      <c r="C2854" s="67" t="s">
        <v>2187</v>
      </c>
      <c r="D2854" s="27">
        <v>3</v>
      </c>
      <c r="E2854" s="16">
        <v>1</v>
      </c>
      <c r="F2854" s="16">
        <v>2</v>
      </c>
      <c r="G2854" s="16">
        <v>0</v>
      </c>
      <c r="H2854" s="16">
        <v>1</v>
      </c>
      <c r="I2854" s="16">
        <v>1</v>
      </c>
      <c r="J2854" s="87">
        <v>0</v>
      </c>
      <c r="K2854" s="71">
        <v>5</v>
      </c>
      <c r="L2854" s="71">
        <v>11</v>
      </c>
      <c r="M2854" s="71">
        <v>16</v>
      </c>
      <c r="N2854" s="73">
        <v>4161</v>
      </c>
    </row>
    <row r="2855" spans="1:14">
      <c r="A2855" s="11">
        <v>3152170</v>
      </c>
      <c r="B2855" s="12" t="s">
        <v>2787</v>
      </c>
      <c r="C2855" s="67" t="s">
        <v>2187</v>
      </c>
      <c r="D2855" s="27">
        <v>307</v>
      </c>
      <c r="E2855" s="16">
        <v>288</v>
      </c>
      <c r="F2855" s="16">
        <v>19</v>
      </c>
      <c r="G2855" s="16">
        <v>0</v>
      </c>
      <c r="H2855" s="16">
        <v>124</v>
      </c>
      <c r="I2855" s="16">
        <v>39</v>
      </c>
      <c r="J2855" s="87">
        <v>0</v>
      </c>
      <c r="K2855" s="71">
        <v>470</v>
      </c>
      <c r="L2855" s="71">
        <v>100</v>
      </c>
      <c r="M2855" s="71">
        <v>570</v>
      </c>
      <c r="N2855" s="73">
        <v>11881</v>
      </c>
    </row>
    <row r="2856" spans="1:14">
      <c r="A2856" s="11">
        <v>3152204</v>
      </c>
      <c r="B2856" s="12" t="s">
        <v>2788</v>
      </c>
      <c r="C2856" s="67" t="s">
        <v>2187</v>
      </c>
      <c r="D2856" s="27">
        <v>5897</v>
      </c>
      <c r="E2856" s="16">
        <v>5305</v>
      </c>
      <c r="F2856" s="16">
        <v>487</v>
      </c>
      <c r="G2856" s="16">
        <v>105</v>
      </c>
      <c r="H2856" s="16">
        <v>1988</v>
      </c>
      <c r="I2856" s="16">
        <v>269</v>
      </c>
      <c r="J2856" s="87">
        <v>23</v>
      </c>
      <c r="K2856" s="71">
        <v>8177</v>
      </c>
      <c r="L2856" s="71">
        <v>1323</v>
      </c>
      <c r="M2856" s="71">
        <v>9500</v>
      </c>
      <c r="N2856" s="73">
        <v>38697</v>
      </c>
    </row>
    <row r="2857" spans="1:14">
      <c r="A2857" s="11">
        <v>3152303</v>
      </c>
      <c r="B2857" s="12" t="s">
        <v>2789</v>
      </c>
      <c r="C2857" s="67" t="s">
        <v>2187</v>
      </c>
      <c r="D2857" s="27">
        <v>830</v>
      </c>
      <c r="E2857" s="16">
        <v>717</v>
      </c>
      <c r="F2857" s="16">
        <v>83</v>
      </c>
      <c r="G2857" s="16">
        <v>30</v>
      </c>
      <c r="H2857" s="16">
        <v>343</v>
      </c>
      <c r="I2857" s="16">
        <v>81</v>
      </c>
      <c r="J2857" s="87">
        <v>13</v>
      </c>
      <c r="K2857" s="71">
        <v>1267</v>
      </c>
      <c r="L2857" s="71">
        <v>136</v>
      </c>
      <c r="M2857" s="71">
        <v>1403</v>
      </c>
      <c r="N2857" s="73">
        <v>10955</v>
      </c>
    </row>
    <row r="2858" spans="1:14">
      <c r="A2858" s="11">
        <v>3152402</v>
      </c>
      <c r="B2858" s="12" t="s">
        <v>2790</v>
      </c>
      <c r="C2858" s="67" t="s">
        <v>2187</v>
      </c>
      <c r="D2858" s="27">
        <v>2010</v>
      </c>
      <c r="E2858" s="16">
        <v>1794</v>
      </c>
      <c r="F2858" s="16">
        <v>152</v>
      </c>
      <c r="G2858" s="16">
        <v>64</v>
      </c>
      <c r="H2858" s="16">
        <v>955</v>
      </c>
      <c r="I2858" s="16">
        <v>68</v>
      </c>
      <c r="J2858" s="87">
        <v>2</v>
      </c>
      <c r="K2858" s="71">
        <v>3035</v>
      </c>
      <c r="L2858" s="71">
        <v>489</v>
      </c>
      <c r="M2858" s="71">
        <v>3524</v>
      </c>
      <c r="N2858" s="73">
        <v>16350</v>
      </c>
    </row>
    <row r="2859" spans="1:14">
      <c r="A2859" s="11">
        <v>3152501</v>
      </c>
      <c r="B2859" s="12" t="s">
        <v>2791</v>
      </c>
      <c r="C2859" s="67" t="s">
        <v>2187</v>
      </c>
      <c r="D2859" s="27">
        <v>12936</v>
      </c>
      <c r="E2859" s="16">
        <v>5085</v>
      </c>
      <c r="F2859" s="16">
        <v>3429</v>
      </c>
      <c r="G2859" s="16">
        <v>4422</v>
      </c>
      <c r="H2859" s="16">
        <v>5015</v>
      </c>
      <c r="I2859" s="16">
        <v>1979</v>
      </c>
      <c r="J2859" s="87">
        <v>120</v>
      </c>
      <c r="K2859" s="71">
        <v>20050</v>
      </c>
      <c r="L2859" s="71">
        <v>2358</v>
      </c>
      <c r="M2859" s="71">
        <v>22408</v>
      </c>
      <c r="N2859" s="73">
        <v>140223</v>
      </c>
    </row>
    <row r="2860" spans="1:14">
      <c r="A2860" s="11">
        <v>3152600</v>
      </c>
      <c r="B2860" s="12" t="s">
        <v>2792</v>
      </c>
      <c r="C2860" s="67" t="s">
        <v>2187</v>
      </c>
      <c r="D2860" s="27">
        <v>860</v>
      </c>
      <c r="E2860" s="16">
        <v>611</v>
      </c>
      <c r="F2860" s="16">
        <v>140</v>
      </c>
      <c r="G2860" s="16">
        <v>109</v>
      </c>
      <c r="H2860" s="16">
        <v>377</v>
      </c>
      <c r="I2860" s="16">
        <v>41</v>
      </c>
      <c r="J2860" s="87">
        <v>4</v>
      </c>
      <c r="K2860" s="71">
        <v>1282</v>
      </c>
      <c r="L2860" s="71">
        <v>140</v>
      </c>
      <c r="M2860" s="71">
        <v>1422</v>
      </c>
      <c r="N2860" s="73">
        <v>6291</v>
      </c>
    </row>
    <row r="2861" spans="1:14">
      <c r="A2861" s="11">
        <v>3152709</v>
      </c>
      <c r="B2861" s="12" t="s">
        <v>2793</v>
      </c>
      <c r="C2861" s="67" t="s">
        <v>2187</v>
      </c>
      <c r="D2861" s="27">
        <v>241</v>
      </c>
      <c r="E2861" s="16">
        <v>137</v>
      </c>
      <c r="F2861" s="16">
        <v>60</v>
      </c>
      <c r="G2861" s="16">
        <v>44</v>
      </c>
      <c r="H2861" s="16">
        <v>121</v>
      </c>
      <c r="I2861" s="16">
        <v>33</v>
      </c>
      <c r="J2861" s="87">
        <v>4</v>
      </c>
      <c r="K2861" s="71">
        <v>399</v>
      </c>
      <c r="L2861" s="71">
        <v>93</v>
      </c>
      <c r="M2861" s="71">
        <v>492</v>
      </c>
      <c r="N2861" s="73">
        <v>8807</v>
      </c>
    </row>
    <row r="2862" spans="1:14">
      <c r="A2862" s="11">
        <v>3152808</v>
      </c>
      <c r="B2862" s="12" t="s">
        <v>1393</v>
      </c>
      <c r="C2862" s="67" t="s">
        <v>2187</v>
      </c>
      <c r="D2862" s="27">
        <v>2837</v>
      </c>
      <c r="E2862" s="16">
        <v>1702</v>
      </c>
      <c r="F2862" s="16">
        <v>923</v>
      </c>
      <c r="G2862" s="16">
        <v>212</v>
      </c>
      <c r="H2862" s="16">
        <v>952</v>
      </c>
      <c r="I2862" s="16">
        <v>350</v>
      </c>
      <c r="J2862" s="87">
        <v>13</v>
      </c>
      <c r="K2862" s="71">
        <v>4152</v>
      </c>
      <c r="L2862" s="71">
        <v>758</v>
      </c>
      <c r="M2862" s="71">
        <v>4910</v>
      </c>
      <c r="N2862" s="73">
        <v>27109</v>
      </c>
    </row>
    <row r="2863" spans="1:14">
      <c r="A2863" s="11">
        <v>3152907</v>
      </c>
      <c r="B2863" s="12" t="s">
        <v>2794</v>
      </c>
      <c r="C2863" s="67" t="s">
        <v>2187</v>
      </c>
      <c r="D2863" s="27">
        <v>1268</v>
      </c>
      <c r="E2863" s="16">
        <v>545</v>
      </c>
      <c r="F2863" s="16">
        <v>560</v>
      </c>
      <c r="G2863" s="16">
        <v>163</v>
      </c>
      <c r="H2863" s="16">
        <v>480</v>
      </c>
      <c r="I2863" s="16">
        <v>73</v>
      </c>
      <c r="J2863" s="87">
        <v>0</v>
      </c>
      <c r="K2863" s="71">
        <v>1821</v>
      </c>
      <c r="L2863" s="71">
        <v>219</v>
      </c>
      <c r="M2863" s="71">
        <v>2040</v>
      </c>
      <c r="N2863" s="73">
        <v>8975</v>
      </c>
    </row>
    <row r="2864" spans="1:14">
      <c r="A2864" s="11">
        <v>3153004</v>
      </c>
      <c r="B2864" s="12" t="s">
        <v>2795</v>
      </c>
      <c r="C2864" s="67" t="s">
        <v>2187</v>
      </c>
      <c r="D2864" s="27">
        <v>197</v>
      </c>
      <c r="E2864" s="16">
        <v>151</v>
      </c>
      <c r="F2864" s="16">
        <v>42</v>
      </c>
      <c r="G2864" s="16">
        <v>4</v>
      </c>
      <c r="H2864" s="16">
        <v>41</v>
      </c>
      <c r="I2864" s="16">
        <v>7</v>
      </c>
      <c r="J2864" s="87">
        <v>0</v>
      </c>
      <c r="K2864" s="71">
        <v>245</v>
      </c>
      <c r="L2864" s="71">
        <v>70</v>
      </c>
      <c r="M2864" s="71">
        <v>315</v>
      </c>
      <c r="N2864" s="73">
        <v>3455</v>
      </c>
    </row>
    <row r="2865" spans="1:14">
      <c r="A2865" s="11">
        <v>3153103</v>
      </c>
      <c r="B2865" s="12" t="s">
        <v>2796</v>
      </c>
      <c r="C2865" s="67" t="s">
        <v>2187</v>
      </c>
      <c r="D2865" s="27">
        <v>296</v>
      </c>
      <c r="E2865" s="16">
        <v>256</v>
      </c>
      <c r="F2865" s="16">
        <v>25</v>
      </c>
      <c r="G2865" s="16">
        <v>15</v>
      </c>
      <c r="H2865" s="16">
        <v>106</v>
      </c>
      <c r="I2865" s="16">
        <v>24</v>
      </c>
      <c r="J2865" s="87">
        <v>10</v>
      </c>
      <c r="K2865" s="71">
        <v>436</v>
      </c>
      <c r="L2865" s="71">
        <v>44</v>
      </c>
      <c r="M2865" s="71">
        <v>480</v>
      </c>
      <c r="N2865" s="73">
        <v>5630</v>
      </c>
    </row>
    <row r="2866" spans="1:14">
      <c r="A2866" s="11">
        <v>3153202</v>
      </c>
      <c r="B2866" s="12" t="s">
        <v>618</v>
      </c>
      <c r="C2866" s="67" t="s">
        <v>2187</v>
      </c>
      <c r="D2866" s="27">
        <v>378</v>
      </c>
      <c r="E2866" s="16">
        <v>307</v>
      </c>
      <c r="F2866" s="16">
        <v>55</v>
      </c>
      <c r="G2866" s="16">
        <v>16</v>
      </c>
      <c r="H2866" s="16">
        <v>148</v>
      </c>
      <c r="I2866" s="16">
        <v>16</v>
      </c>
      <c r="J2866" s="87">
        <v>2</v>
      </c>
      <c r="K2866" s="71">
        <v>544</v>
      </c>
      <c r="L2866" s="71">
        <v>130</v>
      </c>
      <c r="M2866" s="71">
        <v>674</v>
      </c>
      <c r="N2866" s="73">
        <v>3928</v>
      </c>
    </row>
    <row r="2867" spans="1:14">
      <c r="A2867" s="11">
        <v>3153301</v>
      </c>
      <c r="B2867" s="12" t="s">
        <v>2797</v>
      </c>
      <c r="C2867" s="67" t="s">
        <v>2187</v>
      </c>
      <c r="D2867" s="27">
        <v>160</v>
      </c>
      <c r="E2867" s="16">
        <v>129</v>
      </c>
      <c r="F2867" s="16">
        <v>20</v>
      </c>
      <c r="G2867" s="16">
        <v>11</v>
      </c>
      <c r="H2867" s="16">
        <v>70</v>
      </c>
      <c r="I2867" s="16">
        <v>5</v>
      </c>
      <c r="J2867" s="87">
        <v>0</v>
      </c>
      <c r="K2867" s="71">
        <v>235</v>
      </c>
      <c r="L2867" s="71">
        <v>56</v>
      </c>
      <c r="M2867" s="71">
        <v>291</v>
      </c>
      <c r="N2867" s="73">
        <v>3050</v>
      </c>
    </row>
    <row r="2868" spans="1:14">
      <c r="A2868" s="11">
        <v>3153400</v>
      </c>
      <c r="B2868" s="12" t="s">
        <v>2798</v>
      </c>
      <c r="C2868" s="67" t="s">
        <v>2187</v>
      </c>
      <c r="D2868" s="27">
        <v>2518</v>
      </c>
      <c r="E2868" s="16">
        <v>1498</v>
      </c>
      <c r="F2868" s="16">
        <v>940</v>
      </c>
      <c r="G2868" s="16">
        <v>80</v>
      </c>
      <c r="H2868" s="16">
        <v>920</v>
      </c>
      <c r="I2868" s="16">
        <v>280</v>
      </c>
      <c r="J2868" s="87">
        <v>16</v>
      </c>
      <c r="K2868" s="71">
        <v>3734</v>
      </c>
      <c r="L2868" s="71">
        <v>436</v>
      </c>
      <c r="M2868" s="71">
        <v>4170</v>
      </c>
      <c r="N2868" s="73">
        <v>19325</v>
      </c>
    </row>
    <row r="2869" spans="1:14">
      <c r="A2869" s="11">
        <v>3153509</v>
      </c>
      <c r="B2869" s="12" t="s">
        <v>2799</v>
      </c>
      <c r="C2869" s="67" t="s">
        <v>2187</v>
      </c>
      <c r="D2869" s="27">
        <v>971</v>
      </c>
      <c r="E2869" s="16">
        <v>783</v>
      </c>
      <c r="F2869" s="16">
        <v>129</v>
      </c>
      <c r="G2869" s="16">
        <v>59</v>
      </c>
      <c r="H2869" s="16">
        <v>397</v>
      </c>
      <c r="I2869" s="16">
        <v>57</v>
      </c>
      <c r="J2869" s="87">
        <v>9</v>
      </c>
      <c r="K2869" s="71">
        <v>1434</v>
      </c>
      <c r="L2869" s="71">
        <v>146</v>
      </c>
      <c r="M2869" s="71">
        <v>1580</v>
      </c>
      <c r="N2869" s="73">
        <v>8535</v>
      </c>
    </row>
    <row r="2870" spans="1:14">
      <c r="A2870" s="11">
        <v>3153608</v>
      </c>
      <c r="B2870" s="12" t="s">
        <v>2800</v>
      </c>
      <c r="C2870" s="67" t="s">
        <v>2187</v>
      </c>
      <c r="D2870" s="27">
        <v>278</v>
      </c>
      <c r="E2870" s="16">
        <v>120</v>
      </c>
      <c r="F2870" s="16">
        <v>80</v>
      </c>
      <c r="G2870" s="16">
        <v>78</v>
      </c>
      <c r="H2870" s="16">
        <v>189</v>
      </c>
      <c r="I2870" s="16">
        <v>13</v>
      </c>
      <c r="J2870" s="87">
        <v>4</v>
      </c>
      <c r="K2870" s="71">
        <v>484</v>
      </c>
      <c r="L2870" s="71">
        <v>119</v>
      </c>
      <c r="M2870" s="71">
        <v>603</v>
      </c>
      <c r="N2870" s="73">
        <v>10181</v>
      </c>
    </row>
    <row r="2871" spans="1:14">
      <c r="A2871" s="11">
        <v>3153707</v>
      </c>
      <c r="B2871" s="12" t="s">
        <v>2801</v>
      </c>
      <c r="C2871" s="67" t="s">
        <v>2187</v>
      </c>
      <c r="D2871" s="27">
        <v>280</v>
      </c>
      <c r="E2871" s="16">
        <v>203</v>
      </c>
      <c r="F2871" s="16">
        <v>65</v>
      </c>
      <c r="G2871" s="16">
        <v>12</v>
      </c>
      <c r="H2871" s="16">
        <v>111</v>
      </c>
      <c r="I2871" s="16">
        <v>25</v>
      </c>
      <c r="J2871" s="87">
        <v>1</v>
      </c>
      <c r="K2871" s="71">
        <v>417</v>
      </c>
      <c r="L2871" s="71">
        <v>51</v>
      </c>
      <c r="M2871" s="71">
        <v>468</v>
      </c>
      <c r="N2871" s="73">
        <v>3470</v>
      </c>
    </row>
    <row r="2872" spans="1:14">
      <c r="A2872" s="11">
        <v>3153806</v>
      </c>
      <c r="B2872" s="12" t="s">
        <v>2802</v>
      </c>
      <c r="C2872" s="67" t="s">
        <v>2187</v>
      </c>
      <c r="D2872" s="27">
        <v>109</v>
      </c>
      <c r="E2872" s="16">
        <v>86</v>
      </c>
      <c r="F2872" s="16">
        <v>12</v>
      </c>
      <c r="G2872" s="16">
        <v>11</v>
      </c>
      <c r="H2872" s="16">
        <v>26</v>
      </c>
      <c r="I2872" s="16">
        <v>6</v>
      </c>
      <c r="J2872" s="87">
        <v>2</v>
      </c>
      <c r="K2872" s="71">
        <v>143</v>
      </c>
      <c r="L2872" s="71">
        <v>8</v>
      </c>
      <c r="M2872" s="71">
        <v>151</v>
      </c>
      <c r="N2872" s="73">
        <v>1934</v>
      </c>
    </row>
    <row r="2873" spans="1:14">
      <c r="A2873" s="11">
        <v>3153905</v>
      </c>
      <c r="B2873" s="12" t="s">
        <v>2803</v>
      </c>
      <c r="C2873" s="67" t="s">
        <v>2187</v>
      </c>
      <c r="D2873" s="27">
        <v>358</v>
      </c>
      <c r="E2873" s="16">
        <v>89</v>
      </c>
      <c r="F2873" s="16">
        <v>58</v>
      </c>
      <c r="G2873" s="16">
        <v>211</v>
      </c>
      <c r="H2873" s="16">
        <v>192</v>
      </c>
      <c r="I2873" s="16">
        <v>40</v>
      </c>
      <c r="J2873" s="87">
        <v>5</v>
      </c>
      <c r="K2873" s="71">
        <v>595</v>
      </c>
      <c r="L2873" s="71">
        <v>26</v>
      </c>
      <c r="M2873" s="71">
        <v>621</v>
      </c>
      <c r="N2873" s="73">
        <v>16055</v>
      </c>
    </row>
    <row r="2874" spans="1:14">
      <c r="A2874" s="11">
        <v>3154002</v>
      </c>
      <c r="B2874" s="12" t="s">
        <v>2804</v>
      </c>
      <c r="C2874" s="67" t="s">
        <v>2187</v>
      </c>
      <c r="D2874" s="27">
        <v>4533</v>
      </c>
      <c r="E2874" s="16">
        <v>3335</v>
      </c>
      <c r="F2874" s="16">
        <v>709</v>
      </c>
      <c r="G2874" s="16">
        <v>489</v>
      </c>
      <c r="H2874" s="16">
        <v>1740</v>
      </c>
      <c r="I2874" s="16">
        <v>327</v>
      </c>
      <c r="J2874" s="87">
        <v>13</v>
      </c>
      <c r="K2874" s="71">
        <v>6613</v>
      </c>
      <c r="L2874" s="71">
        <v>771</v>
      </c>
      <c r="M2874" s="71">
        <v>7384</v>
      </c>
      <c r="N2874" s="73">
        <v>24423</v>
      </c>
    </row>
    <row r="2875" spans="1:14">
      <c r="A2875" s="11">
        <v>3154101</v>
      </c>
      <c r="B2875" s="12" t="s">
        <v>2805</v>
      </c>
      <c r="C2875" s="67" t="s">
        <v>2187</v>
      </c>
      <c r="D2875" s="27">
        <v>1541</v>
      </c>
      <c r="E2875" s="16">
        <v>820</v>
      </c>
      <c r="F2875" s="16">
        <v>387</v>
      </c>
      <c r="G2875" s="16">
        <v>334</v>
      </c>
      <c r="H2875" s="16">
        <v>737</v>
      </c>
      <c r="I2875" s="16">
        <v>184</v>
      </c>
      <c r="J2875" s="87">
        <v>3</v>
      </c>
      <c r="K2875" s="71">
        <v>2465</v>
      </c>
      <c r="L2875" s="71">
        <v>313</v>
      </c>
      <c r="M2875" s="71">
        <v>2778</v>
      </c>
      <c r="N2875" s="73">
        <v>10635</v>
      </c>
    </row>
    <row r="2876" spans="1:14">
      <c r="A2876" s="11">
        <v>3154150</v>
      </c>
      <c r="B2876" s="12" t="s">
        <v>2806</v>
      </c>
      <c r="C2876" s="67" t="s">
        <v>2187</v>
      </c>
      <c r="D2876" s="27">
        <v>245</v>
      </c>
      <c r="E2876" s="16">
        <v>214</v>
      </c>
      <c r="F2876" s="16">
        <v>19</v>
      </c>
      <c r="G2876" s="16">
        <v>12</v>
      </c>
      <c r="H2876" s="16">
        <v>88</v>
      </c>
      <c r="I2876" s="16">
        <v>4</v>
      </c>
      <c r="J2876" s="87">
        <v>2</v>
      </c>
      <c r="K2876" s="71">
        <v>339</v>
      </c>
      <c r="L2876" s="71">
        <v>50</v>
      </c>
      <c r="M2876" s="71">
        <v>389</v>
      </c>
      <c r="N2876" s="73">
        <v>6920</v>
      </c>
    </row>
    <row r="2877" spans="1:14">
      <c r="A2877" s="11">
        <v>3154200</v>
      </c>
      <c r="B2877" s="12" t="s">
        <v>2807</v>
      </c>
      <c r="C2877" s="67" t="s">
        <v>2187</v>
      </c>
      <c r="D2877" s="27">
        <v>1491</v>
      </c>
      <c r="E2877" s="16">
        <v>895</v>
      </c>
      <c r="F2877" s="16">
        <v>377</v>
      </c>
      <c r="G2877" s="16">
        <v>219</v>
      </c>
      <c r="H2877" s="16">
        <v>620</v>
      </c>
      <c r="I2877" s="16">
        <v>59</v>
      </c>
      <c r="J2877" s="87">
        <v>7</v>
      </c>
      <c r="K2877" s="71">
        <v>2177</v>
      </c>
      <c r="L2877" s="71">
        <v>193</v>
      </c>
      <c r="M2877" s="71">
        <v>2370</v>
      </c>
      <c r="N2877" s="73">
        <v>11378</v>
      </c>
    </row>
    <row r="2878" spans="1:14">
      <c r="A2878" s="11">
        <v>3154309</v>
      </c>
      <c r="B2878" s="12" t="s">
        <v>2808</v>
      </c>
      <c r="C2878" s="67" t="s">
        <v>2187</v>
      </c>
      <c r="D2878" s="27">
        <v>2376</v>
      </c>
      <c r="E2878" s="16">
        <v>1782</v>
      </c>
      <c r="F2878" s="16">
        <v>330</v>
      </c>
      <c r="G2878" s="16">
        <v>264</v>
      </c>
      <c r="H2878" s="16">
        <v>1025</v>
      </c>
      <c r="I2878" s="16">
        <v>88</v>
      </c>
      <c r="J2878" s="87">
        <v>3</v>
      </c>
      <c r="K2878" s="71">
        <v>3492</v>
      </c>
      <c r="L2878" s="71">
        <v>556</v>
      </c>
      <c r="M2878" s="71">
        <v>4048</v>
      </c>
      <c r="N2878" s="73">
        <v>17631</v>
      </c>
    </row>
    <row r="2879" spans="1:14">
      <c r="A2879" s="11">
        <v>3154408</v>
      </c>
      <c r="B2879" s="12" t="s">
        <v>2809</v>
      </c>
      <c r="C2879" s="67" t="s">
        <v>2187</v>
      </c>
      <c r="D2879" s="27">
        <v>171</v>
      </c>
      <c r="E2879" s="16">
        <v>95</v>
      </c>
      <c r="F2879" s="16">
        <v>55</v>
      </c>
      <c r="G2879" s="16">
        <v>21</v>
      </c>
      <c r="H2879" s="16">
        <v>70</v>
      </c>
      <c r="I2879" s="16">
        <v>21</v>
      </c>
      <c r="J2879" s="87">
        <v>7</v>
      </c>
      <c r="K2879" s="71">
        <v>269</v>
      </c>
      <c r="L2879" s="71">
        <v>58</v>
      </c>
      <c r="M2879" s="71">
        <v>327</v>
      </c>
      <c r="N2879" s="73">
        <v>4889</v>
      </c>
    </row>
    <row r="2880" spans="1:14">
      <c r="A2880" s="11">
        <v>3154457</v>
      </c>
      <c r="B2880" s="12" t="s">
        <v>437</v>
      </c>
      <c r="C2880" s="67" t="s">
        <v>2187</v>
      </c>
      <c r="D2880" s="27">
        <v>1181</v>
      </c>
      <c r="E2880" s="16">
        <v>1127</v>
      </c>
      <c r="F2880" s="16">
        <v>51</v>
      </c>
      <c r="G2880" s="16">
        <v>3</v>
      </c>
      <c r="H2880" s="16">
        <v>360</v>
      </c>
      <c r="I2880" s="16">
        <v>10</v>
      </c>
      <c r="J2880" s="87">
        <v>0</v>
      </c>
      <c r="K2880" s="71">
        <v>1551</v>
      </c>
      <c r="L2880" s="71">
        <v>248</v>
      </c>
      <c r="M2880" s="71">
        <v>1799</v>
      </c>
      <c r="N2880" s="73">
        <v>8257</v>
      </c>
    </row>
    <row r="2881" spans="1:14">
      <c r="A2881" s="11">
        <v>3154507</v>
      </c>
      <c r="B2881" s="12" t="s">
        <v>2810</v>
      </c>
      <c r="C2881" s="67" t="s">
        <v>2187</v>
      </c>
      <c r="D2881" s="27">
        <v>963</v>
      </c>
      <c r="E2881" s="16">
        <v>829</v>
      </c>
      <c r="F2881" s="16">
        <v>113</v>
      </c>
      <c r="G2881" s="16">
        <v>21</v>
      </c>
      <c r="H2881" s="16">
        <v>351</v>
      </c>
      <c r="I2881" s="16">
        <v>28</v>
      </c>
      <c r="J2881" s="87">
        <v>0</v>
      </c>
      <c r="K2881" s="71">
        <v>1342</v>
      </c>
      <c r="L2881" s="71">
        <v>168</v>
      </c>
      <c r="M2881" s="71">
        <v>1510</v>
      </c>
      <c r="N2881" s="73">
        <v>9643</v>
      </c>
    </row>
    <row r="2882" spans="1:14">
      <c r="A2882" s="11">
        <v>3154606</v>
      </c>
      <c r="B2882" s="12" t="s">
        <v>2811</v>
      </c>
      <c r="C2882" s="67" t="s">
        <v>2187</v>
      </c>
      <c r="D2882" s="27">
        <v>9924</v>
      </c>
      <c r="E2882" s="16">
        <v>2999</v>
      </c>
      <c r="F2882" s="16">
        <v>5231</v>
      </c>
      <c r="G2882" s="16">
        <v>1694</v>
      </c>
      <c r="H2882" s="16">
        <v>5120</v>
      </c>
      <c r="I2882" s="16">
        <v>1955</v>
      </c>
      <c r="J2882" s="87">
        <v>159</v>
      </c>
      <c r="K2882" s="71">
        <v>17158</v>
      </c>
      <c r="L2882" s="71">
        <v>2891</v>
      </c>
      <c r="M2882" s="71">
        <v>20049</v>
      </c>
      <c r="N2882" s="73">
        <v>315819</v>
      </c>
    </row>
    <row r="2883" spans="1:14">
      <c r="A2883" s="11">
        <v>3154705</v>
      </c>
      <c r="B2883" s="12" t="s">
        <v>2812</v>
      </c>
      <c r="C2883" s="67" t="s">
        <v>2187</v>
      </c>
      <c r="D2883" s="27">
        <v>345</v>
      </c>
      <c r="E2883" s="16">
        <v>86</v>
      </c>
      <c r="F2883" s="16">
        <v>120</v>
      </c>
      <c r="G2883" s="16">
        <v>139</v>
      </c>
      <c r="H2883" s="16">
        <v>200</v>
      </c>
      <c r="I2883" s="16">
        <v>24</v>
      </c>
      <c r="J2883" s="87">
        <v>3</v>
      </c>
      <c r="K2883" s="71">
        <v>572</v>
      </c>
      <c r="L2883" s="71">
        <v>40</v>
      </c>
      <c r="M2883" s="71">
        <v>612</v>
      </c>
      <c r="N2883" s="73">
        <v>3990</v>
      </c>
    </row>
    <row r="2884" spans="1:14">
      <c r="A2884" s="11">
        <v>3154804</v>
      </c>
      <c r="B2884" s="12" t="s">
        <v>2813</v>
      </c>
      <c r="C2884" s="67" t="s">
        <v>2187</v>
      </c>
      <c r="D2884" s="27">
        <v>133</v>
      </c>
      <c r="E2884" s="16">
        <v>34</v>
      </c>
      <c r="F2884" s="16">
        <v>40</v>
      </c>
      <c r="G2884" s="16">
        <v>59</v>
      </c>
      <c r="H2884" s="16">
        <v>71</v>
      </c>
      <c r="I2884" s="16">
        <v>35</v>
      </c>
      <c r="J2884" s="87">
        <v>1</v>
      </c>
      <c r="K2884" s="71">
        <v>240</v>
      </c>
      <c r="L2884" s="71">
        <v>24</v>
      </c>
      <c r="M2884" s="71">
        <v>264</v>
      </c>
      <c r="N2884" s="73">
        <v>9704</v>
      </c>
    </row>
    <row r="2885" spans="1:14">
      <c r="A2885" s="11">
        <v>3154903</v>
      </c>
      <c r="B2885" s="12" t="s">
        <v>2814</v>
      </c>
      <c r="C2885" s="67" t="s">
        <v>2187</v>
      </c>
      <c r="D2885" s="27">
        <v>2120</v>
      </c>
      <c r="E2885" s="16">
        <v>1327</v>
      </c>
      <c r="F2885" s="16">
        <v>409</v>
      </c>
      <c r="G2885" s="16">
        <v>384</v>
      </c>
      <c r="H2885" s="16">
        <v>1043</v>
      </c>
      <c r="I2885" s="16">
        <v>103</v>
      </c>
      <c r="J2885" s="87">
        <v>4</v>
      </c>
      <c r="K2885" s="71">
        <v>3270</v>
      </c>
      <c r="L2885" s="71">
        <v>449</v>
      </c>
      <c r="M2885" s="71">
        <v>3719</v>
      </c>
      <c r="N2885" s="73">
        <v>14376</v>
      </c>
    </row>
    <row r="2886" spans="1:14">
      <c r="A2886" s="11">
        <v>3155009</v>
      </c>
      <c r="B2886" s="12" t="s">
        <v>2815</v>
      </c>
      <c r="C2886" s="67" t="s">
        <v>2187</v>
      </c>
      <c r="D2886" s="27">
        <v>123</v>
      </c>
      <c r="E2886" s="16">
        <v>102</v>
      </c>
      <c r="F2886" s="16">
        <v>6</v>
      </c>
      <c r="G2886" s="16">
        <v>15</v>
      </c>
      <c r="H2886" s="16">
        <v>39</v>
      </c>
      <c r="I2886" s="16">
        <v>8</v>
      </c>
      <c r="J2886" s="87">
        <v>0</v>
      </c>
      <c r="K2886" s="71">
        <v>170</v>
      </c>
      <c r="L2886" s="71">
        <v>20</v>
      </c>
      <c r="M2886" s="71">
        <v>190</v>
      </c>
      <c r="N2886" s="73">
        <v>2575</v>
      </c>
    </row>
    <row r="2887" spans="1:14">
      <c r="A2887" s="11">
        <v>3155108</v>
      </c>
      <c r="B2887" s="12" t="s">
        <v>2816</v>
      </c>
      <c r="C2887" s="67" t="s">
        <v>2187</v>
      </c>
      <c r="D2887" s="27">
        <v>645</v>
      </c>
      <c r="E2887" s="16">
        <v>583</v>
      </c>
      <c r="F2887" s="16">
        <v>57</v>
      </c>
      <c r="G2887" s="16">
        <v>5</v>
      </c>
      <c r="H2887" s="16">
        <v>199</v>
      </c>
      <c r="I2887" s="16">
        <v>30</v>
      </c>
      <c r="J2887" s="87">
        <v>2</v>
      </c>
      <c r="K2887" s="71">
        <v>876</v>
      </c>
      <c r="L2887" s="71">
        <v>123</v>
      </c>
      <c r="M2887" s="71">
        <v>999</v>
      </c>
      <c r="N2887" s="73">
        <v>5333</v>
      </c>
    </row>
    <row r="2888" spans="1:14">
      <c r="A2888" s="11">
        <v>3155207</v>
      </c>
      <c r="B2888" s="12" t="s">
        <v>2817</v>
      </c>
      <c r="C2888" s="67" t="s">
        <v>2187</v>
      </c>
      <c r="D2888" s="27">
        <v>366</v>
      </c>
      <c r="E2888" s="16">
        <v>310</v>
      </c>
      <c r="F2888" s="16">
        <v>38</v>
      </c>
      <c r="G2888" s="16">
        <v>18</v>
      </c>
      <c r="H2888" s="16">
        <v>130</v>
      </c>
      <c r="I2888" s="16">
        <v>29</v>
      </c>
      <c r="J2888" s="87">
        <v>2</v>
      </c>
      <c r="K2888" s="71">
        <v>527</v>
      </c>
      <c r="L2888" s="71">
        <v>46</v>
      </c>
      <c r="M2888" s="71">
        <v>573</v>
      </c>
      <c r="N2888" s="73">
        <v>6045</v>
      </c>
    </row>
    <row r="2889" spans="1:14">
      <c r="A2889" s="11">
        <v>3155306</v>
      </c>
      <c r="B2889" s="12" t="s">
        <v>2818</v>
      </c>
      <c r="C2889" s="67" t="s">
        <v>2187</v>
      </c>
      <c r="D2889" s="27">
        <v>496</v>
      </c>
      <c r="E2889" s="16">
        <v>408</v>
      </c>
      <c r="F2889" s="16">
        <v>78</v>
      </c>
      <c r="G2889" s="16">
        <v>10</v>
      </c>
      <c r="H2889" s="16">
        <v>136</v>
      </c>
      <c r="I2889" s="16">
        <v>23</v>
      </c>
      <c r="J2889" s="87">
        <v>2</v>
      </c>
      <c r="K2889" s="71">
        <v>657</v>
      </c>
      <c r="L2889" s="71">
        <v>60</v>
      </c>
      <c r="M2889" s="71">
        <v>717</v>
      </c>
      <c r="N2889" s="73">
        <v>5585</v>
      </c>
    </row>
    <row r="2890" spans="1:14">
      <c r="A2890" s="11">
        <v>3155405</v>
      </c>
      <c r="B2890" s="12" t="s">
        <v>2819</v>
      </c>
      <c r="C2890" s="67" t="s">
        <v>2187</v>
      </c>
      <c r="D2890" s="27">
        <v>1103</v>
      </c>
      <c r="E2890" s="16">
        <v>492</v>
      </c>
      <c r="F2890" s="16">
        <v>372</v>
      </c>
      <c r="G2890" s="16">
        <v>239</v>
      </c>
      <c r="H2890" s="16">
        <v>532</v>
      </c>
      <c r="I2890" s="16">
        <v>160</v>
      </c>
      <c r="J2890" s="87">
        <v>1</v>
      </c>
      <c r="K2890" s="71">
        <v>1796</v>
      </c>
      <c r="L2890" s="71">
        <v>261</v>
      </c>
      <c r="M2890" s="71">
        <v>2057</v>
      </c>
      <c r="N2890" s="73">
        <v>9013</v>
      </c>
    </row>
    <row r="2891" spans="1:14">
      <c r="A2891" s="11">
        <v>3155504</v>
      </c>
      <c r="B2891" s="12" t="s">
        <v>2820</v>
      </c>
      <c r="C2891" s="67" t="s">
        <v>2187</v>
      </c>
      <c r="D2891" s="27">
        <v>1230</v>
      </c>
      <c r="E2891" s="16">
        <v>888</v>
      </c>
      <c r="F2891" s="16">
        <v>312</v>
      </c>
      <c r="G2891" s="16">
        <v>30</v>
      </c>
      <c r="H2891" s="16">
        <v>450</v>
      </c>
      <c r="I2891" s="16">
        <v>31</v>
      </c>
      <c r="J2891" s="87">
        <v>4</v>
      </c>
      <c r="K2891" s="71">
        <v>1715</v>
      </c>
      <c r="L2891" s="71">
        <v>167</v>
      </c>
      <c r="M2891" s="71">
        <v>1882</v>
      </c>
      <c r="N2891" s="73">
        <v>12328</v>
      </c>
    </row>
    <row r="2892" spans="1:14">
      <c r="A2892" s="11">
        <v>3155603</v>
      </c>
      <c r="B2892" s="12" t="s">
        <v>2821</v>
      </c>
      <c r="C2892" s="67" t="s">
        <v>2187</v>
      </c>
      <c r="D2892" s="27">
        <v>5076</v>
      </c>
      <c r="E2892" s="16">
        <v>4674</v>
      </c>
      <c r="F2892" s="16">
        <v>364</v>
      </c>
      <c r="G2892" s="16">
        <v>38</v>
      </c>
      <c r="H2892" s="16">
        <v>1928</v>
      </c>
      <c r="I2892" s="16">
        <v>240</v>
      </c>
      <c r="J2892" s="87">
        <v>17</v>
      </c>
      <c r="K2892" s="71">
        <v>7261</v>
      </c>
      <c r="L2892" s="71">
        <v>929</v>
      </c>
      <c r="M2892" s="71">
        <v>8190</v>
      </c>
      <c r="N2892" s="73">
        <v>30418</v>
      </c>
    </row>
    <row r="2893" spans="1:14">
      <c r="A2893" s="11">
        <v>3155702</v>
      </c>
      <c r="B2893" s="12" t="s">
        <v>2822</v>
      </c>
      <c r="C2893" s="67" t="s">
        <v>2187</v>
      </c>
      <c r="D2893" s="27">
        <v>1427</v>
      </c>
      <c r="E2893" s="16">
        <v>659</v>
      </c>
      <c r="F2893" s="16">
        <v>354</v>
      </c>
      <c r="G2893" s="16">
        <v>414</v>
      </c>
      <c r="H2893" s="16">
        <v>788</v>
      </c>
      <c r="I2893" s="16">
        <v>77</v>
      </c>
      <c r="J2893" s="87">
        <v>4</v>
      </c>
      <c r="K2893" s="71">
        <v>2296</v>
      </c>
      <c r="L2893" s="71">
        <v>329</v>
      </c>
      <c r="M2893" s="71">
        <v>2625</v>
      </c>
      <c r="N2893" s="73">
        <v>14578</v>
      </c>
    </row>
    <row r="2894" spans="1:14">
      <c r="A2894" s="11">
        <v>3155801</v>
      </c>
      <c r="B2894" s="12" t="s">
        <v>2823</v>
      </c>
      <c r="C2894" s="67" t="s">
        <v>2187</v>
      </c>
      <c r="D2894" s="27">
        <v>3403</v>
      </c>
      <c r="E2894" s="16">
        <v>1933</v>
      </c>
      <c r="F2894" s="16">
        <v>1002</v>
      </c>
      <c r="G2894" s="16">
        <v>468</v>
      </c>
      <c r="H2894" s="16">
        <v>1265</v>
      </c>
      <c r="I2894" s="16">
        <v>318</v>
      </c>
      <c r="J2894" s="87">
        <v>23</v>
      </c>
      <c r="K2894" s="71">
        <v>5009</v>
      </c>
      <c r="L2894" s="71">
        <v>504</v>
      </c>
      <c r="M2894" s="71">
        <v>5513</v>
      </c>
      <c r="N2894" s="73">
        <v>17804</v>
      </c>
    </row>
    <row r="2895" spans="1:14">
      <c r="A2895" s="11">
        <v>3155900</v>
      </c>
      <c r="B2895" s="12" t="s">
        <v>2824</v>
      </c>
      <c r="C2895" s="67" t="s">
        <v>2187</v>
      </c>
      <c r="D2895" s="27">
        <v>695</v>
      </c>
      <c r="E2895" s="16">
        <v>474</v>
      </c>
      <c r="F2895" s="16">
        <v>112</v>
      </c>
      <c r="G2895" s="16">
        <v>109</v>
      </c>
      <c r="H2895" s="16">
        <v>358</v>
      </c>
      <c r="I2895" s="16">
        <v>43</v>
      </c>
      <c r="J2895" s="87">
        <v>1</v>
      </c>
      <c r="K2895" s="71">
        <v>1097</v>
      </c>
      <c r="L2895" s="71">
        <v>221</v>
      </c>
      <c r="M2895" s="71">
        <v>1318</v>
      </c>
      <c r="N2895" s="73">
        <v>5487</v>
      </c>
    </row>
    <row r="2896" spans="1:14">
      <c r="A2896" s="11">
        <v>3156007</v>
      </c>
      <c r="B2896" s="12" t="s">
        <v>2825</v>
      </c>
      <c r="C2896" s="67" t="s">
        <v>2187</v>
      </c>
      <c r="D2896" s="27">
        <v>1630</v>
      </c>
      <c r="E2896" s="16">
        <v>1509</v>
      </c>
      <c r="F2896" s="16">
        <v>108</v>
      </c>
      <c r="G2896" s="16">
        <v>13</v>
      </c>
      <c r="H2896" s="16">
        <v>613</v>
      </c>
      <c r="I2896" s="16">
        <v>43</v>
      </c>
      <c r="J2896" s="87">
        <v>2</v>
      </c>
      <c r="K2896" s="71">
        <v>2288</v>
      </c>
      <c r="L2896" s="71">
        <v>233</v>
      </c>
      <c r="M2896" s="71">
        <v>2521</v>
      </c>
      <c r="N2896" s="73">
        <v>13755</v>
      </c>
    </row>
    <row r="2897" spans="1:14">
      <c r="A2897" s="11">
        <v>3156106</v>
      </c>
      <c r="B2897" s="12" t="s">
        <v>2826</v>
      </c>
      <c r="C2897" s="67" t="s">
        <v>2187</v>
      </c>
      <c r="D2897" s="27">
        <v>334</v>
      </c>
      <c r="E2897" s="16">
        <v>155</v>
      </c>
      <c r="F2897" s="16">
        <v>116</v>
      </c>
      <c r="G2897" s="16">
        <v>63</v>
      </c>
      <c r="H2897" s="16">
        <v>186</v>
      </c>
      <c r="I2897" s="16">
        <v>23</v>
      </c>
      <c r="J2897" s="87">
        <v>3</v>
      </c>
      <c r="K2897" s="71">
        <v>546</v>
      </c>
      <c r="L2897" s="71">
        <v>78</v>
      </c>
      <c r="M2897" s="71">
        <v>624</v>
      </c>
      <c r="N2897" s="73">
        <v>4955</v>
      </c>
    </row>
    <row r="2898" spans="1:14">
      <c r="A2898" s="11">
        <v>3156205</v>
      </c>
      <c r="B2898" s="12" t="s">
        <v>2827</v>
      </c>
      <c r="C2898" s="67" t="s">
        <v>2187</v>
      </c>
      <c r="D2898" s="27">
        <v>53</v>
      </c>
      <c r="E2898" s="16">
        <v>29</v>
      </c>
      <c r="F2898" s="16">
        <v>8</v>
      </c>
      <c r="G2898" s="16">
        <v>16</v>
      </c>
      <c r="H2898" s="16">
        <v>41</v>
      </c>
      <c r="I2898" s="16">
        <v>13</v>
      </c>
      <c r="J2898" s="87">
        <v>3</v>
      </c>
      <c r="K2898" s="71">
        <v>110</v>
      </c>
      <c r="L2898" s="71">
        <v>19</v>
      </c>
      <c r="M2898" s="71">
        <v>129</v>
      </c>
      <c r="N2898" s="73">
        <v>2229</v>
      </c>
    </row>
    <row r="2899" spans="1:14">
      <c r="A2899" s="11">
        <v>3156304</v>
      </c>
      <c r="B2899" s="12" t="s">
        <v>2828</v>
      </c>
      <c r="C2899" s="67" t="s">
        <v>2187</v>
      </c>
      <c r="D2899" s="27">
        <v>758</v>
      </c>
      <c r="E2899" s="16">
        <v>356</v>
      </c>
      <c r="F2899" s="16">
        <v>326</v>
      </c>
      <c r="G2899" s="16">
        <v>76</v>
      </c>
      <c r="H2899" s="16">
        <v>277</v>
      </c>
      <c r="I2899" s="16">
        <v>113</v>
      </c>
      <c r="J2899" s="87">
        <v>4</v>
      </c>
      <c r="K2899" s="71">
        <v>1152</v>
      </c>
      <c r="L2899" s="71">
        <v>121</v>
      </c>
      <c r="M2899" s="71">
        <v>1273</v>
      </c>
      <c r="N2899" s="73">
        <v>7429</v>
      </c>
    </row>
    <row r="2900" spans="1:14">
      <c r="A2900" s="11">
        <v>3156403</v>
      </c>
      <c r="B2900" s="12" t="s">
        <v>2829</v>
      </c>
      <c r="C2900" s="67" t="s">
        <v>2187</v>
      </c>
      <c r="D2900" s="27">
        <v>142</v>
      </c>
      <c r="E2900" s="16">
        <v>96</v>
      </c>
      <c r="F2900" s="16">
        <v>35</v>
      </c>
      <c r="G2900" s="16">
        <v>11</v>
      </c>
      <c r="H2900" s="16">
        <v>48</v>
      </c>
      <c r="I2900" s="16">
        <v>32</v>
      </c>
      <c r="J2900" s="87">
        <v>1</v>
      </c>
      <c r="K2900" s="71">
        <v>223</v>
      </c>
      <c r="L2900" s="71">
        <v>37</v>
      </c>
      <c r="M2900" s="71">
        <v>260</v>
      </c>
      <c r="N2900" s="73">
        <v>3671</v>
      </c>
    </row>
    <row r="2901" spans="1:14">
      <c r="A2901" s="11">
        <v>3156452</v>
      </c>
      <c r="B2901" s="12" t="s">
        <v>2830</v>
      </c>
      <c r="C2901" s="67" t="s">
        <v>2187</v>
      </c>
      <c r="D2901" s="27">
        <v>239</v>
      </c>
      <c r="E2901" s="16">
        <v>164</v>
      </c>
      <c r="F2901" s="16">
        <v>72</v>
      </c>
      <c r="G2901" s="16">
        <v>3</v>
      </c>
      <c r="H2901" s="16">
        <v>75</v>
      </c>
      <c r="I2901" s="16">
        <v>32</v>
      </c>
      <c r="J2901" s="87">
        <v>2</v>
      </c>
      <c r="K2901" s="71">
        <v>348</v>
      </c>
      <c r="L2901" s="71">
        <v>51</v>
      </c>
      <c r="M2901" s="71">
        <v>399</v>
      </c>
      <c r="N2901" s="73">
        <v>4464</v>
      </c>
    </row>
    <row r="2902" spans="1:14">
      <c r="A2902" s="11">
        <v>3156502</v>
      </c>
      <c r="B2902" s="12" t="s">
        <v>2831</v>
      </c>
      <c r="C2902" s="67" t="s">
        <v>2187</v>
      </c>
      <c r="D2902" s="27">
        <v>936</v>
      </c>
      <c r="E2902" s="16">
        <v>871</v>
      </c>
      <c r="F2902" s="16">
        <v>61</v>
      </c>
      <c r="G2902" s="16">
        <v>4</v>
      </c>
      <c r="H2902" s="16">
        <v>287</v>
      </c>
      <c r="I2902" s="16">
        <v>15</v>
      </c>
      <c r="J2902" s="87">
        <v>1</v>
      </c>
      <c r="K2902" s="71">
        <v>1239</v>
      </c>
      <c r="L2902" s="71">
        <v>168</v>
      </c>
      <c r="M2902" s="71">
        <v>1407</v>
      </c>
      <c r="N2902" s="73">
        <v>7428</v>
      </c>
    </row>
    <row r="2903" spans="1:14">
      <c r="A2903" s="11">
        <v>3156601</v>
      </c>
      <c r="B2903" s="12" t="s">
        <v>2832</v>
      </c>
      <c r="C2903" s="67" t="s">
        <v>2187</v>
      </c>
      <c r="D2903" s="27">
        <v>1198</v>
      </c>
      <c r="E2903" s="16">
        <v>1082</v>
      </c>
      <c r="F2903" s="16">
        <v>91</v>
      </c>
      <c r="G2903" s="16">
        <v>25</v>
      </c>
      <c r="H2903" s="16">
        <v>359</v>
      </c>
      <c r="I2903" s="16">
        <v>21</v>
      </c>
      <c r="J2903" s="87">
        <v>1</v>
      </c>
      <c r="K2903" s="71">
        <v>1579</v>
      </c>
      <c r="L2903" s="71">
        <v>448</v>
      </c>
      <c r="M2903" s="71">
        <v>2027</v>
      </c>
      <c r="N2903" s="73">
        <v>10278</v>
      </c>
    </row>
    <row r="2904" spans="1:14">
      <c r="A2904" s="11">
        <v>3156700</v>
      </c>
      <c r="B2904" s="12" t="s">
        <v>2833</v>
      </c>
      <c r="C2904" s="67" t="s">
        <v>2187</v>
      </c>
      <c r="D2904" s="27">
        <v>8425</v>
      </c>
      <c r="E2904" s="16">
        <v>2366</v>
      </c>
      <c r="F2904" s="16">
        <v>2355</v>
      </c>
      <c r="G2904" s="16">
        <v>3704</v>
      </c>
      <c r="H2904" s="16">
        <v>4113</v>
      </c>
      <c r="I2904" s="16">
        <v>887</v>
      </c>
      <c r="J2904" s="87">
        <v>73</v>
      </c>
      <c r="K2904" s="71">
        <v>13498</v>
      </c>
      <c r="L2904" s="71">
        <v>1671</v>
      </c>
      <c r="M2904" s="71">
        <v>15169</v>
      </c>
      <c r="N2904" s="73">
        <v>132636</v>
      </c>
    </row>
    <row r="2905" spans="1:14">
      <c r="A2905" s="11">
        <v>3156809</v>
      </c>
      <c r="B2905" s="12" t="s">
        <v>2834</v>
      </c>
      <c r="C2905" s="67" t="s">
        <v>2187</v>
      </c>
      <c r="D2905" s="27">
        <v>2403</v>
      </c>
      <c r="E2905" s="16">
        <v>2072</v>
      </c>
      <c r="F2905" s="16">
        <v>253</v>
      </c>
      <c r="G2905" s="16">
        <v>78</v>
      </c>
      <c r="H2905" s="16">
        <v>1011</v>
      </c>
      <c r="I2905" s="16">
        <v>98</v>
      </c>
      <c r="J2905" s="87">
        <v>1</v>
      </c>
      <c r="K2905" s="71">
        <v>3513</v>
      </c>
      <c r="L2905" s="71">
        <v>766</v>
      </c>
      <c r="M2905" s="71">
        <v>4279</v>
      </c>
      <c r="N2905" s="73">
        <v>16042</v>
      </c>
    </row>
    <row r="2906" spans="1:14">
      <c r="A2906" s="11">
        <v>3156908</v>
      </c>
      <c r="B2906" s="12" t="s">
        <v>2835</v>
      </c>
      <c r="C2906" s="67" t="s">
        <v>2187</v>
      </c>
      <c r="D2906" s="27">
        <v>2722</v>
      </c>
      <c r="E2906" s="16">
        <v>1701</v>
      </c>
      <c r="F2906" s="16">
        <v>514</v>
      </c>
      <c r="G2906" s="16">
        <v>507</v>
      </c>
      <c r="H2906" s="16">
        <v>1077</v>
      </c>
      <c r="I2906" s="16">
        <v>423</v>
      </c>
      <c r="J2906" s="87">
        <v>16</v>
      </c>
      <c r="K2906" s="71">
        <v>4238</v>
      </c>
      <c r="L2906" s="71">
        <v>644</v>
      </c>
      <c r="M2906" s="71">
        <v>4882</v>
      </c>
      <c r="N2906" s="73">
        <v>25225</v>
      </c>
    </row>
    <row r="2907" spans="1:14">
      <c r="A2907" s="11">
        <v>3157005</v>
      </c>
      <c r="B2907" s="12" t="s">
        <v>2836</v>
      </c>
      <c r="C2907" s="67" t="s">
        <v>2187</v>
      </c>
      <c r="D2907" s="27">
        <v>7310</v>
      </c>
      <c r="E2907" s="16">
        <v>6285</v>
      </c>
      <c r="F2907" s="16">
        <v>833</v>
      </c>
      <c r="G2907" s="16">
        <v>192</v>
      </c>
      <c r="H2907" s="16">
        <v>2712</v>
      </c>
      <c r="I2907" s="16">
        <v>316</v>
      </c>
      <c r="J2907" s="87">
        <v>18</v>
      </c>
      <c r="K2907" s="71">
        <v>10356</v>
      </c>
      <c r="L2907" s="71">
        <v>1812</v>
      </c>
      <c r="M2907" s="71">
        <v>12168</v>
      </c>
      <c r="N2907" s="73">
        <v>40942</v>
      </c>
    </row>
    <row r="2908" spans="1:14">
      <c r="A2908" s="11">
        <v>3157104</v>
      </c>
      <c r="B2908" s="12" t="s">
        <v>2837</v>
      </c>
      <c r="C2908" s="67" t="s">
        <v>2187</v>
      </c>
      <c r="D2908" s="27">
        <v>511</v>
      </c>
      <c r="E2908" s="16">
        <v>449</v>
      </c>
      <c r="F2908" s="16">
        <v>49</v>
      </c>
      <c r="G2908" s="16">
        <v>13</v>
      </c>
      <c r="H2908" s="16">
        <v>167</v>
      </c>
      <c r="I2908" s="16">
        <v>6</v>
      </c>
      <c r="J2908" s="87">
        <v>1</v>
      </c>
      <c r="K2908" s="71">
        <v>685</v>
      </c>
      <c r="L2908" s="71">
        <v>353</v>
      </c>
      <c r="M2908" s="71">
        <v>1038</v>
      </c>
      <c r="N2908" s="73">
        <v>7084</v>
      </c>
    </row>
    <row r="2909" spans="1:14">
      <c r="A2909" s="11">
        <v>3157203</v>
      </c>
      <c r="B2909" s="12" t="s">
        <v>2114</v>
      </c>
      <c r="C2909" s="67" t="s">
        <v>2187</v>
      </c>
      <c r="D2909" s="27">
        <v>3398</v>
      </c>
      <c r="E2909" s="16">
        <v>1208</v>
      </c>
      <c r="F2909" s="16">
        <v>851</v>
      </c>
      <c r="G2909" s="16">
        <v>1339</v>
      </c>
      <c r="H2909" s="16">
        <v>1518</v>
      </c>
      <c r="I2909" s="16">
        <v>203</v>
      </c>
      <c r="J2909" s="87">
        <v>20</v>
      </c>
      <c r="K2909" s="71">
        <v>5139</v>
      </c>
      <c r="L2909" s="71">
        <v>329</v>
      </c>
      <c r="M2909" s="71">
        <v>5468</v>
      </c>
      <c r="N2909" s="73">
        <v>29595</v>
      </c>
    </row>
    <row r="2910" spans="1:14">
      <c r="A2910" s="11">
        <v>3157252</v>
      </c>
      <c r="B2910" s="12" t="s">
        <v>2838</v>
      </c>
      <c r="C2910" s="67" t="s">
        <v>2187</v>
      </c>
      <c r="D2910" s="27">
        <v>580</v>
      </c>
      <c r="E2910" s="16">
        <v>418</v>
      </c>
      <c r="F2910" s="16">
        <v>154</v>
      </c>
      <c r="G2910" s="16">
        <v>8</v>
      </c>
      <c r="H2910" s="16">
        <v>186</v>
      </c>
      <c r="I2910" s="16">
        <v>51</v>
      </c>
      <c r="J2910" s="87">
        <v>1</v>
      </c>
      <c r="K2910" s="71">
        <v>818</v>
      </c>
      <c r="L2910" s="71">
        <v>140</v>
      </c>
      <c r="M2910" s="71">
        <v>958</v>
      </c>
      <c r="N2910" s="73">
        <v>8027</v>
      </c>
    </row>
    <row r="2911" spans="1:14">
      <c r="A2911" s="11">
        <v>3157278</v>
      </c>
      <c r="B2911" s="12" t="s">
        <v>2839</v>
      </c>
      <c r="C2911" s="67" t="s">
        <v>2187</v>
      </c>
      <c r="D2911" s="27">
        <v>72</v>
      </c>
      <c r="E2911" s="16">
        <v>53</v>
      </c>
      <c r="F2911" s="16">
        <v>14</v>
      </c>
      <c r="G2911" s="16">
        <v>5</v>
      </c>
      <c r="H2911" s="16">
        <v>26</v>
      </c>
      <c r="I2911" s="16">
        <v>20</v>
      </c>
      <c r="J2911" s="87">
        <v>0</v>
      </c>
      <c r="K2911" s="71">
        <v>118</v>
      </c>
      <c r="L2911" s="71">
        <v>36</v>
      </c>
      <c r="M2911" s="71">
        <v>154</v>
      </c>
      <c r="N2911" s="73">
        <v>2972</v>
      </c>
    </row>
    <row r="2912" spans="1:14">
      <c r="A2912" s="11">
        <v>3157302</v>
      </c>
      <c r="B2912" s="12" t="s">
        <v>2840</v>
      </c>
      <c r="C2912" s="67" t="s">
        <v>2187</v>
      </c>
      <c r="D2912" s="27">
        <v>269</v>
      </c>
      <c r="E2912" s="16">
        <v>214</v>
      </c>
      <c r="F2912" s="16">
        <v>38</v>
      </c>
      <c r="G2912" s="16">
        <v>17</v>
      </c>
      <c r="H2912" s="16">
        <v>74</v>
      </c>
      <c r="I2912" s="16">
        <v>32</v>
      </c>
      <c r="J2912" s="87">
        <v>2</v>
      </c>
      <c r="K2912" s="71">
        <v>377</v>
      </c>
      <c r="L2912" s="71">
        <v>28</v>
      </c>
      <c r="M2912" s="71">
        <v>405</v>
      </c>
      <c r="N2912" s="73">
        <v>4646</v>
      </c>
    </row>
    <row r="2913" spans="1:14">
      <c r="A2913" s="11">
        <v>3157336</v>
      </c>
      <c r="B2913" s="12" t="s">
        <v>2841</v>
      </c>
      <c r="C2913" s="67" t="s">
        <v>2187</v>
      </c>
      <c r="D2913" s="27">
        <v>421</v>
      </c>
      <c r="E2913" s="16">
        <v>96</v>
      </c>
      <c r="F2913" s="16">
        <v>215</v>
      </c>
      <c r="G2913" s="16">
        <v>110</v>
      </c>
      <c r="H2913" s="16">
        <v>281</v>
      </c>
      <c r="I2913" s="16">
        <v>33</v>
      </c>
      <c r="J2913" s="87">
        <v>6</v>
      </c>
      <c r="K2913" s="71">
        <v>741</v>
      </c>
      <c r="L2913" s="71">
        <v>58</v>
      </c>
      <c r="M2913" s="71">
        <v>799</v>
      </c>
      <c r="N2913" s="73">
        <v>8298</v>
      </c>
    </row>
    <row r="2914" spans="1:14">
      <c r="A2914" s="11">
        <v>3157377</v>
      </c>
      <c r="B2914" s="12" t="s">
        <v>2842</v>
      </c>
      <c r="C2914" s="67" t="s">
        <v>2187</v>
      </c>
      <c r="D2914" s="27">
        <v>339</v>
      </c>
      <c r="E2914" s="16">
        <v>326</v>
      </c>
      <c r="F2914" s="16">
        <v>12</v>
      </c>
      <c r="G2914" s="16">
        <v>1</v>
      </c>
      <c r="H2914" s="16">
        <v>74</v>
      </c>
      <c r="I2914" s="16">
        <v>5</v>
      </c>
      <c r="J2914" s="87">
        <v>3</v>
      </c>
      <c r="K2914" s="71">
        <v>421</v>
      </c>
      <c r="L2914" s="71">
        <v>41</v>
      </c>
      <c r="M2914" s="71">
        <v>462</v>
      </c>
      <c r="N2914" s="73">
        <v>4434</v>
      </c>
    </row>
    <row r="2915" spans="1:14">
      <c r="A2915" s="11">
        <v>3157401</v>
      </c>
      <c r="B2915" s="12" t="s">
        <v>2843</v>
      </c>
      <c r="C2915" s="67" t="s">
        <v>2187</v>
      </c>
      <c r="D2915" s="27">
        <v>444</v>
      </c>
      <c r="E2915" s="16">
        <v>378</v>
      </c>
      <c r="F2915" s="16">
        <v>52</v>
      </c>
      <c r="G2915" s="16">
        <v>14</v>
      </c>
      <c r="H2915" s="16">
        <v>143</v>
      </c>
      <c r="I2915" s="16">
        <v>23</v>
      </c>
      <c r="J2915" s="87">
        <v>2</v>
      </c>
      <c r="K2915" s="71">
        <v>612</v>
      </c>
      <c r="L2915" s="71">
        <v>40</v>
      </c>
      <c r="M2915" s="71">
        <v>652</v>
      </c>
      <c r="N2915" s="73">
        <v>5050</v>
      </c>
    </row>
    <row r="2916" spans="1:14">
      <c r="A2916" s="11">
        <v>3157500</v>
      </c>
      <c r="B2916" s="12" t="s">
        <v>2844</v>
      </c>
      <c r="C2916" s="67" t="s">
        <v>2187</v>
      </c>
      <c r="D2916" s="27">
        <v>508</v>
      </c>
      <c r="E2916" s="16">
        <v>427</v>
      </c>
      <c r="F2916" s="16">
        <v>72</v>
      </c>
      <c r="G2916" s="16">
        <v>9</v>
      </c>
      <c r="H2916" s="16">
        <v>193</v>
      </c>
      <c r="I2916" s="16">
        <v>18</v>
      </c>
      <c r="J2916" s="87">
        <v>1</v>
      </c>
      <c r="K2916" s="71">
        <v>720</v>
      </c>
      <c r="L2916" s="71">
        <v>152</v>
      </c>
      <c r="M2916" s="71">
        <v>872</v>
      </c>
      <c r="N2916" s="73">
        <v>4661</v>
      </c>
    </row>
    <row r="2917" spans="1:14">
      <c r="A2917" s="11">
        <v>3157609</v>
      </c>
      <c r="B2917" s="12" t="s">
        <v>2845</v>
      </c>
      <c r="C2917" s="67" t="s">
        <v>2187</v>
      </c>
      <c r="D2917" s="27">
        <v>135</v>
      </c>
      <c r="E2917" s="16">
        <v>122</v>
      </c>
      <c r="F2917" s="16">
        <v>10</v>
      </c>
      <c r="G2917" s="16">
        <v>3</v>
      </c>
      <c r="H2917" s="16">
        <v>68</v>
      </c>
      <c r="I2917" s="16">
        <v>3</v>
      </c>
      <c r="J2917" s="87">
        <v>0</v>
      </c>
      <c r="K2917" s="71">
        <v>206</v>
      </c>
      <c r="L2917" s="71">
        <v>35</v>
      </c>
      <c r="M2917" s="71">
        <v>241</v>
      </c>
      <c r="N2917" s="73">
        <v>4034</v>
      </c>
    </row>
    <row r="2918" spans="1:14">
      <c r="A2918" s="11">
        <v>3157658</v>
      </c>
      <c r="B2918" s="12" t="s">
        <v>2846</v>
      </c>
      <c r="C2918" s="67" t="s">
        <v>2187</v>
      </c>
      <c r="D2918" s="27">
        <v>471</v>
      </c>
      <c r="E2918" s="16">
        <v>445</v>
      </c>
      <c r="F2918" s="16">
        <v>23</v>
      </c>
      <c r="G2918" s="16">
        <v>3</v>
      </c>
      <c r="H2918" s="16">
        <v>154</v>
      </c>
      <c r="I2918" s="16">
        <v>17</v>
      </c>
      <c r="J2918" s="87">
        <v>5</v>
      </c>
      <c r="K2918" s="71">
        <v>647</v>
      </c>
      <c r="L2918" s="71">
        <v>64</v>
      </c>
      <c r="M2918" s="71">
        <v>711</v>
      </c>
      <c r="N2918" s="73">
        <v>6309</v>
      </c>
    </row>
    <row r="2919" spans="1:14">
      <c r="A2919" s="11">
        <v>3157708</v>
      </c>
      <c r="B2919" s="12" t="s">
        <v>2847</v>
      </c>
      <c r="C2919" s="67" t="s">
        <v>2187</v>
      </c>
      <c r="D2919" s="27">
        <v>711</v>
      </c>
      <c r="E2919" s="16">
        <v>465</v>
      </c>
      <c r="F2919" s="16">
        <v>209</v>
      </c>
      <c r="G2919" s="16">
        <v>37</v>
      </c>
      <c r="H2919" s="16">
        <v>374</v>
      </c>
      <c r="I2919" s="16">
        <v>46</v>
      </c>
      <c r="J2919" s="87">
        <v>6</v>
      </c>
      <c r="K2919" s="71">
        <v>1137</v>
      </c>
      <c r="L2919" s="71">
        <v>214</v>
      </c>
      <c r="M2919" s="71">
        <v>1351</v>
      </c>
      <c r="N2919" s="73">
        <v>12455</v>
      </c>
    </row>
    <row r="2920" spans="1:14">
      <c r="A2920" s="11">
        <v>3157807</v>
      </c>
      <c r="B2920" s="12" t="s">
        <v>630</v>
      </c>
      <c r="C2920" s="67" t="s">
        <v>2187</v>
      </c>
      <c r="D2920" s="27">
        <v>11393</v>
      </c>
      <c r="E2920" s="16">
        <v>3436</v>
      </c>
      <c r="F2920" s="16">
        <v>4223</v>
      </c>
      <c r="G2920" s="16">
        <v>3734</v>
      </c>
      <c r="H2920" s="16">
        <v>5896</v>
      </c>
      <c r="I2920" s="16">
        <v>2086</v>
      </c>
      <c r="J2920" s="87">
        <v>123</v>
      </c>
      <c r="K2920" s="71">
        <v>19498</v>
      </c>
      <c r="L2920" s="71">
        <v>3019</v>
      </c>
      <c r="M2920" s="71">
        <v>22517</v>
      </c>
      <c r="N2920" s="73">
        <v>213345</v>
      </c>
    </row>
    <row r="2921" spans="1:14">
      <c r="A2921" s="11">
        <v>3157906</v>
      </c>
      <c r="B2921" s="12" t="s">
        <v>2848</v>
      </c>
      <c r="C2921" s="67" t="s">
        <v>2187</v>
      </c>
      <c r="D2921" s="27">
        <v>1792</v>
      </c>
      <c r="E2921" s="16">
        <v>1567</v>
      </c>
      <c r="F2921" s="16">
        <v>157</v>
      </c>
      <c r="G2921" s="16">
        <v>68</v>
      </c>
      <c r="H2921" s="16">
        <v>670</v>
      </c>
      <c r="I2921" s="16">
        <v>47</v>
      </c>
      <c r="J2921" s="87">
        <v>11</v>
      </c>
      <c r="K2921" s="71">
        <v>2520</v>
      </c>
      <c r="L2921" s="71">
        <v>174</v>
      </c>
      <c r="M2921" s="71">
        <v>2694</v>
      </c>
      <c r="N2921" s="73">
        <v>15772</v>
      </c>
    </row>
    <row r="2922" spans="1:14">
      <c r="A2922" s="11">
        <v>3158003</v>
      </c>
      <c r="B2922" s="12" t="s">
        <v>2849</v>
      </c>
      <c r="C2922" s="67" t="s">
        <v>2187</v>
      </c>
      <c r="D2922" s="27">
        <v>1844</v>
      </c>
      <c r="E2922" s="16">
        <v>1104</v>
      </c>
      <c r="F2922" s="16">
        <v>539</v>
      </c>
      <c r="G2922" s="16">
        <v>201</v>
      </c>
      <c r="H2922" s="16">
        <v>892</v>
      </c>
      <c r="I2922" s="16">
        <v>68</v>
      </c>
      <c r="J2922" s="87">
        <v>9</v>
      </c>
      <c r="K2922" s="71">
        <v>2813</v>
      </c>
      <c r="L2922" s="71">
        <v>303</v>
      </c>
      <c r="M2922" s="71">
        <v>3116</v>
      </c>
      <c r="N2922" s="73">
        <v>10918</v>
      </c>
    </row>
    <row r="2923" spans="1:14">
      <c r="A2923" s="11">
        <v>3158102</v>
      </c>
      <c r="B2923" s="12" t="s">
        <v>2850</v>
      </c>
      <c r="C2923" s="67" t="s">
        <v>2187</v>
      </c>
      <c r="D2923" s="27">
        <v>359</v>
      </c>
      <c r="E2923" s="16">
        <v>322</v>
      </c>
      <c r="F2923" s="16">
        <v>32</v>
      </c>
      <c r="G2923" s="16">
        <v>5</v>
      </c>
      <c r="H2923" s="16">
        <v>93</v>
      </c>
      <c r="I2923" s="16">
        <v>15</v>
      </c>
      <c r="J2923" s="87">
        <v>1</v>
      </c>
      <c r="K2923" s="71">
        <v>468</v>
      </c>
      <c r="L2923" s="71">
        <v>86</v>
      </c>
      <c r="M2923" s="71">
        <v>554</v>
      </c>
      <c r="N2923" s="73">
        <v>5406</v>
      </c>
    </row>
    <row r="2924" spans="1:14">
      <c r="A2924" s="11">
        <v>3158201</v>
      </c>
      <c r="B2924" s="12" t="s">
        <v>2851</v>
      </c>
      <c r="C2924" s="67" t="s">
        <v>2187</v>
      </c>
      <c r="D2924" s="27">
        <v>2739</v>
      </c>
      <c r="E2924" s="16">
        <v>2342</v>
      </c>
      <c r="F2924" s="16">
        <v>323</v>
      </c>
      <c r="G2924" s="16">
        <v>74</v>
      </c>
      <c r="H2924" s="16">
        <v>1223</v>
      </c>
      <c r="I2924" s="16">
        <v>104</v>
      </c>
      <c r="J2924" s="87">
        <v>5</v>
      </c>
      <c r="K2924" s="71">
        <v>4071</v>
      </c>
      <c r="L2924" s="71">
        <v>769</v>
      </c>
      <c r="M2924" s="71">
        <v>4840</v>
      </c>
      <c r="N2924" s="73">
        <v>14839</v>
      </c>
    </row>
    <row r="2925" spans="1:14">
      <c r="A2925" s="11">
        <v>3158300</v>
      </c>
      <c r="B2925" s="12" t="s">
        <v>2852</v>
      </c>
      <c r="C2925" s="67" t="s">
        <v>2187</v>
      </c>
      <c r="D2925" s="27">
        <v>593</v>
      </c>
      <c r="E2925" s="16">
        <v>362</v>
      </c>
      <c r="F2925" s="16">
        <v>171</v>
      </c>
      <c r="G2925" s="16">
        <v>60</v>
      </c>
      <c r="H2925" s="16">
        <v>284</v>
      </c>
      <c r="I2925" s="16">
        <v>62</v>
      </c>
      <c r="J2925" s="87">
        <v>4</v>
      </c>
      <c r="K2925" s="71">
        <v>943</v>
      </c>
      <c r="L2925" s="71">
        <v>131</v>
      </c>
      <c r="M2925" s="71">
        <v>1074</v>
      </c>
      <c r="N2925" s="73">
        <v>7379</v>
      </c>
    </row>
    <row r="2926" spans="1:14">
      <c r="A2926" s="11">
        <v>3158409</v>
      </c>
      <c r="B2926" s="12" t="s">
        <v>2853</v>
      </c>
      <c r="C2926" s="67" t="s">
        <v>2187</v>
      </c>
      <c r="D2926" s="27">
        <v>130</v>
      </c>
      <c r="E2926" s="16">
        <v>87</v>
      </c>
      <c r="F2926" s="16">
        <v>32</v>
      </c>
      <c r="G2926" s="16">
        <v>11</v>
      </c>
      <c r="H2926" s="16">
        <v>36</v>
      </c>
      <c r="I2926" s="16">
        <v>44</v>
      </c>
      <c r="J2926" s="87">
        <v>0</v>
      </c>
      <c r="K2926" s="71">
        <v>210</v>
      </c>
      <c r="L2926" s="71">
        <v>45</v>
      </c>
      <c r="M2926" s="71">
        <v>255</v>
      </c>
      <c r="N2926" s="73">
        <v>3793</v>
      </c>
    </row>
    <row r="2927" spans="1:14">
      <c r="A2927" s="11">
        <v>3158508</v>
      </c>
      <c r="B2927" s="12" t="s">
        <v>2854</v>
      </c>
      <c r="C2927" s="67" t="s">
        <v>2187</v>
      </c>
      <c r="D2927" s="27">
        <v>1314</v>
      </c>
      <c r="E2927" s="16">
        <v>1180</v>
      </c>
      <c r="F2927" s="16">
        <v>103</v>
      </c>
      <c r="G2927" s="16">
        <v>31</v>
      </c>
      <c r="H2927" s="16">
        <v>398</v>
      </c>
      <c r="I2927" s="16">
        <v>17</v>
      </c>
      <c r="J2927" s="87">
        <v>0</v>
      </c>
      <c r="K2927" s="71">
        <v>1729</v>
      </c>
      <c r="L2927" s="71">
        <v>276</v>
      </c>
      <c r="M2927" s="71">
        <v>2005</v>
      </c>
      <c r="N2927" s="73">
        <v>8106</v>
      </c>
    </row>
    <row r="2928" spans="1:14">
      <c r="A2928" s="11">
        <v>3158607</v>
      </c>
      <c r="B2928" s="12" t="s">
        <v>2855</v>
      </c>
      <c r="C2928" s="67" t="s">
        <v>2187</v>
      </c>
      <c r="D2928" s="27">
        <v>36</v>
      </c>
      <c r="E2928" s="16">
        <v>19</v>
      </c>
      <c r="F2928" s="16">
        <v>6</v>
      </c>
      <c r="G2928" s="16">
        <v>11</v>
      </c>
      <c r="H2928" s="16">
        <v>11</v>
      </c>
      <c r="I2928" s="16">
        <v>11</v>
      </c>
      <c r="J2928" s="87">
        <v>1</v>
      </c>
      <c r="K2928" s="71">
        <v>59</v>
      </c>
      <c r="L2928" s="71">
        <v>8</v>
      </c>
      <c r="M2928" s="71">
        <v>67</v>
      </c>
      <c r="N2928" s="73">
        <v>3997</v>
      </c>
    </row>
    <row r="2929" spans="1:14">
      <c r="A2929" s="11">
        <v>3158706</v>
      </c>
      <c r="B2929" s="12" t="s">
        <v>2856</v>
      </c>
      <c r="C2929" s="67" t="s">
        <v>2187</v>
      </c>
      <c r="D2929" s="27">
        <v>137</v>
      </c>
      <c r="E2929" s="16">
        <v>107</v>
      </c>
      <c r="F2929" s="16">
        <v>24</v>
      </c>
      <c r="G2929" s="16">
        <v>6</v>
      </c>
      <c r="H2929" s="16">
        <v>42</v>
      </c>
      <c r="I2929" s="16">
        <v>5</v>
      </c>
      <c r="J2929" s="87">
        <v>0</v>
      </c>
      <c r="K2929" s="71">
        <v>184</v>
      </c>
      <c r="L2929" s="71">
        <v>24</v>
      </c>
      <c r="M2929" s="71">
        <v>208</v>
      </c>
      <c r="N2929" s="73">
        <v>2361</v>
      </c>
    </row>
    <row r="2930" spans="1:14">
      <c r="A2930" s="11">
        <v>3158805</v>
      </c>
      <c r="B2930" s="12" t="s">
        <v>2857</v>
      </c>
      <c r="C2930" s="67" t="s">
        <v>2187</v>
      </c>
      <c r="D2930" s="27">
        <v>651</v>
      </c>
      <c r="E2930" s="16">
        <v>434</v>
      </c>
      <c r="F2930" s="16">
        <v>166</v>
      </c>
      <c r="G2930" s="16">
        <v>51</v>
      </c>
      <c r="H2930" s="16">
        <v>267</v>
      </c>
      <c r="I2930" s="16">
        <v>25</v>
      </c>
      <c r="J2930" s="87">
        <v>2</v>
      </c>
      <c r="K2930" s="71">
        <v>945</v>
      </c>
      <c r="L2930" s="71">
        <v>112</v>
      </c>
      <c r="M2930" s="71">
        <v>1057</v>
      </c>
      <c r="N2930" s="73">
        <v>4793</v>
      </c>
    </row>
    <row r="2931" spans="1:14">
      <c r="A2931" s="11">
        <v>3158904</v>
      </c>
      <c r="B2931" s="12" t="s">
        <v>2858</v>
      </c>
      <c r="C2931" s="67" t="s">
        <v>2187</v>
      </c>
      <c r="D2931" s="27">
        <v>446</v>
      </c>
      <c r="E2931" s="16">
        <v>406</v>
      </c>
      <c r="F2931" s="16">
        <v>28</v>
      </c>
      <c r="G2931" s="16">
        <v>12</v>
      </c>
      <c r="H2931" s="16">
        <v>151</v>
      </c>
      <c r="I2931" s="16">
        <v>26</v>
      </c>
      <c r="J2931" s="87">
        <v>2</v>
      </c>
      <c r="K2931" s="71">
        <v>625</v>
      </c>
      <c r="L2931" s="71">
        <v>35</v>
      </c>
      <c r="M2931" s="71">
        <v>660</v>
      </c>
      <c r="N2931" s="73">
        <v>8834</v>
      </c>
    </row>
    <row r="2932" spans="1:14">
      <c r="A2932" s="11">
        <v>3158953</v>
      </c>
      <c r="B2932" s="12" t="s">
        <v>2859</v>
      </c>
      <c r="C2932" s="67" t="s">
        <v>2187</v>
      </c>
      <c r="D2932" s="27">
        <v>649</v>
      </c>
      <c r="E2932" s="16">
        <v>320</v>
      </c>
      <c r="F2932" s="16">
        <v>235</v>
      </c>
      <c r="G2932" s="16">
        <v>94</v>
      </c>
      <c r="H2932" s="16">
        <v>362</v>
      </c>
      <c r="I2932" s="16">
        <v>50</v>
      </c>
      <c r="J2932" s="87">
        <v>0</v>
      </c>
      <c r="K2932" s="71">
        <v>1061</v>
      </c>
      <c r="L2932" s="71">
        <v>235</v>
      </c>
      <c r="M2932" s="71">
        <v>1296</v>
      </c>
      <c r="N2932" s="73">
        <v>30255</v>
      </c>
    </row>
    <row r="2933" spans="1:14">
      <c r="A2933" s="11">
        <v>3159001</v>
      </c>
      <c r="B2933" s="12" t="s">
        <v>2860</v>
      </c>
      <c r="C2933" s="67" t="s">
        <v>2187</v>
      </c>
      <c r="D2933" s="27">
        <v>147</v>
      </c>
      <c r="E2933" s="16">
        <v>124</v>
      </c>
      <c r="F2933" s="16">
        <v>16</v>
      </c>
      <c r="G2933" s="16">
        <v>7</v>
      </c>
      <c r="H2933" s="16">
        <v>37</v>
      </c>
      <c r="I2933" s="16">
        <v>16</v>
      </c>
      <c r="J2933" s="87">
        <v>1</v>
      </c>
      <c r="K2933" s="71">
        <v>201</v>
      </c>
      <c r="L2933" s="71">
        <v>46</v>
      </c>
      <c r="M2933" s="71">
        <v>247</v>
      </c>
      <c r="N2933" s="73">
        <v>4211</v>
      </c>
    </row>
    <row r="2934" spans="1:14">
      <c r="A2934" s="11">
        <v>3159100</v>
      </c>
      <c r="B2934" s="12" t="s">
        <v>2861</v>
      </c>
      <c r="C2934" s="67" t="s">
        <v>2187</v>
      </c>
      <c r="D2934" s="27">
        <v>231</v>
      </c>
      <c r="E2934" s="16">
        <v>207</v>
      </c>
      <c r="F2934" s="16">
        <v>19</v>
      </c>
      <c r="G2934" s="16">
        <v>5</v>
      </c>
      <c r="H2934" s="16">
        <v>75</v>
      </c>
      <c r="I2934" s="16">
        <v>10</v>
      </c>
      <c r="J2934" s="87">
        <v>2</v>
      </c>
      <c r="K2934" s="71">
        <v>318</v>
      </c>
      <c r="L2934" s="71">
        <v>22</v>
      </c>
      <c r="M2934" s="71">
        <v>340</v>
      </c>
      <c r="N2934" s="73">
        <v>3908</v>
      </c>
    </row>
    <row r="2935" spans="1:14">
      <c r="A2935" s="11">
        <v>3159209</v>
      </c>
      <c r="B2935" s="12" t="s">
        <v>2862</v>
      </c>
      <c r="C2935" s="67" t="s">
        <v>2187</v>
      </c>
      <c r="D2935" s="27">
        <v>1260</v>
      </c>
      <c r="E2935" s="16">
        <v>1003</v>
      </c>
      <c r="F2935" s="16">
        <v>105</v>
      </c>
      <c r="G2935" s="16">
        <v>152</v>
      </c>
      <c r="H2935" s="16">
        <v>418</v>
      </c>
      <c r="I2935" s="16">
        <v>26</v>
      </c>
      <c r="J2935" s="87">
        <v>3</v>
      </c>
      <c r="K2935" s="71">
        <v>1707</v>
      </c>
      <c r="L2935" s="71">
        <v>181</v>
      </c>
      <c r="M2935" s="71">
        <v>1888</v>
      </c>
      <c r="N2935" s="73">
        <v>9239</v>
      </c>
    </row>
    <row r="2936" spans="1:14">
      <c r="A2936" s="11">
        <v>3159308</v>
      </c>
      <c r="B2936" s="12" t="s">
        <v>2863</v>
      </c>
      <c r="C2936" s="67" t="s">
        <v>2187</v>
      </c>
      <c r="D2936" s="27">
        <v>117</v>
      </c>
      <c r="E2936" s="16">
        <v>80</v>
      </c>
      <c r="F2936" s="16">
        <v>18</v>
      </c>
      <c r="G2936" s="16">
        <v>19</v>
      </c>
      <c r="H2936" s="16">
        <v>64</v>
      </c>
      <c r="I2936" s="16">
        <v>8</v>
      </c>
      <c r="J2936" s="87">
        <v>1</v>
      </c>
      <c r="K2936" s="71">
        <v>190</v>
      </c>
      <c r="L2936" s="71">
        <v>27</v>
      </c>
      <c r="M2936" s="71">
        <v>217</v>
      </c>
      <c r="N2936" s="73">
        <v>5090</v>
      </c>
    </row>
    <row r="2937" spans="1:14">
      <c r="A2937" s="11">
        <v>3159357</v>
      </c>
      <c r="B2937" s="12" t="s">
        <v>2864</v>
      </c>
      <c r="C2937" s="67" t="s">
        <v>2187</v>
      </c>
      <c r="D2937" s="27">
        <v>390</v>
      </c>
      <c r="E2937" s="16">
        <v>248</v>
      </c>
      <c r="F2937" s="16">
        <v>124</v>
      </c>
      <c r="G2937" s="16">
        <v>18</v>
      </c>
      <c r="H2937" s="16">
        <v>121</v>
      </c>
      <c r="I2937" s="16">
        <v>64</v>
      </c>
      <c r="J2937" s="87">
        <v>1</v>
      </c>
      <c r="K2937" s="71">
        <v>576</v>
      </c>
      <c r="L2937" s="71">
        <v>76</v>
      </c>
      <c r="M2937" s="71">
        <v>652</v>
      </c>
      <c r="N2937" s="73">
        <v>6924</v>
      </c>
    </row>
    <row r="2938" spans="1:14">
      <c r="A2938" s="11">
        <v>3159407</v>
      </c>
      <c r="B2938" s="12" t="s">
        <v>2865</v>
      </c>
      <c r="C2938" s="67" t="s">
        <v>2187</v>
      </c>
      <c r="D2938" s="27">
        <v>183</v>
      </c>
      <c r="E2938" s="16">
        <v>136</v>
      </c>
      <c r="F2938" s="16">
        <v>36</v>
      </c>
      <c r="G2938" s="16">
        <v>11</v>
      </c>
      <c r="H2938" s="16">
        <v>73</v>
      </c>
      <c r="I2938" s="16">
        <v>11</v>
      </c>
      <c r="J2938" s="87">
        <v>2</v>
      </c>
      <c r="K2938" s="71">
        <v>269</v>
      </c>
      <c r="L2938" s="71">
        <v>73</v>
      </c>
      <c r="M2938" s="71">
        <v>342</v>
      </c>
      <c r="N2938" s="73">
        <v>3628</v>
      </c>
    </row>
    <row r="2939" spans="1:14">
      <c r="A2939" s="11">
        <v>3159506</v>
      </c>
      <c r="B2939" s="12" t="s">
        <v>2866</v>
      </c>
      <c r="C2939" s="67" t="s">
        <v>2187</v>
      </c>
      <c r="D2939" s="27">
        <v>339</v>
      </c>
      <c r="E2939" s="16">
        <v>308</v>
      </c>
      <c r="F2939" s="16">
        <v>24</v>
      </c>
      <c r="G2939" s="16">
        <v>7</v>
      </c>
      <c r="H2939" s="16">
        <v>89</v>
      </c>
      <c r="I2939" s="16">
        <v>11</v>
      </c>
      <c r="J2939" s="87">
        <v>1</v>
      </c>
      <c r="K2939" s="71">
        <v>440</v>
      </c>
      <c r="L2939" s="71">
        <v>58</v>
      </c>
      <c r="M2939" s="71">
        <v>498</v>
      </c>
      <c r="N2939" s="73">
        <v>5782</v>
      </c>
    </row>
    <row r="2940" spans="1:14">
      <c r="A2940" s="11">
        <v>3159605</v>
      </c>
      <c r="B2940" s="12" t="s">
        <v>2867</v>
      </c>
      <c r="C2940" s="67" t="s">
        <v>2187</v>
      </c>
      <c r="D2940" s="27">
        <v>3949</v>
      </c>
      <c r="E2940" s="16">
        <v>1859</v>
      </c>
      <c r="F2940" s="16">
        <v>864</v>
      </c>
      <c r="G2940" s="16">
        <v>1226</v>
      </c>
      <c r="H2940" s="16">
        <v>1608</v>
      </c>
      <c r="I2940" s="16">
        <v>215</v>
      </c>
      <c r="J2940" s="87">
        <v>23</v>
      </c>
      <c r="K2940" s="71">
        <v>5795</v>
      </c>
      <c r="L2940" s="71">
        <v>635</v>
      </c>
      <c r="M2940" s="71">
        <v>6430</v>
      </c>
      <c r="N2940" s="73">
        <v>40435</v>
      </c>
    </row>
    <row r="2941" spans="1:14">
      <c r="A2941" s="11">
        <v>3159704</v>
      </c>
      <c r="B2941" s="12" t="s">
        <v>2868</v>
      </c>
      <c r="C2941" s="67" t="s">
        <v>2187</v>
      </c>
      <c r="D2941" s="27">
        <v>125</v>
      </c>
      <c r="E2941" s="16">
        <v>76</v>
      </c>
      <c r="F2941" s="16">
        <v>48</v>
      </c>
      <c r="G2941" s="16">
        <v>1</v>
      </c>
      <c r="H2941" s="16">
        <v>42</v>
      </c>
      <c r="I2941" s="16">
        <v>24</v>
      </c>
      <c r="J2941" s="87">
        <v>2</v>
      </c>
      <c r="K2941" s="71">
        <v>193</v>
      </c>
      <c r="L2941" s="71">
        <v>37</v>
      </c>
      <c r="M2941" s="71">
        <v>230</v>
      </c>
      <c r="N2941" s="73">
        <v>3347</v>
      </c>
    </row>
    <row r="2942" spans="1:14">
      <c r="A2942" s="11">
        <v>3159803</v>
      </c>
      <c r="B2942" s="12" t="s">
        <v>2869</v>
      </c>
      <c r="C2942" s="67" t="s">
        <v>2187</v>
      </c>
      <c r="D2942" s="27">
        <v>1680</v>
      </c>
      <c r="E2942" s="16">
        <v>1277</v>
      </c>
      <c r="F2942" s="16">
        <v>321</v>
      </c>
      <c r="G2942" s="16">
        <v>82</v>
      </c>
      <c r="H2942" s="16">
        <v>604</v>
      </c>
      <c r="I2942" s="16">
        <v>153</v>
      </c>
      <c r="J2942" s="87">
        <v>8</v>
      </c>
      <c r="K2942" s="71">
        <v>2445</v>
      </c>
      <c r="L2942" s="71">
        <v>713</v>
      </c>
      <c r="M2942" s="71">
        <v>3158</v>
      </c>
      <c r="N2942" s="73">
        <v>19106</v>
      </c>
    </row>
    <row r="2943" spans="1:14">
      <c r="A2943" s="11">
        <v>3159902</v>
      </c>
      <c r="B2943" s="12" t="s">
        <v>2870</v>
      </c>
      <c r="C2943" s="67" t="s">
        <v>2187</v>
      </c>
      <c r="D2943" s="27">
        <v>2032</v>
      </c>
      <c r="E2943" s="16">
        <v>1542</v>
      </c>
      <c r="F2943" s="16">
        <v>308</v>
      </c>
      <c r="G2943" s="16">
        <v>182</v>
      </c>
      <c r="H2943" s="16">
        <v>777</v>
      </c>
      <c r="I2943" s="16">
        <v>111</v>
      </c>
      <c r="J2943" s="87">
        <v>18</v>
      </c>
      <c r="K2943" s="71">
        <v>2938</v>
      </c>
      <c r="L2943" s="71">
        <v>221</v>
      </c>
      <c r="M2943" s="71">
        <v>3159</v>
      </c>
      <c r="N2943" s="73">
        <v>18162</v>
      </c>
    </row>
    <row r="2944" spans="1:14">
      <c r="A2944" s="11">
        <v>3160009</v>
      </c>
      <c r="B2944" s="12" t="s">
        <v>2871</v>
      </c>
      <c r="C2944" s="67" t="s">
        <v>2187</v>
      </c>
      <c r="D2944" s="27">
        <v>146</v>
      </c>
      <c r="E2944" s="16">
        <v>122</v>
      </c>
      <c r="F2944" s="16">
        <v>16</v>
      </c>
      <c r="G2944" s="16">
        <v>8</v>
      </c>
      <c r="H2944" s="16">
        <v>55</v>
      </c>
      <c r="I2944" s="16">
        <v>19</v>
      </c>
      <c r="J2944" s="87">
        <v>1</v>
      </c>
      <c r="K2944" s="71">
        <v>221</v>
      </c>
      <c r="L2944" s="71">
        <v>38</v>
      </c>
      <c r="M2944" s="71">
        <v>259</v>
      </c>
      <c r="N2944" s="73">
        <v>3650</v>
      </c>
    </row>
    <row r="2945" spans="1:14">
      <c r="A2945" s="11">
        <v>3160108</v>
      </c>
      <c r="B2945" s="12" t="s">
        <v>2872</v>
      </c>
      <c r="C2945" s="67" t="s">
        <v>2187</v>
      </c>
      <c r="D2945" s="27">
        <v>374</v>
      </c>
      <c r="E2945" s="16">
        <v>327</v>
      </c>
      <c r="F2945" s="16">
        <v>25</v>
      </c>
      <c r="G2945" s="16">
        <v>22</v>
      </c>
      <c r="H2945" s="16">
        <v>156</v>
      </c>
      <c r="I2945" s="16">
        <v>30</v>
      </c>
      <c r="J2945" s="87">
        <v>0</v>
      </c>
      <c r="K2945" s="71">
        <v>560</v>
      </c>
      <c r="L2945" s="71">
        <v>53</v>
      </c>
      <c r="M2945" s="71">
        <v>613</v>
      </c>
      <c r="N2945" s="73">
        <v>4138</v>
      </c>
    </row>
    <row r="2946" spans="1:14">
      <c r="A2946" s="11">
        <v>3160207</v>
      </c>
      <c r="B2946" s="12" t="s">
        <v>2873</v>
      </c>
      <c r="C2946" s="67" t="s">
        <v>2187</v>
      </c>
      <c r="D2946" s="27">
        <v>254</v>
      </c>
      <c r="E2946" s="16">
        <v>232</v>
      </c>
      <c r="F2946" s="16">
        <v>18</v>
      </c>
      <c r="G2946" s="16">
        <v>4</v>
      </c>
      <c r="H2946" s="16">
        <v>97</v>
      </c>
      <c r="I2946" s="16">
        <v>14</v>
      </c>
      <c r="J2946" s="87">
        <v>0</v>
      </c>
      <c r="K2946" s="71">
        <v>365</v>
      </c>
      <c r="L2946" s="71">
        <v>80</v>
      </c>
      <c r="M2946" s="71">
        <v>445</v>
      </c>
      <c r="N2946" s="73">
        <v>4151</v>
      </c>
    </row>
    <row r="2947" spans="1:14">
      <c r="A2947" s="11">
        <v>3160306</v>
      </c>
      <c r="B2947" s="12" t="s">
        <v>2874</v>
      </c>
      <c r="C2947" s="67" t="s">
        <v>2187</v>
      </c>
      <c r="D2947" s="27">
        <v>1637</v>
      </c>
      <c r="E2947" s="16">
        <v>1521</v>
      </c>
      <c r="F2947" s="16">
        <v>96</v>
      </c>
      <c r="G2947" s="16">
        <v>20</v>
      </c>
      <c r="H2947" s="16">
        <v>482</v>
      </c>
      <c r="I2947" s="16">
        <v>38</v>
      </c>
      <c r="J2947" s="87">
        <v>7</v>
      </c>
      <c r="K2947" s="71">
        <v>2164</v>
      </c>
      <c r="L2947" s="71">
        <v>400</v>
      </c>
      <c r="M2947" s="71">
        <v>2564</v>
      </c>
      <c r="N2947" s="73">
        <v>12042</v>
      </c>
    </row>
    <row r="2948" spans="1:14">
      <c r="A2948" s="11">
        <v>3160405</v>
      </c>
      <c r="B2948" s="12" t="s">
        <v>2875</v>
      </c>
      <c r="C2948" s="67" t="s">
        <v>2187</v>
      </c>
      <c r="D2948" s="27">
        <v>2185</v>
      </c>
      <c r="E2948" s="16">
        <v>1500</v>
      </c>
      <c r="F2948" s="16">
        <v>346</v>
      </c>
      <c r="G2948" s="16">
        <v>339</v>
      </c>
      <c r="H2948" s="16">
        <v>1075</v>
      </c>
      <c r="I2948" s="16">
        <v>187</v>
      </c>
      <c r="J2948" s="87">
        <v>15</v>
      </c>
      <c r="K2948" s="71">
        <v>3462</v>
      </c>
      <c r="L2948" s="71">
        <v>445</v>
      </c>
      <c r="M2948" s="71">
        <v>3907</v>
      </c>
      <c r="N2948" s="73">
        <v>27352</v>
      </c>
    </row>
    <row r="2949" spans="1:14">
      <c r="A2949" s="11">
        <v>3160454</v>
      </c>
      <c r="B2949" s="12" t="s">
        <v>2876</v>
      </c>
      <c r="C2949" s="67" t="s">
        <v>2187</v>
      </c>
      <c r="D2949" s="27">
        <v>90</v>
      </c>
      <c r="E2949" s="16">
        <v>82</v>
      </c>
      <c r="F2949" s="16">
        <v>5</v>
      </c>
      <c r="G2949" s="16">
        <v>3</v>
      </c>
      <c r="H2949" s="16">
        <v>26</v>
      </c>
      <c r="I2949" s="16">
        <v>8</v>
      </c>
      <c r="J2949" s="87">
        <v>6</v>
      </c>
      <c r="K2949" s="71">
        <v>130</v>
      </c>
      <c r="L2949" s="71">
        <v>12</v>
      </c>
      <c r="M2949" s="71">
        <v>142</v>
      </c>
      <c r="N2949" s="73">
        <v>7236</v>
      </c>
    </row>
    <row r="2950" spans="1:14">
      <c r="A2950" s="11">
        <v>3160504</v>
      </c>
      <c r="B2950" s="12" t="s">
        <v>2877</v>
      </c>
      <c r="C2950" s="67" t="s">
        <v>2187</v>
      </c>
      <c r="D2950" s="27">
        <v>22</v>
      </c>
      <c r="E2950" s="16">
        <v>14</v>
      </c>
      <c r="F2950" s="16">
        <v>7</v>
      </c>
      <c r="G2950" s="16">
        <v>1</v>
      </c>
      <c r="H2950" s="16">
        <v>10</v>
      </c>
      <c r="I2950" s="16">
        <v>1</v>
      </c>
      <c r="J2950" s="87">
        <v>1</v>
      </c>
      <c r="K2950" s="71">
        <v>34</v>
      </c>
      <c r="L2950" s="71">
        <v>9</v>
      </c>
      <c r="M2950" s="71">
        <v>43</v>
      </c>
      <c r="N2950" s="73">
        <v>1820</v>
      </c>
    </row>
    <row r="2951" spans="1:14">
      <c r="A2951" s="11">
        <v>3160603</v>
      </c>
      <c r="B2951" s="12" t="s">
        <v>2878</v>
      </c>
      <c r="C2951" s="67" t="s">
        <v>2187</v>
      </c>
      <c r="D2951" s="27">
        <v>56</v>
      </c>
      <c r="E2951" s="16">
        <v>39</v>
      </c>
      <c r="F2951" s="16">
        <v>14</v>
      </c>
      <c r="G2951" s="16">
        <v>3</v>
      </c>
      <c r="H2951" s="16">
        <v>31</v>
      </c>
      <c r="I2951" s="16">
        <v>10</v>
      </c>
      <c r="J2951" s="87">
        <v>0</v>
      </c>
      <c r="K2951" s="71">
        <v>97</v>
      </c>
      <c r="L2951" s="71">
        <v>73</v>
      </c>
      <c r="M2951" s="71">
        <v>170</v>
      </c>
      <c r="N2951" s="73">
        <v>3276</v>
      </c>
    </row>
    <row r="2952" spans="1:14">
      <c r="A2952" s="11">
        <v>3160702</v>
      </c>
      <c r="B2952" s="12" t="s">
        <v>2879</v>
      </c>
      <c r="C2952" s="67" t="s">
        <v>2187</v>
      </c>
      <c r="D2952" s="27">
        <v>7057</v>
      </c>
      <c r="E2952" s="16">
        <v>1714</v>
      </c>
      <c r="F2952" s="16">
        <v>2845</v>
      </c>
      <c r="G2952" s="16">
        <v>2498</v>
      </c>
      <c r="H2952" s="16">
        <v>3741</v>
      </c>
      <c r="I2952" s="16">
        <v>736</v>
      </c>
      <c r="J2952" s="87">
        <v>30</v>
      </c>
      <c r="K2952" s="71">
        <v>11564</v>
      </c>
      <c r="L2952" s="71">
        <v>923</v>
      </c>
      <c r="M2952" s="71">
        <v>12487</v>
      </c>
      <c r="N2952" s="73">
        <v>47557</v>
      </c>
    </row>
    <row r="2953" spans="1:14">
      <c r="A2953" s="11">
        <v>3160801</v>
      </c>
      <c r="B2953" s="12" t="s">
        <v>2880</v>
      </c>
      <c r="C2953" s="67" t="s">
        <v>2187</v>
      </c>
      <c r="D2953" s="27">
        <v>237</v>
      </c>
      <c r="E2953" s="16">
        <v>186</v>
      </c>
      <c r="F2953" s="16">
        <v>24</v>
      </c>
      <c r="G2953" s="16">
        <v>27</v>
      </c>
      <c r="H2953" s="16">
        <v>97</v>
      </c>
      <c r="I2953" s="16">
        <v>20</v>
      </c>
      <c r="J2953" s="87">
        <v>4</v>
      </c>
      <c r="K2953" s="71">
        <v>358</v>
      </c>
      <c r="L2953" s="71">
        <v>74</v>
      </c>
      <c r="M2953" s="71">
        <v>432</v>
      </c>
      <c r="N2953" s="73">
        <v>4915</v>
      </c>
    </row>
    <row r="2954" spans="1:14">
      <c r="A2954" s="11">
        <v>3160900</v>
      </c>
      <c r="B2954" s="12" t="s">
        <v>2881</v>
      </c>
      <c r="C2954" s="67" t="s">
        <v>2187</v>
      </c>
      <c r="D2954" s="27">
        <v>375</v>
      </c>
      <c r="E2954" s="16">
        <v>214</v>
      </c>
      <c r="F2954" s="16">
        <v>85</v>
      </c>
      <c r="G2954" s="16">
        <v>76</v>
      </c>
      <c r="H2954" s="16">
        <v>169</v>
      </c>
      <c r="I2954" s="16">
        <v>29</v>
      </c>
      <c r="J2954" s="87">
        <v>1</v>
      </c>
      <c r="K2954" s="71">
        <v>574</v>
      </c>
      <c r="L2954" s="71">
        <v>40</v>
      </c>
      <c r="M2954" s="71">
        <v>614</v>
      </c>
      <c r="N2954" s="73">
        <v>3673</v>
      </c>
    </row>
    <row r="2955" spans="1:14">
      <c r="A2955" s="11">
        <v>3160959</v>
      </c>
      <c r="B2955" s="12" t="s">
        <v>2882</v>
      </c>
      <c r="C2955" s="67" t="s">
        <v>2187</v>
      </c>
      <c r="D2955" s="27">
        <v>360</v>
      </c>
      <c r="E2955" s="16">
        <v>284</v>
      </c>
      <c r="F2955" s="16">
        <v>71</v>
      </c>
      <c r="G2955" s="16">
        <v>5</v>
      </c>
      <c r="H2955" s="16">
        <v>107</v>
      </c>
      <c r="I2955" s="16">
        <v>73</v>
      </c>
      <c r="J2955" s="87">
        <v>5</v>
      </c>
      <c r="K2955" s="71">
        <v>545</v>
      </c>
      <c r="L2955" s="71">
        <v>44</v>
      </c>
      <c r="M2955" s="71">
        <v>589</v>
      </c>
      <c r="N2955" s="73">
        <v>5622</v>
      </c>
    </row>
    <row r="2956" spans="1:14">
      <c r="A2956" s="11">
        <v>3161007</v>
      </c>
      <c r="B2956" s="12" t="s">
        <v>2883</v>
      </c>
      <c r="C2956" s="67" t="s">
        <v>2187</v>
      </c>
      <c r="D2956" s="27">
        <v>2557</v>
      </c>
      <c r="E2956" s="16">
        <v>1827</v>
      </c>
      <c r="F2956" s="16">
        <v>347</v>
      </c>
      <c r="G2956" s="16">
        <v>383</v>
      </c>
      <c r="H2956" s="16">
        <v>1083</v>
      </c>
      <c r="I2956" s="16">
        <v>65</v>
      </c>
      <c r="J2956" s="87">
        <v>6</v>
      </c>
      <c r="K2956" s="71">
        <v>3711</v>
      </c>
      <c r="L2956" s="71">
        <v>315</v>
      </c>
      <c r="M2956" s="71">
        <v>4026</v>
      </c>
      <c r="N2956" s="73">
        <v>17811</v>
      </c>
    </row>
    <row r="2957" spans="1:14">
      <c r="A2957" s="11">
        <v>3161056</v>
      </c>
      <c r="B2957" s="12" t="s">
        <v>2884</v>
      </c>
      <c r="C2957" s="67" t="s">
        <v>2187</v>
      </c>
      <c r="D2957" s="27">
        <v>161</v>
      </c>
      <c r="E2957" s="16">
        <v>143</v>
      </c>
      <c r="F2957" s="16">
        <v>15</v>
      </c>
      <c r="G2957" s="16">
        <v>3</v>
      </c>
      <c r="H2957" s="16">
        <v>50</v>
      </c>
      <c r="I2957" s="16">
        <v>21</v>
      </c>
      <c r="J2957" s="87">
        <v>0</v>
      </c>
      <c r="K2957" s="71">
        <v>232</v>
      </c>
      <c r="L2957" s="71">
        <v>36</v>
      </c>
      <c r="M2957" s="71">
        <v>268</v>
      </c>
      <c r="N2957" s="73">
        <v>3467</v>
      </c>
    </row>
    <row r="2958" spans="1:14">
      <c r="A2958" s="11">
        <v>3161106</v>
      </c>
      <c r="B2958" s="12" t="s">
        <v>1416</v>
      </c>
      <c r="C2958" s="67" t="s">
        <v>2187</v>
      </c>
      <c r="D2958" s="27">
        <v>7142</v>
      </c>
      <c r="E2958" s="16">
        <v>6453</v>
      </c>
      <c r="F2958" s="16">
        <v>576</v>
      </c>
      <c r="G2958" s="16">
        <v>113</v>
      </c>
      <c r="H2958" s="16">
        <v>3096</v>
      </c>
      <c r="I2958" s="16">
        <v>261</v>
      </c>
      <c r="J2958" s="87">
        <v>22</v>
      </c>
      <c r="K2958" s="71">
        <v>10521</v>
      </c>
      <c r="L2958" s="71">
        <v>1716</v>
      </c>
      <c r="M2958" s="71">
        <v>12237</v>
      </c>
      <c r="N2958" s="73">
        <v>56003</v>
      </c>
    </row>
    <row r="2959" spans="1:14">
      <c r="A2959" s="11">
        <v>3161205</v>
      </c>
      <c r="B2959" s="12" t="s">
        <v>2885</v>
      </c>
      <c r="C2959" s="67" t="s">
        <v>2187</v>
      </c>
      <c r="D2959" s="27">
        <v>321</v>
      </c>
      <c r="E2959" s="16">
        <v>261</v>
      </c>
      <c r="F2959" s="16">
        <v>38</v>
      </c>
      <c r="G2959" s="16">
        <v>22</v>
      </c>
      <c r="H2959" s="16">
        <v>86</v>
      </c>
      <c r="I2959" s="16">
        <v>31</v>
      </c>
      <c r="J2959" s="87">
        <v>4</v>
      </c>
      <c r="K2959" s="71">
        <v>442</v>
      </c>
      <c r="L2959" s="71">
        <v>72</v>
      </c>
      <c r="M2959" s="71">
        <v>514</v>
      </c>
      <c r="N2959" s="73">
        <v>6666</v>
      </c>
    </row>
    <row r="2960" spans="1:14">
      <c r="A2960" s="11">
        <v>3161304</v>
      </c>
      <c r="B2960" s="12" t="s">
        <v>2886</v>
      </c>
      <c r="C2960" s="67" t="s">
        <v>2187</v>
      </c>
      <c r="D2960" s="27">
        <v>481</v>
      </c>
      <c r="E2960" s="16">
        <v>301</v>
      </c>
      <c r="F2960" s="16">
        <v>173</v>
      </c>
      <c r="G2960" s="16">
        <v>7</v>
      </c>
      <c r="H2960" s="16">
        <v>187</v>
      </c>
      <c r="I2960" s="16">
        <v>90</v>
      </c>
      <c r="J2960" s="87">
        <v>4</v>
      </c>
      <c r="K2960" s="71">
        <v>762</v>
      </c>
      <c r="L2960" s="71">
        <v>140</v>
      </c>
      <c r="M2960" s="71">
        <v>902</v>
      </c>
      <c r="N2960" s="73">
        <v>6069</v>
      </c>
    </row>
    <row r="2961" spans="1:14">
      <c r="A2961" s="11">
        <v>3161403</v>
      </c>
      <c r="B2961" s="12" t="s">
        <v>2887</v>
      </c>
      <c r="C2961" s="67" t="s">
        <v>2187</v>
      </c>
      <c r="D2961" s="27">
        <v>190</v>
      </c>
      <c r="E2961" s="16">
        <v>126</v>
      </c>
      <c r="F2961" s="16">
        <v>57</v>
      </c>
      <c r="G2961" s="16">
        <v>7</v>
      </c>
      <c r="H2961" s="16">
        <v>74</v>
      </c>
      <c r="I2961" s="16">
        <v>21</v>
      </c>
      <c r="J2961" s="87">
        <v>3</v>
      </c>
      <c r="K2961" s="71">
        <v>288</v>
      </c>
      <c r="L2961" s="71">
        <v>50</v>
      </c>
      <c r="M2961" s="71">
        <v>338</v>
      </c>
      <c r="N2961" s="73">
        <v>5211</v>
      </c>
    </row>
    <row r="2962" spans="1:14">
      <c r="A2962" s="11">
        <v>3161502</v>
      </c>
      <c r="B2962" s="12" t="s">
        <v>2888</v>
      </c>
      <c r="C2962" s="67" t="s">
        <v>2187</v>
      </c>
      <c r="D2962" s="27">
        <v>998</v>
      </c>
      <c r="E2962" s="16">
        <v>500</v>
      </c>
      <c r="F2962" s="16">
        <v>305</v>
      </c>
      <c r="G2962" s="16">
        <v>193</v>
      </c>
      <c r="H2962" s="16">
        <v>482</v>
      </c>
      <c r="I2962" s="16">
        <v>138</v>
      </c>
      <c r="J2962" s="87">
        <v>6</v>
      </c>
      <c r="K2962" s="71">
        <v>1624</v>
      </c>
      <c r="L2962" s="71">
        <v>201</v>
      </c>
      <c r="M2962" s="71">
        <v>1825</v>
      </c>
      <c r="N2962" s="73">
        <v>11178</v>
      </c>
    </row>
    <row r="2963" spans="1:14">
      <c r="A2963" s="11">
        <v>3161601</v>
      </c>
      <c r="B2963" s="12" t="s">
        <v>2889</v>
      </c>
      <c r="C2963" s="67" t="s">
        <v>2187</v>
      </c>
      <c r="D2963" s="27">
        <v>193</v>
      </c>
      <c r="E2963" s="16">
        <v>169</v>
      </c>
      <c r="F2963" s="16">
        <v>21</v>
      </c>
      <c r="G2963" s="16">
        <v>3</v>
      </c>
      <c r="H2963" s="16">
        <v>61</v>
      </c>
      <c r="I2963" s="16">
        <v>17</v>
      </c>
      <c r="J2963" s="87">
        <v>0</v>
      </c>
      <c r="K2963" s="71">
        <v>271</v>
      </c>
      <c r="L2963" s="71">
        <v>86</v>
      </c>
      <c r="M2963" s="71">
        <v>357</v>
      </c>
      <c r="N2963" s="73">
        <v>4372</v>
      </c>
    </row>
    <row r="2964" spans="1:14">
      <c r="A2964" s="11">
        <v>3161650</v>
      </c>
      <c r="B2964" s="12" t="s">
        <v>2890</v>
      </c>
      <c r="C2964" s="67" t="s">
        <v>2187</v>
      </c>
      <c r="D2964" s="27">
        <v>165</v>
      </c>
      <c r="E2964" s="16">
        <v>148</v>
      </c>
      <c r="F2964" s="16">
        <v>14</v>
      </c>
      <c r="G2964" s="16">
        <v>3</v>
      </c>
      <c r="H2964" s="16">
        <v>51</v>
      </c>
      <c r="I2964" s="16">
        <v>9</v>
      </c>
      <c r="J2964" s="87">
        <v>0</v>
      </c>
      <c r="K2964" s="71">
        <v>225</v>
      </c>
      <c r="L2964" s="71">
        <v>41</v>
      </c>
      <c r="M2964" s="71">
        <v>266</v>
      </c>
      <c r="N2964" s="73">
        <v>3740</v>
      </c>
    </row>
    <row r="2965" spans="1:14">
      <c r="A2965" s="11">
        <v>3161700</v>
      </c>
      <c r="B2965" s="12" t="s">
        <v>2891</v>
      </c>
      <c r="C2965" s="67" t="s">
        <v>2187</v>
      </c>
      <c r="D2965" s="27">
        <v>463</v>
      </c>
      <c r="E2965" s="16">
        <v>217</v>
      </c>
      <c r="F2965" s="16">
        <v>226</v>
      </c>
      <c r="G2965" s="16">
        <v>20</v>
      </c>
      <c r="H2965" s="16">
        <v>241</v>
      </c>
      <c r="I2965" s="16">
        <v>38</v>
      </c>
      <c r="J2965" s="87">
        <v>3</v>
      </c>
      <c r="K2965" s="71">
        <v>745</v>
      </c>
      <c r="L2965" s="71">
        <v>221</v>
      </c>
      <c r="M2965" s="71">
        <v>966</v>
      </c>
      <c r="N2965" s="73">
        <v>6651</v>
      </c>
    </row>
    <row r="2966" spans="1:14">
      <c r="A2966" s="11">
        <v>3161809</v>
      </c>
      <c r="B2966" s="12" t="s">
        <v>2892</v>
      </c>
      <c r="C2966" s="67" t="s">
        <v>2187</v>
      </c>
      <c r="D2966" s="27">
        <v>904</v>
      </c>
      <c r="E2966" s="16">
        <v>496</v>
      </c>
      <c r="F2966" s="16">
        <v>235</v>
      </c>
      <c r="G2966" s="16">
        <v>173</v>
      </c>
      <c r="H2966" s="16">
        <v>381</v>
      </c>
      <c r="I2966" s="16">
        <v>86</v>
      </c>
      <c r="J2966" s="87">
        <v>2</v>
      </c>
      <c r="K2966" s="71">
        <v>1373</v>
      </c>
      <c r="L2966" s="71">
        <v>195</v>
      </c>
      <c r="M2966" s="71">
        <v>1568</v>
      </c>
      <c r="N2966" s="73">
        <v>11289</v>
      </c>
    </row>
    <row r="2967" spans="1:14">
      <c r="A2967" s="11">
        <v>3161908</v>
      </c>
      <c r="B2967" s="12" t="s">
        <v>2893</v>
      </c>
      <c r="C2967" s="67" t="s">
        <v>2187</v>
      </c>
      <c r="D2967" s="27">
        <v>930</v>
      </c>
      <c r="E2967" s="16">
        <v>612</v>
      </c>
      <c r="F2967" s="16">
        <v>181</v>
      </c>
      <c r="G2967" s="16">
        <v>137</v>
      </c>
      <c r="H2967" s="16">
        <v>396</v>
      </c>
      <c r="I2967" s="16">
        <v>24</v>
      </c>
      <c r="J2967" s="87">
        <v>2</v>
      </c>
      <c r="K2967" s="71">
        <v>1352</v>
      </c>
      <c r="L2967" s="71">
        <v>103</v>
      </c>
      <c r="M2967" s="71">
        <v>1455</v>
      </c>
      <c r="N2967" s="73">
        <v>10384</v>
      </c>
    </row>
    <row r="2968" spans="1:14">
      <c r="A2968" s="11">
        <v>3162005</v>
      </c>
      <c r="B2968" s="12" t="s">
        <v>2894</v>
      </c>
      <c r="C2968" s="67" t="s">
        <v>2187</v>
      </c>
      <c r="D2968" s="27">
        <v>2654</v>
      </c>
      <c r="E2968" s="16">
        <v>1321</v>
      </c>
      <c r="F2968" s="16">
        <v>723</v>
      </c>
      <c r="G2968" s="16">
        <v>610</v>
      </c>
      <c r="H2968" s="16">
        <v>1159</v>
      </c>
      <c r="I2968" s="16">
        <v>118</v>
      </c>
      <c r="J2968" s="87">
        <v>29</v>
      </c>
      <c r="K2968" s="71">
        <v>3960</v>
      </c>
      <c r="L2968" s="71">
        <v>665</v>
      </c>
      <c r="M2968" s="71">
        <v>4625</v>
      </c>
      <c r="N2968" s="73">
        <v>25007</v>
      </c>
    </row>
    <row r="2969" spans="1:14">
      <c r="A2969" s="11">
        <v>3162104</v>
      </c>
      <c r="B2969" s="12" t="s">
        <v>2895</v>
      </c>
      <c r="C2969" s="67" t="s">
        <v>2187</v>
      </c>
      <c r="D2969" s="27">
        <v>3337</v>
      </c>
      <c r="E2969" s="16">
        <v>1975</v>
      </c>
      <c r="F2969" s="16">
        <v>1059</v>
      </c>
      <c r="G2969" s="16">
        <v>303</v>
      </c>
      <c r="H2969" s="16">
        <v>1457</v>
      </c>
      <c r="I2969" s="16">
        <v>519</v>
      </c>
      <c r="J2969" s="87">
        <v>61</v>
      </c>
      <c r="K2969" s="71">
        <v>5374</v>
      </c>
      <c r="L2969" s="71">
        <v>714</v>
      </c>
      <c r="M2969" s="71">
        <v>6088</v>
      </c>
      <c r="N2969" s="73">
        <v>33774</v>
      </c>
    </row>
    <row r="2970" spans="1:14">
      <c r="A2970" s="11">
        <v>3162203</v>
      </c>
      <c r="B2970" s="12" t="s">
        <v>2896</v>
      </c>
      <c r="C2970" s="67" t="s">
        <v>2187</v>
      </c>
      <c r="D2970" s="27">
        <v>728</v>
      </c>
      <c r="E2970" s="16">
        <v>314</v>
      </c>
      <c r="F2970" s="16">
        <v>348</v>
      </c>
      <c r="G2970" s="16">
        <v>66</v>
      </c>
      <c r="H2970" s="16">
        <v>260</v>
      </c>
      <c r="I2970" s="16">
        <v>88</v>
      </c>
      <c r="J2970" s="87">
        <v>5</v>
      </c>
      <c r="K2970" s="71">
        <v>1081</v>
      </c>
      <c r="L2970" s="71">
        <v>102</v>
      </c>
      <c r="M2970" s="71">
        <v>1183</v>
      </c>
      <c r="N2970" s="73">
        <v>7241</v>
      </c>
    </row>
    <row r="2971" spans="1:14">
      <c r="A2971" s="11">
        <v>3162252</v>
      </c>
      <c r="B2971" s="12" t="s">
        <v>2897</v>
      </c>
      <c r="C2971" s="67" t="s">
        <v>2187</v>
      </c>
      <c r="D2971" s="27">
        <v>43</v>
      </c>
      <c r="E2971" s="16">
        <v>40</v>
      </c>
      <c r="F2971" s="16">
        <v>3</v>
      </c>
      <c r="G2971" s="16">
        <v>0</v>
      </c>
      <c r="H2971" s="16">
        <v>10</v>
      </c>
      <c r="I2971" s="16">
        <v>9</v>
      </c>
      <c r="J2971" s="87">
        <v>2</v>
      </c>
      <c r="K2971" s="71">
        <v>64</v>
      </c>
      <c r="L2971" s="71">
        <v>9</v>
      </c>
      <c r="M2971" s="71">
        <v>73</v>
      </c>
      <c r="N2971" s="73">
        <v>4858</v>
      </c>
    </row>
    <row r="2972" spans="1:14">
      <c r="A2972" s="11">
        <v>3162302</v>
      </c>
      <c r="B2972" s="12" t="s">
        <v>2898</v>
      </c>
      <c r="C2972" s="67" t="s">
        <v>2187</v>
      </c>
      <c r="D2972" s="27">
        <v>107</v>
      </c>
      <c r="E2972" s="16">
        <v>88</v>
      </c>
      <c r="F2972" s="16">
        <v>13</v>
      </c>
      <c r="G2972" s="16">
        <v>6</v>
      </c>
      <c r="H2972" s="16">
        <v>32</v>
      </c>
      <c r="I2972" s="16">
        <v>9</v>
      </c>
      <c r="J2972" s="87">
        <v>2</v>
      </c>
      <c r="K2972" s="71">
        <v>150</v>
      </c>
      <c r="L2972" s="71">
        <v>31</v>
      </c>
      <c r="M2972" s="71">
        <v>181</v>
      </c>
      <c r="N2972" s="73">
        <v>2808</v>
      </c>
    </row>
    <row r="2973" spans="1:14">
      <c r="A2973" s="11">
        <v>3162401</v>
      </c>
      <c r="B2973" s="12" t="s">
        <v>2899</v>
      </c>
      <c r="C2973" s="67" t="s">
        <v>2187</v>
      </c>
      <c r="D2973" s="27">
        <v>3682</v>
      </c>
      <c r="E2973" s="16">
        <v>3419</v>
      </c>
      <c r="F2973" s="16">
        <v>246</v>
      </c>
      <c r="G2973" s="16">
        <v>17</v>
      </c>
      <c r="H2973" s="16">
        <v>1305</v>
      </c>
      <c r="I2973" s="16">
        <v>74</v>
      </c>
      <c r="J2973" s="87">
        <v>10</v>
      </c>
      <c r="K2973" s="71">
        <v>5071</v>
      </c>
      <c r="L2973" s="71">
        <v>575</v>
      </c>
      <c r="M2973" s="71">
        <v>5646</v>
      </c>
      <c r="N2973" s="73">
        <v>25961</v>
      </c>
    </row>
    <row r="2974" spans="1:14">
      <c r="A2974" s="11">
        <v>3162450</v>
      </c>
      <c r="B2974" s="12" t="s">
        <v>2900</v>
      </c>
      <c r="C2974" s="67" t="s">
        <v>2187</v>
      </c>
      <c r="D2974" s="27">
        <v>175</v>
      </c>
      <c r="E2974" s="16">
        <v>159</v>
      </c>
      <c r="F2974" s="16">
        <v>15</v>
      </c>
      <c r="G2974" s="16">
        <v>1</v>
      </c>
      <c r="H2974" s="16">
        <v>80</v>
      </c>
      <c r="I2974" s="16">
        <v>32</v>
      </c>
      <c r="J2974" s="87">
        <v>9</v>
      </c>
      <c r="K2974" s="71">
        <v>296</v>
      </c>
      <c r="L2974" s="71">
        <v>52</v>
      </c>
      <c r="M2974" s="71">
        <v>348</v>
      </c>
      <c r="N2974" s="73">
        <v>12421</v>
      </c>
    </row>
    <row r="2975" spans="1:14">
      <c r="A2975" s="11">
        <v>3162500</v>
      </c>
      <c r="B2975" s="12" t="s">
        <v>2901</v>
      </c>
      <c r="C2975" s="67" t="s">
        <v>2187</v>
      </c>
      <c r="D2975" s="27">
        <v>15294</v>
      </c>
      <c r="E2975" s="16">
        <v>3989</v>
      </c>
      <c r="F2975" s="16">
        <v>6610</v>
      </c>
      <c r="G2975" s="16">
        <v>4695</v>
      </c>
      <c r="H2975" s="16">
        <v>6556</v>
      </c>
      <c r="I2975" s="16">
        <v>1629</v>
      </c>
      <c r="J2975" s="87">
        <v>69</v>
      </c>
      <c r="K2975" s="71">
        <v>23548</v>
      </c>
      <c r="L2975" s="71">
        <v>1366</v>
      </c>
      <c r="M2975" s="71">
        <v>24914</v>
      </c>
      <c r="N2975" s="73">
        <v>88405</v>
      </c>
    </row>
    <row r="2976" spans="1:14">
      <c r="A2976" s="11">
        <v>3162559</v>
      </c>
      <c r="B2976" s="12" t="s">
        <v>2902</v>
      </c>
      <c r="C2976" s="67" t="s">
        <v>2187</v>
      </c>
      <c r="D2976" s="27">
        <v>639</v>
      </c>
      <c r="E2976" s="16">
        <v>566</v>
      </c>
      <c r="F2976" s="16">
        <v>54</v>
      </c>
      <c r="G2976" s="16">
        <v>19</v>
      </c>
      <c r="H2976" s="16">
        <v>245</v>
      </c>
      <c r="I2976" s="16">
        <v>41</v>
      </c>
      <c r="J2976" s="87">
        <v>6</v>
      </c>
      <c r="K2976" s="71">
        <v>931</v>
      </c>
      <c r="L2976" s="71">
        <v>91</v>
      </c>
      <c r="M2976" s="71">
        <v>1022</v>
      </c>
      <c r="N2976" s="73">
        <v>10917</v>
      </c>
    </row>
    <row r="2977" spans="1:14">
      <c r="A2977" s="11">
        <v>3162575</v>
      </c>
      <c r="B2977" s="12" t="s">
        <v>2903</v>
      </c>
      <c r="C2977" s="67" t="s">
        <v>2187</v>
      </c>
      <c r="D2977" s="27">
        <v>667</v>
      </c>
      <c r="E2977" s="16">
        <v>571</v>
      </c>
      <c r="F2977" s="16">
        <v>84</v>
      </c>
      <c r="G2977" s="16">
        <v>12</v>
      </c>
      <c r="H2977" s="16">
        <v>250</v>
      </c>
      <c r="I2977" s="16">
        <v>38</v>
      </c>
      <c r="J2977" s="87">
        <v>3</v>
      </c>
      <c r="K2977" s="71">
        <v>958</v>
      </c>
      <c r="L2977" s="71">
        <v>139</v>
      </c>
      <c r="M2977" s="71">
        <v>1097</v>
      </c>
      <c r="N2977" s="73">
        <v>5530</v>
      </c>
    </row>
    <row r="2978" spans="1:14">
      <c r="A2978" s="11">
        <v>3162609</v>
      </c>
      <c r="B2978" s="12" t="s">
        <v>2904</v>
      </c>
      <c r="C2978" s="67" t="s">
        <v>2187</v>
      </c>
      <c r="D2978" s="27">
        <v>913</v>
      </c>
      <c r="E2978" s="16">
        <v>643</v>
      </c>
      <c r="F2978" s="16">
        <v>234</v>
      </c>
      <c r="G2978" s="16">
        <v>36</v>
      </c>
      <c r="H2978" s="16">
        <v>442</v>
      </c>
      <c r="I2978" s="16">
        <v>51</v>
      </c>
      <c r="J2978" s="87">
        <v>4</v>
      </c>
      <c r="K2978" s="71">
        <v>1410</v>
      </c>
      <c r="L2978" s="71">
        <v>212</v>
      </c>
      <c r="M2978" s="71">
        <v>1622</v>
      </c>
      <c r="N2978" s="73">
        <v>7964</v>
      </c>
    </row>
    <row r="2979" spans="1:14">
      <c r="A2979" s="11">
        <v>3162658</v>
      </c>
      <c r="B2979" s="12" t="s">
        <v>2905</v>
      </c>
      <c r="C2979" s="67" t="s">
        <v>2187</v>
      </c>
      <c r="D2979" s="27">
        <v>52</v>
      </c>
      <c r="E2979" s="16">
        <v>48</v>
      </c>
      <c r="F2979" s="16">
        <v>4</v>
      </c>
      <c r="G2979" s="16">
        <v>0</v>
      </c>
      <c r="H2979" s="16">
        <v>20</v>
      </c>
      <c r="I2979" s="16">
        <v>7</v>
      </c>
      <c r="J2979" s="87">
        <v>0</v>
      </c>
      <c r="K2979" s="71">
        <v>79</v>
      </c>
      <c r="L2979" s="71">
        <v>10</v>
      </c>
      <c r="M2979" s="71">
        <v>89</v>
      </c>
      <c r="N2979" s="73">
        <v>4276</v>
      </c>
    </row>
    <row r="2980" spans="1:14">
      <c r="A2980" s="11">
        <v>3162708</v>
      </c>
      <c r="B2980" s="12" t="s">
        <v>647</v>
      </c>
      <c r="C2980" s="67" t="s">
        <v>2187</v>
      </c>
      <c r="D2980" s="27">
        <v>3867</v>
      </c>
      <c r="E2980" s="16">
        <v>3589</v>
      </c>
      <c r="F2980" s="16">
        <v>255</v>
      </c>
      <c r="G2980" s="16">
        <v>23</v>
      </c>
      <c r="H2980" s="16">
        <v>1296</v>
      </c>
      <c r="I2980" s="16">
        <v>129</v>
      </c>
      <c r="J2980" s="87">
        <v>13</v>
      </c>
      <c r="K2980" s="71">
        <v>5305</v>
      </c>
      <c r="L2980" s="71">
        <v>638</v>
      </c>
      <c r="M2980" s="71">
        <v>5943</v>
      </c>
      <c r="N2980" s="73">
        <v>23303</v>
      </c>
    </row>
    <row r="2981" spans="1:14">
      <c r="A2981" s="11">
        <v>3162807</v>
      </c>
      <c r="B2981" s="12" t="s">
        <v>2906</v>
      </c>
      <c r="C2981" s="67" t="s">
        <v>2187</v>
      </c>
      <c r="D2981" s="27">
        <v>1756</v>
      </c>
      <c r="E2981" s="16">
        <v>1477</v>
      </c>
      <c r="F2981" s="16">
        <v>188</v>
      </c>
      <c r="G2981" s="16">
        <v>91</v>
      </c>
      <c r="H2981" s="16">
        <v>842</v>
      </c>
      <c r="I2981" s="16">
        <v>87</v>
      </c>
      <c r="J2981" s="87">
        <v>4</v>
      </c>
      <c r="K2981" s="71">
        <v>2689</v>
      </c>
      <c r="L2981" s="71">
        <v>486</v>
      </c>
      <c r="M2981" s="71">
        <v>3175</v>
      </c>
      <c r="N2981" s="73">
        <v>16028</v>
      </c>
    </row>
    <row r="2982" spans="1:14">
      <c r="A2982" s="11">
        <v>3162906</v>
      </c>
      <c r="B2982" s="12" t="s">
        <v>2907</v>
      </c>
      <c r="C2982" s="67" t="s">
        <v>2187</v>
      </c>
      <c r="D2982" s="27">
        <v>4229</v>
      </c>
      <c r="E2982" s="16">
        <v>1424</v>
      </c>
      <c r="F2982" s="16">
        <v>965</v>
      </c>
      <c r="G2982" s="16">
        <v>1840</v>
      </c>
      <c r="H2982" s="16">
        <v>1867</v>
      </c>
      <c r="I2982" s="16">
        <v>730</v>
      </c>
      <c r="J2982" s="87">
        <v>19</v>
      </c>
      <c r="K2982" s="71">
        <v>6845</v>
      </c>
      <c r="L2982" s="71">
        <v>534</v>
      </c>
      <c r="M2982" s="71">
        <v>7379</v>
      </c>
      <c r="N2982" s="73">
        <v>26114</v>
      </c>
    </row>
    <row r="2983" spans="1:14">
      <c r="A2983" s="11">
        <v>3162922</v>
      </c>
      <c r="B2983" s="12" t="s">
        <v>2908</v>
      </c>
      <c r="C2983" s="67" t="s">
        <v>2187</v>
      </c>
      <c r="D2983" s="27">
        <v>713</v>
      </c>
      <c r="E2983" s="16">
        <v>330</v>
      </c>
      <c r="F2983" s="16">
        <v>221</v>
      </c>
      <c r="G2983" s="16">
        <v>162</v>
      </c>
      <c r="H2983" s="16">
        <v>413</v>
      </c>
      <c r="I2983" s="16">
        <v>85</v>
      </c>
      <c r="J2983" s="87">
        <v>8</v>
      </c>
      <c r="K2983" s="71">
        <v>1219</v>
      </c>
      <c r="L2983" s="71">
        <v>380</v>
      </c>
      <c r="M2983" s="71">
        <v>1599</v>
      </c>
      <c r="N2983" s="73">
        <v>28064</v>
      </c>
    </row>
    <row r="2984" spans="1:14">
      <c r="A2984" s="11">
        <v>3162948</v>
      </c>
      <c r="B2984" s="12" t="s">
        <v>2909</v>
      </c>
      <c r="C2984" s="67" t="s">
        <v>2187</v>
      </c>
      <c r="D2984" s="27">
        <v>681</v>
      </c>
      <c r="E2984" s="16">
        <v>234</v>
      </c>
      <c r="F2984" s="16">
        <v>226</v>
      </c>
      <c r="G2984" s="16">
        <v>221</v>
      </c>
      <c r="H2984" s="16">
        <v>166</v>
      </c>
      <c r="I2984" s="16">
        <v>68</v>
      </c>
      <c r="J2984" s="87">
        <v>1</v>
      </c>
      <c r="K2984" s="71">
        <v>916</v>
      </c>
      <c r="L2984" s="71">
        <v>116</v>
      </c>
      <c r="M2984" s="71">
        <v>1032</v>
      </c>
      <c r="N2984" s="73">
        <v>7155</v>
      </c>
    </row>
    <row r="2985" spans="1:14">
      <c r="A2985" s="11">
        <v>3162955</v>
      </c>
      <c r="B2985" s="12" t="s">
        <v>2910</v>
      </c>
      <c r="C2985" s="67" t="s">
        <v>2187</v>
      </c>
      <c r="D2985" s="27">
        <v>794</v>
      </c>
      <c r="E2985" s="16">
        <v>276</v>
      </c>
      <c r="F2985" s="16">
        <v>205</v>
      </c>
      <c r="G2985" s="16">
        <v>313</v>
      </c>
      <c r="H2985" s="16">
        <v>457</v>
      </c>
      <c r="I2985" s="16">
        <v>75</v>
      </c>
      <c r="J2985" s="87">
        <v>11</v>
      </c>
      <c r="K2985" s="71">
        <v>1337</v>
      </c>
      <c r="L2985" s="71">
        <v>230</v>
      </c>
      <c r="M2985" s="71">
        <v>1567</v>
      </c>
      <c r="N2985" s="73">
        <v>21538</v>
      </c>
    </row>
    <row r="2986" spans="1:14">
      <c r="A2986" s="11">
        <v>3163003</v>
      </c>
      <c r="B2986" s="12" t="s">
        <v>2911</v>
      </c>
      <c r="C2986" s="67" t="s">
        <v>2187</v>
      </c>
      <c r="D2986" s="27">
        <v>131</v>
      </c>
      <c r="E2986" s="16">
        <v>110</v>
      </c>
      <c r="F2986" s="16">
        <v>18</v>
      </c>
      <c r="G2986" s="16">
        <v>3</v>
      </c>
      <c r="H2986" s="16">
        <v>87</v>
      </c>
      <c r="I2986" s="16">
        <v>8</v>
      </c>
      <c r="J2986" s="87">
        <v>0</v>
      </c>
      <c r="K2986" s="71">
        <v>226</v>
      </c>
      <c r="L2986" s="71">
        <v>96</v>
      </c>
      <c r="M2986" s="71">
        <v>322</v>
      </c>
      <c r="N2986" s="73">
        <v>4241</v>
      </c>
    </row>
    <row r="2987" spans="1:14">
      <c r="A2987" s="11">
        <v>3163102</v>
      </c>
      <c r="B2987" s="12" t="s">
        <v>2912</v>
      </c>
      <c r="C2987" s="67" t="s">
        <v>2187</v>
      </c>
      <c r="D2987" s="27">
        <v>48</v>
      </c>
      <c r="E2987" s="16">
        <v>37</v>
      </c>
      <c r="F2987" s="16">
        <v>7</v>
      </c>
      <c r="G2987" s="16">
        <v>4</v>
      </c>
      <c r="H2987" s="16">
        <v>26</v>
      </c>
      <c r="I2987" s="16">
        <v>13</v>
      </c>
      <c r="J2987" s="87">
        <v>0</v>
      </c>
      <c r="K2987" s="71">
        <v>87</v>
      </c>
      <c r="L2987" s="71">
        <v>16</v>
      </c>
      <c r="M2987" s="71">
        <v>103</v>
      </c>
      <c r="N2987" s="73">
        <v>4556</v>
      </c>
    </row>
    <row r="2988" spans="1:14">
      <c r="A2988" s="11">
        <v>3163201</v>
      </c>
      <c r="B2988" s="12" t="s">
        <v>2913</v>
      </c>
      <c r="C2988" s="67" t="s">
        <v>2187</v>
      </c>
      <c r="D2988" s="27">
        <v>153</v>
      </c>
      <c r="E2988" s="16">
        <v>126</v>
      </c>
      <c r="F2988" s="16">
        <v>11</v>
      </c>
      <c r="G2988" s="16">
        <v>16</v>
      </c>
      <c r="H2988" s="16">
        <v>64</v>
      </c>
      <c r="I2988" s="16">
        <v>5</v>
      </c>
      <c r="J2988" s="87">
        <v>0</v>
      </c>
      <c r="K2988" s="71">
        <v>222</v>
      </c>
      <c r="L2988" s="71">
        <v>44</v>
      </c>
      <c r="M2988" s="71">
        <v>266</v>
      </c>
      <c r="N2988" s="73">
        <v>4163</v>
      </c>
    </row>
    <row r="2989" spans="1:14">
      <c r="A2989" s="11">
        <v>3163300</v>
      </c>
      <c r="B2989" s="12" t="s">
        <v>879</v>
      </c>
      <c r="C2989" s="67" t="s">
        <v>2187</v>
      </c>
      <c r="D2989" s="27">
        <v>449</v>
      </c>
      <c r="E2989" s="16">
        <v>405</v>
      </c>
      <c r="F2989" s="16">
        <v>27</v>
      </c>
      <c r="G2989" s="16">
        <v>17</v>
      </c>
      <c r="H2989" s="16">
        <v>187</v>
      </c>
      <c r="I2989" s="16">
        <v>7</v>
      </c>
      <c r="J2989" s="87">
        <v>0</v>
      </c>
      <c r="K2989" s="71">
        <v>643</v>
      </c>
      <c r="L2989" s="71">
        <v>102</v>
      </c>
      <c r="M2989" s="71">
        <v>745</v>
      </c>
      <c r="N2989" s="73">
        <v>3942</v>
      </c>
    </row>
    <row r="2990" spans="1:14">
      <c r="A2990" s="11">
        <v>3163409</v>
      </c>
      <c r="B2990" s="12" t="s">
        <v>2914</v>
      </c>
      <c r="C2990" s="67" t="s">
        <v>2187</v>
      </c>
      <c r="D2990" s="27">
        <v>626</v>
      </c>
      <c r="E2990" s="16">
        <v>474</v>
      </c>
      <c r="F2990" s="16">
        <v>83</v>
      </c>
      <c r="G2990" s="16">
        <v>69</v>
      </c>
      <c r="H2990" s="16">
        <v>301</v>
      </c>
      <c r="I2990" s="16">
        <v>30</v>
      </c>
      <c r="J2990" s="87">
        <v>1</v>
      </c>
      <c r="K2990" s="71">
        <v>958</v>
      </c>
      <c r="L2990" s="71">
        <v>120</v>
      </c>
      <c r="M2990" s="71">
        <v>1078</v>
      </c>
      <c r="N2990" s="73">
        <v>5717</v>
      </c>
    </row>
    <row r="2991" spans="1:14">
      <c r="A2991" s="11">
        <v>3163508</v>
      </c>
      <c r="B2991" s="12" t="s">
        <v>2915</v>
      </c>
      <c r="C2991" s="67" t="s">
        <v>2187</v>
      </c>
      <c r="D2991" s="27">
        <v>868</v>
      </c>
      <c r="E2991" s="16">
        <v>786</v>
      </c>
      <c r="F2991" s="16">
        <v>75</v>
      </c>
      <c r="G2991" s="16">
        <v>7</v>
      </c>
      <c r="H2991" s="16">
        <v>334</v>
      </c>
      <c r="I2991" s="16">
        <v>24</v>
      </c>
      <c r="J2991" s="87">
        <v>2</v>
      </c>
      <c r="K2991" s="71">
        <v>1228</v>
      </c>
      <c r="L2991" s="71">
        <v>177</v>
      </c>
      <c r="M2991" s="71">
        <v>1405</v>
      </c>
      <c r="N2991" s="73">
        <v>6694</v>
      </c>
    </row>
    <row r="2992" spans="1:14">
      <c r="A2992" s="11">
        <v>3163607</v>
      </c>
      <c r="B2992" s="12" t="s">
        <v>2916</v>
      </c>
      <c r="C2992" s="67" t="s">
        <v>2187</v>
      </c>
      <c r="D2992" s="27">
        <v>173</v>
      </c>
      <c r="E2992" s="16">
        <v>155</v>
      </c>
      <c r="F2992" s="16">
        <v>12</v>
      </c>
      <c r="G2992" s="16">
        <v>6</v>
      </c>
      <c r="H2992" s="16">
        <v>52</v>
      </c>
      <c r="I2992" s="16">
        <v>8</v>
      </c>
      <c r="J2992" s="87">
        <v>1</v>
      </c>
      <c r="K2992" s="71">
        <v>234</v>
      </c>
      <c r="L2992" s="71">
        <v>15</v>
      </c>
      <c r="M2992" s="71">
        <v>249</v>
      </c>
      <c r="N2992" s="73">
        <v>2721</v>
      </c>
    </row>
    <row r="2993" spans="1:14">
      <c r="A2993" s="11">
        <v>3163706</v>
      </c>
      <c r="B2993" s="12" t="s">
        <v>2917</v>
      </c>
      <c r="C2993" s="67" t="s">
        <v>2187</v>
      </c>
      <c r="D2993" s="27">
        <v>6682</v>
      </c>
      <c r="E2993" s="16">
        <v>2590</v>
      </c>
      <c r="F2993" s="16">
        <v>1624</v>
      </c>
      <c r="G2993" s="16">
        <v>2468</v>
      </c>
      <c r="H2993" s="16">
        <v>3092</v>
      </c>
      <c r="I2993" s="16">
        <v>647</v>
      </c>
      <c r="J2993" s="87">
        <v>47</v>
      </c>
      <c r="K2993" s="71">
        <v>10468</v>
      </c>
      <c r="L2993" s="71">
        <v>886</v>
      </c>
      <c r="M2993" s="71">
        <v>11354</v>
      </c>
      <c r="N2993" s="73">
        <v>44037</v>
      </c>
    </row>
    <row r="2994" spans="1:14">
      <c r="A2994" s="11">
        <v>3163805</v>
      </c>
      <c r="B2994" s="12" t="s">
        <v>2918</v>
      </c>
      <c r="C2994" s="67" t="s">
        <v>2187</v>
      </c>
      <c r="D2994" s="27">
        <v>1028</v>
      </c>
      <c r="E2994" s="16">
        <v>857</v>
      </c>
      <c r="F2994" s="16">
        <v>128</v>
      </c>
      <c r="G2994" s="16">
        <v>43</v>
      </c>
      <c r="H2994" s="16">
        <v>328</v>
      </c>
      <c r="I2994" s="16">
        <v>56</v>
      </c>
      <c r="J2994" s="87">
        <v>4</v>
      </c>
      <c r="K2994" s="71">
        <v>1416</v>
      </c>
      <c r="L2994" s="71">
        <v>160</v>
      </c>
      <c r="M2994" s="71">
        <v>1576</v>
      </c>
      <c r="N2994" s="73">
        <v>6991</v>
      </c>
    </row>
    <row r="2995" spans="1:14">
      <c r="A2995" s="11">
        <v>3163904</v>
      </c>
      <c r="B2995" s="12" t="s">
        <v>2919</v>
      </c>
      <c r="C2995" s="67" t="s">
        <v>2187</v>
      </c>
      <c r="D2995" s="27">
        <v>738</v>
      </c>
      <c r="E2995" s="16">
        <v>622</v>
      </c>
      <c r="F2995" s="16">
        <v>57</v>
      </c>
      <c r="G2995" s="16">
        <v>59</v>
      </c>
      <c r="H2995" s="16">
        <v>230</v>
      </c>
      <c r="I2995" s="16">
        <v>21</v>
      </c>
      <c r="J2995" s="87">
        <v>3</v>
      </c>
      <c r="K2995" s="71">
        <v>992</v>
      </c>
      <c r="L2995" s="71">
        <v>117</v>
      </c>
      <c r="M2995" s="71">
        <v>1109</v>
      </c>
      <c r="N2995" s="73">
        <v>5054</v>
      </c>
    </row>
    <row r="2996" spans="1:14">
      <c r="A2996" s="11">
        <v>3164001</v>
      </c>
      <c r="B2996" s="12" t="s">
        <v>2920</v>
      </c>
      <c r="C2996" s="67" t="s">
        <v>2187</v>
      </c>
      <c r="D2996" s="27">
        <v>929</v>
      </c>
      <c r="E2996" s="16">
        <v>655</v>
      </c>
      <c r="F2996" s="16">
        <v>128</v>
      </c>
      <c r="G2996" s="16">
        <v>146</v>
      </c>
      <c r="H2996" s="16">
        <v>431</v>
      </c>
      <c r="I2996" s="16">
        <v>62</v>
      </c>
      <c r="J2996" s="87">
        <v>1</v>
      </c>
      <c r="K2996" s="71">
        <v>1423</v>
      </c>
      <c r="L2996" s="71">
        <v>152</v>
      </c>
      <c r="M2996" s="71">
        <v>1575</v>
      </c>
      <c r="N2996" s="73">
        <v>8397</v>
      </c>
    </row>
    <row r="2997" spans="1:14">
      <c r="A2997" s="11">
        <v>3164100</v>
      </c>
      <c r="B2997" s="12" t="s">
        <v>2921</v>
      </c>
      <c r="C2997" s="67" t="s">
        <v>2187</v>
      </c>
      <c r="D2997" s="27">
        <v>1088</v>
      </c>
      <c r="E2997" s="16">
        <v>960</v>
      </c>
      <c r="F2997" s="16">
        <v>106</v>
      </c>
      <c r="G2997" s="16">
        <v>22</v>
      </c>
      <c r="H2997" s="16">
        <v>436</v>
      </c>
      <c r="I2997" s="16">
        <v>22</v>
      </c>
      <c r="J2997" s="87">
        <v>1</v>
      </c>
      <c r="K2997" s="71">
        <v>1547</v>
      </c>
      <c r="L2997" s="71">
        <v>310</v>
      </c>
      <c r="M2997" s="71">
        <v>1857</v>
      </c>
      <c r="N2997" s="73">
        <v>5616</v>
      </c>
    </row>
    <row r="2998" spans="1:14">
      <c r="A2998" s="11">
        <v>3164209</v>
      </c>
      <c r="B2998" s="12" t="s">
        <v>2922</v>
      </c>
      <c r="C2998" s="67" t="s">
        <v>2187</v>
      </c>
      <c r="D2998" s="27">
        <v>983</v>
      </c>
      <c r="E2998" s="16">
        <v>911</v>
      </c>
      <c r="F2998" s="16">
        <v>53</v>
      </c>
      <c r="G2998" s="16">
        <v>19</v>
      </c>
      <c r="H2998" s="16">
        <v>471</v>
      </c>
      <c r="I2998" s="16">
        <v>12</v>
      </c>
      <c r="J2998" s="87">
        <v>0</v>
      </c>
      <c r="K2998" s="71">
        <v>1466</v>
      </c>
      <c r="L2998" s="71">
        <v>186</v>
      </c>
      <c r="M2998" s="71">
        <v>1652</v>
      </c>
      <c r="N2998" s="73">
        <v>11179</v>
      </c>
    </row>
    <row r="2999" spans="1:14">
      <c r="A2999" s="11">
        <v>3164308</v>
      </c>
      <c r="B2999" s="12" t="s">
        <v>2923</v>
      </c>
      <c r="C2999" s="67" t="s">
        <v>2187</v>
      </c>
      <c r="D2999" s="27">
        <v>789</v>
      </c>
      <c r="E2999" s="16">
        <v>652</v>
      </c>
      <c r="F2999" s="16">
        <v>100</v>
      </c>
      <c r="G2999" s="16">
        <v>37</v>
      </c>
      <c r="H2999" s="16">
        <v>275</v>
      </c>
      <c r="I2999" s="16">
        <v>25</v>
      </c>
      <c r="J2999" s="87">
        <v>1</v>
      </c>
      <c r="K2999" s="71">
        <v>1090</v>
      </c>
      <c r="L2999" s="71">
        <v>168</v>
      </c>
      <c r="M2999" s="71">
        <v>1258</v>
      </c>
      <c r="N2999" s="73">
        <v>6973</v>
      </c>
    </row>
    <row r="3000" spans="1:14">
      <c r="A3000" s="11">
        <v>3164407</v>
      </c>
      <c r="B3000" s="12" t="s">
        <v>2924</v>
      </c>
      <c r="C3000" s="67" t="s">
        <v>2187</v>
      </c>
      <c r="D3000" s="27">
        <v>461</v>
      </c>
      <c r="E3000" s="16">
        <v>331</v>
      </c>
      <c r="F3000" s="16">
        <v>81</v>
      </c>
      <c r="G3000" s="16">
        <v>49</v>
      </c>
      <c r="H3000" s="16">
        <v>156</v>
      </c>
      <c r="I3000" s="16">
        <v>24</v>
      </c>
      <c r="J3000" s="87">
        <v>5</v>
      </c>
      <c r="K3000" s="71">
        <v>646</v>
      </c>
      <c r="L3000" s="71">
        <v>95</v>
      </c>
      <c r="M3000" s="71">
        <v>741</v>
      </c>
      <c r="N3000" s="73">
        <v>5249</v>
      </c>
    </row>
    <row r="3001" spans="1:14">
      <c r="A3001" s="11">
        <v>3164431</v>
      </c>
      <c r="B3001" s="12" t="s">
        <v>2925</v>
      </c>
      <c r="C3001" s="67" t="s">
        <v>2187</v>
      </c>
      <c r="D3001" s="27">
        <v>148</v>
      </c>
      <c r="E3001" s="16">
        <v>115</v>
      </c>
      <c r="F3001" s="16">
        <v>30</v>
      </c>
      <c r="G3001" s="16">
        <v>3</v>
      </c>
      <c r="H3001" s="16">
        <v>52</v>
      </c>
      <c r="I3001" s="16">
        <v>12</v>
      </c>
      <c r="J3001" s="87">
        <v>2</v>
      </c>
      <c r="K3001" s="71">
        <v>214</v>
      </c>
      <c r="L3001" s="71">
        <v>43</v>
      </c>
      <c r="M3001" s="71">
        <v>257</v>
      </c>
      <c r="N3001" s="73">
        <v>2936</v>
      </c>
    </row>
    <row r="3002" spans="1:14">
      <c r="A3002" s="11">
        <v>3164472</v>
      </c>
      <c r="B3002" s="12" t="s">
        <v>2926</v>
      </c>
      <c r="C3002" s="67" t="s">
        <v>2187</v>
      </c>
      <c r="D3002" s="27">
        <v>105</v>
      </c>
      <c r="E3002" s="16">
        <v>86</v>
      </c>
      <c r="F3002" s="16">
        <v>14</v>
      </c>
      <c r="G3002" s="16">
        <v>5</v>
      </c>
      <c r="H3002" s="16">
        <v>37</v>
      </c>
      <c r="I3002" s="16">
        <v>26</v>
      </c>
      <c r="J3002" s="87">
        <v>7</v>
      </c>
      <c r="K3002" s="71">
        <v>175</v>
      </c>
      <c r="L3002" s="71">
        <v>26</v>
      </c>
      <c r="M3002" s="71">
        <v>201</v>
      </c>
      <c r="N3002" s="73">
        <v>6140</v>
      </c>
    </row>
    <row r="3003" spans="1:14">
      <c r="A3003" s="11">
        <v>3164506</v>
      </c>
      <c r="B3003" s="12" t="s">
        <v>2927</v>
      </c>
      <c r="C3003" s="67" t="s">
        <v>2187</v>
      </c>
      <c r="D3003" s="27">
        <v>1455</v>
      </c>
      <c r="E3003" s="16">
        <v>1361</v>
      </c>
      <c r="F3003" s="16">
        <v>80</v>
      </c>
      <c r="G3003" s="16">
        <v>14</v>
      </c>
      <c r="H3003" s="16">
        <v>546</v>
      </c>
      <c r="I3003" s="16">
        <v>43</v>
      </c>
      <c r="J3003" s="87">
        <v>2</v>
      </c>
      <c r="K3003" s="71">
        <v>2046</v>
      </c>
      <c r="L3003" s="71">
        <v>175</v>
      </c>
      <c r="M3003" s="71">
        <v>2221</v>
      </c>
      <c r="N3003" s="73">
        <v>10740</v>
      </c>
    </row>
    <row r="3004" spans="1:14">
      <c r="A3004" s="11">
        <v>3164605</v>
      </c>
      <c r="B3004" s="12" t="s">
        <v>2928</v>
      </c>
      <c r="C3004" s="67" t="s">
        <v>2187</v>
      </c>
      <c r="D3004" s="27">
        <v>279</v>
      </c>
      <c r="E3004" s="16">
        <v>191</v>
      </c>
      <c r="F3004" s="16">
        <v>29</v>
      </c>
      <c r="G3004" s="16">
        <v>59</v>
      </c>
      <c r="H3004" s="16">
        <v>80</v>
      </c>
      <c r="I3004" s="16">
        <v>18</v>
      </c>
      <c r="J3004" s="87">
        <v>1</v>
      </c>
      <c r="K3004" s="71">
        <v>378</v>
      </c>
      <c r="L3004" s="71">
        <v>50</v>
      </c>
      <c r="M3004" s="71">
        <v>428</v>
      </c>
      <c r="N3004" s="73">
        <v>6255</v>
      </c>
    </row>
    <row r="3005" spans="1:14">
      <c r="A3005" s="11">
        <v>3164704</v>
      </c>
      <c r="B3005" s="12" t="s">
        <v>2929</v>
      </c>
      <c r="C3005" s="67" t="s">
        <v>2187</v>
      </c>
      <c r="D3005" s="27">
        <v>9398</v>
      </c>
      <c r="E3005" s="16">
        <v>3983</v>
      </c>
      <c r="F3005" s="16">
        <v>3476</v>
      </c>
      <c r="G3005" s="16">
        <v>1939</v>
      </c>
      <c r="H3005" s="16">
        <v>3438</v>
      </c>
      <c r="I3005" s="16">
        <v>1206</v>
      </c>
      <c r="J3005" s="87">
        <v>59</v>
      </c>
      <c r="K3005" s="71">
        <v>14101</v>
      </c>
      <c r="L3005" s="71">
        <v>1459</v>
      </c>
      <c r="M3005" s="71">
        <v>15560</v>
      </c>
      <c r="N3005" s="73">
        <v>68518</v>
      </c>
    </row>
    <row r="3006" spans="1:14">
      <c r="A3006" s="11">
        <v>3164803</v>
      </c>
      <c r="B3006" s="12" t="s">
        <v>2930</v>
      </c>
      <c r="C3006" s="67" t="s">
        <v>2187</v>
      </c>
      <c r="D3006" s="27">
        <v>173</v>
      </c>
      <c r="E3006" s="16">
        <v>151</v>
      </c>
      <c r="F3006" s="16">
        <v>17</v>
      </c>
      <c r="G3006" s="16">
        <v>5</v>
      </c>
      <c r="H3006" s="16">
        <v>74</v>
      </c>
      <c r="I3006" s="16">
        <v>1</v>
      </c>
      <c r="J3006" s="87">
        <v>0</v>
      </c>
      <c r="K3006" s="71">
        <v>248</v>
      </c>
      <c r="L3006" s="71">
        <v>17</v>
      </c>
      <c r="M3006" s="71">
        <v>265</v>
      </c>
      <c r="N3006" s="73">
        <v>1622</v>
      </c>
    </row>
    <row r="3007" spans="1:14">
      <c r="A3007" s="11">
        <v>3164902</v>
      </c>
      <c r="B3007" s="12" t="s">
        <v>2931</v>
      </c>
      <c r="C3007" s="67" t="s">
        <v>2187</v>
      </c>
      <c r="D3007" s="27">
        <v>69</v>
      </c>
      <c r="E3007" s="16">
        <v>62</v>
      </c>
      <c r="F3007" s="16">
        <v>5</v>
      </c>
      <c r="G3007" s="16">
        <v>2</v>
      </c>
      <c r="H3007" s="16">
        <v>20</v>
      </c>
      <c r="I3007" s="16">
        <v>9</v>
      </c>
      <c r="J3007" s="87">
        <v>0</v>
      </c>
      <c r="K3007" s="71">
        <v>98</v>
      </c>
      <c r="L3007" s="71">
        <v>8</v>
      </c>
      <c r="M3007" s="71">
        <v>106</v>
      </c>
      <c r="N3007" s="73">
        <v>2206</v>
      </c>
    </row>
    <row r="3008" spans="1:14">
      <c r="A3008" s="11">
        <v>3165008</v>
      </c>
      <c r="B3008" s="12" t="s">
        <v>2932</v>
      </c>
      <c r="C3008" s="67" t="s">
        <v>2187</v>
      </c>
      <c r="D3008" s="27">
        <v>1957</v>
      </c>
      <c r="E3008" s="16">
        <v>1320</v>
      </c>
      <c r="F3008" s="16">
        <v>313</v>
      </c>
      <c r="G3008" s="16">
        <v>324</v>
      </c>
      <c r="H3008" s="16">
        <v>673</v>
      </c>
      <c r="I3008" s="16">
        <v>50</v>
      </c>
      <c r="J3008" s="87">
        <v>6</v>
      </c>
      <c r="K3008" s="71">
        <v>2686</v>
      </c>
      <c r="L3008" s="71">
        <v>184</v>
      </c>
      <c r="M3008" s="71">
        <v>2870</v>
      </c>
      <c r="N3008" s="73">
        <v>10955</v>
      </c>
    </row>
    <row r="3009" spans="1:14">
      <c r="A3009" s="11">
        <v>3165107</v>
      </c>
      <c r="B3009" s="12" t="s">
        <v>2933</v>
      </c>
      <c r="C3009" s="67" t="s">
        <v>2187</v>
      </c>
      <c r="D3009" s="27">
        <v>1039</v>
      </c>
      <c r="E3009" s="16">
        <v>766</v>
      </c>
      <c r="F3009" s="16">
        <v>193</v>
      </c>
      <c r="G3009" s="16">
        <v>80</v>
      </c>
      <c r="H3009" s="16">
        <v>308</v>
      </c>
      <c r="I3009" s="16">
        <v>33</v>
      </c>
      <c r="J3009" s="87">
        <v>3</v>
      </c>
      <c r="K3009" s="71">
        <v>1383</v>
      </c>
      <c r="L3009" s="71">
        <v>170</v>
      </c>
      <c r="M3009" s="71">
        <v>1553</v>
      </c>
      <c r="N3009" s="73">
        <v>7257</v>
      </c>
    </row>
    <row r="3010" spans="1:14">
      <c r="A3010" s="11">
        <v>3165206</v>
      </c>
      <c r="B3010" s="12" t="s">
        <v>2934</v>
      </c>
      <c r="C3010" s="67" t="s">
        <v>2187</v>
      </c>
      <c r="D3010" s="27">
        <v>291</v>
      </c>
      <c r="E3010" s="16">
        <v>203</v>
      </c>
      <c r="F3010" s="16">
        <v>62</v>
      </c>
      <c r="G3010" s="16">
        <v>26</v>
      </c>
      <c r="H3010" s="16">
        <v>157</v>
      </c>
      <c r="I3010" s="16">
        <v>35</v>
      </c>
      <c r="J3010" s="87">
        <v>4</v>
      </c>
      <c r="K3010" s="71">
        <v>487</v>
      </c>
      <c r="L3010" s="71">
        <v>196</v>
      </c>
      <c r="M3010" s="71">
        <v>683</v>
      </c>
      <c r="N3010" s="73">
        <v>6962</v>
      </c>
    </row>
    <row r="3011" spans="1:14">
      <c r="A3011" s="11">
        <v>3165305</v>
      </c>
      <c r="B3011" s="12" t="s">
        <v>2935</v>
      </c>
      <c r="C3011" s="67" t="s">
        <v>2187</v>
      </c>
      <c r="D3011" s="27">
        <v>692</v>
      </c>
      <c r="E3011" s="16">
        <v>317</v>
      </c>
      <c r="F3011" s="16">
        <v>210</v>
      </c>
      <c r="G3011" s="16">
        <v>165</v>
      </c>
      <c r="H3011" s="16">
        <v>341</v>
      </c>
      <c r="I3011" s="16">
        <v>32</v>
      </c>
      <c r="J3011" s="87">
        <v>1</v>
      </c>
      <c r="K3011" s="71">
        <v>1066</v>
      </c>
      <c r="L3011" s="71">
        <v>131</v>
      </c>
      <c r="M3011" s="71">
        <v>1197</v>
      </c>
      <c r="N3011" s="73">
        <v>7420</v>
      </c>
    </row>
    <row r="3012" spans="1:14">
      <c r="A3012" s="11">
        <v>3165404</v>
      </c>
      <c r="B3012" s="12" t="s">
        <v>2936</v>
      </c>
      <c r="C3012" s="67" t="s">
        <v>2187</v>
      </c>
      <c r="D3012" s="27">
        <v>314</v>
      </c>
      <c r="E3012" s="16">
        <v>252</v>
      </c>
      <c r="F3012" s="16">
        <v>22</v>
      </c>
      <c r="G3012" s="16">
        <v>40</v>
      </c>
      <c r="H3012" s="16">
        <v>120</v>
      </c>
      <c r="I3012" s="16">
        <v>20</v>
      </c>
      <c r="J3012" s="87">
        <v>0</v>
      </c>
      <c r="K3012" s="71">
        <v>454</v>
      </c>
      <c r="L3012" s="71">
        <v>104</v>
      </c>
      <c r="M3012" s="71">
        <v>558</v>
      </c>
      <c r="N3012" s="73">
        <v>6616</v>
      </c>
    </row>
    <row r="3013" spans="1:14">
      <c r="A3013" s="11">
        <v>3165503</v>
      </c>
      <c r="B3013" s="12" t="s">
        <v>2937</v>
      </c>
      <c r="C3013" s="67" t="s">
        <v>2187</v>
      </c>
      <c r="D3013" s="27">
        <v>397</v>
      </c>
      <c r="E3013" s="16">
        <v>318</v>
      </c>
      <c r="F3013" s="16">
        <v>70</v>
      </c>
      <c r="G3013" s="16">
        <v>9</v>
      </c>
      <c r="H3013" s="16">
        <v>190</v>
      </c>
      <c r="I3013" s="16">
        <v>28</v>
      </c>
      <c r="J3013" s="87">
        <v>2</v>
      </c>
      <c r="K3013" s="71">
        <v>617</v>
      </c>
      <c r="L3013" s="71">
        <v>114</v>
      </c>
      <c r="M3013" s="71">
        <v>731</v>
      </c>
      <c r="N3013" s="73">
        <v>5957</v>
      </c>
    </row>
    <row r="3014" spans="1:14">
      <c r="A3014" s="11">
        <v>3165537</v>
      </c>
      <c r="B3014" s="12" t="s">
        <v>2938</v>
      </c>
      <c r="C3014" s="67" t="s">
        <v>2187</v>
      </c>
      <c r="D3014" s="27">
        <v>237</v>
      </c>
      <c r="E3014" s="16">
        <v>44</v>
      </c>
      <c r="F3014" s="16">
        <v>106</v>
      </c>
      <c r="G3014" s="16">
        <v>87</v>
      </c>
      <c r="H3014" s="16">
        <v>105</v>
      </c>
      <c r="I3014" s="16">
        <v>26</v>
      </c>
      <c r="J3014" s="87">
        <v>0</v>
      </c>
      <c r="K3014" s="71">
        <v>368</v>
      </c>
      <c r="L3014" s="71">
        <v>94</v>
      </c>
      <c r="M3014" s="71">
        <v>462</v>
      </c>
      <c r="N3014" s="73">
        <v>28625</v>
      </c>
    </row>
    <row r="3015" spans="1:14">
      <c r="A3015" s="11">
        <v>3165552</v>
      </c>
      <c r="B3015" s="12" t="s">
        <v>2939</v>
      </c>
      <c r="C3015" s="67" t="s">
        <v>2187</v>
      </c>
      <c r="D3015" s="27">
        <v>149</v>
      </c>
      <c r="E3015" s="16">
        <v>130</v>
      </c>
      <c r="F3015" s="16">
        <v>19</v>
      </c>
      <c r="G3015" s="16">
        <v>0</v>
      </c>
      <c r="H3015" s="16">
        <v>70</v>
      </c>
      <c r="I3015" s="16">
        <v>19</v>
      </c>
      <c r="J3015" s="87">
        <v>1</v>
      </c>
      <c r="K3015" s="71">
        <v>239</v>
      </c>
      <c r="L3015" s="71">
        <v>43</v>
      </c>
      <c r="M3015" s="71">
        <v>282</v>
      </c>
      <c r="N3015" s="73">
        <v>11592</v>
      </c>
    </row>
    <row r="3016" spans="1:14">
      <c r="A3016" s="11">
        <v>3165560</v>
      </c>
      <c r="B3016" s="12" t="s">
        <v>2940</v>
      </c>
      <c r="C3016" s="67" t="s">
        <v>2187</v>
      </c>
      <c r="D3016" s="27">
        <v>202</v>
      </c>
      <c r="E3016" s="16">
        <v>179</v>
      </c>
      <c r="F3016" s="16">
        <v>17</v>
      </c>
      <c r="G3016" s="16">
        <v>6</v>
      </c>
      <c r="H3016" s="16">
        <v>52</v>
      </c>
      <c r="I3016" s="16">
        <v>19</v>
      </c>
      <c r="J3016" s="87">
        <v>0</v>
      </c>
      <c r="K3016" s="71">
        <v>273</v>
      </c>
      <c r="L3016" s="71">
        <v>13</v>
      </c>
      <c r="M3016" s="71">
        <v>286</v>
      </c>
      <c r="N3016" s="73">
        <v>2856</v>
      </c>
    </row>
    <row r="3017" spans="1:14">
      <c r="A3017" s="11">
        <v>3165578</v>
      </c>
      <c r="B3017" s="12" t="s">
        <v>2941</v>
      </c>
      <c r="C3017" s="67" t="s">
        <v>2187</v>
      </c>
      <c r="D3017" s="27">
        <v>29</v>
      </c>
      <c r="E3017" s="16">
        <v>26</v>
      </c>
      <c r="F3017" s="16">
        <v>3</v>
      </c>
      <c r="G3017" s="16">
        <v>0</v>
      </c>
      <c r="H3017" s="16">
        <v>13</v>
      </c>
      <c r="I3017" s="16">
        <v>9</v>
      </c>
      <c r="J3017" s="87">
        <v>2</v>
      </c>
      <c r="K3017" s="71">
        <v>53</v>
      </c>
      <c r="L3017" s="71">
        <v>7</v>
      </c>
      <c r="M3017" s="71">
        <v>60</v>
      </c>
      <c r="N3017" s="73">
        <v>5398</v>
      </c>
    </row>
    <row r="3018" spans="1:14">
      <c r="A3018" s="11">
        <v>3165602</v>
      </c>
      <c r="B3018" s="12" t="s">
        <v>2942</v>
      </c>
      <c r="C3018" s="67" t="s">
        <v>2187</v>
      </c>
      <c r="D3018" s="27">
        <v>64</v>
      </c>
      <c r="E3018" s="16">
        <v>33</v>
      </c>
      <c r="F3018" s="16">
        <v>30</v>
      </c>
      <c r="G3018" s="16">
        <v>1</v>
      </c>
      <c r="H3018" s="16">
        <v>33</v>
      </c>
      <c r="I3018" s="16">
        <v>61</v>
      </c>
      <c r="J3018" s="87">
        <v>0</v>
      </c>
      <c r="K3018" s="71">
        <v>158</v>
      </c>
      <c r="L3018" s="71">
        <v>49</v>
      </c>
      <c r="M3018" s="71">
        <v>207</v>
      </c>
      <c r="N3018" s="73">
        <v>2046</v>
      </c>
    </row>
    <row r="3019" spans="1:14">
      <c r="A3019" s="11">
        <v>3165701</v>
      </c>
      <c r="B3019" s="12" t="s">
        <v>2943</v>
      </c>
      <c r="C3019" s="67" t="s">
        <v>2187</v>
      </c>
      <c r="D3019" s="27">
        <v>1984</v>
      </c>
      <c r="E3019" s="16">
        <v>1419</v>
      </c>
      <c r="F3019" s="16">
        <v>391</v>
      </c>
      <c r="G3019" s="16">
        <v>174</v>
      </c>
      <c r="H3019" s="16">
        <v>684</v>
      </c>
      <c r="I3019" s="16">
        <v>115</v>
      </c>
      <c r="J3019" s="87">
        <v>4</v>
      </c>
      <c r="K3019" s="71">
        <v>2787</v>
      </c>
      <c r="L3019" s="71">
        <v>259</v>
      </c>
      <c r="M3019" s="71">
        <v>3046</v>
      </c>
      <c r="N3019" s="73">
        <v>7598</v>
      </c>
    </row>
    <row r="3020" spans="1:14">
      <c r="A3020" s="11">
        <v>3165800</v>
      </c>
      <c r="B3020" s="12" t="s">
        <v>2944</v>
      </c>
      <c r="C3020" s="67" t="s">
        <v>2187</v>
      </c>
      <c r="D3020" s="27">
        <v>290</v>
      </c>
      <c r="E3020" s="16">
        <v>257</v>
      </c>
      <c r="F3020" s="16">
        <v>25</v>
      </c>
      <c r="G3020" s="16">
        <v>8</v>
      </c>
      <c r="H3020" s="16">
        <v>50</v>
      </c>
      <c r="I3020" s="16">
        <v>6</v>
      </c>
      <c r="J3020" s="87">
        <v>0</v>
      </c>
      <c r="K3020" s="71">
        <v>346</v>
      </c>
      <c r="L3020" s="71">
        <v>51</v>
      </c>
      <c r="M3020" s="71">
        <v>397</v>
      </c>
      <c r="N3020" s="73">
        <v>1804</v>
      </c>
    </row>
    <row r="3021" spans="1:14">
      <c r="A3021" s="11">
        <v>3165909</v>
      </c>
      <c r="B3021" s="12" t="s">
        <v>2945</v>
      </c>
      <c r="C3021" s="67" t="s">
        <v>2187</v>
      </c>
      <c r="D3021" s="27">
        <v>638</v>
      </c>
      <c r="E3021" s="16">
        <v>555</v>
      </c>
      <c r="F3021" s="16">
        <v>68</v>
      </c>
      <c r="G3021" s="16">
        <v>15</v>
      </c>
      <c r="H3021" s="16">
        <v>264</v>
      </c>
      <c r="I3021" s="16">
        <v>43</v>
      </c>
      <c r="J3021" s="87">
        <v>1</v>
      </c>
      <c r="K3021" s="71">
        <v>946</v>
      </c>
      <c r="L3021" s="71">
        <v>127</v>
      </c>
      <c r="M3021" s="71">
        <v>1073</v>
      </c>
      <c r="N3021" s="73">
        <v>4564</v>
      </c>
    </row>
    <row r="3022" spans="1:14">
      <c r="A3022" s="11">
        <v>3166006</v>
      </c>
      <c r="B3022" s="12" t="s">
        <v>2946</v>
      </c>
      <c r="C3022" s="67" t="s">
        <v>2187</v>
      </c>
      <c r="D3022" s="27">
        <v>1798</v>
      </c>
      <c r="E3022" s="16">
        <v>1440</v>
      </c>
      <c r="F3022" s="16">
        <v>280</v>
      </c>
      <c r="G3022" s="16">
        <v>78</v>
      </c>
      <c r="H3022" s="16">
        <v>749</v>
      </c>
      <c r="I3022" s="16">
        <v>50</v>
      </c>
      <c r="J3022" s="87">
        <v>6</v>
      </c>
      <c r="K3022" s="71">
        <v>2603</v>
      </c>
      <c r="L3022" s="71">
        <v>225</v>
      </c>
      <c r="M3022" s="71">
        <v>2828</v>
      </c>
      <c r="N3022" s="73">
        <v>5864</v>
      </c>
    </row>
    <row r="3023" spans="1:14">
      <c r="A3023" s="11">
        <v>3166105</v>
      </c>
      <c r="B3023" s="12" t="s">
        <v>2947</v>
      </c>
      <c r="C3023" s="67" t="s">
        <v>2187</v>
      </c>
      <c r="D3023" s="27">
        <v>105</v>
      </c>
      <c r="E3023" s="16">
        <v>91</v>
      </c>
      <c r="F3023" s="16">
        <v>10</v>
      </c>
      <c r="G3023" s="16">
        <v>4</v>
      </c>
      <c r="H3023" s="16">
        <v>32</v>
      </c>
      <c r="I3023" s="16">
        <v>7</v>
      </c>
      <c r="J3023" s="87">
        <v>0</v>
      </c>
      <c r="K3023" s="71">
        <v>144</v>
      </c>
      <c r="L3023" s="71">
        <v>57</v>
      </c>
      <c r="M3023" s="71">
        <v>201</v>
      </c>
      <c r="N3023" s="73">
        <v>3597</v>
      </c>
    </row>
    <row r="3024" spans="1:14">
      <c r="A3024" s="11">
        <v>3166204</v>
      </c>
      <c r="B3024" s="12" t="s">
        <v>2948</v>
      </c>
      <c r="C3024" s="67" t="s">
        <v>2187</v>
      </c>
      <c r="D3024" s="27">
        <v>1493</v>
      </c>
      <c r="E3024" s="16">
        <v>1120</v>
      </c>
      <c r="F3024" s="16">
        <v>288</v>
      </c>
      <c r="G3024" s="16">
        <v>85</v>
      </c>
      <c r="H3024" s="16">
        <v>539</v>
      </c>
      <c r="I3024" s="16">
        <v>70</v>
      </c>
      <c r="J3024" s="87">
        <v>3</v>
      </c>
      <c r="K3024" s="71">
        <v>2105</v>
      </c>
      <c r="L3024" s="71">
        <v>141</v>
      </c>
      <c r="M3024" s="71">
        <v>2246</v>
      </c>
      <c r="N3024" s="73">
        <v>10544</v>
      </c>
    </row>
    <row r="3025" spans="1:14">
      <c r="A3025" s="11">
        <v>3166303</v>
      </c>
      <c r="B3025" s="12" t="s">
        <v>2949</v>
      </c>
      <c r="C3025" s="67" t="s">
        <v>2187</v>
      </c>
      <c r="D3025" s="27">
        <v>264</v>
      </c>
      <c r="E3025" s="16">
        <v>235</v>
      </c>
      <c r="F3025" s="16">
        <v>19</v>
      </c>
      <c r="G3025" s="16">
        <v>10</v>
      </c>
      <c r="H3025" s="16">
        <v>102</v>
      </c>
      <c r="I3025" s="16">
        <v>26</v>
      </c>
      <c r="J3025" s="87">
        <v>4</v>
      </c>
      <c r="K3025" s="71">
        <v>396</v>
      </c>
      <c r="L3025" s="71">
        <v>41</v>
      </c>
      <c r="M3025" s="71">
        <v>437</v>
      </c>
      <c r="N3025" s="73">
        <v>7375</v>
      </c>
    </row>
    <row r="3026" spans="1:14">
      <c r="A3026" s="11">
        <v>3166402</v>
      </c>
      <c r="B3026" s="12" t="s">
        <v>2950</v>
      </c>
      <c r="C3026" s="67" t="s">
        <v>2187</v>
      </c>
      <c r="D3026" s="27">
        <v>17</v>
      </c>
      <c r="E3026" s="16">
        <v>12</v>
      </c>
      <c r="F3026" s="16">
        <v>1</v>
      </c>
      <c r="G3026" s="16">
        <v>4</v>
      </c>
      <c r="H3026" s="16">
        <v>5</v>
      </c>
      <c r="I3026" s="16">
        <v>2</v>
      </c>
      <c r="J3026" s="87">
        <v>0</v>
      </c>
      <c r="K3026" s="71">
        <v>24</v>
      </c>
      <c r="L3026" s="71">
        <v>3</v>
      </c>
      <c r="M3026" s="71">
        <v>27</v>
      </c>
      <c r="N3026" s="73">
        <v>1855</v>
      </c>
    </row>
    <row r="3027" spans="1:14">
      <c r="A3027" s="11">
        <v>3166501</v>
      </c>
      <c r="B3027" s="12" t="s">
        <v>2951</v>
      </c>
      <c r="C3027" s="67" t="s">
        <v>2187</v>
      </c>
      <c r="D3027" s="27">
        <v>37</v>
      </c>
      <c r="E3027" s="16">
        <v>35</v>
      </c>
      <c r="F3027" s="16">
        <v>1</v>
      </c>
      <c r="G3027" s="16">
        <v>1</v>
      </c>
      <c r="H3027" s="16">
        <v>17</v>
      </c>
      <c r="I3027" s="16">
        <v>10</v>
      </c>
      <c r="J3027" s="87">
        <v>0</v>
      </c>
      <c r="K3027" s="71">
        <v>64</v>
      </c>
      <c r="L3027" s="71">
        <v>26</v>
      </c>
      <c r="M3027" s="71">
        <v>90</v>
      </c>
      <c r="N3027" s="73">
        <v>4353</v>
      </c>
    </row>
    <row r="3028" spans="1:14">
      <c r="A3028" s="11">
        <v>3166600</v>
      </c>
      <c r="B3028" s="12" t="s">
        <v>2952</v>
      </c>
      <c r="C3028" s="67" t="s">
        <v>2187</v>
      </c>
      <c r="D3028" s="27">
        <v>17</v>
      </c>
      <c r="E3028" s="16">
        <v>16</v>
      </c>
      <c r="F3028" s="16">
        <v>0</v>
      </c>
      <c r="G3028" s="16">
        <v>1</v>
      </c>
      <c r="H3028" s="16">
        <v>6</v>
      </c>
      <c r="I3028" s="16">
        <v>1</v>
      </c>
      <c r="J3028" s="87">
        <v>0</v>
      </c>
      <c r="K3028" s="71">
        <v>24</v>
      </c>
      <c r="L3028" s="71">
        <v>1</v>
      </c>
      <c r="M3028" s="71">
        <v>25</v>
      </c>
      <c r="N3028" s="73">
        <v>825</v>
      </c>
    </row>
    <row r="3029" spans="1:14">
      <c r="A3029" s="11">
        <v>3166709</v>
      </c>
      <c r="B3029" s="12" t="s">
        <v>2953</v>
      </c>
      <c r="C3029" s="67" t="s">
        <v>2187</v>
      </c>
      <c r="D3029" s="27">
        <v>387</v>
      </c>
      <c r="E3029" s="16">
        <v>294</v>
      </c>
      <c r="F3029" s="16">
        <v>66</v>
      </c>
      <c r="G3029" s="16">
        <v>27</v>
      </c>
      <c r="H3029" s="16">
        <v>257</v>
      </c>
      <c r="I3029" s="16">
        <v>20</v>
      </c>
      <c r="J3029" s="87">
        <v>1</v>
      </c>
      <c r="K3029" s="71">
        <v>665</v>
      </c>
      <c r="L3029" s="71">
        <v>430</v>
      </c>
      <c r="M3029" s="71">
        <v>1095</v>
      </c>
      <c r="N3029" s="73">
        <v>8720</v>
      </c>
    </row>
    <row r="3030" spans="1:14">
      <c r="A3030" s="11">
        <v>3166808</v>
      </c>
      <c r="B3030" s="12" t="s">
        <v>2954</v>
      </c>
      <c r="C3030" s="67" t="s">
        <v>2187</v>
      </c>
      <c r="D3030" s="27">
        <v>750</v>
      </c>
      <c r="E3030" s="16">
        <v>581</v>
      </c>
      <c r="F3030" s="16">
        <v>131</v>
      </c>
      <c r="G3030" s="16">
        <v>38</v>
      </c>
      <c r="H3030" s="16">
        <v>357</v>
      </c>
      <c r="I3030" s="16">
        <v>25</v>
      </c>
      <c r="J3030" s="87">
        <v>8</v>
      </c>
      <c r="K3030" s="71">
        <v>1140</v>
      </c>
      <c r="L3030" s="71">
        <v>164</v>
      </c>
      <c r="M3030" s="71">
        <v>1304</v>
      </c>
      <c r="N3030" s="73">
        <v>11142</v>
      </c>
    </row>
    <row r="3031" spans="1:14">
      <c r="A3031" s="11">
        <v>3166907</v>
      </c>
      <c r="B3031" s="12" t="s">
        <v>2955</v>
      </c>
      <c r="C3031" s="67" t="s">
        <v>2187</v>
      </c>
      <c r="D3031" s="27">
        <v>787</v>
      </c>
      <c r="E3031" s="16">
        <v>539</v>
      </c>
      <c r="F3031" s="16">
        <v>144</v>
      </c>
      <c r="G3031" s="16">
        <v>104</v>
      </c>
      <c r="H3031" s="16">
        <v>311</v>
      </c>
      <c r="I3031" s="16">
        <v>33</v>
      </c>
      <c r="J3031" s="87">
        <v>1</v>
      </c>
      <c r="K3031" s="71">
        <v>1132</v>
      </c>
      <c r="L3031" s="71">
        <v>207</v>
      </c>
      <c r="M3031" s="71">
        <v>1339</v>
      </c>
      <c r="N3031" s="73">
        <v>7778</v>
      </c>
    </row>
    <row r="3032" spans="1:14">
      <c r="A3032" s="11">
        <v>3166956</v>
      </c>
      <c r="B3032" s="12" t="s">
        <v>2956</v>
      </c>
      <c r="C3032" s="67" t="s">
        <v>2187</v>
      </c>
      <c r="D3032" s="27">
        <v>31</v>
      </c>
      <c r="E3032" s="16">
        <v>23</v>
      </c>
      <c r="F3032" s="16">
        <v>8</v>
      </c>
      <c r="G3032" s="16">
        <v>0</v>
      </c>
      <c r="H3032" s="16">
        <v>10</v>
      </c>
      <c r="I3032" s="16">
        <v>15</v>
      </c>
      <c r="J3032" s="87">
        <v>2</v>
      </c>
      <c r="K3032" s="71">
        <v>58</v>
      </c>
      <c r="L3032" s="71">
        <v>25</v>
      </c>
      <c r="M3032" s="71">
        <v>83</v>
      </c>
      <c r="N3032" s="73">
        <v>4650</v>
      </c>
    </row>
    <row r="3033" spans="1:14">
      <c r="A3033" s="11">
        <v>3167004</v>
      </c>
      <c r="B3033" s="12" t="s">
        <v>2957</v>
      </c>
      <c r="C3033" s="67" t="s">
        <v>2187</v>
      </c>
      <c r="D3033" s="27">
        <v>17</v>
      </c>
      <c r="E3033" s="16">
        <v>12</v>
      </c>
      <c r="F3033" s="16">
        <v>4</v>
      </c>
      <c r="G3033" s="16">
        <v>1</v>
      </c>
      <c r="H3033" s="16">
        <v>6</v>
      </c>
      <c r="I3033" s="16">
        <v>3</v>
      </c>
      <c r="J3033" s="87">
        <v>0</v>
      </c>
      <c r="K3033" s="71">
        <v>26</v>
      </c>
      <c r="L3033" s="71">
        <v>9</v>
      </c>
      <c r="M3033" s="71">
        <v>35</v>
      </c>
      <c r="N3033" s="73">
        <v>2037</v>
      </c>
    </row>
    <row r="3034" spans="1:14">
      <c r="A3034" s="11">
        <v>3167103</v>
      </c>
      <c r="B3034" s="12" t="s">
        <v>2958</v>
      </c>
      <c r="C3034" s="67" t="s">
        <v>2187</v>
      </c>
      <c r="D3034" s="27">
        <v>2221</v>
      </c>
      <c r="E3034" s="16">
        <v>1781</v>
      </c>
      <c r="F3034" s="16">
        <v>280</v>
      </c>
      <c r="G3034" s="16">
        <v>160</v>
      </c>
      <c r="H3034" s="16">
        <v>1004</v>
      </c>
      <c r="I3034" s="16">
        <v>124</v>
      </c>
      <c r="J3034" s="87">
        <v>15</v>
      </c>
      <c r="K3034" s="71">
        <v>3364</v>
      </c>
      <c r="L3034" s="71">
        <v>646</v>
      </c>
      <c r="M3034" s="71">
        <v>4010</v>
      </c>
      <c r="N3034" s="73">
        <v>21419</v>
      </c>
    </row>
    <row r="3035" spans="1:14">
      <c r="A3035" s="11">
        <v>3167202</v>
      </c>
      <c r="B3035" s="12" t="s">
        <v>2959</v>
      </c>
      <c r="C3035" s="67" t="s">
        <v>2187</v>
      </c>
      <c r="D3035" s="27">
        <v>19511</v>
      </c>
      <c r="E3035" s="16">
        <v>6303</v>
      </c>
      <c r="F3035" s="16">
        <v>4978</v>
      </c>
      <c r="G3035" s="16">
        <v>8230</v>
      </c>
      <c r="H3035" s="16">
        <v>9250</v>
      </c>
      <c r="I3035" s="16">
        <v>1906</v>
      </c>
      <c r="J3035" s="87">
        <v>94</v>
      </c>
      <c r="K3035" s="71">
        <v>30761</v>
      </c>
      <c r="L3035" s="71">
        <v>4611</v>
      </c>
      <c r="M3035" s="71">
        <v>35372</v>
      </c>
      <c r="N3035" s="73">
        <v>227571</v>
      </c>
    </row>
    <row r="3036" spans="1:14">
      <c r="A3036" s="11">
        <v>3167301</v>
      </c>
      <c r="B3036" s="12" t="s">
        <v>2960</v>
      </c>
      <c r="C3036" s="67" t="s">
        <v>2187</v>
      </c>
      <c r="D3036" s="27">
        <v>8</v>
      </c>
      <c r="E3036" s="16">
        <v>2</v>
      </c>
      <c r="F3036" s="16">
        <v>6</v>
      </c>
      <c r="G3036" s="16">
        <v>0</v>
      </c>
      <c r="H3036" s="16">
        <v>0</v>
      </c>
      <c r="I3036" s="16">
        <v>14</v>
      </c>
      <c r="J3036" s="87">
        <v>0</v>
      </c>
      <c r="K3036" s="71">
        <v>22</v>
      </c>
      <c r="L3036" s="71">
        <v>7</v>
      </c>
      <c r="M3036" s="71">
        <v>29</v>
      </c>
      <c r="N3036" s="73">
        <v>2271</v>
      </c>
    </row>
    <row r="3037" spans="1:14">
      <c r="A3037" s="11">
        <v>3167400</v>
      </c>
      <c r="B3037" s="12" t="s">
        <v>2961</v>
      </c>
      <c r="C3037" s="67" t="s">
        <v>2187</v>
      </c>
      <c r="D3037" s="27">
        <v>1009</v>
      </c>
      <c r="E3037" s="16">
        <v>801</v>
      </c>
      <c r="F3037" s="16">
        <v>125</v>
      </c>
      <c r="G3037" s="16">
        <v>83</v>
      </c>
      <c r="H3037" s="16">
        <v>336</v>
      </c>
      <c r="I3037" s="16">
        <v>28</v>
      </c>
      <c r="J3037" s="87">
        <v>3</v>
      </c>
      <c r="K3037" s="71">
        <v>1376</v>
      </c>
      <c r="L3037" s="71">
        <v>165</v>
      </c>
      <c r="M3037" s="71">
        <v>1541</v>
      </c>
      <c r="N3037" s="73">
        <v>6249</v>
      </c>
    </row>
    <row r="3038" spans="1:14">
      <c r="A3038" s="11">
        <v>3167509</v>
      </c>
      <c r="B3038" s="12" t="s">
        <v>2962</v>
      </c>
      <c r="C3038" s="67" t="s">
        <v>2187</v>
      </c>
      <c r="D3038" s="27">
        <v>31</v>
      </c>
      <c r="E3038" s="16">
        <v>19</v>
      </c>
      <c r="F3038" s="16">
        <v>7</v>
      </c>
      <c r="G3038" s="16">
        <v>5</v>
      </c>
      <c r="H3038" s="16">
        <v>19</v>
      </c>
      <c r="I3038" s="16">
        <v>22</v>
      </c>
      <c r="J3038" s="87">
        <v>1</v>
      </c>
      <c r="K3038" s="71">
        <v>73</v>
      </c>
      <c r="L3038" s="71">
        <v>10</v>
      </c>
      <c r="M3038" s="71">
        <v>83</v>
      </c>
      <c r="N3038" s="73">
        <v>2628</v>
      </c>
    </row>
    <row r="3039" spans="1:14">
      <c r="A3039" s="11">
        <v>3167608</v>
      </c>
      <c r="B3039" s="12" t="s">
        <v>2963</v>
      </c>
      <c r="C3039" s="67" t="s">
        <v>2187</v>
      </c>
      <c r="D3039" s="27">
        <v>2436</v>
      </c>
      <c r="E3039" s="16">
        <v>2153</v>
      </c>
      <c r="F3039" s="16">
        <v>218</v>
      </c>
      <c r="G3039" s="16">
        <v>65</v>
      </c>
      <c r="H3039" s="16">
        <v>861</v>
      </c>
      <c r="I3039" s="16">
        <v>71</v>
      </c>
      <c r="J3039" s="87">
        <v>14</v>
      </c>
      <c r="K3039" s="71">
        <v>3382</v>
      </c>
      <c r="L3039" s="71">
        <v>331</v>
      </c>
      <c r="M3039" s="71">
        <v>3713</v>
      </c>
      <c r="N3039" s="73">
        <v>19188</v>
      </c>
    </row>
    <row r="3040" spans="1:14">
      <c r="A3040" s="11">
        <v>3167707</v>
      </c>
      <c r="B3040" s="12" t="s">
        <v>2964</v>
      </c>
      <c r="C3040" s="67" t="s">
        <v>2187</v>
      </c>
      <c r="D3040" s="27">
        <v>719</v>
      </c>
      <c r="E3040" s="16">
        <v>558</v>
      </c>
      <c r="F3040" s="16">
        <v>136</v>
      </c>
      <c r="G3040" s="16">
        <v>25</v>
      </c>
      <c r="H3040" s="16">
        <v>365</v>
      </c>
      <c r="I3040" s="16">
        <v>32</v>
      </c>
      <c r="J3040" s="87">
        <v>1</v>
      </c>
      <c r="K3040" s="71">
        <v>1117</v>
      </c>
      <c r="L3040" s="71">
        <v>128</v>
      </c>
      <c r="M3040" s="71">
        <v>1245</v>
      </c>
      <c r="N3040" s="73">
        <v>5897</v>
      </c>
    </row>
    <row r="3041" spans="1:14">
      <c r="A3041" s="11">
        <v>3167806</v>
      </c>
      <c r="B3041" s="12" t="s">
        <v>2965</v>
      </c>
      <c r="C3041" s="67" t="s">
        <v>2187</v>
      </c>
      <c r="D3041" s="27">
        <v>498</v>
      </c>
      <c r="E3041" s="16">
        <v>319</v>
      </c>
      <c r="F3041" s="16">
        <v>103</v>
      </c>
      <c r="G3041" s="16">
        <v>76</v>
      </c>
      <c r="H3041" s="16">
        <v>202</v>
      </c>
      <c r="I3041" s="16">
        <v>26</v>
      </c>
      <c r="J3041" s="87">
        <v>0</v>
      </c>
      <c r="K3041" s="71">
        <v>726</v>
      </c>
      <c r="L3041" s="71">
        <v>74</v>
      </c>
      <c r="M3041" s="71">
        <v>800</v>
      </c>
      <c r="N3041" s="73">
        <v>5971</v>
      </c>
    </row>
    <row r="3042" spans="1:14">
      <c r="A3042" s="11">
        <v>3167905</v>
      </c>
      <c r="B3042" s="12" t="s">
        <v>2966</v>
      </c>
      <c r="C3042" s="67" t="s">
        <v>2187</v>
      </c>
      <c r="D3042" s="27">
        <v>122</v>
      </c>
      <c r="E3042" s="16">
        <v>95</v>
      </c>
      <c r="F3042" s="16">
        <v>18</v>
      </c>
      <c r="G3042" s="16">
        <v>9</v>
      </c>
      <c r="H3042" s="16">
        <v>22</v>
      </c>
      <c r="I3042" s="16">
        <v>42</v>
      </c>
      <c r="J3042" s="87">
        <v>0</v>
      </c>
      <c r="K3042" s="71">
        <v>186</v>
      </c>
      <c r="L3042" s="71">
        <v>40</v>
      </c>
      <c r="M3042" s="71">
        <v>226</v>
      </c>
      <c r="N3042" s="73">
        <v>4085</v>
      </c>
    </row>
    <row r="3043" spans="1:14">
      <c r="A3043" s="11">
        <v>3168002</v>
      </c>
      <c r="B3043" s="12" t="s">
        <v>2967</v>
      </c>
      <c r="C3043" s="67" t="s">
        <v>2187</v>
      </c>
      <c r="D3043" s="27">
        <v>3906</v>
      </c>
      <c r="E3043" s="16">
        <v>3374</v>
      </c>
      <c r="F3043" s="16">
        <v>424</v>
      </c>
      <c r="G3043" s="16">
        <v>108</v>
      </c>
      <c r="H3043" s="16">
        <v>1570</v>
      </c>
      <c r="I3043" s="16">
        <v>251</v>
      </c>
      <c r="J3043" s="87">
        <v>14</v>
      </c>
      <c r="K3043" s="71">
        <v>5741</v>
      </c>
      <c r="L3043" s="71">
        <v>1483</v>
      </c>
      <c r="M3043" s="71">
        <v>7224</v>
      </c>
      <c r="N3043" s="73">
        <v>32698</v>
      </c>
    </row>
    <row r="3044" spans="1:14">
      <c r="A3044" s="11">
        <v>3168051</v>
      </c>
      <c r="B3044" s="12" t="s">
        <v>2968</v>
      </c>
      <c r="C3044" s="67" t="s">
        <v>2187</v>
      </c>
      <c r="D3044" s="27">
        <v>101</v>
      </c>
      <c r="E3044" s="16">
        <v>96</v>
      </c>
      <c r="F3044" s="16">
        <v>3</v>
      </c>
      <c r="G3044" s="16">
        <v>2</v>
      </c>
      <c r="H3044" s="16">
        <v>32</v>
      </c>
      <c r="I3044" s="16">
        <v>5</v>
      </c>
      <c r="J3044" s="87">
        <v>1</v>
      </c>
      <c r="K3044" s="71">
        <v>139</v>
      </c>
      <c r="L3044" s="71">
        <v>25</v>
      </c>
      <c r="M3044" s="71">
        <v>164</v>
      </c>
      <c r="N3044" s="73">
        <v>3210</v>
      </c>
    </row>
    <row r="3045" spans="1:14">
      <c r="A3045" s="11">
        <v>3168101</v>
      </c>
      <c r="B3045" s="12" t="s">
        <v>2969</v>
      </c>
      <c r="C3045" s="67" t="s">
        <v>2187</v>
      </c>
      <c r="D3045" s="27">
        <v>277</v>
      </c>
      <c r="E3045" s="16">
        <v>179</v>
      </c>
      <c r="F3045" s="16">
        <v>37</v>
      </c>
      <c r="G3045" s="16">
        <v>61</v>
      </c>
      <c r="H3045" s="16">
        <v>109</v>
      </c>
      <c r="I3045" s="16">
        <v>15</v>
      </c>
      <c r="J3045" s="87">
        <v>2</v>
      </c>
      <c r="K3045" s="71">
        <v>403</v>
      </c>
      <c r="L3045" s="71">
        <v>60</v>
      </c>
      <c r="M3045" s="71">
        <v>463</v>
      </c>
      <c r="N3045" s="73">
        <v>4423</v>
      </c>
    </row>
    <row r="3046" spans="1:14">
      <c r="A3046" s="11">
        <v>3168200</v>
      </c>
      <c r="B3046" s="12" t="s">
        <v>2970</v>
      </c>
      <c r="C3046" s="67" t="s">
        <v>2187</v>
      </c>
      <c r="D3046" s="27">
        <v>116</v>
      </c>
      <c r="E3046" s="16">
        <v>84</v>
      </c>
      <c r="F3046" s="16">
        <v>26</v>
      </c>
      <c r="G3046" s="16">
        <v>6</v>
      </c>
      <c r="H3046" s="16">
        <v>48</v>
      </c>
      <c r="I3046" s="16">
        <v>8</v>
      </c>
      <c r="J3046" s="87">
        <v>1</v>
      </c>
      <c r="K3046" s="71">
        <v>173</v>
      </c>
      <c r="L3046" s="71">
        <v>41</v>
      </c>
      <c r="M3046" s="71">
        <v>214</v>
      </c>
      <c r="N3046" s="73">
        <v>1923</v>
      </c>
    </row>
    <row r="3047" spans="1:14">
      <c r="A3047" s="11">
        <v>3168309</v>
      </c>
      <c r="B3047" s="12" t="s">
        <v>2971</v>
      </c>
      <c r="C3047" s="67" t="s">
        <v>2187</v>
      </c>
      <c r="D3047" s="27">
        <v>251</v>
      </c>
      <c r="E3047" s="16">
        <v>194</v>
      </c>
      <c r="F3047" s="16">
        <v>33</v>
      </c>
      <c r="G3047" s="16">
        <v>24</v>
      </c>
      <c r="H3047" s="16">
        <v>102</v>
      </c>
      <c r="I3047" s="16">
        <v>6</v>
      </c>
      <c r="J3047" s="87">
        <v>0</v>
      </c>
      <c r="K3047" s="71">
        <v>359</v>
      </c>
      <c r="L3047" s="71">
        <v>76</v>
      </c>
      <c r="M3047" s="71">
        <v>435</v>
      </c>
      <c r="N3047" s="73">
        <v>3980</v>
      </c>
    </row>
    <row r="3048" spans="1:14">
      <c r="A3048" s="11">
        <v>3168408</v>
      </c>
      <c r="B3048" s="12" t="s">
        <v>2972</v>
      </c>
      <c r="C3048" s="67" t="s">
        <v>2187</v>
      </c>
      <c r="D3048" s="27">
        <v>1978</v>
      </c>
      <c r="E3048" s="16">
        <v>1594</v>
      </c>
      <c r="F3048" s="16">
        <v>300</v>
      </c>
      <c r="G3048" s="16">
        <v>84</v>
      </c>
      <c r="H3048" s="16">
        <v>879</v>
      </c>
      <c r="I3048" s="16">
        <v>92</v>
      </c>
      <c r="J3048" s="87">
        <v>3</v>
      </c>
      <c r="K3048" s="71">
        <v>2952</v>
      </c>
      <c r="L3048" s="71">
        <v>509</v>
      </c>
      <c r="M3048" s="71">
        <v>3461</v>
      </c>
      <c r="N3048" s="73">
        <v>14677</v>
      </c>
    </row>
    <row r="3049" spans="1:14">
      <c r="A3049" s="11">
        <v>3168507</v>
      </c>
      <c r="B3049" s="12" t="s">
        <v>2973</v>
      </c>
      <c r="C3049" s="67" t="s">
        <v>2187</v>
      </c>
      <c r="D3049" s="27">
        <v>1706</v>
      </c>
      <c r="E3049" s="16">
        <v>1129</v>
      </c>
      <c r="F3049" s="16">
        <v>326</v>
      </c>
      <c r="G3049" s="16">
        <v>251</v>
      </c>
      <c r="H3049" s="16">
        <v>728</v>
      </c>
      <c r="I3049" s="16">
        <v>91</v>
      </c>
      <c r="J3049" s="87">
        <v>10</v>
      </c>
      <c r="K3049" s="71">
        <v>2535</v>
      </c>
      <c r="L3049" s="71">
        <v>331</v>
      </c>
      <c r="M3049" s="71">
        <v>2866</v>
      </c>
      <c r="N3049" s="73">
        <v>11745</v>
      </c>
    </row>
    <row r="3050" spans="1:14">
      <c r="A3050" s="11">
        <v>3168606</v>
      </c>
      <c r="B3050" s="12" t="s">
        <v>2974</v>
      </c>
      <c r="C3050" s="67" t="s">
        <v>2187</v>
      </c>
      <c r="D3050" s="27">
        <v>12594</v>
      </c>
      <c r="E3050" s="16">
        <v>8363</v>
      </c>
      <c r="F3050" s="16">
        <v>2034</v>
      </c>
      <c r="G3050" s="16">
        <v>2197</v>
      </c>
      <c r="H3050" s="16">
        <v>6606</v>
      </c>
      <c r="I3050" s="16">
        <v>1050</v>
      </c>
      <c r="J3050" s="87">
        <v>53</v>
      </c>
      <c r="K3050" s="71">
        <v>20303</v>
      </c>
      <c r="L3050" s="71">
        <v>5413</v>
      </c>
      <c r="M3050" s="71">
        <v>25716</v>
      </c>
      <c r="N3050" s="73">
        <v>140067</v>
      </c>
    </row>
    <row r="3051" spans="1:14">
      <c r="A3051" s="11">
        <v>3168705</v>
      </c>
      <c r="B3051" s="12" t="s">
        <v>2975</v>
      </c>
      <c r="C3051" s="67" t="s">
        <v>2187</v>
      </c>
      <c r="D3051" s="27">
        <v>11537</v>
      </c>
      <c r="E3051" s="16">
        <v>1955</v>
      </c>
      <c r="F3051" s="16">
        <v>3505</v>
      </c>
      <c r="G3051" s="16">
        <v>6077</v>
      </c>
      <c r="H3051" s="16">
        <v>4349</v>
      </c>
      <c r="I3051" s="16">
        <v>1466</v>
      </c>
      <c r="J3051" s="87">
        <v>67</v>
      </c>
      <c r="K3051" s="71">
        <v>17419</v>
      </c>
      <c r="L3051" s="71">
        <v>1208</v>
      </c>
      <c r="M3051" s="71">
        <v>18627</v>
      </c>
      <c r="N3051" s="73">
        <v>86014</v>
      </c>
    </row>
    <row r="3052" spans="1:14">
      <c r="A3052" s="11">
        <v>3168804</v>
      </c>
      <c r="B3052" s="12" t="s">
        <v>2976</v>
      </c>
      <c r="C3052" s="67" t="s">
        <v>2187</v>
      </c>
      <c r="D3052" s="27">
        <v>550</v>
      </c>
      <c r="E3052" s="16">
        <v>196</v>
      </c>
      <c r="F3052" s="16">
        <v>230</v>
      </c>
      <c r="G3052" s="16">
        <v>124</v>
      </c>
      <c r="H3052" s="16">
        <v>254</v>
      </c>
      <c r="I3052" s="16">
        <v>58</v>
      </c>
      <c r="J3052" s="87">
        <v>4</v>
      </c>
      <c r="K3052" s="71">
        <v>866</v>
      </c>
      <c r="L3052" s="71">
        <v>88</v>
      </c>
      <c r="M3052" s="71">
        <v>954</v>
      </c>
      <c r="N3052" s="73">
        <v>7457</v>
      </c>
    </row>
    <row r="3053" spans="1:14">
      <c r="A3053" s="11">
        <v>3168903</v>
      </c>
      <c r="B3053" s="12" t="s">
        <v>2977</v>
      </c>
      <c r="C3053" s="67" t="s">
        <v>2187</v>
      </c>
      <c r="D3053" s="27">
        <v>1027</v>
      </c>
      <c r="E3053" s="16">
        <v>867</v>
      </c>
      <c r="F3053" s="16">
        <v>134</v>
      </c>
      <c r="G3053" s="16">
        <v>26</v>
      </c>
      <c r="H3053" s="16">
        <v>354</v>
      </c>
      <c r="I3053" s="16">
        <v>25</v>
      </c>
      <c r="J3053" s="87">
        <v>1</v>
      </c>
      <c r="K3053" s="71">
        <v>1407</v>
      </c>
      <c r="L3053" s="71">
        <v>263</v>
      </c>
      <c r="M3053" s="71">
        <v>1670</v>
      </c>
      <c r="N3053" s="73">
        <v>6955</v>
      </c>
    </row>
    <row r="3054" spans="1:14">
      <c r="A3054" s="11">
        <v>3169000</v>
      </c>
      <c r="B3054" s="12" t="s">
        <v>331</v>
      </c>
      <c r="C3054" s="67" t="s">
        <v>2187</v>
      </c>
      <c r="D3054" s="27">
        <v>2272</v>
      </c>
      <c r="E3054" s="16">
        <v>1351</v>
      </c>
      <c r="F3054" s="16">
        <v>611</v>
      </c>
      <c r="G3054" s="16">
        <v>310</v>
      </c>
      <c r="H3054" s="16">
        <v>859</v>
      </c>
      <c r="I3054" s="16">
        <v>222</v>
      </c>
      <c r="J3054" s="87">
        <v>13</v>
      </c>
      <c r="K3054" s="71">
        <v>3366</v>
      </c>
      <c r="L3054" s="71">
        <v>411</v>
      </c>
      <c r="M3054" s="71">
        <v>3777</v>
      </c>
      <c r="N3054" s="73">
        <v>16494</v>
      </c>
    </row>
    <row r="3055" spans="1:14">
      <c r="A3055" s="11">
        <v>3169059</v>
      </c>
      <c r="B3055" s="12" t="s">
        <v>2978</v>
      </c>
      <c r="C3055" s="67" t="s">
        <v>2187</v>
      </c>
      <c r="D3055" s="27">
        <v>153</v>
      </c>
      <c r="E3055" s="16">
        <v>136</v>
      </c>
      <c r="F3055" s="16">
        <v>12</v>
      </c>
      <c r="G3055" s="16">
        <v>5</v>
      </c>
      <c r="H3055" s="16">
        <v>28</v>
      </c>
      <c r="I3055" s="16">
        <v>10</v>
      </c>
      <c r="J3055" s="87">
        <v>1</v>
      </c>
      <c r="K3055" s="71">
        <v>192</v>
      </c>
      <c r="L3055" s="71">
        <v>29</v>
      </c>
      <c r="M3055" s="71">
        <v>221</v>
      </c>
      <c r="N3055" s="73">
        <v>4099</v>
      </c>
    </row>
    <row r="3056" spans="1:14">
      <c r="A3056" s="11">
        <v>3169109</v>
      </c>
      <c r="B3056" s="12" t="s">
        <v>2979</v>
      </c>
      <c r="C3056" s="67" t="s">
        <v>2187</v>
      </c>
      <c r="D3056" s="27">
        <v>401</v>
      </c>
      <c r="E3056" s="16">
        <v>355</v>
      </c>
      <c r="F3056" s="16">
        <v>38</v>
      </c>
      <c r="G3056" s="16">
        <v>8</v>
      </c>
      <c r="H3056" s="16">
        <v>81</v>
      </c>
      <c r="I3056" s="16">
        <v>10</v>
      </c>
      <c r="J3056" s="87">
        <v>1</v>
      </c>
      <c r="K3056" s="71">
        <v>493</v>
      </c>
      <c r="L3056" s="71">
        <v>37</v>
      </c>
      <c r="M3056" s="71">
        <v>530</v>
      </c>
      <c r="N3056" s="73">
        <v>6066</v>
      </c>
    </row>
    <row r="3057" spans="1:14">
      <c r="A3057" s="11">
        <v>3169208</v>
      </c>
      <c r="B3057" s="12" t="s">
        <v>2980</v>
      </c>
      <c r="C3057" s="67" t="s">
        <v>2187</v>
      </c>
      <c r="D3057" s="27">
        <v>1405</v>
      </c>
      <c r="E3057" s="16">
        <v>735</v>
      </c>
      <c r="F3057" s="16">
        <v>505</v>
      </c>
      <c r="G3057" s="16">
        <v>165</v>
      </c>
      <c r="H3057" s="16">
        <v>529</v>
      </c>
      <c r="I3057" s="16">
        <v>126</v>
      </c>
      <c r="J3057" s="87">
        <v>4</v>
      </c>
      <c r="K3057" s="71">
        <v>2064</v>
      </c>
      <c r="L3057" s="71">
        <v>136</v>
      </c>
      <c r="M3057" s="71">
        <v>2200</v>
      </c>
      <c r="N3057" s="73">
        <v>9321</v>
      </c>
    </row>
    <row r="3058" spans="1:14">
      <c r="A3058" s="11">
        <v>3169307</v>
      </c>
      <c r="B3058" s="12" t="s">
        <v>2981</v>
      </c>
      <c r="C3058" s="67" t="s">
        <v>2187</v>
      </c>
      <c r="D3058" s="27">
        <v>6102</v>
      </c>
      <c r="E3058" s="16">
        <v>2593</v>
      </c>
      <c r="F3058" s="16">
        <v>876</v>
      </c>
      <c r="G3058" s="16">
        <v>2633</v>
      </c>
      <c r="H3058" s="16">
        <v>3018</v>
      </c>
      <c r="I3058" s="16">
        <v>666</v>
      </c>
      <c r="J3058" s="87">
        <v>64</v>
      </c>
      <c r="K3058" s="71">
        <v>9850</v>
      </c>
      <c r="L3058" s="71">
        <v>1699</v>
      </c>
      <c r="M3058" s="71">
        <v>11549</v>
      </c>
      <c r="N3058" s="73">
        <v>76734</v>
      </c>
    </row>
    <row r="3059" spans="1:14">
      <c r="A3059" s="11">
        <v>3169356</v>
      </c>
      <c r="B3059" s="12" t="s">
        <v>2982</v>
      </c>
      <c r="C3059" s="67" t="s">
        <v>2187</v>
      </c>
      <c r="D3059" s="27">
        <v>2328</v>
      </c>
      <c r="E3059" s="16">
        <v>878</v>
      </c>
      <c r="F3059" s="16">
        <v>806</v>
      </c>
      <c r="G3059" s="16">
        <v>644</v>
      </c>
      <c r="H3059" s="16">
        <v>1190</v>
      </c>
      <c r="I3059" s="16">
        <v>289</v>
      </c>
      <c r="J3059" s="87">
        <v>15</v>
      </c>
      <c r="K3059" s="71">
        <v>3822</v>
      </c>
      <c r="L3059" s="71">
        <v>772</v>
      </c>
      <c r="M3059" s="71">
        <v>4594</v>
      </c>
      <c r="N3059" s="73">
        <v>30302</v>
      </c>
    </row>
    <row r="3060" spans="1:14">
      <c r="A3060" s="11">
        <v>3169406</v>
      </c>
      <c r="B3060" s="12" t="s">
        <v>2983</v>
      </c>
      <c r="C3060" s="67" t="s">
        <v>2187</v>
      </c>
      <c r="D3060" s="27">
        <v>5768</v>
      </c>
      <c r="E3060" s="16">
        <v>2549</v>
      </c>
      <c r="F3060" s="16">
        <v>1893</v>
      </c>
      <c r="G3060" s="16">
        <v>1326</v>
      </c>
      <c r="H3060" s="16">
        <v>2699</v>
      </c>
      <c r="I3060" s="16">
        <v>852</v>
      </c>
      <c r="J3060" s="87">
        <v>62</v>
      </c>
      <c r="K3060" s="71">
        <v>9381</v>
      </c>
      <c r="L3060" s="71">
        <v>913</v>
      </c>
      <c r="M3060" s="71">
        <v>10294</v>
      </c>
      <c r="N3060" s="73">
        <v>56156</v>
      </c>
    </row>
    <row r="3061" spans="1:14">
      <c r="A3061" s="11">
        <v>3169505</v>
      </c>
      <c r="B3061" s="12" t="s">
        <v>2984</v>
      </c>
      <c r="C3061" s="67" t="s">
        <v>2187</v>
      </c>
      <c r="D3061" s="27">
        <v>401</v>
      </c>
      <c r="E3061" s="16">
        <v>286</v>
      </c>
      <c r="F3061" s="16">
        <v>90</v>
      </c>
      <c r="G3061" s="16">
        <v>25</v>
      </c>
      <c r="H3061" s="16">
        <v>209</v>
      </c>
      <c r="I3061" s="16">
        <v>15</v>
      </c>
      <c r="J3061" s="87">
        <v>1</v>
      </c>
      <c r="K3061" s="71">
        <v>626</v>
      </c>
      <c r="L3061" s="71">
        <v>165</v>
      </c>
      <c r="M3061" s="71">
        <v>791</v>
      </c>
      <c r="N3061" s="73">
        <v>6593</v>
      </c>
    </row>
    <row r="3062" spans="1:14">
      <c r="A3062" s="11">
        <v>3169604</v>
      </c>
      <c r="B3062" s="12" t="s">
        <v>2985</v>
      </c>
      <c r="C3062" s="67" t="s">
        <v>2187</v>
      </c>
      <c r="D3062" s="27">
        <v>2858</v>
      </c>
      <c r="E3062" s="16">
        <v>1775</v>
      </c>
      <c r="F3062" s="16">
        <v>655</v>
      </c>
      <c r="G3062" s="16">
        <v>428</v>
      </c>
      <c r="H3062" s="16">
        <v>1198</v>
      </c>
      <c r="I3062" s="16">
        <v>247</v>
      </c>
      <c r="J3062" s="87">
        <v>10</v>
      </c>
      <c r="K3062" s="71">
        <v>4313</v>
      </c>
      <c r="L3062" s="71">
        <v>1241</v>
      </c>
      <c r="M3062" s="71">
        <v>5554</v>
      </c>
      <c r="N3062" s="73">
        <v>25171</v>
      </c>
    </row>
    <row r="3063" spans="1:14">
      <c r="A3063" s="11">
        <v>3169703</v>
      </c>
      <c r="B3063" s="12" t="s">
        <v>2986</v>
      </c>
      <c r="C3063" s="67" t="s">
        <v>2187</v>
      </c>
      <c r="D3063" s="27">
        <v>2911</v>
      </c>
      <c r="E3063" s="16">
        <v>2223</v>
      </c>
      <c r="F3063" s="16">
        <v>588</v>
      </c>
      <c r="G3063" s="16">
        <v>100</v>
      </c>
      <c r="H3063" s="16">
        <v>1351</v>
      </c>
      <c r="I3063" s="16">
        <v>199</v>
      </c>
      <c r="J3063" s="87">
        <v>9</v>
      </c>
      <c r="K3063" s="71">
        <v>4470</v>
      </c>
      <c r="L3063" s="71">
        <v>544</v>
      </c>
      <c r="M3063" s="71">
        <v>5014</v>
      </c>
      <c r="N3063" s="73">
        <v>19114</v>
      </c>
    </row>
    <row r="3064" spans="1:14">
      <c r="A3064" s="11">
        <v>3169802</v>
      </c>
      <c r="B3064" s="12" t="s">
        <v>2987</v>
      </c>
      <c r="C3064" s="67" t="s">
        <v>2187</v>
      </c>
      <c r="D3064" s="27">
        <v>533</v>
      </c>
      <c r="E3064" s="16">
        <v>434</v>
      </c>
      <c r="F3064" s="16">
        <v>63</v>
      </c>
      <c r="G3064" s="16">
        <v>36</v>
      </c>
      <c r="H3064" s="16">
        <v>159</v>
      </c>
      <c r="I3064" s="16">
        <v>16</v>
      </c>
      <c r="J3064" s="87">
        <v>2</v>
      </c>
      <c r="K3064" s="71">
        <v>710</v>
      </c>
      <c r="L3064" s="71">
        <v>106</v>
      </c>
      <c r="M3064" s="71">
        <v>816</v>
      </c>
      <c r="N3064" s="73">
        <v>4897</v>
      </c>
    </row>
    <row r="3065" spans="1:14">
      <c r="A3065" s="11">
        <v>3169901</v>
      </c>
      <c r="B3065" s="12" t="s">
        <v>2988</v>
      </c>
      <c r="C3065" s="67" t="s">
        <v>2187</v>
      </c>
      <c r="D3065" s="27">
        <v>11603</v>
      </c>
      <c r="E3065" s="16">
        <v>3685</v>
      </c>
      <c r="F3065" s="16">
        <v>4671</v>
      </c>
      <c r="G3065" s="16">
        <v>3247</v>
      </c>
      <c r="H3065" s="16">
        <v>4866</v>
      </c>
      <c r="I3065" s="16">
        <v>2155</v>
      </c>
      <c r="J3065" s="87">
        <v>89</v>
      </c>
      <c r="K3065" s="71">
        <v>18713</v>
      </c>
      <c r="L3065" s="71">
        <v>2378</v>
      </c>
      <c r="M3065" s="71">
        <v>21091</v>
      </c>
      <c r="N3065" s="73">
        <v>108493</v>
      </c>
    </row>
    <row r="3066" spans="1:14">
      <c r="A3066" s="11">
        <v>3170008</v>
      </c>
      <c r="B3066" s="12" t="s">
        <v>2989</v>
      </c>
      <c r="C3066" s="67" t="s">
        <v>2187</v>
      </c>
      <c r="D3066" s="27">
        <v>1410</v>
      </c>
      <c r="E3066" s="16">
        <v>1276</v>
      </c>
      <c r="F3066" s="16">
        <v>128</v>
      </c>
      <c r="G3066" s="16">
        <v>6</v>
      </c>
      <c r="H3066" s="16">
        <v>614</v>
      </c>
      <c r="I3066" s="16">
        <v>46</v>
      </c>
      <c r="J3066" s="87">
        <v>6</v>
      </c>
      <c r="K3066" s="71">
        <v>2076</v>
      </c>
      <c r="L3066" s="71">
        <v>284</v>
      </c>
      <c r="M3066" s="71">
        <v>2360</v>
      </c>
      <c r="N3066" s="73">
        <v>12248</v>
      </c>
    </row>
    <row r="3067" spans="1:14">
      <c r="A3067" s="11">
        <v>3170057</v>
      </c>
      <c r="B3067" s="12" t="s">
        <v>2990</v>
      </c>
      <c r="C3067" s="67" t="s">
        <v>2187</v>
      </c>
      <c r="D3067" s="27">
        <v>1017</v>
      </c>
      <c r="E3067" s="16">
        <v>701</v>
      </c>
      <c r="F3067" s="16">
        <v>275</v>
      </c>
      <c r="G3067" s="16">
        <v>41</v>
      </c>
      <c r="H3067" s="16">
        <v>352</v>
      </c>
      <c r="I3067" s="16">
        <v>75</v>
      </c>
      <c r="J3067" s="87">
        <v>9</v>
      </c>
      <c r="K3067" s="71">
        <v>1453</v>
      </c>
      <c r="L3067" s="71">
        <v>218</v>
      </c>
      <c r="M3067" s="71">
        <v>1671</v>
      </c>
      <c r="N3067" s="73">
        <v>12487</v>
      </c>
    </row>
    <row r="3068" spans="1:14">
      <c r="A3068" s="11">
        <v>3170107</v>
      </c>
      <c r="B3068" s="12" t="s">
        <v>2991</v>
      </c>
      <c r="C3068" s="67" t="s">
        <v>2187</v>
      </c>
      <c r="D3068" s="27">
        <v>31722</v>
      </c>
      <c r="E3068" s="16">
        <v>11986</v>
      </c>
      <c r="F3068" s="16">
        <v>9218</v>
      </c>
      <c r="G3068" s="16">
        <v>10518</v>
      </c>
      <c r="H3068" s="16">
        <v>14636</v>
      </c>
      <c r="I3068" s="16">
        <v>5481</v>
      </c>
      <c r="J3068" s="87">
        <v>248</v>
      </c>
      <c r="K3068" s="71">
        <v>52087</v>
      </c>
      <c r="L3068" s="71">
        <v>5892</v>
      </c>
      <c r="M3068" s="71">
        <v>57979</v>
      </c>
      <c r="N3068" s="73">
        <v>315360</v>
      </c>
    </row>
    <row r="3069" spans="1:14">
      <c r="A3069" s="11">
        <v>3170206</v>
      </c>
      <c r="B3069" s="12" t="s">
        <v>2992</v>
      </c>
      <c r="C3069" s="67" t="s">
        <v>2187</v>
      </c>
      <c r="D3069" s="27">
        <v>44918</v>
      </c>
      <c r="E3069" s="16">
        <v>15987</v>
      </c>
      <c r="F3069" s="16">
        <v>15207</v>
      </c>
      <c r="G3069" s="16">
        <v>13724</v>
      </c>
      <c r="H3069" s="16">
        <v>20350</v>
      </c>
      <c r="I3069" s="16">
        <v>9351</v>
      </c>
      <c r="J3069" s="87">
        <v>516</v>
      </c>
      <c r="K3069" s="71">
        <v>75135</v>
      </c>
      <c r="L3069" s="71">
        <v>15383</v>
      </c>
      <c r="M3069" s="71">
        <v>90518</v>
      </c>
      <c r="N3069" s="73">
        <v>646673</v>
      </c>
    </row>
    <row r="3070" spans="1:14">
      <c r="A3070" s="11">
        <v>3170305</v>
      </c>
      <c r="B3070" s="12" t="s">
        <v>2993</v>
      </c>
      <c r="C3070" s="67" t="s">
        <v>2187</v>
      </c>
      <c r="D3070" s="27">
        <v>121</v>
      </c>
      <c r="E3070" s="16">
        <v>106</v>
      </c>
      <c r="F3070" s="16">
        <v>8</v>
      </c>
      <c r="G3070" s="16">
        <v>7</v>
      </c>
      <c r="H3070" s="16">
        <v>39</v>
      </c>
      <c r="I3070" s="16">
        <v>3</v>
      </c>
      <c r="J3070" s="87">
        <v>0</v>
      </c>
      <c r="K3070" s="71">
        <v>163</v>
      </c>
      <c r="L3070" s="71">
        <v>79</v>
      </c>
      <c r="M3070" s="71">
        <v>242</v>
      </c>
      <c r="N3070" s="73">
        <v>2746</v>
      </c>
    </row>
    <row r="3071" spans="1:14">
      <c r="A3071" s="11">
        <v>3170404</v>
      </c>
      <c r="B3071" s="12" t="s">
        <v>2994</v>
      </c>
      <c r="C3071" s="67" t="s">
        <v>2187</v>
      </c>
      <c r="D3071" s="27">
        <v>6854</v>
      </c>
      <c r="E3071" s="16">
        <v>4879</v>
      </c>
      <c r="F3071" s="16">
        <v>1616</v>
      </c>
      <c r="G3071" s="16">
        <v>359</v>
      </c>
      <c r="H3071" s="16">
        <v>3513</v>
      </c>
      <c r="I3071" s="16">
        <v>753</v>
      </c>
      <c r="J3071" s="87">
        <v>55</v>
      </c>
      <c r="K3071" s="71">
        <v>11175</v>
      </c>
      <c r="L3071" s="71">
        <v>2886</v>
      </c>
      <c r="M3071" s="71">
        <v>14061</v>
      </c>
      <c r="N3071" s="73">
        <v>81693</v>
      </c>
    </row>
    <row r="3072" spans="1:14">
      <c r="A3072" s="11">
        <v>3170438</v>
      </c>
      <c r="B3072" s="12" t="s">
        <v>2995</v>
      </c>
      <c r="C3072" s="67" t="s">
        <v>2187</v>
      </c>
      <c r="D3072" s="27">
        <v>229</v>
      </c>
      <c r="E3072" s="16">
        <v>186</v>
      </c>
      <c r="F3072" s="16">
        <v>38</v>
      </c>
      <c r="G3072" s="16">
        <v>5</v>
      </c>
      <c r="H3072" s="16">
        <v>75</v>
      </c>
      <c r="I3072" s="16">
        <v>26</v>
      </c>
      <c r="J3072" s="87">
        <v>4</v>
      </c>
      <c r="K3072" s="71">
        <v>334</v>
      </c>
      <c r="L3072" s="71">
        <v>49</v>
      </c>
      <c r="M3072" s="71">
        <v>383</v>
      </c>
      <c r="N3072" s="73">
        <v>4498</v>
      </c>
    </row>
    <row r="3073" spans="1:14">
      <c r="A3073" s="11">
        <v>3170479</v>
      </c>
      <c r="B3073" s="12" t="s">
        <v>2996</v>
      </c>
      <c r="C3073" s="67" t="s">
        <v>2187</v>
      </c>
      <c r="D3073" s="27">
        <v>77</v>
      </c>
      <c r="E3073" s="16">
        <v>72</v>
      </c>
      <c r="F3073" s="16">
        <v>5</v>
      </c>
      <c r="G3073" s="16">
        <v>0</v>
      </c>
      <c r="H3073" s="16">
        <v>42</v>
      </c>
      <c r="I3073" s="16">
        <v>3</v>
      </c>
      <c r="J3073" s="87">
        <v>0</v>
      </c>
      <c r="K3073" s="71">
        <v>122</v>
      </c>
      <c r="L3073" s="71">
        <v>30</v>
      </c>
      <c r="M3073" s="71">
        <v>152</v>
      </c>
      <c r="N3073" s="73">
        <v>3326</v>
      </c>
    </row>
    <row r="3074" spans="1:14">
      <c r="A3074" s="11">
        <v>3170503</v>
      </c>
      <c r="B3074" s="12" t="s">
        <v>2997</v>
      </c>
      <c r="C3074" s="67" t="s">
        <v>2187</v>
      </c>
      <c r="D3074" s="27">
        <v>882</v>
      </c>
      <c r="E3074" s="16">
        <v>668</v>
      </c>
      <c r="F3074" s="16">
        <v>108</v>
      </c>
      <c r="G3074" s="16">
        <v>106</v>
      </c>
      <c r="H3074" s="16">
        <v>455</v>
      </c>
      <c r="I3074" s="16">
        <v>69</v>
      </c>
      <c r="J3074" s="87">
        <v>4</v>
      </c>
      <c r="K3074" s="71">
        <v>1410</v>
      </c>
      <c r="L3074" s="71">
        <v>165</v>
      </c>
      <c r="M3074" s="71">
        <v>1575</v>
      </c>
      <c r="N3074" s="73">
        <v>10581</v>
      </c>
    </row>
    <row r="3075" spans="1:14">
      <c r="A3075" s="11">
        <v>3170529</v>
      </c>
      <c r="B3075" s="12" t="s">
        <v>2998</v>
      </c>
      <c r="C3075" s="67" t="s">
        <v>2187</v>
      </c>
      <c r="D3075" s="27">
        <v>449</v>
      </c>
      <c r="E3075" s="16">
        <v>428</v>
      </c>
      <c r="F3075" s="16">
        <v>19</v>
      </c>
      <c r="G3075" s="16">
        <v>2</v>
      </c>
      <c r="H3075" s="16">
        <v>171</v>
      </c>
      <c r="I3075" s="16">
        <v>9</v>
      </c>
      <c r="J3075" s="87">
        <v>0</v>
      </c>
      <c r="K3075" s="71">
        <v>629</v>
      </c>
      <c r="L3075" s="71">
        <v>89</v>
      </c>
      <c r="M3075" s="71">
        <v>718</v>
      </c>
      <c r="N3075" s="73">
        <v>14963</v>
      </c>
    </row>
    <row r="3076" spans="1:14">
      <c r="A3076" s="11">
        <v>3170578</v>
      </c>
      <c r="B3076" s="12" t="s">
        <v>2999</v>
      </c>
      <c r="C3076" s="67" t="s">
        <v>2187</v>
      </c>
      <c r="D3076" s="27">
        <v>357</v>
      </c>
      <c r="E3076" s="16">
        <v>263</v>
      </c>
      <c r="F3076" s="16">
        <v>82</v>
      </c>
      <c r="G3076" s="16">
        <v>12</v>
      </c>
      <c r="H3076" s="16">
        <v>167</v>
      </c>
      <c r="I3076" s="16">
        <v>70</v>
      </c>
      <c r="J3076" s="87">
        <v>0</v>
      </c>
      <c r="K3076" s="71">
        <v>594</v>
      </c>
      <c r="L3076" s="71">
        <v>110</v>
      </c>
      <c r="M3076" s="71">
        <v>704</v>
      </c>
      <c r="N3076" s="73">
        <v>6635</v>
      </c>
    </row>
    <row r="3077" spans="1:14">
      <c r="A3077" s="11">
        <v>3170602</v>
      </c>
      <c r="B3077" s="12" t="s">
        <v>3000</v>
      </c>
      <c r="C3077" s="67" t="s">
        <v>2187</v>
      </c>
      <c r="D3077" s="27">
        <v>216</v>
      </c>
      <c r="E3077" s="16">
        <v>170</v>
      </c>
      <c r="F3077" s="16">
        <v>33</v>
      </c>
      <c r="G3077" s="16">
        <v>13</v>
      </c>
      <c r="H3077" s="16">
        <v>58</v>
      </c>
      <c r="I3077" s="16">
        <v>20</v>
      </c>
      <c r="J3077" s="87">
        <v>1</v>
      </c>
      <c r="K3077" s="71">
        <v>295</v>
      </c>
      <c r="L3077" s="71">
        <v>47</v>
      </c>
      <c r="M3077" s="71">
        <v>342</v>
      </c>
      <c r="N3077" s="73">
        <v>2216</v>
      </c>
    </row>
    <row r="3078" spans="1:14">
      <c r="A3078" s="11">
        <v>3170651</v>
      </c>
      <c r="B3078" s="12" t="s">
        <v>3001</v>
      </c>
      <c r="C3078" s="67" t="s">
        <v>2187</v>
      </c>
      <c r="D3078" s="27">
        <v>180</v>
      </c>
      <c r="E3078" s="16">
        <v>168</v>
      </c>
      <c r="F3078" s="16">
        <v>10</v>
      </c>
      <c r="G3078" s="16">
        <v>2</v>
      </c>
      <c r="H3078" s="16">
        <v>61</v>
      </c>
      <c r="I3078" s="16">
        <v>21</v>
      </c>
      <c r="J3078" s="87">
        <v>0</v>
      </c>
      <c r="K3078" s="71">
        <v>262</v>
      </c>
      <c r="L3078" s="71">
        <v>46</v>
      </c>
      <c r="M3078" s="71">
        <v>308</v>
      </c>
      <c r="N3078" s="73">
        <v>4942</v>
      </c>
    </row>
    <row r="3079" spans="1:14">
      <c r="A3079" s="11">
        <v>3170701</v>
      </c>
      <c r="B3079" s="12" t="s">
        <v>3002</v>
      </c>
      <c r="C3079" s="67" t="s">
        <v>2187</v>
      </c>
      <c r="D3079" s="27">
        <v>13230</v>
      </c>
      <c r="E3079" s="16">
        <v>3533</v>
      </c>
      <c r="F3079" s="16">
        <v>4412</v>
      </c>
      <c r="G3079" s="16">
        <v>5285</v>
      </c>
      <c r="H3079" s="16">
        <v>5410</v>
      </c>
      <c r="I3079" s="16">
        <v>1397</v>
      </c>
      <c r="J3079" s="87">
        <v>134</v>
      </c>
      <c r="K3079" s="71">
        <v>20171</v>
      </c>
      <c r="L3079" s="71">
        <v>1755</v>
      </c>
      <c r="M3079" s="71">
        <v>21926</v>
      </c>
      <c r="N3079" s="73">
        <v>130139</v>
      </c>
    </row>
    <row r="3080" spans="1:14">
      <c r="A3080" s="11">
        <v>3170750</v>
      </c>
      <c r="B3080" s="12" t="s">
        <v>3003</v>
      </c>
      <c r="C3080" s="67" t="s">
        <v>2187</v>
      </c>
      <c r="D3080" s="27">
        <v>207</v>
      </c>
      <c r="E3080" s="16">
        <v>110</v>
      </c>
      <c r="F3080" s="16">
        <v>96</v>
      </c>
      <c r="G3080" s="16">
        <v>1</v>
      </c>
      <c r="H3080" s="16">
        <v>76</v>
      </c>
      <c r="I3080" s="16">
        <v>30</v>
      </c>
      <c r="J3080" s="87">
        <v>5</v>
      </c>
      <c r="K3080" s="71">
        <v>318</v>
      </c>
      <c r="L3080" s="71">
        <v>96</v>
      </c>
      <c r="M3080" s="71">
        <v>414</v>
      </c>
      <c r="N3080" s="73">
        <v>6558</v>
      </c>
    </row>
    <row r="3081" spans="1:14">
      <c r="A3081" s="11">
        <v>3170800</v>
      </c>
      <c r="B3081" s="12" t="s">
        <v>3004</v>
      </c>
      <c r="C3081" s="67" t="s">
        <v>2187</v>
      </c>
      <c r="D3081" s="27">
        <v>2685</v>
      </c>
      <c r="E3081" s="16">
        <v>1619</v>
      </c>
      <c r="F3081" s="16">
        <v>440</v>
      </c>
      <c r="G3081" s="16">
        <v>626</v>
      </c>
      <c r="H3081" s="16">
        <v>1295</v>
      </c>
      <c r="I3081" s="16">
        <v>257</v>
      </c>
      <c r="J3081" s="87">
        <v>18</v>
      </c>
      <c r="K3081" s="71">
        <v>4255</v>
      </c>
      <c r="L3081" s="71">
        <v>724</v>
      </c>
      <c r="M3081" s="71">
        <v>4979</v>
      </c>
      <c r="N3081" s="73">
        <v>37879</v>
      </c>
    </row>
    <row r="3082" spans="1:14">
      <c r="A3082" s="11">
        <v>3170909</v>
      </c>
      <c r="B3082" s="12" t="s">
        <v>3005</v>
      </c>
      <c r="C3082" s="67" t="s">
        <v>2187</v>
      </c>
      <c r="D3082" s="27">
        <v>3113</v>
      </c>
      <c r="E3082" s="16">
        <v>2853</v>
      </c>
      <c r="F3082" s="16">
        <v>209</v>
      </c>
      <c r="G3082" s="16">
        <v>51</v>
      </c>
      <c r="H3082" s="16">
        <v>1147</v>
      </c>
      <c r="I3082" s="16">
        <v>49</v>
      </c>
      <c r="J3082" s="87">
        <v>2</v>
      </c>
      <c r="K3082" s="71">
        <v>4311</v>
      </c>
      <c r="L3082" s="71">
        <v>522</v>
      </c>
      <c r="M3082" s="71">
        <v>4833</v>
      </c>
      <c r="N3082" s="73">
        <v>19678</v>
      </c>
    </row>
    <row r="3083" spans="1:14">
      <c r="A3083" s="11">
        <v>3171006</v>
      </c>
      <c r="B3083" s="12" t="s">
        <v>3006</v>
      </c>
      <c r="C3083" s="67" t="s">
        <v>2187</v>
      </c>
      <c r="D3083" s="27">
        <v>2496</v>
      </c>
      <c r="E3083" s="16">
        <v>996</v>
      </c>
      <c r="F3083" s="16">
        <v>1145</v>
      </c>
      <c r="G3083" s="16">
        <v>355</v>
      </c>
      <c r="H3083" s="16">
        <v>873</v>
      </c>
      <c r="I3083" s="16">
        <v>141</v>
      </c>
      <c r="J3083" s="87">
        <v>5</v>
      </c>
      <c r="K3083" s="71">
        <v>3515</v>
      </c>
      <c r="L3083" s="71">
        <v>375</v>
      </c>
      <c r="M3083" s="71">
        <v>3890</v>
      </c>
      <c r="N3083" s="73">
        <v>20506</v>
      </c>
    </row>
    <row r="3084" spans="1:14">
      <c r="A3084" s="11">
        <v>3171030</v>
      </c>
      <c r="B3084" s="12" t="s">
        <v>3007</v>
      </c>
      <c r="C3084" s="67" t="s">
        <v>2187</v>
      </c>
      <c r="D3084" s="27">
        <v>113</v>
      </c>
      <c r="E3084" s="16">
        <v>95</v>
      </c>
      <c r="F3084" s="16">
        <v>15</v>
      </c>
      <c r="G3084" s="16">
        <v>3</v>
      </c>
      <c r="H3084" s="16">
        <v>49</v>
      </c>
      <c r="I3084" s="16">
        <v>17</v>
      </c>
      <c r="J3084" s="87">
        <v>1</v>
      </c>
      <c r="K3084" s="71">
        <v>180</v>
      </c>
      <c r="L3084" s="71">
        <v>43</v>
      </c>
      <c r="M3084" s="71">
        <v>223</v>
      </c>
      <c r="N3084" s="73">
        <v>8875</v>
      </c>
    </row>
    <row r="3085" spans="1:14">
      <c r="A3085" s="11">
        <v>3171071</v>
      </c>
      <c r="B3085" s="12" t="s">
        <v>3008</v>
      </c>
      <c r="C3085" s="67" t="s">
        <v>2187</v>
      </c>
      <c r="D3085" s="27">
        <v>13</v>
      </c>
      <c r="E3085" s="16">
        <v>11</v>
      </c>
      <c r="F3085" s="16">
        <v>2</v>
      </c>
      <c r="G3085" s="16">
        <v>0</v>
      </c>
      <c r="H3085" s="16">
        <v>8</v>
      </c>
      <c r="I3085" s="16">
        <v>10</v>
      </c>
      <c r="J3085" s="87">
        <v>1</v>
      </c>
      <c r="K3085" s="71">
        <v>32</v>
      </c>
      <c r="L3085" s="71">
        <v>6</v>
      </c>
      <c r="M3085" s="71">
        <v>38</v>
      </c>
      <c r="N3085" s="73">
        <v>5746</v>
      </c>
    </row>
    <row r="3086" spans="1:14">
      <c r="A3086" s="11">
        <v>3171105</v>
      </c>
      <c r="B3086" s="12" t="s">
        <v>3009</v>
      </c>
      <c r="C3086" s="67" t="s">
        <v>2187</v>
      </c>
      <c r="D3086" s="27">
        <v>254</v>
      </c>
      <c r="E3086" s="16">
        <v>184</v>
      </c>
      <c r="F3086" s="16">
        <v>45</v>
      </c>
      <c r="G3086" s="16">
        <v>25</v>
      </c>
      <c r="H3086" s="16">
        <v>116</v>
      </c>
      <c r="I3086" s="16">
        <v>21</v>
      </c>
      <c r="J3086" s="87">
        <v>0</v>
      </c>
      <c r="K3086" s="71">
        <v>391</v>
      </c>
      <c r="L3086" s="71">
        <v>134</v>
      </c>
      <c r="M3086" s="71">
        <v>525</v>
      </c>
      <c r="N3086" s="73">
        <v>3733</v>
      </c>
    </row>
    <row r="3087" spans="1:14">
      <c r="A3087" s="11">
        <v>3171154</v>
      </c>
      <c r="B3087" s="12" t="s">
        <v>3010</v>
      </c>
      <c r="C3087" s="67" t="s">
        <v>2187</v>
      </c>
      <c r="D3087" s="27">
        <v>411</v>
      </c>
      <c r="E3087" s="16">
        <v>355</v>
      </c>
      <c r="F3087" s="16">
        <v>47</v>
      </c>
      <c r="G3087" s="16">
        <v>9</v>
      </c>
      <c r="H3087" s="16">
        <v>123</v>
      </c>
      <c r="I3087" s="16">
        <v>10</v>
      </c>
      <c r="J3087" s="87">
        <v>4</v>
      </c>
      <c r="K3087" s="71">
        <v>548</v>
      </c>
      <c r="L3087" s="71">
        <v>28</v>
      </c>
      <c r="M3087" s="71">
        <v>576</v>
      </c>
      <c r="N3087" s="73">
        <v>4859</v>
      </c>
    </row>
    <row r="3088" spans="1:14">
      <c r="A3088" s="11">
        <v>3171204</v>
      </c>
      <c r="B3088" s="12" t="s">
        <v>3011</v>
      </c>
      <c r="C3088" s="67" t="s">
        <v>2187</v>
      </c>
      <c r="D3088" s="27">
        <v>5414</v>
      </c>
      <c r="E3088" s="16">
        <v>1613</v>
      </c>
      <c r="F3088" s="16">
        <v>2103</v>
      </c>
      <c r="G3088" s="16">
        <v>1698</v>
      </c>
      <c r="H3088" s="16">
        <v>2715</v>
      </c>
      <c r="I3088" s="16">
        <v>1045</v>
      </c>
      <c r="J3088" s="87">
        <v>81</v>
      </c>
      <c r="K3088" s="71">
        <v>9255</v>
      </c>
      <c r="L3088" s="71">
        <v>1657</v>
      </c>
      <c r="M3088" s="71">
        <v>10912</v>
      </c>
      <c r="N3088" s="73">
        <v>114365</v>
      </c>
    </row>
    <row r="3089" spans="1:14">
      <c r="A3089" s="11">
        <v>3171303</v>
      </c>
      <c r="B3089" s="12" t="s">
        <v>1250</v>
      </c>
      <c r="C3089" s="67" t="s">
        <v>2187</v>
      </c>
      <c r="D3089" s="27">
        <v>7456</v>
      </c>
      <c r="E3089" s="16">
        <v>4413</v>
      </c>
      <c r="F3089" s="16">
        <v>1534</v>
      </c>
      <c r="G3089" s="16">
        <v>1509</v>
      </c>
      <c r="H3089" s="16">
        <v>3405</v>
      </c>
      <c r="I3089" s="16">
        <v>1056</v>
      </c>
      <c r="J3089" s="87">
        <v>54</v>
      </c>
      <c r="K3089" s="71">
        <v>11971</v>
      </c>
      <c r="L3089" s="71">
        <v>1446</v>
      </c>
      <c r="M3089" s="71">
        <v>13417</v>
      </c>
      <c r="N3089" s="73">
        <v>76147</v>
      </c>
    </row>
    <row r="3090" spans="1:14">
      <c r="A3090" s="11">
        <v>3171402</v>
      </c>
      <c r="B3090" s="12" t="s">
        <v>3012</v>
      </c>
      <c r="C3090" s="67" t="s">
        <v>2187</v>
      </c>
      <c r="D3090" s="27">
        <v>225</v>
      </c>
      <c r="E3090" s="16">
        <v>179</v>
      </c>
      <c r="F3090" s="16">
        <v>30</v>
      </c>
      <c r="G3090" s="16">
        <v>16</v>
      </c>
      <c r="H3090" s="16">
        <v>49</v>
      </c>
      <c r="I3090" s="16">
        <v>53</v>
      </c>
      <c r="J3090" s="87">
        <v>2</v>
      </c>
      <c r="K3090" s="71">
        <v>329</v>
      </c>
      <c r="L3090" s="71">
        <v>12</v>
      </c>
      <c r="M3090" s="71">
        <v>341</v>
      </c>
      <c r="N3090" s="73">
        <v>3790</v>
      </c>
    </row>
    <row r="3091" spans="1:14">
      <c r="A3091" s="11">
        <v>3171501</v>
      </c>
      <c r="B3091" s="12" t="s">
        <v>3013</v>
      </c>
      <c r="C3091" s="67" t="s">
        <v>2187</v>
      </c>
      <c r="D3091" s="27">
        <v>364</v>
      </c>
      <c r="E3091" s="16">
        <v>250</v>
      </c>
      <c r="F3091" s="16">
        <v>94</v>
      </c>
      <c r="G3091" s="16">
        <v>20</v>
      </c>
      <c r="H3091" s="16">
        <v>268</v>
      </c>
      <c r="I3091" s="16">
        <v>24</v>
      </c>
      <c r="J3091" s="87">
        <v>1</v>
      </c>
      <c r="K3091" s="71">
        <v>657</v>
      </c>
      <c r="L3091" s="71">
        <v>268</v>
      </c>
      <c r="M3091" s="71">
        <v>925</v>
      </c>
      <c r="N3091" s="73">
        <v>3406</v>
      </c>
    </row>
    <row r="3092" spans="1:14">
      <c r="A3092" s="11">
        <v>3171600</v>
      </c>
      <c r="B3092" s="12" t="s">
        <v>3014</v>
      </c>
      <c r="C3092" s="67" t="s">
        <v>2187</v>
      </c>
      <c r="D3092" s="27">
        <v>1564</v>
      </c>
      <c r="E3092" s="16">
        <v>1374</v>
      </c>
      <c r="F3092" s="16">
        <v>154</v>
      </c>
      <c r="G3092" s="16">
        <v>36</v>
      </c>
      <c r="H3092" s="16">
        <v>764</v>
      </c>
      <c r="I3092" s="16">
        <v>47</v>
      </c>
      <c r="J3092" s="87">
        <v>4</v>
      </c>
      <c r="K3092" s="71">
        <v>2379</v>
      </c>
      <c r="L3092" s="71">
        <v>241</v>
      </c>
      <c r="M3092" s="71">
        <v>2620</v>
      </c>
      <c r="N3092" s="73">
        <v>14016</v>
      </c>
    </row>
    <row r="3093" spans="1:14">
      <c r="A3093" s="11">
        <v>3171709</v>
      </c>
      <c r="B3093" s="12" t="s">
        <v>3015</v>
      </c>
      <c r="C3093" s="67" t="s">
        <v>2187</v>
      </c>
      <c r="D3093" s="27">
        <v>1305</v>
      </c>
      <c r="E3093" s="16">
        <v>1036</v>
      </c>
      <c r="F3093" s="16">
        <v>156</v>
      </c>
      <c r="G3093" s="16">
        <v>113</v>
      </c>
      <c r="H3093" s="16">
        <v>495</v>
      </c>
      <c r="I3093" s="16">
        <v>43</v>
      </c>
      <c r="J3093" s="87">
        <v>3</v>
      </c>
      <c r="K3093" s="71">
        <v>1846</v>
      </c>
      <c r="L3093" s="71">
        <v>177</v>
      </c>
      <c r="M3093" s="71">
        <v>2023</v>
      </c>
      <c r="N3093" s="73">
        <v>8864</v>
      </c>
    </row>
    <row r="3094" spans="1:14">
      <c r="A3094" s="11">
        <v>3171808</v>
      </c>
      <c r="B3094" s="12" t="s">
        <v>3016</v>
      </c>
      <c r="C3094" s="67" t="s">
        <v>2187</v>
      </c>
      <c r="D3094" s="27">
        <v>1955</v>
      </c>
      <c r="E3094" s="16">
        <v>1595</v>
      </c>
      <c r="F3094" s="16">
        <v>251</v>
      </c>
      <c r="G3094" s="16">
        <v>109</v>
      </c>
      <c r="H3094" s="16">
        <v>887</v>
      </c>
      <c r="I3094" s="16">
        <v>89</v>
      </c>
      <c r="J3094" s="87">
        <v>4</v>
      </c>
      <c r="K3094" s="71">
        <v>2935</v>
      </c>
      <c r="L3094" s="71">
        <v>369</v>
      </c>
      <c r="M3094" s="71">
        <v>3304</v>
      </c>
      <c r="N3094" s="73">
        <v>10830</v>
      </c>
    </row>
    <row r="3095" spans="1:14">
      <c r="A3095" s="11">
        <v>3171907</v>
      </c>
      <c r="B3095" s="12" t="s">
        <v>3017</v>
      </c>
      <c r="C3095" s="67" t="s">
        <v>2187</v>
      </c>
      <c r="D3095" s="27">
        <v>1020</v>
      </c>
      <c r="E3095" s="16">
        <v>909</v>
      </c>
      <c r="F3095" s="16">
        <v>100</v>
      </c>
      <c r="G3095" s="16">
        <v>11</v>
      </c>
      <c r="H3095" s="16">
        <v>452</v>
      </c>
      <c r="I3095" s="16">
        <v>25</v>
      </c>
      <c r="J3095" s="87">
        <v>3</v>
      </c>
      <c r="K3095" s="71">
        <v>1500</v>
      </c>
      <c r="L3095" s="71">
        <v>203</v>
      </c>
      <c r="M3095" s="71">
        <v>1703</v>
      </c>
      <c r="N3095" s="73">
        <v>5720</v>
      </c>
    </row>
    <row r="3096" spans="1:14">
      <c r="A3096" s="11">
        <v>3172004</v>
      </c>
      <c r="B3096" s="12" t="s">
        <v>3018</v>
      </c>
      <c r="C3096" s="67" t="s">
        <v>2187</v>
      </c>
      <c r="D3096" s="27">
        <v>5431</v>
      </c>
      <c r="E3096" s="16">
        <v>1631</v>
      </c>
      <c r="F3096" s="16">
        <v>2266</v>
      </c>
      <c r="G3096" s="16">
        <v>1534</v>
      </c>
      <c r="H3096" s="16">
        <v>2315</v>
      </c>
      <c r="I3096" s="16">
        <v>1044</v>
      </c>
      <c r="J3096" s="87">
        <v>46</v>
      </c>
      <c r="K3096" s="71">
        <v>8836</v>
      </c>
      <c r="L3096" s="71">
        <v>798</v>
      </c>
      <c r="M3096" s="71">
        <v>9634</v>
      </c>
      <c r="N3096" s="73">
        <v>40356</v>
      </c>
    </row>
    <row r="3097" spans="1:14">
      <c r="A3097" s="11">
        <v>3172103</v>
      </c>
      <c r="B3097" s="12" t="s">
        <v>3019</v>
      </c>
      <c r="C3097" s="67" t="s">
        <v>2187</v>
      </c>
      <c r="D3097" s="27">
        <v>309</v>
      </c>
      <c r="E3097" s="16">
        <v>198</v>
      </c>
      <c r="F3097" s="16">
        <v>52</v>
      </c>
      <c r="G3097" s="16">
        <v>59</v>
      </c>
      <c r="H3097" s="16">
        <v>174</v>
      </c>
      <c r="I3097" s="16">
        <v>46</v>
      </c>
      <c r="J3097" s="87">
        <v>1</v>
      </c>
      <c r="K3097" s="71">
        <v>530</v>
      </c>
      <c r="L3097" s="71">
        <v>148</v>
      </c>
      <c r="M3097" s="71">
        <v>678</v>
      </c>
      <c r="N3097" s="73">
        <v>5258</v>
      </c>
    </row>
    <row r="3098" spans="1:14">
      <c r="A3098" s="11">
        <v>3172202</v>
      </c>
      <c r="B3098" s="12" t="s">
        <v>3020</v>
      </c>
      <c r="C3098" s="67" t="s">
        <v>2187</v>
      </c>
      <c r="D3098" s="27">
        <v>104</v>
      </c>
      <c r="E3098" s="16">
        <v>69</v>
      </c>
      <c r="F3098" s="16">
        <v>7</v>
      </c>
      <c r="G3098" s="16">
        <v>28</v>
      </c>
      <c r="H3098" s="16">
        <v>36</v>
      </c>
      <c r="I3098" s="16">
        <v>0</v>
      </c>
      <c r="J3098" s="87">
        <v>0</v>
      </c>
      <c r="K3098" s="71">
        <v>140</v>
      </c>
      <c r="L3098" s="71">
        <v>22</v>
      </c>
      <c r="M3098" s="71">
        <v>162</v>
      </c>
      <c r="N3098" s="73">
        <v>2619</v>
      </c>
    </row>
    <row r="3099" spans="1:14">
      <c r="A3099" s="11">
        <v>3200102</v>
      </c>
      <c r="B3099" s="12" t="s">
        <v>3021</v>
      </c>
      <c r="C3099" s="67" t="s">
        <v>1127</v>
      </c>
      <c r="D3099" s="27">
        <v>5114</v>
      </c>
      <c r="E3099" s="16">
        <v>4199</v>
      </c>
      <c r="F3099" s="16">
        <v>619</v>
      </c>
      <c r="G3099" s="16">
        <v>296</v>
      </c>
      <c r="H3099" s="16">
        <v>2163</v>
      </c>
      <c r="I3099" s="16">
        <v>262</v>
      </c>
      <c r="J3099" s="87">
        <v>48</v>
      </c>
      <c r="K3099" s="71">
        <v>7587</v>
      </c>
      <c r="L3099" s="71">
        <v>577</v>
      </c>
      <c r="M3099" s="71">
        <v>8164</v>
      </c>
      <c r="N3099" s="73">
        <v>32551</v>
      </c>
    </row>
    <row r="3100" spans="1:14">
      <c r="A3100" s="11">
        <v>3200136</v>
      </c>
      <c r="B3100" s="12" t="s">
        <v>3022</v>
      </c>
      <c r="C3100" s="67" t="s">
        <v>1127</v>
      </c>
      <c r="D3100" s="27">
        <v>1236</v>
      </c>
      <c r="E3100" s="16">
        <v>1091</v>
      </c>
      <c r="F3100" s="16">
        <v>133</v>
      </c>
      <c r="G3100" s="16">
        <v>12</v>
      </c>
      <c r="H3100" s="16">
        <v>336</v>
      </c>
      <c r="I3100" s="16">
        <v>54</v>
      </c>
      <c r="J3100" s="87">
        <v>5</v>
      </c>
      <c r="K3100" s="71">
        <v>1631</v>
      </c>
      <c r="L3100" s="71">
        <v>110</v>
      </c>
      <c r="M3100" s="71">
        <v>1741</v>
      </c>
      <c r="N3100" s="73">
        <v>10045</v>
      </c>
    </row>
    <row r="3101" spans="1:14">
      <c r="A3101" s="11">
        <v>3200169</v>
      </c>
      <c r="B3101" s="12" t="s">
        <v>3023</v>
      </c>
      <c r="C3101" s="67" t="s">
        <v>1127</v>
      </c>
      <c r="D3101" s="27">
        <v>1255</v>
      </c>
      <c r="E3101" s="16">
        <v>1175</v>
      </c>
      <c r="F3101" s="16">
        <v>76</v>
      </c>
      <c r="G3101" s="16">
        <v>4</v>
      </c>
      <c r="H3101" s="16">
        <v>511</v>
      </c>
      <c r="I3101" s="16">
        <v>139</v>
      </c>
      <c r="J3101" s="87">
        <v>11</v>
      </c>
      <c r="K3101" s="71">
        <v>1916</v>
      </c>
      <c r="L3101" s="71">
        <v>279</v>
      </c>
      <c r="M3101" s="71">
        <v>2195</v>
      </c>
      <c r="N3101" s="73">
        <v>12164</v>
      </c>
    </row>
    <row r="3102" spans="1:14">
      <c r="A3102" s="11">
        <v>3200201</v>
      </c>
      <c r="B3102" s="12" t="s">
        <v>3024</v>
      </c>
      <c r="C3102" s="67" t="s">
        <v>1127</v>
      </c>
      <c r="D3102" s="27">
        <v>3869</v>
      </c>
      <c r="E3102" s="16">
        <v>2298</v>
      </c>
      <c r="F3102" s="16">
        <v>954</v>
      </c>
      <c r="G3102" s="16">
        <v>617</v>
      </c>
      <c r="H3102" s="16">
        <v>1850</v>
      </c>
      <c r="I3102" s="16">
        <v>323</v>
      </c>
      <c r="J3102" s="87">
        <v>30</v>
      </c>
      <c r="K3102" s="71">
        <v>6072</v>
      </c>
      <c r="L3102" s="71">
        <v>699</v>
      </c>
      <c r="M3102" s="71">
        <v>6771</v>
      </c>
      <c r="N3102" s="73">
        <v>32267</v>
      </c>
    </row>
    <row r="3103" spans="1:14">
      <c r="A3103" s="11">
        <v>3200300</v>
      </c>
      <c r="B3103" s="12" t="s">
        <v>3025</v>
      </c>
      <c r="C3103" s="67" t="s">
        <v>1127</v>
      </c>
      <c r="D3103" s="27">
        <v>2258</v>
      </c>
      <c r="E3103" s="16">
        <v>1844</v>
      </c>
      <c r="F3103" s="16">
        <v>213</v>
      </c>
      <c r="G3103" s="16">
        <v>201</v>
      </c>
      <c r="H3103" s="16">
        <v>630</v>
      </c>
      <c r="I3103" s="16">
        <v>67</v>
      </c>
      <c r="J3103" s="87">
        <v>10</v>
      </c>
      <c r="K3103" s="71">
        <v>2965</v>
      </c>
      <c r="L3103" s="71">
        <v>138</v>
      </c>
      <c r="M3103" s="71">
        <v>3103</v>
      </c>
      <c r="N3103" s="73">
        <v>14859</v>
      </c>
    </row>
    <row r="3104" spans="1:14">
      <c r="A3104" s="11">
        <v>3200359</v>
      </c>
      <c r="B3104" s="12" t="s">
        <v>3026</v>
      </c>
      <c r="C3104" s="67" t="s">
        <v>1127</v>
      </c>
      <c r="D3104" s="27">
        <v>901</v>
      </c>
      <c r="E3104" s="16">
        <v>783</v>
      </c>
      <c r="F3104" s="16">
        <v>98</v>
      </c>
      <c r="G3104" s="16">
        <v>20</v>
      </c>
      <c r="H3104" s="16">
        <v>370</v>
      </c>
      <c r="I3104" s="16">
        <v>54</v>
      </c>
      <c r="J3104" s="87">
        <v>5</v>
      </c>
      <c r="K3104" s="71">
        <v>1330</v>
      </c>
      <c r="L3104" s="71">
        <v>128</v>
      </c>
      <c r="M3104" s="71">
        <v>1458</v>
      </c>
      <c r="N3104" s="73">
        <v>7841</v>
      </c>
    </row>
    <row r="3105" spans="1:14">
      <c r="A3105" s="11">
        <v>3200409</v>
      </c>
      <c r="B3105" s="12" t="s">
        <v>3027</v>
      </c>
      <c r="C3105" s="67" t="s">
        <v>1127</v>
      </c>
      <c r="D3105" s="27">
        <v>2054</v>
      </c>
      <c r="E3105" s="16">
        <v>1310</v>
      </c>
      <c r="F3105" s="16">
        <v>299</v>
      </c>
      <c r="G3105" s="16">
        <v>445</v>
      </c>
      <c r="H3105" s="16">
        <v>830</v>
      </c>
      <c r="I3105" s="16">
        <v>157</v>
      </c>
      <c r="J3105" s="87">
        <v>7</v>
      </c>
      <c r="K3105" s="71">
        <v>3048</v>
      </c>
      <c r="L3105" s="71">
        <v>422</v>
      </c>
      <c r="M3105" s="71">
        <v>3470</v>
      </c>
      <c r="N3105" s="73">
        <v>26658</v>
      </c>
    </row>
    <row r="3106" spans="1:14">
      <c r="A3106" s="11">
        <v>3200508</v>
      </c>
      <c r="B3106" s="12" t="s">
        <v>3028</v>
      </c>
      <c r="C3106" s="67" t="s">
        <v>1127</v>
      </c>
      <c r="D3106" s="27">
        <v>805</v>
      </c>
      <c r="E3106" s="16">
        <v>449</v>
      </c>
      <c r="F3106" s="16">
        <v>240</v>
      </c>
      <c r="G3106" s="16">
        <v>116</v>
      </c>
      <c r="H3106" s="16">
        <v>373</v>
      </c>
      <c r="I3106" s="16">
        <v>30</v>
      </c>
      <c r="J3106" s="87">
        <v>2</v>
      </c>
      <c r="K3106" s="71">
        <v>1210</v>
      </c>
      <c r="L3106" s="71">
        <v>98</v>
      </c>
      <c r="M3106" s="71">
        <v>1308</v>
      </c>
      <c r="N3106" s="73">
        <v>7916</v>
      </c>
    </row>
    <row r="3107" spans="1:14">
      <c r="A3107" s="11">
        <v>3200607</v>
      </c>
      <c r="B3107" s="12" t="s">
        <v>3029</v>
      </c>
      <c r="C3107" s="67" t="s">
        <v>1127</v>
      </c>
      <c r="D3107" s="27">
        <v>5065</v>
      </c>
      <c r="E3107" s="16">
        <v>2276</v>
      </c>
      <c r="F3107" s="16">
        <v>1110</v>
      </c>
      <c r="G3107" s="16">
        <v>1679</v>
      </c>
      <c r="H3107" s="16">
        <v>2632</v>
      </c>
      <c r="I3107" s="16">
        <v>642</v>
      </c>
      <c r="J3107" s="87">
        <v>74</v>
      </c>
      <c r="K3107" s="71">
        <v>8413</v>
      </c>
      <c r="L3107" s="71">
        <v>1303</v>
      </c>
      <c r="M3107" s="71">
        <v>9716</v>
      </c>
      <c r="N3107" s="73">
        <v>91562</v>
      </c>
    </row>
    <row r="3108" spans="1:14">
      <c r="A3108" s="11">
        <v>3200706</v>
      </c>
      <c r="B3108" s="12" t="s">
        <v>3030</v>
      </c>
      <c r="C3108" s="67" t="s">
        <v>1127</v>
      </c>
      <c r="D3108" s="27">
        <v>870</v>
      </c>
      <c r="E3108" s="16">
        <v>636</v>
      </c>
      <c r="F3108" s="16">
        <v>184</v>
      </c>
      <c r="G3108" s="16">
        <v>50</v>
      </c>
      <c r="H3108" s="16">
        <v>354</v>
      </c>
      <c r="I3108" s="16">
        <v>73</v>
      </c>
      <c r="J3108" s="87">
        <v>0</v>
      </c>
      <c r="K3108" s="71">
        <v>1297</v>
      </c>
      <c r="L3108" s="71">
        <v>108</v>
      </c>
      <c r="M3108" s="71">
        <v>1405</v>
      </c>
      <c r="N3108" s="73">
        <v>10862</v>
      </c>
    </row>
    <row r="3109" spans="1:14">
      <c r="A3109" s="11">
        <v>3200805</v>
      </c>
      <c r="B3109" s="12" t="s">
        <v>3031</v>
      </c>
      <c r="C3109" s="67" t="s">
        <v>1127</v>
      </c>
      <c r="D3109" s="27">
        <v>3409</v>
      </c>
      <c r="E3109" s="16">
        <v>2277</v>
      </c>
      <c r="F3109" s="16">
        <v>662</v>
      </c>
      <c r="G3109" s="16">
        <v>470</v>
      </c>
      <c r="H3109" s="16">
        <v>1680</v>
      </c>
      <c r="I3109" s="16">
        <v>311</v>
      </c>
      <c r="J3109" s="87">
        <v>16</v>
      </c>
      <c r="K3109" s="71">
        <v>5416</v>
      </c>
      <c r="L3109" s="71">
        <v>766</v>
      </c>
      <c r="M3109" s="71">
        <v>6182</v>
      </c>
      <c r="N3109" s="73">
        <v>31126</v>
      </c>
    </row>
    <row r="3110" spans="1:14">
      <c r="A3110" s="11">
        <v>3200904</v>
      </c>
      <c r="B3110" s="12" t="s">
        <v>3032</v>
      </c>
      <c r="C3110" s="67" t="s">
        <v>1127</v>
      </c>
      <c r="D3110" s="27">
        <v>5390</v>
      </c>
      <c r="E3110" s="16">
        <v>4188</v>
      </c>
      <c r="F3110" s="16">
        <v>948</v>
      </c>
      <c r="G3110" s="16">
        <v>254</v>
      </c>
      <c r="H3110" s="16">
        <v>2570</v>
      </c>
      <c r="I3110" s="16">
        <v>437</v>
      </c>
      <c r="J3110" s="87">
        <v>32</v>
      </c>
      <c r="K3110" s="71">
        <v>8429</v>
      </c>
      <c r="L3110" s="71">
        <v>1230</v>
      </c>
      <c r="M3110" s="71">
        <v>9659</v>
      </c>
      <c r="N3110" s="73">
        <v>43882</v>
      </c>
    </row>
    <row r="3111" spans="1:14">
      <c r="A3111" s="11">
        <v>3201001</v>
      </c>
      <c r="B3111" s="12" t="s">
        <v>2262</v>
      </c>
      <c r="C3111" s="67" t="s">
        <v>1127</v>
      </c>
      <c r="D3111" s="27">
        <v>1567</v>
      </c>
      <c r="E3111" s="16">
        <v>1290</v>
      </c>
      <c r="F3111" s="16">
        <v>207</v>
      </c>
      <c r="G3111" s="16">
        <v>70</v>
      </c>
      <c r="H3111" s="16">
        <v>703</v>
      </c>
      <c r="I3111" s="16">
        <v>99</v>
      </c>
      <c r="J3111" s="87">
        <v>11</v>
      </c>
      <c r="K3111" s="71">
        <v>2380</v>
      </c>
      <c r="L3111" s="71">
        <v>322</v>
      </c>
      <c r="M3111" s="71">
        <v>2702</v>
      </c>
      <c r="N3111" s="73">
        <v>15169</v>
      </c>
    </row>
    <row r="3112" spans="1:14">
      <c r="A3112" s="11">
        <v>3201100</v>
      </c>
      <c r="B3112" s="12" t="s">
        <v>3033</v>
      </c>
      <c r="C3112" s="67" t="s">
        <v>1127</v>
      </c>
      <c r="D3112" s="27">
        <v>1104</v>
      </c>
      <c r="E3112" s="16">
        <v>266</v>
      </c>
      <c r="F3112" s="16">
        <v>606</v>
      </c>
      <c r="G3112" s="16">
        <v>232</v>
      </c>
      <c r="H3112" s="16">
        <v>432</v>
      </c>
      <c r="I3112" s="16">
        <v>58</v>
      </c>
      <c r="J3112" s="87">
        <v>4</v>
      </c>
      <c r="K3112" s="71">
        <v>1598</v>
      </c>
      <c r="L3112" s="71">
        <v>150</v>
      </c>
      <c r="M3112" s="71">
        <v>1748</v>
      </c>
      <c r="N3112" s="73">
        <v>10095</v>
      </c>
    </row>
    <row r="3113" spans="1:14">
      <c r="A3113" s="11">
        <v>3201159</v>
      </c>
      <c r="B3113" s="12" t="s">
        <v>3034</v>
      </c>
      <c r="C3113" s="67" t="s">
        <v>1127</v>
      </c>
      <c r="D3113" s="27">
        <v>697</v>
      </c>
      <c r="E3113" s="16">
        <v>635</v>
      </c>
      <c r="F3113" s="16">
        <v>51</v>
      </c>
      <c r="G3113" s="16">
        <v>11</v>
      </c>
      <c r="H3113" s="16">
        <v>247</v>
      </c>
      <c r="I3113" s="16">
        <v>54</v>
      </c>
      <c r="J3113" s="87">
        <v>11</v>
      </c>
      <c r="K3113" s="71">
        <v>1009</v>
      </c>
      <c r="L3113" s="71">
        <v>105</v>
      </c>
      <c r="M3113" s="71">
        <v>1114</v>
      </c>
      <c r="N3113" s="73">
        <v>12669</v>
      </c>
    </row>
    <row r="3114" spans="1:14">
      <c r="A3114" s="11">
        <v>3201209</v>
      </c>
      <c r="B3114" s="12" t="s">
        <v>3035</v>
      </c>
      <c r="C3114" s="67" t="s">
        <v>1127</v>
      </c>
      <c r="D3114" s="27">
        <v>18764</v>
      </c>
      <c r="E3114" s="16">
        <v>7149</v>
      </c>
      <c r="F3114" s="16">
        <v>5072</v>
      </c>
      <c r="G3114" s="16">
        <v>6543</v>
      </c>
      <c r="H3114" s="16">
        <v>9765</v>
      </c>
      <c r="I3114" s="16">
        <v>3645</v>
      </c>
      <c r="J3114" s="87">
        <v>86</v>
      </c>
      <c r="K3114" s="71">
        <v>32260</v>
      </c>
      <c r="L3114" s="71">
        <v>2937</v>
      </c>
      <c r="M3114" s="71">
        <v>35197</v>
      </c>
      <c r="N3114" s="73">
        <v>205213</v>
      </c>
    </row>
    <row r="3115" spans="1:14">
      <c r="A3115" s="11">
        <v>3201308</v>
      </c>
      <c r="B3115" s="12" t="s">
        <v>3036</v>
      </c>
      <c r="C3115" s="67" t="s">
        <v>1127</v>
      </c>
      <c r="D3115" s="27">
        <v>22706</v>
      </c>
      <c r="E3115" s="16">
        <v>7791</v>
      </c>
      <c r="F3115" s="16">
        <v>7858</v>
      </c>
      <c r="G3115" s="16">
        <v>7057</v>
      </c>
      <c r="H3115" s="16">
        <v>15034</v>
      </c>
      <c r="I3115" s="16">
        <v>2903</v>
      </c>
      <c r="J3115" s="87">
        <v>164</v>
      </c>
      <c r="K3115" s="71">
        <v>40807</v>
      </c>
      <c r="L3115" s="71">
        <v>6617</v>
      </c>
      <c r="M3115" s="71">
        <v>47424</v>
      </c>
      <c r="N3115" s="73">
        <v>375974</v>
      </c>
    </row>
    <row r="3116" spans="1:14">
      <c r="A3116" s="11">
        <v>3201407</v>
      </c>
      <c r="B3116" s="12" t="s">
        <v>3037</v>
      </c>
      <c r="C3116" s="67" t="s">
        <v>1127</v>
      </c>
      <c r="D3116" s="27">
        <v>5290</v>
      </c>
      <c r="E3116" s="16">
        <v>3489</v>
      </c>
      <c r="F3116" s="16">
        <v>1071</v>
      </c>
      <c r="G3116" s="16">
        <v>730</v>
      </c>
      <c r="H3116" s="16">
        <v>2025</v>
      </c>
      <c r="I3116" s="16">
        <v>554</v>
      </c>
      <c r="J3116" s="87">
        <v>42</v>
      </c>
      <c r="K3116" s="71">
        <v>7911</v>
      </c>
      <c r="L3116" s="71">
        <v>385</v>
      </c>
      <c r="M3116" s="71">
        <v>8296</v>
      </c>
      <c r="N3116" s="73">
        <v>37331</v>
      </c>
    </row>
    <row r="3117" spans="1:14">
      <c r="A3117" s="11">
        <v>3201506</v>
      </c>
      <c r="B3117" s="12" t="s">
        <v>3038</v>
      </c>
      <c r="C3117" s="67" t="s">
        <v>1127</v>
      </c>
      <c r="D3117" s="27">
        <v>14263</v>
      </c>
      <c r="E3117" s="16">
        <v>7533</v>
      </c>
      <c r="F3117" s="16">
        <v>2693</v>
      </c>
      <c r="G3117" s="16">
        <v>4037</v>
      </c>
      <c r="H3117" s="16">
        <v>6440</v>
      </c>
      <c r="I3117" s="16">
        <v>1526</v>
      </c>
      <c r="J3117" s="87">
        <v>85</v>
      </c>
      <c r="K3117" s="71">
        <v>22314</v>
      </c>
      <c r="L3117" s="71">
        <v>1678</v>
      </c>
      <c r="M3117" s="71">
        <v>23992</v>
      </c>
      <c r="N3117" s="73">
        <v>120677</v>
      </c>
    </row>
    <row r="3118" spans="1:14">
      <c r="A3118" s="11">
        <v>3201605</v>
      </c>
      <c r="B3118" s="12" t="s">
        <v>3039</v>
      </c>
      <c r="C3118" s="67" t="s">
        <v>1127</v>
      </c>
      <c r="D3118" s="27">
        <v>1630</v>
      </c>
      <c r="E3118" s="16">
        <v>1105</v>
      </c>
      <c r="F3118" s="16">
        <v>285</v>
      </c>
      <c r="G3118" s="16">
        <v>240</v>
      </c>
      <c r="H3118" s="16">
        <v>806</v>
      </c>
      <c r="I3118" s="16">
        <v>104</v>
      </c>
      <c r="J3118" s="87">
        <v>6</v>
      </c>
      <c r="K3118" s="71">
        <v>2546</v>
      </c>
      <c r="L3118" s="71">
        <v>687</v>
      </c>
      <c r="M3118" s="71">
        <v>3233</v>
      </c>
      <c r="N3118" s="73">
        <v>30659</v>
      </c>
    </row>
    <row r="3119" spans="1:14">
      <c r="A3119" s="11">
        <v>3201704</v>
      </c>
      <c r="B3119" s="12" t="s">
        <v>3040</v>
      </c>
      <c r="C3119" s="67" t="s">
        <v>1127</v>
      </c>
      <c r="D3119" s="27">
        <v>1703</v>
      </c>
      <c r="E3119" s="16">
        <v>1375</v>
      </c>
      <c r="F3119" s="16">
        <v>231</v>
      </c>
      <c r="G3119" s="16">
        <v>97</v>
      </c>
      <c r="H3119" s="16">
        <v>650</v>
      </c>
      <c r="I3119" s="16">
        <v>82</v>
      </c>
      <c r="J3119" s="87">
        <v>7</v>
      </c>
      <c r="K3119" s="71">
        <v>2442</v>
      </c>
      <c r="L3119" s="71">
        <v>110</v>
      </c>
      <c r="M3119" s="71">
        <v>2552</v>
      </c>
      <c r="N3119" s="73">
        <v>12579</v>
      </c>
    </row>
    <row r="3120" spans="1:14">
      <c r="A3120" s="11">
        <v>3201803</v>
      </c>
      <c r="B3120" s="12" t="s">
        <v>3041</v>
      </c>
      <c r="C3120" s="67" t="s">
        <v>1127</v>
      </c>
      <c r="D3120" s="27">
        <v>408</v>
      </c>
      <c r="E3120" s="16">
        <v>336</v>
      </c>
      <c r="F3120" s="16">
        <v>56</v>
      </c>
      <c r="G3120" s="16">
        <v>16</v>
      </c>
      <c r="H3120" s="16">
        <v>173</v>
      </c>
      <c r="I3120" s="16">
        <v>17</v>
      </c>
      <c r="J3120" s="87">
        <v>2</v>
      </c>
      <c r="K3120" s="71">
        <v>600</v>
      </c>
      <c r="L3120" s="71">
        <v>47</v>
      </c>
      <c r="M3120" s="71">
        <v>647</v>
      </c>
      <c r="N3120" s="73">
        <v>4688</v>
      </c>
    </row>
    <row r="3121" spans="1:14">
      <c r="A3121" s="11">
        <v>3201902</v>
      </c>
      <c r="B3121" s="12" t="s">
        <v>3042</v>
      </c>
      <c r="C3121" s="67" t="s">
        <v>1127</v>
      </c>
      <c r="D3121" s="27">
        <v>3958</v>
      </c>
      <c r="E3121" s="16">
        <v>3089</v>
      </c>
      <c r="F3121" s="16">
        <v>533</v>
      </c>
      <c r="G3121" s="16">
        <v>336</v>
      </c>
      <c r="H3121" s="16">
        <v>1361</v>
      </c>
      <c r="I3121" s="16">
        <v>223</v>
      </c>
      <c r="J3121" s="87">
        <v>27</v>
      </c>
      <c r="K3121" s="71">
        <v>5569</v>
      </c>
      <c r="L3121" s="71">
        <v>246</v>
      </c>
      <c r="M3121" s="71">
        <v>5815</v>
      </c>
      <c r="N3121" s="73">
        <v>34059</v>
      </c>
    </row>
    <row r="3122" spans="1:14">
      <c r="A3122" s="11">
        <v>3202009</v>
      </c>
      <c r="B3122" s="12" t="s">
        <v>3043</v>
      </c>
      <c r="C3122" s="67" t="s">
        <v>1127</v>
      </c>
      <c r="D3122" s="27">
        <v>535</v>
      </c>
      <c r="E3122" s="16">
        <v>417</v>
      </c>
      <c r="F3122" s="16">
        <v>104</v>
      </c>
      <c r="G3122" s="16">
        <v>14</v>
      </c>
      <c r="H3122" s="16">
        <v>223</v>
      </c>
      <c r="I3122" s="16">
        <v>16</v>
      </c>
      <c r="J3122" s="87">
        <v>1</v>
      </c>
      <c r="K3122" s="71">
        <v>775</v>
      </c>
      <c r="L3122" s="71">
        <v>45</v>
      </c>
      <c r="M3122" s="71">
        <v>820</v>
      </c>
      <c r="N3122" s="73">
        <v>6827</v>
      </c>
    </row>
    <row r="3123" spans="1:14">
      <c r="A3123" s="11">
        <v>3202108</v>
      </c>
      <c r="B3123" s="12" t="s">
        <v>3044</v>
      </c>
      <c r="C3123" s="67" t="s">
        <v>1127</v>
      </c>
      <c r="D3123" s="27">
        <v>2301</v>
      </c>
      <c r="E3123" s="16">
        <v>1952</v>
      </c>
      <c r="F3123" s="16">
        <v>266</v>
      </c>
      <c r="G3123" s="16">
        <v>83</v>
      </c>
      <c r="H3123" s="16">
        <v>1043</v>
      </c>
      <c r="I3123" s="16">
        <v>117</v>
      </c>
      <c r="J3123" s="87">
        <v>5</v>
      </c>
      <c r="K3123" s="71">
        <v>3466</v>
      </c>
      <c r="L3123" s="71">
        <v>789</v>
      </c>
      <c r="M3123" s="71">
        <v>4255</v>
      </c>
      <c r="N3123" s="73">
        <v>24327</v>
      </c>
    </row>
    <row r="3124" spans="1:14">
      <c r="A3124" s="11">
        <v>3202207</v>
      </c>
      <c r="B3124" s="12" t="s">
        <v>3045</v>
      </c>
      <c r="C3124" s="67" t="s">
        <v>1127</v>
      </c>
      <c r="D3124" s="27">
        <v>981</v>
      </c>
      <c r="E3124" s="16">
        <v>620</v>
      </c>
      <c r="F3124" s="16">
        <v>188</v>
      </c>
      <c r="G3124" s="16">
        <v>173</v>
      </c>
      <c r="H3124" s="16">
        <v>568</v>
      </c>
      <c r="I3124" s="16">
        <v>58</v>
      </c>
      <c r="J3124" s="87">
        <v>9</v>
      </c>
      <c r="K3124" s="71">
        <v>1616</v>
      </c>
      <c r="L3124" s="71">
        <v>289</v>
      </c>
      <c r="M3124" s="71">
        <v>1905</v>
      </c>
      <c r="N3124" s="73">
        <v>19177</v>
      </c>
    </row>
    <row r="3125" spans="1:14">
      <c r="A3125" s="11">
        <v>3202256</v>
      </c>
      <c r="B3125" s="12" t="s">
        <v>3046</v>
      </c>
      <c r="C3125" s="67" t="s">
        <v>1127</v>
      </c>
      <c r="D3125" s="27">
        <v>770</v>
      </c>
      <c r="E3125" s="16">
        <v>660</v>
      </c>
      <c r="F3125" s="16">
        <v>77</v>
      </c>
      <c r="G3125" s="16">
        <v>33</v>
      </c>
      <c r="H3125" s="16">
        <v>207</v>
      </c>
      <c r="I3125" s="16">
        <v>59</v>
      </c>
      <c r="J3125" s="87">
        <v>8</v>
      </c>
      <c r="K3125" s="71">
        <v>1044</v>
      </c>
      <c r="L3125" s="71">
        <v>65</v>
      </c>
      <c r="M3125" s="71">
        <v>1109</v>
      </c>
      <c r="N3125" s="73">
        <v>11953</v>
      </c>
    </row>
    <row r="3126" spans="1:14">
      <c r="A3126" s="11">
        <v>3202306</v>
      </c>
      <c r="B3126" s="12" t="s">
        <v>3047</v>
      </c>
      <c r="C3126" s="67" t="s">
        <v>1127</v>
      </c>
      <c r="D3126" s="27">
        <v>2924</v>
      </c>
      <c r="E3126" s="16">
        <v>1667</v>
      </c>
      <c r="F3126" s="16">
        <v>732</v>
      </c>
      <c r="G3126" s="16">
        <v>525</v>
      </c>
      <c r="H3126" s="16">
        <v>1550</v>
      </c>
      <c r="I3126" s="16">
        <v>184</v>
      </c>
      <c r="J3126" s="87">
        <v>24</v>
      </c>
      <c r="K3126" s="71">
        <v>4682</v>
      </c>
      <c r="L3126" s="71">
        <v>473</v>
      </c>
      <c r="M3126" s="71">
        <v>5155</v>
      </c>
      <c r="N3126" s="73">
        <v>30144</v>
      </c>
    </row>
    <row r="3127" spans="1:14">
      <c r="A3127" s="11">
        <v>3202405</v>
      </c>
      <c r="B3127" s="12" t="s">
        <v>3048</v>
      </c>
      <c r="C3127" s="67" t="s">
        <v>1127</v>
      </c>
      <c r="D3127" s="27">
        <v>7590</v>
      </c>
      <c r="E3127" s="16">
        <v>3669</v>
      </c>
      <c r="F3127" s="16">
        <v>1787</v>
      </c>
      <c r="G3127" s="16">
        <v>2134</v>
      </c>
      <c r="H3127" s="16">
        <v>3995</v>
      </c>
      <c r="I3127" s="16">
        <v>1048</v>
      </c>
      <c r="J3127" s="87">
        <v>54</v>
      </c>
      <c r="K3127" s="71">
        <v>12687</v>
      </c>
      <c r="L3127" s="71">
        <v>2547</v>
      </c>
      <c r="M3127" s="71">
        <v>15234</v>
      </c>
      <c r="N3127" s="73">
        <v>116278</v>
      </c>
    </row>
    <row r="3128" spans="1:14">
      <c r="A3128" s="11">
        <v>3202454</v>
      </c>
      <c r="B3128" s="12" t="s">
        <v>3049</v>
      </c>
      <c r="C3128" s="67" t="s">
        <v>1127</v>
      </c>
      <c r="D3128" s="27">
        <v>2070</v>
      </c>
      <c r="E3128" s="16">
        <v>1623</v>
      </c>
      <c r="F3128" s="16">
        <v>360</v>
      </c>
      <c r="G3128" s="16">
        <v>87</v>
      </c>
      <c r="H3128" s="16">
        <v>864</v>
      </c>
      <c r="I3128" s="16">
        <v>98</v>
      </c>
      <c r="J3128" s="87">
        <v>14</v>
      </c>
      <c r="K3128" s="71">
        <v>3046</v>
      </c>
      <c r="L3128" s="71">
        <v>363</v>
      </c>
      <c r="M3128" s="71">
        <v>3409</v>
      </c>
      <c r="N3128" s="73">
        <v>24575</v>
      </c>
    </row>
    <row r="3129" spans="1:14">
      <c r="A3129" s="11">
        <v>3202504</v>
      </c>
      <c r="B3129" s="12" t="s">
        <v>3050</v>
      </c>
      <c r="C3129" s="67" t="s">
        <v>1127</v>
      </c>
      <c r="D3129" s="27">
        <v>822</v>
      </c>
      <c r="E3129" s="16">
        <v>477</v>
      </c>
      <c r="F3129" s="16">
        <v>167</v>
      </c>
      <c r="G3129" s="16">
        <v>178</v>
      </c>
      <c r="H3129" s="16">
        <v>428</v>
      </c>
      <c r="I3129" s="16">
        <v>79</v>
      </c>
      <c r="J3129" s="87">
        <v>11</v>
      </c>
      <c r="K3129" s="71">
        <v>1340</v>
      </c>
      <c r="L3129" s="71">
        <v>182</v>
      </c>
      <c r="M3129" s="71">
        <v>1522</v>
      </c>
      <c r="N3129" s="73">
        <v>12124</v>
      </c>
    </row>
    <row r="3130" spans="1:14">
      <c r="A3130" s="11">
        <v>3202553</v>
      </c>
      <c r="B3130" s="12" t="s">
        <v>3051</v>
      </c>
      <c r="C3130" s="67" t="s">
        <v>1127</v>
      </c>
      <c r="D3130" s="27">
        <v>834</v>
      </c>
      <c r="E3130" s="16">
        <v>679</v>
      </c>
      <c r="F3130" s="16">
        <v>135</v>
      </c>
      <c r="G3130" s="16">
        <v>20</v>
      </c>
      <c r="H3130" s="16">
        <v>352</v>
      </c>
      <c r="I3130" s="16">
        <v>30</v>
      </c>
      <c r="J3130" s="87">
        <v>9</v>
      </c>
      <c r="K3130" s="71">
        <v>1225</v>
      </c>
      <c r="L3130" s="71">
        <v>140</v>
      </c>
      <c r="M3130" s="71">
        <v>1365</v>
      </c>
      <c r="N3130" s="73">
        <v>9400</v>
      </c>
    </row>
    <row r="3131" spans="1:14">
      <c r="A3131" s="11">
        <v>3202603</v>
      </c>
      <c r="B3131" s="12" t="s">
        <v>3052</v>
      </c>
      <c r="C3131" s="67" t="s">
        <v>1127</v>
      </c>
      <c r="D3131" s="27">
        <v>1949</v>
      </c>
      <c r="E3131" s="16">
        <v>1487</v>
      </c>
      <c r="F3131" s="16">
        <v>252</v>
      </c>
      <c r="G3131" s="16">
        <v>210</v>
      </c>
      <c r="H3131" s="16">
        <v>710</v>
      </c>
      <c r="I3131" s="16">
        <v>167</v>
      </c>
      <c r="J3131" s="87">
        <v>3</v>
      </c>
      <c r="K3131" s="71">
        <v>2829</v>
      </c>
      <c r="L3131" s="71">
        <v>158</v>
      </c>
      <c r="M3131" s="71">
        <v>2987</v>
      </c>
      <c r="N3131" s="73">
        <v>13548</v>
      </c>
    </row>
    <row r="3132" spans="1:14">
      <c r="A3132" s="11">
        <v>3202652</v>
      </c>
      <c r="B3132" s="12" t="s">
        <v>3053</v>
      </c>
      <c r="C3132" s="67" t="s">
        <v>1127</v>
      </c>
      <c r="D3132" s="27">
        <v>1070</v>
      </c>
      <c r="E3132" s="16">
        <v>887</v>
      </c>
      <c r="F3132" s="16">
        <v>154</v>
      </c>
      <c r="G3132" s="16">
        <v>29</v>
      </c>
      <c r="H3132" s="16">
        <v>396</v>
      </c>
      <c r="I3132" s="16">
        <v>27</v>
      </c>
      <c r="J3132" s="87">
        <v>5</v>
      </c>
      <c r="K3132" s="71">
        <v>1498</v>
      </c>
      <c r="L3132" s="71">
        <v>145</v>
      </c>
      <c r="M3132" s="71">
        <v>1643</v>
      </c>
      <c r="N3132" s="73">
        <v>12798</v>
      </c>
    </row>
    <row r="3133" spans="1:14">
      <c r="A3133" s="11">
        <v>3202702</v>
      </c>
      <c r="B3133" s="12" t="s">
        <v>3054</v>
      </c>
      <c r="C3133" s="67" t="s">
        <v>1127</v>
      </c>
      <c r="D3133" s="27">
        <v>2534</v>
      </c>
      <c r="E3133" s="16">
        <v>2063</v>
      </c>
      <c r="F3133" s="16">
        <v>269</v>
      </c>
      <c r="G3133" s="16">
        <v>202</v>
      </c>
      <c r="H3133" s="16">
        <v>882</v>
      </c>
      <c r="I3133" s="16">
        <v>109</v>
      </c>
      <c r="J3133" s="87">
        <v>4</v>
      </c>
      <c r="K3133" s="71">
        <v>3529</v>
      </c>
      <c r="L3133" s="71">
        <v>167</v>
      </c>
      <c r="M3133" s="71">
        <v>3696</v>
      </c>
      <c r="N3133" s="73">
        <v>14844</v>
      </c>
    </row>
    <row r="3134" spans="1:14">
      <c r="A3134" s="11">
        <v>3202801</v>
      </c>
      <c r="B3134" s="12" t="s">
        <v>3055</v>
      </c>
      <c r="C3134" s="67" t="s">
        <v>1127</v>
      </c>
      <c r="D3134" s="27">
        <v>3554</v>
      </c>
      <c r="E3134" s="16">
        <v>2307</v>
      </c>
      <c r="F3134" s="16">
        <v>675</v>
      </c>
      <c r="G3134" s="16">
        <v>572</v>
      </c>
      <c r="H3134" s="16">
        <v>1546</v>
      </c>
      <c r="I3134" s="16">
        <v>275</v>
      </c>
      <c r="J3134" s="87">
        <v>12</v>
      </c>
      <c r="K3134" s="71">
        <v>5387</v>
      </c>
      <c r="L3134" s="71">
        <v>774</v>
      </c>
      <c r="M3134" s="71">
        <v>6161</v>
      </c>
      <c r="N3134" s="73">
        <v>33610</v>
      </c>
    </row>
    <row r="3135" spans="1:14">
      <c r="A3135" s="11">
        <v>3202900</v>
      </c>
      <c r="B3135" s="12" t="s">
        <v>3056</v>
      </c>
      <c r="C3135" s="67" t="s">
        <v>1127</v>
      </c>
      <c r="D3135" s="27">
        <v>2014</v>
      </c>
      <c r="E3135" s="16">
        <v>1664</v>
      </c>
      <c r="F3135" s="16">
        <v>196</v>
      </c>
      <c r="G3135" s="16">
        <v>154</v>
      </c>
      <c r="H3135" s="16">
        <v>696</v>
      </c>
      <c r="I3135" s="16">
        <v>65</v>
      </c>
      <c r="J3135" s="87">
        <v>12</v>
      </c>
      <c r="K3135" s="71">
        <v>2787</v>
      </c>
      <c r="L3135" s="71">
        <v>75</v>
      </c>
      <c r="M3135" s="71">
        <v>2862</v>
      </c>
      <c r="N3135" s="73">
        <v>11349</v>
      </c>
    </row>
    <row r="3136" spans="1:14">
      <c r="A3136" s="11">
        <v>3203007</v>
      </c>
      <c r="B3136" s="12" t="s">
        <v>3057</v>
      </c>
      <c r="C3136" s="67" t="s">
        <v>1127</v>
      </c>
      <c r="D3136" s="27">
        <v>3343</v>
      </c>
      <c r="E3136" s="16">
        <v>2504</v>
      </c>
      <c r="F3136" s="16">
        <v>616</v>
      </c>
      <c r="G3136" s="16">
        <v>223</v>
      </c>
      <c r="H3136" s="16">
        <v>1580</v>
      </c>
      <c r="I3136" s="16">
        <v>153</v>
      </c>
      <c r="J3136" s="87">
        <v>25</v>
      </c>
      <c r="K3136" s="71">
        <v>5101</v>
      </c>
      <c r="L3136" s="71">
        <v>465</v>
      </c>
      <c r="M3136" s="71">
        <v>5566</v>
      </c>
      <c r="N3136" s="73">
        <v>29258</v>
      </c>
    </row>
    <row r="3137" spans="1:14">
      <c r="A3137" s="11">
        <v>3203056</v>
      </c>
      <c r="B3137" s="12" t="s">
        <v>3058</v>
      </c>
      <c r="C3137" s="67" t="s">
        <v>1127</v>
      </c>
      <c r="D3137" s="27">
        <v>1819</v>
      </c>
      <c r="E3137" s="16">
        <v>1509</v>
      </c>
      <c r="F3137" s="16">
        <v>232</v>
      </c>
      <c r="G3137" s="16">
        <v>78</v>
      </c>
      <c r="H3137" s="16">
        <v>817</v>
      </c>
      <c r="I3137" s="16">
        <v>232</v>
      </c>
      <c r="J3137" s="87">
        <v>17</v>
      </c>
      <c r="K3137" s="71">
        <v>2885</v>
      </c>
      <c r="L3137" s="71">
        <v>518</v>
      </c>
      <c r="M3137" s="71">
        <v>3403</v>
      </c>
      <c r="N3137" s="73">
        <v>27599</v>
      </c>
    </row>
    <row r="3138" spans="1:14">
      <c r="A3138" s="11">
        <v>3203106</v>
      </c>
      <c r="B3138" s="12" t="s">
        <v>3059</v>
      </c>
      <c r="C3138" s="67" t="s">
        <v>1127</v>
      </c>
      <c r="D3138" s="27">
        <v>1257</v>
      </c>
      <c r="E3138" s="16">
        <v>883</v>
      </c>
      <c r="F3138" s="16">
        <v>273</v>
      </c>
      <c r="G3138" s="16">
        <v>101</v>
      </c>
      <c r="H3138" s="16">
        <v>572</v>
      </c>
      <c r="I3138" s="16">
        <v>65</v>
      </c>
      <c r="J3138" s="87">
        <v>9</v>
      </c>
      <c r="K3138" s="71">
        <v>1903</v>
      </c>
      <c r="L3138" s="71">
        <v>216</v>
      </c>
      <c r="M3138" s="71">
        <v>2119</v>
      </c>
      <c r="N3138" s="73">
        <v>11707</v>
      </c>
    </row>
    <row r="3139" spans="1:14">
      <c r="A3139" s="11">
        <v>3203130</v>
      </c>
      <c r="B3139" s="12" t="s">
        <v>3060</v>
      </c>
      <c r="C3139" s="67" t="s">
        <v>1127</v>
      </c>
      <c r="D3139" s="27">
        <v>1854</v>
      </c>
      <c r="E3139" s="16">
        <v>834</v>
      </c>
      <c r="F3139" s="16">
        <v>375</v>
      </c>
      <c r="G3139" s="16">
        <v>645</v>
      </c>
      <c r="H3139" s="16">
        <v>844</v>
      </c>
      <c r="I3139" s="16">
        <v>103</v>
      </c>
      <c r="J3139" s="87">
        <v>16</v>
      </c>
      <c r="K3139" s="71">
        <v>2817</v>
      </c>
      <c r="L3139" s="71">
        <v>261</v>
      </c>
      <c r="M3139" s="71">
        <v>3078</v>
      </c>
      <c r="N3139" s="73">
        <v>16869</v>
      </c>
    </row>
    <row r="3140" spans="1:14">
      <c r="A3140" s="11">
        <v>3203163</v>
      </c>
      <c r="B3140" s="12" t="s">
        <v>3061</v>
      </c>
      <c r="C3140" s="67" t="s">
        <v>1127</v>
      </c>
      <c r="D3140" s="27">
        <v>1773</v>
      </c>
      <c r="E3140" s="16">
        <v>1585</v>
      </c>
      <c r="F3140" s="16">
        <v>150</v>
      </c>
      <c r="G3140" s="16">
        <v>38</v>
      </c>
      <c r="H3140" s="16">
        <v>508</v>
      </c>
      <c r="I3140" s="16">
        <v>55</v>
      </c>
      <c r="J3140" s="87">
        <v>10</v>
      </c>
      <c r="K3140" s="71">
        <v>2346</v>
      </c>
      <c r="L3140" s="71">
        <v>112</v>
      </c>
      <c r="M3140" s="71">
        <v>2458</v>
      </c>
      <c r="N3140" s="73">
        <v>11418</v>
      </c>
    </row>
    <row r="3141" spans="1:14">
      <c r="A3141" s="11">
        <v>3203205</v>
      </c>
      <c r="B3141" s="12" t="s">
        <v>3062</v>
      </c>
      <c r="C3141" s="67" t="s">
        <v>1127</v>
      </c>
      <c r="D3141" s="27">
        <v>8817</v>
      </c>
      <c r="E3141" s="16">
        <v>4898</v>
      </c>
      <c r="F3141" s="16">
        <v>2353</v>
      </c>
      <c r="G3141" s="16">
        <v>1566</v>
      </c>
      <c r="H3141" s="16">
        <v>5348</v>
      </c>
      <c r="I3141" s="16">
        <v>1517</v>
      </c>
      <c r="J3141" s="87">
        <v>95</v>
      </c>
      <c r="K3141" s="71">
        <v>15777</v>
      </c>
      <c r="L3141" s="71">
        <v>3084</v>
      </c>
      <c r="M3141" s="71">
        <v>18861</v>
      </c>
      <c r="N3141" s="73">
        <v>157814</v>
      </c>
    </row>
    <row r="3142" spans="1:14">
      <c r="A3142" s="11">
        <v>3203304</v>
      </c>
      <c r="B3142" s="12" t="s">
        <v>3063</v>
      </c>
      <c r="C3142" s="67" t="s">
        <v>1127</v>
      </c>
      <c r="D3142" s="27">
        <v>1600</v>
      </c>
      <c r="E3142" s="16">
        <v>1375</v>
      </c>
      <c r="F3142" s="16">
        <v>202</v>
      </c>
      <c r="G3142" s="16">
        <v>23</v>
      </c>
      <c r="H3142" s="16">
        <v>622</v>
      </c>
      <c r="I3142" s="16">
        <v>68</v>
      </c>
      <c r="J3142" s="87">
        <v>8</v>
      </c>
      <c r="K3142" s="71">
        <v>2298</v>
      </c>
      <c r="L3142" s="71">
        <v>267</v>
      </c>
      <c r="M3142" s="71">
        <v>2565</v>
      </c>
      <c r="N3142" s="73">
        <v>14808</v>
      </c>
    </row>
    <row r="3143" spans="1:14">
      <c r="A3143" s="11">
        <v>3203320</v>
      </c>
      <c r="B3143" s="12" t="s">
        <v>3064</v>
      </c>
      <c r="C3143" s="67" t="s">
        <v>1127</v>
      </c>
      <c r="D3143" s="27">
        <v>2014</v>
      </c>
      <c r="E3143" s="16">
        <v>1341</v>
      </c>
      <c r="F3143" s="16">
        <v>393</v>
      </c>
      <c r="G3143" s="16">
        <v>280</v>
      </c>
      <c r="H3143" s="16">
        <v>895</v>
      </c>
      <c r="I3143" s="16">
        <v>326</v>
      </c>
      <c r="J3143" s="87">
        <v>9</v>
      </c>
      <c r="K3143" s="71">
        <v>3244</v>
      </c>
      <c r="L3143" s="71">
        <v>777</v>
      </c>
      <c r="M3143" s="71">
        <v>4021</v>
      </c>
      <c r="N3143" s="73">
        <v>37140</v>
      </c>
    </row>
    <row r="3144" spans="1:14">
      <c r="A3144" s="11">
        <v>3203346</v>
      </c>
      <c r="B3144" s="12" t="s">
        <v>3065</v>
      </c>
      <c r="C3144" s="67" t="s">
        <v>1127</v>
      </c>
      <c r="D3144" s="27">
        <v>1665</v>
      </c>
      <c r="E3144" s="16">
        <v>1237</v>
      </c>
      <c r="F3144" s="16">
        <v>230</v>
      </c>
      <c r="G3144" s="16">
        <v>198</v>
      </c>
      <c r="H3144" s="16">
        <v>644</v>
      </c>
      <c r="I3144" s="16">
        <v>82</v>
      </c>
      <c r="J3144" s="87">
        <v>14</v>
      </c>
      <c r="K3144" s="71">
        <v>2405</v>
      </c>
      <c r="L3144" s="71">
        <v>202</v>
      </c>
      <c r="M3144" s="71">
        <v>2607</v>
      </c>
      <c r="N3144" s="73">
        <v>15689</v>
      </c>
    </row>
    <row r="3145" spans="1:14">
      <c r="A3145" s="11">
        <v>3203353</v>
      </c>
      <c r="B3145" s="12" t="s">
        <v>3066</v>
      </c>
      <c r="C3145" s="67" t="s">
        <v>1127</v>
      </c>
      <c r="D3145" s="27">
        <v>1775</v>
      </c>
      <c r="E3145" s="16">
        <v>1474</v>
      </c>
      <c r="F3145" s="16">
        <v>212</v>
      </c>
      <c r="G3145" s="16">
        <v>89</v>
      </c>
      <c r="H3145" s="16">
        <v>607</v>
      </c>
      <c r="I3145" s="16">
        <v>99</v>
      </c>
      <c r="J3145" s="87">
        <v>8</v>
      </c>
      <c r="K3145" s="71">
        <v>2489</v>
      </c>
      <c r="L3145" s="71">
        <v>130</v>
      </c>
      <c r="M3145" s="71">
        <v>2619</v>
      </c>
      <c r="N3145" s="73">
        <v>12092</v>
      </c>
    </row>
    <row r="3146" spans="1:14">
      <c r="A3146" s="11">
        <v>3203403</v>
      </c>
      <c r="B3146" s="12" t="s">
        <v>3067</v>
      </c>
      <c r="C3146" s="67" t="s">
        <v>1127</v>
      </c>
      <c r="D3146" s="27">
        <v>3124</v>
      </c>
      <c r="E3146" s="16">
        <v>2201</v>
      </c>
      <c r="F3146" s="16">
        <v>569</v>
      </c>
      <c r="G3146" s="16">
        <v>354</v>
      </c>
      <c r="H3146" s="16">
        <v>1287</v>
      </c>
      <c r="I3146" s="16">
        <v>288</v>
      </c>
      <c r="J3146" s="87">
        <v>23</v>
      </c>
      <c r="K3146" s="71">
        <v>4722</v>
      </c>
      <c r="L3146" s="71">
        <v>479</v>
      </c>
      <c r="M3146" s="71">
        <v>5201</v>
      </c>
      <c r="N3146" s="73">
        <v>27309</v>
      </c>
    </row>
    <row r="3147" spans="1:14">
      <c r="A3147" s="11">
        <v>3203502</v>
      </c>
      <c r="B3147" s="12" t="s">
        <v>3068</v>
      </c>
      <c r="C3147" s="67" t="s">
        <v>1127</v>
      </c>
      <c r="D3147" s="27">
        <v>1858</v>
      </c>
      <c r="E3147" s="16">
        <v>1418</v>
      </c>
      <c r="F3147" s="16">
        <v>304</v>
      </c>
      <c r="G3147" s="16">
        <v>136</v>
      </c>
      <c r="H3147" s="16">
        <v>935</v>
      </c>
      <c r="I3147" s="16">
        <v>193</v>
      </c>
      <c r="J3147" s="87">
        <v>9</v>
      </c>
      <c r="K3147" s="71">
        <v>2995</v>
      </c>
      <c r="L3147" s="71">
        <v>904</v>
      </c>
      <c r="M3147" s="71">
        <v>3899</v>
      </c>
      <c r="N3147" s="73">
        <v>19049</v>
      </c>
    </row>
    <row r="3148" spans="1:14">
      <c r="A3148" s="11">
        <v>3203601</v>
      </c>
      <c r="B3148" s="12" t="s">
        <v>3069</v>
      </c>
      <c r="C3148" s="67" t="s">
        <v>1127</v>
      </c>
      <c r="D3148" s="27">
        <v>579</v>
      </c>
      <c r="E3148" s="16">
        <v>532</v>
      </c>
      <c r="F3148" s="16">
        <v>36</v>
      </c>
      <c r="G3148" s="16">
        <v>11</v>
      </c>
      <c r="H3148" s="16">
        <v>187</v>
      </c>
      <c r="I3148" s="16">
        <v>24</v>
      </c>
      <c r="J3148" s="87">
        <v>1</v>
      </c>
      <c r="K3148" s="71">
        <v>791</v>
      </c>
      <c r="L3148" s="71">
        <v>141</v>
      </c>
      <c r="M3148" s="71">
        <v>932</v>
      </c>
      <c r="N3148" s="73">
        <v>5909</v>
      </c>
    </row>
    <row r="3149" spans="1:14">
      <c r="A3149" s="11">
        <v>3203700</v>
      </c>
      <c r="B3149" s="12" t="s">
        <v>3070</v>
      </c>
      <c r="C3149" s="67" t="s">
        <v>1127</v>
      </c>
      <c r="D3149" s="27">
        <v>2584</v>
      </c>
      <c r="E3149" s="16">
        <v>2003</v>
      </c>
      <c r="F3149" s="16">
        <v>461</v>
      </c>
      <c r="G3149" s="16">
        <v>120</v>
      </c>
      <c r="H3149" s="16">
        <v>998</v>
      </c>
      <c r="I3149" s="16">
        <v>116</v>
      </c>
      <c r="J3149" s="87">
        <v>11</v>
      </c>
      <c r="K3149" s="71">
        <v>3709</v>
      </c>
      <c r="L3149" s="71">
        <v>229</v>
      </c>
      <c r="M3149" s="71">
        <v>3938</v>
      </c>
      <c r="N3149" s="73">
        <v>19081</v>
      </c>
    </row>
    <row r="3150" spans="1:14">
      <c r="A3150" s="11">
        <v>3203809</v>
      </c>
      <c r="B3150" s="12" t="s">
        <v>3071</v>
      </c>
      <c r="C3150" s="67" t="s">
        <v>1127</v>
      </c>
      <c r="D3150" s="27">
        <v>2157</v>
      </c>
      <c r="E3150" s="16">
        <v>1464</v>
      </c>
      <c r="F3150" s="16">
        <v>400</v>
      </c>
      <c r="G3150" s="16">
        <v>293</v>
      </c>
      <c r="H3150" s="16">
        <v>891</v>
      </c>
      <c r="I3150" s="16">
        <v>164</v>
      </c>
      <c r="J3150" s="87">
        <v>19</v>
      </c>
      <c r="K3150" s="71">
        <v>3231</v>
      </c>
      <c r="L3150" s="71">
        <v>261</v>
      </c>
      <c r="M3150" s="71">
        <v>3492</v>
      </c>
      <c r="N3150" s="73">
        <v>15438</v>
      </c>
    </row>
    <row r="3151" spans="1:14">
      <c r="A3151" s="11">
        <v>3203908</v>
      </c>
      <c r="B3151" s="12" t="s">
        <v>3072</v>
      </c>
      <c r="C3151" s="67" t="s">
        <v>1127</v>
      </c>
      <c r="D3151" s="27">
        <v>5404</v>
      </c>
      <c r="E3151" s="16">
        <v>3969</v>
      </c>
      <c r="F3151" s="16">
        <v>910</v>
      </c>
      <c r="G3151" s="16">
        <v>525</v>
      </c>
      <c r="H3151" s="16">
        <v>2234</v>
      </c>
      <c r="I3151" s="16">
        <v>551</v>
      </c>
      <c r="J3151" s="87">
        <v>38</v>
      </c>
      <c r="K3151" s="71">
        <v>8227</v>
      </c>
      <c r="L3151" s="71">
        <v>1021</v>
      </c>
      <c r="M3151" s="71">
        <v>9248</v>
      </c>
      <c r="N3151" s="73">
        <v>49564</v>
      </c>
    </row>
    <row r="3152" spans="1:14">
      <c r="A3152" s="11">
        <v>3204005</v>
      </c>
      <c r="B3152" s="12" t="s">
        <v>3073</v>
      </c>
      <c r="C3152" s="67" t="s">
        <v>1127</v>
      </c>
      <c r="D3152" s="27">
        <v>2751</v>
      </c>
      <c r="E3152" s="16">
        <v>2332</v>
      </c>
      <c r="F3152" s="16">
        <v>310</v>
      </c>
      <c r="G3152" s="16">
        <v>109</v>
      </c>
      <c r="H3152" s="16">
        <v>1189</v>
      </c>
      <c r="I3152" s="16">
        <v>158</v>
      </c>
      <c r="J3152" s="87">
        <v>24</v>
      </c>
      <c r="K3152" s="71">
        <v>4122</v>
      </c>
      <c r="L3152" s="71">
        <v>342</v>
      </c>
      <c r="M3152" s="71">
        <v>4464</v>
      </c>
      <c r="N3152" s="73">
        <v>23125</v>
      </c>
    </row>
    <row r="3153" spans="1:14">
      <c r="A3153" s="11">
        <v>3204054</v>
      </c>
      <c r="B3153" s="12" t="s">
        <v>3074</v>
      </c>
      <c r="C3153" s="67" t="s">
        <v>1127</v>
      </c>
      <c r="D3153" s="27">
        <v>1216</v>
      </c>
      <c r="E3153" s="16">
        <v>938</v>
      </c>
      <c r="F3153" s="16">
        <v>195</v>
      </c>
      <c r="G3153" s="16">
        <v>83</v>
      </c>
      <c r="H3153" s="16">
        <v>759</v>
      </c>
      <c r="I3153" s="16">
        <v>96</v>
      </c>
      <c r="J3153" s="87">
        <v>1</v>
      </c>
      <c r="K3153" s="71">
        <v>2072</v>
      </c>
      <c r="L3153" s="71">
        <v>699</v>
      </c>
      <c r="M3153" s="71">
        <v>2771</v>
      </c>
      <c r="N3153" s="73">
        <v>25700</v>
      </c>
    </row>
    <row r="3154" spans="1:14">
      <c r="A3154" s="11">
        <v>3204104</v>
      </c>
      <c r="B3154" s="12" t="s">
        <v>3075</v>
      </c>
      <c r="C3154" s="67" t="s">
        <v>1127</v>
      </c>
      <c r="D3154" s="27">
        <v>1907</v>
      </c>
      <c r="E3154" s="16">
        <v>1535</v>
      </c>
      <c r="F3154" s="16">
        <v>263</v>
      </c>
      <c r="G3154" s="16">
        <v>109</v>
      </c>
      <c r="H3154" s="16">
        <v>984</v>
      </c>
      <c r="I3154" s="16">
        <v>165</v>
      </c>
      <c r="J3154" s="87">
        <v>12</v>
      </c>
      <c r="K3154" s="71">
        <v>3068</v>
      </c>
      <c r="L3154" s="71">
        <v>832</v>
      </c>
      <c r="M3154" s="71">
        <v>3900</v>
      </c>
      <c r="N3154" s="73">
        <v>26023</v>
      </c>
    </row>
    <row r="3155" spans="1:14">
      <c r="A3155" s="11">
        <v>3204203</v>
      </c>
      <c r="B3155" s="12" t="s">
        <v>3076</v>
      </c>
      <c r="C3155" s="67" t="s">
        <v>1127</v>
      </c>
      <c r="D3155" s="27">
        <v>786</v>
      </c>
      <c r="E3155" s="16">
        <v>442</v>
      </c>
      <c r="F3155" s="16">
        <v>192</v>
      </c>
      <c r="G3155" s="16">
        <v>152</v>
      </c>
      <c r="H3155" s="16">
        <v>415</v>
      </c>
      <c r="I3155" s="16">
        <v>106</v>
      </c>
      <c r="J3155" s="87">
        <v>3</v>
      </c>
      <c r="K3155" s="71">
        <v>1310</v>
      </c>
      <c r="L3155" s="71">
        <v>418</v>
      </c>
      <c r="M3155" s="71">
        <v>1728</v>
      </c>
      <c r="N3155" s="73">
        <v>20082</v>
      </c>
    </row>
    <row r="3156" spans="1:14">
      <c r="A3156" s="11">
        <v>3204252</v>
      </c>
      <c r="B3156" s="12" t="s">
        <v>3077</v>
      </c>
      <c r="C3156" s="67" t="s">
        <v>1127</v>
      </c>
      <c r="D3156" s="27">
        <v>656</v>
      </c>
      <c r="E3156" s="16">
        <v>586</v>
      </c>
      <c r="F3156" s="16">
        <v>63</v>
      </c>
      <c r="G3156" s="16">
        <v>7</v>
      </c>
      <c r="H3156" s="16">
        <v>239</v>
      </c>
      <c r="I3156" s="16">
        <v>30</v>
      </c>
      <c r="J3156" s="87">
        <v>0</v>
      </c>
      <c r="K3156" s="71">
        <v>925</v>
      </c>
      <c r="L3156" s="71">
        <v>166</v>
      </c>
      <c r="M3156" s="71">
        <v>1091</v>
      </c>
      <c r="N3156" s="73">
        <v>7590</v>
      </c>
    </row>
    <row r="3157" spans="1:14">
      <c r="A3157" s="11">
        <v>3204302</v>
      </c>
      <c r="B3157" s="12" t="s">
        <v>434</v>
      </c>
      <c r="C3157" s="67" t="s">
        <v>1127</v>
      </c>
      <c r="D3157" s="27">
        <v>969</v>
      </c>
      <c r="E3157" s="16">
        <v>785</v>
      </c>
      <c r="F3157" s="16">
        <v>146</v>
      </c>
      <c r="G3157" s="16">
        <v>38</v>
      </c>
      <c r="H3157" s="16">
        <v>423</v>
      </c>
      <c r="I3157" s="16">
        <v>66</v>
      </c>
      <c r="J3157" s="87">
        <v>2</v>
      </c>
      <c r="K3157" s="71">
        <v>1460</v>
      </c>
      <c r="L3157" s="71">
        <v>321</v>
      </c>
      <c r="M3157" s="71">
        <v>1781</v>
      </c>
      <c r="N3157" s="73">
        <v>11130</v>
      </c>
    </row>
    <row r="3158" spans="1:14">
      <c r="A3158" s="11">
        <v>3204351</v>
      </c>
      <c r="B3158" s="12" t="s">
        <v>3078</v>
      </c>
      <c r="C3158" s="67" t="s">
        <v>1127</v>
      </c>
      <c r="D3158" s="27">
        <v>2228</v>
      </c>
      <c r="E3158" s="16">
        <v>1939</v>
      </c>
      <c r="F3158" s="16">
        <v>231</v>
      </c>
      <c r="G3158" s="16">
        <v>58</v>
      </c>
      <c r="H3158" s="16">
        <v>668</v>
      </c>
      <c r="I3158" s="16">
        <v>117</v>
      </c>
      <c r="J3158" s="87">
        <v>18</v>
      </c>
      <c r="K3158" s="71">
        <v>3031</v>
      </c>
      <c r="L3158" s="71">
        <v>156</v>
      </c>
      <c r="M3158" s="71">
        <v>3187</v>
      </c>
      <c r="N3158" s="73">
        <v>18892</v>
      </c>
    </row>
    <row r="3159" spans="1:14">
      <c r="A3159" s="11">
        <v>3204401</v>
      </c>
      <c r="B3159" s="12" t="s">
        <v>3079</v>
      </c>
      <c r="C3159" s="67" t="s">
        <v>1127</v>
      </c>
      <c r="D3159" s="27">
        <v>1316</v>
      </c>
      <c r="E3159" s="16">
        <v>1015</v>
      </c>
      <c r="F3159" s="16">
        <v>192</v>
      </c>
      <c r="G3159" s="16">
        <v>109</v>
      </c>
      <c r="H3159" s="16">
        <v>506</v>
      </c>
      <c r="I3159" s="16">
        <v>122</v>
      </c>
      <c r="J3159" s="87">
        <v>3</v>
      </c>
      <c r="K3159" s="71">
        <v>1947</v>
      </c>
      <c r="L3159" s="71">
        <v>199</v>
      </c>
      <c r="M3159" s="71">
        <v>2146</v>
      </c>
      <c r="N3159" s="73">
        <v>11993</v>
      </c>
    </row>
    <row r="3160" spans="1:14">
      <c r="A3160" s="11">
        <v>3204500</v>
      </c>
      <c r="B3160" s="12" t="s">
        <v>3080</v>
      </c>
      <c r="C3160" s="67" t="s">
        <v>1127</v>
      </c>
      <c r="D3160" s="27">
        <v>1569</v>
      </c>
      <c r="E3160" s="16">
        <v>1300</v>
      </c>
      <c r="F3160" s="16">
        <v>169</v>
      </c>
      <c r="G3160" s="16">
        <v>100</v>
      </c>
      <c r="H3160" s="16">
        <v>579</v>
      </c>
      <c r="I3160" s="16">
        <v>47</v>
      </c>
      <c r="J3160" s="87">
        <v>4</v>
      </c>
      <c r="K3160" s="71">
        <v>2199</v>
      </c>
      <c r="L3160" s="71">
        <v>136</v>
      </c>
      <c r="M3160" s="71">
        <v>2335</v>
      </c>
      <c r="N3160" s="73">
        <v>12881</v>
      </c>
    </row>
    <row r="3161" spans="1:14">
      <c r="A3161" s="11">
        <v>3204559</v>
      </c>
      <c r="B3161" s="12" t="s">
        <v>3081</v>
      </c>
      <c r="C3161" s="67" t="s">
        <v>1127</v>
      </c>
      <c r="D3161" s="27">
        <v>3805</v>
      </c>
      <c r="E3161" s="16">
        <v>3350</v>
      </c>
      <c r="F3161" s="16">
        <v>323</v>
      </c>
      <c r="G3161" s="16">
        <v>132</v>
      </c>
      <c r="H3161" s="16">
        <v>1519</v>
      </c>
      <c r="I3161" s="16">
        <v>204</v>
      </c>
      <c r="J3161" s="87">
        <v>26</v>
      </c>
      <c r="K3161" s="71">
        <v>5554</v>
      </c>
      <c r="L3161" s="71">
        <v>211</v>
      </c>
      <c r="M3161" s="71">
        <v>5765</v>
      </c>
      <c r="N3161" s="73">
        <v>37720</v>
      </c>
    </row>
    <row r="3162" spans="1:14">
      <c r="A3162" s="11">
        <v>3204609</v>
      </c>
      <c r="B3162" s="12" t="s">
        <v>3082</v>
      </c>
      <c r="C3162" s="67" t="s">
        <v>1127</v>
      </c>
      <c r="D3162" s="27">
        <v>3616</v>
      </c>
      <c r="E3162" s="16">
        <v>2741</v>
      </c>
      <c r="F3162" s="16">
        <v>417</v>
      </c>
      <c r="G3162" s="16">
        <v>458</v>
      </c>
      <c r="H3162" s="16">
        <v>1300</v>
      </c>
      <c r="I3162" s="16">
        <v>317</v>
      </c>
      <c r="J3162" s="87">
        <v>18</v>
      </c>
      <c r="K3162" s="71">
        <v>5251</v>
      </c>
      <c r="L3162" s="71">
        <v>216</v>
      </c>
      <c r="M3162" s="71">
        <v>5467</v>
      </c>
      <c r="N3162" s="73">
        <v>23432</v>
      </c>
    </row>
    <row r="3163" spans="1:14">
      <c r="A3163" s="11">
        <v>3204658</v>
      </c>
      <c r="B3163" s="12" t="s">
        <v>3083</v>
      </c>
      <c r="C3163" s="67" t="s">
        <v>1127</v>
      </c>
      <c r="D3163" s="27">
        <v>939</v>
      </c>
      <c r="E3163" s="16">
        <v>808</v>
      </c>
      <c r="F3163" s="16">
        <v>100</v>
      </c>
      <c r="G3163" s="16">
        <v>31</v>
      </c>
      <c r="H3163" s="16">
        <v>330</v>
      </c>
      <c r="I3163" s="16">
        <v>62</v>
      </c>
      <c r="J3163" s="87">
        <v>2</v>
      </c>
      <c r="K3163" s="71">
        <v>1333</v>
      </c>
      <c r="L3163" s="71">
        <v>102</v>
      </c>
      <c r="M3163" s="71">
        <v>1435</v>
      </c>
      <c r="N3163" s="73">
        <v>8595</v>
      </c>
    </row>
    <row r="3164" spans="1:14">
      <c r="A3164" s="11">
        <v>3204708</v>
      </c>
      <c r="B3164" s="12" t="s">
        <v>3084</v>
      </c>
      <c r="C3164" s="67" t="s">
        <v>1127</v>
      </c>
      <c r="D3164" s="27">
        <v>3654</v>
      </c>
      <c r="E3164" s="16">
        <v>2832</v>
      </c>
      <c r="F3164" s="16">
        <v>523</v>
      </c>
      <c r="G3164" s="16">
        <v>299</v>
      </c>
      <c r="H3164" s="16">
        <v>1693</v>
      </c>
      <c r="I3164" s="16">
        <v>302</v>
      </c>
      <c r="J3164" s="87">
        <v>21</v>
      </c>
      <c r="K3164" s="71">
        <v>5670</v>
      </c>
      <c r="L3164" s="71">
        <v>519</v>
      </c>
      <c r="M3164" s="71">
        <v>6189</v>
      </c>
      <c r="N3164" s="73">
        <v>35232</v>
      </c>
    </row>
    <row r="3165" spans="1:14">
      <c r="A3165" s="11">
        <v>3204807</v>
      </c>
      <c r="B3165" s="12" t="s">
        <v>3085</v>
      </c>
      <c r="C3165" s="67" t="s">
        <v>1127</v>
      </c>
      <c r="D3165" s="27">
        <v>1493</v>
      </c>
      <c r="E3165" s="16">
        <v>781</v>
      </c>
      <c r="F3165" s="16">
        <v>521</v>
      </c>
      <c r="G3165" s="16">
        <v>191</v>
      </c>
      <c r="H3165" s="16">
        <v>671</v>
      </c>
      <c r="I3165" s="16">
        <v>68</v>
      </c>
      <c r="J3165" s="87">
        <v>7</v>
      </c>
      <c r="K3165" s="71">
        <v>2239</v>
      </c>
      <c r="L3165" s="71">
        <v>172</v>
      </c>
      <c r="M3165" s="71">
        <v>2411</v>
      </c>
      <c r="N3165" s="73">
        <v>10987</v>
      </c>
    </row>
    <row r="3166" spans="1:14">
      <c r="A3166" s="11">
        <v>3204906</v>
      </c>
      <c r="B3166" s="12" t="s">
        <v>3086</v>
      </c>
      <c r="C3166" s="67" t="s">
        <v>1127</v>
      </c>
      <c r="D3166" s="27">
        <v>6736</v>
      </c>
      <c r="E3166" s="16">
        <v>3919</v>
      </c>
      <c r="F3166" s="16">
        <v>1478</v>
      </c>
      <c r="G3166" s="16">
        <v>1339</v>
      </c>
      <c r="H3166" s="16">
        <v>3449</v>
      </c>
      <c r="I3166" s="16">
        <v>1014</v>
      </c>
      <c r="J3166" s="87">
        <v>39</v>
      </c>
      <c r="K3166" s="71">
        <v>11238</v>
      </c>
      <c r="L3166" s="71">
        <v>2618</v>
      </c>
      <c r="M3166" s="71">
        <v>13856</v>
      </c>
      <c r="N3166" s="73">
        <v>120725</v>
      </c>
    </row>
    <row r="3167" spans="1:14">
      <c r="A3167" s="11">
        <v>3204955</v>
      </c>
      <c r="B3167" s="12" t="s">
        <v>3087</v>
      </c>
      <c r="C3167" s="67" t="s">
        <v>1127</v>
      </c>
      <c r="D3167" s="27">
        <v>1333</v>
      </c>
      <c r="E3167" s="16">
        <v>1055</v>
      </c>
      <c r="F3167" s="16">
        <v>156</v>
      </c>
      <c r="G3167" s="16">
        <v>122</v>
      </c>
      <c r="H3167" s="16">
        <v>391</v>
      </c>
      <c r="I3167" s="16">
        <v>80</v>
      </c>
      <c r="J3167" s="87">
        <v>3</v>
      </c>
      <c r="K3167" s="71">
        <v>1807</v>
      </c>
      <c r="L3167" s="71">
        <v>88</v>
      </c>
      <c r="M3167" s="71">
        <v>1895</v>
      </c>
      <c r="N3167" s="73">
        <v>12179</v>
      </c>
    </row>
    <row r="3168" spans="1:14">
      <c r="A3168" s="11">
        <v>3205002</v>
      </c>
      <c r="B3168" s="12" t="s">
        <v>3088</v>
      </c>
      <c r="C3168" s="67" t="s">
        <v>1127</v>
      </c>
      <c r="D3168" s="27">
        <v>20236</v>
      </c>
      <c r="E3168" s="16">
        <v>6186</v>
      </c>
      <c r="F3168" s="16">
        <v>6872</v>
      </c>
      <c r="G3168" s="16">
        <v>7178</v>
      </c>
      <c r="H3168" s="16">
        <v>11952</v>
      </c>
      <c r="I3168" s="16">
        <v>4164</v>
      </c>
      <c r="J3168" s="87">
        <v>261</v>
      </c>
      <c r="K3168" s="71">
        <v>36613</v>
      </c>
      <c r="L3168" s="71">
        <v>8175</v>
      </c>
      <c r="M3168" s="71">
        <v>44788</v>
      </c>
      <c r="N3168" s="73">
        <v>467318</v>
      </c>
    </row>
    <row r="3169" spans="1:14">
      <c r="A3169" s="11">
        <v>3205010</v>
      </c>
      <c r="B3169" s="12" t="s">
        <v>3089</v>
      </c>
      <c r="C3169" s="67" t="s">
        <v>1127</v>
      </c>
      <c r="D3169" s="27">
        <v>948</v>
      </c>
      <c r="E3169" s="16">
        <v>706</v>
      </c>
      <c r="F3169" s="16">
        <v>199</v>
      </c>
      <c r="G3169" s="16">
        <v>43</v>
      </c>
      <c r="H3169" s="16">
        <v>500</v>
      </c>
      <c r="I3169" s="16">
        <v>149</v>
      </c>
      <c r="J3169" s="87">
        <v>23</v>
      </c>
      <c r="K3169" s="71">
        <v>1620</v>
      </c>
      <c r="L3169" s="71">
        <v>362</v>
      </c>
      <c r="M3169" s="71">
        <v>1982</v>
      </c>
      <c r="N3169" s="73">
        <v>26843</v>
      </c>
    </row>
    <row r="3170" spans="1:14">
      <c r="A3170" s="11">
        <v>3205036</v>
      </c>
      <c r="B3170" s="12" t="s">
        <v>3090</v>
      </c>
      <c r="C3170" s="67" t="s">
        <v>1127</v>
      </c>
      <c r="D3170" s="27">
        <v>1978</v>
      </c>
      <c r="E3170" s="16">
        <v>1535</v>
      </c>
      <c r="F3170" s="16">
        <v>281</v>
      </c>
      <c r="G3170" s="16">
        <v>162</v>
      </c>
      <c r="H3170" s="16">
        <v>740</v>
      </c>
      <c r="I3170" s="16">
        <v>190</v>
      </c>
      <c r="J3170" s="87">
        <v>16</v>
      </c>
      <c r="K3170" s="71">
        <v>2924</v>
      </c>
      <c r="L3170" s="71">
        <v>231</v>
      </c>
      <c r="M3170" s="71">
        <v>3155</v>
      </c>
      <c r="N3170" s="73">
        <v>20744</v>
      </c>
    </row>
    <row r="3171" spans="1:14">
      <c r="A3171" s="11">
        <v>3205069</v>
      </c>
      <c r="B3171" s="12" t="s">
        <v>3091</v>
      </c>
      <c r="C3171" s="67" t="s">
        <v>1127</v>
      </c>
      <c r="D3171" s="27">
        <v>3227</v>
      </c>
      <c r="E3171" s="16">
        <v>2487</v>
      </c>
      <c r="F3171" s="16">
        <v>445</v>
      </c>
      <c r="G3171" s="16">
        <v>295</v>
      </c>
      <c r="H3171" s="16">
        <v>1202</v>
      </c>
      <c r="I3171" s="16">
        <v>214</v>
      </c>
      <c r="J3171" s="87">
        <v>18</v>
      </c>
      <c r="K3171" s="71">
        <v>4661</v>
      </c>
      <c r="L3171" s="71">
        <v>220</v>
      </c>
      <c r="M3171" s="71">
        <v>4881</v>
      </c>
      <c r="N3171" s="73">
        <v>22873</v>
      </c>
    </row>
    <row r="3172" spans="1:14">
      <c r="A3172" s="11">
        <v>3205101</v>
      </c>
      <c r="B3172" s="12" t="s">
        <v>679</v>
      </c>
      <c r="C3172" s="67" t="s">
        <v>1127</v>
      </c>
      <c r="D3172" s="27">
        <v>2411</v>
      </c>
      <c r="E3172" s="16">
        <v>1175</v>
      </c>
      <c r="F3172" s="16">
        <v>719</v>
      </c>
      <c r="G3172" s="16">
        <v>517</v>
      </c>
      <c r="H3172" s="16">
        <v>1527</v>
      </c>
      <c r="I3172" s="16">
        <v>244</v>
      </c>
      <c r="J3172" s="87">
        <v>26</v>
      </c>
      <c r="K3172" s="71">
        <v>4208</v>
      </c>
      <c r="L3172" s="71">
        <v>626</v>
      </c>
      <c r="M3172" s="71">
        <v>4834</v>
      </c>
      <c r="N3172" s="73">
        <v>72115</v>
      </c>
    </row>
    <row r="3173" spans="1:14">
      <c r="A3173" s="11">
        <v>3205150</v>
      </c>
      <c r="B3173" s="12" t="s">
        <v>3092</v>
      </c>
      <c r="C3173" s="67" t="s">
        <v>1127</v>
      </c>
      <c r="D3173" s="27">
        <v>892</v>
      </c>
      <c r="E3173" s="16">
        <v>768</v>
      </c>
      <c r="F3173" s="16">
        <v>111</v>
      </c>
      <c r="G3173" s="16">
        <v>13</v>
      </c>
      <c r="H3173" s="16">
        <v>309</v>
      </c>
      <c r="I3173" s="16">
        <v>53</v>
      </c>
      <c r="J3173" s="87">
        <v>15</v>
      </c>
      <c r="K3173" s="71">
        <v>1269</v>
      </c>
      <c r="L3173" s="71">
        <v>79</v>
      </c>
      <c r="M3173" s="71">
        <v>1348</v>
      </c>
      <c r="N3173" s="73">
        <v>9272</v>
      </c>
    </row>
    <row r="3174" spans="1:14">
      <c r="A3174" s="11">
        <v>3205176</v>
      </c>
      <c r="B3174" s="12" t="s">
        <v>3093</v>
      </c>
      <c r="C3174" s="67" t="s">
        <v>1127</v>
      </c>
      <c r="D3174" s="27">
        <v>1556</v>
      </c>
      <c r="E3174" s="16">
        <v>1400</v>
      </c>
      <c r="F3174" s="16">
        <v>128</v>
      </c>
      <c r="G3174" s="16">
        <v>28</v>
      </c>
      <c r="H3174" s="16">
        <v>525</v>
      </c>
      <c r="I3174" s="16">
        <v>93</v>
      </c>
      <c r="J3174" s="87">
        <v>13</v>
      </c>
      <c r="K3174" s="71">
        <v>2187</v>
      </c>
      <c r="L3174" s="71">
        <v>173</v>
      </c>
      <c r="M3174" s="71">
        <v>2360</v>
      </c>
      <c r="N3174" s="73">
        <v>14614</v>
      </c>
    </row>
    <row r="3175" spans="1:14">
      <c r="A3175" s="11">
        <v>3205200</v>
      </c>
      <c r="B3175" s="12" t="s">
        <v>3094</v>
      </c>
      <c r="C3175" s="67" t="s">
        <v>1127</v>
      </c>
      <c r="D3175" s="27">
        <v>27413</v>
      </c>
      <c r="E3175" s="16">
        <v>9591</v>
      </c>
      <c r="F3175" s="16">
        <v>6904</v>
      </c>
      <c r="G3175" s="16">
        <v>10918</v>
      </c>
      <c r="H3175" s="16">
        <v>14672</v>
      </c>
      <c r="I3175" s="16">
        <v>3154</v>
      </c>
      <c r="J3175" s="87">
        <v>230</v>
      </c>
      <c r="K3175" s="71">
        <v>45469</v>
      </c>
      <c r="L3175" s="71">
        <v>5730</v>
      </c>
      <c r="M3175" s="71">
        <v>51199</v>
      </c>
      <c r="N3175" s="73">
        <v>458489</v>
      </c>
    </row>
    <row r="3176" spans="1:14">
      <c r="A3176" s="11">
        <v>3205309</v>
      </c>
      <c r="B3176" s="12" t="s">
        <v>3095</v>
      </c>
      <c r="C3176" s="67" t="s">
        <v>1127</v>
      </c>
      <c r="D3176" s="27">
        <v>38957</v>
      </c>
      <c r="E3176" s="16">
        <v>11009</v>
      </c>
      <c r="F3176" s="16">
        <v>7735</v>
      </c>
      <c r="G3176" s="16">
        <v>20213</v>
      </c>
      <c r="H3176" s="16">
        <v>16493</v>
      </c>
      <c r="I3176" s="16">
        <v>4195</v>
      </c>
      <c r="J3176" s="87">
        <v>245</v>
      </c>
      <c r="K3176" s="71">
        <v>59890</v>
      </c>
      <c r="L3176" s="71">
        <v>4796</v>
      </c>
      <c r="M3176" s="71">
        <v>64686</v>
      </c>
      <c r="N3176" s="73">
        <v>348268</v>
      </c>
    </row>
    <row r="3177" spans="1:14">
      <c r="A3177" s="11">
        <v>3300100</v>
      </c>
      <c r="B3177" s="12" t="s">
        <v>3096</v>
      </c>
      <c r="C3177" s="67" t="s">
        <v>3097</v>
      </c>
      <c r="D3177" s="27">
        <v>10685</v>
      </c>
      <c r="E3177" s="16">
        <v>3272</v>
      </c>
      <c r="F3177" s="16">
        <v>2741</v>
      </c>
      <c r="G3177" s="16">
        <v>4672</v>
      </c>
      <c r="H3177" s="16">
        <v>5188</v>
      </c>
      <c r="I3177" s="16">
        <v>2344</v>
      </c>
      <c r="J3177" s="87">
        <v>106</v>
      </c>
      <c r="K3177" s="71">
        <v>18323</v>
      </c>
      <c r="L3177" s="71">
        <v>2142</v>
      </c>
      <c r="M3177" s="71">
        <v>20465</v>
      </c>
      <c r="N3177" s="73">
        <v>181486</v>
      </c>
    </row>
    <row r="3178" spans="1:14">
      <c r="A3178" s="11">
        <v>3300159</v>
      </c>
      <c r="B3178" s="12" t="s">
        <v>3098</v>
      </c>
      <c r="C3178" s="67" t="s">
        <v>3097</v>
      </c>
      <c r="D3178" s="27">
        <v>490</v>
      </c>
      <c r="E3178" s="16">
        <v>292</v>
      </c>
      <c r="F3178" s="16">
        <v>92</v>
      </c>
      <c r="G3178" s="16">
        <v>106</v>
      </c>
      <c r="H3178" s="16">
        <v>254</v>
      </c>
      <c r="I3178" s="16">
        <v>40</v>
      </c>
      <c r="J3178" s="87">
        <v>2</v>
      </c>
      <c r="K3178" s="71">
        <v>786</v>
      </c>
      <c r="L3178" s="71">
        <v>134</v>
      </c>
      <c r="M3178" s="71">
        <v>920</v>
      </c>
      <c r="N3178" s="73">
        <v>10736</v>
      </c>
    </row>
    <row r="3179" spans="1:14">
      <c r="A3179" s="11">
        <v>3300209</v>
      </c>
      <c r="B3179" s="12" t="s">
        <v>3099</v>
      </c>
      <c r="C3179" s="67" t="s">
        <v>3097</v>
      </c>
      <c r="D3179" s="27">
        <v>10137</v>
      </c>
      <c r="E3179" s="16">
        <v>3412</v>
      </c>
      <c r="F3179" s="16">
        <v>3349</v>
      </c>
      <c r="G3179" s="16">
        <v>3376</v>
      </c>
      <c r="H3179" s="16">
        <v>5131</v>
      </c>
      <c r="I3179" s="16">
        <v>1233</v>
      </c>
      <c r="J3179" s="87">
        <v>32</v>
      </c>
      <c r="K3179" s="71">
        <v>16533</v>
      </c>
      <c r="L3179" s="71">
        <v>3275</v>
      </c>
      <c r="M3179" s="71">
        <v>19808</v>
      </c>
      <c r="N3179" s="73">
        <v>118964</v>
      </c>
    </row>
    <row r="3180" spans="1:14">
      <c r="A3180" s="11">
        <v>3300225</v>
      </c>
      <c r="B3180" s="12" t="s">
        <v>3100</v>
      </c>
      <c r="C3180" s="67" t="s">
        <v>3097</v>
      </c>
      <c r="D3180" s="27">
        <v>910</v>
      </c>
      <c r="E3180" s="16">
        <v>345</v>
      </c>
      <c r="F3180" s="16">
        <v>269</v>
      </c>
      <c r="G3180" s="16">
        <v>296</v>
      </c>
      <c r="H3180" s="16">
        <v>486</v>
      </c>
      <c r="I3180" s="16">
        <v>85</v>
      </c>
      <c r="J3180" s="87">
        <v>5</v>
      </c>
      <c r="K3180" s="71">
        <v>1486</v>
      </c>
      <c r="L3180" s="71">
        <v>179</v>
      </c>
      <c r="M3180" s="71">
        <v>1665</v>
      </c>
      <c r="N3180" s="73">
        <v>11785</v>
      </c>
    </row>
    <row r="3181" spans="1:14">
      <c r="A3181" s="11">
        <v>3300233</v>
      </c>
      <c r="B3181" s="12" t="s">
        <v>3101</v>
      </c>
      <c r="C3181" s="67" t="s">
        <v>3097</v>
      </c>
      <c r="D3181" s="27">
        <v>1037</v>
      </c>
      <c r="E3181" s="16">
        <v>444</v>
      </c>
      <c r="F3181" s="16">
        <v>238</v>
      </c>
      <c r="G3181" s="16">
        <v>355</v>
      </c>
      <c r="H3181" s="16">
        <v>568</v>
      </c>
      <c r="I3181" s="16">
        <v>194</v>
      </c>
      <c r="J3181" s="87">
        <v>12</v>
      </c>
      <c r="K3181" s="71">
        <v>1811</v>
      </c>
      <c r="L3181" s="71">
        <v>394</v>
      </c>
      <c r="M3181" s="71">
        <v>2205</v>
      </c>
      <c r="N3181" s="73">
        <v>29790</v>
      </c>
    </row>
    <row r="3182" spans="1:14">
      <c r="A3182" s="11">
        <v>3300258</v>
      </c>
      <c r="B3182" s="12" t="s">
        <v>3102</v>
      </c>
      <c r="C3182" s="67" t="s">
        <v>3097</v>
      </c>
      <c r="D3182" s="27">
        <v>2493</v>
      </c>
      <c r="E3182" s="16">
        <v>823</v>
      </c>
      <c r="F3182" s="16">
        <v>534</v>
      </c>
      <c r="G3182" s="16">
        <v>1136</v>
      </c>
      <c r="H3182" s="16">
        <v>1157</v>
      </c>
      <c r="I3182" s="16">
        <v>263</v>
      </c>
      <c r="J3182" s="87">
        <v>1</v>
      </c>
      <c r="K3182" s="71">
        <v>3914</v>
      </c>
      <c r="L3182" s="71">
        <v>440</v>
      </c>
      <c r="M3182" s="71">
        <v>4354</v>
      </c>
      <c r="N3182" s="73">
        <v>28627</v>
      </c>
    </row>
    <row r="3183" spans="1:14">
      <c r="A3183" s="11">
        <v>3300308</v>
      </c>
      <c r="B3183" s="12" t="s">
        <v>3103</v>
      </c>
      <c r="C3183" s="67" t="s">
        <v>3097</v>
      </c>
      <c r="D3183" s="27">
        <v>11197</v>
      </c>
      <c r="E3183" s="16">
        <v>2995</v>
      </c>
      <c r="F3183" s="16">
        <v>2897</v>
      </c>
      <c r="G3183" s="16">
        <v>5305</v>
      </c>
      <c r="H3183" s="16">
        <v>5697</v>
      </c>
      <c r="I3183" s="16">
        <v>1681</v>
      </c>
      <c r="J3183" s="87">
        <v>23</v>
      </c>
      <c r="K3183" s="71">
        <v>18598</v>
      </c>
      <c r="L3183" s="71">
        <v>1506</v>
      </c>
      <c r="M3183" s="71">
        <v>20104</v>
      </c>
      <c r="N3183" s="73">
        <v>96261</v>
      </c>
    </row>
    <row r="3184" spans="1:14">
      <c r="A3184" s="11">
        <v>3300407</v>
      </c>
      <c r="B3184" s="12" t="s">
        <v>3104</v>
      </c>
      <c r="C3184" s="67" t="s">
        <v>3097</v>
      </c>
      <c r="D3184" s="27">
        <v>16894</v>
      </c>
      <c r="E3184" s="16">
        <v>5048</v>
      </c>
      <c r="F3184" s="16">
        <v>3885</v>
      </c>
      <c r="G3184" s="16">
        <v>7961</v>
      </c>
      <c r="H3184" s="16">
        <v>9605</v>
      </c>
      <c r="I3184" s="16">
        <v>3328</v>
      </c>
      <c r="J3184" s="87">
        <v>83</v>
      </c>
      <c r="K3184" s="71">
        <v>29910</v>
      </c>
      <c r="L3184" s="71">
        <v>1780</v>
      </c>
      <c r="M3184" s="71">
        <v>31690</v>
      </c>
      <c r="N3184" s="73">
        <v>179472</v>
      </c>
    </row>
    <row r="3185" spans="1:14">
      <c r="A3185" s="11">
        <v>3300456</v>
      </c>
      <c r="B3185" s="12" t="s">
        <v>3105</v>
      </c>
      <c r="C3185" s="67" t="s">
        <v>3097</v>
      </c>
      <c r="D3185" s="27">
        <v>17697</v>
      </c>
      <c r="E3185" s="16">
        <v>6907</v>
      </c>
      <c r="F3185" s="16">
        <v>3749</v>
      </c>
      <c r="G3185" s="16">
        <v>7041</v>
      </c>
      <c r="H3185" s="16">
        <v>13379</v>
      </c>
      <c r="I3185" s="16">
        <v>2688</v>
      </c>
      <c r="J3185" s="87">
        <v>72</v>
      </c>
      <c r="K3185" s="71">
        <v>33836</v>
      </c>
      <c r="L3185" s="71">
        <v>8249</v>
      </c>
      <c r="M3185" s="71">
        <v>42085</v>
      </c>
      <c r="N3185" s="73">
        <v>477583</v>
      </c>
    </row>
    <row r="3186" spans="1:14">
      <c r="A3186" s="11">
        <v>3300506</v>
      </c>
      <c r="B3186" s="12" t="s">
        <v>501</v>
      </c>
      <c r="C3186" s="67" t="s">
        <v>3097</v>
      </c>
      <c r="D3186" s="27">
        <v>3145</v>
      </c>
      <c r="E3186" s="16">
        <v>1511</v>
      </c>
      <c r="F3186" s="16">
        <v>1018</v>
      </c>
      <c r="G3186" s="16">
        <v>616</v>
      </c>
      <c r="H3186" s="16">
        <v>1623</v>
      </c>
      <c r="I3186" s="16">
        <v>697</v>
      </c>
      <c r="J3186" s="87">
        <v>28</v>
      </c>
      <c r="K3186" s="71">
        <v>5493</v>
      </c>
      <c r="L3186" s="71">
        <v>637</v>
      </c>
      <c r="M3186" s="71">
        <v>6130</v>
      </c>
      <c r="N3186" s="73">
        <v>25969</v>
      </c>
    </row>
    <row r="3187" spans="1:14">
      <c r="A3187" s="11">
        <v>3300605</v>
      </c>
      <c r="B3187" s="12" t="s">
        <v>3106</v>
      </c>
      <c r="C3187" s="67" t="s">
        <v>3097</v>
      </c>
      <c r="D3187" s="27">
        <v>5962</v>
      </c>
      <c r="E3187" s="16">
        <v>1707</v>
      </c>
      <c r="F3187" s="16">
        <v>2897</v>
      </c>
      <c r="G3187" s="16">
        <v>1358</v>
      </c>
      <c r="H3187" s="16">
        <v>2827</v>
      </c>
      <c r="I3187" s="16">
        <v>601</v>
      </c>
      <c r="J3187" s="87">
        <v>21</v>
      </c>
      <c r="K3187" s="71">
        <v>9411</v>
      </c>
      <c r="L3187" s="71">
        <v>838</v>
      </c>
      <c r="M3187" s="71">
        <v>10249</v>
      </c>
      <c r="N3187" s="73">
        <v>35825</v>
      </c>
    </row>
    <row r="3188" spans="1:14">
      <c r="A3188" s="11">
        <v>3300704</v>
      </c>
      <c r="B3188" s="12" t="s">
        <v>3107</v>
      </c>
      <c r="C3188" s="67" t="s">
        <v>3097</v>
      </c>
      <c r="D3188" s="27">
        <v>11512</v>
      </c>
      <c r="E3188" s="16">
        <v>4400</v>
      </c>
      <c r="F3188" s="16">
        <v>2515</v>
      </c>
      <c r="G3188" s="16">
        <v>4597</v>
      </c>
      <c r="H3188" s="16">
        <v>6052</v>
      </c>
      <c r="I3188" s="16">
        <v>2173</v>
      </c>
      <c r="J3188" s="87">
        <v>78</v>
      </c>
      <c r="K3188" s="71">
        <v>19815</v>
      </c>
      <c r="L3188" s="71">
        <v>2611</v>
      </c>
      <c r="M3188" s="71">
        <v>22426</v>
      </c>
      <c r="N3188" s="73">
        <v>200380</v>
      </c>
    </row>
    <row r="3189" spans="1:14">
      <c r="A3189" s="11">
        <v>3300803</v>
      </c>
      <c r="B3189" s="12" t="s">
        <v>3108</v>
      </c>
      <c r="C3189" s="67" t="s">
        <v>3097</v>
      </c>
      <c r="D3189" s="27">
        <v>3931</v>
      </c>
      <c r="E3189" s="16">
        <v>1990</v>
      </c>
      <c r="F3189" s="16">
        <v>1138</v>
      </c>
      <c r="G3189" s="16">
        <v>803</v>
      </c>
      <c r="H3189" s="16">
        <v>2574</v>
      </c>
      <c r="I3189" s="16">
        <v>763</v>
      </c>
      <c r="J3189" s="87">
        <v>14</v>
      </c>
      <c r="K3189" s="71">
        <v>7282</v>
      </c>
      <c r="L3189" s="71">
        <v>1165</v>
      </c>
      <c r="M3189" s="71">
        <v>8447</v>
      </c>
      <c r="N3189" s="73">
        <v>55632</v>
      </c>
    </row>
    <row r="3190" spans="1:14">
      <c r="A3190" s="11">
        <v>3300902</v>
      </c>
      <c r="B3190" s="12" t="s">
        <v>3109</v>
      </c>
      <c r="C3190" s="67" t="s">
        <v>3097</v>
      </c>
      <c r="D3190" s="27">
        <v>1193</v>
      </c>
      <c r="E3190" s="16">
        <v>635</v>
      </c>
      <c r="F3190" s="16">
        <v>341</v>
      </c>
      <c r="G3190" s="16">
        <v>217</v>
      </c>
      <c r="H3190" s="16">
        <v>602</v>
      </c>
      <c r="I3190" s="16">
        <v>159</v>
      </c>
      <c r="J3190" s="87">
        <v>3</v>
      </c>
      <c r="K3190" s="71">
        <v>1957</v>
      </c>
      <c r="L3190" s="71">
        <v>354</v>
      </c>
      <c r="M3190" s="71">
        <v>2311</v>
      </c>
      <c r="N3190" s="73">
        <v>14862</v>
      </c>
    </row>
    <row r="3191" spans="1:14">
      <c r="A3191" s="11">
        <v>3300936</v>
      </c>
      <c r="B3191" s="12" t="s">
        <v>3110</v>
      </c>
      <c r="C3191" s="67" t="s">
        <v>3097</v>
      </c>
      <c r="D3191" s="27">
        <v>552</v>
      </c>
      <c r="E3191" s="16">
        <v>202</v>
      </c>
      <c r="F3191" s="16">
        <v>212</v>
      </c>
      <c r="G3191" s="16">
        <v>138</v>
      </c>
      <c r="H3191" s="16">
        <v>293</v>
      </c>
      <c r="I3191" s="16">
        <v>59</v>
      </c>
      <c r="J3191" s="87">
        <v>2</v>
      </c>
      <c r="K3191" s="71">
        <v>906</v>
      </c>
      <c r="L3191" s="71">
        <v>244</v>
      </c>
      <c r="M3191" s="71">
        <v>1150</v>
      </c>
      <c r="N3191" s="73">
        <v>14408</v>
      </c>
    </row>
    <row r="3192" spans="1:14">
      <c r="A3192" s="11">
        <v>3300951</v>
      </c>
      <c r="B3192" s="12" t="s">
        <v>3111</v>
      </c>
      <c r="C3192" s="67" t="s">
        <v>3097</v>
      </c>
      <c r="D3192" s="27">
        <v>751</v>
      </c>
      <c r="E3192" s="16">
        <v>185</v>
      </c>
      <c r="F3192" s="16">
        <v>212</v>
      </c>
      <c r="G3192" s="16">
        <v>354</v>
      </c>
      <c r="H3192" s="16">
        <v>375</v>
      </c>
      <c r="I3192" s="16">
        <v>79</v>
      </c>
      <c r="J3192" s="87">
        <v>4</v>
      </c>
      <c r="K3192" s="71">
        <v>1209</v>
      </c>
      <c r="L3192" s="71">
        <v>83</v>
      </c>
      <c r="M3192" s="71">
        <v>1292</v>
      </c>
      <c r="N3192" s="73">
        <v>8240</v>
      </c>
    </row>
    <row r="3193" spans="1:14">
      <c r="A3193" s="11">
        <v>3301009</v>
      </c>
      <c r="B3193" s="12" t="s">
        <v>3112</v>
      </c>
      <c r="C3193" s="67" t="s">
        <v>3097</v>
      </c>
      <c r="D3193" s="27">
        <v>38373</v>
      </c>
      <c r="E3193" s="16">
        <v>13627</v>
      </c>
      <c r="F3193" s="16">
        <v>12296</v>
      </c>
      <c r="G3193" s="16">
        <v>12450</v>
      </c>
      <c r="H3193" s="16">
        <v>24577</v>
      </c>
      <c r="I3193" s="16">
        <v>6789</v>
      </c>
      <c r="J3193" s="87">
        <v>160</v>
      </c>
      <c r="K3193" s="71">
        <v>69899</v>
      </c>
      <c r="L3193" s="71">
        <v>7450</v>
      </c>
      <c r="M3193" s="71">
        <v>77349</v>
      </c>
      <c r="N3193" s="73">
        <v>477208</v>
      </c>
    </row>
    <row r="3194" spans="1:14">
      <c r="A3194" s="11">
        <v>3301108</v>
      </c>
      <c r="B3194" s="12" t="s">
        <v>2311</v>
      </c>
      <c r="C3194" s="67" t="s">
        <v>3097</v>
      </c>
      <c r="D3194" s="27">
        <v>2203</v>
      </c>
      <c r="E3194" s="16">
        <v>901</v>
      </c>
      <c r="F3194" s="16">
        <v>617</v>
      </c>
      <c r="G3194" s="16">
        <v>685</v>
      </c>
      <c r="H3194" s="16">
        <v>1067</v>
      </c>
      <c r="I3194" s="16">
        <v>374</v>
      </c>
      <c r="J3194" s="87">
        <v>6</v>
      </c>
      <c r="K3194" s="71">
        <v>3650</v>
      </c>
      <c r="L3194" s="71">
        <v>415</v>
      </c>
      <c r="M3194" s="71">
        <v>4065</v>
      </c>
      <c r="N3194" s="73">
        <v>19825</v>
      </c>
    </row>
    <row r="3195" spans="1:14">
      <c r="A3195" s="11">
        <v>3301157</v>
      </c>
      <c r="B3195" s="12" t="s">
        <v>3113</v>
      </c>
      <c r="C3195" s="67" t="s">
        <v>3097</v>
      </c>
      <c r="D3195" s="27">
        <v>1862</v>
      </c>
      <c r="E3195" s="16">
        <v>976</v>
      </c>
      <c r="F3195" s="16">
        <v>652</v>
      </c>
      <c r="G3195" s="16">
        <v>234</v>
      </c>
      <c r="H3195" s="16">
        <v>854</v>
      </c>
      <c r="I3195" s="16">
        <v>164</v>
      </c>
      <c r="J3195" s="87">
        <v>5</v>
      </c>
      <c r="K3195" s="71">
        <v>2885</v>
      </c>
      <c r="L3195" s="71">
        <v>434</v>
      </c>
      <c r="M3195" s="71">
        <v>3319</v>
      </c>
      <c r="N3195" s="73">
        <v>12599</v>
      </c>
    </row>
    <row r="3196" spans="1:14">
      <c r="A3196" s="11">
        <v>3301207</v>
      </c>
      <c r="B3196" s="12" t="s">
        <v>3114</v>
      </c>
      <c r="C3196" s="67" t="s">
        <v>3097</v>
      </c>
      <c r="D3196" s="27">
        <v>1239</v>
      </c>
      <c r="E3196" s="16">
        <v>579</v>
      </c>
      <c r="F3196" s="16">
        <v>324</v>
      </c>
      <c r="G3196" s="16">
        <v>336</v>
      </c>
      <c r="H3196" s="16">
        <v>660</v>
      </c>
      <c r="I3196" s="16">
        <v>117</v>
      </c>
      <c r="J3196" s="87">
        <v>4</v>
      </c>
      <c r="K3196" s="71">
        <v>2020</v>
      </c>
      <c r="L3196" s="71">
        <v>312</v>
      </c>
      <c r="M3196" s="71">
        <v>2332</v>
      </c>
      <c r="N3196" s="73">
        <v>17944</v>
      </c>
    </row>
    <row r="3197" spans="1:14">
      <c r="A3197" s="11">
        <v>3301306</v>
      </c>
      <c r="B3197" s="12" t="s">
        <v>3115</v>
      </c>
      <c r="C3197" s="67" t="s">
        <v>3097</v>
      </c>
      <c r="D3197" s="27">
        <v>2554</v>
      </c>
      <c r="E3197" s="16">
        <v>1343</v>
      </c>
      <c r="F3197" s="16">
        <v>640</v>
      </c>
      <c r="G3197" s="16">
        <v>571</v>
      </c>
      <c r="H3197" s="16">
        <v>1366</v>
      </c>
      <c r="I3197" s="16">
        <v>276</v>
      </c>
      <c r="J3197" s="87">
        <v>27</v>
      </c>
      <c r="K3197" s="71">
        <v>4223</v>
      </c>
      <c r="L3197" s="71">
        <v>1045</v>
      </c>
      <c r="M3197" s="71">
        <v>5268</v>
      </c>
      <c r="N3197" s="73">
        <v>38492</v>
      </c>
    </row>
    <row r="3198" spans="1:14">
      <c r="A3198" s="11">
        <v>3301405</v>
      </c>
      <c r="B3198" s="12" t="s">
        <v>3116</v>
      </c>
      <c r="C3198" s="67" t="s">
        <v>3097</v>
      </c>
      <c r="D3198" s="27">
        <v>1353</v>
      </c>
      <c r="E3198" s="16">
        <v>489</v>
      </c>
      <c r="F3198" s="16">
        <v>499</v>
      </c>
      <c r="G3198" s="16">
        <v>365</v>
      </c>
      <c r="H3198" s="16">
        <v>798</v>
      </c>
      <c r="I3198" s="16">
        <v>139</v>
      </c>
      <c r="J3198" s="87">
        <v>7</v>
      </c>
      <c r="K3198" s="71">
        <v>2297</v>
      </c>
      <c r="L3198" s="71">
        <v>599</v>
      </c>
      <c r="M3198" s="71">
        <v>2896</v>
      </c>
      <c r="N3198" s="73">
        <v>21844</v>
      </c>
    </row>
    <row r="3199" spans="1:14">
      <c r="A3199" s="11">
        <v>3301504</v>
      </c>
      <c r="B3199" s="12" t="s">
        <v>3117</v>
      </c>
      <c r="C3199" s="67" t="s">
        <v>3097</v>
      </c>
      <c r="D3199" s="27">
        <v>2287</v>
      </c>
      <c r="E3199" s="16">
        <v>758</v>
      </c>
      <c r="F3199" s="16">
        <v>729</v>
      </c>
      <c r="G3199" s="16">
        <v>800</v>
      </c>
      <c r="H3199" s="16">
        <v>1092</v>
      </c>
      <c r="I3199" s="16">
        <v>473</v>
      </c>
      <c r="J3199" s="87">
        <v>5</v>
      </c>
      <c r="K3199" s="71">
        <v>3857</v>
      </c>
      <c r="L3199" s="71">
        <v>423</v>
      </c>
      <c r="M3199" s="71">
        <v>4280</v>
      </c>
      <c r="N3199" s="73">
        <v>20863</v>
      </c>
    </row>
    <row r="3200" spans="1:14">
      <c r="A3200" s="11">
        <v>3301603</v>
      </c>
      <c r="B3200" s="12" t="s">
        <v>3118</v>
      </c>
      <c r="C3200" s="67" t="s">
        <v>3097</v>
      </c>
      <c r="D3200" s="27">
        <v>518</v>
      </c>
      <c r="E3200" s="16">
        <v>289</v>
      </c>
      <c r="F3200" s="16">
        <v>150</v>
      </c>
      <c r="G3200" s="16">
        <v>79</v>
      </c>
      <c r="H3200" s="16">
        <v>292</v>
      </c>
      <c r="I3200" s="16">
        <v>53</v>
      </c>
      <c r="J3200" s="87">
        <v>3</v>
      </c>
      <c r="K3200" s="71">
        <v>866</v>
      </c>
      <c r="L3200" s="71">
        <v>157</v>
      </c>
      <c r="M3200" s="71">
        <v>1023</v>
      </c>
      <c r="N3200" s="73">
        <v>11070</v>
      </c>
    </row>
    <row r="3201" spans="1:14">
      <c r="A3201" s="11">
        <v>3301702</v>
      </c>
      <c r="B3201" s="12" t="s">
        <v>3119</v>
      </c>
      <c r="C3201" s="67" t="s">
        <v>3097</v>
      </c>
      <c r="D3201" s="27">
        <v>60441</v>
      </c>
      <c r="E3201" s="16">
        <v>19711</v>
      </c>
      <c r="F3201" s="16">
        <v>15982</v>
      </c>
      <c r="G3201" s="16">
        <v>24748</v>
      </c>
      <c r="H3201" s="16">
        <v>39514</v>
      </c>
      <c r="I3201" s="16">
        <v>12998</v>
      </c>
      <c r="J3201" s="87">
        <v>189</v>
      </c>
      <c r="K3201" s="71">
        <v>113142</v>
      </c>
      <c r="L3201" s="71">
        <v>20067</v>
      </c>
      <c r="M3201" s="71">
        <v>133209</v>
      </c>
      <c r="N3201" s="73">
        <v>873921</v>
      </c>
    </row>
    <row r="3202" spans="1:14">
      <c r="A3202" s="11">
        <v>3301801</v>
      </c>
      <c r="B3202" s="12" t="s">
        <v>3120</v>
      </c>
      <c r="C3202" s="67" t="s">
        <v>3097</v>
      </c>
      <c r="D3202" s="27">
        <v>1309</v>
      </c>
      <c r="E3202" s="16">
        <v>282</v>
      </c>
      <c r="F3202" s="16">
        <v>494</v>
      </c>
      <c r="G3202" s="16">
        <v>533</v>
      </c>
      <c r="H3202" s="16">
        <v>725</v>
      </c>
      <c r="I3202" s="16">
        <v>106</v>
      </c>
      <c r="J3202" s="87">
        <v>3</v>
      </c>
      <c r="K3202" s="71">
        <v>2143</v>
      </c>
      <c r="L3202" s="71">
        <v>200</v>
      </c>
      <c r="M3202" s="71">
        <v>2343</v>
      </c>
      <c r="N3202" s="73">
        <v>13505</v>
      </c>
    </row>
    <row r="3203" spans="1:14">
      <c r="A3203" s="11">
        <v>3301850</v>
      </c>
      <c r="B3203" s="12" t="s">
        <v>3121</v>
      </c>
      <c r="C3203" s="67" t="s">
        <v>3097</v>
      </c>
      <c r="D3203" s="27">
        <v>1842</v>
      </c>
      <c r="E3203" s="16">
        <v>617</v>
      </c>
      <c r="F3203" s="16">
        <v>646</v>
      </c>
      <c r="G3203" s="16">
        <v>579</v>
      </c>
      <c r="H3203" s="16">
        <v>1190</v>
      </c>
      <c r="I3203" s="16">
        <v>671</v>
      </c>
      <c r="J3203" s="87">
        <v>15</v>
      </c>
      <c r="K3203" s="71">
        <v>3718</v>
      </c>
      <c r="L3203" s="71">
        <v>535</v>
      </c>
      <c r="M3203" s="71">
        <v>4253</v>
      </c>
      <c r="N3203" s="73">
        <v>54706</v>
      </c>
    </row>
    <row r="3204" spans="1:14">
      <c r="A3204" s="11">
        <v>3301876</v>
      </c>
      <c r="B3204" s="12" t="s">
        <v>3122</v>
      </c>
      <c r="C3204" s="67" t="s">
        <v>3097</v>
      </c>
      <c r="D3204" s="27">
        <v>637</v>
      </c>
      <c r="E3204" s="16">
        <v>167</v>
      </c>
      <c r="F3204" s="16">
        <v>169</v>
      </c>
      <c r="G3204" s="16">
        <v>301</v>
      </c>
      <c r="H3204" s="16">
        <v>240</v>
      </c>
      <c r="I3204" s="16">
        <v>96</v>
      </c>
      <c r="J3204" s="87">
        <v>3</v>
      </c>
      <c r="K3204" s="71">
        <v>976</v>
      </c>
      <c r="L3204" s="71">
        <v>178</v>
      </c>
      <c r="M3204" s="71">
        <v>1154</v>
      </c>
      <c r="N3204" s="73">
        <v>24788</v>
      </c>
    </row>
    <row r="3205" spans="1:14">
      <c r="A3205" s="11">
        <v>3301900</v>
      </c>
      <c r="B3205" s="12" t="s">
        <v>3123</v>
      </c>
      <c r="C3205" s="67" t="s">
        <v>3097</v>
      </c>
      <c r="D3205" s="27">
        <v>15358</v>
      </c>
      <c r="E3205" s="16">
        <v>6279</v>
      </c>
      <c r="F3205" s="16">
        <v>4252</v>
      </c>
      <c r="G3205" s="16">
        <v>4827</v>
      </c>
      <c r="H3205" s="16">
        <v>9007</v>
      </c>
      <c r="I3205" s="16">
        <v>2594</v>
      </c>
      <c r="J3205" s="87">
        <v>70</v>
      </c>
      <c r="K3205" s="71">
        <v>27029</v>
      </c>
      <c r="L3205" s="71">
        <v>5187</v>
      </c>
      <c r="M3205" s="71">
        <v>32216</v>
      </c>
      <c r="N3205" s="73">
        <v>225263</v>
      </c>
    </row>
    <row r="3206" spans="1:14">
      <c r="A3206" s="11">
        <v>3302007</v>
      </c>
      <c r="B3206" s="12" t="s">
        <v>3124</v>
      </c>
      <c r="C3206" s="67" t="s">
        <v>3097</v>
      </c>
      <c r="D3206" s="27">
        <v>7781</v>
      </c>
      <c r="E3206" s="16">
        <v>2377</v>
      </c>
      <c r="F3206" s="16">
        <v>2564</v>
      </c>
      <c r="G3206" s="16">
        <v>2840</v>
      </c>
      <c r="H3206" s="16">
        <v>5109</v>
      </c>
      <c r="I3206" s="16">
        <v>2187</v>
      </c>
      <c r="J3206" s="87">
        <v>25</v>
      </c>
      <c r="K3206" s="71">
        <v>15102</v>
      </c>
      <c r="L3206" s="71">
        <v>3131</v>
      </c>
      <c r="M3206" s="71">
        <v>18233</v>
      </c>
      <c r="N3206" s="73">
        <v>115542</v>
      </c>
    </row>
    <row r="3207" spans="1:14">
      <c r="A3207" s="11">
        <v>3302056</v>
      </c>
      <c r="B3207" s="12" t="s">
        <v>3125</v>
      </c>
      <c r="C3207" s="67" t="s">
        <v>3097</v>
      </c>
      <c r="D3207" s="27">
        <v>2108</v>
      </c>
      <c r="E3207" s="16">
        <v>728</v>
      </c>
      <c r="F3207" s="16">
        <v>867</v>
      </c>
      <c r="G3207" s="16">
        <v>513</v>
      </c>
      <c r="H3207" s="16">
        <v>972</v>
      </c>
      <c r="I3207" s="16">
        <v>154</v>
      </c>
      <c r="J3207" s="87">
        <v>10</v>
      </c>
      <c r="K3207" s="71">
        <v>3244</v>
      </c>
      <c r="L3207" s="71">
        <v>365</v>
      </c>
      <c r="M3207" s="71">
        <v>3609</v>
      </c>
      <c r="N3207" s="73">
        <v>14405</v>
      </c>
    </row>
    <row r="3208" spans="1:14">
      <c r="A3208" s="11">
        <v>3302106</v>
      </c>
      <c r="B3208" s="12" t="s">
        <v>3126</v>
      </c>
      <c r="C3208" s="67" t="s">
        <v>3097</v>
      </c>
      <c r="D3208" s="27">
        <v>3759</v>
      </c>
      <c r="E3208" s="16">
        <v>2213</v>
      </c>
      <c r="F3208" s="16">
        <v>850</v>
      </c>
      <c r="G3208" s="16">
        <v>696</v>
      </c>
      <c r="H3208" s="16">
        <v>1850</v>
      </c>
      <c r="I3208" s="16">
        <v>494</v>
      </c>
      <c r="J3208" s="87">
        <v>19</v>
      </c>
      <c r="K3208" s="71">
        <v>6122</v>
      </c>
      <c r="L3208" s="71">
        <v>782</v>
      </c>
      <c r="M3208" s="71">
        <v>6904</v>
      </c>
      <c r="N3208" s="73">
        <v>22870</v>
      </c>
    </row>
    <row r="3209" spans="1:14">
      <c r="A3209" s="11">
        <v>3302205</v>
      </c>
      <c r="B3209" s="12" t="s">
        <v>3127</v>
      </c>
      <c r="C3209" s="67" t="s">
        <v>3097</v>
      </c>
      <c r="D3209" s="27">
        <v>11935</v>
      </c>
      <c r="E3209" s="16">
        <v>3829</v>
      </c>
      <c r="F3209" s="16">
        <v>5452</v>
      </c>
      <c r="G3209" s="16">
        <v>2654</v>
      </c>
      <c r="H3209" s="16">
        <v>5583</v>
      </c>
      <c r="I3209" s="16">
        <v>1511</v>
      </c>
      <c r="J3209" s="87">
        <v>64</v>
      </c>
      <c r="K3209" s="71">
        <v>19093</v>
      </c>
      <c r="L3209" s="71">
        <v>2110</v>
      </c>
      <c r="M3209" s="71">
        <v>21203</v>
      </c>
      <c r="N3209" s="73">
        <v>98004</v>
      </c>
    </row>
    <row r="3210" spans="1:14">
      <c r="A3210" s="11">
        <v>3302254</v>
      </c>
      <c r="B3210" s="12" t="s">
        <v>3128</v>
      </c>
      <c r="C3210" s="67" t="s">
        <v>3097</v>
      </c>
      <c r="D3210" s="27">
        <v>2076</v>
      </c>
      <c r="E3210" s="16">
        <v>837</v>
      </c>
      <c r="F3210" s="16">
        <v>441</v>
      </c>
      <c r="G3210" s="16">
        <v>798</v>
      </c>
      <c r="H3210" s="16">
        <v>1014</v>
      </c>
      <c r="I3210" s="16">
        <v>451</v>
      </c>
      <c r="J3210" s="87">
        <v>11</v>
      </c>
      <c r="K3210" s="71">
        <v>3552</v>
      </c>
      <c r="L3210" s="71">
        <v>409</v>
      </c>
      <c r="M3210" s="71">
        <v>3961</v>
      </c>
      <c r="N3210" s="73">
        <v>29744</v>
      </c>
    </row>
    <row r="3211" spans="1:14">
      <c r="A3211" s="11">
        <v>3302270</v>
      </c>
      <c r="B3211" s="12" t="s">
        <v>3129</v>
      </c>
      <c r="C3211" s="67" t="s">
        <v>3097</v>
      </c>
      <c r="D3211" s="27">
        <v>1986</v>
      </c>
      <c r="E3211" s="16">
        <v>896</v>
      </c>
      <c r="F3211" s="16">
        <v>610</v>
      </c>
      <c r="G3211" s="16">
        <v>480</v>
      </c>
      <c r="H3211" s="16">
        <v>1387</v>
      </c>
      <c r="I3211" s="16">
        <v>662</v>
      </c>
      <c r="J3211" s="87">
        <v>20</v>
      </c>
      <c r="K3211" s="71">
        <v>4055</v>
      </c>
      <c r="L3211" s="71">
        <v>1859</v>
      </c>
      <c r="M3211" s="71">
        <v>5914</v>
      </c>
      <c r="N3211" s="73">
        <v>98393</v>
      </c>
    </row>
    <row r="3212" spans="1:14">
      <c r="A3212" s="11">
        <v>3302304</v>
      </c>
      <c r="B3212" s="12" t="s">
        <v>3130</v>
      </c>
      <c r="C3212" s="67" t="s">
        <v>3097</v>
      </c>
      <c r="D3212" s="27">
        <v>515</v>
      </c>
      <c r="E3212" s="16">
        <v>222</v>
      </c>
      <c r="F3212" s="16">
        <v>194</v>
      </c>
      <c r="G3212" s="16">
        <v>99</v>
      </c>
      <c r="H3212" s="16">
        <v>317</v>
      </c>
      <c r="I3212" s="16">
        <v>36</v>
      </c>
      <c r="J3212" s="87">
        <v>4</v>
      </c>
      <c r="K3212" s="71">
        <v>872</v>
      </c>
      <c r="L3212" s="71">
        <v>199</v>
      </c>
      <c r="M3212" s="71">
        <v>1071</v>
      </c>
      <c r="N3212" s="73">
        <v>7385</v>
      </c>
    </row>
    <row r="3213" spans="1:14">
      <c r="A3213" s="11">
        <v>3302403</v>
      </c>
      <c r="B3213" s="12" t="s">
        <v>3131</v>
      </c>
      <c r="C3213" s="67" t="s">
        <v>3097</v>
      </c>
      <c r="D3213" s="27">
        <v>11237</v>
      </c>
      <c r="E3213" s="16">
        <v>3276</v>
      </c>
      <c r="F3213" s="16">
        <v>3835</v>
      </c>
      <c r="G3213" s="16">
        <v>4126</v>
      </c>
      <c r="H3213" s="16">
        <v>6008</v>
      </c>
      <c r="I3213" s="16">
        <v>2208</v>
      </c>
      <c r="J3213" s="87">
        <v>40</v>
      </c>
      <c r="K3213" s="71">
        <v>19493</v>
      </c>
      <c r="L3213" s="71">
        <v>3057</v>
      </c>
      <c r="M3213" s="71">
        <v>22550</v>
      </c>
      <c r="N3213" s="73">
        <v>224442</v>
      </c>
    </row>
    <row r="3214" spans="1:14">
      <c r="A3214" s="11">
        <v>3302452</v>
      </c>
      <c r="B3214" s="12" t="s">
        <v>3132</v>
      </c>
      <c r="C3214" s="67" t="s">
        <v>3097</v>
      </c>
      <c r="D3214" s="27">
        <v>464</v>
      </c>
      <c r="E3214" s="16">
        <v>155</v>
      </c>
      <c r="F3214" s="16">
        <v>147</v>
      </c>
      <c r="G3214" s="16">
        <v>162</v>
      </c>
      <c r="H3214" s="16">
        <v>257</v>
      </c>
      <c r="I3214" s="16">
        <v>123</v>
      </c>
      <c r="J3214" s="87">
        <v>4</v>
      </c>
      <c r="K3214" s="71">
        <v>848</v>
      </c>
      <c r="L3214" s="71">
        <v>106</v>
      </c>
      <c r="M3214" s="71">
        <v>954</v>
      </c>
      <c r="N3214" s="73">
        <v>5360</v>
      </c>
    </row>
    <row r="3215" spans="1:14">
      <c r="A3215" s="11">
        <v>3302502</v>
      </c>
      <c r="B3215" s="12" t="s">
        <v>3133</v>
      </c>
      <c r="C3215" s="67" t="s">
        <v>3097</v>
      </c>
      <c r="D3215" s="27">
        <v>18149</v>
      </c>
      <c r="E3215" s="16">
        <v>5280</v>
      </c>
      <c r="F3215" s="16">
        <v>6884</v>
      </c>
      <c r="G3215" s="16">
        <v>5985</v>
      </c>
      <c r="H3215" s="16">
        <v>11094</v>
      </c>
      <c r="I3215" s="16">
        <v>6021</v>
      </c>
      <c r="J3215" s="87">
        <v>91</v>
      </c>
      <c r="K3215" s="71">
        <v>35355</v>
      </c>
      <c r="L3215" s="71">
        <v>5349</v>
      </c>
      <c r="M3215" s="71">
        <v>40704</v>
      </c>
      <c r="N3215" s="73">
        <v>232419</v>
      </c>
    </row>
    <row r="3216" spans="1:14">
      <c r="A3216" s="11">
        <v>3302601</v>
      </c>
      <c r="B3216" s="12" t="s">
        <v>3134</v>
      </c>
      <c r="C3216" s="67" t="s">
        <v>3097</v>
      </c>
      <c r="D3216" s="27">
        <v>932</v>
      </c>
      <c r="E3216" s="16">
        <v>322</v>
      </c>
      <c r="F3216" s="16">
        <v>219</v>
      </c>
      <c r="G3216" s="16">
        <v>391</v>
      </c>
      <c r="H3216" s="16">
        <v>613</v>
      </c>
      <c r="I3216" s="16">
        <v>132</v>
      </c>
      <c r="J3216" s="87">
        <v>3</v>
      </c>
      <c r="K3216" s="71">
        <v>1680</v>
      </c>
      <c r="L3216" s="71">
        <v>401</v>
      </c>
      <c r="M3216" s="71">
        <v>2081</v>
      </c>
      <c r="N3216" s="73">
        <v>39210</v>
      </c>
    </row>
    <row r="3217" spans="1:14">
      <c r="A3217" s="11">
        <v>3302700</v>
      </c>
      <c r="B3217" s="12" t="s">
        <v>3135</v>
      </c>
      <c r="C3217" s="67" t="s">
        <v>3097</v>
      </c>
      <c r="D3217" s="27">
        <v>6972</v>
      </c>
      <c r="E3217" s="16">
        <v>2651</v>
      </c>
      <c r="F3217" s="16">
        <v>1753</v>
      </c>
      <c r="G3217" s="16">
        <v>2568</v>
      </c>
      <c r="H3217" s="16">
        <v>3820</v>
      </c>
      <c r="I3217" s="16">
        <v>1354</v>
      </c>
      <c r="J3217" s="87">
        <v>29</v>
      </c>
      <c r="K3217" s="71">
        <v>12175</v>
      </c>
      <c r="L3217" s="71">
        <v>3035</v>
      </c>
      <c r="M3217" s="71">
        <v>15210</v>
      </c>
      <c r="N3217" s="73">
        <v>139552</v>
      </c>
    </row>
    <row r="3218" spans="1:14">
      <c r="A3218" s="11">
        <v>3302809</v>
      </c>
      <c r="B3218" s="12" t="s">
        <v>3136</v>
      </c>
      <c r="C3218" s="67" t="s">
        <v>3097</v>
      </c>
      <c r="D3218" s="27">
        <v>2924</v>
      </c>
      <c r="E3218" s="16">
        <v>650</v>
      </c>
      <c r="F3218" s="16">
        <v>1030</v>
      </c>
      <c r="G3218" s="16">
        <v>1244</v>
      </c>
      <c r="H3218" s="16">
        <v>1477</v>
      </c>
      <c r="I3218" s="16">
        <v>381</v>
      </c>
      <c r="J3218" s="87">
        <v>15</v>
      </c>
      <c r="K3218" s="71">
        <v>4797</v>
      </c>
      <c r="L3218" s="71">
        <v>441</v>
      </c>
      <c r="M3218" s="71">
        <v>5238</v>
      </c>
      <c r="N3218" s="73">
        <v>18072</v>
      </c>
    </row>
    <row r="3219" spans="1:14">
      <c r="A3219" s="11">
        <v>3302858</v>
      </c>
      <c r="B3219" s="12" t="s">
        <v>2660</v>
      </c>
      <c r="C3219" s="67" t="s">
        <v>3097</v>
      </c>
      <c r="D3219" s="27">
        <v>8197</v>
      </c>
      <c r="E3219" s="16">
        <v>3117</v>
      </c>
      <c r="F3219" s="16">
        <v>1621</v>
      </c>
      <c r="G3219" s="16">
        <v>3459</v>
      </c>
      <c r="H3219" s="16">
        <v>5563</v>
      </c>
      <c r="I3219" s="16">
        <v>1803</v>
      </c>
      <c r="J3219" s="87">
        <v>65</v>
      </c>
      <c r="K3219" s="71">
        <v>15628</v>
      </c>
      <c r="L3219" s="71">
        <v>5729</v>
      </c>
      <c r="M3219" s="71">
        <v>21357</v>
      </c>
      <c r="N3219" s="73">
        <v>170185</v>
      </c>
    </row>
    <row r="3220" spans="1:14">
      <c r="A3220" s="11">
        <v>3302908</v>
      </c>
      <c r="B3220" s="12" t="s">
        <v>3137</v>
      </c>
      <c r="C3220" s="67" t="s">
        <v>3097</v>
      </c>
      <c r="D3220" s="27">
        <v>2930</v>
      </c>
      <c r="E3220" s="16">
        <v>1067</v>
      </c>
      <c r="F3220" s="16">
        <v>570</v>
      </c>
      <c r="G3220" s="16">
        <v>1293</v>
      </c>
      <c r="H3220" s="16">
        <v>1602</v>
      </c>
      <c r="I3220" s="16">
        <v>282</v>
      </c>
      <c r="J3220" s="87">
        <v>8</v>
      </c>
      <c r="K3220" s="71">
        <v>4822</v>
      </c>
      <c r="L3220" s="71">
        <v>542</v>
      </c>
      <c r="M3220" s="71">
        <v>5364</v>
      </c>
      <c r="N3220" s="73">
        <v>24815</v>
      </c>
    </row>
    <row r="3221" spans="1:14">
      <c r="A3221" s="11">
        <v>3303005</v>
      </c>
      <c r="B3221" s="12" t="s">
        <v>3138</v>
      </c>
      <c r="C3221" s="67" t="s">
        <v>3097</v>
      </c>
      <c r="D3221" s="27">
        <v>3505</v>
      </c>
      <c r="E3221" s="16">
        <v>784</v>
      </c>
      <c r="F3221" s="16">
        <v>1819</v>
      </c>
      <c r="G3221" s="16">
        <v>902</v>
      </c>
      <c r="H3221" s="16">
        <v>1688</v>
      </c>
      <c r="I3221" s="16">
        <v>1168</v>
      </c>
      <c r="J3221" s="87">
        <v>18</v>
      </c>
      <c r="K3221" s="71">
        <v>6379</v>
      </c>
      <c r="L3221" s="71">
        <v>692</v>
      </c>
      <c r="M3221" s="71">
        <v>7071</v>
      </c>
      <c r="N3221" s="73">
        <v>26786</v>
      </c>
    </row>
    <row r="3222" spans="1:14">
      <c r="A3222" s="11">
        <v>3303104</v>
      </c>
      <c r="B3222" s="12" t="s">
        <v>410</v>
      </c>
      <c r="C3222" s="67" t="s">
        <v>3097</v>
      </c>
      <c r="D3222" s="27">
        <v>1904</v>
      </c>
      <c r="E3222" s="16">
        <v>1071</v>
      </c>
      <c r="F3222" s="16">
        <v>490</v>
      </c>
      <c r="G3222" s="16">
        <v>343</v>
      </c>
      <c r="H3222" s="16">
        <v>860</v>
      </c>
      <c r="I3222" s="16">
        <v>217</v>
      </c>
      <c r="J3222" s="87">
        <v>9</v>
      </c>
      <c r="K3222" s="71">
        <v>2990</v>
      </c>
      <c r="L3222" s="71">
        <v>391</v>
      </c>
      <c r="M3222" s="71">
        <v>3381</v>
      </c>
      <c r="N3222" s="73">
        <v>15069</v>
      </c>
    </row>
    <row r="3223" spans="1:14">
      <c r="A3223" s="11">
        <v>3303203</v>
      </c>
      <c r="B3223" s="12" t="s">
        <v>3139</v>
      </c>
      <c r="C3223" s="67" t="s">
        <v>3097</v>
      </c>
      <c r="D3223" s="27">
        <v>18981</v>
      </c>
      <c r="E3223" s="16">
        <v>7679</v>
      </c>
      <c r="F3223" s="16">
        <v>2996</v>
      </c>
      <c r="G3223" s="16">
        <v>8306</v>
      </c>
      <c r="H3223" s="16">
        <v>12972</v>
      </c>
      <c r="I3223" s="16">
        <v>3296</v>
      </c>
      <c r="J3223" s="87">
        <v>122</v>
      </c>
      <c r="K3223" s="71">
        <v>35371</v>
      </c>
      <c r="L3223" s="71">
        <v>6308</v>
      </c>
      <c r="M3223" s="71">
        <v>41679</v>
      </c>
      <c r="N3223" s="73">
        <v>158288</v>
      </c>
    </row>
    <row r="3224" spans="1:14">
      <c r="A3224" s="11">
        <v>3303302</v>
      </c>
      <c r="B3224" s="12" t="s">
        <v>3140</v>
      </c>
      <c r="C3224" s="67" t="s">
        <v>3097</v>
      </c>
      <c r="D3224" s="27">
        <v>62727</v>
      </c>
      <c r="E3224" s="16">
        <v>21007</v>
      </c>
      <c r="F3224" s="16">
        <v>13441</v>
      </c>
      <c r="G3224" s="16">
        <v>28279</v>
      </c>
      <c r="H3224" s="16">
        <v>28019</v>
      </c>
      <c r="I3224" s="16">
        <v>8889</v>
      </c>
      <c r="J3224" s="87">
        <v>191</v>
      </c>
      <c r="K3224" s="71">
        <v>99826</v>
      </c>
      <c r="L3224" s="71">
        <v>9360</v>
      </c>
      <c r="M3224" s="71">
        <v>109186</v>
      </c>
      <c r="N3224" s="73">
        <v>494200</v>
      </c>
    </row>
    <row r="3225" spans="1:14">
      <c r="A3225" s="11">
        <v>3303401</v>
      </c>
      <c r="B3225" s="12" t="s">
        <v>3141</v>
      </c>
      <c r="C3225" s="67" t="s">
        <v>3097</v>
      </c>
      <c r="D3225" s="27">
        <v>26412</v>
      </c>
      <c r="E3225" s="16">
        <v>9170</v>
      </c>
      <c r="F3225" s="16">
        <v>6605</v>
      </c>
      <c r="G3225" s="16">
        <v>10637</v>
      </c>
      <c r="H3225" s="16">
        <v>11215</v>
      </c>
      <c r="I3225" s="16">
        <v>2779</v>
      </c>
      <c r="J3225" s="87">
        <v>109</v>
      </c>
      <c r="K3225" s="71">
        <v>40515</v>
      </c>
      <c r="L3225" s="71">
        <v>2366</v>
      </c>
      <c r="M3225" s="71">
        <v>42881</v>
      </c>
      <c r="N3225" s="73">
        <v>184122</v>
      </c>
    </row>
    <row r="3226" spans="1:14">
      <c r="A3226" s="11">
        <v>3303500</v>
      </c>
      <c r="B3226" s="12" t="s">
        <v>3142</v>
      </c>
      <c r="C3226" s="67" t="s">
        <v>3097</v>
      </c>
      <c r="D3226" s="27">
        <v>45148</v>
      </c>
      <c r="E3226" s="16">
        <v>15634</v>
      </c>
      <c r="F3226" s="16">
        <v>10923</v>
      </c>
      <c r="G3226" s="16">
        <v>18591</v>
      </c>
      <c r="H3226" s="16">
        <v>32006</v>
      </c>
      <c r="I3226" s="16">
        <v>10048</v>
      </c>
      <c r="J3226" s="87">
        <v>191</v>
      </c>
      <c r="K3226" s="71">
        <v>87393</v>
      </c>
      <c r="L3226" s="71">
        <v>14850</v>
      </c>
      <c r="M3226" s="71">
        <v>102243</v>
      </c>
      <c r="N3226" s="73">
        <v>804815</v>
      </c>
    </row>
    <row r="3227" spans="1:14">
      <c r="A3227" s="11">
        <v>3303609</v>
      </c>
      <c r="B3227" s="12" t="s">
        <v>3143</v>
      </c>
      <c r="C3227" s="67" t="s">
        <v>3097</v>
      </c>
      <c r="D3227" s="27">
        <v>7179</v>
      </c>
      <c r="E3227" s="16">
        <v>1747</v>
      </c>
      <c r="F3227" s="16">
        <v>2671</v>
      </c>
      <c r="G3227" s="16">
        <v>2761</v>
      </c>
      <c r="H3227" s="16">
        <v>3474</v>
      </c>
      <c r="I3227" s="16">
        <v>1420</v>
      </c>
      <c r="J3227" s="87">
        <v>40</v>
      </c>
      <c r="K3227" s="71">
        <v>12113</v>
      </c>
      <c r="L3227" s="71">
        <v>2247</v>
      </c>
      <c r="M3227" s="71">
        <v>14360</v>
      </c>
      <c r="N3227" s="73">
        <v>48705</v>
      </c>
    </row>
    <row r="3228" spans="1:14">
      <c r="A3228" s="11">
        <v>3303708</v>
      </c>
      <c r="B3228" s="12" t="s">
        <v>3144</v>
      </c>
      <c r="C3228" s="67" t="s">
        <v>3097</v>
      </c>
      <c r="D3228" s="27">
        <v>5921</v>
      </c>
      <c r="E3228" s="16">
        <v>1482</v>
      </c>
      <c r="F3228" s="16">
        <v>2371</v>
      </c>
      <c r="G3228" s="16">
        <v>2068</v>
      </c>
      <c r="H3228" s="16">
        <v>2846</v>
      </c>
      <c r="I3228" s="16">
        <v>1316</v>
      </c>
      <c r="J3228" s="87">
        <v>47</v>
      </c>
      <c r="K3228" s="71">
        <v>10130</v>
      </c>
      <c r="L3228" s="71">
        <v>871</v>
      </c>
      <c r="M3228" s="71">
        <v>11001</v>
      </c>
      <c r="N3228" s="73">
        <v>41955</v>
      </c>
    </row>
    <row r="3229" spans="1:14">
      <c r="A3229" s="11">
        <v>3303807</v>
      </c>
      <c r="B3229" s="12" t="s">
        <v>3145</v>
      </c>
      <c r="C3229" s="67" t="s">
        <v>3097</v>
      </c>
      <c r="D3229" s="27">
        <v>2648</v>
      </c>
      <c r="E3229" s="16">
        <v>1454</v>
      </c>
      <c r="F3229" s="16">
        <v>489</v>
      </c>
      <c r="G3229" s="16">
        <v>705</v>
      </c>
      <c r="H3229" s="16">
        <v>1201</v>
      </c>
      <c r="I3229" s="16">
        <v>314</v>
      </c>
      <c r="J3229" s="87">
        <v>21</v>
      </c>
      <c r="K3229" s="71">
        <v>4184</v>
      </c>
      <c r="L3229" s="71">
        <v>702</v>
      </c>
      <c r="M3229" s="71">
        <v>4886</v>
      </c>
      <c r="N3229" s="73">
        <v>39434</v>
      </c>
    </row>
    <row r="3230" spans="1:14">
      <c r="A3230" s="11">
        <v>3303856</v>
      </c>
      <c r="B3230" s="12" t="s">
        <v>3146</v>
      </c>
      <c r="C3230" s="67" t="s">
        <v>3097</v>
      </c>
      <c r="D3230" s="27">
        <v>1732</v>
      </c>
      <c r="E3230" s="16">
        <v>955</v>
      </c>
      <c r="F3230" s="16">
        <v>420</v>
      </c>
      <c r="G3230" s="16">
        <v>357</v>
      </c>
      <c r="H3230" s="16">
        <v>1073</v>
      </c>
      <c r="I3230" s="16">
        <v>198</v>
      </c>
      <c r="J3230" s="87">
        <v>25</v>
      </c>
      <c r="K3230" s="71">
        <v>3028</v>
      </c>
      <c r="L3230" s="71">
        <v>566</v>
      </c>
      <c r="M3230" s="71">
        <v>3594</v>
      </c>
      <c r="N3230" s="73">
        <v>26696</v>
      </c>
    </row>
    <row r="3231" spans="1:14">
      <c r="A3231" s="11">
        <v>3303906</v>
      </c>
      <c r="B3231" s="12" t="s">
        <v>3147</v>
      </c>
      <c r="C3231" s="67" t="s">
        <v>3097</v>
      </c>
      <c r="D3231" s="27">
        <v>36888</v>
      </c>
      <c r="E3231" s="16">
        <v>13144</v>
      </c>
      <c r="F3231" s="16">
        <v>5029</v>
      </c>
      <c r="G3231" s="16">
        <v>18715</v>
      </c>
      <c r="H3231" s="16">
        <v>17388</v>
      </c>
      <c r="I3231" s="16">
        <v>3185</v>
      </c>
      <c r="J3231" s="87">
        <v>167</v>
      </c>
      <c r="K3231" s="71">
        <v>57628</v>
      </c>
      <c r="L3231" s="71">
        <v>4534</v>
      </c>
      <c r="M3231" s="71">
        <v>62162</v>
      </c>
      <c r="N3231" s="73">
        <v>297888</v>
      </c>
    </row>
    <row r="3232" spans="1:14">
      <c r="A3232" s="11">
        <v>3303955</v>
      </c>
      <c r="B3232" s="12" t="s">
        <v>3148</v>
      </c>
      <c r="C3232" s="67" t="s">
        <v>3097</v>
      </c>
      <c r="D3232" s="27">
        <v>802</v>
      </c>
      <c r="E3232" s="16">
        <v>160</v>
      </c>
      <c r="F3232" s="16">
        <v>311</v>
      </c>
      <c r="G3232" s="16">
        <v>331</v>
      </c>
      <c r="H3232" s="16">
        <v>347</v>
      </c>
      <c r="I3232" s="16">
        <v>168</v>
      </c>
      <c r="J3232" s="87">
        <v>0</v>
      </c>
      <c r="K3232" s="71">
        <v>1317</v>
      </c>
      <c r="L3232" s="71">
        <v>116</v>
      </c>
      <c r="M3232" s="71">
        <v>1433</v>
      </c>
      <c r="N3232" s="73">
        <v>23488</v>
      </c>
    </row>
    <row r="3233" spans="1:14">
      <c r="A3233" s="11">
        <v>3304003</v>
      </c>
      <c r="B3233" s="12" t="s">
        <v>3149</v>
      </c>
      <c r="C3233" s="67" t="s">
        <v>3097</v>
      </c>
      <c r="D3233" s="27">
        <v>2216</v>
      </c>
      <c r="E3233" s="16">
        <v>720</v>
      </c>
      <c r="F3233" s="16">
        <v>542</v>
      </c>
      <c r="G3233" s="16">
        <v>954</v>
      </c>
      <c r="H3233" s="16">
        <v>1235</v>
      </c>
      <c r="I3233" s="16">
        <v>349</v>
      </c>
      <c r="J3233" s="87">
        <v>16</v>
      </c>
      <c r="K3233" s="71">
        <v>3816</v>
      </c>
      <c r="L3233" s="71">
        <v>555</v>
      </c>
      <c r="M3233" s="71">
        <v>4371</v>
      </c>
      <c r="N3233" s="73">
        <v>27311</v>
      </c>
    </row>
    <row r="3234" spans="1:14">
      <c r="A3234" s="11">
        <v>3304102</v>
      </c>
      <c r="B3234" s="12" t="s">
        <v>3150</v>
      </c>
      <c r="C3234" s="67" t="s">
        <v>3097</v>
      </c>
      <c r="D3234" s="27">
        <v>2217</v>
      </c>
      <c r="E3234" s="16">
        <v>1175</v>
      </c>
      <c r="F3234" s="16">
        <v>681</v>
      </c>
      <c r="G3234" s="16">
        <v>361</v>
      </c>
      <c r="H3234" s="16">
        <v>1117</v>
      </c>
      <c r="I3234" s="16">
        <v>405</v>
      </c>
      <c r="J3234" s="87">
        <v>23</v>
      </c>
      <c r="K3234" s="71">
        <v>3762</v>
      </c>
      <c r="L3234" s="71">
        <v>452</v>
      </c>
      <c r="M3234" s="71">
        <v>4214</v>
      </c>
      <c r="N3234" s="73">
        <v>18188</v>
      </c>
    </row>
    <row r="3235" spans="1:14">
      <c r="A3235" s="11">
        <v>3304110</v>
      </c>
      <c r="B3235" s="12" t="s">
        <v>3151</v>
      </c>
      <c r="C3235" s="67" t="s">
        <v>3097</v>
      </c>
      <c r="D3235" s="27">
        <v>836</v>
      </c>
      <c r="E3235" s="16">
        <v>244</v>
      </c>
      <c r="F3235" s="16">
        <v>186</v>
      </c>
      <c r="G3235" s="16">
        <v>406</v>
      </c>
      <c r="H3235" s="16">
        <v>461</v>
      </c>
      <c r="I3235" s="16">
        <v>139</v>
      </c>
      <c r="J3235" s="87">
        <v>3</v>
      </c>
      <c r="K3235" s="71">
        <v>1439</v>
      </c>
      <c r="L3235" s="71">
        <v>150</v>
      </c>
      <c r="M3235" s="71">
        <v>1589</v>
      </c>
      <c r="N3235" s="73">
        <v>17663</v>
      </c>
    </row>
    <row r="3236" spans="1:14">
      <c r="A3236" s="11">
        <v>3304128</v>
      </c>
      <c r="B3236" s="12" t="s">
        <v>3152</v>
      </c>
      <c r="C3236" s="67" t="s">
        <v>3097</v>
      </c>
      <c r="D3236" s="27">
        <v>629</v>
      </c>
      <c r="E3236" s="16">
        <v>248</v>
      </c>
      <c r="F3236" s="16">
        <v>159</v>
      </c>
      <c r="G3236" s="16">
        <v>222</v>
      </c>
      <c r="H3236" s="16">
        <v>420</v>
      </c>
      <c r="I3236" s="16">
        <v>113</v>
      </c>
      <c r="J3236" s="87">
        <v>3</v>
      </c>
      <c r="K3236" s="71">
        <v>1165</v>
      </c>
      <c r="L3236" s="71">
        <v>184</v>
      </c>
      <c r="M3236" s="71">
        <v>1349</v>
      </c>
      <c r="N3236" s="73">
        <v>13283</v>
      </c>
    </row>
    <row r="3237" spans="1:14">
      <c r="A3237" s="11">
        <v>3304144</v>
      </c>
      <c r="B3237" s="12" t="s">
        <v>3153</v>
      </c>
      <c r="C3237" s="67" t="s">
        <v>3097</v>
      </c>
      <c r="D3237" s="27">
        <v>11807</v>
      </c>
      <c r="E3237" s="16">
        <v>4264</v>
      </c>
      <c r="F3237" s="16">
        <v>2972</v>
      </c>
      <c r="G3237" s="16">
        <v>4571</v>
      </c>
      <c r="H3237" s="16">
        <v>9193</v>
      </c>
      <c r="I3237" s="16">
        <v>2434</v>
      </c>
      <c r="J3237" s="87">
        <v>49</v>
      </c>
      <c r="K3237" s="71">
        <v>23483</v>
      </c>
      <c r="L3237" s="71">
        <v>6253</v>
      </c>
      <c r="M3237" s="71">
        <v>29736</v>
      </c>
      <c r="N3237" s="73">
        <v>141753</v>
      </c>
    </row>
    <row r="3238" spans="1:14">
      <c r="A3238" s="11">
        <v>3304151</v>
      </c>
      <c r="B3238" s="12" t="s">
        <v>3154</v>
      </c>
      <c r="C3238" s="67" t="s">
        <v>3097</v>
      </c>
      <c r="D3238" s="27">
        <v>1373</v>
      </c>
      <c r="E3238" s="16">
        <v>401</v>
      </c>
      <c r="F3238" s="16">
        <v>447</v>
      </c>
      <c r="G3238" s="16">
        <v>525</v>
      </c>
      <c r="H3238" s="16">
        <v>668</v>
      </c>
      <c r="I3238" s="16">
        <v>110</v>
      </c>
      <c r="J3238" s="87">
        <v>3</v>
      </c>
      <c r="K3238" s="71">
        <v>2154</v>
      </c>
      <c r="L3238" s="71">
        <v>512</v>
      </c>
      <c r="M3238" s="71">
        <v>2666</v>
      </c>
      <c r="N3238" s="73">
        <v>21806</v>
      </c>
    </row>
    <row r="3239" spans="1:14">
      <c r="A3239" s="11">
        <v>3304201</v>
      </c>
      <c r="B3239" s="12" t="s">
        <v>3155</v>
      </c>
      <c r="C3239" s="67" t="s">
        <v>3097</v>
      </c>
      <c r="D3239" s="27">
        <v>10642</v>
      </c>
      <c r="E3239" s="16">
        <v>3514</v>
      </c>
      <c r="F3239" s="16">
        <v>2308</v>
      </c>
      <c r="G3239" s="16">
        <v>4820</v>
      </c>
      <c r="H3239" s="16">
        <v>5645</v>
      </c>
      <c r="I3239" s="16">
        <v>2167</v>
      </c>
      <c r="J3239" s="87">
        <v>61</v>
      </c>
      <c r="K3239" s="71">
        <v>18515</v>
      </c>
      <c r="L3239" s="71">
        <v>1989</v>
      </c>
      <c r="M3239" s="71">
        <v>20504</v>
      </c>
      <c r="N3239" s="73">
        <v>123385</v>
      </c>
    </row>
    <row r="3240" spans="1:14">
      <c r="A3240" s="11">
        <v>3304300</v>
      </c>
      <c r="B3240" s="12" t="s">
        <v>3156</v>
      </c>
      <c r="C3240" s="67" t="s">
        <v>3097</v>
      </c>
      <c r="D3240" s="27">
        <v>6982</v>
      </c>
      <c r="E3240" s="16">
        <v>2680</v>
      </c>
      <c r="F3240" s="16">
        <v>2404</v>
      </c>
      <c r="G3240" s="16">
        <v>1898</v>
      </c>
      <c r="H3240" s="16">
        <v>3454</v>
      </c>
      <c r="I3240" s="16">
        <v>855</v>
      </c>
      <c r="J3240" s="87">
        <v>25</v>
      </c>
      <c r="K3240" s="71">
        <v>11316</v>
      </c>
      <c r="L3240" s="71">
        <v>1514</v>
      </c>
      <c r="M3240" s="71">
        <v>12830</v>
      </c>
      <c r="N3240" s="73">
        <v>56942</v>
      </c>
    </row>
    <row r="3241" spans="1:14">
      <c r="A3241" s="11">
        <v>3304409</v>
      </c>
      <c r="B3241" s="12" t="s">
        <v>3157</v>
      </c>
      <c r="C3241" s="67" t="s">
        <v>3097</v>
      </c>
      <c r="D3241" s="27">
        <v>1019</v>
      </c>
      <c r="E3241" s="16">
        <v>454</v>
      </c>
      <c r="F3241" s="16">
        <v>278</v>
      </c>
      <c r="G3241" s="16">
        <v>287</v>
      </c>
      <c r="H3241" s="16">
        <v>612</v>
      </c>
      <c r="I3241" s="16">
        <v>125</v>
      </c>
      <c r="J3241" s="87">
        <v>1</v>
      </c>
      <c r="K3241" s="71">
        <v>1757</v>
      </c>
      <c r="L3241" s="71">
        <v>212</v>
      </c>
      <c r="M3241" s="71">
        <v>1969</v>
      </c>
      <c r="N3241" s="73">
        <v>17709</v>
      </c>
    </row>
    <row r="3242" spans="1:14">
      <c r="A3242" s="11">
        <v>3304508</v>
      </c>
      <c r="B3242" s="12" t="s">
        <v>3158</v>
      </c>
      <c r="C3242" s="67" t="s">
        <v>3097</v>
      </c>
      <c r="D3242" s="27">
        <v>579</v>
      </c>
      <c r="E3242" s="16">
        <v>304</v>
      </c>
      <c r="F3242" s="16">
        <v>133</v>
      </c>
      <c r="G3242" s="16">
        <v>142</v>
      </c>
      <c r="H3242" s="16">
        <v>328</v>
      </c>
      <c r="I3242" s="16">
        <v>50</v>
      </c>
      <c r="J3242" s="87">
        <v>2</v>
      </c>
      <c r="K3242" s="71">
        <v>959</v>
      </c>
      <c r="L3242" s="71">
        <v>130</v>
      </c>
      <c r="M3242" s="71">
        <v>1089</v>
      </c>
      <c r="N3242" s="73">
        <v>8783</v>
      </c>
    </row>
    <row r="3243" spans="1:14">
      <c r="A3243" s="11">
        <v>3304524</v>
      </c>
      <c r="B3243" s="12" t="s">
        <v>3159</v>
      </c>
      <c r="C3243" s="67" t="s">
        <v>3097</v>
      </c>
      <c r="D3243" s="27">
        <v>4350</v>
      </c>
      <c r="E3243" s="16">
        <v>1314</v>
      </c>
      <c r="F3243" s="16">
        <v>1199</v>
      </c>
      <c r="G3243" s="16">
        <v>1837</v>
      </c>
      <c r="H3243" s="16">
        <v>2276</v>
      </c>
      <c r="I3243" s="16">
        <v>519</v>
      </c>
      <c r="J3243" s="87">
        <v>22</v>
      </c>
      <c r="K3243" s="71">
        <v>7167</v>
      </c>
      <c r="L3243" s="71">
        <v>1243</v>
      </c>
      <c r="M3243" s="71">
        <v>8410</v>
      </c>
      <c r="N3243" s="73">
        <v>122196</v>
      </c>
    </row>
    <row r="3244" spans="1:14">
      <c r="A3244" s="11">
        <v>3304557</v>
      </c>
      <c r="B3244" s="12" t="s">
        <v>3097</v>
      </c>
      <c r="C3244" s="67" t="s">
        <v>3097</v>
      </c>
      <c r="D3244" s="27">
        <v>716320</v>
      </c>
      <c r="E3244" s="16">
        <v>214530</v>
      </c>
      <c r="F3244" s="16">
        <v>99637</v>
      </c>
      <c r="G3244" s="16">
        <v>402153</v>
      </c>
      <c r="H3244" s="16">
        <v>317898</v>
      </c>
      <c r="I3244" s="16">
        <v>66548</v>
      </c>
      <c r="J3244" s="87">
        <v>2137</v>
      </c>
      <c r="K3244" s="71">
        <v>1102903</v>
      </c>
      <c r="L3244" s="71">
        <v>98061</v>
      </c>
      <c r="M3244" s="71">
        <v>1200964</v>
      </c>
      <c r="N3244" s="73">
        <v>6429923</v>
      </c>
    </row>
    <row r="3245" spans="1:14">
      <c r="A3245" s="11">
        <v>3304607</v>
      </c>
      <c r="B3245" s="12" t="s">
        <v>3160</v>
      </c>
      <c r="C3245" s="67" t="s">
        <v>3097</v>
      </c>
      <c r="D3245" s="27">
        <v>705</v>
      </c>
      <c r="E3245" s="16">
        <v>446</v>
      </c>
      <c r="F3245" s="16">
        <v>151</v>
      </c>
      <c r="G3245" s="16">
        <v>108</v>
      </c>
      <c r="H3245" s="16">
        <v>373</v>
      </c>
      <c r="I3245" s="16">
        <v>85</v>
      </c>
      <c r="J3245" s="87">
        <v>3</v>
      </c>
      <c r="K3245" s="71">
        <v>1166</v>
      </c>
      <c r="L3245" s="71">
        <v>239</v>
      </c>
      <c r="M3245" s="71">
        <v>1405</v>
      </c>
      <c r="N3245" s="73">
        <v>10282</v>
      </c>
    </row>
    <row r="3246" spans="1:14">
      <c r="A3246" s="11">
        <v>3304706</v>
      </c>
      <c r="B3246" s="12" t="s">
        <v>3161</v>
      </c>
      <c r="C3246" s="67" t="s">
        <v>3097</v>
      </c>
      <c r="D3246" s="27">
        <v>4511</v>
      </c>
      <c r="E3246" s="16">
        <v>2040</v>
      </c>
      <c r="F3246" s="16">
        <v>1230</v>
      </c>
      <c r="G3246" s="16">
        <v>1241</v>
      </c>
      <c r="H3246" s="16">
        <v>2336</v>
      </c>
      <c r="I3246" s="16">
        <v>569</v>
      </c>
      <c r="J3246" s="87">
        <v>21</v>
      </c>
      <c r="K3246" s="71">
        <v>7437</v>
      </c>
      <c r="L3246" s="71">
        <v>1087</v>
      </c>
      <c r="M3246" s="71">
        <v>8524</v>
      </c>
      <c r="N3246" s="73">
        <v>41035</v>
      </c>
    </row>
    <row r="3247" spans="1:14">
      <c r="A3247" s="11">
        <v>3304755</v>
      </c>
      <c r="B3247" s="12" t="s">
        <v>3162</v>
      </c>
      <c r="C3247" s="67" t="s">
        <v>3097</v>
      </c>
      <c r="D3247" s="27">
        <v>1028</v>
      </c>
      <c r="E3247" s="16">
        <v>521</v>
      </c>
      <c r="F3247" s="16">
        <v>341</v>
      </c>
      <c r="G3247" s="16">
        <v>166</v>
      </c>
      <c r="H3247" s="16">
        <v>618</v>
      </c>
      <c r="I3247" s="16">
        <v>260</v>
      </c>
      <c r="J3247" s="87">
        <v>6</v>
      </c>
      <c r="K3247" s="71">
        <v>1912</v>
      </c>
      <c r="L3247" s="71">
        <v>924</v>
      </c>
      <c r="M3247" s="71">
        <v>2836</v>
      </c>
      <c r="N3247" s="73">
        <v>41397</v>
      </c>
    </row>
    <row r="3248" spans="1:14">
      <c r="A3248" s="11">
        <v>3304805</v>
      </c>
      <c r="B3248" s="12" t="s">
        <v>3163</v>
      </c>
      <c r="C3248" s="67" t="s">
        <v>3097</v>
      </c>
      <c r="D3248" s="27">
        <v>5342</v>
      </c>
      <c r="E3248" s="16">
        <v>2472</v>
      </c>
      <c r="F3248" s="16">
        <v>1798</v>
      </c>
      <c r="G3248" s="16">
        <v>1072</v>
      </c>
      <c r="H3248" s="16">
        <v>2520</v>
      </c>
      <c r="I3248" s="16">
        <v>528</v>
      </c>
      <c r="J3248" s="87">
        <v>24</v>
      </c>
      <c r="K3248" s="71">
        <v>8414</v>
      </c>
      <c r="L3248" s="71">
        <v>629</v>
      </c>
      <c r="M3248" s="71">
        <v>9043</v>
      </c>
      <c r="N3248" s="73">
        <v>37717</v>
      </c>
    </row>
    <row r="3249" spans="1:14">
      <c r="A3249" s="11">
        <v>3304904</v>
      </c>
      <c r="B3249" s="12" t="s">
        <v>3164</v>
      </c>
      <c r="C3249" s="67" t="s">
        <v>3097</v>
      </c>
      <c r="D3249" s="27">
        <v>62256</v>
      </c>
      <c r="E3249" s="16">
        <v>18624</v>
      </c>
      <c r="F3249" s="16">
        <v>23929</v>
      </c>
      <c r="G3249" s="16">
        <v>19703</v>
      </c>
      <c r="H3249" s="16">
        <v>36825</v>
      </c>
      <c r="I3249" s="16">
        <v>13801</v>
      </c>
      <c r="J3249" s="87">
        <v>277</v>
      </c>
      <c r="K3249" s="71">
        <v>113159</v>
      </c>
      <c r="L3249" s="71">
        <v>11598</v>
      </c>
      <c r="M3249" s="71">
        <v>124757</v>
      </c>
      <c r="N3249" s="73">
        <v>1025507</v>
      </c>
    </row>
    <row r="3250" spans="1:14">
      <c r="A3250" s="11">
        <v>3305000</v>
      </c>
      <c r="B3250" s="12" t="s">
        <v>3165</v>
      </c>
      <c r="C3250" s="67" t="s">
        <v>3097</v>
      </c>
      <c r="D3250" s="27">
        <v>3558</v>
      </c>
      <c r="E3250" s="16">
        <v>1888</v>
      </c>
      <c r="F3250" s="16">
        <v>722</v>
      </c>
      <c r="G3250" s="16">
        <v>948</v>
      </c>
      <c r="H3250" s="16">
        <v>1734</v>
      </c>
      <c r="I3250" s="16">
        <v>347</v>
      </c>
      <c r="J3250" s="87">
        <v>8</v>
      </c>
      <c r="K3250" s="71">
        <v>5647</v>
      </c>
      <c r="L3250" s="71">
        <v>1378</v>
      </c>
      <c r="M3250" s="71">
        <v>7025</v>
      </c>
      <c r="N3250" s="73">
        <v>33951</v>
      </c>
    </row>
    <row r="3251" spans="1:14">
      <c r="A3251" s="11">
        <v>3305109</v>
      </c>
      <c r="B3251" s="12" t="s">
        <v>3166</v>
      </c>
      <c r="C3251" s="67" t="s">
        <v>3097</v>
      </c>
      <c r="D3251" s="27">
        <v>32864</v>
      </c>
      <c r="E3251" s="16">
        <v>10302</v>
      </c>
      <c r="F3251" s="16">
        <v>8141</v>
      </c>
      <c r="G3251" s="16">
        <v>14421</v>
      </c>
      <c r="H3251" s="16">
        <v>21900</v>
      </c>
      <c r="I3251" s="16">
        <v>6679</v>
      </c>
      <c r="J3251" s="87">
        <v>103</v>
      </c>
      <c r="K3251" s="71">
        <v>61546</v>
      </c>
      <c r="L3251" s="71">
        <v>9921</v>
      </c>
      <c r="M3251" s="71">
        <v>71467</v>
      </c>
      <c r="N3251" s="73">
        <v>460799</v>
      </c>
    </row>
    <row r="3252" spans="1:14">
      <c r="A3252" s="11">
        <v>3305133</v>
      </c>
      <c r="B3252" s="12" t="s">
        <v>3167</v>
      </c>
      <c r="C3252" s="67" t="s">
        <v>3097</v>
      </c>
      <c r="D3252" s="27">
        <v>254</v>
      </c>
      <c r="E3252" s="16">
        <v>136</v>
      </c>
      <c r="F3252" s="16">
        <v>91</v>
      </c>
      <c r="G3252" s="16">
        <v>27</v>
      </c>
      <c r="H3252" s="16">
        <v>85</v>
      </c>
      <c r="I3252" s="16">
        <v>23</v>
      </c>
      <c r="J3252" s="87">
        <v>0</v>
      </c>
      <c r="K3252" s="71">
        <v>362</v>
      </c>
      <c r="L3252" s="71">
        <v>34</v>
      </c>
      <c r="M3252" s="71">
        <v>396</v>
      </c>
      <c r="N3252" s="73">
        <v>7143</v>
      </c>
    </row>
    <row r="3253" spans="1:14">
      <c r="A3253" s="11">
        <v>3305158</v>
      </c>
      <c r="B3253" s="12" t="s">
        <v>3168</v>
      </c>
      <c r="C3253" s="67" t="s">
        <v>3097</v>
      </c>
      <c r="D3253" s="27">
        <v>2084</v>
      </c>
      <c r="E3253" s="16">
        <v>1267</v>
      </c>
      <c r="F3253" s="16">
        <v>302</v>
      </c>
      <c r="G3253" s="16">
        <v>515</v>
      </c>
      <c r="H3253" s="16">
        <v>983</v>
      </c>
      <c r="I3253" s="16">
        <v>242</v>
      </c>
      <c r="J3253" s="87">
        <v>8</v>
      </c>
      <c r="K3253" s="71">
        <v>3317</v>
      </c>
      <c r="L3253" s="71">
        <v>688</v>
      </c>
      <c r="M3253" s="71">
        <v>4005</v>
      </c>
      <c r="N3253" s="73">
        <v>20704</v>
      </c>
    </row>
    <row r="3254" spans="1:14">
      <c r="A3254" s="11">
        <v>3305208</v>
      </c>
      <c r="B3254" s="12" t="s">
        <v>3169</v>
      </c>
      <c r="C3254" s="67" t="s">
        <v>3097</v>
      </c>
      <c r="D3254" s="27">
        <v>5738</v>
      </c>
      <c r="E3254" s="16">
        <v>2540</v>
      </c>
      <c r="F3254" s="16">
        <v>1292</v>
      </c>
      <c r="G3254" s="16">
        <v>1906</v>
      </c>
      <c r="H3254" s="16">
        <v>2821</v>
      </c>
      <c r="I3254" s="16">
        <v>833</v>
      </c>
      <c r="J3254" s="87">
        <v>29</v>
      </c>
      <c r="K3254" s="71">
        <v>9421</v>
      </c>
      <c r="L3254" s="71">
        <v>2070</v>
      </c>
      <c r="M3254" s="71">
        <v>11491</v>
      </c>
      <c r="N3254" s="73">
        <v>93659</v>
      </c>
    </row>
    <row r="3255" spans="1:14">
      <c r="A3255" s="11">
        <v>3305307</v>
      </c>
      <c r="B3255" s="12" t="s">
        <v>3170</v>
      </c>
      <c r="C3255" s="67" t="s">
        <v>3097</v>
      </c>
      <c r="D3255" s="27">
        <v>607</v>
      </c>
      <c r="E3255" s="16">
        <v>423</v>
      </c>
      <c r="F3255" s="16">
        <v>140</v>
      </c>
      <c r="G3255" s="16">
        <v>44</v>
      </c>
      <c r="H3255" s="16">
        <v>336</v>
      </c>
      <c r="I3255" s="16">
        <v>53</v>
      </c>
      <c r="J3255" s="87">
        <v>2</v>
      </c>
      <c r="K3255" s="71">
        <v>998</v>
      </c>
      <c r="L3255" s="71">
        <v>217</v>
      </c>
      <c r="M3255" s="71">
        <v>1215</v>
      </c>
      <c r="N3255" s="73">
        <v>9012</v>
      </c>
    </row>
    <row r="3256" spans="1:14">
      <c r="A3256" s="11">
        <v>3305406</v>
      </c>
      <c r="B3256" s="12" t="s">
        <v>297</v>
      </c>
      <c r="C3256" s="67" t="s">
        <v>3097</v>
      </c>
      <c r="D3256" s="27">
        <v>1417</v>
      </c>
      <c r="E3256" s="16">
        <v>561</v>
      </c>
      <c r="F3256" s="16">
        <v>489</v>
      </c>
      <c r="G3256" s="16">
        <v>367</v>
      </c>
      <c r="H3256" s="16">
        <v>732</v>
      </c>
      <c r="I3256" s="16">
        <v>137</v>
      </c>
      <c r="J3256" s="87">
        <v>2</v>
      </c>
      <c r="K3256" s="71">
        <v>2288</v>
      </c>
      <c r="L3256" s="71">
        <v>360</v>
      </c>
      <c r="M3256" s="71">
        <v>2648</v>
      </c>
      <c r="N3256" s="73">
        <v>17610</v>
      </c>
    </row>
    <row r="3257" spans="1:14">
      <c r="A3257" s="11">
        <v>3305505</v>
      </c>
      <c r="B3257" s="12" t="s">
        <v>3171</v>
      </c>
      <c r="C3257" s="67" t="s">
        <v>3097</v>
      </c>
      <c r="D3257" s="27">
        <v>5344</v>
      </c>
      <c r="E3257" s="16">
        <v>2208</v>
      </c>
      <c r="F3257" s="16">
        <v>1475</v>
      </c>
      <c r="G3257" s="16">
        <v>1661</v>
      </c>
      <c r="H3257" s="16">
        <v>2753</v>
      </c>
      <c r="I3257" s="16">
        <v>1108</v>
      </c>
      <c r="J3257" s="87">
        <v>13</v>
      </c>
      <c r="K3257" s="71">
        <v>9218</v>
      </c>
      <c r="L3257" s="71">
        <v>2638</v>
      </c>
      <c r="M3257" s="71">
        <v>11856</v>
      </c>
      <c r="N3257" s="73">
        <v>79421</v>
      </c>
    </row>
    <row r="3258" spans="1:14">
      <c r="A3258" s="11">
        <v>3305554</v>
      </c>
      <c r="B3258" s="12" t="s">
        <v>3172</v>
      </c>
      <c r="C3258" s="67" t="s">
        <v>3097</v>
      </c>
      <c r="D3258" s="27">
        <v>1485</v>
      </c>
      <c r="E3258" s="16">
        <v>408</v>
      </c>
      <c r="F3258" s="16">
        <v>577</v>
      </c>
      <c r="G3258" s="16">
        <v>500</v>
      </c>
      <c r="H3258" s="16">
        <v>1029</v>
      </c>
      <c r="I3258" s="16">
        <v>225</v>
      </c>
      <c r="J3258" s="87">
        <v>1</v>
      </c>
      <c r="K3258" s="71">
        <v>2740</v>
      </c>
      <c r="L3258" s="71">
        <v>682</v>
      </c>
      <c r="M3258" s="71">
        <v>3422</v>
      </c>
      <c r="N3258" s="73">
        <v>81260</v>
      </c>
    </row>
    <row r="3259" spans="1:14">
      <c r="A3259" s="11">
        <v>3305604</v>
      </c>
      <c r="B3259" s="12" t="s">
        <v>3173</v>
      </c>
      <c r="C3259" s="67" t="s">
        <v>3097</v>
      </c>
      <c r="D3259" s="27">
        <v>1207</v>
      </c>
      <c r="E3259" s="16">
        <v>612</v>
      </c>
      <c r="F3259" s="16">
        <v>400</v>
      </c>
      <c r="G3259" s="16">
        <v>195</v>
      </c>
      <c r="H3259" s="16">
        <v>740</v>
      </c>
      <c r="I3259" s="16">
        <v>164</v>
      </c>
      <c r="J3259" s="87">
        <v>8</v>
      </c>
      <c r="K3259" s="71">
        <v>2119</v>
      </c>
      <c r="L3259" s="71">
        <v>446</v>
      </c>
      <c r="M3259" s="71">
        <v>2565</v>
      </c>
      <c r="N3259" s="73">
        <v>21366</v>
      </c>
    </row>
    <row r="3260" spans="1:14">
      <c r="A3260" s="11">
        <v>3305703</v>
      </c>
      <c r="B3260" s="12" t="s">
        <v>3174</v>
      </c>
      <c r="C3260" s="67" t="s">
        <v>3097</v>
      </c>
      <c r="D3260" s="27">
        <v>1056</v>
      </c>
      <c r="E3260" s="16">
        <v>768</v>
      </c>
      <c r="F3260" s="16">
        <v>205</v>
      </c>
      <c r="G3260" s="16">
        <v>83</v>
      </c>
      <c r="H3260" s="16">
        <v>490</v>
      </c>
      <c r="I3260" s="16">
        <v>85</v>
      </c>
      <c r="J3260" s="87">
        <v>4</v>
      </c>
      <c r="K3260" s="71">
        <v>1635</v>
      </c>
      <c r="L3260" s="71">
        <v>230</v>
      </c>
      <c r="M3260" s="71">
        <v>1865</v>
      </c>
      <c r="N3260" s="73">
        <v>15070</v>
      </c>
    </row>
    <row r="3261" spans="1:14">
      <c r="A3261" s="11">
        <v>3305752</v>
      </c>
      <c r="B3261" s="12" t="s">
        <v>3175</v>
      </c>
      <c r="C3261" s="67" t="s">
        <v>3097</v>
      </c>
      <c r="D3261" s="27">
        <v>1118</v>
      </c>
      <c r="E3261" s="16">
        <v>492</v>
      </c>
      <c r="F3261" s="16">
        <v>398</v>
      </c>
      <c r="G3261" s="16">
        <v>228</v>
      </c>
      <c r="H3261" s="16">
        <v>493</v>
      </c>
      <c r="I3261" s="16">
        <v>475</v>
      </c>
      <c r="J3261" s="87">
        <v>12</v>
      </c>
      <c r="K3261" s="71">
        <v>2098</v>
      </c>
      <c r="L3261" s="71">
        <v>438</v>
      </c>
      <c r="M3261" s="71">
        <v>2536</v>
      </c>
      <c r="N3261" s="73">
        <v>31844</v>
      </c>
    </row>
    <row r="3262" spans="1:14">
      <c r="A3262" s="11">
        <v>3305802</v>
      </c>
      <c r="B3262" s="12" t="s">
        <v>3176</v>
      </c>
      <c r="C3262" s="67" t="s">
        <v>3097</v>
      </c>
      <c r="D3262" s="27">
        <v>18559</v>
      </c>
      <c r="E3262" s="16">
        <v>7727</v>
      </c>
      <c r="F3262" s="16">
        <v>5011</v>
      </c>
      <c r="G3262" s="16">
        <v>5821</v>
      </c>
      <c r="H3262" s="16">
        <v>8614</v>
      </c>
      <c r="I3262" s="16">
        <v>1623</v>
      </c>
      <c r="J3262" s="87">
        <v>105</v>
      </c>
      <c r="K3262" s="71">
        <v>28901</v>
      </c>
      <c r="L3262" s="71">
        <v>3224</v>
      </c>
      <c r="M3262" s="71">
        <v>32125</v>
      </c>
      <c r="N3262" s="73">
        <v>169849</v>
      </c>
    </row>
    <row r="3263" spans="1:14">
      <c r="A3263" s="11">
        <v>3305901</v>
      </c>
      <c r="B3263" s="12" t="s">
        <v>3177</v>
      </c>
      <c r="C3263" s="67" t="s">
        <v>3097</v>
      </c>
      <c r="D3263" s="27">
        <v>1106</v>
      </c>
      <c r="E3263" s="16">
        <v>796</v>
      </c>
      <c r="F3263" s="16">
        <v>185</v>
      </c>
      <c r="G3263" s="16">
        <v>125</v>
      </c>
      <c r="H3263" s="16">
        <v>498</v>
      </c>
      <c r="I3263" s="16">
        <v>101</v>
      </c>
      <c r="J3263" s="87">
        <v>2</v>
      </c>
      <c r="K3263" s="71">
        <v>1707</v>
      </c>
      <c r="L3263" s="71">
        <v>214</v>
      </c>
      <c r="M3263" s="71">
        <v>1921</v>
      </c>
      <c r="N3263" s="73">
        <v>10347</v>
      </c>
    </row>
    <row r="3264" spans="1:14">
      <c r="A3264" s="11">
        <v>3306008</v>
      </c>
      <c r="B3264" s="12" t="s">
        <v>3178</v>
      </c>
      <c r="C3264" s="67" t="s">
        <v>3097</v>
      </c>
      <c r="D3264" s="27">
        <v>11585</v>
      </c>
      <c r="E3264" s="16">
        <v>2549</v>
      </c>
      <c r="F3264" s="16">
        <v>4125</v>
      </c>
      <c r="G3264" s="16">
        <v>4911</v>
      </c>
      <c r="H3264" s="16">
        <v>6318</v>
      </c>
      <c r="I3264" s="16">
        <v>2005</v>
      </c>
      <c r="J3264" s="87">
        <v>62</v>
      </c>
      <c r="K3264" s="71">
        <v>19970</v>
      </c>
      <c r="L3264" s="71">
        <v>949</v>
      </c>
      <c r="M3264" s="71">
        <v>20919</v>
      </c>
      <c r="N3264" s="73">
        <v>78723</v>
      </c>
    </row>
    <row r="3265" spans="1:14">
      <c r="A3265" s="11">
        <v>3306107</v>
      </c>
      <c r="B3265" s="12" t="s">
        <v>2174</v>
      </c>
      <c r="C3265" s="67" t="s">
        <v>3097</v>
      </c>
      <c r="D3265" s="27">
        <v>9228</v>
      </c>
      <c r="E3265" s="16">
        <v>3288</v>
      </c>
      <c r="F3265" s="16">
        <v>2031</v>
      </c>
      <c r="G3265" s="16">
        <v>3909</v>
      </c>
      <c r="H3265" s="16">
        <v>4435</v>
      </c>
      <c r="I3265" s="16">
        <v>746</v>
      </c>
      <c r="J3265" s="87">
        <v>29</v>
      </c>
      <c r="K3265" s="71">
        <v>14438</v>
      </c>
      <c r="L3265" s="71">
        <v>1343</v>
      </c>
      <c r="M3265" s="71">
        <v>15781</v>
      </c>
      <c r="N3265" s="73">
        <v>73154</v>
      </c>
    </row>
    <row r="3266" spans="1:14">
      <c r="A3266" s="11">
        <v>3306156</v>
      </c>
      <c r="B3266" s="12" t="s">
        <v>3179</v>
      </c>
      <c r="C3266" s="67" t="s">
        <v>3097</v>
      </c>
      <c r="D3266" s="27">
        <v>996</v>
      </c>
      <c r="E3266" s="16">
        <v>752</v>
      </c>
      <c r="F3266" s="16">
        <v>164</v>
      </c>
      <c r="G3266" s="16">
        <v>80</v>
      </c>
      <c r="H3266" s="16">
        <v>359</v>
      </c>
      <c r="I3266" s="16">
        <v>79</v>
      </c>
      <c r="J3266" s="87">
        <v>31</v>
      </c>
      <c r="K3266" s="71">
        <v>1465</v>
      </c>
      <c r="L3266" s="71">
        <v>154</v>
      </c>
      <c r="M3266" s="71">
        <v>1619</v>
      </c>
      <c r="N3266" s="73">
        <v>9861</v>
      </c>
    </row>
    <row r="3267" spans="1:14">
      <c r="A3267" s="11">
        <v>3306206</v>
      </c>
      <c r="B3267" s="12" t="s">
        <v>3180</v>
      </c>
      <c r="C3267" s="67" t="s">
        <v>3097</v>
      </c>
      <c r="D3267" s="27">
        <v>4537</v>
      </c>
      <c r="E3267" s="16">
        <v>1837</v>
      </c>
      <c r="F3267" s="16">
        <v>1083</v>
      </c>
      <c r="G3267" s="16">
        <v>1617</v>
      </c>
      <c r="H3267" s="16">
        <v>2203</v>
      </c>
      <c r="I3267" s="16">
        <v>452</v>
      </c>
      <c r="J3267" s="87">
        <v>25</v>
      </c>
      <c r="K3267" s="71">
        <v>7217</v>
      </c>
      <c r="L3267" s="71">
        <v>780</v>
      </c>
      <c r="M3267" s="71">
        <v>7997</v>
      </c>
      <c r="N3267" s="73">
        <v>35112</v>
      </c>
    </row>
    <row r="3268" spans="1:14">
      <c r="A3268" s="11">
        <v>3306305</v>
      </c>
      <c r="B3268" s="12" t="s">
        <v>3181</v>
      </c>
      <c r="C3268" s="67" t="s">
        <v>3097</v>
      </c>
      <c r="D3268" s="27">
        <v>39580</v>
      </c>
      <c r="E3268" s="16">
        <v>6917</v>
      </c>
      <c r="F3268" s="16">
        <v>12394</v>
      </c>
      <c r="G3268" s="16">
        <v>20269</v>
      </c>
      <c r="H3268" s="16">
        <v>17113</v>
      </c>
      <c r="I3268" s="16">
        <v>7351</v>
      </c>
      <c r="J3268" s="87">
        <v>139</v>
      </c>
      <c r="K3268" s="71">
        <v>64183</v>
      </c>
      <c r="L3268" s="71">
        <v>2500</v>
      </c>
      <c r="M3268" s="71">
        <v>66683</v>
      </c>
      <c r="N3268" s="73">
        <v>261522</v>
      </c>
    </row>
    <row r="3269" spans="1:14">
      <c r="A3269" s="11">
        <v>3500105</v>
      </c>
      <c r="B3269" s="12" t="s">
        <v>3182</v>
      </c>
      <c r="C3269" s="67" t="s">
        <v>3183</v>
      </c>
      <c r="D3269" s="27">
        <v>5576</v>
      </c>
      <c r="E3269" s="16">
        <v>2439</v>
      </c>
      <c r="F3269" s="16">
        <v>1398</v>
      </c>
      <c r="G3269" s="16">
        <v>1739</v>
      </c>
      <c r="H3269" s="16">
        <v>2017</v>
      </c>
      <c r="I3269" s="16">
        <v>828</v>
      </c>
      <c r="J3269" s="87">
        <v>23</v>
      </c>
      <c r="K3269" s="71">
        <v>8444</v>
      </c>
      <c r="L3269" s="71">
        <v>652</v>
      </c>
      <c r="M3269" s="71">
        <v>9096</v>
      </c>
      <c r="N3269" s="73">
        <v>34953</v>
      </c>
    </row>
    <row r="3270" spans="1:14">
      <c r="A3270" s="11">
        <v>3500204</v>
      </c>
      <c r="B3270" s="12" t="s">
        <v>3184</v>
      </c>
      <c r="C3270" s="67" t="s">
        <v>3183</v>
      </c>
      <c r="D3270" s="27">
        <v>495</v>
      </c>
      <c r="E3270" s="16">
        <v>325</v>
      </c>
      <c r="F3270" s="16">
        <v>92</v>
      </c>
      <c r="G3270" s="16">
        <v>78</v>
      </c>
      <c r="H3270" s="16">
        <v>169</v>
      </c>
      <c r="I3270" s="16">
        <v>37</v>
      </c>
      <c r="J3270" s="87">
        <v>5</v>
      </c>
      <c r="K3270" s="71">
        <v>706</v>
      </c>
      <c r="L3270" s="71">
        <v>49</v>
      </c>
      <c r="M3270" s="71">
        <v>755</v>
      </c>
      <c r="N3270" s="73">
        <v>3639</v>
      </c>
    </row>
    <row r="3271" spans="1:14">
      <c r="A3271" s="11">
        <v>3500303</v>
      </c>
      <c r="B3271" s="12" t="s">
        <v>3185</v>
      </c>
      <c r="C3271" s="67" t="s">
        <v>3183</v>
      </c>
      <c r="D3271" s="27">
        <v>3435</v>
      </c>
      <c r="E3271" s="16">
        <v>920</v>
      </c>
      <c r="F3271" s="16">
        <v>1573</v>
      </c>
      <c r="G3271" s="16">
        <v>942</v>
      </c>
      <c r="H3271" s="16">
        <v>1459</v>
      </c>
      <c r="I3271" s="16">
        <v>296</v>
      </c>
      <c r="J3271" s="87">
        <v>20</v>
      </c>
      <c r="K3271" s="71">
        <v>5210</v>
      </c>
      <c r="L3271" s="71">
        <v>545</v>
      </c>
      <c r="M3271" s="71">
        <v>5755</v>
      </c>
      <c r="N3271" s="73">
        <v>34188</v>
      </c>
    </row>
    <row r="3272" spans="1:14">
      <c r="A3272" s="11">
        <v>3500402</v>
      </c>
      <c r="B3272" s="12" t="s">
        <v>3186</v>
      </c>
      <c r="C3272" s="67" t="s">
        <v>3183</v>
      </c>
      <c r="D3272" s="27">
        <v>946</v>
      </c>
      <c r="E3272" s="16">
        <v>387</v>
      </c>
      <c r="F3272" s="16">
        <v>274</v>
      </c>
      <c r="G3272" s="16">
        <v>285</v>
      </c>
      <c r="H3272" s="16">
        <v>387</v>
      </c>
      <c r="I3272" s="16">
        <v>32</v>
      </c>
      <c r="J3272" s="87">
        <v>4</v>
      </c>
      <c r="K3272" s="71">
        <v>1369</v>
      </c>
      <c r="L3272" s="71">
        <v>144</v>
      </c>
      <c r="M3272" s="71">
        <v>1513</v>
      </c>
      <c r="N3272" s="73">
        <v>7942</v>
      </c>
    </row>
    <row r="3273" spans="1:14">
      <c r="A3273" s="11">
        <v>3500501</v>
      </c>
      <c r="B3273" s="12" t="s">
        <v>3187</v>
      </c>
      <c r="C3273" s="67" t="s">
        <v>3183</v>
      </c>
      <c r="D3273" s="27">
        <v>2346</v>
      </c>
      <c r="E3273" s="16">
        <v>1045</v>
      </c>
      <c r="F3273" s="16">
        <v>425</v>
      </c>
      <c r="G3273" s="16">
        <v>876</v>
      </c>
      <c r="H3273" s="16">
        <v>934</v>
      </c>
      <c r="I3273" s="16">
        <v>137</v>
      </c>
      <c r="J3273" s="87">
        <v>3</v>
      </c>
      <c r="K3273" s="71">
        <v>3420</v>
      </c>
      <c r="L3273" s="71">
        <v>295</v>
      </c>
      <c r="M3273" s="71">
        <v>3715</v>
      </c>
      <c r="N3273" s="73">
        <v>18108</v>
      </c>
    </row>
    <row r="3274" spans="1:14">
      <c r="A3274" s="11">
        <v>3500550</v>
      </c>
      <c r="B3274" s="12" t="s">
        <v>3188</v>
      </c>
      <c r="C3274" s="67" t="s">
        <v>3183</v>
      </c>
      <c r="D3274" s="27">
        <v>697</v>
      </c>
      <c r="E3274" s="16">
        <v>313</v>
      </c>
      <c r="F3274" s="16">
        <v>188</v>
      </c>
      <c r="G3274" s="16">
        <v>196</v>
      </c>
      <c r="H3274" s="16">
        <v>269</v>
      </c>
      <c r="I3274" s="16">
        <v>59</v>
      </c>
      <c r="J3274" s="87">
        <v>2</v>
      </c>
      <c r="K3274" s="71">
        <v>1027</v>
      </c>
      <c r="L3274" s="71">
        <v>84</v>
      </c>
      <c r="M3274" s="71">
        <v>1111</v>
      </c>
      <c r="N3274" s="73">
        <v>5876</v>
      </c>
    </row>
    <row r="3275" spans="1:14">
      <c r="A3275" s="11">
        <v>3500600</v>
      </c>
      <c r="B3275" s="12" t="s">
        <v>3189</v>
      </c>
      <c r="C3275" s="67" t="s">
        <v>3183</v>
      </c>
      <c r="D3275" s="27">
        <v>679</v>
      </c>
      <c r="E3275" s="16">
        <v>234</v>
      </c>
      <c r="F3275" s="16">
        <v>89</v>
      </c>
      <c r="G3275" s="16">
        <v>356</v>
      </c>
      <c r="H3275" s="16">
        <v>224</v>
      </c>
      <c r="I3275" s="16">
        <v>24</v>
      </c>
      <c r="J3275" s="87">
        <v>3</v>
      </c>
      <c r="K3275" s="71">
        <v>930</v>
      </c>
      <c r="L3275" s="71">
        <v>74</v>
      </c>
      <c r="M3275" s="71">
        <v>1004</v>
      </c>
      <c r="N3275" s="73">
        <v>3004</v>
      </c>
    </row>
    <row r="3276" spans="1:14">
      <c r="A3276" s="11">
        <v>3500709</v>
      </c>
      <c r="B3276" s="12" t="s">
        <v>3190</v>
      </c>
      <c r="C3276" s="67" t="s">
        <v>3183</v>
      </c>
      <c r="D3276" s="27">
        <v>3314</v>
      </c>
      <c r="E3276" s="16">
        <v>998</v>
      </c>
      <c r="F3276" s="16">
        <v>693</v>
      </c>
      <c r="G3276" s="16">
        <v>1623</v>
      </c>
      <c r="H3276" s="16">
        <v>1525</v>
      </c>
      <c r="I3276" s="16">
        <v>375</v>
      </c>
      <c r="J3276" s="87">
        <v>44</v>
      </c>
      <c r="K3276" s="71">
        <v>5258</v>
      </c>
      <c r="L3276" s="71">
        <v>736</v>
      </c>
      <c r="M3276" s="71">
        <v>5994</v>
      </c>
      <c r="N3276" s="73">
        <v>36150</v>
      </c>
    </row>
    <row r="3277" spans="1:14">
      <c r="A3277" s="11">
        <v>3500758</v>
      </c>
      <c r="B3277" s="12" t="s">
        <v>3191</v>
      </c>
      <c r="C3277" s="67" t="s">
        <v>3183</v>
      </c>
      <c r="D3277" s="27">
        <v>186</v>
      </c>
      <c r="E3277" s="16">
        <v>100</v>
      </c>
      <c r="F3277" s="16">
        <v>50</v>
      </c>
      <c r="G3277" s="16">
        <v>36</v>
      </c>
      <c r="H3277" s="16">
        <v>91</v>
      </c>
      <c r="I3277" s="16">
        <v>29</v>
      </c>
      <c r="J3277" s="87">
        <v>1</v>
      </c>
      <c r="K3277" s="71">
        <v>307</v>
      </c>
      <c r="L3277" s="71">
        <v>55</v>
      </c>
      <c r="M3277" s="71">
        <v>362</v>
      </c>
      <c r="N3277" s="73">
        <v>5356</v>
      </c>
    </row>
    <row r="3278" spans="1:14">
      <c r="A3278" s="11">
        <v>3500808</v>
      </c>
      <c r="B3278" s="12" t="s">
        <v>3192</v>
      </c>
      <c r="C3278" s="67" t="s">
        <v>3183</v>
      </c>
      <c r="D3278" s="27">
        <v>829</v>
      </c>
      <c r="E3278" s="16">
        <v>551</v>
      </c>
      <c r="F3278" s="16">
        <v>144</v>
      </c>
      <c r="G3278" s="16">
        <v>134</v>
      </c>
      <c r="H3278" s="16">
        <v>233</v>
      </c>
      <c r="I3278" s="16">
        <v>71</v>
      </c>
      <c r="J3278" s="87">
        <v>1</v>
      </c>
      <c r="K3278" s="71">
        <v>1134</v>
      </c>
      <c r="L3278" s="71">
        <v>58</v>
      </c>
      <c r="M3278" s="71">
        <v>1192</v>
      </c>
      <c r="N3278" s="73">
        <v>4064</v>
      </c>
    </row>
    <row r="3279" spans="1:14">
      <c r="A3279" s="11">
        <v>3500907</v>
      </c>
      <c r="B3279" s="12" t="s">
        <v>3193</v>
      </c>
      <c r="C3279" s="67" t="s">
        <v>3183</v>
      </c>
      <c r="D3279" s="27">
        <v>295</v>
      </c>
      <c r="E3279" s="16">
        <v>171</v>
      </c>
      <c r="F3279" s="16">
        <v>84</v>
      </c>
      <c r="G3279" s="16">
        <v>40</v>
      </c>
      <c r="H3279" s="16">
        <v>123</v>
      </c>
      <c r="I3279" s="16">
        <v>56</v>
      </c>
      <c r="J3279" s="87">
        <v>3</v>
      </c>
      <c r="K3279" s="71">
        <v>477</v>
      </c>
      <c r="L3279" s="71">
        <v>96</v>
      </c>
      <c r="M3279" s="71">
        <v>573</v>
      </c>
      <c r="N3279" s="73">
        <v>4010</v>
      </c>
    </row>
    <row r="3280" spans="1:14">
      <c r="A3280" s="11">
        <v>3501004</v>
      </c>
      <c r="B3280" s="12" t="s">
        <v>3194</v>
      </c>
      <c r="C3280" s="67" t="s">
        <v>3183</v>
      </c>
      <c r="D3280" s="27">
        <v>1943</v>
      </c>
      <c r="E3280" s="16">
        <v>1207</v>
      </c>
      <c r="F3280" s="16">
        <v>257</v>
      </c>
      <c r="G3280" s="16">
        <v>479</v>
      </c>
      <c r="H3280" s="16">
        <v>707</v>
      </c>
      <c r="I3280" s="16">
        <v>143</v>
      </c>
      <c r="J3280" s="87">
        <v>5</v>
      </c>
      <c r="K3280" s="71">
        <v>2798</v>
      </c>
      <c r="L3280" s="71">
        <v>313</v>
      </c>
      <c r="M3280" s="71">
        <v>3111</v>
      </c>
      <c r="N3280" s="73">
        <v>16137</v>
      </c>
    </row>
    <row r="3281" spans="1:14">
      <c r="A3281" s="11">
        <v>3501103</v>
      </c>
      <c r="B3281" s="12" t="s">
        <v>155</v>
      </c>
      <c r="C3281" s="67" t="s">
        <v>3183</v>
      </c>
      <c r="D3281" s="27">
        <v>768</v>
      </c>
      <c r="E3281" s="16">
        <v>556</v>
      </c>
      <c r="F3281" s="16">
        <v>108</v>
      </c>
      <c r="G3281" s="16">
        <v>104</v>
      </c>
      <c r="H3281" s="16">
        <v>210</v>
      </c>
      <c r="I3281" s="16">
        <v>45</v>
      </c>
      <c r="J3281" s="87">
        <v>3</v>
      </c>
      <c r="K3281" s="71">
        <v>1026</v>
      </c>
      <c r="L3281" s="71">
        <v>63</v>
      </c>
      <c r="M3281" s="71">
        <v>1089</v>
      </c>
      <c r="N3281" s="73">
        <v>4193</v>
      </c>
    </row>
    <row r="3282" spans="1:14">
      <c r="A3282" s="11">
        <v>3501152</v>
      </c>
      <c r="B3282" s="12" t="s">
        <v>3195</v>
      </c>
      <c r="C3282" s="67" t="s">
        <v>3183</v>
      </c>
      <c r="D3282" s="27">
        <v>1341</v>
      </c>
      <c r="E3282" s="16">
        <v>208</v>
      </c>
      <c r="F3282" s="16">
        <v>351</v>
      </c>
      <c r="G3282" s="16">
        <v>782</v>
      </c>
      <c r="H3282" s="16">
        <v>500</v>
      </c>
      <c r="I3282" s="16">
        <v>302</v>
      </c>
      <c r="J3282" s="87">
        <v>12</v>
      </c>
      <c r="K3282" s="71">
        <v>2155</v>
      </c>
      <c r="L3282" s="71">
        <v>150</v>
      </c>
      <c r="M3282" s="71">
        <v>2305</v>
      </c>
      <c r="N3282" s="73">
        <v>17784</v>
      </c>
    </row>
    <row r="3283" spans="1:14">
      <c r="A3283" s="11">
        <v>3501202</v>
      </c>
      <c r="B3283" s="12" t="s">
        <v>3196</v>
      </c>
      <c r="C3283" s="67" t="s">
        <v>3183</v>
      </c>
      <c r="D3283" s="27">
        <v>656</v>
      </c>
      <c r="E3283" s="16">
        <v>471</v>
      </c>
      <c r="F3283" s="16">
        <v>126</v>
      </c>
      <c r="G3283" s="16">
        <v>59</v>
      </c>
      <c r="H3283" s="16">
        <v>160</v>
      </c>
      <c r="I3283" s="16">
        <v>42</v>
      </c>
      <c r="J3283" s="87">
        <v>1</v>
      </c>
      <c r="K3283" s="71">
        <v>859</v>
      </c>
      <c r="L3283" s="71">
        <v>123</v>
      </c>
      <c r="M3283" s="71">
        <v>982</v>
      </c>
      <c r="N3283" s="73">
        <v>3915</v>
      </c>
    </row>
    <row r="3284" spans="1:14">
      <c r="A3284" s="11">
        <v>3501301</v>
      </c>
      <c r="B3284" s="12" t="s">
        <v>3197</v>
      </c>
      <c r="C3284" s="67" t="s">
        <v>3183</v>
      </c>
      <c r="D3284" s="27">
        <v>2486</v>
      </c>
      <c r="E3284" s="16">
        <v>1324</v>
      </c>
      <c r="F3284" s="16">
        <v>610</v>
      </c>
      <c r="G3284" s="16">
        <v>552</v>
      </c>
      <c r="H3284" s="16">
        <v>975</v>
      </c>
      <c r="I3284" s="16">
        <v>394</v>
      </c>
      <c r="J3284" s="87">
        <v>12</v>
      </c>
      <c r="K3284" s="71">
        <v>3867</v>
      </c>
      <c r="L3284" s="71">
        <v>350</v>
      </c>
      <c r="M3284" s="71">
        <v>4217</v>
      </c>
      <c r="N3284" s="73">
        <v>24482</v>
      </c>
    </row>
    <row r="3285" spans="1:14">
      <c r="A3285" s="11">
        <v>3501400</v>
      </c>
      <c r="B3285" s="12" t="s">
        <v>3198</v>
      </c>
      <c r="C3285" s="67" t="s">
        <v>3183</v>
      </c>
      <c r="D3285" s="27">
        <v>388</v>
      </c>
      <c r="E3285" s="16">
        <v>231</v>
      </c>
      <c r="F3285" s="16">
        <v>118</v>
      </c>
      <c r="G3285" s="16">
        <v>39</v>
      </c>
      <c r="H3285" s="16">
        <v>152</v>
      </c>
      <c r="I3285" s="16">
        <v>49</v>
      </c>
      <c r="J3285" s="87">
        <v>1</v>
      </c>
      <c r="K3285" s="71">
        <v>590</v>
      </c>
      <c r="L3285" s="71">
        <v>38</v>
      </c>
      <c r="M3285" s="71">
        <v>628</v>
      </c>
      <c r="N3285" s="73">
        <v>4937</v>
      </c>
    </row>
    <row r="3286" spans="1:14">
      <c r="A3286" s="11">
        <v>3501509</v>
      </c>
      <c r="B3286" s="12" t="s">
        <v>3199</v>
      </c>
      <c r="C3286" s="67" t="s">
        <v>3183</v>
      </c>
      <c r="D3286" s="27">
        <v>393</v>
      </c>
      <c r="E3286" s="16">
        <v>189</v>
      </c>
      <c r="F3286" s="16">
        <v>169</v>
      </c>
      <c r="G3286" s="16">
        <v>35</v>
      </c>
      <c r="H3286" s="16">
        <v>163</v>
      </c>
      <c r="I3286" s="16">
        <v>61</v>
      </c>
      <c r="J3286" s="87">
        <v>3</v>
      </c>
      <c r="K3286" s="71">
        <v>620</v>
      </c>
      <c r="L3286" s="71">
        <v>70</v>
      </c>
      <c r="M3286" s="71">
        <v>690</v>
      </c>
      <c r="N3286" s="73">
        <v>3137</v>
      </c>
    </row>
    <row r="3287" spans="1:14">
      <c r="A3287" s="11">
        <v>3501608</v>
      </c>
      <c r="B3287" s="12" t="s">
        <v>3200</v>
      </c>
      <c r="C3287" s="67" t="s">
        <v>3183</v>
      </c>
      <c r="D3287" s="27">
        <v>31071</v>
      </c>
      <c r="E3287" s="16">
        <v>6891</v>
      </c>
      <c r="F3287" s="16">
        <v>5945</v>
      </c>
      <c r="G3287" s="16">
        <v>18235</v>
      </c>
      <c r="H3287" s="16">
        <v>10499</v>
      </c>
      <c r="I3287" s="16">
        <v>3603</v>
      </c>
      <c r="J3287" s="87">
        <v>118</v>
      </c>
      <c r="K3287" s="71">
        <v>45291</v>
      </c>
      <c r="L3287" s="71">
        <v>2521</v>
      </c>
      <c r="M3287" s="71">
        <v>47812</v>
      </c>
      <c r="N3287" s="73">
        <v>224551</v>
      </c>
    </row>
    <row r="3288" spans="1:14">
      <c r="A3288" s="11">
        <v>3501707</v>
      </c>
      <c r="B3288" s="12" t="s">
        <v>3201</v>
      </c>
      <c r="C3288" s="67" t="s">
        <v>3183</v>
      </c>
      <c r="D3288" s="27">
        <v>2886</v>
      </c>
      <c r="E3288" s="16">
        <v>775</v>
      </c>
      <c r="F3288" s="16">
        <v>920</v>
      </c>
      <c r="G3288" s="16">
        <v>1191</v>
      </c>
      <c r="H3288" s="16">
        <v>1304</v>
      </c>
      <c r="I3288" s="16">
        <v>756</v>
      </c>
      <c r="J3288" s="87">
        <v>27</v>
      </c>
      <c r="K3288" s="71">
        <v>4973</v>
      </c>
      <c r="L3288" s="71">
        <v>376</v>
      </c>
      <c r="M3288" s="71">
        <v>5349</v>
      </c>
      <c r="N3288" s="73">
        <v>37165</v>
      </c>
    </row>
    <row r="3289" spans="1:14">
      <c r="A3289" s="11">
        <v>3501806</v>
      </c>
      <c r="B3289" s="12" t="s">
        <v>3202</v>
      </c>
      <c r="C3289" s="67" t="s">
        <v>3183</v>
      </c>
      <c r="D3289" s="27">
        <v>955</v>
      </c>
      <c r="E3289" s="16">
        <v>638</v>
      </c>
      <c r="F3289" s="16">
        <v>185</v>
      </c>
      <c r="G3289" s="16">
        <v>132</v>
      </c>
      <c r="H3289" s="16">
        <v>361</v>
      </c>
      <c r="I3289" s="16">
        <v>52</v>
      </c>
      <c r="J3289" s="87">
        <v>4</v>
      </c>
      <c r="K3289" s="71">
        <v>1372</v>
      </c>
      <c r="L3289" s="71">
        <v>168</v>
      </c>
      <c r="M3289" s="71">
        <v>1540</v>
      </c>
      <c r="N3289" s="73">
        <v>5916</v>
      </c>
    </row>
    <row r="3290" spans="1:14">
      <c r="A3290" s="11">
        <v>3501905</v>
      </c>
      <c r="B3290" s="12" t="s">
        <v>1261</v>
      </c>
      <c r="C3290" s="67" t="s">
        <v>3183</v>
      </c>
      <c r="D3290" s="27">
        <v>10553</v>
      </c>
      <c r="E3290" s="16">
        <v>3524</v>
      </c>
      <c r="F3290" s="16">
        <v>1419</v>
      </c>
      <c r="G3290" s="16">
        <v>5610</v>
      </c>
      <c r="H3290" s="16">
        <v>3593</v>
      </c>
      <c r="I3290" s="16">
        <v>1715</v>
      </c>
      <c r="J3290" s="87">
        <v>60</v>
      </c>
      <c r="K3290" s="71">
        <v>15921</v>
      </c>
      <c r="L3290" s="71">
        <v>673</v>
      </c>
      <c r="M3290" s="71">
        <v>16594</v>
      </c>
      <c r="N3290" s="73">
        <v>69322</v>
      </c>
    </row>
    <row r="3291" spans="1:14">
      <c r="A3291" s="11">
        <v>3502002</v>
      </c>
      <c r="B3291" s="12" t="s">
        <v>3203</v>
      </c>
      <c r="C3291" s="67" t="s">
        <v>3183</v>
      </c>
      <c r="D3291" s="27">
        <v>300</v>
      </c>
      <c r="E3291" s="16">
        <v>147</v>
      </c>
      <c r="F3291" s="16">
        <v>43</v>
      </c>
      <c r="G3291" s="16">
        <v>110</v>
      </c>
      <c r="H3291" s="16">
        <v>154</v>
      </c>
      <c r="I3291" s="16">
        <v>22</v>
      </c>
      <c r="J3291" s="87">
        <v>0</v>
      </c>
      <c r="K3291" s="71">
        <v>476</v>
      </c>
      <c r="L3291" s="71">
        <v>69</v>
      </c>
      <c r="M3291" s="71">
        <v>545</v>
      </c>
      <c r="N3291" s="73">
        <v>4612</v>
      </c>
    </row>
    <row r="3292" spans="1:14">
      <c r="A3292" s="11">
        <v>3502101</v>
      </c>
      <c r="B3292" s="12" t="s">
        <v>3204</v>
      </c>
      <c r="C3292" s="67" t="s">
        <v>3183</v>
      </c>
      <c r="D3292" s="27">
        <v>7582</v>
      </c>
      <c r="E3292" s="16">
        <v>2549</v>
      </c>
      <c r="F3292" s="16">
        <v>2716</v>
      </c>
      <c r="G3292" s="16">
        <v>2317</v>
      </c>
      <c r="H3292" s="16">
        <v>3151</v>
      </c>
      <c r="I3292" s="16">
        <v>1187</v>
      </c>
      <c r="J3292" s="87">
        <v>36</v>
      </c>
      <c r="K3292" s="71">
        <v>11956</v>
      </c>
      <c r="L3292" s="71">
        <v>1326</v>
      </c>
      <c r="M3292" s="71">
        <v>13282</v>
      </c>
      <c r="N3292" s="73">
        <v>57145</v>
      </c>
    </row>
    <row r="3293" spans="1:14">
      <c r="A3293" s="11">
        <v>3502200</v>
      </c>
      <c r="B3293" s="12" t="s">
        <v>3205</v>
      </c>
      <c r="C3293" s="67" t="s">
        <v>3183</v>
      </c>
      <c r="D3293" s="27">
        <v>3034</v>
      </c>
      <c r="E3293" s="16">
        <v>1431</v>
      </c>
      <c r="F3293" s="16">
        <v>979</v>
      </c>
      <c r="G3293" s="16">
        <v>624</v>
      </c>
      <c r="H3293" s="16">
        <v>1137</v>
      </c>
      <c r="I3293" s="16">
        <v>622</v>
      </c>
      <c r="J3293" s="87">
        <v>17</v>
      </c>
      <c r="K3293" s="71">
        <v>4810</v>
      </c>
      <c r="L3293" s="71">
        <v>622</v>
      </c>
      <c r="M3293" s="71">
        <v>5432</v>
      </c>
      <c r="N3293" s="73">
        <v>23666</v>
      </c>
    </row>
    <row r="3294" spans="1:14">
      <c r="A3294" s="11">
        <v>3502309</v>
      </c>
      <c r="B3294" s="12" t="s">
        <v>3206</v>
      </c>
      <c r="C3294" s="67" t="s">
        <v>3183</v>
      </c>
      <c r="D3294" s="27">
        <v>311</v>
      </c>
      <c r="E3294" s="16">
        <v>165</v>
      </c>
      <c r="F3294" s="16">
        <v>87</v>
      </c>
      <c r="G3294" s="16">
        <v>59</v>
      </c>
      <c r="H3294" s="16">
        <v>162</v>
      </c>
      <c r="I3294" s="16">
        <v>46</v>
      </c>
      <c r="J3294" s="87">
        <v>3</v>
      </c>
      <c r="K3294" s="71">
        <v>522</v>
      </c>
      <c r="L3294" s="71">
        <v>77</v>
      </c>
      <c r="M3294" s="71">
        <v>599</v>
      </c>
      <c r="N3294" s="73">
        <v>6120</v>
      </c>
    </row>
    <row r="3295" spans="1:14">
      <c r="A3295" s="11">
        <v>3502408</v>
      </c>
      <c r="B3295" s="12" t="s">
        <v>3207</v>
      </c>
      <c r="C3295" s="67" t="s">
        <v>3183</v>
      </c>
      <c r="D3295" s="27">
        <v>409</v>
      </c>
      <c r="E3295" s="16">
        <v>240</v>
      </c>
      <c r="F3295" s="16">
        <v>111</v>
      </c>
      <c r="G3295" s="16">
        <v>58</v>
      </c>
      <c r="H3295" s="16">
        <v>136</v>
      </c>
      <c r="I3295" s="16">
        <v>62</v>
      </c>
      <c r="J3295" s="87">
        <v>1</v>
      </c>
      <c r="K3295" s="71">
        <v>608</v>
      </c>
      <c r="L3295" s="71">
        <v>63</v>
      </c>
      <c r="M3295" s="71">
        <v>671</v>
      </c>
      <c r="N3295" s="73">
        <v>3941</v>
      </c>
    </row>
    <row r="3296" spans="1:14">
      <c r="A3296" s="11">
        <v>3502507</v>
      </c>
      <c r="B3296" s="12" t="s">
        <v>1262</v>
      </c>
      <c r="C3296" s="67" t="s">
        <v>3183</v>
      </c>
      <c r="D3296" s="27">
        <v>3950</v>
      </c>
      <c r="E3296" s="16">
        <v>1459</v>
      </c>
      <c r="F3296" s="16">
        <v>875</v>
      </c>
      <c r="G3296" s="16">
        <v>1616</v>
      </c>
      <c r="H3296" s="16">
        <v>2110</v>
      </c>
      <c r="I3296" s="16">
        <v>739</v>
      </c>
      <c r="J3296" s="87">
        <v>20</v>
      </c>
      <c r="K3296" s="71">
        <v>6819</v>
      </c>
      <c r="L3296" s="71">
        <v>1073</v>
      </c>
      <c r="M3296" s="71">
        <v>7892</v>
      </c>
      <c r="N3296" s="73">
        <v>36151</v>
      </c>
    </row>
    <row r="3297" spans="1:14">
      <c r="A3297" s="11">
        <v>3502606</v>
      </c>
      <c r="B3297" s="12" t="s">
        <v>3208</v>
      </c>
      <c r="C3297" s="67" t="s">
        <v>3183</v>
      </c>
      <c r="D3297" s="27">
        <v>816</v>
      </c>
      <c r="E3297" s="16">
        <v>569</v>
      </c>
      <c r="F3297" s="16">
        <v>175</v>
      </c>
      <c r="G3297" s="16">
        <v>72</v>
      </c>
      <c r="H3297" s="16">
        <v>290</v>
      </c>
      <c r="I3297" s="16">
        <v>27</v>
      </c>
      <c r="J3297" s="87">
        <v>2</v>
      </c>
      <c r="K3297" s="71">
        <v>1135</v>
      </c>
      <c r="L3297" s="71">
        <v>90</v>
      </c>
      <c r="M3297" s="71">
        <v>1225</v>
      </c>
      <c r="N3297" s="73">
        <v>4468</v>
      </c>
    </row>
    <row r="3298" spans="1:14">
      <c r="A3298" s="11">
        <v>3502705</v>
      </c>
      <c r="B3298" s="12" t="s">
        <v>3209</v>
      </c>
      <c r="C3298" s="67" t="s">
        <v>3183</v>
      </c>
      <c r="D3298" s="27">
        <v>3311</v>
      </c>
      <c r="E3298" s="16">
        <v>2455</v>
      </c>
      <c r="F3298" s="16">
        <v>271</v>
      </c>
      <c r="G3298" s="16">
        <v>585</v>
      </c>
      <c r="H3298" s="16">
        <v>1531</v>
      </c>
      <c r="I3298" s="16">
        <v>140</v>
      </c>
      <c r="J3298" s="87">
        <v>9</v>
      </c>
      <c r="K3298" s="71">
        <v>4991</v>
      </c>
      <c r="L3298" s="71">
        <v>773</v>
      </c>
      <c r="M3298" s="71">
        <v>5764</v>
      </c>
      <c r="N3298" s="73">
        <v>25491</v>
      </c>
    </row>
    <row r="3299" spans="1:14">
      <c r="A3299" s="11">
        <v>3502754</v>
      </c>
      <c r="B3299" s="12" t="s">
        <v>3210</v>
      </c>
      <c r="C3299" s="67" t="s">
        <v>3183</v>
      </c>
      <c r="D3299" s="27">
        <v>470</v>
      </c>
      <c r="E3299" s="16">
        <v>193</v>
      </c>
      <c r="F3299" s="16">
        <v>174</v>
      </c>
      <c r="G3299" s="16">
        <v>103</v>
      </c>
      <c r="H3299" s="16">
        <v>232</v>
      </c>
      <c r="I3299" s="16">
        <v>202</v>
      </c>
      <c r="J3299" s="87">
        <v>6</v>
      </c>
      <c r="K3299" s="71">
        <v>910</v>
      </c>
      <c r="L3299" s="71">
        <v>312</v>
      </c>
      <c r="M3299" s="71">
        <v>1222</v>
      </c>
      <c r="N3299" s="73">
        <v>19144</v>
      </c>
    </row>
    <row r="3300" spans="1:14">
      <c r="A3300" s="11">
        <v>3502804</v>
      </c>
      <c r="B3300" s="12" t="s">
        <v>3211</v>
      </c>
      <c r="C3300" s="67" t="s">
        <v>3183</v>
      </c>
      <c r="D3300" s="27">
        <v>19353</v>
      </c>
      <c r="E3300" s="16">
        <v>7181</v>
      </c>
      <c r="F3300" s="16">
        <v>3924</v>
      </c>
      <c r="G3300" s="16">
        <v>8248</v>
      </c>
      <c r="H3300" s="16">
        <v>8939</v>
      </c>
      <c r="I3300" s="16">
        <v>3361</v>
      </c>
      <c r="J3300" s="87">
        <v>123</v>
      </c>
      <c r="K3300" s="71">
        <v>31776</v>
      </c>
      <c r="L3300" s="71">
        <v>4582</v>
      </c>
      <c r="M3300" s="71">
        <v>36358</v>
      </c>
      <c r="N3300" s="73">
        <v>190536</v>
      </c>
    </row>
    <row r="3301" spans="1:14">
      <c r="A3301" s="11">
        <v>3502903</v>
      </c>
      <c r="B3301" s="12" t="s">
        <v>3212</v>
      </c>
      <c r="C3301" s="67" t="s">
        <v>3183</v>
      </c>
      <c r="D3301" s="27">
        <v>2299</v>
      </c>
      <c r="E3301" s="16">
        <v>694</v>
      </c>
      <c r="F3301" s="16">
        <v>901</v>
      </c>
      <c r="G3301" s="16">
        <v>704</v>
      </c>
      <c r="H3301" s="16">
        <v>1063</v>
      </c>
      <c r="I3301" s="16">
        <v>277</v>
      </c>
      <c r="J3301" s="87">
        <v>14</v>
      </c>
      <c r="K3301" s="71">
        <v>3653</v>
      </c>
      <c r="L3301" s="71">
        <v>379</v>
      </c>
      <c r="M3301" s="71">
        <v>4032</v>
      </c>
      <c r="N3301" s="73">
        <v>30088</v>
      </c>
    </row>
    <row r="3302" spans="1:14">
      <c r="A3302" s="11">
        <v>3503000</v>
      </c>
      <c r="B3302" s="12" t="s">
        <v>3213</v>
      </c>
      <c r="C3302" s="67" t="s">
        <v>3183</v>
      </c>
      <c r="D3302" s="27">
        <v>631</v>
      </c>
      <c r="E3302" s="16">
        <v>175</v>
      </c>
      <c r="F3302" s="16">
        <v>384</v>
      </c>
      <c r="G3302" s="16">
        <v>72</v>
      </c>
      <c r="H3302" s="16">
        <v>227</v>
      </c>
      <c r="I3302" s="16">
        <v>106</v>
      </c>
      <c r="J3302" s="87">
        <v>2</v>
      </c>
      <c r="K3302" s="71">
        <v>966</v>
      </c>
      <c r="L3302" s="71">
        <v>55</v>
      </c>
      <c r="M3302" s="71">
        <v>1021</v>
      </c>
      <c r="N3302" s="73">
        <v>5416</v>
      </c>
    </row>
    <row r="3303" spans="1:14">
      <c r="A3303" s="11">
        <v>3503109</v>
      </c>
      <c r="B3303" s="12" t="s">
        <v>3214</v>
      </c>
      <c r="C3303" s="67" t="s">
        <v>3183</v>
      </c>
      <c r="D3303" s="27">
        <v>420</v>
      </c>
      <c r="E3303" s="16">
        <v>178</v>
      </c>
      <c r="F3303" s="16">
        <v>164</v>
      </c>
      <c r="G3303" s="16">
        <v>78</v>
      </c>
      <c r="H3303" s="16">
        <v>157</v>
      </c>
      <c r="I3303" s="16">
        <v>40</v>
      </c>
      <c r="J3303" s="87">
        <v>2</v>
      </c>
      <c r="K3303" s="71">
        <v>619</v>
      </c>
      <c r="L3303" s="71">
        <v>94</v>
      </c>
      <c r="M3303" s="71">
        <v>713</v>
      </c>
      <c r="N3303" s="73">
        <v>6334</v>
      </c>
    </row>
    <row r="3304" spans="1:14">
      <c r="A3304" s="11">
        <v>3503158</v>
      </c>
      <c r="B3304" s="12" t="s">
        <v>3215</v>
      </c>
      <c r="C3304" s="67" t="s">
        <v>3183</v>
      </c>
      <c r="D3304" s="27">
        <v>44</v>
      </c>
      <c r="E3304" s="16">
        <v>23</v>
      </c>
      <c r="F3304" s="16">
        <v>8</v>
      </c>
      <c r="G3304" s="16">
        <v>13</v>
      </c>
      <c r="H3304" s="16">
        <v>28</v>
      </c>
      <c r="I3304" s="16">
        <v>17</v>
      </c>
      <c r="J3304" s="87">
        <v>0</v>
      </c>
      <c r="K3304" s="71">
        <v>89</v>
      </c>
      <c r="L3304" s="71">
        <v>29</v>
      </c>
      <c r="M3304" s="71">
        <v>118</v>
      </c>
      <c r="N3304" s="73">
        <v>2541</v>
      </c>
    </row>
    <row r="3305" spans="1:14">
      <c r="A3305" s="11">
        <v>3503208</v>
      </c>
      <c r="B3305" s="12" t="s">
        <v>3216</v>
      </c>
      <c r="C3305" s="67" t="s">
        <v>3183</v>
      </c>
      <c r="D3305" s="27">
        <v>25696</v>
      </c>
      <c r="E3305" s="16">
        <v>7112</v>
      </c>
      <c r="F3305" s="16">
        <v>5130</v>
      </c>
      <c r="G3305" s="16">
        <v>13454</v>
      </c>
      <c r="H3305" s="16">
        <v>10509</v>
      </c>
      <c r="I3305" s="16">
        <v>3812</v>
      </c>
      <c r="J3305" s="87">
        <v>174</v>
      </c>
      <c r="K3305" s="71">
        <v>40191</v>
      </c>
      <c r="L3305" s="71">
        <v>3005</v>
      </c>
      <c r="M3305" s="71">
        <v>43196</v>
      </c>
      <c r="N3305" s="73">
        <v>222036</v>
      </c>
    </row>
    <row r="3306" spans="1:14">
      <c r="A3306" s="11">
        <v>3503307</v>
      </c>
      <c r="B3306" s="12" t="s">
        <v>3217</v>
      </c>
      <c r="C3306" s="67" t="s">
        <v>3183</v>
      </c>
      <c r="D3306" s="27">
        <v>14428</v>
      </c>
      <c r="E3306" s="16">
        <v>3994</v>
      </c>
      <c r="F3306" s="16">
        <v>2119</v>
      </c>
      <c r="G3306" s="16">
        <v>8315</v>
      </c>
      <c r="H3306" s="16">
        <v>5893</v>
      </c>
      <c r="I3306" s="16">
        <v>1891</v>
      </c>
      <c r="J3306" s="87">
        <v>80</v>
      </c>
      <c r="K3306" s="71">
        <v>22292</v>
      </c>
      <c r="L3306" s="71">
        <v>1722</v>
      </c>
      <c r="M3306" s="71">
        <v>24014</v>
      </c>
      <c r="N3306" s="73">
        <v>126391</v>
      </c>
    </row>
    <row r="3307" spans="1:14">
      <c r="A3307" s="11">
        <v>3503356</v>
      </c>
      <c r="B3307" s="12" t="s">
        <v>3218</v>
      </c>
      <c r="C3307" s="67" t="s">
        <v>3183</v>
      </c>
      <c r="D3307" s="27">
        <v>48</v>
      </c>
      <c r="E3307" s="16">
        <v>28</v>
      </c>
      <c r="F3307" s="16">
        <v>15</v>
      </c>
      <c r="G3307" s="16">
        <v>5</v>
      </c>
      <c r="H3307" s="16">
        <v>9</v>
      </c>
      <c r="I3307" s="16">
        <v>13</v>
      </c>
      <c r="J3307" s="87">
        <v>3</v>
      </c>
      <c r="K3307" s="71">
        <v>73</v>
      </c>
      <c r="L3307" s="71">
        <v>14</v>
      </c>
      <c r="M3307" s="71">
        <v>87</v>
      </c>
      <c r="N3307" s="73">
        <v>1925</v>
      </c>
    </row>
    <row r="3308" spans="1:14">
      <c r="A3308" s="11">
        <v>3503406</v>
      </c>
      <c r="B3308" s="12" t="s">
        <v>3219</v>
      </c>
      <c r="C3308" s="67" t="s">
        <v>3183</v>
      </c>
      <c r="D3308" s="27">
        <v>947</v>
      </c>
      <c r="E3308" s="16">
        <v>661</v>
      </c>
      <c r="F3308" s="16">
        <v>133</v>
      </c>
      <c r="G3308" s="16">
        <v>153</v>
      </c>
      <c r="H3308" s="16">
        <v>388</v>
      </c>
      <c r="I3308" s="16">
        <v>63</v>
      </c>
      <c r="J3308" s="87">
        <v>4</v>
      </c>
      <c r="K3308" s="71">
        <v>1402</v>
      </c>
      <c r="L3308" s="71">
        <v>158</v>
      </c>
      <c r="M3308" s="71">
        <v>1560</v>
      </c>
      <c r="N3308" s="73">
        <v>8245</v>
      </c>
    </row>
    <row r="3309" spans="1:14">
      <c r="A3309" s="11">
        <v>3503505</v>
      </c>
      <c r="B3309" s="12" t="s">
        <v>3220</v>
      </c>
      <c r="C3309" s="67" t="s">
        <v>3183</v>
      </c>
      <c r="D3309" s="27">
        <v>215</v>
      </c>
      <c r="E3309" s="16">
        <v>100</v>
      </c>
      <c r="F3309" s="16">
        <v>56</v>
      </c>
      <c r="G3309" s="16">
        <v>59</v>
      </c>
      <c r="H3309" s="16">
        <v>134</v>
      </c>
      <c r="I3309" s="16">
        <v>23</v>
      </c>
      <c r="J3309" s="87">
        <v>1</v>
      </c>
      <c r="K3309" s="71">
        <v>373</v>
      </c>
      <c r="L3309" s="71">
        <v>131</v>
      </c>
      <c r="M3309" s="71">
        <v>504</v>
      </c>
      <c r="N3309" s="73">
        <v>3839</v>
      </c>
    </row>
    <row r="3310" spans="1:14">
      <c r="A3310" s="11">
        <v>3503604</v>
      </c>
      <c r="B3310" s="12" t="s">
        <v>3221</v>
      </c>
      <c r="C3310" s="67" t="s">
        <v>3183</v>
      </c>
      <c r="D3310" s="27">
        <v>876</v>
      </c>
      <c r="E3310" s="16">
        <v>289</v>
      </c>
      <c r="F3310" s="16">
        <v>213</v>
      </c>
      <c r="G3310" s="16">
        <v>374</v>
      </c>
      <c r="H3310" s="16">
        <v>392</v>
      </c>
      <c r="I3310" s="16">
        <v>110</v>
      </c>
      <c r="J3310" s="87">
        <v>9</v>
      </c>
      <c r="K3310" s="71">
        <v>1387</v>
      </c>
      <c r="L3310" s="71">
        <v>127</v>
      </c>
      <c r="M3310" s="71">
        <v>1514</v>
      </c>
      <c r="N3310" s="73">
        <v>10989</v>
      </c>
    </row>
    <row r="3311" spans="1:14">
      <c r="A3311" s="11">
        <v>3503703</v>
      </c>
      <c r="B3311" s="12" t="s">
        <v>3222</v>
      </c>
      <c r="C3311" s="67" t="s">
        <v>3183</v>
      </c>
      <c r="D3311" s="27">
        <v>980</v>
      </c>
      <c r="E3311" s="16">
        <v>507</v>
      </c>
      <c r="F3311" s="16">
        <v>262</v>
      </c>
      <c r="G3311" s="16">
        <v>211</v>
      </c>
      <c r="H3311" s="16">
        <v>393</v>
      </c>
      <c r="I3311" s="16">
        <v>86</v>
      </c>
      <c r="J3311" s="87">
        <v>2</v>
      </c>
      <c r="K3311" s="71">
        <v>1461</v>
      </c>
      <c r="L3311" s="71">
        <v>119</v>
      </c>
      <c r="M3311" s="71">
        <v>1580</v>
      </c>
      <c r="N3311" s="73">
        <v>9095</v>
      </c>
    </row>
    <row r="3312" spans="1:14">
      <c r="A3312" s="11">
        <v>3503802</v>
      </c>
      <c r="B3312" s="12" t="s">
        <v>3223</v>
      </c>
      <c r="C3312" s="67" t="s">
        <v>3183</v>
      </c>
      <c r="D3312" s="27">
        <v>3482</v>
      </c>
      <c r="E3312" s="16">
        <v>1623</v>
      </c>
      <c r="F3312" s="16">
        <v>754</v>
      </c>
      <c r="G3312" s="16">
        <v>1105</v>
      </c>
      <c r="H3312" s="16">
        <v>1538</v>
      </c>
      <c r="I3312" s="16">
        <v>846</v>
      </c>
      <c r="J3312" s="87">
        <v>29</v>
      </c>
      <c r="K3312" s="71">
        <v>5895</v>
      </c>
      <c r="L3312" s="71">
        <v>686</v>
      </c>
      <c r="M3312" s="71">
        <v>6581</v>
      </c>
      <c r="N3312" s="73">
        <v>48420</v>
      </c>
    </row>
    <row r="3313" spans="1:14">
      <c r="A3313" s="11">
        <v>3503901</v>
      </c>
      <c r="B3313" s="12" t="s">
        <v>3224</v>
      </c>
      <c r="C3313" s="67" t="s">
        <v>3183</v>
      </c>
      <c r="D3313" s="27">
        <v>4714</v>
      </c>
      <c r="E3313" s="16">
        <v>1385</v>
      </c>
      <c r="F3313" s="16">
        <v>1495</v>
      </c>
      <c r="G3313" s="16">
        <v>1834</v>
      </c>
      <c r="H3313" s="16">
        <v>2028</v>
      </c>
      <c r="I3313" s="16">
        <v>589</v>
      </c>
      <c r="J3313" s="87">
        <v>46</v>
      </c>
      <c r="K3313" s="71">
        <v>7377</v>
      </c>
      <c r="L3313" s="71">
        <v>1143</v>
      </c>
      <c r="M3313" s="71">
        <v>8520</v>
      </c>
      <c r="N3313" s="73">
        <v>81326</v>
      </c>
    </row>
    <row r="3314" spans="1:14">
      <c r="A3314" s="11">
        <v>3503950</v>
      </c>
      <c r="B3314" s="12" t="s">
        <v>3225</v>
      </c>
      <c r="C3314" s="67" t="s">
        <v>3183</v>
      </c>
      <c r="D3314" s="27">
        <v>22</v>
      </c>
      <c r="E3314" s="16">
        <v>14</v>
      </c>
      <c r="F3314" s="16">
        <v>8</v>
      </c>
      <c r="G3314" s="16">
        <v>0</v>
      </c>
      <c r="H3314" s="16">
        <v>4</v>
      </c>
      <c r="I3314" s="16">
        <v>10</v>
      </c>
      <c r="J3314" s="87">
        <v>0</v>
      </c>
      <c r="K3314" s="71">
        <v>36</v>
      </c>
      <c r="L3314" s="71">
        <v>16</v>
      </c>
      <c r="M3314" s="71">
        <v>52</v>
      </c>
      <c r="N3314" s="73">
        <v>1854</v>
      </c>
    </row>
    <row r="3315" spans="1:14">
      <c r="A3315" s="11">
        <v>3504008</v>
      </c>
      <c r="B3315" s="12" t="s">
        <v>3226</v>
      </c>
      <c r="C3315" s="67" t="s">
        <v>3183</v>
      </c>
      <c r="D3315" s="27">
        <v>9994</v>
      </c>
      <c r="E3315" s="16">
        <v>3576</v>
      </c>
      <c r="F3315" s="16">
        <v>2727</v>
      </c>
      <c r="G3315" s="16">
        <v>3691</v>
      </c>
      <c r="H3315" s="16">
        <v>4676</v>
      </c>
      <c r="I3315" s="16">
        <v>1326</v>
      </c>
      <c r="J3315" s="87">
        <v>59</v>
      </c>
      <c r="K3315" s="71">
        <v>16055</v>
      </c>
      <c r="L3315" s="71">
        <v>1646</v>
      </c>
      <c r="M3315" s="71">
        <v>17701</v>
      </c>
      <c r="N3315" s="73">
        <v>100204</v>
      </c>
    </row>
    <row r="3316" spans="1:14">
      <c r="A3316" s="11">
        <v>3504107</v>
      </c>
      <c r="B3316" s="12" t="s">
        <v>3227</v>
      </c>
      <c r="C3316" s="67" t="s">
        <v>3183</v>
      </c>
      <c r="D3316" s="27">
        <v>13254</v>
      </c>
      <c r="E3316" s="16">
        <v>6609</v>
      </c>
      <c r="F3316" s="16">
        <v>2246</v>
      </c>
      <c r="G3316" s="16">
        <v>4399</v>
      </c>
      <c r="H3316" s="16">
        <v>5193</v>
      </c>
      <c r="I3316" s="16">
        <v>1336</v>
      </c>
      <c r="J3316" s="87">
        <v>107</v>
      </c>
      <c r="K3316" s="71">
        <v>19890</v>
      </c>
      <c r="L3316" s="71">
        <v>1962</v>
      </c>
      <c r="M3316" s="71">
        <v>21852</v>
      </c>
      <c r="N3316" s="73">
        <v>134567</v>
      </c>
    </row>
    <row r="3317" spans="1:14">
      <c r="A3317" s="11">
        <v>3504206</v>
      </c>
      <c r="B3317" s="12" t="s">
        <v>3228</v>
      </c>
      <c r="C3317" s="67" t="s">
        <v>3183</v>
      </c>
      <c r="D3317" s="27">
        <v>2363</v>
      </c>
      <c r="E3317" s="16">
        <v>1570</v>
      </c>
      <c r="F3317" s="16">
        <v>509</v>
      </c>
      <c r="G3317" s="16">
        <v>284</v>
      </c>
      <c r="H3317" s="16">
        <v>838</v>
      </c>
      <c r="I3317" s="16">
        <v>152</v>
      </c>
      <c r="J3317" s="87">
        <v>4</v>
      </c>
      <c r="K3317" s="71">
        <v>3357</v>
      </c>
      <c r="L3317" s="71">
        <v>246</v>
      </c>
      <c r="M3317" s="71">
        <v>3603</v>
      </c>
      <c r="N3317" s="73">
        <v>14831</v>
      </c>
    </row>
    <row r="3318" spans="1:14">
      <c r="A3318" s="11">
        <v>3504305</v>
      </c>
      <c r="B3318" s="12" t="s">
        <v>3229</v>
      </c>
      <c r="C3318" s="67" t="s">
        <v>3183</v>
      </c>
      <c r="D3318" s="27">
        <v>330</v>
      </c>
      <c r="E3318" s="16">
        <v>204</v>
      </c>
      <c r="F3318" s="16">
        <v>60</v>
      </c>
      <c r="G3318" s="16">
        <v>66</v>
      </c>
      <c r="H3318" s="16">
        <v>203</v>
      </c>
      <c r="I3318" s="16">
        <v>23</v>
      </c>
      <c r="J3318" s="87">
        <v>3</v>
      </c>
      <c r="K3318" s="71">
        <v>559</v>
      </c>
      <c r="L3318" s="71">
        <v>86</v>
      </c>
      <c r="M3318" s="71">
        <v>645</v>
      </c>
      <c r="N3318" s="73">
        <v>5210</v>
      </c>
    </row>
    <row r="3319" spans="1:14">
      <c r="A3319" s="11">
        <v>3504404</v>
      </c>
      <c r="B3319" s="12" t="s">
        <v>3230</v>
      </c>
      <c r="C3319" s="67" t="s">
        <v>3183</v>
      </c>
      <c r="D3319" s="27">
        <v>912</v>
      </c>
      <c r="E3319" s="16">
        <v>484</v>
      </c>
      <c r="F3319" s="16">
        <v>252</v>
      </c>
      <c r="G3319" s="16">
        <v>176</v>
      </c>
      <c r="H3319" s="16">
        <v>410</v>
      </c>
      <c r="I3319" s="16">
        <v>138</v>
      </c>
      <c r="J3319" s="87">
        <v>2</v>
      </c>
      <c r="K3319" s="71">
        <v>1462</v>
      </c>
      <c r="L3319" s="71">
        <v>165</v>
      </c>
      <c r="M3319" s="71">
        <v>1627</v>
      </c>
      <c r="N3319" s="73">
        <v>12307</v>
      </c>
    </row>
    <row r="3320" spans="1:14">
      <c r="A3320" s="11">
        <v>3504503</v>
      </c>
      <c r="B3320" s="12" t="s">
        <v>3231</v>
      </c>
      <c r="C3320" s="67" t="s">
        <v>3183</v>
      </c>
      <c r="D3320" s="27">
        <v>8974</v>
      </c>
      <c r="E3320" s="16">
        <v>2678</v>
      </c>
      <c r="F3320" s="16">
        <v>3490</v>
      </c>
      <c r="G3320" s="16">
        <v>2806</v>
      </c>
      <c r="H3320" s="16">
        <v>4147</v>
      </c>
      <c r="I3320" s="16">
        <v>1087</v>
      </c>
      <c r="J3320" s="87">
        <v>65</v>
      </c>
      <c r="K3320" s="71">
        <v>14273</v>
      </c>
      <c r="L3320" s="71">
        <v>1611</v>
      </c>
      <c r="M3320" s="71">
        <v>15884</v>
      </c>
      <c r="N3320" s="73">
        <v>87238</v>
      </c>
    </row>
    <row r="3321" spans="1:14">
      <c r="A3321" s="11">
        <v>3504602</v>
      </c>
      <c r="B3321" s="12" t="s">
        <v>3232</v>
      </c>
      <c r="C3321" s="67" t="s">
        <v>3183</v>
      </c>
      <c r="D3321" s="27">
        <v>1057</v>
      </c>
      <c r="E3321" s="16">
        <v>523</v>
      </c>
      <c r="F3321" s="16">
        <v>248</v>
      </c>
      <c r="G3321" s="16">
        <v>286</v>
      </c>
      <c r="H3321" s="16">
        <v>453</v>
      </c>
      <c r="I3321" s="16">
        <v>107</v>
      </c>
      <c r="J3321" s="87">
        <v>3</v>
      </c>
      <c r="K3321" s="71">
        <v>1620</v>
      </c>
      <c r="L3321" s="71">
        <v>299</v>
      </c>
      <c r="M3321" s="71">
        <v>1919</v>
      </c>
      <c r="N3321" s="73">
        <v>15851</v>
      </c>
    </row>
    <row r="3322" spans="1:14">
      <c r="A3322" s="11">
        <v>3504701</v>
      </c>
      <c r="B3322" s="12" t="s">
        <v>3233</v>
      </c>
      <c r="C3322" s="67" t="s">
        <v>3183</v>
      </c>
      <c r="D3322" s="27">
        <v>76</v>
      </c>
      <c r="E3322" s="16">
        <v>50</v>
      </c>
      <c r="F3322" s="16">
        <v>11</v>
      </c>
      <c r="G3322" s="16">
        <v>15</v>
      </c>
      <c r="H3322" s="16">
        <v>25</v>
      </c>
      <c r="I3322" s="16">
        <v>9</v>
      </c>
      <c r="J3322" s="87">
        <v>0</v>
      </c>
      <c r="K3322" s="71">
        <v>110</v>
      </c>
      <c r="L3322" s="71">
        <v>10</v>
      </c>
      <c r="M3322" s="71">
        <v>120</v>
      </c>
      <c r="N3322" s="73">
        <v>4433</v>
      </c>
    </row>
    <row r="3323" spans="1:14">
      <c r="A3323" s="11">
        <v>3504800</v>
      </c>
      <c r="B3323" s="12" t="s">
        <v>3234</v>
      </c>
      <c r="C3323" s="67" t="s">
        <v>3183</v>
      </c>
      <c r="D3323" s="27">
        <v>904</v>
      </c>
      <c r="E3323" s="16">
        <v>535</v>
      </c>
      <c r="F3323" s="16">
        <v>206</v>
      </c>
      <c r="G3323" s="16">
        <v>163</v>
      </c>
      <c r="H3323" s="16">
        <v>367</v>
      </c>
      <c r="I3323" s="16">
        <v>58</v>
      </c>
      <c r="J3323" s="87">
        <v>4</v>
      </c>
      <c r="K3323" s="71">
        <v>1333</v>
      </c>
      <c r="L3323" s="71">
        <v>182</v>
      </c>
      <c r="M3323" s="71">
        <v>1515</v>
      </c>
      <c r="N3323" s="73">
        <v>8631</v>
      </c>
    </row>
    <row r="3324" spans="1:14">
      <c r="A3324" s="11">
        <v>3504909</v>
      </c>
      <c r="B3324" s="12" t="s">
        <v>3235</v>
      </c>
      <c r="C3324" s="67" t="s">
        <v>3183</v>
      </c>
      <c r="D3324" s="27">
        <v>1055</v>
      </c>
      <c r="E3324" s="16">
        <v>481</v>
      </c>
      <c r="F3324" s="16">
        <v>298</v>
      </c>
      <c r="G3324" s="16">
        <v>276</v>
      </c>
      <c r="H3324" s="16">
        <v>523</v>
      </c>
      <c r="I3324" s="16">
        <v>58</v>
      </c>
      <c r="J3324" s="87">
        <v>7</v>
      </c>
      <c r="K3324" s="71">
        <v>1643</v>
      </c>
      <c r="L3324" s="71">
        <v>225</v>
      </c>
      <c r="M3324" s="71">
        <v>1868</v>
      </c>
      <c r="N3324" s="73">
        <v>10680</v>
      </c>
    </row>
    <row r="3325" spans="1:14">
      <c r="A3325" s="11">
        <v>3505005</v>
      </c>
      <c r="B3325" s="12" t="s">
        <v>3236</v>
      </c>
      <c r="C3325" s="67" t="s">
        <v>3183</v>
      </c>
      <c r="D3325" s="27">
        <v>229</v>
      </c>
      <c r="E3325" s="16">
        <v>195</v>
      </c>
      <c r="F3325" s="16">
        <v>21</v>
      </c>
      <c r="G3325" s="16">
        <v>13</v>
      </c>
      <c r="H3325" s="16">
        <v>92</v>
      </c>
      <c r="I3325" s="16">
        <v>12</v>
      </c>
      <c r="J3325" s="87">
        <v>1</v>
      </c>
      <c r="K3325" s="71">
        <v>334</v>
      </c>
      <c r="L3325" s="71">
        <v>45</v>
      </c>
      <c r="M3325" s="71">
        <v>379</v>
      </c>
      <c r="N3325" s="73">
        <v>3297</v>
      </c>
    </row>
    <row r="3326" spans="1:14">
      <c r="A3326" s="11">
        <v>3505104</v>
      </c>
      <c r="B3326" s="12" t="s">
        <v>3237</v>
      </c>
      <c r="C3326" s="67" t="s">
        <v>3183</v>
      </c>
      <c r="D3326" s="27">
        <v>519</v>
      </c>
      <c r="E3326" s="16">
        <v>285</v>
      </c>
      <c r="F3326" s="16">
        <v>141</v>
      </c>
      <c r="G3326" s="16">
        <v>93</v>
      </c>
      <c r="H3326" s="16">
        <v>274</v>
      </c>
      <c r="I3326" s="16">
        <v>74</v>
      </c>
      <c r="J3326" s="87">
        <v>4</v>
      </c>
      <c r="K3326" s="71">
        <v>871</v>
      </c>
      <c r="L3326" s="71">
        <v>150</v>
      </c>
      <c r="M3326" s="71">
        <v>1021</v>
      </c>
      <c r="N3326" s="73">
        <v>6998</v>
      </c>
    </row>
    <row r="3327" spans="1:14">
      <c r="A3327" s="11">
        <v>3505203</v>
      </c>
      <c r="B3327" s="12" t="s">
        <v>3238</v>
      </c>
      <c r="C3327" s="67" t="s">
        <v>3183</v>
      </c>
      <c r="D3327" s="27">
        <v>4235</v>
      </c>
      <c r="E3327" s="16">
        <v>2011</v>
      </c>
      <c r="F3327" s="16">
        <v>815</v>
      </c>
      <c r="G3327" s="16">
        <v>1409</v>
      </c>
      <c r="H3327" s="16">
        <v>1770</v>
      </c>
      <c r="I3327" s="16">
        <v>399</v>
      </c>
      <c r="J3327" s="87">
        <v>15</v>
      </c>
      <c r="K3327" s="71">
        <v>6419</v>
      </c>
      <c r="L3327" s="71">
        <v>461</v>
      </c>
      <c r="M3327" s="71">
        <v>6880</v>
      </c>
      <c r="N3327" s="73">
        <v>33466</v>
      </c>
    </row>
    <row r="3328" spans="1:14">
      <c r="A3328" s="11">
        <v>3505302</v>
      </c>
      <c r="B3328" s="12" t="s">
        <v>3239</v>
      </c>
      <c r="C3328" s="67" t="s">
        <v>3183</v>
      </c>
      <c r="D3328" s="27">
        <v>4898</v>
      </c>
      <c r="E3328" s="16">
        <v>1163</v>
      </c>
      <c r="F3328" s="16">
        <v>838</v>
      </c>
      <c r="G3328" s="16">
        <v>2897</v>
      </c>
      <c r="H3328" s="16">
        <v>1979</v>
      </c>
      <c r="I3328" s="16">
        <v>574</v>
      </c>
      <c r="J3328" s="87">
        <v>16</v>
      </c>
      <c r="K3328" s="71">
        <v>7467</v>
      </c>
      <c r="L3328" s="71">
        <v>499</v>
      </c>
      <c r="M3328" s="71">
        <v>7966</v>
      </c>
      <c r="N3328" s="73">
        <v>36310</v>
      </c>
    </row>
    <row r="3329" spans="1:14">
      <c r="A3329" s="11">
        <v>3505351</v>
      </c>
      <c r="B3329" s="12" t="s">
        <v>3240</v>
      </c>
      <c r="C3329" s="67" t="s">
        <v>3183</v>
      </c>
      <c r="D3329" s="27">
        <v>86</v>
      </c>
      <c r="E3329" s="16">
        <v>70</v>
      </c>
      <c r="F3329" s="16">
        <v>16</v>
      </c>
      <c r="G3329" s="16">
        <v>0</v>
      </c>
      <c r="H3329" s="16">
        <v>20</v>
      </c>
      <c r="I3329" s="16">
        <v>15</v>
      </c>
      <c r="J3329" s="87">
        <v>0</v>
      </c>
      <c r="K3329" s="71">
        <v>121</v>
      </c>
      <c r="L3329" s="71">
        <v>28</v>
      </c>
      <c r="M3329" s="71">
        <v>149</v>
      </c>
      <c r="N3329" s="73">
        <v>5514</v>
      </c>
    </row>
    <row r="3330" spans="1:14">
      <c r="A3330" s="11">
        <v>3505401</v>
      </c>
      <c r="B3330" s="12" t="s">
        <v>3241</v>
      </c>
      <c r="C3330" s="67" t="s">
        <v>3183</v>
      </c>
      <c r="D3330" s="27">
        <v>572</v>
      </c>
      <c r="E3330" s="16">
        <v>377</v>
      </c>
      <c r="F3330" s="16">
        <v>155</v>
      </c>
      <c r="G3330" s="16">
        <v>40</v>
      </c>
      <c r="H3330" s="16">
        <v>244</v>
      </c>
      <c r="I3330" s="16">
        <v>26</v>
      </c>
      <c r="J3330" s="87">
        <v>0</v>
      </c>
      <c r="K3330" s="71">
        <v>842</v>
      </c>
      <c r="L3330" s="71">
        <v>368</v>
      </c>
      <c r="M3330" s="71">
        <v>1210</v>
      </c>
      <c r="N3330" s="73">
        <v>7878</v>
      </c>
    </row>
    <row r="3331" spans="1:14">
      <c r="A3331" s="11">
        <v>3505500</v>
      </c>
      <c r="B3331" s="12" t="s">
        <v>3242</v>
      </c>
      <c r="C3331" s="67" t="s">
        <v>3183</v>
      </c>
      <c r="D3331" s="27">
        <v>12657</v>
      </c>
      <c r="E3331" s="16">
        <v>3874</v>
      </c>
      <c r="F3331" s="16">
        <v>4758</v>
      </c>
      <c r="G3331" s="16">
        <v>4025</v>
      </c>
      <c r="H3331" s="16">
        <v>5801</v>
      </c>
      <c r="I3331" s="16">
        <v>3258</v>
      </c>
      <c r="J3331" s="87">
        <v>69</v>
      </c>
      <c r="K3331" s="71">
        <v>21785</v>
      </c>
      <c r="L3331" s="71">
        <v>2562</v>
      </c>
      <c r="M3331" s="71">
        <v>24347</v>
      </c>
      <c r="N3331" s="73">
        <v>117779</v>
      </c>
    </row>
    <row r="3332" spans="1:14">
      <c r="A3332" s="11">
        <v>3505609</v>
      </c>
      <c r="B3332" s="12" t="s">
        <v>3243</v>
      </c>
      <c r="C3332" s="67" t="s">
        <v>3183</v>
      </c>
      <c r="D3332" s="27">
        <v>2049</v>
      </c>
      <c r="E3332" s="16">
        <v>593</v>
      </c>
      <c r="F3332" s="16">
        <v>665</v>
      </c>
      <c r="G3332" s="16">
        <v>791</v>
      </c>
      <c r="H3332" s="16">
        <v>1070</v>
      </c>
      <c r="I3332" s="16">
        <v>554</v>
      </c>
      <c r="J3332" s="87">
        <v>16</v>
      </c>
      <c r="K3332" s="71">
        <v>3689</v>
      </c>
      <c r="L3332" s="71">
        <v>662</v>
      </c>
      <c r="M3332" s="71">
        <v>4351</v>
      </c>
      <c r="N3332" s="73">
        <v>30506</v>
      </c>
    </row>
    <row r="3333" spans="1:14">
      <c r="A3333" s="11">
        <v>3505708</v>
      </c>
      <c r="B3333" s="12" t="s">
        <v>3244</v>
      </c>
      <c r="C3333" s="67" t="s">
        <v>3183</v>
      </c>
      <c r="D3333" s="27">
        <v>18564</v>
      </c>
      <c r="E3333" s="16">
        <v>5787</v>
      </c>
      <c r="F3333" s="16">
        <v>3964</v>
      </c>
      <c r="G3333" s="16">
        <v>8813</v>
      </c>
      <c r="H3333" s="16">
        <v>8534</v>
      </c>
      <c r="I3333" s="16">
        <v>3913</v>
      </c>
      <c r="J3333" s="87">
        <v>203</v>
      </c>
      <c r="K3333" s="71">
        <v>31214</v>
      </c>
      <c r="L3333" s="71">
        <v>3871</v>
      </c>
      <c r="M3333" s="71">
        <v>35085</v>
      </c>
      <c r="N3333" s="73">
        <v>256756</v>
      </c>
    </row>
    <row r="3334" spans="1:14">
      <c r="A3334" s="11">
        <v>3505807</v>
      </c>
      <c r="B3334" s="12" t="s">
        <v>3245</v>
      </c>
      <c r="C3334" s="67" t="s">
        <v>3183</v>
      </c>
      <c r="D3334" s="27">
        <v>2936</v>
      </c>
      <c r="E3334" s="16">
        <v>1315</v>
      </c>
      <c r="F3334" s="16">
        <v>666</v>
      </c>
      <c r="G3334" s="16">
        <v>955</v>
      </c>
      <c r="H3334" s="16">
        <v>1047</v>
      </c>
      <c r="I3334" s="16">
        <v>232</v>
      </c>
      <c r="J3334" s="87">
        <v>5</v>
      </c>
      <c r="K3334" s="71">
        <v>4220</v>
      </c>
      <c r="L3334" s="71">
        <v>380</v>
      </c>
      <c r="M3334" s="71">
        <v>4600</v>
      </c>
      <c r="N3334" s="73">
        <v>21061</v>
      </c>
    </row>
    <row r="3335" spans="1:14">
      <c r="A3335" s="11">
        <v>3505906</v>
      </c>
      <c r="B3335" s="12" t="s">
        <v>3246</v>
      </c>
      <c r="C3335" s="67" t="s">
        <v>3183</v>
      </c>
      <c r="D3335" s="27">
        <v>6797</v>
      </c>
      <c r="E3335" s="16">
        <v>3033</v>
      </c>
      <c r="F3335" s="16">
        <v>951</v>
      </c>
      <c r="G3335" s="16">
        <v>2813</v>
      </c>
      <c r="H3335" s="16">
        <v>2619</v>
      </c>
      <c r="I3335" s="16">
        <v>850</v>
      </c>
      <c r="J3335" s="87">
        <v>27</v>
      </c>
      <c r="K3335" s="71">
        <v>10293</v>
      </c>
      <c r="L3335" s="71">
        <v>1020</v>
      </c>
      <c r="M3335" s="71">
        <v>11313</v>
      </c>
      <c r="N3335" s="73">
        <v>59654</v>
      </c>
    </row>
    <row r="3336" spans="1:14">
      <c r="A3336" s="11">
        <v>3506003</v>
      </c>
      <c r="B3336" s="12" t="s">
        <v>3247</v>
      </c>
      <c r="C3336" s="67" t="s">
        <v>3183</v>
      </c>
      <c r="D3336" s="27">
        <v>32033</v>
      </c>
      <c r="E3336" s="16">
        <v>9267</v>
      </c>
      <c r="F3336" s="16">
        <v>5691</v>
      </c>
      <c r="G3336" s="16">
        <v>17075</v>
      </c>
      <c r="H3336" s="16">
        <v>14445</v>
      </c>
      <c r="I3336" s="16">
        <v>3913</v>
      </c>
      <c r="J3336" s="87">
        <v>232</v>
      </c>
      <c r="K3336" s="71">
        <v>50623</v>
      </c>
      <c r="L3336" s="71">
        <v>5827</v>
      </c>
      <c r="M3336" s="71">
        <v>56450</v>
      </c>
      <c r="N3336" s="73">
        <v>362062</v>
      </c>
    </row>
    <row r="3337" spans="1:14">
      <c r="A3337" s="11">
        <v>3506102</v>
      </c>
      <c r="B3337" s="12" t="s">
        <v>3248</v>
      </c>
      <c r="C3337" s="67" t="s">
        <v>3183</v>
      </c>
      <c r="D3337" s="27">
        <v>8480</v>
      </c>
      <c r="E3337" s="16">
        <v>3580</v>
      </c>
      <c r="F3337" s="16">
        <v>1337</v>
      </c>
      <c r="G3337" s="16">
        <v>3563</v>
      </c>
      <c r="H3337" s="16">
        <v>3783</v>
      </c>
      <c r="I3337" s="16">
        <v>1096</v>
      </c>
      <c r="J3337" s="87">
        <v>46</v>
      </c>
      <c r="K3337" s="71">
        <v>13405</v>
      </c>
      <c r="L3337" s="71">
        <v>1578</v>
      </c>
      <c r="M3337" s="71">
        <v>14983</v>
      </c>
      <c r="N3337" s="73">
        <v>77487</v>
      </c>
    </row>
    <row r="3338" spans="1:14">
      <c r="A3338" s="11">
        <v>3506201</v>
      </c>
      <c r="B3338" s="12" t="s">
        <v>3249</v>
      </c>
      <c r="C3338" s="67" t="s">
        <v>3183</v>
      </c>
      <c r="D3338" s="27">
        <v>257</v>
      </c>
      <c r="E3338" s="16">
        <v>147</v>
      </c>
      <c r="F3338" s="16">
        <v>49</v>
      </c>
      <c r="G3338" s="16">
        <v>61</v>
      </c>
      <c r="H3338" s="16">
        <v>93</v>
      </c>
      <c r="I3338" s="16">
        <v>28</v>
      </c>
      <c r="J3338" s="87">
        <v>1</v>
      </c>
      <c r="K3338" s="71">
        <v>379</v>
      </c>
      <c r="L3338" s="71">
        <v>44</v>
      </c>
      <c r="M3338" s="71">
        <v>423</v>
      </c>
      <c r="N3338" s="73">
        <v>2831</v>
      </c>
    </row>
    <row r="3339" spans="1:14">
      <c r="A3339" s="11">
        <v>3506300</v>
      </c>
      <c r="B3339" s="12" t="s">
        <v>3250</v>
      </c>
      <c r="C3339" s="67" t="s">
        <v>3183</v>
      </c>
      <c r="D3339" s="27">
        <v>1423</v>
      </c>
      <c r="E3339" s="16">
        <v>674</v>
      </c>
      <c r="F3339" s="16">
        <v>401</v>
      </c>
      <c r="G3339" s="16">
        <v>348</v>
      </c>
      <c r="H3339" s="16">
        <v>704</v>
      </c>
      <c r="I3339" s="16">
        <v>174</v>
      </c>
      <c r="J3339" s="87">
        <v>5</v>
      </c>
      <c r="K3339" s="71">
        <v>2306</v>
      </c>
      <c r="L3339" s="71">
        <v>256</v>
      </c>
      <c r="M3339" s="71">
        <v>2562</v>
      </c>
      <c r="N3339" s="73">
        <v>11133</v>
      </c>
    </row>
    <row r="3340" spans="1:14">
      <c r="A3340" s="11">
        <v>3506359</v>
      </c>
      <c r="B3340" s="12" t="s">
        <v>3251</v>
      </c>
      <c r="C3340" s="67" t="s">
        <v>3183</v>
      </c>
      <c r="D3340" s="27">
        <v>1960</v>
      </c>
      <c r="E3340" s="16">
        <v>678</v>
      </c>
      <c r="F3340" s="16">
        <v>481</v>
      </c>
      <c r="G3340" s="16">
        <v>801</v>
      </c>
      <c r="H3340" s="16">
        <v>887</v>
      </c>
      <c r="I3340" s="16">
        <v>272</v>
      </c>
      <c r="J3340" s="87">
        <v>38</v>
      </c>
      <c r="K3340" s="71">
        <v>3157</v>
      </c>
      <c r="L3340" s="71">
        <v>715</v>
      </c>
      <c r="M3340" s="71">
        <v>3872</v>
      </c>
      <c r="N3340" s="73">
        <v>53679</v>
      </c>
    </row>
    <row r="3341" spans="1:14">
      <c r="A3341" s="11">
        <v>3506409</v>
      </c>
      <c r="B3341" s="12" t="s">
        <v>3252</v>
      </c>
      <c r="C3341" s="67" t="s">
        <v>3183</v>
      </c>
      <c r="D3341" s="27">
        <v>1132</v>
      </c>
      <c r="E3341" s="16">
        <v>661</v>
      </c>
      <c r="F3341" s="16">
        <v>274</v>
      </c>
      <c r="G3341" s="16">
        <v>197</v>
      </c>
      <c r="H3341" s="16">
        <v>394</v>
      </c>
      <c r="I3341" s="16">
        <v>106</v>
      </c>
      <c r="J3341" s="87">
        <v>4</v>
      </c>
      <c r="K3341" s="71">
        <v>1636</v>
      </c>
      <c r="L3341" s="71">
        <v>139</v>
      </c>
      <c r="M3341" s="71">
        <v>1775</v>
      </c>
      <c r="N3341" s="73">
        <v>7519</v>
      </c>
    </row>
    <row r="3342" spans="1:14">
      <c r="A3342" s="11">
        <v>3506508</v>
      </c>
      <c r="B3342" s="12" t="s">
        <v>3253</v>
      </c>
      <c r="C3342" s="67" t="s">
        <v>3183</v>
      </c>
      <c r="D3342" s="27">
        <v>13828</v>
      </c>
      <c r="E3342" s="16">
        <v>4504</v>
      </c>
      <c r="F3342" s="16">
        <v>5080</v>
      </c>
      <c r="G3342" s="16">
        <v>4244</v>
      </c>
      <c r="H3342" s="16">
        <v>5174</v>
      </c>
      <c r="I3342" s="16">
        <v>3114</v>
      </c>
      <c r="J3342" s="87">
        <v>123</v>
      </c>
      <c r="K3342" s="71">
        <v>22239</v>
      </c>
      <c r="L3342" s="71">
        <v>1741</v>
      </c>
      <c r="M3342" s="71">
        <v>23980</v>
      </c>
      <c r="N3342" s="73">
        <v>115898</v>
      </c>
    </row>
    <row r="3343" spans="1:14">
      <c r="A3343" s="11">
        <v>3506607</v>
      </c>
      <c r="B3343" s="12" t="s">
        <v>3254</v>
      </c>
      <c r="C3343" s="67" t="s">
        <v>3183</v>
      </c>
      <c r="D3343" s="27">
        <v>1985</v>
      </c>
      <c r="E3343" s="16">
        <v>643</v>
      </c>
      <c r="F3343" s="16">
        <v>693</v>
      </c>
      <c r="G3343" s="16">
        <v>649</v>
      </c>
      <c r="H3343" s="16">
        <v>932</v>
      </c>
      <c r="I3343" s="16">
        <v>137</v>
      </c>
      <c r="J3343" s="87">
        <v>14</v>
      </c>
      <c r="K3343" s="71">
        <v>3068</v>
      </c>
      <c r="L3343" s="71">
        <v>649</v>
      </c>
      <c r="M3343" s="71">
        <v>3717</v>
      </c>
      <c r="N3343" s="73">
        <v>30492</v>
      </c>
    </row>
    <row r="3344" spans="1:14">
      <c r="A3344" s="11">
        <v>3506706</v>
      </c>
      <c r="B3344" s="12" t="s">
        <v>3255</v>
      </c>
      <c r="C3344" s="67" t="s">
        <v>3183</v>
      </c>
      <c r="D3344" s="27">
        <v>1211</v>
      </c>
      <c r="E3344" s="16">
        <v>602</v>
      </c>
      <c r="F3344" s="16">
        <v>356</v>
      </c>
      <c r="G3344" s="16">
        <v>253</v>
      </c>
      <c r="H3344" s="16">
        <v>562</v>
      </c>
      <c r="I3344" s="16">
        <v>169</v>
      </c>
      <c r="J3344" s="87">
        <v>10</v>
      </c>
      <c r="K3344" s="71">
        <v>1952</v>
      </c>
      <c r="L3344" s="71">
        <v>302</v>
      </c>
      <c r="M3344" s="71">
        <v>2254</v>
      </c>
      <c r="N3344" s="73">
        <v>14356</v>
      </c>
    </row>
    <row r="3345" spans="1:14">
      <c r="A3345" s="11">
        <v>3506805</v>
      </c>
      <c r="B3345" s="12" t="s">
        <v>714</v>
      </c>
      <c r="C3345" s="67" t="s">
        <v>3183</v>
      </c>
      <c r="D3345" s="27">
        <v>1141</v>
      </c>
      <c r="E3345" s="16">
        <v>458</v>
      </c>
      <c r="F3345" s="16">
        <v>224</v>
      </c>
      <c r="G3345" s="16">
        <v>459</v>
      </c>
      <c r="H3345" s="16">
        <v>539</v>
      </c>
      <c r="I3345" s="16">
        <v>89</v>
      </c>
      <c r="J3345" s="87">
        <v>3</v>
      </c>
      <c r="K3345" s="71">
        <v>1772</v>
      </c>
      <c r="L3345" s="71">
        <v>196</v>
      </c>
      <c r="M3345" s="71">
        <v>1968</v>
      </c>
      <c r="N3345" s="73">
        <v>11568</v>
      </c>
    </row>
    <row r="3346" spans="1:14">
      <c r="A3346" s="11">
        <v>3506904</v>
      </c>
      <c r="B3346" s="12" t="s">
        <v>3256</v>
      </c>
      <c r="C3346" s="67" t="s">
        <v>3183</v>
      </c>
      <c r="D3346" s="27">
        <v>763</v>
      </c>
      <c r="E3346" s="16">
        <v>343</v>
      </c>
      <c r="F3346" s="16">
        <v>272</v>
      </c>
      <c r="G3346" s="16">
        <v>148</v>
      </c>
      <c r="H3346" s="16">
        <v>334</v>
      </c>
      <c r="I3346" s="16">
        <v>103</v>
      </c>
      <c r="J3346" s="87">
        <v>3</v>
      </c>
      <c r="K3346" s="71">
        <v>1203</v>
      </c>
      <c r="L3346" s="71">
        <v>193</v>
      </c>
      <c r="M3346" s="71">
        <v>1396</v>
      </c>
      <c r="N3346" s="73">
        <v>10504</v>
      </c>
    </row>
    <row r="3347" spans="1:14">
      <c r="A3347" s="11">
        <v>3507001</v>
      </c>
      <c r="B3347" s="12" t="s">
        <v>3257</v>
      </c>
      <c r="C3347" s="67" t="s">
        <v>3183</v>
      </c>
      <c r="D3347" s="27">
        <v>5362</v>
      </c>
      <c r="E3347" s="16">
        <v>1507</v>
      </c>
      <c r="F3347" s="16">
        <v>1674</v>
      </c>
      <c r="G3347" s="16">
        <v>2181</v>
      </c>
      <c r="H3347" s="16">
        <v>1960</v>
      </c>
      <c r="I3347" s="16">
        <v>1329</v>
      </c>
      <c r="J3347" s="87">
        <v>53</v>
      </c>
      <c r="K3347" s="71">
        <v>8704</v>
      </c>
      <c r="L3347" s="71">
        <v>613</v>
      </c>
      <c r="M3347" s="71">
        <v>9317</v>
      </c>
      <c r="N3347" s="73">
        <v>53431</v>
      </c>
    </row>
    <row r="3348" spans="1:14">
      <c r="A3348" s="11">
        <v>3507100</v>
      </c>
      <c r="B3348" s="12" t="s">
        <v>3258</v>
      </c>
      <c r="C3348" s="67" t="s">
        <v>3183</v>
      </c>
      <c r="D3348" s="27">
        <v>1101</v>
      </c>
      <c r="E3348" s="16">
        <v>618</v>
      </c>
      <c r="F3348" s="16">
        <v>188</v>
      </c>
      <c r="G3348" s="16">
        <v>295</v>
      </c>
      <c r="H3348" s="16">
        <v>528</v>
      </c>
      <c r="I3348" s="16">
        <v>112</v>
      </c>
      <c r="J3348" s="87">
        <v>5</v>
      </c>
      <c r="K3348" s="71">
        <v>1746</v>
      </c>
      <c r="L3348" s="71">
        <v>254</v>
      </c>
      <c r="M3348" s="71">
        <v>2000</v>
      </c>
      <c r="N3348" s="73">
        <v>21976</v>
      </c>
    </row>
    <row r="3349" spans="1:14">
      <c r="A3349" s="11">
        <v>3507159</v>
      </c>
      <c r="B3349" s="12" t="s">
        <v>3259</v>
      </c>
      <c r="C3349" s="67" t="s">
        <v>3183</v>
      </c>
      <c r="D3349" s="27">
        <v>103</v>
      </c>
      <c r="E3349" s="16">
        <v>77</v>
      </c>
      <c r="F3349" s="16">
        <v>13</v>
      </c>
      <c r="G3349" s="16">
        <v>13</v>
      </c>
      <c r="H3349" s="16">
        <v>43</v>
      </c>
      <c r="I3349" s="16">
        <v>9</v>
      </c>
      <c r="J3349" s="87">
        <v>0</v>
      </c>
      <c r="K3349" s="71">
        <v>155</v>
      </c>
      <c r="L3349" s="71">
        <v>30</v>
      </c>
      <c r="M3349" s="71">
        <v>185</v>
      </c>
      <c r="N3349" s="73">
        <v>3772</v>
      </c>
    </row>
    <row r="3350" spans="1:14">
      <c r="A3350" s="11">
        <v>3507209</v>
      </c>
      <c r="B3350" s="12" t="s">
        <v>3260</v>
      </c>
      <c r="C3350" s="67" t="s">
        <v>3183</v>
      </c>
      <c r="D3350" s="27">
        <v>69</v>
      </c>
      <c r="E3350" s="16">
        <v>33</v>
      </c>
      <c r="F3350" s="16">
        <v>15</v>
      </c>
      <c r="G3350" s="16">
        <v>21</v>
      </c>
      <c r="H3350" s="16">
        <v>41</v>
      </c>
      <c r="I3350" s="16">
        <v>15</v>
      </c>
      <c r="J3350" s="87">
        <v>0</v>
      </c>
      <c r="K3350" s="71">
        <v>125</v>
      </c>
      <c r="L3350" s="71">
        <v>20</v>
      </c>
      <c r="M3350" s="71">
        <v>145</v>
      </c>
      <c r="N3350" s="73">
        <v>834</v>
      </c>
    </row>
    <row r="3351" spans="1:14">
      <c r="A3351" s="11">
        <v>3507308</v>
      </c>
      <c r="B3351" s="12" t="s">
        <v>3261</v>
      </c>
      <c r="C3351" s="67" t="s">
        <v>3183</v>
      </c>
      <c r="D3351" s="27">
        <v>455</v>
      </c>
      <c r="E3351" s="16">
        <v>255</v>
      </c>
      <c r="F3351" s="16">
        <v>111</v>
      </c>
      <c r="G3351" s="16">
        <v>89</v>
      </c>
      <c r="H3351" s="16">
        <v>182</v>
      </c>
      <c r="I3351" s="16">
        <v>41</v>
      </c>
      <c r="J3351" s="87">
        <v>3</v>
      </c>
      <c r="K3351" s="71">
        <v>681</v>
      </c>
      <c r="L3351" s="71">
        <v>61</v>
      </c>
      <c r="M3351" s="71">
        <v>742</v>
      </c>
      <c r="N3351" s="73">
        <v>4540</v>
      </c>
    </row>
    <row r="3352" spans="1:14">
      <c r="A3352" s="11">
        <v>3507407</v>
      </c>
      <c r="B3352" s="12" t="s">
        <v>1284</v>
      </c>
      <c r="C3352" s="67" t="s">
        <v>3183</v>
      </c>
      <c r="D3352" s="27">
        <v>1749</v>
      </c>
      <c r="E3352" s="16">
        <v>812</v>
      </c>
      <c r="F3352" s="16">
        <v>654</v>
      </c>
      <c r="G3352" s="16">
        <v>283</v>
      </c>
      <c r="H3352" s="16">
        <v>642</v>
      </c>
      <c r="I3352" s="16">
        <v>218</v>
      </c>
      <c r="J3352" s="87">
        <v>9</v>
      </c>
      <c r="K3352" s="71">
        <v>2618</v>
      </c>
      <c r="L3352" s="71">
        <v>257</v>
      </c>
      <c r="M3352" s="71">
        <v>2875</v>
      </c>
      <c r="N3352" s="73">
        <v>15335</v>
      </c>
    </row>
    <row r="3353" spans="1:14">
      <c r="A3353" s="11">
        <v>3507456</v>
      </c>
      <c r="B3353" s="12" t="s">
        <v>3262</v>
      </c>
      <c r="C3353" s="67" t="s">
        <v>3183</v>
      </c>
      <c r="D3353" s="27">
        <v>66</v>
      </c>
      <c r="E3353" s="16">
        <v>46</v>
      </c>
      <c r="F3353" s="16">
        <v>10</v>
      </c>
      <c r="G3353" s="16">
        <v>10</v>
      </c>
      <c r="H3353" s="16">
        <v>18</v>
      </c>
      <c r="I3353" s="16">
        <v>13</v>
      </c>
      <c r="J3353" s="87">
        <v>1</v>
      </c>
      <c r="K3353" s="71">
        <v>98</v>
      </c>
      <c r="L3353" s="71">
        <v>22</v>
      </c>
      <c r="M3353" s="71">
        <v>120</v>
      </c>
      <c r="N3353" s="73">
        <v>2458</v>
      </c>
    </row>
    <row r="3354" spans="1:14">
      <c r="A3354" s="11">
        <v>3507506</v>
      </c>
      <c r="B3354" s="12" t="s">
        <v>3263</v>
      </c>
      <c r="C3354" s="67" t="s">
        <v>3183</v>
      </c>
      <c r="D3354" s="27">
        <v>13108</v>
      </c>
      <c r="E3354" s="16">
        <v>3629</v>
      </c>
      <c r="F3354" s="16">
        <v>3076</v>
      </c>
      <c r="G3354" s="16">
        <v>6403</v>
      </c>
      <c r="H3354" s="16">
        <v>5871</v>
      </c>
      <c r="I3354" s="16">
        <v>2006</v>
      </c>
      <c r="J3354" s="87">
        <v>86</v>
      </c>
      <c r="K3354" s="71">
        <v>21071</v>
      </c>
      <c r="L3354" s="71">
        <v>2102</v>
      </c>
      <c r="M3354" s="71">
        <v>23173</v>
      </c>
      <c r="N3354" s="73">
        <v>136269</v>
      </c>
    </row>
    <row r="3355" spans="1:14">
      <c r="A3355" s="11">
        <v>3507605</v>
      </c>
      <c r="B3355" s="12" t="s">
        <v>3264</v>
      </c>
      <c r="C3355" s="67" t="s">
        <v>3183</v>
      </c>
      <c r="D3355" s="27">
        <v>18763</v>
      </c>
      <c r="E3355" s="16">
        <v>7492</v>
      </c>
      <c r="F3355" s="16">
        <v>3930</v>
      </c>
      <c r="G3355" s="16">
        <v>7341</v>
      </c>
      <c r="H3355" s="16">
        <v>7160</v>
      </c>
      <c r="I3355" s="16">
        <v>1784</v>
      </c>
      <c r="J3355" s="87">
        <v>115</v>
      </c>
      <c r="K3355" s="71">
        <v>27822</v>
      </c>
      <c r="L3355" s="71">
        <v>2963</v>
      </c>
      <c r="M3355" s="71">
        <v>30785</v>
      </c>
      <c r="N3355" s="73">
        <v>156995</v>
      </c>
    </row>
    <row r="3356" spans="1:14">
      <c r="A3356" s="11">
        <v>3507704</v>
      </c>
      <c r="B3356" s="12" t="s">
        <v>3265</v>
      </c>
      <c r="C3356" s="67" t="s">
        <v>3183</v>
      </c>
      <c r="D3356" s="27">
        <v>748</v>
      </c>
      <c r="E3356" s="16">
        <v>570</v>
      </c>
      <c r="F3356" s="16">
        <v>83</v>
      </c>
      <c r="G3356" s="16">
        <v>95</v>
      </c>
      <c r="H3356" s="16">
        <v>275</v>
      </c>
      <c r="I3356" s="16">
        <v>32</v>
      </c>
      <c r="J3356" s="87">
        <v>1</v>
      </c>
      <c r="K3356" s="71">
        <v>1056</v>
      </c>
      <c r="L3356" s="71">
        <v>59</v>
      </c>
      <c r="M3356" s="71">
        <v>1115</v>
      </c>
      <c r="N3356" s="73">
        <v>5345</v>
      </c>
    </row>
    <row r="3357" spans="1:14">
      <c r="A3357" s="11">
        <v>3507753</v>
      </c>
      <c r="B3357" s="12" t="s">
        <v>3266</v>
      </c>
      <c r="C3357" s="67" t="s">
        <v>3183</v>
      </c>
      <c r="D3357" s="27">
        <v>155</v>
      </c>
      <c r="E3357" s="16">
        <v>90</v>
      </c>
      <c r="F3357" s="16">
        <v>53</v>
      </c>
      <c r="G3357" s="16">
        <v>12</v>
      </c>
      <c r="H3357" s="16">
        <v>58</v>
      </c>
      <c r="I3357" s="16">
        <v>61</v>
      </c>
      <c r="J3357" s="87">
        <v>0</v>
      </c>
      <c r="K3357" s="71">
        <v>274</v>
      </c>
      <c r="L3357" s="71">
        <v>44</v>
      </c>
      <c r="M3357" s="71">
        <v>318</v>
      </c>
      <c r="N3357" s="73">
        <v>2723</v>
      </c>
    </row>
    <row r="3358" spans="1:14">
      <c r="A3358" s="11">
        <v>3507803</v>
      </c>
      <c r="B3358" s="12" t="s">
        <v>3267</v>
      </c>
      <c r="C3358" s="67" t="s">
        <v>3183</v>
      </c>
      <c r="D3358" s="27">
        <v>2166</v>
      </c>
      <c r="E3358" s="16">
        <v>1169</v>
      </c>
      <c r="F3358" s="16">
        <v>384</v>
      </c>
      <c r="G3358" s="16">
        <v>613</v>
      </c>
      <c r="H3358" s="16">
        <v>849</v>
      </c>
      <c r="I3358" s="16">
        <v>234</v>
      </c>
      <c r="J3358" s="87">
        <v>4</v>
      </c>
      <c r="K3358" s="71">
        <v>3253</v>
      </c>
      <c r="L3358" s="71">
        <v>375</v>
      </c>
      <c r="M3358" s="71">
        <v>3628</v>
      </c>
      <c r="N3358" s="73">
        <v>22797</v>
      </c>
    </row>
    <row r="3359" spans="1:14">
      <c r="A3359" s="11">
        <v>3507902</v>
      </c>
      <c r="B3359" s="12" t="s">
        <v>3268</v>
      </c>
      <c r="C3359" s="67" t="s">
        <v>3183</v>
      </c>
      <c r="D3359" s="27">
        <v>2139</v>
      </c>
      <c r="E3359" s="16">
        <v>944</v>
      </c>
      <c r="F3359" s="16">
        <v>337</v>
      </c>
      <c r="G3359" s="16">
        <v>858</v>
      </c>
      <c r="H3359" s="16">
        <v>942</v>
      </c>
      <c r="I3359" s="16">
        <v>199</v>
      </c>
      <c r="J3359" s="87">
        <v>17</v>
      </c>
      <c r="K3359" s="71">
        <v>3297</v>
      </c>
      <c r="L3359" s="71">
        <v>392</v>
      </c>
      <c r="M3359" s="71">
        <v>3689</v>
      </c>
      <c r="N3359" s="73">
        <v>22959</v>
      </c>
    </row>
    <row r="3360" spans="1:14">
      <c r="A3360" s="11">
        <v>3508009</v>
      </c>
      <c r="B3360" s="12" t="s">
        <v>3269</v>
      </c>
      <c r="C3360" s="67" t="s">
        <v>3183</v>
      </c>
      <c r="D3360" s="27">
        <v>1318</v>
      </c>
      <c r="E3360" s="16">
        <v>930</v>
      </c>
      <c r="F3360" s="16">
        <v>169</v>
      </c>
      <c r="G3360" s="16">
        <v>219</v>
      </c>
      <c r="H3360" s="16">
        <v>686</v>
      </c>
      <c r="I3360" s="16">
        <v>80</v>
      </c>
      <c r="J3360" s="87">
        <v>3</v>
      </c>
      <c r="K3360" s="71">
        <v>2087</v>
      </c>
      <c r="L3360" s="71">
        <v>340</v>
      </c>
      <c r="M3360" s="71">
        <v>2427</v>
      </c>
      <c r="N3360" s="73">
        <v>19395</v>
      </c>
    </row>
    <row r="3361" spans="1:14">
      <c r="A3361" s="11">
        <v>3508108</v>
      </c>
      <c r="B3361" s="12" t="s">
        <v>3270</v>
      </c>
      <c r="C3361" s="67" t="s">
        <v>3183</v>
      </c>
      <c r="D3361" s="27">
        <v>2583</v>
      </c>
      <c r="E3361" s="16">
        <v>1578</v>
      </c>
      <c r="F3361" s="16">
        <v>684</v>
      </c>
      <c r="G3361" s="16">
        <v>321</v>
      </c>
      <c r="H3361" s="16">
        <v>1006</v>
      </c>
      <c r="I3361" s="16">
        <v>187</v>
      </c>
      <c r="J3361" s="87">
        <v>12</v>
      </c>
      <c r="K3361" s="71">
        <v>3788</v>
      </c>
      <c r="L3361" s="71">
        <v>461</v>
      </c>
      <c r="M3361" s="71">
        <v>4249</v>
      </c>
      <c r="N3361" s="73">
        <v>16312</v>
      </c>
    </row>
    <row r="3362" spans="1:14">
      <c r="A3362" s="11">
        <v>3508207</v>
      </c>
      <c r="B3362" s="12" t="s">
        <v>3271</v>
      </c>
      <c r="C3362" s="67" t="s">
        <v>3183</v>
      </c>
      <c r="D3362" s="27">
        <v>473</v>
      </c>
      <c r="E3362" s="16">
        <v>241</v>
      </c>
      <c r="F3362" s="16">
        <v>178</v>
      </c>
      <c r="G3362" s="16">
        <v>54</v>
      </c>
      <c r="H3362" s="16">
        <v>154</v>
      </c>
      <c r="I3362" s="16">
        <v>68</v>
      </c>
      <c r="J3362" s="87">
        <v>0</v>
      </c>
      <c r="K3362" s="71">
        <v>695</v>
      </c>
      <c r="L3362" s="71">
        <v>81</v>
      </c>
      <c r="M3362" s="71">
        <v>776</v>
      </c>
      <c r="N3362" s="73">
        <v>4279</v>
      </c>
    </row>
    <row r="3363" spans="1:14">
      <c r="A3363" s="11">
        <v>3508306</v>
      </c>
      <c r="B3363" s="12" t="s">
        <v>3272</v>
      </c>
      <c r="C3363" s="67" t="s">
        <v>3183</v>
      </c>
      <c r="D3363" s="27">
        <v>375</v>
      </c>
      <c r="E3363" s="16">
        <v>201</v>
      </c>
      <c r="F3363" s="16">
        <v>102</v>
      </c>
      <c r="G3363" s="16">
        <v>72</v>
      </c>
      <c r="H3363" s="16">
        <v>176</v>
      </c>
      <c r="I3363" s="16">
        <v>50</v>
      </c>
      <c r="J3363" s="87">
        <v>3</v>
      </c>
      <c r="K3363" s="71">
        <v>604</v>
      </c>
      <c r="L3363" s="71">
        <v>77</v>
      </c>
      <c r="M3363" s="71">
        <v>681</v>
      </c>
      <c r="N3363" s="73">
        <v>4430</v>
      </c>
    </row>
    <row r="3364" spans="1:14">
      <c r="A3364" s="11">
        <v>3508405</v>
      </c>
      <c r="B3364" s="12" t="s">
        <v>3273</v>
      </c>
      <c r="C3364" s="67" t="s">
        <v>3183</v>
      </c>
      <c r="D3364" s="27">
        <v>2076</v>
      </c>
      <c r="E3364" s="16">
        <v>928</v>
      </c>
      <c r="F3364" s="16">
        <v>433</v>
      </c>
      <c r="G3364" s="16">
        <v>715</v>
      </c>
      <c r="H3364" s="16">
        <v>967</v>
      </c>
      <c r="I3364" s="16">
        <v>308</v>
      </c>
      <c r="J3364" s="87">
        <v>23</v>
      </c>
      <c r="K3364" s="71">
        <v>3374</v>
      </c>
      <c r="L3364" s="71">
        <v>684</v>
      </c>
      <c r="M3364" s="71">
        <v>4058</v>
      </c>
      <c r="N3364" s="73">
        <v>45112</v>
      </c>
    </row>
    <row r="3365" spans="1:14">
      <c r="A3365" s="11">
        <v>3508504</v>
      </c>
      <c r="B3365" s="12" t="s">
        <v>3274</v>
      </c>
      <c r="C3365" s="67" t="s">
        <v>3183</v>
      </c>
      <c r="D3365" s="27">
        <v>9535</v>
      </c>
      <c r="E3365" s="16">
        <v>2315</v>
      </c>
      <c r="F3365" s="16">
        <v>2025</v>
      </c>
      <c r="G3365" s="16">
        <v>5195</v>
      </c>
      <c r="H3365" s="16">
        <v>3682</v>
      </c>
      <c r="I3365" s="16">
        <v>1694</v>
      </c>
      <c r="J3365" s="87">
        <v>69</v>
      </c>
      <c r="K3365" s="71">
        <v>14980</v>
      </c>
      <c r="L3365" s="71">
        <v>1575</v>
      </c>
      <c r="M3365" s="71">
        <v>16555</v>
      </c>
      <c r="N3365" s="73">
        <v>89668</v>
      </c>
    </row>
    <row r="3366" spans="1:14">
      <c r="A3366" s="11">
        <v>3508603</v>
      </c>
      <c r="B3366" s="12" t="s">
        <v>3275</v>
      </c>
      <c r="C3366" s="67" t="s">
        <v>3183</v>
      </c>
      <c r="D3366" s="27">
        <v>2929</v>
      </c>
      <c r="E3366" s="16">
        <v>914</v>
      </c>
      <c r="F3366" s="16">
        <v>855</v>
      </c>
      <c r="G3366" s="16">
        <v>1160</v>
      </c>
      <c r="H3366" s="16">
        <v>1431</v>
      </c>
      <c r="I3366" s="16">
        <v>522</v>
      </c>
      <c r="J3366" s="87">
        <v>24</v>
      </c>
      <c r="K3366" s="71">
        <v>4906</v>
      </c>
      <c r="L3366" s="71">
        <v>533</v>
      </c>
      <c r="M3366" s="71">
        <v>5439</v>
      </c>
      <c r="N3366" s="73">
        <v>31791</v>
      </c>
    </row>
    <row r="3367" spans="1:14">
      <c r="A3367" s="11">
        <v>3508702</v>
      </c>
      <c r="B3367" s="12" t="s">
        <v>3276</v>
      </c>
      <c r="C3367" s="67" t="s">
        <v>3183</v>
      </c>
      <c r="D3367" s="27">
        <v>2035</v>
      </c>
      <c r="E3367" s="16">
        <v>1052</v>
      </c>
      <c r="F3367" s="16">
        <v>598</v>
      </c>
      <c r="G3367" s="16">
        <v>385</v>
      </c>
      <c r="H3367" s="16">
        <v>864</v>
      </c>
      <c r="I3367" s="16">
        <v>125</v>
      </c>
      <c r="J3367" s="87">
        <v>10</v>
      </c>
      <c r="K3367" s="71">
        <v>3034</v>
      </c>
      <c r="L3367" s="71">
        <v>393</v>
      </c>
      <c r="M3367" s="71">
        <v>3427</v>
      </c>
      <c r="N3367" s="73">
        <v>18926</v>
      </c>
    </row>
    <row r="3368" spans="1:14">
      <c r="A3368" s="11">
        <v>3508801</v>
      </c>
      <c r="B3368" s="12" t="s">
        <v>3277</v>
      </c>
      <c r="C3368" s="67" t="s">
        <v>3183</v>
      </c>
      <c r="D3368" s="27">
        <v>2095</v>
      </c>
      <c r="E3368" s="16">
        <v>939</v>
      </c>
      <c r="F3368" s="16">
        <v>551</v>
      </c>
      <c r="G3368" s="16">
        <v>605</v>
      </c>
      <c r="H3368" s="16">
        <v>959</v>
      </c>
      <c r="I3368" s="16">
        <v>171</v>
      </c>
      <c r="J3368" s="87">
        <v>11</v>
      </c>
      <c r="K3368" s="71">
        <v>3236</v>
      </c>
      <c r="L3368" s="71">
        <v>302</v>
      </c>
      <c r="M3368" s="71">
        <v>3538</v>
      </c>
      <c r="N3368" s="73">
        <v>17346</v>
      </c>
    </row>
    <row r="3369" spans="1:14">
      <c r="A3369" s="11">
        <v>3508900</v>
      </c>
      <c r="B3369" s="12" t="s">
        <v>3278</v>
      </c>
      <c r="C3369" s="67" t="s">
        <v>3183</v>
      </c>
      <c r="D3369" s="27">
        <v>539</v>
      </c>
      <c r="E3369" s="16">
        <v>340</v>
      </c>
      <c r="F3369" s="16">
        <v>139</v>
      </c>
      <c r="G3369" s="16">
        <v>60</v>
      </c>
      <c r="H3369" s="16">
        <v>151</v>
      </c>
      <c r="I3369" s="16">
        <v>56</v>
      </c>
      <c r="J3369" s="87">
        <v>2</v>
      </c>
      <c r="K3369" s="71">
        <v>748</v>
      </c>
      <c r="L3369" s="71">
        <v>45</v>
      </c>
      <c r="M3369" s="71">
        <v>793</v>
      </c>
      <c r="N3369" s="73">
        <v>4201</v>
      </c>
    </row>
    <row r="3370" spans="1:14">
      <c r="A3370" s="11">
        <v>3509007</v>
      </c>
      <c r="B3370" s="12" t="s">
        <v>3279</v>
      </c>
      <c r="C3370" s="67" t="s">
        <v>3183</v>
      </c>
      <c r="D3370" s="27">
        <v>4945</v>
      </c>
      <c r="E3370" s="16">
        <v>1291</v>
      </c>
      <c r="F3370" s="16">
        <v>1144</v>
      </c>
      <c r="G3370" s="16">
        <v>2510</v>
      </c>
      <c r="H3370" s="16">
        <v>2274</v>
      </c>
      <c r="I3370" s="16">
        <v>760</v>
      </c>
      <c r="J3370" s="87">
        <v>68</v>
      </c>
      <c r="K3370" s="71">
        <v>8047</v>
      </c>
      <c r="L3370" s="71">
        <v>966</v>
      </c>
      <c r="M3370" s="71">
        <v>9013</v>
      </c>
      <c r="N3370" s="73">
        <v>93215</v>
      </c>
    </row>
    <row r="3371" spans="1:14">
      <c r="A3371" s="11">
        <v>3509106</v>
      </c>
      <c r="B3371" s="12" t="s">
        <v>3280</v>
      </c>
      <c r="C3371" s="67" t="s">
        <v>3183</v>
      </c>
      <c r="D3371" s="27">
        <v>257</v>
      </c>
      <c r="E3371" s="16">
        <v>149</v>
      </c>
      <c r="F3371" s="16">
        <v>88</v>
      </c>
      <c r="G3371" s="16">
        <v>20</v>
      </c>
      <c r="H3371" s="16">
        <v>89</v>
      </c>
      <c r="I3371" s="16">
        <v>41</v>
      </c>
      <c r="J3371" s="87">
        <v>0</v>
      </c>
      <c r="K3371" s="71">
        <v>387</v>
      </c>
      <c r="L3371" s="71">
        <v>24</v>
      </c>
      <c r="M3371" s="71">
        <v>411</v>
      </c>
      <c r="N3371" s="73">
        <v>5418</v>
      </c>
    </row>
    <row r="3372" spans="1:14">
      <c r="A3372" s="11">
        <v>3509205</v>
      </c>
      <c r="B3372" s="12" t="s">
        <v>3281</v>
      </c>
      <c r="C3372" s="67" t="s">
        <v>3183</v>
      </c>
      <c r="D3372" s="27">
        <v>2555</v>
      </c>
      <c r="E3372" s="16">
        <v>588</v>
      </c>
      <c r="F3372" s="16">
        <v>767</v>
      </c>
      <c r="G3372" s="16">
        <v>1200</v>
      </c>
      <c r="H3372" s="16">
        <v>1217</v>
      </c>
      <c r="I3372" s="16">
        <v>704</v>
      </c>
      <c r="J3372" s="87">
        <v>15</v>
      </c>
      <c r="K3372" s="71">
        <v>4491</v>
      </c>
      <c r="L3372" s="71">
        <v>562</v>
      </c>
      <c r="M3372" s="71">
        <v>5053</v>
      </c>
      <c r="N3372" s="73">
        <v>69584</v>
      </c>
    </row>
    <row r="3373" spans="1:14">
      <c r="A3373" s="11">
        <v>3509254</v>
      </c>
      <c r="B3373" s="12" t="s">
        <v>3282</v>
      </c>
      <c r="C3373" s="67" t="s">
        <v>3183</v>
      </c>
      <c r="D3373" s="27">
        <v>2030</v>
      </c>
      <c r="E3373" s="16">
        <v>846</v>
      </c>
      <c r="F3373" s="16">
        <v>536</v>
      </c>
      <c r="G3373" s="16">
        <v>648</v>
      </c>
      <c r="H3373" s="16">
        <v>977</v>
      </c>
      <c r="I3373" s="16">
        <v>227</v>
      </c>
      <c r="J3373" s="87">
        <v>8</v>
      </c>
      <c r="K3373" s="71">
        <v>3242</v>
      </c>
      <c r="L3373" s="71">
        <v>1120</v>
      </c>
      <c r="M3373" s="71">
        <v>4362</v>
      </c>
      <c r="N3373" s="73">
        <v>29059</v>
      </c>
    </row>
    <row r="3374" spans="1:14">
      <c r="A3374" s="11">
        <v>3509304</v>
      </c>
      <c r="B3374" s="12" t="s">
        <v>3283</v>
      </c>
      <c r="C3374" s="67" t="s">
        <v>3183</v>
      </c>
      <c r="D3374" s="27">
        <v>1272</v>
      </c>
      <c r="E3374" s="16">
        <v>842</v>
      </c>
      <c r="F3374" s="16">
        <v>232</v>
      </c>
      <c r="G3374" s="16">
        <v>198</v>
      </c>
      <c r="H3374" s="16">
        <v>487</v>
      </c>
      <c r="I3374" s="16">
        <v>101</v>
      </c>
      <c r="J3374" s="87">
        <v>7</v>
      </c>
      <c r="K3374" s="71">
        <v>1867</v>
      </c>
      <c r="L3374" s="71">
        <v>98</v>
      </c>
      <c r="M3374" s="71">
        <v>1965</v>
      </c>
      <c r="N3374" s="73">
        <v>10232</v>
      </c>
    </row>
    <row r="3375" spans="1:14">
      <c r="A3375" s="11">
        <v>3509403</v>
      </c>
      <c r="B3375" s="12" t="s">
        <v>3284</v>
      </c>
      <c r="C3375" s="67" t="s">
        <v>3183</v>
      </c>
      <c r="D3375" s="27">
        <v>2178</v>
      </c>
      <c r="E3375" s="16">
        <v>1183</v>
      </c>
      <c r="F3375" s="16">
        <v>473</v>
      </c>
      <c r="G3375" s="16">
        <v>522</v>
      </c>
      <c r="H3375" s="16">
        <v>1048</v>
      </c>
      <c r="I3375" s="16">
        <v>347</v>
      </c>
      <c r="J3375" s="87">
        <v>15</v>
      </c>
      <c r="K3375" s="71">
        <v>3588</v>
      </c>
      <c r="L3375" s="71">
        <v>629</v>
      </c>
      <c r="M3375" s="71">
        <v>4217</v>
      </c>
      <c r="N3375" s="73">
        <v>24783</v>
      </c>
    </row>
    <row r="3376" spans="1:14">
      <c r="A3376" s="11">
        <v>3509452</v>
      </c>
      <c r="B3376" s="12" t="s">
        <v>3285</v>
      </c>
      <c r="C3376" s="67" t="s">
        <v>3183</v>
      </c>
      <c r="D3376" s="27">
        <v>248</v>
      </c>
      <c r="E3376" s="16">
        <v>146</v>
      </c>
      <c r="F3376" s="16">
        <v>80</v>
      </c>
      <c r="G3376" s="16">
        <v>22</v>
      </c>
      <c r="H3376" s="16">
        <v>97</v>
      </c>
      <c r="I3376" s="16">
        <v>76</v>
      </c>
      <c r="J3376" s="87">
        <v>0</v>
      </c>
      <c r="K3376" s="71">
        <v>421</v>
      </c>
      <c r="L3376" s="71">
        <v>89</v>
      </c>
      <c r="M3376" s="71">
        <v>510</v>
      </c>
      <c r="N3376" s="73">
        <v>5836</v>
      </c>
    </row>
    <row r="3377" spans="1:14">
      <c r="A3377" s="11">
        <v>3509502</v>
      </c>
      <c r="B3377" s="12" t="s">
        <v>3286</v>
      </c>
      <c r="C3377" s="67" t="s">
        <v>3183</v>
      </c>
      <c r="D3377" s="27">
        <v>104939</v>
      </c>
      <c r="E3377" s="16">
        <v>28942</v>
      </c>
      <c r="F3377" s="16">
        <v>16769</v>
      </c>
      <c r="G3377" s="16">
        <v>59228</v>
      </c>
      <c r="H3377" s="16">
        <v>43609</v>
      </c>
      <c r="I3377" s="16">
        <v>9607</v>
      </c>
      <c r="J3377" s="87">
        <v>514</v>
      </c>
      <c r="K3377" s="71">
        <v>158669</v>
      </c>
      <c r="L3377" s="71">
        <v>14469</v>
      </c>
      <c r="M3377" s="71">
        <v>173138</v>
      </c>
      <c r="N3377" s="73">
        <v>1144862</v>
      </c>
    </row>
    <row r="3378" spans="1:14">
      <c r="A3378" s="11">
        <v>3509601</v>
      </c>
      <c r="B3378" s="12" t="s">
        <v>3287</v>
      </c>
      <c r="C3378" s="67" t="s">
        <v>3183</v>
      </c>
      <c r="D3378" s="27">
        <v>5622</v>
      </c>
      <c r="E3378" s="16">
        <v>1757</v>
      </c>
      <c r="F3378" s="16">
        <v>877</v>
      </c>
      <c r="G3378" s="16">
        <v>2988</v>
      </c>
      <c r="H3378" s="16">
        <v>2477</v>
      </c>
      <c r="I3378" s="16">
        <v>923</v>
      </c>
      <c r="J3378" s="87">
        <v>36</v>
      </c>
      <c r="K3378" s="71">
        <v>9058</v>
      </c>
      <c r="L3378" s="71">
        <v>1144</v>
      </c>
      <c r="M3378" s="71">
        <v>10202</v>
      </c>
      <c r="N3378" s="73">
        <v>79091</v>
      </c>
    </row>
    <row r="3379" spans="1:14">
      <c r="A3379" s="11">
        <v>3509700</v>
      </c>
      <c r="B3379" s="12" t="s">
        <v>3288</v>
      </c>
      <c r="C3379" s="67" t="s">
        <v>3183</v>
      </c>
      <c r="D3379" s="27">
        <v>4234</v>
      </c>
      <c r="E3379" s="16">
        <v>1737</v>
      </c>
      <c r="F3379" s="16">
        <v>792</v>
      </c>
      <c r="G3379" s="16">
        <v>1705</v>
      </c>
      <c r="H3379" s="16">
        <v>2094</v>
      </c>
      <c r="I3379" s="16">
        <v>493</v>
      </c>
      <c r="J3379" s="87">
        <v>36</v>
      </c>
      <c r="K3379" s="71">
        <v>6857</v>
      </c>
      <c r="L3379" s="71">
        <v>1004</v>
      </c>
      <c r="M3379" s="71">
        <v>7861</v>
      </c>
      <c r="N3379" s="73">
        <v>50221</v>
      </c>
    </row>
    <row r="3380" spans="1:14">
      <c r="A3380" s="11">
        <v>3509809</v>
      </c>
      <c r="B3380" s="12" t="s">
        <v>3289</v>
      </c>
      <c r="C3380" s="67" t="s">
        <v>3183</v>
      </c>
      <c r="D3380" s="27">
        <v>408</v>
      </c>
      <c r="E3380" s="16">
        <v>245</v>
      </c>
      <c r="F3380" s="16">
        <v>99</v>
      </c>
      <c r="G3380" s="16">
        <v>64</v>
      </c>
      <c r="H3380" s="16">
        <v>182</v>
      </c>
      <c r="I3380" s="16">
        <v>27</v>
      </c>
      <c r="J3380" s="87">
        <v>2</v>
      </c>
      <c r="K3380" s="71">
        <v>619</v>
      </c>
      <c r="L3380" s="71">
        <v>116</v>
      </c>
      <c r="M3380" s="71">
        <v>735</v>
      </c>
      <c r="N3380" s="73">
        <v>4776</v>
      </c>
    </row>
    <row r="3381" spans="1:14">
      <c r="A3381" s="11">
        <v>3509908</v>
      </c>
      <c r="B3381" s="12" t="s">
        <v>3290</v>
      </c>
      <c r="C3381" s="67" t="s">
        <v>3183</v>
      </c>
      <c r="D3381" s="27">
        <v>854</v>
      </c>
      <c r="E3381" s="16">
        <v>524</v>
      </c>
      <c r="F3381" s="16">
        <v>157</v>
      </c>
      <c r="G3381" s="16">
        <v>173</v>
      </c>
      <c r="H3381" s="16">
        <v>373</v>
      </c>
      <c r="I3381" s="16">
        <v>57</v>
      </c>
      <c r="J3381" s="87">
        <v>7</v>
      </c>
      <c r="K3381" s="71">
        <v>1291</v>
      </c>
      <c r="L3381" s="71">
        <v>331</v>
      </c>
      <c r="M3381" s="71">
        <v>1622</v>
      </c>
      <c r="N3381" s="73">
        <v>12598</v>
      </c>
    </row>
    <row r="3382" spans="1:14">
      <c r="A3382" s="11">
        <v>3509957</v>
      </c>
      <c r="B3382" s="12" t="s">
        <v>3291</v>
      </c>
      <c r="C3382" s="67" t="s">
        <v>3183</v>
      </c>
      <c r="D3382" s="27">
        <v>52</v>
      </c>
      <c r="E3382" s="16">
        <v>20</v>
      </c>
      <c r="F3382" s="16">
        <v>14</v>
      </c>
      <c r="G3382" s="16">
        <v>18</v>
      </c>
      <c r="H3382" s="16">
        <v>24</v>
      </c>
      <c r="I3382" s="16">
        <v>10</v>
      </c>
      <c r="J3382" s="87">
        <v>1</v>
      </c>
      <c r="K3382" s="71">
        <v>87</v>
      </c>
      <c r="L3382" s="71">
        <v>20</v>
      </c>
      <c r="M3382" s="71">
        <v>107</v>
      </c>
      <c r="N3382" s="73">
        <v>4722</v>
      </c>
    </row>
    <row r="3383" spans="1:14">
      <c r="A3383" s="11">
        <v>3510005</v>
      </c>
      <c r="B3383" s="12" t="s">
        <v>3292</v>
      </c>
      <c r="C3383" s="67" t="s">
        <v>3183</v>
      </c>
      <c r="D3383" s="27">
        <v>3944</v>
      </c>
      <c r="E3383" s="16">
        <v>1983</v>
      </c>
      <c r="F3383" s="16">
        <v>1172</v>
      </c>
      <c r="G3383" s="16">
        <v>789</v>
      </c>
      <c r="H3383" s="16">
        <v>1581</v>
      </c>
      <c r="I3383" s="16">
        <v>325</v>
      </c>
      <c r="J3383" s="87">
        <v>13</v>
      </c>
      <c r="K3383" s="71">
        <v>5863</v>
      </c>
      <c r="L3383" s="71">
        <v>704</v>
      </c>
      <c r="M3383" s="71">
        <v>6567</v>
      </c>
      <c r="N3383" s="73">
        <v>30993</v>
      </c>
    </row>
    <row r="3384" spans="1:14">
      <c r="A3384" s="11">
        <v>3510104</v>
      </c>
      <c r="B3384" s="12" t="s">
        <v>3293</v>
      </c>
      <c r="C3384" s="67" t="s">
        <v>3183</v>
      </c>
      <c r="D3384" s="27">
        <v>429</v>
      </c>
      <c r="E3384" s="16">
        <v>304</v>
      </c>
      <c r="F3384" s="16">
        <v>63</v>
      </c>
      <c r="G3384" s="16">
        <v>62</v>
      </c>
      <c r="H3384" s="16">
        <v>128</v>
      </c>
      <c r="I3384" s="16">
        <v>46</v>
      </c>
      <c r="J3384" s="87">
        <v>3</v>
      </c>
      <c r="K3384" s="71">
        <v>606</v>
      </c>
      <c r="L3384" s="71">
        <v>57</v>
      </c>
      <c r="M3384" s="71">
        <v>663</v>
      </c>
      <c r="N3384" s="73">
        <v>2767</v>
      </c>
    </row>
    <row r="3385" spans="1:14">
      <c r="A3385" s="11">
        <v>3510153</v>
      </c>
      <c r="B3385" s="12" t="s">
        <v>3294</v>
      </c>
      <c r="C3385" s="67" t="s">
        <v>3183</v>
      </c>
      <c r="D3385" s="27">
        <v>174</v>
      </c>
      <c r="E3385" s="16">
        <v>67</v>
      </c>
      <c r="F3385" s="16">
        <v>82</v>
      </c>
      <c r="G3385" s="16">
        <v>25</v>
      </c>
      <c r="H3385" s="16">
        <v>90</v>
      </c>
      <c r="I3385" s="16">
        <v>53</v>
      </c>
      <c r="J3385" s="87">
        <v>0</v>
      </c>
      <c r="K3385" s="71">
        <v>317</v>
      </c>
      <c r="L3385" s="71">
        <v>59</v>
      </c>
      <c r="M3385" s="71">
        <v>376</v>
      </c>
      <c r="N3385" s="73">
        <v>4737</v>
      </c>
    </row>
    <row r="3386" spans="1:14">
      <c r="A3386" s="11">
        <v>3510203</v>
      </c>
      <c r="B3386" s="12" t="s">
        <v>3295</v>
      </c>
      <c r="C3386" s="67" t="s">
        <v>3183</v>
      </c>
      <c r="D3386" s="27">
        <v>5009</v>
      </c>
      <c r="E3386" s="16">
        <v>3042</v>
      </c>
      <c r="F3386" s="16">
        <v>904</v>
      </c>
      <c r="G3386" s="16">
        <v>1063</v>
      </c>
      <c r="H3386" s="16">
        <v>2164</v>
      </c>
      <c r="I3386" s="16">
        <v>510</v>
      </c>
      <c r="J3386" s="87">
        <v>35</v>
      </c>
      <c r="K3386" s="71">
        <v>7718</v>
      </c>
      <c r="L3386" s="71">
        <v>1532</v>
      </c>
      <c r="M3386" s="71">
        <v>9250</v>
      </c>
      <c r="N3386" s="73">
        <v>47510</v>
      </c>
    </row>
    <row r="3387" spans="1:14">
      <c r="A3387" s="11">
        <v>3510302</v>
      </c>
      <c r="B3387" s="12" t="s">
        <v>3296</v>
      </c>
      <c r="C3387" s="67" t="s">
        <v>3183</v>
      </c>
      <c r="D3387" s="27">
        <v>1675</v>
      </c>
      <c r="E3387" s="16">
        <v>645</v>
      </c>
      <c r="F3387" s="16">
        <v>668</v>
      </c>
      <c r="G3387" s="16">
        <v>362</v>
      </c>
      <c r="H3387" s="16">
        <v>648</v>
      </c>
      <c r="I3387" s="16">
        <v>110</v>
      </c>
      <c r="J3387" s="87">
        <v>12</v>
      </c>
      <c r="K3387" s="71">
        <v>2445</v>
      </c>
      <c r="L3387" s="71">
        <v>280</v>
      </c>
      <c r="M3387" s="71">
        <v>2725</v>
      </c>
      <c r="N3387" s="73">
        <v>18933</v>
      </c>
    </row>
    <row r="3388" spans="1:14">
      <c r="A3388" s="11">
        <v>3510401</v>
      </c>
      <c r="B3388" s="12" t="s">
        <v>3297</v>
      </c>
      <c r="C3388" s="67" t="s">
        <v>3183</v>
      </c>
      <c r="D3388" s="27">
        <v>4688</v>
      </c>
      <c r="E3388" s="16">
        <v>1363</v>
      </c>
      <c r="F3388" s="16">
        <v>954</v>
      </c>
      <c r="G3388" s="16">
        <v>2371</v>
      </c>
      <c r="H3388" s="16">
        <v>2163</v>
      </c>
      <c r="I3388" s="16">
        <v>735</v>
      </c>
      <c r="J3388" s="87">
        <v>24</v>
      </c>
      <c r="K3388" s="71">
        <v>7610</v>
      </c>
      <c r="L3388" s="71">
        <v>760</v>
      </c>
      <c r="M3388" s="71">
        <v>8370</v>
      </c>
      <c r="N3388" s="73">
        <v>51949</v>
      </c>
    </row>
    <row r="3389" spans="1:14">
      <c r="A3389" s="11">
        <v>3510500</v>
      </c>
      <c r="B3389" s="12" t="s">
        <v>3298</v>
      </c>
      <c r="C3389" s="67" t="s">
        <v>3183</v>
      </c>
      <c r="D3389" s="27">
        <v>7654</v>
      </c>
      <c r="E3389" s="16">
        <v>2567</v>
      </c>
      <c r="F3389" s="16">
        <v>2447</v>
      </c>
      <c r="G3389" s="16">
        <v>2640</v>
      </c>
      <c r="H3389" s="16">
        <v>3417</v>
      </c>
      <c r="I3389" s="16">
        <v>1376</v>
      </c>
      <c r="J3389" s="87">
        <v>77</v>
      </c>
      <c r="K3389" s="71">
        <v>12524</v>
      </c>
      <c r="L3389" s="71">
        <v>2742</v>
      </c>
      <c r="M3389" s="71">
        <v>15266</v>
      </c>
      <c r="N3389" s="73">
        <v>109678</v>
      </c>
    </row>
    <row r="3390" spans="1:14">
      <c r="A3390" s="11">
        <v>3510609</v>
      </c>
      <c r="B3390" s="12" t="s">
        <v>3299</v>
      </c>
      <c r="C3390" s="67" t="s">
        <v>3183</v>
      </c>
      <c r="D3390" s="27">
        <v>16639</v>
      </c>
      <c r="E3390" s="16">
        <v>5272</v>
      </c>
      <c r="F3390" s="16">
        <v>5616</v>
      </c>
      <c r="G3390" s="16">
        <v>5751</v>
      </c>
      <c r="H3390" s="16">
        <v>9624</v>
      </c>
      <c r="I3390" s="16">
        <v>3750</v>
      </c>
      <c r="J3390" s="87">
        <v>147</v>
      </c>
      <c r="K3390" s="71">
        <v>30160</v>
      </c>
      <c r="L3390" s="71">
        <v>4119</v>
      </c>
      <c r="M3390" s="71">
        <v>34279</v>
      </c>
      <c r="N3390" s="73">
        <v>387788</v>
      </c>
    </row>
    <row r="3391" spans="1:14">
      <c r="A3391" s="11">
        <v>3510708</v>
      </c>
      <c r="B3391" s="12" t="s">
        <v>3300</v>
      </c>
      <c r="C3391" s="67" t="s">
        <v>3183</v>
      </c>
      <c r="D3391" s="27">
        <v>1824</v>
      </c>
      <c r="E3391" s="16">
        <v>1089</v>
      </c>
      <c r="F3391" s="16">
        <v>527</v>
      </c>
      <c r="G3391" s="16">
        <v>208</v>
      </c>
      <c r="H3391" s="16">
        <v>735</v>
      </c>
      <c r="I3391" s="16">
        <v>129</v>
      </c>
      <c r="J3391" s="87">
        <v>10</v>
      </c>
      <c r="K3391" s="71">
        <v>2698</v>
      </c>
      <c r="L3391" s="71">
        <v>408</v>
      </c>
      <c r="M3391" s="71">
        <v>3106</v>
      </c>
      <c r="N3391" s="73">
        <v>12233</v>
      </c>
    </row>
    <row r="3392" spans="1:14">
      <c r="A3392" s="11">
        <v>3510807</v>
      </c>
      <c r="B3392" s="12" t="s">
        <v>3301</v>
      </c>
      <c r="C3392" s="67" t="s">
        <v>3183</v>
      </c>
      <c r="D3392" s="27">
        <v>2914</v>
      </c>
      <c r="E3392" s="16">
        <v>928</v>
      </c>
      <c r="F3392" s="16">
        <v>987</v>
      </c>
      <c r="G3392" s="16">
        <v>999</v>
      </c>
      <c r="H3392" s="16">
        <v>1293</v>
      </c>
      <c r="I3392" s="16">
        <v>237</v>
      </c>
      <c r="J3392" s="87">
        <v>13</v>
      </c>
      <c r="K3392" s="71">
        <v>4457</v>
      </c>
      <c r="L3392" s="71">
        <v>819</v>
      </c>
      <c r="M3392" s="71">
        <v>5276</v>
      </c>
      <c r="N3392" s="73">
        <v>29597</v>
      </c>
    </row>
    <row r="3393" spans="1:14">
      <c r="A3393" s="11">
        <v>3510906</v>
      </c>
      <c r="B3393" s="12" t="s">
        <v>3302</v>
      </c>
      <c r="C3393" s="67" t="s">
        <v>3183</v>
      </c>
      <c r="D3393" s="27">
        <v>238</v>
      </c>
      <c r="E3393" s="16">
        <v>178</v>
      </c>
      <c r="F3393" s="16">
        <v>34</v>
      </c>
      <c r="G3393" s="16">
        <v>26</v>
      </c>
      <c r="H3393" s="16">
        <v>97</v>
      </c>
      <c r="I3393" s="16">
        <v>24</v>
      </c>
      <c r="J3393" s="87">
        <v>0</v>
      </c>
      <c r="K3393" s="71">
        <v>359</v>
      </c>
      <c r="L3393" s="71">
        <v>89</v>
      </c>
      <c r="M3393" s="71">
        <v>448</v>
      </c>
      <c r="N3393" s="73">
        <v>2657</v>
      </c>
    </row>
    <row r="3394" spans="1:14">
      <c r="A3394" s="11">
        <v>3511003</v>
      </c>
      <c r="B3394" s="12" t="s">
        <v>3303</v>
      </c>
      <c r="C3394" s="67" t="s">
        <v>3183</v>
      </c>
      <c r="D3394" s="27">
        <v>1814</v>
      </c>
      <c r="E3394" s="16">
        <v>869</v>
      </c>
      <c r="F3394" s="16">
        <v>628</v>
      </c>
      <c r="G3394" s="16">
        <v>317</v>
      </c>
      <c r="H3394" s="16">
        <v>809</v>
      </c>
      <c r="I3394" s="16">
        <v>345</v>
      </c>
      <c r="J3394" s="87">
        <v>9</v>
      </c>
      <c r="K3394" s="71">
        <v>2977</v>
      </c>
      <c r="L3394" s="71">
        <v>430</v>
      </c>
      <c r="M3394" s="71">
        <v>3407</v>
      </c>
      <c r="N3394" s="73">
        <v>19360</v>
      </c>
    </row>
    <row r="3395" spans="1:14">
      <c r="A3395" s="11">
        <v>3511102</v>
      </c>
      <c r="B3395" s="12" t="s">
        <v>3304</v>
      </c>
      <c r="C3395" s="67" t="s">
        <v>3183</v>
      </c>
      <c r="D3395" s="27">
        <v>14275</v>
      </c>
      <c r="E3395" s="16">
        <v>4470</v>
      </c>
      <c r="F3395" s="16">
        <v>4341</v>
      </c>
      <c r="G3395" s="16">
        <v>5464</v>
      </c>
      <c r="H3395" s="16">
        <v>6252</v>
      </c>
      <c r="I3395" s="16">
        <v>1553</v>
      </c>
      <c r="J3395" s="87">
        <v>52</v>
      </c>
      <c r="K3395" s="71">
        <v>22132</v>
      </c>
      <c r="L3395" s="71">
        <v>2435</v>
      </c>
      <c r="M3395" s="71">
        <v>24567</v>
      </c>
      <c r="N3395" s="73">
        <v>118209</v>
      </c>
    </row>
    <row r="3396" spans="1:14">
      <c r="A3396" s="11">
        <v>3511201</v>
      </c>
      <c r="B3396" s="12" t="s">
        <v>3305</v>
      </c>
      <c r="C3396" s="67" t="s">
        <v>3183</v>
      </c>
      <c r="D3396" s="27">
        <v>771</v>
      </c>
      <c r="E3396" s="16">
        <v>257</v>
      </c>
      <c r="F3396" s="16">
        <v>265</v>
      </c>
      <c r="G3396" s="16">
        <v>249</v>
      </c>
      <c r="H3396" s="16">
        <v>315</v>
      </c>
      <c r="I3396" s="16">
        <v>70</v>
      </c>
      <c r="J3396" s="87">
        <v>2</v>
      </c>
      <c r="K3396" s="71">
        <v>1158</v>
      </c>
      <c r="L3396" s="71">
        <v>91</v>
      </c>
      <c r="M3396" s="71">
        <v>1249</v>
      </c>
      <c r="N3396" s="73">
        <v>7502</v>
      </c>
    </row>
    <row r="3397" spans="1:14">
      <c r="A3397" s="11">
        <v>3511300</v>
      </c>
      <c r="B3397" s="12" t="s">
        <v>520</v>
      </c>
      <c r="C3397" s="67" t="s">
        <v>3183</v>
      </c>
      <c r="D3397" s="27">
        <v>911</v>
      </c>
      <c r="E3397" s="16">
        <v>524</v>
      </c>
      <c r="F3397" s="16">
        <v>127</v>
      </c>
      <c r="G3397" s="16">
        <v>260</v>
      </c>
      <c r="H3397" s="16">
        <v>372</v>
      </c>
      <c r="I3397" s="16">
        <v>55</v>
      </c>
      <c r="J3397" s="87">
        <v>1</v>
      </c>
      <c r="K3397" s="71">
        <v>1339</v>
      </c>
      <c r="L3397" s="71">
        <v>170</v>
      </c>
      <c r="M3397" s="71">
        <v>1509</v>
      </c>
      <c r="N3397" s="73">
        <v>8553</v>
      </c>
    </row>
    <row r="3398" spans="1:14">
      <c r="A3398" s="11">
        <v>3511409</v>
      </c>
      <c r="B3398" s="12" t="s">
        <v>3306</v>
      </c>
      <c r="C3398" s="67" t="s">
        <v>3183</v>
      </c>
      <c r="D3398" s="27">
        <v>1974</v>
      </c>
      <c r="E3398" s="16">
        <v>859</v>
      </c>
      <c r="F3398" s="16">
        <v>649</v>
      </c>
      <c r="G3398" s="16">
        <v>466</v>
      </c>
      <c r="H3398" s="16">
        <v>876</v>
      </c>
      <c r="I3398" s="16">
        <v>208</v>
      </c>
      <c r="J3398" s="87">
        <v>9</v>
      </c>
      <c r="K3398" s="71">
        <v>3067</v>
      </c>
      <c r="L3398" s="71">
        <v>350</v>
      </c>
      <c r="M3398" s="71">
        <v>3417</v>
      </c>
      <c r="N3398" s="73">
        <v>18703</v>
      </c>
    </row>
    <row r="3399" spans="1:14">
      <c r="A3399" s="11">
        <v>3511508</v>
      </c>
      <c r="B3399" s="12" t="s">
        <v>3307</v>
      </c>
      <c r="C3399" s="67" t="s">
        <v>3183</v>
      </c>
      <c r="D3399" s="27">
        <v>4811</v>
      </c>
      <c r="E3399" s="16">
        <v>1320</v>
      </c>
      <c r="F3399" s="16">
        <v>1355</v>
      </c>
      <c r="G3399" s="16">
        <v>2136</v>
      </c>
      <c r="H3399" s="16">
        <v>1662</v>
      </c>
      <c r="I3399" s="16">
        <v>751</v>
      </c>
      <c r="J3399" s="87">
        <v>37</v>
      </c>
      <c r="K3399" s="71">
        <v>7261</v>
      </c>
      <c r="L3399" s="71">
        <v>331</v>
      </c>
      <c r="M3399" s="71">
        <v>7592</v>
      </c>
      <c r="N3399" s="73">
        <v>43473</v>
      </c>
    </row>
    <row r="3400" spans="1:14">
      <c r="A3400" s="11">
        <v>3511607</v>
      </c>
      <c r="B3400" s="12" t="s">
        <v>3308</v>
      </c>
      <c r="C3400" s="67" t="s">
        <v>3183</v>
      </c>
      <c r="D3400" s="27">
        <v>1593</v>
      </c>
      <c r="E3400" s="16">
        <v>668</v>
      </c>
      <c r="F3400" s="16">
        <v>546</v>
      </c>
      <c r="G3400" s="16">
        <v>379</v>
      </c>
      <c r="H3400" s="16">
        <v>640</v>
      </c>
      <c r="I3400" s="16">
        <v>123</v>
      </c>
      <c r="J3400" s="87">
        <v>15</v>
      </c>
      <c r="K3400" s="71">
        <v>2371</v>
      </c>
      <c r="L3400" s="71">
        <v>231</v>
      </c>
      <c r="M3400" s="71">
        <v>2602</v>
      </c>
      <c r="N3400" s="73">
        <v>16717</v>
      </c>
    </row>
    <row r="3401" spans="1:14">
      <c r="A3401" s="11">
        <v>3511706</v>
      </c>
      <c r="B3401" s="12" t="s">
        <v>3309</v>
      </c>
      <c r="C3401" s="67" t="s">
        <v>3183</v>
      </c>
      <c r="D3401" s="27">
        <v>1397</v>
      </c>
      <c r="E3401" s="16">
        <v>524</v>
      </c>
      <c r="F3401" s="16">
        <v>231</v>
      </c>
      <c r="G3401" s="16">
        <v>642</v>
      </c>
      <c r="H3401" s="16">
        <v>620</v>
      </c>
      <c r="I3401" s="16">
        <v>131</v>
      </c>
      <c r="J3401" s="87">
        <v>6</v>
      </c>
      <c r="K3401" s="71">
        <v>2154</v>
      </c>
      <c r="L3401" s="71">
        <v>167</v>
      </c>
      <c r="M3401" s="71">
        <v>2321</v>
      </c>
      <c r="N3401" s="73">
        <v>16092</v>
      </c>
    </row>
    <row r="3402" spans="1:14">
      <c r="A3402" s="11">
        <v>3511904</v>
      </c>
      <c r="B3402" s="12" t="s">
        <v>3310</v>
      </c>
      <c r="C3402" s="67" t="s">
        <v>3183</v>
      </c>
      <c r="D3402" s="27">
        <v>700</v>
      </c>
      <c r="E3402" s="16">
        <v>465</v>
      </c>
      <c r="F3402" s="16">
        <v>148</v>
      </c>
      <c r="G3402" s="16">
        <v>87</v>
      </c>
      <c r="H3402" s="16">
        <v>266</v>
      </c>
      <c r="I3402" s="16">
        <v>61</v>
      </c>
      <c r="J3402" s="87">
        <v>2</v>
      </c>
      <c r="K3402" s="71">
        <v>1029</v>
      </c>
      <c r="L3402" s="71">
        <v>76</v>
      </c>
      <c r="M3402" s="71">
        <v>1105</v>
      </c>
      <c r="N3402" s="73">
        <v>7717</v>
      </c>
    </row>
    <row r="3403" spans="1:14">
      <c r="A3403" s="11">
        <v>3512001</v>
      </c>
      <c r="B3403" s="12" t="s">
        <v>3311</v>
      </c>
      <c r="C3403" s="67" t="s">
        <v>3183</v>
      </c>
      <c r="D3403" s="27">
        <v>2016</v>
      </c>
      <c r="E3403" s="16">
        <v>885</v>
      </c>
      <c r="F3403" s="16">
        <v>610</v>
      </c>
      <c r="G3403" s="16">
        <v>521</v>
      </c>
      <c r="H3403" s="16">
        <v>803</v>
      </c>
      <c r="I3403" s="16">
        <v>281</v>
      </c>
      <c r="J3403" s="87">
        <v>7</v>
      </c>
      <c r="K3403" s="71">
        <v>3107</v>
      </c>
      <c r="L3403" s="71">
        <v>357</v>
      </c>
      <c r="M3403" s="71">
        <v>3464</v>
      </c>
      <c r="N3403" s="73">
        <v>18107</v>
      </c>
    </row>
    <row r="3404" spans="1:14">
      <c r="A3404" s="11">
        <v>3512100</v>
      </c>
      <c r="B3404" s="12" t="s">
        <v>3312</v>
      </c>
      <c r="C3404" s="67" t="s">
        <v>3183</v>
      </c>
      <c r="D3404" s="27">
        <v>466</v>
      </c>
      <c r="E3404" s="16">
        <v>282</v>
      </c>
      <c r="F3404" s="16">
        <v>125</v>
      </c>
      <c r="G3404" s="16">
        <v>59</v>
      </c>
      <c r="H3404" s="16">
        <v>238</v>
      </c>
      <c r="I3404" s="16">
        <v>87</v>
      </c>
      <c r="J3404" s="87">
        <v>0</v>
      </c>
      <c r="K3404" s="71">
        <v>791</v>
      </c>
      <c r="L3404" s="71">
        <v>135</v>
      </c>
      <c r="M3404" s="71">
        <v>926</v>
      </c>
      <c r="N3404" s="73">
        <v>6196</v>
      </c>
    </row>
    <row r="3405" spans="1:14">
      <c r="A3405" s="11">
        <v>3512209</v>
      </c>
      <c r="B3405" s="12" t="s">
        <v>3313</v>
      </c>
      <c r="C3405" s="67" t="s">
        <v>3183</v>
      </c>
      <c r="D3405" s="27">
        <v>2161</v>
      </c>
      <c r="E3405" s="16">
        <v>1203</v>
      </c>
      <c r="F3405" s="16">
        <v>461</v>
      </c>
      <c r="G3405" s="16">
        <v>497</v>
      </c>
      <c r="H3405" s="16">
        <v>1046</v>
      </c>
      <c r="I3405" s="16">
        <v>172</v>
      </c>
      <c r="J3405" s="87">
        <v>17</v>
      </c>
      <c r="K3405" s="71">
        <v>3396</v>
      </c>
      <c r="L3405" s="71">
        <v>487</v>
      </c>
      <c r="M3405" s="71">
        <v>3883</v>
      </c>
      <c r="N3405" s="73">
        <v>26689</v>
      </c>
    </row>
    <row r="3406" spans="1:14">
      <c r="A3406" s="11">
        <v>3512308</v>
      </c>
      <c r="B3406" s="12" t="s">
        <v>3314</v>
      </c>
      <c r="C3406" s="67" t="s">
        <v>3183</v>
      </c>
      <c r="D3406" s="27">
        <v>1997</v>
      </c>
      <c r="E3406" s="16">
        <v>900</v>
      </c>
      <c r="F3406" s="16">
        <v>560</v>
      </c>
      <c r="G3406" s="16">
        <v>537</v>
      </c>
      <c r="H3406" s="16">
        <v>858</v>
      </c>
      <c r="I3406" s="16">
        <v>345</v>
      </c>
      <c r="J3406" s="87">
        <v>7</v>
      </c>
      <c r="K3406" s="71">
        <v>3207</v>
      </c>
      <c r="L3406" s="71">
        <v>303</v>
      </c>
      <c r="M3406" s="71">
        <v>3510</v>
      </c>
      <c r="N3406" s="73">
        <v>17162</v>
      </c>
    </row>
    <row r="3407" spans="1:14">
      <c r="A3407" s="11">
        <v>3512407</v>
      </c>
      <c r="B3407" s="12" t="s">
        <v>3315</v>
      </c>
      <c r="C3407" s="67" t="s">
        <v>3183</v>
      </c>
      <c r="D3407" s="27">
        <v>2416</v>
      </c>
      <c r="E3407" s="16">
        <v>601</v>
      </c>
      <c r="F3407" s="16">
        <v>374</v>
      </c>
      <c r="G3407" s="16">
        <v>1441</v>
      </c>
      <c r="H3407" s="16">
        <v>831</v>
      </c>
      <c r="I3407" s="16">
        <v>392</v>
      </c>
      <c r="J3407" s="87">
        <v>11</v>
      </c>
      <c r="K3407" s="71">
        <v>3650</v>
      </c>
      <c r="L3407" s="71">
        <v>235</v>
      </c>
      <c r="M3407" s="71">
        <v>3885</v>
      </c>
      <c r="N3407" s="73">
        <v>22648</v>
      </c>
    </row>
    <row r="3408" spans="1:14">
      <c r="A3408" s="11">
        <v>3512506</v>
      </c>
      <c r="B3408" s="12" t="s">
        <v>3316</v>
      </c>
      <c r="C3408" s="67" t="s">
        <v>3183</v>
      </c>
      <c r="D3408" s="27">
        <v>502</v>
      </c>
      <c r="E3408" s="16">
        <v>258</v>
      </c>
      <c r="F3408" s="16">
        <v>181</v>
      </c>
      <c r="G3408" s="16">
        <v>63</v>
      </c>
      <c r="H3408" s="16">
        <v>201</v>
      </c>
      <c r="I3408" s="16">
        <v>69</v>
      </c>
      <c r="J3408" s="87">
        <v>3</v>
      </c>
      <c r="K3408" s="71">
        <v>775</v>
      </c>
      <c r="L3408" s="71">
        <v>72</v>
      </c>
      <c r="M3408" s="71">
        <v>847</v>
      </c>
      <c r="N3408" s="73">
        <v>5615</v>
      </c>
    </row>
    <row r="3409" spans="1:14">
      <c r="A3409" s="11">
        <v>3512605</v>
      </c>
      <c r="B3409" s="12" t="s">
        <v>3317</v>
      </c>
      <c r="C3409" s="67" t="s">
        <v>3183</v>
      </c>
      <c r="D3409" s="27">
        <v>356</v>
      </c>
      <c r="E3409" s="16">
        <v>289</v>
      </c>
      <c r="F3409" s="16">
        <v>57</v>
      </c>
      <c r="G3409" s="16">
        <v>10</v>
      </c>
      <c r="H3409" s="16">
        <v>143</v>
      </c>
      <c r="I3409" s="16">
        <v>22</v>
      </c>
      <c r="J3409" s="87">
        <v>1</v>
      </c>
      <c r="K3409" s="71">
        <v>522</v>
      </c>
      <c r="L3409" s="71">
        <v>146</v>
      </c>
      <c r="M3409" s="71">
        <v>668</v>
      </c>
      <c r="N3409" s="73">
        <v>5009</v>
      </c>
    </row>
    <row r="3410" spans="1:14">
      <c r="A3410" s="11">
        <v>3512704</v>
      </c>
      <c r="B3410" s="12" t="s">
        <v>3318</v>
      </c>
      <c r="C3410" s="67" t="s">
        <v>3183</v>
      </c>
      <c r="D3410" s="27">
        <v>291</v>
      </c>
      <c r="E3410" s="16">
        <v>175</v>
      </c>
      <c r="F3410" s="16">
        <v>24</v>
      </c>
      <c r="G3410" s="16">
        <v>92</v>
      </c>
      <c r="H3410" s="16">
        <v>131</v>
      </c>
      <c r="I3410" s="16">
        <v>23</v>
      </c>
      <c r="J3410" s="87">
        <v>1</v>
      </c>
      <c r="K3410" s="71">
        <v>446</v>
      </c>
      <c r="L3410" s="71">
        <v>57</v>
      </c>
      <c r="M3410" s="71">
        <v>503</v>
      </c>
      <c r="N3410" s="73">
        <v>4018</v>
      </c>
    </row>
    <row r="3411" spans="1:14">
      <c r="A3411" s="11">
        <v>3512803</v>
      </c>
      <c r="B3411" s="12" t="s">
        <v>3319</v>
      </c>
      <c r="C3411" s="67" t="s">
        <v>3183</v>
      </c>
      <c r="D3411" s="27">
        <v>5455</v>
      </c>
      <c r="E3411" s="16">
        <v>1488</v>
      </c>
      <c r="F3411" s="16">
        <v>1444</v>
      </c>
      <c r="G3411" s="16">
        <v>2523</v>
      </c>
      <c r="H3411" s="16">
        <v>2507</v>
      </c>
      <c r="I3411" s="16">
        <v>813</v>
      </c>
      <c r="J3411" s="87">
        <v>76</v>
      </c>
      <c r="K3411" s="71">
        <v>8851</v>
      </c>
      <c r="L3411" s="71">
        <v>1098</v>
      </c>
      <c r="M3411" s="71">
        <v>9949</v>
      </c>
      <c r="N3411" s="73">
        <v>64415</v>
      </c>
    </row>
    <row r="3412" spans="1:14">
      <c r="A3412" s="11">
        <v>3512902</v>
      </c>
      <c r="B3412" s="12" t="s">
        <v>3320</v>
      </c>
      <c r="C3412" s="67" t="s">
        <v>3183</v>
      </c>
      <c r="D3412" s="27">
        <v>1195</v>
      </c>
      <c r="E3412" s="16">
        <v>841</v>
      </c>
      <c r="F3412" s="16">
        <v>227</v>
      </c>
      <c r="G3412" s="16">
        <v>127</v>
      </c>
      <c r="H3412" s="16">
        <v>401</v>
      </c>
      <c r="I3412" s="16">
        <v>58</v>
      </c>
      <c r="J3412" s="87">
        <v>1</v>
      </c>
      <c r="K3412" s="71">
        <v>1655</v>
      </c>
      <c r="L3412" s="71">
        <v>191</v>
      </c>
      <c r="M3412" s="71">
        <v>1846</v>
      </c>
      <c r="N3412" s="73">
        <v>7404</v>
      </c>
    </row>
    <row r="3413" spans="1:14">
      <c r="A3413" s="11">
        <v>3513009</v>
      </c>
      <c r="B3413" s="12" t="s">
        <v>3321</v>
      </c>
      <c r="C3413" s="67" t="s">
        <v>3183</v>
      </c>
      <c r="D3413" s="27">
        <v>13063</v>
      </c>
      <c r="E3413" s="16">
        <v>4230</v>
      </c>
      <c r="F3413" s="16">
        <v>4038</v>
      </c>
      <c r="G3413" s="16">
        <v>4795</v>
      </c>
      <c r="H3413" s="16">
        <v>5219</v>
      </c>
      <c r="I3413" s="16">
        <v>2513</v>
      </c>
      <c r="J3413" s="87">
        <v>142</v>
      </c>
      <c r="K3413" s="71">
        <v>20937</v>
      </c>
      <c r="L3413" s="71">
        <v>3714</v>
      </c>
      <c r="M3413" s="71">
        <v>24651</v>
      </c>
      <c r="N3413" s="73">
        <v>220941</v>
      </c>
    </row>
    <row r="3414" spans="1:14">
      <c r="A3414" s="11">
        <v>3513108</v>
      </c>
      <c r="B3414" s="12" t="s">
        <v>3322</v>
      </c>
      <c r="C3414" s="67" t="s">
        <v>3183</v>
      </c>
      <c r="D3414" s="27">
        <v>3036</v>
      </c>
      <c r="E3414" s="16">
        <v>1420</v>
      </c>
      <c r="F3414" s="16">
        <v>474</v>
      </c>
      <c r="G3414" s="16">
        <v>1142</v>
      </c>
      <c r="H3414" s="16">
        <v>1369</v>
      </c>
      <c r="I3414" s="16">
        <v>557</v>
      </c>
      <c r="J3414" s="87">
        <v>25</v>
      </c>
      <c r="K3414" s="71">
        <v>4987</v>
      </c>
      <c r="L3414" s="71">
        <v>709</v>
      </c>
      <c r="M3414" s="71">
        <v>5696</v>
      </c>
      <c r="N3414" s="73">
        <v>33543</v>
      </c>
    </row>
    <row r="3415" spans="1:14">
      <c r="A3415" s="11">
        <v>3513207</v>
      </c>
      <c r="B3415" s="12" t="s">
        <v>3323</v>
      </c>
      <c r="C3415" s="67" t="s">
        <v>3183</v>
      </c>
      <c r="D3415" s="27">
        <v>528</v>
      </c>
      <c r="E3415" s="16">
        <v>291</v>
      </c>
      <c r="F3415" s="16">
        <v>119</v>
      </c>
      <c r="G3415" s="16">
        <v>118</v>
      </c>
      <c r="H3415" s="16">
        <v>211</v>
      </c>
      <c r="I3415" s="16">
        <v>90</v>
      </c>
      <c r="J3415" s="87">
        <v>9</v>
      </c>
      <c r="K3415" s="71">
        <v>838</v>
      </c>
      <c r="L3415" s="71">
        <v>112</v>
      </c>
      <c r="M3415" s="71">
        <v>950</v>
      </c>
      <c r="N3415" s="73">
        <v>8089</v>
      </c>
    </row>
    <row r="3416" spans="1:14">
      <c r="A3416" s="11">
        <v>3513306</v>
      </c>
      <c r="B3416" s="12" t="s">
        <v>3324</v>
      </c>
      <c r="C3416" s="67" t="s">
        <v>3183</v>
      </c>
      <c r="D3416" s="27">
        <v>328</v>
      </c>
      <c r="E3416" s="16">
        <v>220</v>
      </c>
      <c r="F3416" s="16">
        <v>64</v>
      </c>
      <c r="G3416" s="16">
        <v>44</v>
      </c>
      <c r="H3416" s="16">
        <v>142</v>
      </c>
      <c r="I3416" s="16">
        <v>23</v>
      </c>
      <c r="J3416" s="87">
        <v>0</v>
      </c>
      <c r="K3416" s="71">
        <v>493</v>
      </c>
      <c r="L3416" s="71">
        <v>35</v>
      </c>
      <c r="M3416" s="71">
        <v>528</v>
      </c>
      <c r="N3416" s="73">
        <v>2260</v>
      </c>
    </row>
    <row r="3417" spans="1:14">
      <c r="A3417" s="11">
        <v>3513405</v>
      </c>
      <c r="B3417" s="12" t="s">
        <v>3325</v>
      </c>
      <c r="C3417" s="67" t="s">
        <v>3183</v>
      </c>
      <c r="D3417" s="27">
        <v>9257</v>
      </c>
      <c r="E3417" s="16">
        <v>2071</v>
      </c>
      <c r="F3417" s="16">
        <v>2501</v>
      </c>
      <c r="G3417" s="16">
        <v>4685</v>
      </c>
      <c r="H3417" s="16">
        <v>4228</v>
      </c>
      <c r="I3417" s="16">
        <v>1514</v>
      </c>
      <c r="J3417" s="87">
        <v>60</v>
      </c>
      <c r="K3417" s="71">
        <v>15059</v>
      </c>
      <c r="L3417" s="71">
        <v>1124</v>
      </c>
      <c r="M3417" s="71">
        <v>16183</v>
      </c>
      <c r="N3417" s="73">
        <v>80408</v>
      </c>
    </row>
    <row r="3418" spans="1:14">
      <c r="A3418" s="11">
        <v>3513504</v>
      </c>
      <c r="B3418" s="12" t="s">
        <v>3326</v>
      </c>
      <c r="C3418" s="67" t="s">
        <v>3183</v>
      </c>
      <c r="D3418" s="27">
        <v>13526</v>
      </c>
      <c r="E3418" s="16">
        <v>2006</v>
      </c>
      <c r="F3418" s="16">
        <v>6260</v>
      </c>
      <c r="G3418" s="16">
        <v>5260</v>
      </c>
      <c r="H3418" s="16">
        <v>4898</v>
      </c>
      <c r="I3418" s="16">
        <v>4044</v>
      </c>
      <c r="J3418" s="87">
        <v>83</v>
      </c>
      <c r="K3418" s="71">
        <v>22551</v>
      </c>
      <c r="L3418" s="71">
        <v>1810</v>
      </c>
      <c r="M3418" s="71">
        <v>24361</v>
      </c>
      <c r="N3418" s="73">
        <v>125178</v>
      </c>
    </row>
    <row r="3419" spans="1:14">
      <c r="A3419" s="11">
        <v>3513603</v>
      </c>
      <c r="B3419" s="12" t="s">
        <v>3327</v>
      </c>
      <c r="C3419" s="67" t="s">
        <v>3183</v>
      </c>
      <c r="D3419" s="27">
        <v>2354</v>
      </c>
      <c r="E3419" s="16">
        <v>1826</v>
      </c>
      <c r="F3419" s="16">
        <v>277</v>
      </c>
      <c r="G3419" s="16">
        <v>251</v>
      </c>
      <c r="H3419" s="16">
        <v>880</v>
      </c>
      <c r="I3419" s="16">
        <v>108</v>
      </c>
      <c r="J3419" s="87">
        <v>4</v>
      </c>
      <c r="K3419" s="71">
        <v>3346</v>
      </c>
      <c r="L3419" s="71">
        <v>726</v>
      </c>
      <c r="M3419" s="71">
        <v>4072</v>
      </c>
      <c r="N3419" s="73">
        <v>22251</v>
      </c>
    </row>
    <row r="3420" spans="1:14">
      <c r="A3420" s="11">
        <v>3513702</v>
      </c>
      <c r="B3420" s="12" t="s">
        <v>3328</v>
      </c>
      <c r="C3420" s="67" t="s">
        <v>3183</v>
      </c>
      <c r="D3420" s="27">
        <v>4150</v>
      </c>
      <c r="E3420" s="16">
        <v>1492</v>
      </c>
      <c r="F3420" s="16">
        <v>745</v>
      </c>
      <c r="G3420" s="16">
        <v>1913</v>
      </c>
      <c r="H3420" s="16">
        <v>1486</v>
      </c>
      <c r="I3420" s="16">
        <v>237</v>
      </c>
      <c r="J3420" s="87">
        <v>5</v>
      </c>
      <c r="K3420" s="71">
        <v>5878</v>
      </c>
      <c r="L3420" s="71">
        <v>388</v>
      </c>
      <c r="M3420" s="71">
        <v>6266</v>
      </c>
      <c r="N3420" s="73">
        <v>32595</v>
      </c>
    </row>
    <row r="3421" spans="1:14">
      <c r="A3421" s="11">
        <v>3513801</v>
      </c>
      <c r="B3421" s="12" t="s">
        <v>3329</v>
      </c>
      <c r="C3421" s="67" t="s">
        <v>3183</v>
      </c>
      <c r="D3421" s="27">
        <v>30855</v>
      </c>
      <c r="E3421" s="16">
        <v>9529</v>
      </c>
      <c r="F3421" s="16">
        <v>6098</v>
      </c>
      <c r="G3421" s="16">
        <v>15228</v>
      </c>
      <c r="H3421" s="16">
        <v>13577</v>
      </c>
      <c r="I3421" s="16">
        <v>9403</v>
      </c>
      <c r="J3421" s="87">
        <v>227</v>
      </c>
      <c r="K3421" s="71">
        <v>54062</v>
      </c>
      <c r="L3421" s="71">
        <v>8584</v>
      </c>
      <c r="M3421" s="71">
        <v>62646</v>
      </c>
      <c r="N3421" s="73">
        <v>406718</v>
      </c>
    </row>
    <row r="3422" spans="1:14">
      <c r="A3422" s="11">
        <v>3513850</v>
      </c>
      <c r="B3422" s="12" t="s">
        <v>3330</v>
      </c>
      <c r="C3422" s="67" t="s">
        <v>3183</v>
      </c>
      <c r="D3422" s="27">
        <v>25</v>
      </c>
      <c r="E3422" s="16">
        <v>18</v>
      </c>
      <c r="F3422" s="16">
        <v>6</v>
      </c>
      <c r="G3422" s="16">
        <v>1</v>
      </c>
      <c r="H3422" s="16">
        <v>13</v>
      </c>
      <c r="I3422" s="16">
        <v>2</v>
      </c>
      <c r="J3422" s="87">
        <v>3</v>
      </c>
      <c r="K3422" s="71">
        <v>43</v>
      </c>
      <c r="L3422" s="71">
        <v>14</v>
      </c>
      <c r="M3422" s="71">
        <v>57</v>
      </c>
      <c r="N3422" s="73">
        <v>1760</v>
      </c>
    </row>
    <row r="3423" spans="1:14">
      <c r="A3423" s="11">
        <v>3513900</v>
      </c>
      <c r="B3423" s="12" t="s">
        <v>3331</v>
      </c>
      <c r="C3423" s="67" t="s">
        <v>3183</v>
      </c>
      <c r="D3423" s="27">
        <v>1952</v>
      </c>
      <c r="E3423" s="16">
        <v>1312</v>
      </c>
      <c r="F3423" s="16">
        <v>343</v>
      </c>
      <c r="G3423" s="16">
        <v>297</v>
      </c>
      <c r="H3423" s="16">
        <v>664</v>
      </c>
      <c r="I3423" s="16">
        <v>71</v>
      </c>
      <c r="J3423" s="87">
        <v>8</v>
      </c>
      <c r="K3423" s="71">
        <v>2695</v>
      </c>
      <c r="L3423" s="71">
        <v>297</v>
      </c>
      <c r="M3423" s="71">
        <v>2992</v>
      </c>
      <c r="N3423" s="73">
        <v>11604</v>
      </c>
    </row>
    <row r="3424" spans="1:14">
      <c r="A3424" s="11">
        <v>3514007</v>
      </c>
      <c r="B3424" s="12" t="s">
        <v>3332</v>
      </c>
      <c r="C3424" s="67" t="s">
        <v>3183</v>
      </c>
      <c r="D3424" s="27">
        <v>558</v>
      </c>
      <c r="E3424" s="16">
        <v>276</v>
      </c>
      <c r="F3424" s="16">
        <v>115</v>
      </c>
      <c r="G3424" s="16">
        <v>167</v>
      </c>
      <c r="H3424" s="16">
        <v>235</v>
      </c>
      <c r="I3424" s="16">
        <v>53</v>
      </c>
      <c r="J3424" s="87">
        <v>6</v>
      </c>
      <c r="K3424" s="71">
        <v>852</v>
      </c>
      <c r="L3424" s="71">
        <v>83</v>
      </c>
      <c r="M3424" s="71">
        <v>935</v>
      </c>
      <c r="N3424" s="73">
        <v>8432</v>
      </c>
    </row>
    <row r="3425" spans="1:14">
      <c r="A3425" s="11">
        <v>3514106</v>
      </c>
      <c r="B3425" s="12" t="s">
        <v>3333</v>
      </c>
      <c r="C3425" s="67" t="s">
        <v>3183</v>
      </c>
      <c r="D3425" s="27">
        <v>2894</v>
      </c>
      <c r="E3425" s="16">
        <v>1297</v>
      </c>
      <c r="F3425" s="16">
        <v>455</v>
      </c>
      <c r="G3425" s="16">
        <v>1142</v>
      </c>
      <c r="H3425" s="16">
        <v>1216</v>
      </c>
      <c r="I3425" s="16">
        <v>234</v>
      </c>
      <c r="J3425" s="87">
        <v>16</v>
      </c>
      <c r="K3425" s="71">
        <v>4360</v>
      </c>
      <c r="L3425" s="71">
        <v>431</v>
      </c>
      <c r="M3425" s="71">
        <v>4791</v>
      </c>
      <c r="N3425" s="73">
        <v>26126</v>
      </c>
    </row>
    <row r="3426" spans="1:14">
      <c r="A3426" s="11">
        <v>3514205</v>
      </c>
      <c r="B3426" s="12" t="s">
        <v>3334</v>
      </c>
      <c r="C3426" s="67" t="s">
        <v>3183</v>
      </c>
      <c r="D3426" s="27">
        <v>485</v>
      </c>
      <c r="E3426" s="16">
        <v>330</v>
      </c>
      <c r="F3426" s="16">
        <v>106</v>
      </c>
      <c r="G3426" s="16">
        <v>49</v>
      </c>
      <c r="H3426" s="16">
        <v>153</v>
      </c>
      <c r="I3426" s="16">
        <v>51</v>
      </c>
      <c r="J3426" s="87">
        <v>0</v>
      </c>
      <c r="K3426" s="71">
        <v>689</v>
      </c>
      <c r="L3426" s="71">
        <v>74</v>
      </c>
      <c r="M3426" s="71">
        <v>763</v>
      </c>
      <c r="N3426" s="73">
        <v>2148</v>
      </c>
    </row>
    <row r="3427" spans="1:14">
      <c r="A3427" s="11">
        <v>3514304</v>
      </c>
      <c r="B3427" s="12" t="s">
        <v>3335</v>
      </c>
      <c r="C3427" s="67" t="s">
        <v>3183</v>
      </c>
      <c r="D3427" s="27">
        <v>1121</v>
      </c>
      <c r="E3427" s="16">
        <v>367</v>
      </c>
      <c r="F3427" s="16">
        <v>465</v>
      </c>
      <c r="G3427" s="16">
        <v>289</v>
      </c>
      <c r="H3427" s="16">
        <v>421</v>
      </c>
      <c r="I3427" s="16">
        <v>111</v>
      </c>
      <c r="J3427" s="87">
        <v>3</v>
      </c>
      <c r="K3427" s="71">
        <v>1656</v>
      </c>
      <c r="L3427" s="71">
        <v>90</v>
      </c>
      <c r="M3427" s="71">
        <v>1746</v>
      </c>
      <c r="N3427" s="73">
        <v>8884</v>
      </c>
    </row>
    <row r="3428" spans="1:14">
      <c r="A3428" s="11">
        <v>3514403</v>
      </c>
      <c r="B3428" s="12" t="s">
        <v>3336</v>
      </c>
      <c r="C3428" s="67" t="s">
        <v>3183</v>
      </c>
      <c r="D3428" s="27">
        <v>7074</v>
      </c>
      <c r="E3428" s="16">
        <v>2625</v>
      </c>
      <c r="F3428" s="16">
        <v>2751</v>
      </c>
      <c r="G3428" s="16">
        <v>1698</v>
      </c>
      <c r="H3428" s="16">
        <v>2558</v>
      </c>
      <c r="I3428" s="16">
        <v>1411</v>
      </c>
      <c r="J3428" s="87">
        <v>20</v>
      </c>
      <c r="K3428" s="71">
        <v>11063</v>
      </c>
      <c r="L3428" s="71">
        <v>864</v>
      </c>
      <c r="M3428" s="71">
        <v>11927</v>
      </c>
      <c r="N3428" s="73">
        <v>45346</v>
      </c>
    </row>
    <row r="3429" spans="1:14">
      <c r="A3429" s="11">
        <v>3514502</v>
      </c>
      <c r="B3429" s="12" t="s">
        <v>3337</v>
      </c>
      <c r="C3429" s="67" t="s">
        <v>3183</v>
      </c>
      <c r="D3429" s="27">
        <v>1888</v>
      </c>
      <c r="E3429" s="16">
        <v>870</v>
      </c>
      <c r="F3429" s="16">
        <v>482</v>
      </c>
      <c r="G3429" s="16">
        <v>536</v>
      </c>
      <c r="H3429" s="16">
        <v>799</v>
      </c>
      <c r="I3429" s="16">
        <v>114</v>
      </c>
      <c r="J3429" s="87">
        <v>4</v>
      </c>
      <c r="K3429" s="71">
        <v>2805</v>
      </c>
      <c r="L3429" s="71">
        <v>267</v>
      </c>
      <c r="M3429" s="71">
        <v>3072</v>
      </c>
      <c r="N3429" s="73">
        <v>12585</v>
      </c>
    </row>
    <row r="3430" spans="1:14">
      <c r="A3430" s="11">
        <v>3514601</v>
      </c>
      <c r="B3430" s="12" t="s">
        <v>3338</v>
      </c>
      <c r="C3430" s="67" t="s">
        <v>3183</v>
      </c>
      <c r="D3430" s="27">
        <v>509</v>
      </c>
      <c r="E3430" s="16">
        <v>200</v>
      </c>
      <c r="F3430" s="16">
        <v>91</v>
      </c>
      <c r="G3430" s="16">
        <v>218</v>
      </c>
      <c r="H3430" s="16">
        <v>236</v>
      </c>
      <c r="I3430" s="16">
        <v>127</v>
      </c>
      <c r="J3430" s="87">
        <v>1</v>
      </c>
      <c r="K3430" s="71">
        <v>873</v>
      </c>
      <c r="L3430" s="71">
        <v>149</v>
      </c>
      <c r="M3430" s="71">
        <v>1022</v>
      </c>
      <c r="N3430" s="73">
        <v>8874</v>
      </c>
    </row>
    <row r="3431" spans="1:14">
      <c r="A3431" s="11">
        <v>3514700</v>
      </c>
      <c r="B3431" s="12" t="s">
        <v>3339</v>
      </c>
      <c r="C3431" s="67" t="s">
        <v>3183</v>
      </c>
      <c r="D3431" s="27">
        <v>648</v>
      </c>
      <c r="E3431" s="16">
        <v>421</v>
      </c>
      <c r="F3431" s="16">
        <v>112</v>
      </c>
      <c r="G3431" s="16">
        <v>115</v>
      </c>
      <c r="H3431" s="16">
        <v>257</v>
      </c>
      <c r="I3431" s="16">
        <v>38</v>
      </c>
      <c r="J3431" s="87">
        <v>0</v>
      </c>
      <c r="K3431" s="71">
        <v>943</v>
      </c>
      <c r="L3431" s="71">
        <v>157</v>
      </c>
      <c r="M3431" s="71">
        <v>1100</v>
      </c>
      <c r="N3431" s="73">
        <v>6389</v>
      </c>
    </row>
    <row r="3432" spans="1:14">
      <c r="A3432" s="11">
        <v>3514809</v>
      </c>
      <c r="B3432" s="12" t="s">
        <v>3340</v>
      </c>
      <c r="C3432" s="67" t="s">
        <v>3183</v>
      </c>
      <c r="D3432" s="27">
        <v>1195</v>
      </c>
      <c r="E3432" s="16">
        <v>842</v>
      </c>
      <c r="F3432" s="16">
        <v>228</v>
      </c>
      <c r="G3432" s="16">
        <v>125</v>
      </c>
      <c r="H3432" s="16">
        <v>480</v>
      </c>
      <c r="I3432" s="16">
        <v>94</v>
      </c>
      <c r="J3432" s="87">
        <v>2</v>
      </c>
      <c r="K3432" s="71">
        <v>1771</v>
      </c>
      <c r="L3432" s="71">
        <v>508</v>
      </c>
      <c r="M3432" s="71">
        <v>2279</v>
      </c>
      <c r="N3432" s="73">
        <v>15238</v>
      </c>
    </row>
    <row r="3433" spans="1:14">
      <c r="A3433" s="11">
        <v>3514908</v>
      </c>
      <c r="B3433" s="12" t="s">
        <v>3341</v>
      </c>
      <c r="C3433" s="67" t="s">
        <v>3183</v>
      </c>
      <c r="D3433" s="27">
        <v>988</v>
      </c>
      <c r="E3433" s="16">
        <v>531</v>
      </c>
      <c r="F3433" s="16">
        <v>218</v>
      </c>
      <c r="G3433" s="16">
        <v>239</v>
      </c>
      <c r="H3433" s="16">
        <v>459</v>
      </c>
      <c r="I3433" s="16">
        <v>106</v>
      </c>
      <c r="J3433" s="87">
        <v>1</v>
      </c>
      <c r="K3433" s="71">
        <v>1554</v>
      </c>
      <c r="L3433" s="71">
        <v>303</v>
      </c>
      <c r="M3433" s="71">
        <v>1857</v>
      </c>
      <c r="N3433" s="73">
        <v>16762</v>
      </c>
    </row>
    <row r="3434" spans="1:14">
      <c r="A3434" s="11">
        <v>3514924</v>
      </c>
      <c r="B3434" s="12" t="s">
        <v>3342</v>
      </c>
      <c r="C3434" s="67" t="s">
        <v>3183</v>
      </c>
      <c r="D3434" s="27">
        <v>146</v>
      </c>
      <c r="E3434" s="16">
        <v>81</v>
      </c>
      <c r="F3434" s="16">
        <v>41</v>
      </c>
      <c r="G3434" s="16">
        <v>24</v>
      </c>
      <c r="H3434" s="16">
        <v>72</v>
      </c>
      <c r="I3434" s="16">
        <v>20</v>
      </c>
      <c r="J3434" s="87">
        <v>0</v>
      </c>
      <c r="K3434" s="71">
        <v>238</v>
      </c>
      <c r="L3434" s="71">
        <v>32</v>
      </c>
      <c r="M3434" s="71">
        <v>270</v>
      </c>
      <c r="N3434" s="73">
        <v>3359</v>
      </c>
    </row>
    <row r="3435" spans="1:14">
      <c r="A3435" s="11">
        <v>3514957</v>
      </c>
      <c r="B3435" s="12" t="s">
        <v>3343</v>
      </c>
      <c r="C3435" s="67" t="s">
        <v>3183</v>
      </c>
      <c r="D3435" s="27">
        <v>324</v>
      </c>
      <c r="E3435" s="16">
        <v>211</v>
      </c>
      <c r="F3435" s="16">
        <v>70</v>
      </c>
      <c r="G3435" s="16">
        <v>43</v>
      </c>
      <c r="H3435" s="16">
        <v>108</v>
      </c>
      <c r="I3435" s="16">
        <v>17</v>
      </c>
      <c r="J3435" s="87">
        <v>0</v>
      </c>
      <c r="K3435" s="71">
        <v>449</v>
      </c>
      <c r="L3435" s="71">
        <v>34</v>
      </c>
      <c r="M3435" s="71">
        <v>483</v>
      </c>
      <c r="N3435" s="73">
        <v>2486</v>
      </c>
    </row>
    <row r="3436" spans="1:14">
      <c r="A3436" s="11">
        <v>3515004</v>
      </c>
      <c r="B3436" s="12" t="s">
        <v>3344</v>
      </c>
      <c r="C3436" s="67" t="s">
        <v>3183</v>
      </c>
      <c r="D3436" s="27">
        <v>7430</v>
      </c>
      <c r="E3436" s="16">
        <v>2785</v>
      </c>
      <c r="F3436" s="16">
        <v>2016</v>
      </c>
      <c r="G3436" s="16">
        <v>2629</v>
      </c>
      <c r="H3436" s="16">
        <v>3605</v>
      </c>
      <c r="I3436" s="16">
        <v>971</v>
      </c>
      <c r="J3436" s="87">
        <v>53</v>
      </c>
      <c r="K3436" s="71">
        <v>12059</v>
      </c>
      <c r="L3436" s="71">
        <v>3324</v>
      </c>
      <c r="M3436" s="71">
        <v>15383</v>
      </c>
      <c r="N3436" s="73">
        <v>256247</v>
      </c>
    </row>
    <row r="3437" spans="1:14">
      <c r="A3437" s="11">
        <v>3515103</v>
      </c>
      <c r="B3437" s="12" t="s">
        <v>3345</v>
      </c>
      <c r="C3437" s="67" t="s">
        <v>3183</v>
      </c>
      <c r="D3437" s="27">
        <v>2811</v>
      </c>
      <c r="E3437" s="16">
        <v>978</v>
      </c>
      <c r="F3437" s="16">
        <v>767</v>
      </c>
      <c r="G3437" s="16">
        <v>1066</v>
      </c>
      <c r="H3437" s="16">
        <v>1354</v>
      </c>
      <c r="I3437" s="16">
        <v>526</v>
      </c>
      <c r="J3437" s="87">
        <v>12</v>
      </c>
      <c r="K3437" s="71">
        <v>4703</v>
      </c>
      <c r="L3437" s="71">
        <v>1513</v>
      </c>
      <c r="M3437" s="71">
        <v>6216</v>
      </c>
      <c r="N3437" s="73">
        <v>66273</v>
      </c>
    </row>
    <row r="3438" spans="1:14">
      <c r="A3438" s="11">
        <v>3515129</v>
      </c>
      <c r="B3438" s="12" t="s">
        <v>3346</v>
      </c>
      <c r="C3438" s="67" t="s">
        <v>3183</v>
      </c>
      <c r="D3438" s="27">
        <v>260</v>
      </c>
      <c r="E3438" s="16">
        <v>168</v>
      </c>
      <c r="F3438" s="16">
        <v>78</v>
      </c>
      <c r="G3438" s="16">
        <v>14</v>
      </c>
      <c r="H3438" s="16">
        <v>71</v>
      </c>
      <c r="I3438" s="16">
        <v>24</v>
      </c>
      <c r="J3438" s="87">
        <v>1</v>
      </c>
      <c r="K3438" s="71">
        <v>356</v>
      </c>
      <c r="L3438" s="71">
        <v>15</v>
      </c>
      <c r="M3438" s="71">
        <v>371</v>
      </c>
      <c r="N3438" s="73">
        <v>3149</v>
      </c>
    </row>
    <row r="3439" spans="1:14">
      <c r="A3439" s="11">
        <v>3515152</v>
      </c>
      <c r="B3439" s="12" t="s">
        <v>3347</v>
      </c>
      <c r="C3439" s="67" t="s">
        <v>3183</v>
      </c>
      <c r="D3439" s="27">
        <v>698</v>
      </c>
      <c r="E3439" s="16">
        <v>357</v>
      </c>
      <c r="F3439" s="16">
        <v>155</v>
      </c>
      <c r="G3439" s="16">
        <v>186</v>
      </c>
      <c r="H3439" s="16">
        <v>286</v>
      </c>
      <c r="I3439" s="16">
        <v>153</v>
      </c>
      <c r="J3439" s="87">
        <v>4</v>
      </c>
      <c r="K3439" s="71">
        <v>1141</v>
      </c>
      <c r="L3439" s="71">
        <v>167</v>
      </c>
      <c r="M3439" s="71">
        <v>1308</v>
      </c>
      <c r="N3439" s="73">
        <v>17681</v>
      </c>
    </row>
    <row r="3440" spans="1:14">
      <c r="A3440" s="11">
        <v>3515186</v>
      </c>
      <c r="B3440" s="12" t="s">
        <v>3348</v>
      </c>
      <c r="C3440" s="67" t="s">
        <v>3183</v>
      </c>
      <c r="D3440" s="27">
        <v>6425</v>
      </c>
      <c r="E3440" s="16">
        <v>2061</v>
      </c>
      <c r="F3440" s="16">
        <v>1854</v>
      </c>
      <c r="G3440" s="16">
        <v>2510</v>
      </c>
      <c r="H3440" s="16">
        <v>2328</v>
      </c>
      <c r="I3440" s="16">
        <v>592</v>
      </c>
      <c r="J3440" s="87">
        <v>40</v>
      </c>
      <c r="K3440" s="71">
        <v>9385</v>
      </c>
      <c r="L3440" s="71">
        <v>691</v>
      </c>
      <c r="M3440" s="71">
        <v>10076</v>
      </c>
      <c r="N3440" s="73">
        <v>43611</v>
      </c>
    </row>
    <row r="3441" spans="1:14">
      <c r="A3441" s="11">
        <v>3515194</v>
      </c>
      <c r="B3441" s="12" t="s">
        <v>3349</v>
      </c>
      <c r="C3441" s="67" t="s">
        <v>3183</v>
      </c>
      <c r="D3441" s="27">
        <v>261</v>
      </c>
      <c r="E3441" s="16">
        <v>125</v>
      </c>
      <c r="F3441" s="16">
        <v>96</v>
      </c>
      <c r="G3441" s="16">
        <v>40</v>
      </c>
      <c r="H3441" s="16">
        <v>117</v>
      </c>
      <c r="I3441" s="16">
        <v>44</v>
      </c>
      <c r="J3441" s="87">
        <v>3</v>
      </c>
      <c r="K3441" s="71">
        <v>425</v>
      </c>
      <c r="L3441" s="71">
        <v>70</v>
      </c>
      <c r="M3441" s="71">
        <v>495</v>
      </c>
      <c r="N3441" s="73">
        <v>4525</v>
      </c>
    </row>
    <row r="3442" spans="1:14">
      <c r="A3442" s="11">
        <v>3515202</v>
      </c>
      <c r="B3442" s="12" t="s">
        <v>3350</v>
      </c>
      <c r="C3442" s="67" t="s">
        <v>3183</v>
      </c>
      <c r="D3442" s="27">
        <v>1208</v>
      </c>
      <c r="E3442" s="16">
        <v>797</v>
      </c>
      <c r="F3442" s="16">
        <v>238</v>
      </c>
      <c r="G3442" s="16">
        <v>173</v>
      </c>
      <c r="H3442" s="16">
        <v>402</v>
      </c>
      <c r="I3442" s="16">
        <v>106</v>
      </c>
      <c r="J3442" s="87">
        <v>3</v>
      </c>
      <c r="K3442" s="71">
        <v>1719</v>
      </c>
      <c r="L3442" s="71">
        <v>155</v>
      </c>
      <c r="M3442" s="71">
        <v>1874</v>
      </c>
      <c r="N3442" s="73">
        <v>8458</v>
      </c>
    </row>
    <row r="3443" spans="1:14">
      <c r="A3443" s="11">
        <v>3515301</v>
      </c>
      <c r="B3443" s="12" t="s">
        <v>3351</v>
      </c>
      <c r="C3443" s="67" t="s">
        <v>3183</v>
      </c>
      <c r="D3443" s="27">
        <v>110</v>
      </c>
      <c r="E3443" s="16">
        <v>76</v>
      </c>
      <c r="F3443" s="16">
        <v>23</v>
      </c>
      <c r="G3443" s="16">
        <v>11</v>
      </c>
      <c r="H3443" s="16">
        <v>56</v>
      </c>
      <c r="I3443" s="16">
        <v>33</v>
      </c>
      <c r="J3443" s="87">
        <v>0</v>
      </c>
      <c r="K3443" s="71">
        <v>199</v>
      </c>
      <c r="L3443" s="71">
        <v>14</v>
      </c>
      <c r="M3443" s="71">
        <v>213</v>
      </c>
      <c r="N3443" s="73">
        <v>2752</v>
      </c>
    </row>
    <row r="3444" spans="1:14">
      <c r="A3444" s="11">
        <v>3515350</v>
      </c>
      <c r="B3444" s="12" t="s">
        <v>3352</v>
      </c>
      <c r="C3444" s="67" t="s">
        <v>3183</v>
      </c>
      <c r="D3444" s="27">
        <v>816</v>
      </c>
      <c r="E3444" s="16">
        <v>630</v>
      </c>
      <c r="F3444" s="16">
        <v>152</v>
      </c>
      <c r="G3444" s="16">
        <v>34</v>
      </c>
      <c r="H3444" s="16">
        <v>355</v>
      </c>
      <c r="I3444" s="16">
        <v>136</v>
      </c>
      <c r="J3444" s="87">
        <v>2</v>
      </c>
      <c r="K3444" s="71">
        <v>1309</v>
      </c>
      <c r="L3444" s="71">
        <v>130</v>
      </c>
      <c r="M3444" s="71">
        <v>1439</v>
      </c>
      <c r="N3444" s="73">
        <v>9729</v>
      </c>
    </row>
    <row r="3445" spans="1:14">
      <c r="A3445" s="11">
        <v>3515400</v>
      </c>
      <c r="B3445" s="12" t="s">
        <v>3353</v>
      </c>
      <c r="C3445" s="67" t="s">
        <v>3183</v>
      </c>
      <c r="D3445" s="27">
        <v>2126</v>
      </c>
      <c r="E3445" s="16">
        <v>1161</v>
      </c>
      <c r="F3445" s="16">
        <v>567</v>
      </c>
      <c r="G3445" s="16">
        <v>398</v>
      </c>
      <c r="H3445" s="16">
        <v>890</v>
      </c>
      <c r="I3445" s="16">
        <v>177</v>
      </c>
      <c r="J3445" s="87">
        <v>9</v>
      </c>
      <c r="K3445" s="71">
        <v>3202</v>
      </c>
      <c r="L3445" s="71">
        <v>449</v>
      </c>
      <c r="M3445" s="71">
        <v>3651</v>
      </c>
      <c r="N3445" s="73">
        <v>15889</v>
      </c>
    </row>
    <row r="3446" spans="1:14">
      <c r="A3446" s="11">
        <v>3515509</v>
      </c>
      <c r="B3446" s="12" t="s">
        <v>3354</v>
      </c>
      <c r="C3446" s="67" t="s">
        <v>3183</v>
      </c>
      <c r="D3446" s="27">
        <v>8549</v>
      </c>
      <c r="E3446" s="16">
        <v>3740</v>
      </c>
      <c r="F3446" s="16">
        <v>2667</v>
      </c>
      <c r="G3446" s="16">
        <v>2142</v>
      </c>
      <c r="H3446" s="16">
        <v>3323</v>
      </c>
      <c r="I3446" s="16">
        <v>1876</v>
      </c>
      <c r="J3446" s="87">
        <v>46</v>
      </c>
      <c r="K3446" s="71">
        <v>13794</v>
      </c>
      <c r="L3446" s="71">
        <v>1362</v>
      </c>
      <c r="M3446" s="71">
        <v>15156</v>
      </c>
      <c r="N3446" s="73">
        <v>67543</v>
      </c>
    </row>
    <row r="3447" spans="1:14">
      <c r="A3447" s="11">
        <v>3515608</v>
      </c>
      <c r="B3447" s="12" t="s">
        <v>3355</v>
      </c>
      <c r="C3447" s="67" t="s">
        <v>3183</v>
      </c>
      <c r="D3447" s="27">
        <v>903</v>
      </c>
      <c r="E3447" s="16">
        <v>653</v>
      </c>
      <c r="F3447" s="16">
        <v>135</v>
      </c>
      <c r="G3447" s="16">
        <v>115</v>
      </c>
      <c r="H3447" s="16">
        <v>299</v>
      </c>
      <c r="I3447" s="16">
        <v>28</v>
      </c>
      <c r="J3447" s="87">
        <v>0</v>
      </c>
      <c r="K3447" s="71">
        <v>1230</v>
      </c>
      <c r="L3447" s="71">
        <v>99</v>
      </c>
      <c r="M3447" s="71">
        <v>1329</v>
      </c>
      <c r="N3447" s="73">
        <v>5736</v>
      </c>
    </row>
    <row r="3448" spans="1:14">
      <c r="A3448" s="11">
        <v>3515657</v>
      </c>
      <c r="B3448" s="12" t="s">
        <v>3356</v>
      </c>
      <c r="C3448" s="67" t="s">
        <v>3183</v>
      </c>
      <c r="D3448" s="27">
        <v>55</v>
      </c>
      <c r="E3448" s="16">
        <v>33</v>
      </c>
      <c r="F3448" s="16">
        <v>19</v>
      </c>
      <c r="G3448" s="16">
        <v>3</v>
      </c>
      <c r="H3448" s="16">
        <v>20</v>
      </c>
      <c r="I3448" s="16">
        <v>16</v>
      </c>
      <c r="J3448" s="87">
        <v>0</v>
      </c>
      <c r="K3448" s="71">
        <v>91</v>
      </c>
      <c r="L3448" s="71">
        <v>13</v>
      </c>
      <c r="M3448" s="71">
        <v>104</v>
      </c>
      <c r="N3448" s="73">
        <v>1646</v>
      </c>
    </row>
    <row r="3449" spans="1:14">
      <c r="A3449" s="11">
        <v>3515707</v>
      </c>
      <c r="B3449" s="12" t="s">
        <v>3357</v>
      </c>
      <c r="C3449" s="67" t="s">
        <v>3183</v>
      </c>
      <c r="D3449" s="27">
        <v>7588</v>
      </c>
      <c r="E3449" s="16">
        <v>2170</v>
      </c>
      <c r="F3449" s="16">
        <v>2821</v>
      </c>
      <c r="G3449" s="16">
        <v>2597</v>
      </c>
      <c r="H3449" s="16">
        <v>4048</v>
      </c>
      <c r="I3449" s="16">
        <v>1303</v>
      </c>
      <c r="J3449" s="87">
        <v>67</v>
      </c>
      <c r="K3449" s="71">
        <v>13006</v>
      </c>
      <c r="L3449" s="71">
        <v>2350</v>
      </c>
      <c r="M3449" s="71">
        <v>15356</v>
      </c>
      <c r="N3449" s="73">
        <v>180326</v>
      </c>
    </row>
    <row r="3450" spans="1:14">
      <c r="A3450" s="11">
        <v>3515806</v>
      </c>
      <c r="B3450" s="12" t="s">
        <v>3358</v>
      </c>
      <c r="C3450" s="67" t="s">
        <v>3183</v>
      </c>
      <c r="D3450" s="27">
        <v>215</v>
      </c>
      <c r="E3450" s="16">
        <v>164</v>
      </c>
      <c r="F3450" s="16">
        <v>32</v>
      </c>
      <c r="G3450" s="16">
        <v>19</v>
      </c>
      <c r="H3450" s="16">
        <v>61</v>
      </c>
      <c r="I3450" s="16">
        <v>16</v>
      </c>
      <c r="J3450" s="87">
        <v>0</v>
      </c>
      <c r="K3450" s="71">
        <v>292</v>
      </c>
      <c r="L3450" s="71">
        <v>27</v>
      </c>
      <c r="M3450" s="71">
        <v>319</v>
      </c>
      <c r="N3450" s="73">
        <v>1699</v>
      </c>
    </row>
    <row r="3451" spans="1:14">
      <c r="A3451" s="11">
        <v>3515905</v>
      </c>
      <c r="B3451" s="12" t="s">
        <v>3359</v>
      </c>
      <c r="C3451" s="67" t="s">
        <v>3183</v>
      </c>
      <c r="D3451" s="27">
        <v>494</v>
      </c>
      <c r="E3451" s="16">
        <v>361</v>
      </c>
      <c r="F3451" s="16">
        <v>70</v>
      </c>
      <c r="G3451" s="16">
        <v>63</v>
      </c>
      <c r="H3451" s="16">
        <v>191</v>
      </c>
      <c r="I3451" s="16">
        <v>23</v>
      </c>
      <c r="J3451" s="87">
        <v>2</v>
      </c>
      <c r="K3451" s="71">
        <v>710</v>
      </c>
      <c r="L3451" s="71">
        <v>73</v>
      </c>
      <c r="M3451" s="71">
        <v>783</v>
      </c>
      <c r="N3451" s="73">
        <v>3042</v>
      </c>
    </row>
    <row r="3452" spans="1:14">
      <c r="A3452" s="11">
        <v>3516002</v>
      </c>
      <c r="B3452" s="12" t="s">
        <v>3360</v>
      </c>
      <c r="C3452" s="67" t="s">
        <v>3183</v>
      </c>
      <c r="D3452" s="27">
        <v>1746</v>
      </c>
      <c r="E3452" s="16">
        <v>1022</v>
      </c>
      <c r="F3452" s="16">
        <v>456</v>
      </c>
      <c r="G3452" s="16">
        <v>268</v>
      </c>
      <c r="H3452" s="16">
        <v>663</v>
      </c>
      <c r="I3452" s="16">
        <v>215</v>
      </c>
      <c r="J3452" s="87">
        <v>5</v>
      </c>
      <c r="K3452" s="71">
        <v>2629</v>
      </c>
      <c r="L3452" s="71">
        <v>196</v>
      </c>
      <c r="M3452" s="71">
        <v>2825</v>
      </c>
      <c r="N3452" s="73">
        <v>13704</v>
      </c>
    </row>
    <row r="3453" spans="1:14">
      <c r="A3453" s="11">
        <v>3516101</v>
      </c>
      <c r="B3453" s="12" t="s">
        <v>3361</v>
      </c>
      <c r="C3453" s="67" t="s">
        <v>3183</v>
      </c>
      <c r="D3453" s="27">
        <v>302</v>
      </c>
      <c r="E3453" s="16">
        <v>179</v>
      </c>
      <c r="F3453" s="16">
        <v>83</v>
      </c>
      <c r="G3453" s="16">
        <v>40</v>
      </c>
      <c r="H3453" s="16">
        <v>124</v>
      </c>
      <c r="I3453" s="16">
        <v>25</v>
      </c>
      <c r="J3453" s="87">
        <v>2</v>
      </c>
      <c r="K3453" s="71">
        <v>453</v>
      </c>
      <c r="L3453" s="71">
        <v>60</v>
      </c>
      <c r="M3453" s="71">
        <v>513</v>
      </c>
      <c r="N3453" s="73">
        <v>2843</v>
      </c>
    </row>
    <row r="3454" spans="1:14">
      <c r="A3454" s="11">
        <v>3516200</v>
      </c>
      <c r="B3454" s="12" t="s">
        <v>3362</v>
      </c>
      <c r="C3454" s="67" t="s">
        <v>3183</v>
      </c>
      <c r="D3454" s="27">
        <v>35142</v>
      </c>
      <c r="E3454" s="16">
        <v>11379</v>
      </c>
      <c r="F3454" s="16">
        <v>9554</v>
      </c>
      <c r="G3454" s="16">
        <v>14209</v>
      </c>
      <c r="H3454" s="16">
        <v>14448</v>
      </c>
      <c r="I3454" s="16">
        <v>6704</v>
      </c>
      <c r="J3454" s="87">
        <v>306</v>
      </c>
      <c r="K3454" s="71">
        <v>56600</v>
      </c>
      <c r="L3454" s="71">
        <v>6436</v>
      </c>
      <c r="M3454" s="71">
        <v>63036</v>
      </c>
      <c r="N3454" s="73">
        <v>336734</v>
      </c>
    </row>
    <row r="3455" spans="1:14">
      <c r="A3455" s="11">
        <v>3516309</v>
      </c>
      <c r="B3455" s="12" t="s">
        <v>3363</v>
      </c>
      <c r="C3455" s="67" t="s">
        <v>3183</v>
      </c>
      <c r="D3455" s="27">
        <v>5538</v>
      </c>
      <c r="E3455" s="16">
        <v>1772</v>
      </c>
      <c r="F3455" s="16">
        <v>1379</v>
      </c>
      <c r="G3455" s="16">
        <v>2387</v>
      </c>
      <c r="H3455" s="16">
        <v>3079</v>
      </c>
      <c r="I3455" s="16">
        <v>923</v>
      </c>
      <c r="J3455" s="87">
        <v>22</v>
      </c>
      <c r="K3455" s="71">
        <v>9562</v>
      </c>
      <c r="L3455" s="71">
        <v>2267</v>
      </c>
      <c r="M3455" s="71">
        <v>11829</v>
      </c>
      <c r="N3455" s="73">
        <v>164718</v>
      </c>
    </row>
    <row r="3456" spans="1:14">
      <c r="A3456" s="11">
        <v>3516408</v>
      </c>
      <c r="B3456" s="12" t="s">
        <v>3364</v>
      </c>
      <c r="C3456" s="67" t="s">
        <v>3183</v>
      </c>
      <c r="D3456" s="27">
        <v>5406</v>
      </c>
      <c r="E3456" s="16">
        <v>1678</v>
      </c>
      <c r="F3456" s="16">
        <v>1313</v>
      </c>
      <c r="G3456" s="16">
        <v>2415</v>
      </c>
      <c r="H3456" s="16">
        <v>2959</v>
      </c>
      <c r="I3456" s="16">
        <v>836</v>
      </c>
      <c r="J3456" s="87">
        <v>25</v>
      </c>
      <c r="K3456" s="71">
        <v>9226</v>
      </c>
      <c r="L3456" s="71">
        <v>1541</v>
      </c>
      <c r="M3456" s="71">
        <v>10767</v>
      </c>
      <c r="N3456" s="73">
        <v>141824</v>
      </c>
    </row>
    <row r="3457" spans="1:14">
      <c r="A3457" s="11">
        <v>3516507</v>
      </c>
      <c r="B3457" s="12" t="s">
        <v>3365</v>
      </c>
      <c r="C3457" s="67" t="s">
        <v>3183</v>
      </c>
      <c r="D3457" s="27">
        <v>493</v>
      </c>
      <c r="E3457" s="16">
        <v>317</v>
      </c>
      <c r="F3457" s="16">
        <v>78</v>
      </c>
      <c r="G3457" s="16">
        <v>98</v>
      </c>
      <c r="H3457" s="16">
        <v>144</v>
      </c>
      <c r="I3457" s="16">
        <v>26</v>
      </c>
      <c r="J3457" s="87">
        <v>3</v>
      </c>
      <c r="K3457" s="71">
        <v>666</v>
      </c>
      <c r="L3457" s="71">
        <v>40</v>
      </c>
      <c r="M3457" s="71">
        <v>706</v>
      </c>
      <c r="N3457" s="73">
        <v>2790</v>
      </c>
    </row>
    <row r="3458" spans="1:14">
      <c r="A3458" s="11">
        <v>3516606</v>
      </c>
      <c r="B3458" s="12" t="s">
        <v>3366</v>
      </c>
      <c r="C3458" s="67" t="s">
        <v>3183</v>
      </c>
      <c r="D3458" s="27">
        <v>1454</v>
      </c>
      <c r="E3458" s="16">
        <v>511</v>
      </c>
      <c r="F3458" s="16">
        <v>578</v>
      </c>
      <c r="G3458" s="16">
        <v>365</v>
      </c>
      <c r="H3458" s="16">
        <v>611</v>
      </c>
      <c r="I3458" s="16">
        <v>145</v>
      </c>
      <c r="J3458" s="87">
        <v>3</v>
      </c>
      <c r="K3458" s="71">
        <v>2213</v>
      </c>
      <c r="L3458" s="71">
        <v>166</v>
      </c>
      <c r="M3458" s="71">
        <v>2379</v>
      </c>
      <c r="N3458" s="73">
        <v>7019</v>
      </c>
    </row>
    <row r="3459" spans="1:14">
      <c r="A3459" s="11">
        <v>3516705</v>
      </c>
      <c r="B3459" s="12" t="s">
        <v>3367</v>
      </c>
      <c r="C3459" s="67" t="s">
        <v>3183</v>
      </c>
      <c r="D3459" s="27">
        <v>5436</v>
      </c>
      <c r="E3459" s="16">
        <v>1892</v>
      </c>
      <c r="F3459" s="16">
        <v>1971</v>
      </c>
      <c r="G3459" s="16">
        <v>1573</v>
      </c>
      <c r="H3459" s="16">
        <v>2266</v>
      </c>
      <c r="I3459" s="16">
        <v>958</v>
      </c>
      <c r="J3459" s="87">
        <v>26</v>
      </c>
      <c r="K3459" s="71">
        <v>8686</v>
      </c>
      <c r="L3459" s="71">
        <v>815</v>
      </c>
      <c r="M3459" s="71">
        <v>9501</v>
      </c>
      <c r="N3459" s="73">
        <v>44479</v>
      </c>
    </row>
    <row r="3460" spans="1:14">
      <c r="A3460" s="11">
        <v>3516804</v>
      </c>
      <c r="B3460" s="12" t="s">
        <v>3368</v>
      </c>
      <c r="C3460" s="67" t="s">
        <v>3183</v>
      </c>
      <c r="D3460" s="27">
        <v>541</v>
      </c>
      <c r="E3460" s="16">
        <v>434</v>
      </c>
      <c r="F3460" s="16">
        <v>78</v>
      </c>
      <c r="G3460" s="16">
        <v>29</v>
      </c>
      <c r="H3460" s="16">
        <v>192</v>
      </c>
      <c r="I3460" s="16">
        <v>31</v>
      </c>
      <c r="J3460" s="87">
        <v>0</v>
      </c>
      <c r="K3460" s="71">
        <v>764</v>
      </c>
      <c r="L3460" s="71">
        <v>74</v>
      </c>
      <c r="M3460" s="71">
        <v>838</v>
      </c>
      <c r="N3460" s="73">
        <v>4482</v>
      </c>
    </row>
    <row r="3461" spans="1:14">
      <c r="A3461" s="11">
        <v>3516853</v>
      </c>
      <c r="B3461" s="12" t="s">
        <v>3369</v>
      </c>
      <c r="C3461" s="67" t="s">
        <v>3183</v>
      </c>
      <c r="D3461" s="27">
        <v>118</v>
      </c>
      <c r="E3461" s="16">
        <v>53</v>
      </c>
      <c r="F3461" s="16">
        <v>45</v>
      </c>
      <c r="G3461" s="16">
        <v>20</v>
      </c>
      <c r="H3461" s="16">
        <v>26</v>
      </c>
      <c r="I3461" s="16">
        <v>52</v>
      </c>
      <c r="J3461" s="87">
        <v>6</v>
      </c>
      <c r="K3461" s="71">
        <v>202</v>
      </c>
      <c r="L3461" s="71">
        <v>37</v>
      </c>
      <c r="M3461" s="71">
        <v>239</v>
      </c>
      <c r="N3461" s="73">
        <v>4635</v>
      </c>
    </row>
    <row r="3462" spans="1:14">
      <c r="A3462" s="11">
        <v>3516903</v>
      </c>
      <c r="B3462" s="12" t="s">
        <v>3370</v>
      </c>
      <c r="C3462" s="67" t="s">
        <v>3183</v>
      </c>
      <c r="D3462" s="27">
        <v>1779</v>
      </c>
      <c r="E3462" s="16">
        <v>1007</v>
      </c>
      <c r="F3462" s="16">
        <v>563</v>
      </c>
      <c r="G3462" s="16">
        <v>209</v>
      </c>
      <c r="H3462" s="16">
        <v>678</v>
      </c>
      <c r="I3462" s="16">
        <v>224</v>
      </c>
      <c r="J3462" s="87">
        <v>10</v>
      </c>
      <c r="K3462" s="71">
        <v>2691</v>
      </c>
      <c r="L3462" s="71">
        <v>323</v>
      </c>
      <c r="M3462" s="71">
        <v>3014</v>
      </c>
      <c r="N3462" s="73">
        <v>10970</v>
      </c>
    </row>
    <row r="3463" spans="1:14">
      <c r="A3463" s="11">
        <v>3517000</v>
      </c>
      <c r="B3463" s="12" t="s">
        <v>3371</v>
      </c>
      <c r="C3463" s="67" t="s">
        <v>3183</v>
      </c>
      <c r="D3463" s="27">
        <v>1347</v>
      </c>
      <c r="E3463" s="16">
        <v>700</v>
      </c>
      <c r="F3463" s="16">
        <v>389</v>
      </c>
      <c r="G3463" s="16">
        <v>258</v>
      </c>
      <c r="H3463" s="16">
        <v>534</v>
      </c>
      <c r="I3463" s="16">
        <v>97</v>
      </c>
      <c r="J3463" s="87">
        <v>3</v>
      </c>
      <c r="K3463" s="71">
        <v>1981</v>
      </c>
      <c r="L3463" s="71">
        <v>175</v>
      </c>
      <c r="M3463" s="71">
        <v>2156</v>
      </c>
      <c r="N3463" s="73">
        <v>11209</v>
      </c>
    </row>
    <row r="3464" spans="1:14">
      <c r="A3464" s="11">
        <v>3517109</v>
      </c>
      <c r="B3464" s="12" t="s">
        <v>3372</v>
      </c>
      <c r="C3464" s="67" t="s">
        <v>3183</v>
      </c>
      <c r="D3464" s="27">
        <v>480</v>
      </c>
      <c r="E3464" s="16">
        <v>308</v>
      </c>
      <c r="F3464" s="16">
        <v>91</v>
      </c>
      <c r="G3464" s="16">
        <v>81</v>
      </c>
      <c r="H3464" s="16">
        <v>192</v>
      </c>
      <c r="I3464" s="16">
        <v>37</v>
      </c>
      <c r="J3464" s="87">
        <v>0</v>
      </c>
      <c r="K3464" s="71">
        <v>709</v>
      </c>
      <c r="L3464" s="71">
        <v>74</v>
      </c>
      <c r="M3464" s="71">
        <v>783</v>
      </c>
      <c r="N3464" s="73">
        <v>4745</v>
      </c>
    </row>
    <row r="3465" spans="1:14">
      <c r="A3465" s="11">
        <v>3517208</v>
      </c>
      <c r="B3465" s="12" t="s">
        <v>3373</v>
      </c>
      <c r="C3465" s="67" t="s">
        <v>3183</v>
      </c>
      <c r="D3465" s="27">
        <v>670</v>
      </c>
      <c r="E3465" s="16">
        <v>282</v>
      </c>
      <c r="F3465" s="16">
        <v>222</v>
      </c>
      <c r="G3465" s="16">
        <v>166</v>
      </c>
      <c r="H3465" s="16">
        <v>307</v>
      </c>
      <c r="I3465" s="16">
        <v>112</v>
      </c>
      <c r="J3465" s="87">
        <v>5</v>
      </c>
      <c r="K3465" s="71">
        <v>1094</v>
      </c>
      <c r="L3465" s="71">
        <v>141</v>
      </c>
      <c r="M3465" s="71">
        <v>1235</v>
      </c>
      <c r="N3465" s="73">
        <v>11385</v>
      </c>
    </row>
    <row r="3466" spans="1:14">
      <c r="A3466" s="11">
        <v>3517307</v>
      </c>
      <c r="B3466" s="12" t="s">
        <v>3374</v>
      </c>
      <c r="C3466" s="67" t="s">
        <v>3183</v>
      </c>
      <c r="D3466" s="27">
        <v>587</v>
      </c>
      <c r="E3466" s="16">
        <v>388</v>
      </c>
      <c r="F3466" s="16">
        <v>128</v>
      </c>
      <c r="G3466" s="16">
        <v>71</v>
      </c>
      <c r="H3466" s="16">
        <v>251</v>
      </c>
      <c r="I3466" s="16">
        <v>29</v>
      </c>
      <c r="J3466" s="87">
        <v>0</v>
      </c>
      <c r="K3466" s="71">
        <v>867</v>
      </c>
      <c r="L3466" s="71">
        <v>107</v>
      </c>
      <c r="M3466" s="71">
        <v>974</v>
      </c>
      <c r="N3466" s="73">
        <v>5654</v>
      </c>
    </row>
    <row r="3467" spans="1:14">
      <c r="A3467" s="11">
        <v>3517406</v>
      </c>
      <c r="B3467" s="12" t="s">
        <v>3375</v>
      </c>
      <c r="C3467" s="67" t="s">
        <v>3183</v>
      </c>
      <c r="D3467" s="27">
        <v>4120</v>
      </c>
      <c r="E3467" s="16">
        <v>1864</v>
      </c>
      <c r="F3467" s="16">
        <v>1565</v>
      </c>
      <c r="G3467" s="16">
        <v>691</v>
      </c>
      <c r="H3467" s="16">
        <v>1873</v>
      </c>
      <c r="I3467" s="16">
        <v>859</v>
      </c>
      <c r="J3467" s="87">
        <v>27</v>
      </c>
      <c r="K3467" s="71">
        <v>6879</v>
      </c>
      <c r="L3467" s="71">
        <v>725</v>
      </c>
      <c r="M3467" s="71">
        <v>7604</v>
      </c>
      <c r="N3467" s="73">
        <v>39314</v>
      </c>
    </row>
    <row r="3468" spans="1:14">
      <c r="A3468" s="11">
        <v>3517505</v>
      </c>
      <c r="B3468" s="12" t="s">
        <v>3376</v>
      </c>
      <c r="C3468" s="67" t="s">
        <v>3183</v>
      </c>
      <c r="D3468" s="27">
        <v>1506</v>
      </c>
      <c r="E3468" s="16">
        <v>792</v>
      </c>
      <c r="F3468" s="16">
        <v>324</v>
      </c>
      <c r="G3468" s="16">
        <v>390</v>
      </c>
      <c r="H3468" s="16">
        <v>630</v>
      </c>
      <c r="I3468" s="16">
        <v>157</v>
      </c>
      <c r="J3468" s="87">
        <v>3</v>
      </c>
      <c r="K3468" s="71">
        <v>2296</v>
      </c>
      <c r="L3468" s="71">
        <v>336</v>
      </c>
      <c r="M3468" s="71">
        <v>2632</v>
      </c>
      <c r="N3468" s="73">
        <v>19409</v>
      </c>
    </row>
    <row r="3469" spans="1:14">
      <c r="A3469" s="11">
        <v>3517604</v>
      </c>
      <c r="B3469" s="12" t="s">
        <v>3377</v>
      </c>
      <c r="C3469" s="67" t="s">
        <v>3183</v>
      </c>
      <c r="D3469" s="27">
        <v>2193</v>
      </c>
      <c r="E3469" s="16">
        <v>1657</v>
      </c>
      <c r="F3469" s="16">
        <v>289</v>
      </c>
      <c r="G3469" s="16">
        <v>247</v>
      </c>
      <c r="H3469" s="16">
        <v>903</v>
      </c>
      <c r="I3469" s="16">
        <v>135</v>
      </c>
      <c r="J3469" s="87">
        <v>4</v>
      </c>
      <c r="K3469" s="71">
        <v>3235</v>
      </c>
      <c r="L3469" s="71">
        <v>777</v>
      </c>
      <c r="M3469" s="71">
        <v>4012</v>
      </c>
      <c r="N3469" s="73">
        <v>18129</v>
      </c>
    </row>
    <row r="3470" spans="1:14">
      <c r="A3470" s="11">
        <v>3517703</v>
      </c>
      <c r="B3470" s="12" t="s">
        <v>3378</v>
      </c>
      <c r="C3470" s="67" t="s">
        <v>3183</v>
      </c>
      <c r="D3470" s="27">
        <v>2557</v>
      </c>
      <c r="E3470" s="16">
        <v>830</v>
      </c>
      <c r="F3470" s="16">
        <v>1398</v>
      </c>
      <c r="G3470" s="16">
        <v>329</v>
      </c>
      <c r="H3470" s="16">
        <v>1058</v>
      </c>
      <c r="I3470" s="16">
        <v>550</v>
      </c>
      <c r="J3470" s="87">
        <v>11</v>
      </c>
      <c r="K3470" s="71">
        <v>4176</v>
      </c>
      <c r="L3470" s="71">
        <v>338</v>
      </c>
      <c r="M3470" s="71">
        <v>4514</v>
      </c>
      <c r="N3470" s="73">
        <v>20733</v>
      </c>
    </row>
    <row r="3471" spans="1:14">
      <c r="A3471" s="11">
        <v>3517802</v>
      </c>
      <c r="B3471" s="12" t="s">
        <v>3379</v>
      </c>
      <c r="C3471" s="67" t="s">
        <v>3183</v>
      </c>
      <c r="D3471" s="27">
        <v>1362</v>
      </c>
      <c r="E3471" s="16">
        <v>892</v>
      </c>
      <c r="F3471" s="16">
        <v>261</v>
      </c>
      <c r="G3471" s="16">
        <v>209</v>
      </c>
      <c r="H3471" s="16">
        <v>437</v>
      </c>
      <c r="I3471" s="16">
        <v>85</v>
      </c>
      <c r="J3471" s="87">
        <v>5</v>
      </c>
      <c r="K3471" s="71">
        <v>1889</v>
      </c>
      <c r="L3471" s="71">
        <v>176</v>
      </c>
      <c r="M3471" s="71">
        <v>2065</v>
      </c>
      <c r="N3471" s="73">
        <v>8586</v>
      </c>
    </row>
    <row r="3472" spans="1:14">
      <c r="A3472" s="11">
        <v>3517901</v>
      </c>
      <c r="B3472" s="12" t="s">
        <v>3380</v>
      </c>
      <c r="C3472" s="67" t="s">
        <v>3183</v>
      </c>
      <c r="D3472" s="27">
        <v>930</v>
      </c>
      <c r="E3472" s="16">
        <v>489</v>
      </c>
      <c r="F3472" s="16">
        <v>324</v>
      </c>
      <c r="G3472" s="16">
        <v>117</v>
      </c>
      <c r="H3472" s="16">
        <v>399</v>
      </c>
      <c r="I3472" s="16">
        <v>156</v>
      </c>
      <c r="J3472" s="87">
        <v>7</v>
      </c>
      <c r="K3472" s="71">
        <v>1492</v>
      </c>
      <c r="L3472" s="71">
        <v>211</v>
      </c>
      <c r="M3472" s="71">
        <v>1703</v>
      </c>
      <c r="N3472" s="73">
        <v>10584</v>
      </c>
    </row>
    <row r="3473" spans="1:14">
      <c r="A3473" s="11">
        <v>3518008</v>
      </c>
      <c r="B3473" s="12" t="s">
        <v>3381</v>
      </c>
      <c r="C3473" s="67" t="s">
        <v>3183</v>
      </c>
      <c r="D3473" s="27">
        <v>249</v>
      </c>
      <c r="E3473" s="16">
        <v>184</v>
      </c>
      <c r="F3473" s="16">
        <v>50</v>
      </c>
      <c r="G3473" s="16">
        <v>15</v>
      </c>
      <c r="H3473" s="16">
        <v>96</v>
      </c>
      <c r="I3473" s="16">
        <v>32</v>
      </c>
      <c r="J3473" s="87">
        <v>1</v>
      </c>
      <c r="K3473" s="71">
        <v>378</v>
      </c>
      <c r="L3473" s="71">
        <v>47</v>
      </c>
      <c r="M3473" s="71">
        <v>425</v>
      </c>
      <c r="N3473" s="73">
        <v>2023</v>
      </c>
    </row>
    <row r="3474" spans="1:14">
      <c r="A3474" s="11">
        <v>3518107</v>
      </c>
      <c r="B3474" s="12" t="s">
        <v>3382</v>
      </c>
      <c r="C3474" s="67" t="s">
        <v>3183</v>
      </c>
      <c r="D3474" s="27">
        <v>637</v>
      </c>
      <c r="E3474" s="16">
        <v>360</v>
      </c>
      <c r="F3474" s="16">
        <v>130</v>
      </c>
      <c r="G3474" s="16">
        <v>147</v>
      </c>
      <c r="H3474" s="16">
        <v>241</v>
      </c>
      <c r="I3474" s="16">
        <v>61</v>
      </c>
      <c r="J3474" s="87">
        <v>2</v>
      </c>
      <c r="K3474" s="71">
        <v>941</v>
      </c>
      <c r="L3474" s="71">
        <v>118</v>
      </c>
      <c r="M3474" s="71">
        <v>1059</v>
      </c>
      <c r="N3474" s="73">
        <v>6629</v>
      </c>
    </row>
    <row r="3475" spans="1:14">
      <c r="A3475" s="11">
        <v>3518206</v>
      </c>
      <c r="B3475" s="12" t="s">
        <v>3383</v>
      </c>
      <c r="C3475" s="67" t="s">
        <v>3183</v>
      </c>
      <c r="D3475" s="27">
        <v>4685</v>
      </c>
      <c r="E3475" s="16">
        <v>2182</v>
      </c>
      <c r="F3475" s="16">
        <v>1308</v>
      </c>
      <c r="G3475" s="16">
        <v>1195</v>
      </c>
      <c r="H3475" s="16">
        <v>1665</v>
      </c>
      <c r="I3475" s="16">
        <v>866</v>
      </c>
      <c r="J3475" s="87">
        <v>30</v>
      </c>
      <c r="K3475" s="71">
        <v>7246</v>
      </c>
      <c r="L3475" s="71">
        <v>905</v>
      </c>
      <c r="M3475" s="71">
        <v>8151</v>
      </c>
      <c r="N3475" s="73">
        <v>32023</v>
      </c>
    </row>
    <row r="3476" spans="1:14">
      <c r="A3476" s="11">
        <v>3518305</v>
      </c>
      <c r="B3476" s="12" t="s">
        <v>3384</v>
      </c>
      <c r="C3476" s="67" t="s">
        <v>3183</v>
      </c>
      <c r="D3476" s="27">
        <v>1836</v>
      </c>
      <c r="E3476" s="16">
        <v>697</v>
      </c>
      <c r="F3476" s="16">
        <v>376</v>
      </c>
      <c r="G3476" s="16">
        <v>763</v>
      </c>
      <c r="H3476" s="16">
        <v>759</v>
      </c>
      <c r="I3476" s="16">
        <v>244</v>
      </c>
      <c r="J3476" s="87">
        <v>12</v>
      </c>
      <c r="K3476" s="71">
        <v>2851</v>
      </c>
      <c r="L3476" s="71">
        <v>479</v>
      </c>
      <c r="M3476" s="71">
        <v>3330</v>
      </c>
      <c r="N3476" s="73">
        <v>27679</v>
      </c>
    </row>
    <row r="3477" spans="1:14">
      <c r="A3477" s="11">
        <v>3518404</v>
      </c>
      <c r="B3477" s="12" t="s">
        <v>3385</v>
      </c>
      <c r="C3477" s="67" t="s">
        <v>3183</v>
      </c>
      <c r="D3477" s="27">
        <v>11340</v>
      </c>
      <c r="E3477" s="16">
        <v>3947</v>
      </c>
      <c r="F3477" s="16">
        <v>1574</v>
      </c>
      <c r="G3477" s="16">
        <v>5819</v>
      </c>
      <c r="H3477" s="16">
        <v>5246</v>
      </c>
      <c r="I3477" s="16">
        <v>1509</v>
      </c>
      <c r="J3477" s="87">
        <v>51</v>
      </c>
      <c r="K3477" s="71">
        <v>18146</v>
      </c>
      <c r="L3477" s="71">
        <v>1816</v>
      </c>
      <c r="M3477" s="71">
        <v>19962</v>
      </c>
      <c r="N3477" s="73">
        <v>117663</v>
      </c>
    </row>
    <row r="3478" spans="1:14">
      <c r="A3478" s="11">
        <v>3518503</v>
      </c>
      <c r="B3478" s="12" t="s">
        <v>3386</v>
      </c>
      <c r="C3478" s="67" t="s">
        <v>3183</v>
      </c>
      <c r="D3478" s="27">
        <v>1246</v>
      </c>
      <c r="E3478" s="16">
        <v>778</v>
      </c>
      <c r="F3478" s="16">
        <v>328</v>
      </c>
      <c r="G3478" s="16">
        <v>140</v>
      </c>
      <c r="H3478" s="16">
        <v>458</v>
      </c>
      <c r="I3478" s="16">
        <v>162</v>
      </c>
      <c r="J3478" s="87">
        <v>6</v>
      </c>
      <c r="K3478" s="71">
        <v>1872</v>
      </c>
      <c r="L3478" s="71">
        <v>234</v>
      </c>
      <c r="M3478" s="71">
        <v>2106</v>
      </c>
      <c r="N3478" s="73">
        <v>16149</v>
      </c>
    </row>
    <row r="3479" spans="1:14">
      <c r="A3479" s="11">
        <v>3518602</v>
      </c>
      <c r="B3479" s="12" t="s">
        <v>3387</v>
      </c>
      <c r="C3479" s="67" t="s">
        <v>3183</v>
      </c>
      <c r="D3479" s="27">
        <v>3414</v>
      </c>
      <c r="E3479" s="16">
        <v>1022</v>
      </c>
      <c r="F3479" s="16">
        <v>830</v>
      </c>
      <c r="G3479" s="16">
        <v>1562</v>
      </c>
      <c r="H3479" s="16">
        <v>1708</v>
      </c>
      <c r="I3479" s="16">
        <v>703</v>
      </c>
      <c r="J3479" s="87">
        <v>20</v>
      </c>
      <c r="K3479" s="71">
        <v>5845</v>
      </c>
      <c r="L3479" s="71">
        <v>767</v>
      </c>
      <c r="M3479" s="71">
        <v>6612</v>
      </c>
      <c r="N3479" s="73">
        <v>37747</v>
      </c>
    </row>
    <row r="3480" spans="1:14">
      <c r="A3480" s="11">
        <v>3518701</v>
      </c>
      <c r="B3480" s="12" t="s">
        <v>3388</v>
      </c>
      <c r="C3480" s="67" t="s">
        <v>3183</v>
      </c>
      <c r="D3480" s="27">
        <v>20713</v>
      </c>
      <c r="E3480" s="16">
        <v>6107</v>
      </c>
      <c r="F3480" s="16">
        <v>6738</v>
      </c>
      <c r="G3480" s="16">
        <v>7868</v>
      </c>
      <c r="H3480" s="16">
        <v>10420</v>
      </c>
      <c r="I3480" s="16">
        <v>4306</v>
      </c>
      <c r="J3480" s="87">
        <v>133</v>
      </c>
      <c r="K3480" s="71">
        <v>35572</v>
      </c>
      <c r="L3480" s="71">
        <v>5437</v>
      </c>
      <c r="M3480" s="71">
        <v>41009</v>
      </c>
      <c r="N3480" s="73">
        <v>306683</v>
      </c>
    </row>
    <row r="3481" spans="1:14">
      <c r="A3481" s="11">
        <v>3518800</v>
      </c>
      <c r="B3481" s="12" t="s">
        <v>3389</v>
      </c>
      <c r="C3481" s="67" t="s">
        <v>3183</v>
      </c>
      <c r="D3481" s="27">
        <v>77332</v>
      </c>
      <c r="E3481" s="16">
        <v>22383</v>
      </c>
      <c r="F3481" s="16">
        <v>17484</v>
      </c>
      <c r="G3481" s="16">
        <v>37465</v>
      </c>
      <c r="H3481" s="16">
        <v>36519</v>
      </c>
      <c r="I3481" s="16">
        <v>16594</v>
      </c>
      <c r="J3481" s="87">
        <v>443</v>
      </c>
      <c r="K3481" s="71">
        <v>130888</v>
      </c>
      <c r="L3481" s="71">
        <v>18147</v>
      </c>
      <c r="M3481" s="71">
        <v>149035</v>
      </c>
      <c r="N3481" s="73">
        <v>1299249</v>
      </c>
    </row>
    <row r="3482" spans="1:14">
      <c r="A3482" s="11">
        <v>3518859</v>
      </c>
      <c r="B3482" s="12" t="s">
        <v>3390</v>
      </c>
      <c r="C3482" s="67" t="s">
        <v>3183</v>
      </c>
      <c r="D3482" s="27">
        <v>137</v>
      </c>
      <c r="E3482" s="16">
        <v>56</v>
      </c>
      <c r="F3482" s="16">
        <v>52</v>
      </c>
      <c r="G3482" s="16">
        <v>29</v>
      </c>
      <c r="H3482" s="16">
        <v>62</v>
      </c>
      <c r="I3482" s="16">
        <v>64</v>
      </c>
      <c r="J3482" s="87">
        <v>1</v>
      </c>
      <c r="K3482" s="71">
        <v>264</v>
      </c>
      <c r="L3482" s="71">
        <v>112</v>
      </c>
      <c r="M3482" s="71">
        <v>376</v>
      </c>
      <c r="N3482" s="73">
        <v>7341</v>
      </c>
    </row>
    <row r="3483" spans="1:14">
      <c r="A3483" s="11">
        <v>3518909</v>
      </c>
      <c r="B3483" s="12" t="s">
        <v>3391</v>
      </c>
      <c r="C3483" s="67" t="s">
        <v>3183</v>
      </c>
      <c r="D3483" s="27">
        <v>402</v>
      </c>
      <c r="E3483" s="16">
        <v>283</v>
      </c>
      <c r="F3483" s="16">
        <v>99</v>
      </c>
      <c r="G3483" s="16">
        <v>20</v>
      </c>
      <c r="H3483" s="16">
        <v>114</v>
      </c>
      <c r="I3483" s="16">
        <v>42</v>
      </c>
      <c r="J3483" s="87">
        <v>1</v>
      </c>
      <c r="K3483" s="71">
        <v>559</v>
      </c>
      <c r="L3483" s="71">
        <v>70</v>
      </c>
      <c r="M3483" s="71">
        <v>629</v>
      </c>
      <c r="N3483" s="73">
        <v>5023</v>
      </c>
    </row>
    <row r="3484" spans="1:14">
      <c r="A3484" s="11">
        <v>3519006</v>
      </c>
      <c r="B3484" s="12" t="s">
        <v>3392</v>
      </c>
      <c r="C3484" s="67" t="s">
        <v>3183</v>
      </c>
      <c r="D3484" s="27">
        <v>925</v>
      </c>
      <c r="E3484" s="16">
        <v>563</v>
      </c>
      <c r="F3484" s="16">
        <v>231</v>
      </c>
      <c r="G3484" s="16">
        <v>131</v>
      </c>
      <c r="H3484" s="16">
        <v>393</v>
      </c>
      <c r="I3484" s="16">
        <v>78</v>
      </c>
      <c r="J3484" s="87">
        <v>4</v>
      </c>
      <c r="K3484" s="71">
        <v>1400</v>
      </c>
      <c r="L3484" s="71">
        <v>223</v>
      </c>
      <c r="M3484" s="71">
        <v>1623</v>
      </c>
      <c r="N3484" s="73">
        <v>9154</v>
      </c>
    </row>
    <row r="3485" spans="1:14">
      <c r="A3485" s="11">
        <v>3519055</v>
      </c>
      <c r="B3485" s="12" t="s">
        <v>3393</v>
      </c>
      <c r="C3485" s="67" t="s">
        <v>3183</v>
      </c>
      <c r="D3485" s="27">
        <v>1047</v>
      </c>
      <c r="E3485" s="16">
        <v>476</v>
      </c>
      <c r="F3485" s="16">
        <v>170</v>
      </c>
      <c r="G3485" s="16">
        <v>401</v>
      </c>
      <c r="H3485" s="16">
        <v>328</v>
      </c>
      <c r="I3485" s="16">
        <v>112</v>
      </c>
      <c r="J3485" s="87">
        <v>0</v>
      </c>
      <c r="K3485" s="71">
        <v>1487</v>
      </c>
      <c r="L3485" s="71">
        <v>67</v>
      </c>
      <c r="M3485" s="71">
        <v>1554</v>
      </c>
      <c r="N3485" s="73">
        <v>12707</v>
      </c>
    </row>
    <row r="3486" spans="1:14">
      <c r="A3486" s="11">
        <v>3519071</v>
      </c>
      <c r="B3486" s="12" t="s">
        <v>3394</v>
      </c>
      <c r="C3486" s="67" t="s">
        <v>3183</v>
      </c>
      <c r="D3486" s="27">
        <v>8059</v>
      </c>
      <c r="E3486" s="16">
        <v>2854</v>
      </c>
      <c r="F3486" s="16">
        <v>2224</v>
      </c>
      <c r="G3486" s="16">
        <v>2981</v>
      </c>
      <c r="H3486" s="16">
        <v>4140</v>
      </c>
      <c r="I3486" s="16">
        <v>1831</v>
      </c>
      <c r="J3486" s="87">
        <v>93</v>
      </c>
      <c r="K3486" s="71">
        <v>14123</v>
      </c>
      <c r="L3486" s="71">
        <v>2783</v>
      </c>
      <c r="M3486" s="71">
        <v>16906</v>
      </c>
      <c r="N3486" s="73">
        <v>209139</v>
      </c>
    </row>
    <row r="3487" spans="1:14">
      <c r="A3487" s="11">
        <v>3519105</v>
      </c>
      <c r="B3487" s="12" t="s">
        <v>3395</v>
      </c>
      <c r="C3487" s="67" t="s">
        <v>3183</v>
      </c>
      <c r="D3487" s="27">
        <v>880</v>
      </c>
      <c r="E3487" s="16">
        <v>482</v>
      </c>
      <c r="F3487" s="16">
        <v>176</v>
      </c>
      <c r="G3487" s="16">
        <v>222</v>
      </c>
      <c r="H3487" s="16">
        <v>419</v>
      </c>
      <c r="I3487" s="16">
        <v>90</v>
      </c>
      <c r="J3487" s="87">
        <v>0</v>
      </c>
      <c r="K3487" s="71">
        <v>1389</v>
      </c>
      <c r="L3487" s="71">
        <v>175</v>
      </c>
      <c r="M3487" s="71">
        <v>1564</v>
      </c>
      <c r="N3487" s="73">
        <v>10776</v>
      </c>
    </row>
    <row r="3488" spans="1:14">
      <c r="A3488" s="11">
        <v>3519204</v>
      </c>
      <c r="B3488" s="12" t="s">
        <v>3396</v>
      </c>
      <c r="C3488" s="67" t="s">
        <v>3183</v>
      </c>
      <c r="D3488" s="27">
        <v>746</v>
      </c>
      <c r="E3488" s="16">
        <v>457</v>
      </c>
      <c r="F3488" s="16">
        <v>160</v>
      </c>
      <c r="G3488" s="16">
        <v>129</v>
      </c>
      <c r="H3488" s="16">
        <v>258</v>
      </c>
      <c r="I3488" s="16">
        <v>56</v>
      </c>
      <c r="J3488" s="87">
        <v>3</v>
      </c>
      <c r="K3488" s="71">
        <v>1063</v>
      </c>
      <c r="L3488" s="71">
        <v>182</v>
      </c>
      <c r="M3488" s="71">
        <v>1245</v>
      </c>
      <c r="N3488" s="73">
        <v>6530</v>
      </c>
    </row>
    <row r="3489" spans="1:14">
      <c r="A3489" s="11">
        <v>3519253</v>
      </c>
      <c r="B3489" s="12" t="s">
        <v>3397</v>
      </c>
      <c r="C3489" s="67" t="s">
        <v>3183</v>
      </c>
      <c r="D3489" s="27">
        <v>315</v>
      </c>
      <c r="E3489" s="16">
        <v>155</v>
      </c>
      <c r="F3489" s="16">
        <v>111</v>
      </c>
      <c r="G3489" s="16">
        <v>49</v>
      </c>
      <c r="H3489" s="16">
        <v>106</v>
      </c>
      <c r="I3489" s="16">
        <v>33</v>
      </c>
      <c r="J3489" s="87">
        <v>3</v>
      </c>
      <c r="K3489" s="71">
        <v>457</v>
      </c>
      <c r="L3489" s="71">
        <v>81</v>
      </c>
      <c r="M3489" s="71">
        <v>538</v>
      </c>
      <c r="N3489" s="73">
        <v>7431</v>
      </c>
    </row>
    <row r="3490" spans="1:14">
      <c r="A3490" s="11">
        <v>3519303</v>
      </c>
      <c r="B3490" s="12" t="s">
        <v>3398</v>
      </c>
      <c r="C3490" s="67" t="s">
        <v>3183</v>
      </c>
      <c r="D3490" s="27">
        <v>2660</v>
      </c>
      <c r="E3490" s="16">
        <v>590</v>
      </c>
      <c r="F3490" s="16">
        <v>1115</v>
      </c>
      <c r="G3490" s="16">
        <v>955</v>
      </c>
      <c r="H3490" s="16">
        <v>1298</v>
      </c>
      <c r="I3490" s="16">
        <v>501</v>
      </c>
      <c r="J3490" s="87">
        <v>29</v>
      </c>
      <c r="K3490" s="71">
        <v>4488</v>
      </c>
      <c r="L3490" s="71">
        <v>420</v>
      </c>
      <c r="M3490" s="71">
        <v>4908</v>
      </c>
      <c r="N3490" s="73">
        <v>32810</v>
      </c>
    </row>
    <row r="3491" spans="1:14">
      <c r="A3491" s="11">
        <v>3519402</v>
      </c>
      <c r="B3491" s="12" t="s">
        <v>3399</v>
      </c>
      <c r="C3491" s="67" t="s">
        <v>3183</v>
      </c>
      <c r="D3491" s="27">
        <v>1155</v>
      </c>
      <c r="E3491" s="16">
        <v>608</v>
      </c>
      <c r="F3491" s="16">
        <v>280</v>
      </c>
      <c r="G3491" s="16">
        <v>267</v>
      </c>
      <c r="H3491" s="16">
        <v>476</v>
      </c>
      <c r="I3491" s="16">
        <v>90</v>
      </c>
      <c r="J3491" s="87">
        <v>8</v>
      </c>
      <c r="K3491" s="71">
        <v>1729</v>
      </c>
      <c r="L3491" s="71">
        <v>233</v>
      </c>
      <c r="M3491" s="71">
        <v>1962</v>
      </c>
      <c r="N3491" s="73">
        <v>11615</v>
      </c>
    </row>
    <row r="3492" spans="1:14">
      <c r="A3492" s="11">
        <v>3519501</v>
      </c>
      <c r="B3492" s="12" t="s">
        <v>3400</v>
      </c>
      <c r="C3492" s="67" t="s">
        <v>3183</v>
      </c>
      <c r="D3492" s="27">
        <v>873</v>
      </c>
      <c r="E3492" s="16">
        <v>397</v>
      </c>
      <c r="F3492" s="16">
        <v>337</v>
      </c>
      <c r="G3492" s="16">
        <v>139</v>
      </c>
      <c r="H3492" s="16">
        <v>388</v>
      </c>
      <c r="I3492" s="16">
        <v>42</v>
      </c>
      <c r="J3492" s="87">
        <v>6</v>
      </c>
      <c r="K3492" s="71">
        <v>1309</v>
      </c>
      <c r="L3492" s="71">
        <v>134</v>
      </c>
      <c r="M3492" s="71">
        <v>1443</v>
      </c>
      <c r="N3492" s="73">
        <v>7203</v>
      </c>
    </row>
    <row r="3493" spans="1:14">
      <c r="A3493" s="11">
        <v>3519600</v>
      </c>
      <c r="B3493" s="12" t="s">
        <v>3401</v>
      </c>
      <c r="C3493" s="67" t="s">
        <v>3183</v>
      </c>
      <c r="D3493" s="27">
        <v>5651</v>
      </c>
      <c r="E3493" s="16">
        <v>2324</v>
      </c>
      <c r="F3493" s="16">
        <v>1777</v>
      </c>
      <c r="G3493" s="16">
        <v>1550</v>
      </c>
      <c r="H3493" s="16">
        <v>2528</v>
      </c>
      <c r="I3493" s="16">
        <v>1065</v>
      </c>
      <c r="J3493" s="87">
        <v>49</v>
      </c>
      <c r="K3493" s="71">
        <v>9293</v>
      </c>
      <c r="L3493" s="71">
        <v>707</v>
      </c>
      <c r="M3493" s="71">
        <v>10000</v>
      </c>
      <c r="N3493" s="73">
        <v>56531</v>
      </c>
    </row>
    <row r="3494" spans="1:14">
      <c r="A3494" s="11">
        <v>3519709</v>
      </c>
      <c r="B3494" s="12" t="s">
        <v>3402</v>
      </c>
      <c r="C3494" s="67" t="s">
        <v>3183</v>
      </c>
      <c r="D3494" s="27">
        <v>5744</v>
      </c>
      <c r="E3494" s="16">
        <v>2928</v>
      </c>
      <c r="F3494" s="16">
        <v>1794</v>
      </c>
      <c r="G3494" s="16">
        <v>1022</v>
      </c>
      <c r="H3494" s="16">
        <v>2339</v>
      </c>
      <c r="I3494" s="16">
        <v>624</v>
      </c>
      <c r="J3494" s="87">
        <v>20</v>
      </c>
      <c r="K3494" s="71">
        <v>8727</v>
      </c>
      <c r="L3494" s="71">
        <v>1847</v>
      </c>
      <c r="M3494" s="71">
        <v>10574</v>
      </c>
      <c r="N3494" s="73">
        <v>75241</v>
      </c>
    </row>
    <row r="3495" spans="1:14">
      <c r="A3495" s="11">
        <v>3519808</v>
      </c>
      <c r="B3495" s="12" t="s">
        <v>3403</v>
      </c>
      <c r="C3495" s="67" t="s">
        <v>3183</v>
      </c>
      <c r="D3495" s="27">
        <v>817</v>
      </c>
      <c r="E3495" s="16">
        <v>356</v>
      </c>
      <c r="F3495" s="16">
        <v>233</v>
      </c>
      <c r="G3495" s="16">
        <v>228</v>
      </c>
      <c r="H3495" s="16">
        <v>432</v>
      </c>
      <c r="I3495" s="16">
        <v>103</v>
      </c>
      <c r="J3495" s="87">
        <v>4</v>
      </c>
      <c r="K3495" s="71">
        <v>1356</v>
      </c>
      <c r="L3495" s="71">
        <v>153</v>
      </c>
      <c r="M3495" s="71">
        <v>1509</v>
      </c>
      <c r="N3495" s="73">
        <v>7877</v>
      </c>
    </row>
    <row r="3496" spans="1:14">
      <c r="A3496" s="11">
        <v>3519907</v>
      </c>
      <c r="B3496" s="12" t="s">
        <v>3404</v>
      </c>
      <c r="C3496" s="67" t="s">
        <v>3183</v>
      </c>
      <c r="D3496" s="27">
        <v>1018</v>
      </c>
      <c r="E3496" s="16">
        <v>565</v>
      </c>
      <c r="F3496" s="16">
        <v>273</v>
      </c>
      <c r="G3496" s="16">
        <v>180</v>
      </c>
      <c r="H3496" s="16">
        <v>376</v>
      </c>
      <c r="I3496" s="16">
        <v>238</v>
      </c>
      <c r="J3496" s="87">
        <v>2</v>
      </c>
      <c r="K3496" s="71">
        <v>1634</v>
      </c>
      <c r="L3496" s="71">
        <v>328</v>
      </c>
      <c r="M3496" s="71">
        <v>1962</v>
      </c>
      <c r="N3496" s="73">
        <v>7966</v>
      </c>
    </row>
    <row r="3497" spans="1:14">
      <c r="A3497" s="11">
        <v>3520004</v>
      </c>
      <c r="B3497" s="12" t="s">
        <v>3405</v>
      </c>
      <c r="C3497" s="67" t="s">
        <v>3183</v>
      </c>
      <c r="D3497" s="27">
        <v>2258</v>
      </c>
      <c r="E3497" s="16">
        <v>618</v>
      </c>
      <c r="F3497" s="16">
        <v>576</v>
      </c>
      <c r="G3497" s="16">
        <v>1064</v>
      </c>
      <c r="H3497" s="16">
        <v>1018</v>
      </c>
      <c r="I3497" s="16">
        <v>428</v>
      </c>
      <c r="J3497" s="87">
        <v>15</v>
      </c>
      <c r="K3497" s="71">
        <v>3719</v>
      </c>
      <c r="L3497" s="71">
        <v>354</v>
      </c>
      <c r="M3497" s="71">
        <v>4073</v>
      </c>
      <c r="N3497" s="73">
        <v>24299</v>
      </c>
    </row>
    <row r="3498" spans="1:14">
      <c r="A3498" s="11">
        <v>3520103</v>
      </c>
      <c r="B3498" s="12" t="s">
        <v>3406</v>
      </c>
      <c r="C3498" s="67" t="s">
        <v>3183</v>
      </c>
      <c r="D3498" s="27">
        <v>4310</v>
      </c>
      <c r="E3498" s="16">
        <v>861</v>
      </c>
      <c r="F3498" s="16">
        <v>2561</v>
      </c>
      <c r="G3498" s="16">
        <v>888</v>
      </c>
      <c r="H3498" s="16">
        <v>1591</v>
      </c>
      <c r="I3498" s="16">
        <v>969</v>
      </c>
      <c r="J3498" s="87">
        <v>13</v>
      </c>
      <c r="K3498" s="71">
        <v>6883</v>
      </c>
      <c r="L3498" s="71">
        <v>369</v>
      </c>
      <c r="M3498" s="71">
        <v>7252</v>
      </c>
      <c r="N3498" s="73">
        <v>29365</v>
      </c>
    </row>
    <row r="3499" spans="1:14">
      <c r="A3499" s="11">
        <v>3520202</v>
      </c>
      <c r="B3499" s="12" t="s">
        <v>3407</v>
      </c>
      <c r="C3499" s="67" t="s">
        <v>3183</v>
      </c>
      <c r="D3499" s="27">
        <v>508</v>
      </c>
      <c r="E3499" s="16">
        <v>280</v>
      </c>
      <c r="F3499" s="16">
        <v>102</v>
      </c>
      <c r="G3499" s="16">
        <v>126</v>
      </c>
      <c r="H3499" s="16">
        <v>224</v>
      </c>
      <c r="I3499" s="16">
        <v>57</v>
      </c>
      <c r="J3499" s="87">
        <v>2</v>
      </c>
      <c r="K3499" s="71">
        <v>791</v>
      </c>
      <c r="L3499" s="71">
        <v>206</v>
      </c>
      <c r="M3499" s="71">
        <v>997</v>
      </c>
      <c r="N3499" s="73">
        <v>9251</v>
      </c>
    </row>
    <row r="3500" spans="1:14">
      <c r="A3500" s="11">
        <v>3520301</v>
      </c>
      <c r="B3500" s="12" t="s">
        <v>3408</v>
      </c>
      <c r="C3500" s="67" t="s">
        <v>3183</v>
      </c>
      <c r="D3500" s="27">
        <v>3321</v>
      </c>
      <c r="E3500" s="16">
        <v>1890</v>
      </c>
      <c r="F3500" s="16">
        <v>622</v>
      </c>
      <c r="G3500" s="16">
        <v>809</v>
      </c>
      <c r="H3500" s="16">
        <v>1290</v>
      </c>
      <c r="I3500" s="16">
        <v>180</v>
      </c>
      <c r="J3500" s="87">
        <v>8</v>
      </c>
      <c r="K3500" s="71">
        <v>4799</v>
      </c>
      <c r="L3500" s="71">
        <v>945</v>
      </c>
      <c r="M3500" s="71">
        <v>5744</v>
      </c>
      <c r="N3500" s="73">
        <v>30124</v>
      </c>
    </row>
    <row r="3501" spans="1:14">
      <c r="A3501" s="11">
        <v>3520400</v>
      </c>
      <c r="B3501" s="12" t="s">
        <v>3409</v>
      </c>
      <c r="C3501" s="67" t="s">
        <v>3183</v>
      </c>
      <c r="D3501" s="27">
        <v>1113</v>
      </c>
      <c r="E3501" s="16">
        <v>449</v>
      </c>
      <c r="F3501" s="16">
        <v>309</v>
      </c>
      <c r="G3501" s="16">
        <v>355</v>
      </c>
      <c r="H3501" s="16">
        <v>533</v>
      </c>
      <c r="I3501" s="16">
        <v>398</v>
      </c>
      <c r="J3501" s="87">
        <v>18</v>
      </c>
      <c r="K3501" s="71">
        <v>2062</v>
      </c>
      <c r="L3501" s="71">
        <v>517</v>
      </c>
      <c r="M3501" s="71">
        <v>2579</v>
      </c>
      <c r="N3501" s="73">
        <v>30983</v>
      </c>
    </row>
    <row r="3502" spans="1:14">
      <c r="A3502" s="11">
        <v>3520426</v>
      </c>
      <c r="B3502" s="12" t="s">
        <v>3410</v>
      </c>
      <c r="C3502" s="67" t="s">
        <v>3183</v>
      </c>
      <c r="D3502" s="27">
        <v>322</v>
      </c>
      <c r="E3502" s="16">
        <v>166</v>
      </c>
      <c r="F3502" s="16">
        <v>76</v>
      </c>
      <c r="G3502" s="16">
        <v>80</v>
      </c>
      <c r="H3502" s="16">
        <v>134</v>
      </c>
      <c r="I3502" s="16">
        <v>43</v>
      </c>
      <c r="J3502" s="87">
        <v>3</v>
      </c>
      <c r="K3502" s="71">
        <v>502</v>
      </c>
      <c r="L3502" s="71">
        <v>174</v>
      </c>
      <c r="M3502" s="71">
        <v>676</v>
      </c>
      <c r="N3502" s="73">
        <v>9908</v>
      </c>
    </row>
    <row r="3503" spans="1:14">
      <c r="A3503" s="11">
        <v>3520442</v>
      </c>
      <c r="B3503" s="12" t="s">
        <v>3411</v>
      </c>
      <c r="C3503" s="67" t="s">
        <v>3183</v>
      </c>
      <c r="D3503" s="27">
        <v>3578</v>
      </c>
      <c r="E3503" s="16">
        <v>918</v>
      </c>
      <c r="F3503" s="16">
        <v>939</v>
      </c>
      <c r="G3503" s="16">
        <v>1721</v>
      </c>
      <c r="H3503" s="16">
        <v>1279</v>
      </c>
      <c r="I3503" s="16">
        <v>581</v>
      </c>
      <c r="J3503" s="87">
        <v>19</v>
      </c>
      <c r="K3503" s="71">
        <v>5457</v>
      </c>
      <c r="L3503" s="71">
        <v>308</v>
      </c>
      <c r="M3503" s="71">
        <v>5765</v>
      </c>
      <c r="N3503" s="73">
        <v>26138</v>
      </c>
    </row>
    <row r="3504" spans="1:14">
      <c r="A3504" s="11">
        <v>3520509</v>
      </c>
      <c r="B3504" s="12" t="s">
        <v>3412</v>
      </c>
      <c r="C3504" s="67" t="s">
        <v>3183</v>
      </c>
      <c r="D3504" s="27">
        <v>18268</v>
      </c>
      <c r="E3504" s="16">
        <v>5712</v>
      </c>
      <c r="F3504" s="16">
        <v>3070</v>
      </c>
      <c r="G3504" s="16">
        <v>9486</v>
      </c>
      <c r="H3504" s="16">
        <v>7205</v>
      </c>
      <c r="I3504" s="16">
        <v>2347</v>
      </c>
      <c r="J3504" s="87">
        <v>150</v>
      </c>
      <c r="K3504" s="71">
        <v>27970</v>
      </c>
      <c r="L3504" s="71">
        <v>2833</v>
      </c>
      <c r="M3504" s="71">
        <v>30803</v>
      </c>
      <c r="N3504" s="73">
        <v>222042</v>
      </c>
    </row>
    <row r="3505" spans="1:14">
      <c r="A3505" s="11">
        <v>3520608</v>
      </c>
      <c r="B3505" s="12" t="s">
        <v>3413</v>
      </c>
      <c r="C3505" s="67" t="s">
        <v>3183</v>
      </c>
      <c r="D3505" s="27">
        <v>485</v>
      </c>
      <c r="E3505" s="16">
        <v>265</v>
      </c>
      <c r="F3505" s="16">
        <v>118</v>
      </c>
      <c r="G3505" s="16">
        <v>102</v>
      </c>
      <c r="H3505" s="16">
        <v>219</v>
      </c>
      <c r="I3505" s="16">
        <v>76</v>
      </c>
      <c r="J3505" s="87">
        <v>2</v>
      </c>
      <c r="K3505" s="71">
        <v>782</v>
      </c>
      <c r="L3505" s="71">
        <v>106</v>
      </c>
      <c r="M3505" s="71">
        <v>888</v>
      </c>
      <c r="N3505" s="73">
        <v>4951</v>
      </c>
    </row>
    <row r="3506" spans="1:14">
      <c r="A3506" s="11">
        <v>3520707</v>
      </c>
      <c r="B3506" s="12" t="s">
        <v>3414</v>
      </c>
      <c r="C3506" s="67" t="s">
        <v>3183</v>
      </c>
      <c r="D3506" s="27">
        <v>600</v>
      </c>
      <c r="E3506" s="16">
        <v>369</v>
      </c>
      <c r="F3506" s="16">
        <v>155</v>
      </c>
      <c r="G3506" s="16">
        <v>76</v>
      </c>
      <c r="H3506" s="16">
        <v>201</v>
      </c>
      <c r="I3506" s="16">
        <v>64</v>
      </c>
      <c r="J3506" s="87">
        <v>3</v>
      </c>
      <c r="K3506" s="71">
        <v>868</v>
      </c>
      <c r="L3506" s="71">
        <v>109</v>
      </c>
      <c r="M3506" s="71">
        <v>977</v>
      </c>
      <c r="N3506" s="73">
        <v>3988</v>
      </c>
    </row>
    <row r="3507" spans="1:14">
      <c r="A3507" s="11">
        <v>3520806</v>
      </c>
      <c r="B3507" s="12" t="s">
        <v>3415</v>
      </c>
      <c r="C3507" s="67" t="s">
        <v>3183</v>
      </c>
      <c r="D3507" s="27">
        <v>399</v>
      </c>
      <c r="E3507" s="16">
        <v>257</v>
      </c>
      <c r="F3507" s="16">
        <v>50</v>
      </c>
      <c r="G3507" s="16">
        <v>92</v>
      </c>
      <c r="H3507" s="16">
        <v>165</v>
      </c>
      <c r="I3507" s="16">
        <v>14</v>
      </c>
      <c r="J3507" s="87">
        <v>1</v>
      </c>
      <c r="K3507" s="71">
        <v>579</v>
      </c>
      <c r="L3507" s="71">
        <v>66</v>
      </c>
      <c r="M3507" s="71">
        <v>645</v>
      </c>
      <c r="N3507" s="73">
        <v>3826</v>
      </c>
    </row>
    <row r="3508" spans="1:14">
      <c r="A3508" s="11">
        <v>3520905</v>
      </c>
      <c r="B3508" s="12" t="s">
        <v>3416</v>
      </c>
      <c r="C3508" s="67" t="s">
        <v>3183</v>
      </c>
      <c r="D3508" s="27">
        <v>1281</v>
      </c>
      <c r="E3508" s="16">
        <v>395</v>
      </c>
      <c r="F3508" s="16">
        <v>456</v>
      </c>
      <c r="G3508" s="16">
        <v>430</v>
      </c>
      <c r="H3508" s="16">
        <v>677</v>
      </c>
      <c r="I3508" s="16">
        <v>217</v>
      </c>
      <c r="J3508" s="87">
        <v>5</v>
      </c>
      <c r="K3508" s="71">
        <v>2180</v>
      </c>
      <c r="L3508" s="71">
        <v>201</v>
      </c>
      <c r="M3508" s="71">
        <v>2381</v>
      </c>
      <c r="N3508" s="73">
        <v>14383</v>
      </c>
    </row>
    <row r="3509" spans="1:14">
      <c r="A3509" s="11">
        <v>3521002</v>
      </c>
      <c r="B3509" s="12" t="s">
        <v>3417</v>
      </c>
      <c r="C3509" s="67" t="s">
        <v>3183</v>
      </c>
      <c r="D3509" s="27">
        <v>1232</v>
      </c>
      <c r="E3509" s="16">
        <v>328</v>
      </c>
      <c r="F3509" s="16">
        <v>491</v>
      </c>
      <c r="G3509" s="16">
        <v>413</v>
      </c>
      <c r="H3509" s="16">
        <v>578</v>
      </c>
      <c r="I3509" s="16">
        <v>288</v>
      </c>
      <c r="J3509" s="87">
        <v>13</v>
      </c>
      <c r="K3509" s="71">
        <v>2111</v>
      </c>
      <c r="L3509" s="71">
        <v>226</v>
      </c>
      <c r="M3509" s="71">
        <v>2337</v>
      </c>
      <c r="N3509" s="73">
        <v>31745</v>
      </c>
    </row>
    <row r="3510" spans="1:14">
      <c r="A3510" s="11">
        <v>3521101</v>
      </c>
      <c r="B3510" s="12" t="s">
        <v>3418</v>
      </c>
      <c r="C3510" s="67" t="s">
        <v>3183</v>
      </c>
      <c r="D3510" s="27">
        <v>455</v>
      </c>
      <c r="E3510" s="16">
        <v>211</v>
      </c>
      <c r="F3510" s="16">
        <v>42</v>
      </c>
      <c r="G3510" s="16">
        <v>202</v>
      </c>
      <c r="H3510" s="16">
        <v>195</v>
      </c>
      <c r="I3510" s="16">
        <v>60</v>
      </c>
      <c r="J3510" s="87">
        <v>3</v>
      </c>
      <c r="K3510" s="71">
        <v>713</v>
      </c>
      <c r="L3510" s="71">
        <v>109</v>
      </c>
      <c r="M3510" s="71">
        <v>822</v>
      </c>
      <c r="N3510" s="73">
        <v>6638</v>
      </c>
    </row>
    <row r="3511" spans="1:14">
      <c r="A3511" s="11">
        <v>3521150</v>
      </c>
      <c r="B3511" s="12" t="s">
        <v>3419</v>
      </c>
      <c r="C3511" s="67" t="s">
        <v>3183</v>
      </c>
      <c r="D3511" s="27">
        <v>164</v>
      </c>
      <c r="E3511" s="16">
        <v>107</v>
      </c>
      <c r="F3511" s="16">
        <v>38</v>
      </c>
      <c r="G3511" s="16">
        <v>19</v>
      </c>
      <c r="H3511" s="16">
        <v>83</v>
      </c>
      <c r="I3511" s="16">
        <v>27</v>
      </c>
      <c r="J3511" s="87">
        <v>1</v>
      </c>
      <c r="K3511" s="71">
        <v>275</v>
      </c>
      <c r="L3511" s="71">
        <v>73</v>
      </c>
      <c r="M3511" s="71">
        <v>348</v>
      </c>
      <c r="N3511" s="73">
        <v>4858</v>
      </c>
    </row>
    <row r="3512" spans="1:14">
      <c r="A3512" s="11">
        <v>3521200</v>
      </c>
      <c r="B3512" s="12" t="s">
        <v>3420</v>
      </c>
      <c r="C3512" s="67" t="s">
        <v>3183</v>
      </c>
      <c r="D3512" s="27">
        <v>327</v>
      </c>
      <c r="E3512" s="16">
        <v>256</v>
      </c>
      <c r="F3512" s="16">
        <v>37</v>
      </c>
      <c r="G3512" s="16">
        <v>34</v>
      </c>
      <c r="H3512" s="16">
        <v>148</v>
      </c>
      <c r="I3512" s="16">
        <v>22</v>
      </c>
      <c r="J3512" s="87">
        <v>2</v>
      </c>
      <c r="K3512" s="71">
        <v>499</v>
      </c>
      <c r="L3512" s="71">
        <v>134</v>
      </c>
      <c r="M3512" s="71">
        <v>633</v>
      </c>
      <c r="N3512" s="73">
        <v>4369</v>
      </c>
    </row>
    <row r="3513" spans="1:14">
      <c r="A3513" s="11">
        <v>3521309</v>
      </c>
      <c r="B3513" s="12" t="s">
        <v>3421</v>
      </c>
      <c r="C3513" s="67" t="s">
        <v>3183</v>
      </c>
      <c r="D3513" s="27">
        <v>1411</v>
      </c>
      <c r="E3513" s="16">
        <v>448</v>
      </c>
      <c r="F3513" s="16">
        <v>766</v>
      </c>
      <c r="G3513" s="16">
        <v>197</v>
      </c>
      <c r="H3513" s="16">
        <v>631</v>
      </c>
      <c r="I3513" s="16">
        <v>419</v>
      </c>
      <c r="J3513" s="87">
        <v>10</v>
      </c>
      <c r="K3513" s="71">
        <v>2471</v>
      </c>
      <c r="L3513" s="71">
        <v>245</v>
      </c>
      <c r="M3513" s="71">
        <v>2716</v>
      </c>
      <c r="N3513" s="73">
        <v>15184</v>
      </c>
    </row>
    <row r="3514" spans="1:14">
      <c r="A3514" s="11">
        <v>3521408</v>
      </c>
      <c r="B3514" s="12" t="s">
        <v>3422</v>
      </c>
      <c r="C3514" s="67" t="s">
        <v>3183</v>
      </c>
      <c r="D3514" s="27">
        <v>2327</v>
      </c>
      <c r="E3514" s="16">
        <v>476</v>
      </c>
      <c r="F3514" s="16">
        <v>505</v>
      </c>
      <c r="G3514" s="16">
        <v>1346</v>
      </c>
      <c r="H3514" s="16">
        <v>796</v>
      </c>
      <c r="I3514" s="16">
        <v>293</v>
      </c>
      <c r="J3514" s="87">
        <v>5</v>
      </c>
      <c r="K3514" s="71">
        <v>3421</v>
      </c>
      <c r="L3514" s="71">
        <v>166</v>
      </c>
      <c r="M3514" s="71">
        <v>3587</v>
      </c>
      <c r="N3514" s="73">
        <v>21815</v>
      </c>
    </row>
    <row r="3515" spans="1:14">
      <c r="A3515" s="11">
        <v>3521507</v>
      </c>
      <c r="B3515" s="12" t="s">
        <v>3423</v>
      </c>
      <c r="C3515" s="67" t="s">
        <v>3183</v>
      </c>
      <c r="D3515" s="27">
        <v>798</v>
      </c>
      <c r="E3515" s="16">
        <v>547</v>
      </c>
      <c r="F3515" s="16">
        <v>166</v>
      </c>
      <c r="G3515" s="16">
        <v>85</v>
      </c>
      <c r="H3515" s="16">
        <v>294</v>
      </c>
      <c r="I3515" s="16">
        <v>49</v>
      </c>
      <c r="J3515" s="87">
        <v>1</v>
      </c>
      <c r="K3515" s="71">
        <v>1142</v>
      </c>
      <c r="L3515" s="71">
        <v>140</v>
      </c>
      <c r="M3515" s="71">
        <v>1282</v>
      </c>
      <c r="N3515" s="73">
        <v>7666</v>
      </c>
    </row>
    <row r="3516" spans="1:14">
      <c r="A3516" s="11">
        <v>3521606</v>
      </c>
      <c r="B3516" s="12" t="s">
        <v>3424</v>
      </c>
      <c r="C3516" s="67" t="s">
        <v>3183</v>
      </c>
      <c r="D3516" s="27">
        <v>1156</v>
      </c>
      <c r="E3516" s="16">
        <v>809</v>
      </c>
      <c r="F3516" s="16">
        <v>209</v>
      </c>
      <c r="G3516" s="16">
        <v>138</v>
      </c>
      <c r="H3516" s="16">
        <v>426</v>
      </c>
      <c r="I3516" s="16">
        <v>70</v>
      </c>
      <c r="J3516" s="87">
        <v>2</v>
      </c>
      <c r="K3516" s="71">
        <v>1654</v>
      </c>
      <c r="L3516" s="71">
        <v>142</v>
      </c>
      <c r="M3516" s="71">
        <v>1796</v>
      </c>
      <c r="N3516" s="73">
        <v>8123</v>
      </c>
    </row>
    <row r="3517" spans="1:14">
      <c r="A3517" s="11">
        <v>3521705</v>
      </c>
      <c r="B3517" s="12" t="s">
        <v>3425</v>
      </c>
      <c r="C3517" s="67" t="s">
        <v>3183</v>
      </c>
      <c r="D3517" s="27">
        <v>2016</v>
      </c>
      <c r="E3517" s="16">
        <v>1682</v>
      </c>
      <c r="F3517" s="16">
        <v>208</v>
      </c>
      <c r="G3517" s="16">
        <v>126</v>
      </c>
      <c r="H3517" s="16">
        <v>812</v>
      </c>
      <c r="I3517" s="16">
        <v>77</v>
      </c>
      <c r="J3517" s="87">
        <v>3</v>
      </c>
      <c r="K3517" s="71">
        <v>2908</v>
      </c>
      <c r="L3517" s="71">
        <v>397</v>
      </c>
      <c r="M3517" s="71">
        <v>3305</v>
      </c>
      <c r="N3517" s="73">
        <v>18158</v>
      </c>
    </row>
    <row r="3518" spans="1:14">
      <c r="A3518" s="11">
        <v>3521804</v>
      </c>
      <c r="B3518" s="12" t="s">
        <v>3426</v>
      </c>
      <c r="C3518" s="67" t="s">
        <v>3183</v>
      </c>
      <c r="D3518" s="27">
        <v>1781</v>
      </c>
      <c r="E3518" s="16">
        <v>970</v>
      </c>
      <c r="F3518" s="16">
        <v>555</v>
      </c>
      <c r="G3518" s="16">
        <v>256</v>
      </c>
      <c r="H3518" s="16">
        <v>864</v>
      </c>
      <c r="I3518" s="16">
        <v>159</v>
      </c>
      <c r="J3518" s="87">
        <v>15</v>
      </c>
      <c r="K3518" s="71">
        <v>2819</v>
      </c>
      <c r="L3518" s="71">
        <v>611</v>
      </c>
      <c r="M3518" s="71">
        <v>3430</v>
      </c>
      <c r="N3518" s="73">
        <v>25535</v>
      </c>
    </row>
    <row r="3519" spans="1:14">
      <c r="A3519" s="11">
        <v>3521903</v>
      </c>
      <c r="B3519" s="12" t="s">
        <v>3427</v>
      </c>
      <c r="C3519" s="67" t="s">
        <v>3183</v>
      </c>
      <c r="D3519" s="27">
        <v>2116</v>
      </c>
      <c r="E3519" s="16">
        <v>1350</v>
      </c>
      <c r="F3519" s="16">
        <v>452</v>
      </c>
      <c r="G3519" s="16">
        <v>314</v>
      </c>
      <c r="H3519" s="16">
        <v>700</v>
      </c>
      <c r="I3519" s="16">
        <v>101</v>
      </c>
      <c r="J3519" s="87">
        <v>4</v>
      </c>
      <c r="K3519" s="71">
        <v>2921</v>
      </c>
      <c r="L3519" s="71">
        <v>320</v>
      </c>
      <c r="M3519" s="71">
        <v>3241</v>
      </c>
      <c r="N3519" s="73">
        <v>15104</v>
      </c>
    </row>
    <row r="3520" spans="1:14">
      <c r="A3520" s="11">
        <v>3522000</v>
      </c>
      <c r="B3520" s="12" t="s">
        <v>3428</v>
      </c>
      <c r="C3520" s="67" t="s">
        <v>3183</v>
      </c>
      <c r="D3520" s="27">
        <v>314</v>
      </c>
      <c r="E3520" s="16">
        <v>196</v>
      </c>
      <c r="F3520" s="16">
        <v>52</v>
      </c>
      <c r="G3520" s="16">
        <v>66</v>
      </c>
      <c r="H3520" s="16">
        <v>93</v>
      </c>
      <c r="I3520" s="16">
        <v>13</v>
      </c>
      <c r="J3520" s="87">
        <v>3</v>
      </c>
      <c r="K3520" s="71">
        <v>423</v>
      </c>
      <c r="L3520" s="71">
        <v>33</v>
      </c>
      <c r="M3520" s="71">
        <v>456</v>
      </c>
      <c r="N3520" s="73">
        <v>3505</v>
      </c>
    </row>
    <row r="3521" spans="1:14">
      <c r="A3521" s="11">
        <v>3522109</v>
      </c>
      <c r="B3521" s="12" t="s">
        <v>3429</v>
      </c>
      <c r="C3521" s="67" t="s">
        <v>3183</v>
      </c>
      <c r="D3521" s="27">
        <v>8158</v>
      </c>
      <c r="E3521" s="16">
        <v>3028</v>
      </c>
      <c r="F3521" s="16">
        <v>1782</v>
      </c>
      <c r="G3521" s="16">
        <v>3348</v>
      </c>
      <c r="H3521" s="16">
        <v>3655</v>
      </c>
      <c r="I3521" s="16">
        <v>1054</v>
      </c>
      <c r="J3521" s="87">
        <v>34</v>
      </c>
      <c r="K3521" s="71">
        <v>12901</v>
      </c>
      <c r="L3521" s="71">
        <v>3007</v>
      </c>
      <c r="M3521" s="71">
        <v>15908</v>
      </c>
      <c r="N3521" s="73">
        <v>93696</v>
      </c>
    </row>
    <row r="3522" spans="1:14">
      <c r="A3522" s="11">
        <v>3522158</v>
      </c>
      <c r="B3522" s="12" t="s">
        <v>3430</v>
      </c>
      <c r="C3522" s="67" t="s">
        <v>3183</v>
      </c>
      <c r="D3522" s="27">
        <v>199</v>
      </c>
      <c r="E3522" s="16">
        <v>172</v>
      </c>
      <c r="F3522" s="16">
        <v>11</v>
      </c>
      <c r="G3522" s="16">
        <v>16</v>
      </c>
      <c r="H3522" s="16">
        <v>73</v>
      </c>
      <c r="I3522" s="16">
        <v>8</v>
      </c>
      <c r="J3522" s="87">
        <v>2</v>
      </c>
      <c r="K3522" s="71">
        <v>282</v>
      </c>
      <c r="L3522" s="71">
        <v>36</v>
      </c>
      <c r="M3522" s="71">
        <v>318</v>
      </c>
      <c r="N3522" s="73">
        <v>3332</v>
      </c>
    </row>
    <row r="3523" spans="1:14">
      <c r="A3523" s="11">
        <v>3522208</v>
      </c>
      <c r="B3523" s="12" t="s">
        <v>3431</v>
      </c>
      <c r="C3523" s="67" t="s">
        <v>3183</v>
      </c>
      <c r="D3523" s="27">
        <v>9976</v>
      </c>
      <c r="E3523" s="16">
        <v>4183</v>
      </c>
      <c r="F3523" s="16">
        <v>2332</v>
      </c>
      <c r="G3523" s="16">
        <v>3461</v>
      </c>
      <c r="H3523" s="16">
        <v>4831</v>
      </c>
      <c r="I3523" s="16">
        <v>1364</v>
      </c>
      <c r="J3523" s="87">
        <v>97</v>
      </c>
      <c r="K3523" s="71">
        <v>16268</v>
      </c>
      <c r="L3523" s="71">
        <v>6885</v>
      </c>
      <c r="M3523" s="71">
        <v>23153</v>
      </c>
      <c r="N3523" s="73">
        <v>163363</v>
      </c>
    </row>
    <row r="3524" spans="1:14">
      <c r="A3524" s="11">
        <v>3522307</v>
      </c>
      <c r="B3524" s="12" t="s">
        <v>3432</v>
      </c>
      <c r="C3524" s="67" t="s">
        <v>3183</v>
      </c>
      <c r="D3524" s="27">
        <v>13159</v>
      </c>
      <c r="E3524" s="16">
        <v>4964</v>
      </c>
      <c r="F3524" s="16">
        <v>3733</v>
      </c>
      <c r="G3524" s="16">
        <v>4462</v>
      </c>
      <c r="H3524" s="16">
        <v>6133</v>
      </c>
      <c r="I3524" s="16">
        <v>1973</v>
      </c>
      <c r="J3524" s="87">
        <v>101</v>
      </c>
      <c r="K3524" s="71">
        <v>21366</v>
      </c>
      <c r="L3524" s="71">
        <v>2913</v>
      </c>
      <c r="M3524" s="71">
        <v>24279</v>
      </c>
      <c r="N3524" s="73">
        <v>153810</v>
      </c>
    </row>
    <row r="3525" spans="1:14">
      <c r="A3525" s="11">
        <v>3522406</v>
      </c>
      <c r="B3525" s="12" t="s">
        <v>2560</v>
      </c>
      <c r="C3525" s="67" t="s">
        <v>3183</v>
      </c>
      <c r="D3525" s="27">
        <v>8301</v>
      </c>
      <c r="E3525" s="16">
        <v>4595</v>
      </c>
      <c r="F3525" s="16">
        <v>852</v>
      </c>
      <c r="G3525" s="16">
        <v>2854</v>
      </c>
      <c r="H3525" s="16">
        <v>4207</v>
      </c>
      <c r="I3525" s="16">
        <v>466</v>
      </c>
      <c r="J3525" s="87">
        <v>33</v>
      </c>
      <c r="K3525" s="71">
        <v>13007</v>
      </c>
      <c r="L3525" s="71">
        <v>1870</v>
      </c>
      <c r="M3525" s="71">
        <v>14877</v>
      </c>
      <c r="N3525" s="73">
        <v>91807</v>
      </c>
    </row>
    <row r="3526" spans="1:14">
      <c r="A3526" s="11">
        <v>3522505</v>
      </c>
      <c r="B3526" s="12" t="s">
        <v>3433</v>
      </c>
      <c r="C3526" s="67" t="s">
        <v>3183</v>
      </c>
      <c r="D3526" s="27">
        <v>7428</v>
      </c>
      <c r="E3526" s="16">
        <v>1916</v>
      </c>
      <c r="F3526" s="16">
        <v>3481</v>
      </c>
      <c r="G3526" s="16">
        <v>2031</v>
      </c>
      <c r="H3526" s="16">
        <v>4321</v>
      </c>
      <c r="I3526" s="16">
        <v>1194</v>
      </c>
      <c r="J3526" s="87">
        <v>44</v>
      </c>
      <c r="K3526" s="71">
        <v>12987</v>
      </c>
      <c r="L3526" s="71">
        <v>2470</v>
      </c>
      <c r="M3526" s="71">
        <v>15457</v>
      </c>
      <c r="N3526" s="73">
        <v>217005</v>
      </c>
    </row>
    <row r="3527" spans="1:14">
      <c r="A3527" s="11">
        <v>3522604</v>
      </c>
      <c r="B3527" s="12" t="s">
        <v>3434</v>
      </c>
      <c r="C3527" s="67" t="s">
        <v>3183</v>
      </c>
      <c r="D3527" s="27">
        <v>9479</v>
      </c>
      <c r="E3527" s="16">
        <v>3056</v>
      </c>
      <c r="F3527" s="16">
        <v>1512</v>
      </c>
      <c r="G3527" s="16">
        <v>4911</v>
      </c>
      <c r="H3527" s="16">
        <v>3584</v>
      </c>
      <c r="I3527" s="16">
        <v>816</v>
      </c>
      <c r="J3527" s="87">
        <v>41</v>
      </c>
      <c r="K3527" s="71">
        <v>13920</v>
      </c>
      <c r="L3527" s="71">
        <v>1326</v>
      </c>
      <c r="M3527" s="71">
        <v>15246</v>
      </c>
      <c r="N3527" s="73">
        <v>72048</v>
      </c>
    </row>
    <row r="3528" spans="1:14">
      <c r="A3528" s="11">
        <v>3522653</v>
      </c>
      <c r="B3528" s="12" t="s">
        <v>3435</v>
      </c>
      <c r="C3528" s="67" t="s">
        <v>3183</v>
      </c>
      <c r="D3528" s="27">
        <v>225</v>
      </c>
      <c r="E3528" s="16">
        <v>194</v>
      </c>
      <c r="F3528" s="16">
        <v>19</v>
      </c>
      <c r="G3528" s="16">
        <v>12</v>
      </c>
      <c r="H3528" s="16">
        <v>88</v>
      </c>
      <c r="I3528" s="16">
        <v>9</v>
      </c>
      <c r="J3528" s="87">
        <v>0</v>
      </c>
      <c r="K3528" s="71">
        <v>322</v>
      </c>
      <c r="L3528" s="71">
        <v>63</v>
      </c>
      <c r="M3528" s="71">
        <v>385</v>
      </c>
      <c r="N3528" s="73">
        <v>4081</v>
      </c>
    </row>
    <row r="3529" spans="1:14">
      <c r="A3529" s="11">
        <v>3522703</v>
      </c>
      <c r="B3529" s="12" t="s">
        <v>3436</v>
      </c>
      <c r="C3529" s="67" t="s">
        <v>3183</v>
      </c>
      <c r="D3529" s="27">
        <v>6133</v>
      </c>
      <c r="E3529" s="16">
        <v>2426</v>
      </c>
      <c r="F3529" s="16">
        <v>2212</v>
      </c>
      <c r="G3529" s="16">
        <v>1495</v>
      </c>
      <c r="H3529" s="16">
        <v>2220</v>
      </c>
      <c r="I3529" s="16">
        <v>683</v>
      </c>
      <c r="J3529" s="87">
        <v>38</v>
      </c>
      <c r="K3529" s="71">
        <v>9074</v>
      </c>
      <c r="L3529" s="71">
        <v>487</v>
      </c>
      <c r="M3529" s="71">
        <v>9561</v>
      </c>
      <c r="N3529" s="73">
        <v>41920</v>
      </c>
    </row>
    <row r="3530" spans="1:14">
      <c r="A3530" s="11">
        <v>3522802</v>
      </c>
      <c r="B3530" s="12" t="s">
        <v>1337</v>
      </c>
      <c r="C3530" s="67" t="s">
        <v>3183</v>
      </c>
      <c r="D3530" s="27">
        <v>2004</v>
      </c>
      <c r="E3530" s="16">
        <v>1524</v>
      </c>
      <c r="F3530" s="16">
        <v>291</v>
      </c>
      <c r="G3530" s="16">
        <v>189</v>
      </c>
      <c r="H3530" s="16">
        <v>952</v>
      </c>
      <c r="I3530" s="16">
        <v>111</v>
      </c>
      <c r="J3530" s="87">
        <v>0</v>
      </c>
      <c r="K3530" s="71">
        <v>3067</v>
      </c>
      <c r="L3530" s="71">
        <v>342</v>
      </c>
      <c r="M3530" s="71">
        <v>3409</v>
      </c>
      <c r="N3530" s="73">
        <v>15064</v>
      </c>
    </row>
    <row r="3531" spans="1:14">
      <c r="A3531" s="11">
        <v>3522901</v>
      </c>
      <c r="B3531" s="12" t="s">
        <v>3437</v>
      </c>
      <c r="C3531" s="67" t="s">
        <v>3183</v>
      </c>
      <c r="D3531" s="27">
        <v>1194</v>
      </c>
      <c r="E3531" s="16">
        <v>393</v>
      </c>
      <c r="F3531" s="16">
        <v>309</v>
      </c>
      <c r="G3531" s="16">
        <v>492</v>
      </c>
      <c r="H3531" s="16">
        <v>590</v>
      </c>
      <c r="I3531" s="16">
        <v>140</v>
      </c>
      <c r="J3531" s="87">
        <v>6</v>
      </c>
      <c r="K3531" s="71">
        <v>1930</v>
      </c>
      <c r="L3531" s="71">
        <v>185</v>
      </c>
      <c r="M3531" s="71">
        <v>2115</v>
      </c>
      <c r="N3531" s="73">
        <v>13023</v>
      </c>
    </row>
    <row r="3532" spans="1:14">
      <c r="A3532" s="11">
        <v>3523008</v>
      </c>
      <c r="B3532" s="12" t="s">
        <v>3438</v>
      </c>
      <c r="C3532" s="67" t="s">
        <v>3183</v>
      </c>
      <c r="D3532" s="27">
        <v>374</v>
      </c>
      <c r="E3532" s="16">
        <v>169</v>
      </c>
      <c r="F3532" s="16">
        <v>155</v>
      </c>
      <c r="G3532" s="16">
        <v>50</v>
      </c>
      <c r="H3532" s="16">
        <v>168</v>
      </c>
      <c r="I3532" s="16">
        <v>128</v>
      </c>
      <c r="J3532" s="87">
        <v>2</v>
      </c>
      <c r="K3532" s="71">
        <v>672</v>
      </c>
      <c r="L3532" s="71">
        <v>108</v>
      </c>
      <c r="M3532" s="71">
        <v>780</v>
      </c>
      <c r="N3532" s="73">
        <v>4629</v>
      </c>
    </row>
    <row r="3533" spans="1:14">
      <c r="A3533" s="11">
        <v>3523107</v>
      </c>
      <c r="B3533" s="12" t="s">
        <v>3439</v>
      </c>
      <c r="C3533" s="67" t="s">
        <v>3183</v>
      </c>
      <c r="D3533" s="27">
        <v>12537</v>
      </c>
      <c r="E3533" s="16">
        <v>3951</v>
      </c>
      <c r="F3533" s="16">
        <v>4811</v>
      </c>
      <c r="G3533" s="16">
        <v>3775</v>
      </c>
      <c r="H3533" s="16">
        <v>7122</v>
      </c>
      <c r="I3533" s="16">
        <v>3394</v>
      </c>
      <c r="J3533" s="87">
        <v>184</v>
      </c>
      <c r="K3533" s="71">
        <v>23237</v>
      </c>
      <c r="L3533" s="71">
        <v>4840</v>
      </c>
      <c r="M3533" s="71">
        <v>28077</v>
      </c>
      <c r="N3533" s="73">
        <v>344558</v>
      </c>
    </row>
    <row r="3534" spans="1:14">
      <c r="A3534" s="11">
        <v>3523206</v>
      </c>
      <c r="B3534" s="12" t="s">
        <v>3440</v>
      </c>
      <c r="C3534" s="67" t="s">
        <v>3183</v>
      </c>
      <c r="D3534" s="27">
        <v>4634</v>
      </c>
      <c r="E3534" s="16">
        <v>3031</v>
      </c>
      <c r="F3534" s="16">
        <v>492</v>
      </c>
      <c r="G3534" s="16">
        <v>1111</v>
      </c>
      <c r="H3534" s="16">
        <v>2363</v>
      </c>
      <c r="I3534" s="16">
        <v>447</v>
      </c>
      <c r="J3534" s="87">
        <v>4</v>
      </c>
      <c r="K3534" s="71">
        <v>7448</v>
      </c>
      <c r="L3534" s="71">
        <v>903</v>
      </c>
      <c r="M3534" s="71">
        <v>8351</v>
      </c>
      <c r="N3534" s="73">
        <v>49818</v>
      </c>
    </row>
    <row r="3535" spans="1:14">
      <c r="A3535" s="11">
        <v>3523305</v>
      </c>
      <c r="B3535" s="12" t="s">
        <v>3441</v>
      </c>
      <c r="C3535" s="67" t="s">
        <v>3183</v>
      </c>
      <c r="D3535" s="27">
        <v>828</v>
      </c>
      <c r="E3535" s="16">
        <v>518</v>
      </c>
      <c r="F3535" s="16">
        <v>136</v>
      </c>
      <c r="G3535" s="16">
        <v>174</v>
      </c>
      <c r="H3535" s="16">
        <v>404</v>
      </c>
      <c r="I3535" s="16">
        <v>73</v>
      </c>
      <c r="J3535" s="87">
        <v>3</v>
      </c>
      <c r="K3535" s="71">
        <v>1308</v>
      </c>
      <c r="L3535" s="71">
        <v>481</v>
      </c>
      <c r="M3535" s="71">
        <v>1789</v>
      </c>
      <c r="N3535" s="73">
        <v>16441</v>
      </c>
    </row>
    <row r="3536" spans="1:14">
      <c r="A3536" s="11">
        <v>3523404</v>
      </c>
      <c r="B3536" s="12" t="s">
        <v>3442</v>
      </c>
      <c r="C3536" s="67" t="s">
        <v>3183</v>
      </c>
      <c r="D3536" s="27">
        <v>12290</v>
      </c>
      <c r="E3536" s="16">
        <v>3520</v>
      </c>
      <c r="F3536" s="16">
        <v>2013</v>
      </c>
      <c r="G3536" s="16">
        <v>6757</v>
      </c>
      <c r="H3536" s="16">
        <v>4450</v>
      </c>
      <c r="I3536" s="16">
        <v>1503</v>
      </c>
      <c r="J3536" s="87">
        <v>68</v>
      </c>
      <c r="K3536" s="71">
        <v>18311</v>
      </c>
      <c r="L3536" s="71">
        <v>1321</v>
      </c>
      <c r="M3536" s="71">
        <v>19632</v>
      </c>
      <c r="N3536" s="73">
        <v>109907</v>
      </c>
    </row>
    <row r="3537" spans="1:14">
      <c r="A3537" s="11">
        <v>3523503</v>
      </c>
      <c r="B3537" s="12" t="s">
        <v>3443</v>
      </c>
      <c r="C3537" s="67" t="s">
        <v>3183</v>
      </c>
      <c r="D3537" s="27">
        <v>1303</v>
      </c>
      <c r="E3537" s="16">
        <v>479</v>
      </c>
      <c r="F3537" s="16">
        <v>490</v>
      </c>
      <c r="G3537" s="16">
        <v>334</v>
      </c>
      <c r="H3537" s="16">
        <v>671</v>
      </c>
      <c r="I3537" s="16">
        <v>247</v>
      </c>
      <c r="J3537" s="87">
        <v>8</v>
      </c>
      <c r="K3537" s="71">
        <v>2229</v>
      </c>
      <c r="L3537" s="71">
        <v>303</v>
      </c>
      <c r="M3537" s="71">
        <v>2532</v>
      </c>
      <c r="N3537" s="73">
        <v>19297</v>
      </c>
    </row>
    <row r="3538" spans="1:14">
      <c r="A3538" s="11">
        <v>3523602</v>
      </c>
      <c r="B3538" s="12" t="s">
        <v>3444</v>
      </c>
      <c r="C3538" s="67" t="s">
        <v>3183</v>
      </c>
      <c r="D3538" s="27">
        <v>881</v>
      </c>
      <c r="E3538" s="16">
        <v>405</v>
      </c>
      <c r="F3538" s="16">
        <v>131</v>
      </c>
      <c r="G3538" s="16">
        <v>345</v>
      </c>
      <c r="H3538" s="16">
        <v>518</v>
      </c>
      <c r="I3538" s="16">
        <v>78</v>
      </c>
      <c r="J3538" s="87">
        <v>5</v>
      </c>
      <c r="K3538" s="71">
        <v>1482</v>
      </c>
      <c r="L3538" s="71">
        <v>228</v>
      </c>
      <c r="M3538" s="71">
        <v>1710</v>
      </c>
      <c r="N3538" s="73">
        <v>16709</v>
      </c>
    </row>
    <row r="3539" spans="1:14">
      <c r="A3539" s="11">
        <v>3523701</v>
      </c>
      <c r="B3539" s="12" t="s">
        <v>3445</v>
      </c>
      <c r="C3539" s="67" t="s">
        <v>3183</v>
      </c>
      <c r="D3539" s="27">
        <v>664</v>
      </c>
      <c r="E3539" s="16">
        <v>465</v>
      </c>
      <c r="F3539" s="16">
        <v>132</v>
      </c>
      <c r="G3539" s="16">
        <v>67</v>
      </c>
      <c r="H3539" s="16">
        <v>209</v>
      </c>
      <c r="I3539" s="16">
        <v>67</v>
      </c>
      <c r="J3539" s="87">
        <v>5</v>
      </c>
      <c r="K3539" s="71">
        <v>945</v>
      </c>
      <c r="L3539" s="71">
        <v>116</v>
      </c>
      <c r="M3539" s="71">
        <v>1061</v>
      </c>
      <c r="N3539" s="73">
        <v>6232</v>
      </c>
    </row>
    <row r="3540" spans="1:14">
      <c r="A3540" s="11">
        <v>3523800</v>
      </c>
      <c r="B3540" s="12" t="s">
        <v>3446</v>
      </c>
      <c r="C3540" s="67" t="s">
        <v>3183</v>
      </c>
      <c r="D3540" s="27">
        <v>771</v>
      </c>
      <c r="E3540" s="16">
        <v>428</v>
      </c>
      <c r="F3540" s="16">
        <v>208</v>
      </c>
      <c r="G3540" s="16">
        <v>135</v>
      </c>
      <c r="H3540" s="16">
        <v>303</v>
      </c>
      <c r="I3540" s="16">
        <v>66</v>
      </c>
      <c r="J3540" s="87">
        <v>5</v>
      </c>
      <c r="K3540" s="71">
        <v>1145</v>
      </c>
      <c r="L3540" s="71">
        <v>124</v>
      </c>
      <c r="M3540" s="71">
        <v>1269</v>
      </c>
      <c r="N3540" s="73">
        <v>7807</v>
      </c>
    </row>
    <row r="3541" spans="1:14">
      <c r="A3541" s="11">
        <v>3523909</v>
      </c>
      <c r="B3541" s="12" t="s">
        <v>3447</v>
      </c>
      <c r="C3541" s="67" t="s">
        <v>3183</v>
      </c>
      <c r="D3541" s="27">
        <v>14888</v>
      </c>
      <c r="E3541" s="16">
        <v>4918</v>
      </c>
      <c r="F3541" s="16">
        <v>2668</v>
      </c>
      <c r="G3541" s="16">
        <v>7302</v>
      </c>
      <c r="H3541" s="16">
        <v>6342</v>
      </c>
      <c r="I3541" s="16">
        <v>1721</v>
      </c>
      <c r="J3541" s="87">
        <v>138</v>
      </c>
      <c r="K3541" s="71">
        <v>23089</v>
      </c>
      <c r="L3541" s="71">
        <v>2341</v>
      </c>
      <c r="M3541" s="71">
        <v>25430</v>
      </c>
      <c r="N3541" s="73">
        <v>163882</v>
      </c>
    </row>
    <row r="3542" spans="1:14">
      <c r="A3542" s="11">
        <v>3524006</v>
      </c>
      <c r="B3542" s="12" t="s">
        <v>3448</v>
      </c>
      <c r="C3542" s="67" t="s">
        <v>3183</v>
      </c>
      <c r="D3542" s="27">
        <v>2511</v>
      </c>
      <c r="E3542" s="16">
        <v>1045</v>
      </c>
      <c r="F3542" s="16">
        <v>371</v>
      </c>
      <c r="G3542" s="16">
        <v>1095</v>
      </c>
      <c r="H3542" s="16">
        <v>1054</v>
      </c>
      <c r="I3542" s="16">
        <v>299</v>
      </c>
      <c r="J3542" s="87">
        <v>23</v>
      </c>
      <c r="K3542" s="71">
        <v>3887</v>
      </c>
      <c r="L3542" s="71">
        <v>434</v>
      </c>
      <c r="M3542" s="71">
        <v>4321</v>
      </c>
      <c r="N3542" s="73">
        <v>51082</v>
      </c>
    </row>
    <row r="3543" spans="1:14">
      <c r="A3543" s="11">
        <v>3524105</v>
      </c>
      <c r="B3543" s="12" t="s">
        <v>3449</v>
      </c>
      <c r="C3543" s="67" t="s">
        <v>3183</v>
      </c>
      <c r="D3543" s="27">
        <v>5282</v>
      </c>
      <c r="E3543" s="16">
        <v>1299</v>
      </c>
      <c r="F3543" s="16">
        <v>3014</v>
      </c>
      <c r="G3543" s="16">
        <v>969</v>
      </c>
      <c r="H3543" s="16">
        <v>2160</v>
      </c>
      <c r="I3543" s="16">
        <v>1186</v>
      </c>
      <c r="J3543" s="87">
        <v>33</v>
      </c>
      <c r="K3543" s="71">
        <v>8661</v>
      </c>
      <c r="L3543" s="71">
        <v>855</v>
      </c>
      <c r="M3543" s="71">
        <v>9516</v>
      </c>
      <c r="N3543" s="73">
        <v>40552</v>
      </c>
    </row>
    <row r="3544" spans="1:14">
      <c r="A3544" s="11">
        <v>3524204</v>
      </c>
      <c r="B3544" s="12" t="s">
        <v>1990</v>
      </c>
      <c r="C3544" s="67" t="s">
        <v>3183</v>
      </c>
      <c r="D3544" s="27">
        <v>743</v>
      </c>
      <c r="E3544" s="16">
        <v>418</v>
      </c>
      <c r="F3544" s="16">
        <v>254</v>
      </c>
      <c r="G3544" s="16">
        <v>71</v>
      </c>
      <c r="H3544" s="16">
        <v>305</v>
      </c>
      <c r="I3544" s="16">
        <v>114</v>
      </c>
      <c r="J3544" s="87">
        <v>2</v>
      </c>
      <c r="K3544" s="71">
        <v>1164</v>
      </c>
      <c r="L3544" s="71">
        <v>113</v>
      </c>
      <c r="M3544" s="71">
        <v>1277</v>
      </c>
      <c r="N3544" s="73">
        <v>6846</v>
      </c>
    </row>
    <row r="3545" spans="1:14">
      <c r="A3545" s="11">
        <v>3524303</v>
      </c>
      <c r="B3545" s="12" t="s">
        <v>3450</v>
      </c>
      <c r="C3545" s="67" t="s">
        <v>3183</v>
      </c>
      <c r="D3545" s="27">
        <v>7317</v>
      </c>
      <c r="E3545" s="16">
        <v>2584</v>
      </c>
      <c r="F3545" s="16">
        <v>1213</v>
      </c>
      <c r="G3545" s="16">
        <v>3520</v>
      </c>
      <c r="H3545" s="16">
        <v>3342</v>
      </c>
      <c r="I3545" s="16">
        <v>1106</v>
      </c>
      <c r="J3545" s="87">
        <v>42</v>
      </c>
      <c r="K3545" s="71">
        <v>11807</v>
      </c>
      <c r="L3545" s="71">
        <v>1861</v>
      </c>
      <c r="M3545" s="71">
        <v>13668</v>
      </c>
      <c r="N3545" s="73">
        <v>75041</v>
      </c>
    </row>
    <row r="3546" spans="1:14">
      <c r="A3546" s="11">
        <v>3524402</v>
      </c>
      <c r="B3546" s="12" t="s">
        <v>3451</v>
      </c>
      <c r="C3546" s="67" t="s">
        <v>3183</v>
      </c>
      <c r="D3546" s="27">
        <v>20641</v>
      </c>
      <c r="E3546" s="16">
        <v>4968</v>
      </c>
      <c r="F3546" s="16">
        <v>5587</v>
      </c>
      <c r="G3546" s="16">
        <v>10086</v>
      </c>
      <c r="H3546" s="16">
        <v>9036</v>
      </c>
      <c r="I3546" s="16">
        <v>4122</v>
      </c>
      <c r="J3546" s="87">
        <v>129</v>
      </c>
      <c r="K3546" s="71">
        <v>33928</v>
      </c>
      <c r="L3546" s="71">
        <v>2951</v>
      </c>
      <c r="M3546" s="71">
        <v>36879</v>
      </c>
      <c r="N3546" s="73">
        <v>223064</v>
      </c>
    </row>
    <row r="3547" spans="1:14">
      <c r="A3547" s="11">
        <v>3524501</v>
      </c>
      <c r="B3547" s="12" t="s">
        <v>3452</v>
      </c>
      <c r="C3547" s="67" t="s">
        <v>3183</v>
      </c>
      <c r="D3547" s="27">
        <v>416</v>
      </c>
      <c r="E3547" s="16">
        <v>215</v>
      </c>
      <c r="F3547" s="16">
        <v>140</v>
      </c>
      <c r="G3547" s="16">
        <v>61</v>
      </c>
      <c r="H3547" s="16">
        <v>150</v>
      </c>
      <c r="I3547" s="16">
        <v>68</v>
      </c>
      <c r="J3547" s="87">
        <v>3</v>
      </c>
      <c r="K3547" s="71">
        <v>637</v>
      </c>
      <c r="L3547" s="71">
        <v>186</v>
      </c>
      <c r="M3547" s="71">
        <v>823</v>
      </c>
      <c r="N3547" s="73">
        <v>6233</v>
      </c>
    </row>
    <row r="3548" spans="1:14">
      <c r="A3548" s="11">
        <v>3524600</v>
      </c>
      <c r="B3548" s="12" t="s">
        <v>3453</v>
      </c>
      <c r="C3548" s="67" t="s">
        <v>3183</v>
      </c>
      <c r="D3548" s="27">
        <v>1509</v>
      </c>
      <c r="E3548" s="16">
        <v>730</v>
      </c>
      <c r="F3548" s="16">
        <v>361</v>
      </c>
      <c r="G3548" s="16">
        <v>418</v>
      </c>
      <c r="H3548" s="16">
        <v>678</v>
      </c>
      <c r="I3548" s="16">
        <v>132</v>
      </c>
      <c r="J3548" s="87">
        <v>4</v>
      </c>
      <c r="K3548" s="71">
        <v>2323</v>
      </c>
      <c r="L3548" s="71">
        <v>598</v>
      </c>
      <c r="M3548" s="71">
        <v>2921</v>
      </c>
      <c r="N3548" s="73">
        <v>17801</v>
      </c>
    </row>
    <row r="3549" spans="1:14">
      <c r="A3549" s="11">
        <v>3524709</v>
      </c>
      <c r="B3549" s="12" t="s">
        <v>3454</v>
      </c>
      <c r="C3549" s="67" t="s">
        <v>3183</v>
      </c>
      <c r="D3549" s="27">
        <v>4145</v>
      </c>
      <c r="E3549" s="16">
        <v>1247</v>
      </c>
      <c r="F3549" s="16">
        <v>1009</v>
      </c>
      <c r="G3549" s="16">
        <v>1889</v>
      </c>
      <c r="H3549" s="16">
        <v>1585</v>
      </c>
      <c r="I3549" s="16">
        <v>679</v>
      </c>
      <c r="J3549" s="87">
        <v>27</v>
      </c>
      <c r="K3549" s="71">
        <v>6436</v>
      </c>
      <c r="L3549" s="71">
        <v>485</v>
      </c>
      <c r="M3549" s="71">
        <v>6921</v>
      </c>
      <c r="N3549" s="73">
        <v>49497</v>
      </c>
    </row>
    <row r="3550" spans="1:14">
      <c r="A3550" s="11">
        <v>3524808</v>
      </c>
      <c r="B3550" s="12" t="s">
        <v>3455</v>
      </c>
      <c r="C3550" s="67" t="s">
        <v>3183</v>
      </c>
      <c r="D3550" s="27">
        <v>6588</v>
      </c>
      <c r="E3550" s="16">
        <v>3617</v>
      </c>
      <c r="F3550" s="16">
        <v>1249</v>
      </c>
      <c r="G3550" s="16">
        <v>1722</v>
      </c>
      <c r="H3550" s="16">
        <v>2671</v>
      </c>
      <c r="I3550" s="16">
        <v>796</v>
      </c>
      <c r="J3550" s="87">
        <v>23</v>
      </c>
      <c r="K3550" s="71">
        <v>10078</v>
      </c>
      <c r="L3550" s="71">
        <v>1406</v>
      </c>
      <c r="M3550" s="71">
        <v>11484</v>
      </c>
      <c r="N3550" s="73">
        <v>48724</v>
      </c>
    </row>
    <row r="3551" spans="1:14">
      <c r="A3551" s="11">
        <v>3524907</v>
      </c>
      <c r="B3551" s="12" t="s">
        <v>3456</v>
      </c>
      <c r="C3551" s="67" t="s">
        <v>3183</v>
      </c>
      <c r="D3551" s="27">
        <v>278</v>
      </c>
      <c r="E3551" s="16">
        <v>112</v>
      </c>
      <c r="F3551" s="16">
        <v>63</v>
      </c>
      <c r="G3551" s="16">
        <v>103</v>
      </c>
      <c r="H3551" s="16">
        <v>114</v>
      </c>
      <c r="I3551" s="16">
        <v>46</v>
      </c>
      <c r="J3551" s="87">
        <v>2</v>
      </c>
      <c r="K3551" s="71">
        <v>440</v>
      </c>
      <c r="L3551" s="71">
        <v>76</v>
      </c>
      <c r="M3551" s="71">
        <v>516</v>
      </c>
      <c r="N3551" s="73">
        <v>5868</v>
      </c>
    </row>
    <row r="3552" spans="1:14">
      <c r="A3552" s="11">
        <v>3525003</v>
      </c>
      <c r="B3552" s="12" t="s">
        <v>3457</v>
      </c>
      <c r="C3552" s="67" t="s">
        <v>3183</v>
      </c>
      <c r="D3552" s="27">
        <v>4214</v>
      </c>
      <c r="E3552" s="16">
        <v>1152</v>
      </c>
      <c r="F3552" s="16">
        <v>1570</v>
      </c>
      <c r="G3552" s="16">
        <v>1492</v>
      </c>
      <c r="H3552" s="16">
        <v>2436</v>
      </c>
      <c r="I3552" s="16">
        <v>674</v>
      </c>
      <c r="J3552" s="87">
        <v>23</v>
      </c>
      <c r="K3552" s="71">
        <v>7347</v>
      </c>
      <c r="L3552" s="71">
        <v>1210</v>
      </c>
      <c r="M3552" s="71">
        <v>8557</v>
      </c>
      <c r="N3552" s="73">
        <v>116041</v>
      </c>
    </row>
    <row r="3553" spans="1:14">
      <c r="A3553" s="11">
        <v>3525102</v>
      </c>
      <c r="B3553" s="12" t="s">
        <v>3458</v>
      </c>
      <c r="C3553" s="67" t="s">
        <v>3183</v>
      </c>
      <c r="D3553" s="27">
        <v>3177</v>
      </c>
      <c r="E3553" s="16">
        <v>1254</v>
      </c>
      <c r="F3553" s="16">
        <v>787</v>
      </c>
      <c r="G3553" s="16">
        <v>1136</v>
      </c>
      <c r="H3553" s="16">
        <v>1493</v>
      </c>
      <c r="I3553" s="16">
        <v>571</v>
      </c>
      <c r="J3553" s="87">
        <v>7</v>
      </c>
      <c r="K3553" s="71">
        <v>5248</v>
      </c>
      <c r="L3553" s="71">
        <v>776</v>
      </c>
      <c r="M3553" s="71">
        <v>6024</v>
      </c>
      <c r="N3553" s="73">
        <v>40640</v>
      </c>
    </row>
    <row r="3554" spans="1:14">
      <c r="A3554" s="11">
        <v>3525201</v>
      </c>
      <c r="B3554" s="12" t="s">
        <v>3459</v>
      </c>
      <c r="C3554" s="67" t="s">
        <v>3183</v>
      </c>
      <c r="D3554" s="27">
        <v>1762</v>
      </c>
      <c r="E3554" s="16">
        <v>997</v>
      </c>
      <c r="F3554" s="16">
        <v>247</v>
      </c>
      <c r="G3554" s="16">
        <v>518</v>
      </c>
      <c r="H3554" s="16">
        <v>684</v>
      </c>
      <c r="I3554" s="16">
        <v>137</v>
      </c>
      <c r="J3554" s="87">
        <v>24</v>
      </c>
      <c r="K3554" s="71">
        <v>2607</v>
      </c>
      <c r="L3554" s="71">
        <v>404</v>
      </c>
      <c r="M3554" s="71">
        <v>3011</v>
      </c>
      <c r="N3554" s="73">
        <v>26353</v>
      </c>
    </row>
    <row r="3555" spans="1:14">
      <c r="A3555" s="11">
        <v>3525300</v>
      </c>
      <c r="B3555" s="12" t="s">
        <v>3460</v>
      </c>
      <c r="C3555" s="67" t="s">
        <v>3183</v>
      </c>
      <c r="D3555" s="27">
        <v>15782</v>
      </c>
      <c r="E3555" s="16">
        <v>4354</v>
      </c>
      <c r="F3555" s="16">
        <v>2767</v>
      </c>
      <c r="G3555" s="16">
        <v>8661</v>
      </c>
      <c r="H3555" s="16">
        <v>6429</v>
      </c>
      <c r="I3555" s="16">
        <v>1561</v>
      </c>
      <c r="J3555" s="87">
        <v>78</v>
      </c>
      <c r="K3555" s="71">
        <v>23850</v>
      </c>
      <c r="L3555" s="71">
        <v>1798</v>
      </c>
      <c r="M3555" s="71">
        <v>25648</v>
      </c>
      <c r="N3555" s="73">
        <v>140077</v>
      </c>
    </row>
    <row r="3556" spans="1:14">
      <c r="A3556" s="11">
        <v>3525409</v>
      </c>
      <c r="B3556" s="12" t="s">
        <v>3461</v>
      </c>
      <c r="C3556" s="67" t="s">
        <v>3183</v>
      </c>
      <c r="D3556" s="27">
        <v>304</v>
      </c>
      <c r="E3556" s="16">
        <v>161</v>
      </c>
      <c r="F3556" s="16">
        <v>121</v>
      </c>
      <c r="G3556" s="16">
        <v>22</v>
      </c>
      <c r="H3556" s="16">
        <v>104</v>
      </c>
      <c r="I3556" s="16">
        <v>44</v>
      </c>
      <c r="J3556" s="87">
        <v>2</v>
      </c>
      <c r="K3556" s="71">
        <v>454</v>
      </c>
      <c r="L3556" s="71">
        <v>84</v>
      </c>
      <c r="M3556" s="71">
        <v>538</v>
      </c>
      <c r="N3556" s="73">
        <v>3230</v>
      </c>
    </row>
    <row r="3557" spans="1:14">
      <c r="A3557" s="11">
        <v>3525508</v>
      </c>
      <c r="B3557" s="12" t="s">
        <v>3462</v>
      </c>
      <c r="C3557" s="67" t="s">
        <v>3183</v>
      </c>
      <c r="D3557" s="27">
        <v>1431</v>
      </c>
      <c r="E3557" s="16">
        <v>922</v>
      </c>
      <c r="F3557" s="16">
        <v>223</v>
      </c>
      <c r="G3557" s="16">
        <v>286</v>
      </c>
      <c r="H3557" s="16">
        <v>493</v>
      </c>
      <c r="I3557" s="16">
        <v>52</v>
      </c>
      <c r="J3557" s="87">
        <v>5</v>
      </c>
      <c r="K3557" s="71">
        <v>1981</v>
      </c>
      <c r="L3557" s="71">
        <v>187</v>
      </c>
      <c r="M3557" s="71">
        <v>2168</v>
      </c>
      <c r="N3557" s="73">
        <v>12492</v>
      </c>
    </row>
    <row r="3558" spans="1:14">
      <c r="A3558" s="11">
        <v>3525607</v>
      </c>
      <c r="B3558" s="12" t="s">
        <v>3463</v>
      </c>
      <c r="C3558" s="67" t="s">
        <v>3183</v>
      </c>
      <c r="D3558" s="27">
        <v>347</v>
      </c>
      <c r="E3558" s="16">
        <v>182</v>
      </c>
      <c r="F3558" s="16">
        <v>134</v>
      </c>
      <c r="G3558" s="16">
        <v>31</v>
      </c>
      <c r="H3558" s="16">
        <v>150</v>
      </c>
      <c r="I3558" s="16">
        <v>108</v>
      </c>
      <c r="J3558" s="87">
        <v>0</v>
      </c>
      <c r="K3558" s="71">
        <v>605</v>
      </c>
      <c r="L3558" s="71">
        <v>47</v>
      </c>
      <c r="M3558" s="71">
        <v>652</v>
      </c>
      <c r="N3558" s="73">
        <v>4361</v>
      </c>
    </row>
    <row r="3559" spans="1:14">
      <c r="A3559" s="11">
        <v>3525706</v>
      </c>
      <c r="B3559" s="12" t="s">
        <v>3464</v>
      </c>
      <c r="C3559" s="67" t="s">
        <v>3183</v>
      </c>
      <c r="D3559" s="27">
        <v>3781</v>
      </c>
      <c r="E3559" s="16">
        <v>2073</v>
      </c>
      <c r="F3559" s="16">
        <v>667</v>
      </c>
      <c r="G3559" s="16">
        <v>1041</v>
      </c>
      <c r="H3559" s="16">
        <v>1673</v>
      </c>
      <c r="I3559" s="16">
        <v>461</v>
      </c>
      <c r="J3559" s="87">
        <v>34</v>
      </c>
      <c r="K3559" s="71">
        <v>5949</v>
      </c>
      <c r="L3559" s="71">
        <v>657</v>
      </c>
      <c r="M3559" s="71">
        <v>6606</v>
      </c>
      <c r="N3559" s="73">
        <v>34846</v>
      </c>
    </row>
    <row r="3560" spans="1:14">
      <c r="A3560" s="11">
        <v>3525805</v>
      </c>
      <c r="B3560" s="12" t="s">
        <v>3465</v>
      </c>
      <c r="C3560" s="67" t="s">
        <v>3183</v>
      </c>
      <c r="D3560" s="27">
        <v>526</v>
      </c>
      <c r="E3560" s="16">
        <v>372</v>
      </c>
      <c r="F3560" s="16">
        <v>103</v>
      </c>
      <c r="G3560" s="16">
        <v>51</v>
      </c>
      <c r="H3560" s="16">
        <v>182</v>
      </c>
      <c r="I3560" s="16">
        <v>31</v>
      </c>
      <c r="J3560" s="87">
        <v>0</v>
      </c>
      <c r="K3560" s="71">
        <v>739</v>
      </c>
      <c r="L3560" s="71">
        <v>69</v>
      </c>
      <c r="M3560" s="71">
        <v>808</v>
      </c>
      <c r="N3560" s="73">
        <v>4639</v>
      </c>
    </row>
    <row r="3561" spans="1:14">
      <c r="A3561" s="11">
        <v>3525854</v>
      </c>
      <c r="B3561" s="12" t="s">
        <v>3466</v>
      </c>
      <c r="C3561" s="67" t="s">
        <v>3183</v>
      </c>
      <c r="D3561" s="27">
        <v>161</v>
      </c>
      <c r="E3561" s="16">
        <v>90</v>
      </c>
      <c r="F3561" s="16">
        <v>22</v>
      </c>
      <c r="G3561" s="16">
        <v>49</v>
      </c>
      <c r="H3561" s="16">
        <v>52</v>
      </c>
      <c r="I3561" s="16">
        <v>15</v>
      </c>
      <c r="J3561" s="87">
        <v>0</v>
      </c>
      <c r="K3561" s="71">
        <v>228</v>
      </c>
      <c r="L3561" s="71">
        <v>18</v>
      </c>
      <c r="M3561" s="71">
        <v>246</v>
      </c>
      <c r="N3561" s="73">
        <v>3042</v>
      </c>
    </row>
    <row r="3562" spans="1:14">
      <c r="A3562" s="11">
        <v>3525904</v>
      </c>
      <c r="B3562" s="12" t="s">
        <v>3467</v>
      </c>
      <c r="C3562" s="67" t="s">
        <v>3183</v>
      </c>
      <c r="D3562" s="27">
        <v>52225</v>
      </c>
      <c r="E3562" s="16">
        <v>13745</v>
      </c>
      <c r="F3562" s="16">
        <v>6538</v>
      </c>
      <c r="G3562" s="16">
        <v>31942</v>
      </c>
      <c r="H3562" s="16">
        <v>18942</v>
      </c>
      <c r="I3562" s="16">
        <v>5900</v>
      </c>
      <c r="J3562" s="87">
        <v>152</v>
      </c>
      <c r="K3562" s="71">
        <v>77219</v>
      </c>
      <c r="L3562" s="71">
        <v>3888</v>
      </c>
      <c r="M3562" s="71">
        <v>81107</v>
      </c>
      <c r="N3562" s="73">
        <v>393920</v>
      </c>
    </row>
    <row r="3563" spans="1:14">
      <c r="A3563" s="11">
        <v>3526001</v>
      </c>
      <c r="B3563" s="12" t="s">
        <v>3468</v>
      </c>
      <c r="C3563" s="67" t="s">
        <v>3183</v>
      </c>
      <c r="D3563" s="27">
        <v>2965</v>
      </c>
      <c r="E3563" s="16">
        <v>1472</v>
      </c>
      <c r="F3563" s="16">
        <v>941</v>
      </c>
      <c r="G3563" s="16">
        <v>552</v>
      </c>
      <c r="H3563" s="16">
        <v>1054</v>
      </c>
      <c r="I3563" s="16">
        <v>428</v>
      </c>
      <c r="J3563" s="87">
        <v>11</v>
      </c>
      <c r="K3563" s="71">
        <v>4458</v>
      </c>
      <c r="L3563" s="71">
        <v>357</v>
      </c>
      <c r="M3563" s="71">
        <v>4815</v>
      </c>
      <c r="N3563" s="73">
        <v>19765</v>
      </c>
    </row>
    <row r="3564" spans="1:14">
      <c r="A3564" s="11">
        <v>3526100</v>
      </c>
      <c r="B3564" s="12" t="s">
        <v>3469</v>
      </c>
      <c r="C3564" s="67" t="s">
        <v>3183</v>
      </c>
      <c r="D3564" s="27">
        <v>1517</v>
      </c>
      <c r="E3564" s="16">
        <v>787</v>
      </c>
      <c r="F3564" s="16">
        <v>404</v>
      </c>
      <c r="G3564" s="16">
        <v>326</v>
      </c>
      <c r="H3564" s="16">
        <v>790</v>
      </c>
      <c r="I3564" s="16">
        <v>164</v>
      </c>
      <c r="J3564" s="87">
        <v>5</v>
      </c>
      <c r="K3564" s="71">
        <v>2476</v>
      </c>
      <c r="L3564" s="71">
        <v>901</v>
      </c>
      <c r="M3564" s="71">
        <v>3377</v>
      </c>
      <c r="N3564" s="73">
        <v>19535</v>
      </c>
    </row>
    <row r="3565" spans="1:14">
      <c r="A3565" s="11">
        <v>3526209</v>
      </c>
      <c r="B3565" s="12" t="s">
        <v>3470</v>
      </c>
      <c r="C3565" s="67" t="s">
        <v>3183</v>
      </c>
      <c r="D3565" s="27">
        <v>883</v>
      </c>
      <c r="E3565" s="16">
        <v>420</v>
      </c>
      <c r="F3565" s="16">
        <v>237</v>
      </c>
      <c r="G3565" s="16">
        <v>226</v>
      </c>
      <c r="H3565" s="16">
        <v>504</v>
      </c>
      <c r="I3565" s="16">
        <v>81</v>
      </c>
      <c r="J3565" s="87">
        <v>4</v>
      </c>
      <c r="K3565" s="71">
        <v>1472</v>
      </c>
      <c r="L3565" s="71">
        <v>977</v>
      </c>
      <c r="M3565" s="71">
        <v>2449</v>
      </c>
      <c r="N3565" s="73">
        <v>30239</v>
      </c>
    </row>
    <row r="3566" spans="1:14">
      <c r="A3566" s="11">
        <v>3526308</v>
      </c>
      <c r="B3566" s="12" t="s">
        <v>3471</v>
      </c>
      <c r="C3566" s="67" t="s">
        <v>3183</v>
      </c>
      <c r="D3566" s="27">
        <v>611</v>
      </c>
      <c r="E3566" s="16">
        <v>448</v>
      </c>
      <c r="F3566" s="16">
        <v>53</v>
      </c>
      <c r="G3566" s="16">
        <v>110</v>
      </c>
      <c r="H3566" s="16">
        <v>204</v>
      </c>
      <c r="I3566" s="16">
        <v>25</v>
      </c>
      <c r="J3566" s="87">
        <v>0</v>
      </c>
      <c r="K3566" s="71">
        <v>840</v>
      </c>
      <c r="L3566" s="71">
        <v>207</v>
      </c>
      <c r="M3566" s="71">
        <v>1047</v>
      </c>
      <c r="N3566" s="73">
        <v>4966</v>
      </c>
    </row>
    <row r="3567" spans="1:14">
      <c r="A3567" s="11">
        <v>3526407</v>
      </c>
      <c r="B3567" s="12" t="s">
        <v>3472</v>
      </c>
      <c r="C3567" s="67" t="s">
        <v>3183</v>
      </c>
      <c r="D3567" s="27">
        <v>3632</v>
      </c>
      <c r="E3567" s="16">
        <v>1430</v>
      </c>
      <c r="F3567" s="16">
        <v>939</v>
      </c>
      <c r="G3567" s="16">
        <v>1263</v>
      </c>
      <c r="H3567" s="16">
        <v>1439</v>
      </c>
      <c r="I3567" s="16">
        <v>660</v>
      </c>
      <c r="J3567" s="87">
        <v>35</v>
      </c>
      <c r="K3567" s="71">
        <v>5766</v>
      </c>
      <c r="L3567" s="71">
        <v>462</v>
      </c>
      <c r="M3567" s="71">
        <v>6228</v>
      </c>
      <c r="N3567" s="73">
        <v>26853</v>
      </c>
    </row>
    <row r="3568" spans="1:14">
      <c r="A3568" s="11">
        <v>3526506</v>
      </c>
      <c r="B3568" s="12" t="s">
        <v>3473</v>
      </c>
      <c r="C3568" s="67" t="s">
        <v>3183</v>
      </c>
      <c r="D3568" s="27">
        <v>628</v>
      </c>
      <c r="E3568" s="16">
        <v>439</v>
      </c>
      <c r="F3568" s="16">
        <v>109</v>
      </c>
      <c r="G3568" s="16">
        <v>80</v>
      </c>
      <c r="H3568" s="16">
        <v>213</v>
      </c>
      <c r="I3568" s="16">
        <v>52</v>
      </c>
      <c r="J3568" s="87">
        <v>2</v>
      </c>
      <c r="K3568" s="71">
        <v>895</v>
      </c>
      <c r="L3568" s="71">
        <v>105</v>
      </c>
      <c r="M3568" s="71">
        <v>1000</v>
      </c>
      <c r="N3568" s="73">
        <v>9995</v>
      </c>
    </row>
    <row r="3569" spans="1:14">
      <c r="A3569" s="11">
        <v>3526605</v>
      </c>
      <c r="B3569" s="12" t="s">
        <v>3474</v>
      </c>
      <c r="C3569" s="67" t="s">
        <v>3183</v>
      </c>
      <c r="D3569" s="27">
        <v>327</v>
      </c>
      <c r="E3569" s="16">
        <v>83</v>
      </c>
      <c r="F3569" s="16">
        <v>114</v>
      </c>
      <c r="G3569" s="16">
        <v>130</v>
      </c>
      <c r="H3569" s="16">
        <v>192</v>
      </c>
      <c r="I3569" s="16">
        <v>40</v>
      </c>
      <c r="J3569" s="87">
        <v>3</v>
      </c>
      <c r="K3569" s="71">
        <v>562</v>
      </c>
      <c r="L3569" s="71">
        <v>75</v>
      </c>
      <c r="M3569" s="71">
        <v>637</v>
      </c>
      <c r="N3569" s="73">
        <v>6950</v>
      </c>
    </row>
    <row r="3570" spans="1:14">
      <c r="A3570" s="11">
        <v>3526704</v>
      </c>
      <c r="B3570" s="12" t="s">
        <v>3475</v>
      </c>
      <c r="C3570" s="67" t="s">
        <v>3183</v>
      </c>
      <c r="D3570" s="27">
        <v>9933</v>
      </c>
      <c r="E3570" s="16">
        <v>3872</v>
      </c>
      <c r="F3570" s="16">
        <v>1412</v>
      </c>
      <c r="G3570" s="16">
        <v>4649</v>
      </c>
      <c r="H3570" s="16">
        <v>4412</v>
      </c>
      <c r="I3570" s="16">
        <v>1205</v>
      </c>
      <c r="J3570" s="87">
        <v>72</v>
      </c>
      <c r="K3570" s="71">
        <v>15622</v>
      </c>
      <c r="L3570" s="71">
        <v>1501</v>
      </c>
      <c r="M3570" s="71">
        <v>17123</v>
      </c>
      <c r="N3570" s="73">
        <v>97505</v>
      </c>
    </row>
    <row r="3571" spans="1:14">
      <c r="A3571" s="11">
        <v>3526803</v>
      </c>
      <c r="B3571" s="12" t="s">
        <v>3476</v>
      </c>
      <c r="C3571" s="67" t="s">
        <v>3183</v>
      </c>
      <c r="D3571" s="27">
        <v>6746</v>
      </c>
      <c r="E3571" s="16">
        <v>1724</v>
      </c>
      <c r="F3571" s="16">
        <v>1072</v>
      </c>
      <c r="G3571" s="16">
        <v>3950</v>
      </c>
      <c r="H3571" s="16">
        <v>2459</v>
      </c>
      <c r="I3571" s="16">
        <v>856</v>
      </c>
      <c r="J3571" s="87">
        <v>47</v>
      </c>
      <c r="K3571" s="71">
        <v>10108</v>
      </c>
      <c r="L3571" s="71">
        <v>931</v>
      </c>
      <c r="M3571" s="71">
        <v>11039</v>
      </c>
      <c r="N3571" s="73">
        <v>65026</v>
      </c>
    </row>
    <row r="3572" spans="1:14">
      <c r="A3572" s="11">
        <v>3526902</v>
      </c>
      <c r="B3572" s="12" t="s">
        <v>3477</v>
      </c>
      <c r="C3572" s="67" t="s">
        <v>3183</v>
      </c>
      <c r="D3572" s="27">
        <v>29292</v>
      </c>
      <c r="E3572" s="16">
        <v>7233</v>
      </c>
      <c r="F3572" s="16">
        <v>7681</v>
      </c>
      <c r="G3572" s="16">
        <v>14378</v>
      </c>
      <c r="H3572" s="16">
        <v>11558</v>
      </c>
      <c r="I3572" s="16">
        <v>5183</v>
      </c>
      <c r="J3572" s="87">
        <v>183</v>
      </c>
      <c r="K3572" s="71">
        <v>46216</v>
      </c>
      <c r="L3572" s="71">
        <v>3935</v>
      </c>
      <c r="M3572" s="71">
        <v>50151</v>
      </c>
      <c r="N3572" s="73">
        <v>291748</v>
      </c>
    </row>
    <row r="3573" spans="1:14">
      <c r="A3573" s="11">
        <v>3527009</v>
      </c>
      <c r="B3573" s="12" t="s">
        <v>3478</v>
      </c>
      <c r="C3573" s="67" t="s">
        <v>3183</v>
      </c>
      <c r="D3573" s="27">
        <v>535</v>
      </c>
      <c r="E3573" s="16">
        <v>283</v>
      </c>
      <c r="F3573" s="16">
        <v>122</v>
      </c>
      <c r="G3573" s="16">
        <v>130</v>
      </c>
      <c r="H3573" s="16">
        <v>207</v>
      </c>
      <c r="I3573" s="16">
        <v>44</v>
      </c>
      <c r="J3573" s="87">
        <v>6</v>
      </c>
      <c r="K3573" s="71">
        <v>792</v>
      </c>
      <c r="L3573" s="71">
        <v>114</v>
      </c>
      <c r="M3573" s="71">
        <v>906</v>
      </c>
      <c r="N3573" s="73">
        <v>7265</v>
      </c>
    </row>
    <row r="3574" spans="1:14">
      <c r="A3574" s="11">
        <v>3527108</v>
      </c>
      <c r="B3574" s="12" t="s">
        <v>3479</v>
      </c>
      <c r="C3574" s="67" t="s">
        <v>3183</v>
      </c>
      <c r="D3574" s="27">
        <v>9026</v>
      </c>
      <c r="E3574" s="16">
        <v>2854</v>
      </c>
      <c r="F3574" s="16">
        <v>2575</v>
      </c>
      <c r="G3574" s="16">
        <v>3597</v>
      </c>
      <c r="H3574" s="16">
        <v>3968</v>
      </c>
      <c r="I3574" s="16">
        <v>1374</v>
      </c>
      <c r="J3574" s="87">
        <v>62</v>
      </c>
      <c r="K3574" s="71">
        <v>14430</v>
      </c>
      <c r="L3574" s="71">
        <v>1217</v>
      </c>
      <c r="M3574" s="71">
        <v>15647</v>
      </c>
      <c r="N3574" s="73">
        <v>75117</v>
      </c>
    </row>
    <row r="3575" spans="1:14">
      <c r="A3575" s="11">
        <v>3527207</v>
      </c>
      <c r="B3575" s="12" t="s">
        <v>3480</v>
      </c>
      <c r="C3575" s="67" t="s">
        <v>3183</v>
      </c>
      <c r="D3575" s="27">
        <v>7757</v>
      </c>
      <c r="E3575" s="16">
        <v>2574</v>
      </c>
      <c r="F3575" s="16">
        <v>1643</v>
      </c>
      <c r="G3575" s="16">
        <v>3540</v>
      </c>
      <c r="H3575" s="16">
        <v>3882</v>
      </c>
      <c r="I3575" s="16">
        <v>1037</v>
      </c>
      <c r="J3575" s="87">
        <v>56</v>
      </c>
      <c r="K3575" s="71">
        <v>12732</v>
      </c>
      <c r="L3575" s="71">
        <v>1188</v>
      </c>
      <c r="M3575" s="71">
        <v>13920</v>
      </c>
      <c r="N3575" s="73">
        <v>86337</v>
      </c>
    </row>
    <row r="3576" spans="1:14">
      <c r="A3576" s="11">
        <v>3527256</v>
      </c>
      <c r="B3576" s="12" t="s">
        <v>3481</v>
      </c>
      <c r="C3576" s="67" t="s">
        <v>3183</v>
      </c>
      <c r="D3576" s="27">
        <v>131</v>
      </c>
      <c r="E3576" s="16">
        <v>86</v>
      </c>
      <c r="F3576" s="16">
        <v>32</v>
      </c>
      <c r="G3576" s="16">
        <v>13</v>
      </c>
      <c r="H3576" s="16">
        <v>60</v>
      </c>
      <c r="I3576" s="16">
        <v>17</v>
      </c>
      <c r="J3576" s="87">
        <v>0</v>
      </c>
      <c r="K3576" s="71">
        <v>208</v>
      </c>
      <c r="L3576" s="71">
        <v>23</v>
      </c>
      <c r="M3576" s="71">
        <v>231</v>
      </c>
      <c r="N3576" s="73">
        <v>2227</v>
      </c>
    </row>
    <row r="3577" spans="1:14">
      <c r="A3577" s="11">
        <v>3527306</v>
      </c>
      <c r="B3577" s="12" t="s">
        <v>3482</v>
      </c>
      <c r="C3577" s="67" t="s">
        <v>3183</v>
      </c>
      <c r="D3577" s="27">
        <v>2440</v>
      </c>
      <c r="E3577" s="16">
        <v>1089</v>
      </c>
      <c r="F3577" s="16">
        <v>339</v>
      </c>
      <c r="G3577" s="16">
        <v>1012</v>
      </c>
      <c r="H3577" s="16">
        <v>1001</v>
      </c>
      <c r="I3577" s="16">
        <v>239</v>
      </c>
      <c r="J3577" s="87">
        <v>12</v>
      </c>
      <c r="K3577" s="71">
        <v>3692</v>
      </c>
      <c r="L3577" s="71">
        <v>324</v>
      </c>
      <c r="M3577" s="71">
        <v>4016</v>
      </c>
      <c r="N3577" s="73">
        <v>41700</v>
      </c>
    </row>
    <row r="3578" spans="1:14">
      <c r="A3578" s="11">
        <v>3527405</v>
      </c>
      <c r="B3578" s="12" t="s">
        <v>3483</v>
      </c>
      <c r="C3578" s="67" t="s">
        <v>3183</v>
      </c>
      <c r="D3578" s="27">
        <v>2929</v>
      </c>
      <c r="E3578" s="16">
        <v>1264</v>
      </c>
      <c r="F3578" s="16">
        <v>945</v>
      </c>
      <c r="G3578" s="16">
        <v>720</v>
      </c>
      <c r="H3578" s="16">
        <v>1091</v>
      </c>
      <c r="I3578" s="16">
        <v>463</v>
      </c>
      <c r="J3578" s="87">
        <v>9</v>
      </c>
      <c r="K3578" s="71">
        <v>4492</v>
      </c>
      <c r="L3578" s="71">
        <v>443</v>
      </c>
      <c r="M3578" s="71">
        <v>4935</v>
      </c>
      <c r="N3578" s="73">
        <v>20918</v>
      </c>
    </row>
    <row r="3579" spans="1:14">
      <c r="A3579" s="11">
        <v>3527504</v>
      </c>
      <c r="B3579" s="12" t="s">
        <v>3484</v>
      </c>
      <c r="C3579" s="67" t="s">
        <v>3183</v>
      </c>
      <c r="D3579" s="27">
        <v>298</v>
      </c>
      <c r="E3579" s="16">
        <v>171</v>
      </c>
      <c r="F3579" s="16">
        <v>78</v>
      </c>
      <c r="G3579" s="16">
        <v>49</v>
      </c>
      <c r="H3579" s="16">
        <v>134</v>
      </c>
      <c r="I3579" s="16">
        <v>24</v>
      </c>
      <c r="J3579" s="87">
        <v>0</v>
      </c>
      <c r="K3579" s="71">
        <v>456</v>
      </c>
      <c r="L3579" s="71">
        <v>29</v>
      </c>
      <c r="M3579" s="71">
        <v>485</v>
      </c>
      <c r="N3579" s="73">
        <v>2345</v>
      </c>
    </row>
    <row r="3580" spans="1:14">
      <c r="A3580" s="11">
        <v>3527603</v>
      </c>
      <c r="B3580" s="12" t="s">
        <v>3485</v>
      </c>
      <c r="C3580" s="67" t="s">
        <v>3183</v>
      </c>
      <c r="D3580" s="27">
        <v>777</v>
      </c>
      <c r="E3580" s="16">
        <v>206</v>
      </c>
      <c r="F3580" s="16">
        <v>165</v>
      </c>
      <c r="G3580" s="16">
        <v>406</v>
      </c>
      <c r="H3580" s="16">
        <v>293</v>
      </c>
      <c r="I3580" s="16">
        <v>140</v>
      </c>
      <c r="J3580" s="87">
        <v>7</v>
      </c>
      <c r="K3580" s="71">
        <v>1217</v>
      </c>
      <c r="L3580" s="71">
        <v>167</v>
      </c>
      <c r="M3580" s="71">
        <v>1384</v>
      </c>
      <c r="N3580" s="73">
        <v>12704</v>
      </c>
    </row>
    <row r="3581" spans="1:14">
      <c r="A3581" s="11">
        <v>3527702</v>
      </c>
      <c r="B3581" s="12" t="s">
        <v>3486</v>
      </c>
      <c r="C3581" s="67" t="s">
        <v>3183</v>
      </c>
      <c r="D3581" s="27">
        <v>670</v>
      </c>
      <c r="E3581" s="16">
        <v>508</v>
      </c>
      <c r="F3581" s="16">
        <v>105</v>
      </c>
      <c r="G3581" s="16">
        <v>57</v>
      </c>
      <c r="H3581" s="16">
        <v>257</v>
      </c>
      <c r="I3581" s="16">
        <v>53</v>
      </c>
      <c r="J3581" s="87">
        <v>2</v>
      </c>
      <c r="K3581" s="71">
        <v>982</v>
      </c>
      <c r="L3581" s="71">
        <v>79</v>
      </c>
      <c r="M3581" s="71">
        <v>1061</v>
      </c>
      <c r="N3581" s="73">
        <v>5384</v>
      </c>
    </row>
    <row r="3582" spans="1:14">
      <c r="A3582" s="11">
        <v>3527801</v>
      </c>
      <c r="B3582" s="12" t="s">
        <v>3487</v>
      </c>
      <c r="C3582" s="67" t="s">
        <v>3183</v>
      </c>
      <c r="D3582" s="27">
        <v>376</v>
      </c>
      <c r="E3582" s="16">
        <v>233</v>
      </c>
      <c r="F3582" s="16">
        <v>70</v>
      </c>
      <c r="G3582" s="16">
        <v>73</v>
      </c>
      <c r="H3582" s="16">
        <v>174</v>
      </c>
      <c r="I3582" s="16">
        <v>31</v>
      </c>
      <c r="J3582" s="87">
        <v>5</v>
      </c>
      <c r="K3582" s="71">
        <v>586</v>
      </c>
      <c r="L3582" s="71">
        <v>92</v>
      </c>
      <c r="M3582" s="71">
        <v>678</v>
      </c>
      <c r="N3582" s="73">
        <v>4523</v>
      </c>
    </row>
    <row r="3583" spans="1:14">
      <c r="A3583" s="11">
        <v>3527900</v>
      </c>
      <c r="B3583" s="12" t="s">
        <v>3488</v>
      </c>
      <c r="C3583" s="67" t="s">
        <v>3183</v>
      </c>
      <c r="D3583" s="27">
        <v>367</v>
      </c>
      <c r="E3583" s="16">
        <v>222</v>
      </c>
      <c r="F3583" s="16">
        <v>106</v>
      </c>
      <c r="G3583" s="16">
        <v>39</v>
      </c>
      <c r="H3583" s="16">
        <v>164</v>
      </c>
      <c r="I3583" s="16">
        <v>29</v>
      </c>
      <c r="J3583" s="87">
        <v>2</v>
      </c>
      <c r="K3583" s="71">
        <v>562</v>
      </c>
      <c r="L3583" s="71">
        <v>35</v>
      </c>
      <c r="M3583" s="71">
        <v>597</v>
      </c>
      <c r="N3583" s="73">
        <v>2754</v>
      </c>
    </row>
    <row r="3584" spans="1:14">
      <c r="A3584" s="11">
        <v>3528007</v>
      </c>
      <c r="B3584" s="12" t="s">
        <v>3489</v>
      </c>
      <c r="C3584" s="67" t="s">
        <v>3183</v>
      </c>
      <c r="D3584" s="27">
        <v>1751</v>
      </c>
      <c r="E3584" s="16">
        <v>641</v>
      </c>
      <c r="F3584" s="16">
        <v>300</v>
      </c>
      <c r="G3584" s="16">
        <v>810</v>
      </c>
      <c r="H3584" s="16">
        <v>677</v>
      </c>
      <c r="I3584" s="16">
        <v>187</v>
      </c>
      <c r="J3584" s="87">
        <v>4</v>
      </c>
      <c r="K3584" s="71">
        <v>2619</v>
      </c>
      <c r="L3584" s="71">
        <v>243</v>
      </c>
      <c r="M3584" s="71">
        <v>2862</v>
      </c>
      <c r="N3584" s="73">
        <v>16909</v>
      </c>
    </row>
    <row r="3585" spans="1:14">
      <c r="A3585" s="11">
        <v>3528106</v>
      </c>
      <c r="B3585" s="12" t="s">
        <v>3490</v>
      </c>
      <c r="C3585" s="67" t="s">
        <v>3183</v>
      </c>
      <c r="D3585" s="27">
        <v>1216</v>
      </c>
      <c r="E3585" s="16">
        <v>921</v>
      </c>
      <c r="F3585" s="16">
        <v>143</v>
      </c>
      <c r="G3585" s="16">
        <v>152</v>
      </c>
      <c r="H3585" s="16">
        <v>384</v>
      </c>
      <c r="I3585" s="16">
        <v>52</v>
      </c>
      <c r="J3585" s="87">
        <v>4</v>
      </c>
      <c r="K3585" s="71">
        <v>1656</v>
      </c>
      <c r="L3585" s="71">
        <v>158</v>
      </c>
      <c r="M3585" s="71">
        <v>1814</v>
      </c>
      <c r="N3585" s="73">
        <v>7978</v>
      </c>
    </row>
    <row r="3586" spans="1:14">
      <c r="A3586" s="11">
        <v>3528205</v>
      </c>
      <c r="B3586" s="12" t="s">
        <v>3491</v>
      </c>
      <c r="C3586" s="67" t="s">
        <v>3183</v>
      </c>
      <c r="D3586" s="27">
        <v>564</v>
      </c>
      <c r="E3586" s="16">
        <v>410</v>
      </c>
      <c r="F3586" s="16">
        <v>112</v>
      </c>
      <c r="G3586" s="16">
        <v>42</v>
      </c>
      <c r="H3586" s="16">
        <v>195</v>
      </c>
      <c r="I3586" s="16">
        <v>49</v>
      </c>
      <c r="J3586" s="87">
        <v>2</v>
      </c>
      <c r="K3586" s="71">
        <v>810</v>
      </c>
      <c r="L3586" s="71">
        <v>89</v>
      </c>
      <c r="M3586" s="71">
        <v>899</v>
      </c>
      <c r="N3586" s="73">
        <v>3756</v>
      </c>
    </row>
    <row r="3587" spans="1:14">
      <c r="A3587" s="11">
        <v>3528304</v>
      </c>
      <c r="B3587" s="12" t="s">
        <v>3492</v>
      </c>
      <c r="C3587" s="67" t="s">
        <v>3183</v>
      </c>
      <c r="D3587" s="27">
        <v>521</v>
      </c>
      <c r="E3587" s="16">
        <v>366</v>
      </c>
      <c r="F3587" s="16">
        <v>81</v>
      </c>
      <c r="G3587" s="16">
        <v>74</v>
      </c>
      <c r="H3587" s="16">
        <v>193</v>
      </c>
      <c r="I3587" s="16">
        <v>17</v>
      </c>
      <c r="J3587" s="87">
        <v>0</v>
      </c>
      <c r="K3587" s="71">
        <v>731</v>
      </c>
      <c r="L3587" s="71">
        <v>95</v>
      </c>
      <c r="M3587" s="71">
        <v>826</v>
      </c>
      <c r="N3587" s="73">
        <v>3246</v>
      </c>
    </row>
    <row r="3588" spans="1:14">
      <c r="A3588" s="11">
        <v>3528403</v>
      </c>
      <c r="B3588" s="12" t="s">
        <v>3493</v>
      </c>
      <c r="C3588" s="67" t="s">
        <v>3183</v>
      </c>
      <c r="D3588" s="27">
        <v>4471</v>
      </c>
      <c r="E3588" s="16">
        <v>905</v>
      </c>
      <c r="F3588" s="16">
        <v>1670</v>
      </c>
      <c r="G3588" s="16">
        <v>1896</v>
      </c>
      <c r="H3588" s="16">
        <v>1953</v>
      </c>
      <c r="I3588" s="16">
        <v>1014</v>
      </c>
      <c r="J3588" s="87">
        <v>25</v>
      </c>
      <c r="K3588" s="71">
        <v>7463</v>
      </c>
      <c r="L3588" s="71">
        <v>561</v>
      </c>
      <c r="M3588" s="71">
        <v>8024</v>
      </c>
      <c r="N3588" s="73">
        <v>45436</v>
      </c>
    </row>
    <row r="3589" spans="1:14">
      <c r="A3589" s="11">
        <v>3528502</v>
      </c>
      <c r="B3589" s="12" t="s">
        <v>3494</v>
      </c>
      <c r="C3589" s="67" t="s">
        <v>3183</v>
      </c>
      <c r="D3589" s="27">
        <v>3685</v>
      </c>
      <c r="E3589" s="16">
        <v>1440</v>
      </c>
      <c r="F3589" s="16">
        <v>812</v>
      </c>
      <c r="G3589" s="16">
        <v>1433</v>
      </c>
      <c r="H3589" s="16">
        <v>1777</v>
      </c>
      <c r="I3589" s="16">
        <v>365</v>
      </c>
      <c r="J3589" s="87">
        <v>29</v>
      </c>
      <c r="K3589" s="71">
        <v>5856</v>
      </c>
      <c r="L3589" s="71">
        <v>1107</v>
      </c>
      <c r="M3589" s="71">
        <v>6963</v>
      </c>
      <c r="N3589" s="73">
        <v>88883</v>
      </c>
    </row>
    <row r="3590" spans="1:14">
      <c r="A3590" s="11">
        <v>3528601</v>
      </c>
      <c r="B3590" s="12" t="s">
        <v>3495</v>
      </c>
      <c r="C3590" s="67" t="s">
        <v>3183</v>
      </c>
      <c r="D3590" s="27">
        <v>1002</v>
      </c>
      <c r="E3590" s="16">
        <v>493</v>
      </c>
      <c r="F3590" s="16">
        <v>256</v>
      </c>
      <c r="G3590" s="16">
        <v>253</v>
      </c>
      <c r="H3590" s="16">
        <v>415</v>
      </c>
      <c r="I3590" s="16">
        <v>92</v>
      </c>
      <c r="J3590" s="87">
        <v>4</v>
      </c>
      <c r="K3590" s="71">
        <v>1513</v>
      </c>
      <c r="L3590" s="71">
        <v>126</v>
      </c>
      <c r="M3590" s="71">
        <v>1639</v>
      </c>
      <c r="N3590" s="73">
        <v>9464</v>
      </c>
    </row>
    <row r="3591" spans="1:14">
      <c r="A3591" s="11">
        <v>3528700</v>
      </c>
      <c r="B3591" s="12" t="s">
        <v>3496</v>
      </c>
      <c r="C3591" s="67" t="s">
        <v>3183</v>
      </c>
      <c r="D3591" s="27">
        <v>418</v>
      </c>
      <c r="E3591" s="16">
        <v>283</v>
      </c>
      <c r="F3591" s="16">
        <v>104</v>
      </c>
      <c r="G3591" s="16">
        <v>31</v>
      </c>
      <c r="H3591" s="16">
        <v>129</v>
      </c>
      <c r="I3591" s="16">
        <v>39</v>
      </c>
      <c r="J3591" s="87">
        <v>1</v>
      </c>
      <c r="K3591" s="71">
        <v>587</v>
      </c>
      <c r="L3591" s="71">
        <v>47</v>
      </c>
      <c r="M3591" s="71">
        <v>634</v>
      </c>
      <c r="N3591" s="73">
        <v>5251</v>
      </c>
    </row>
    <row r="3592" spans="1:14">
      <c r="A3592" s="11">
        <v>3528809</v>
      </c>
      <c r="B3592" s="12" t="s">
        <v>3497</v>
      </c>
      <c r="C3592" s="67" t="s">
        <v>3183</v>
      </c>
      <c r="D3592" s="27">
        <v>1818</v>
      </c>
      <c r="E3592" s="16">
        <v>865</v>
      </c>
      <c r="F3592" s="16">
        <v>594</v>
      </c>
      <c r="G3592" s="16">
        <v>359</v>
      </c>
      <c r="H3592" s="16">
        <v>708</v>
      </c>
      <c r="I3592" s="16">
        <v>111</v>
      </c>
      <c r="J3592" s="87">
        <v>0</v>
      </c>
      <c r="K3592" s="71">
        <v>2637</v>
      </c>
      <c r="L3592" s="71">
        <v>203</v>
      </c>
      <c r="M3592" s="71">
        <v>2840</v>
      </c>
      <c r="N3592" s="73">
        <v>13842</v>
      </c>
    </row>
    <row r="3593" spans="1:14">
      <c r="A3593" s="11">
        <v>3528858</v>
      </c>
      <c r="B3593" s="12" t="s">
        <v>3498</v>
      </c>
      <c r="C3593" s="67" t="s">
        <v>3183</v>
      </c>
      <c r="D3593" s="27">
        <v>278</v>
      </c>
      <c r="E3593" s="16">
        <v>190</v>
      </c>
      <c r="F3593" s="16">
        <v>56</v>
      </c>
      <c r="G3593" s="16">
        <v>32</v>
      </c>
      <c r="H3593" s="16">
        <v>83</v>
      </c>
      <c r="I3593" s="16">
        <v>14</v>
      </c>
      <c r="J3593" s="87">
        <v>1</v>
      </c>
      <c r="K3593" s="71">
        <v>376</v>
      </c>
      <c r="L3593" s="71">
        <v>26</v>
      </c>
      <c r="M3593" s="71">
        <v>402</v>
      </c>
      <c r="N3593" s="73">
        <v>2818</v>
      </c>
    </row>
    <row r="3594" spans="1:14">
      <c r="A3594" s="11">
        <v>3528908</v>
      </c>
      <c r="B3594" s="12" t="s">
        <v>3499</v>
      </c>
      <c r="C3594" s="67" t="s">
        <v>3183</v>
      </c>
      <c r="D3594" s="27">
        <v>606</v>
      </c>
      <c r="E3594" s="16">
        <v>379</v>
      </c>
      <c r="F3594" s="16">
        <v>141</v>
      </c>
      <c r="G3594" s="16">
        <v>86</v>
      </c>
      <c r="H3594" s="16">
        <v>190</v>
      </c>
      <c r="I3594" s="16">
        <v>69</v>
      </c>
      <c r="J3594" s="87">
        <v>2</v>
      </c>
      <c r="K3594" s="71">
        <v>867</v>
      </c>
      <c r="L3594" s="71">
        <v>53</v>
      </c>
      <c r="M3594" s="71">
        <v>920</v>
      </c>
      <c r="N3594" s="73">
        <v>4057</v>
      </c>
    </row>
    <row r="3595" spans="1:14">
      <c r="A3595" s="11">
        <v>3529005</v>
      </c>
      <c r="B3595" s="12" t="s">
        <v>3500</v>
      </c>
      <c r="C3595" s="67" t="s">
        <v>3183</v>
      </c>
      <c r="D3595" s="27">
        <v>21871</v>
      </c>
      <c r="E3595" s="16">
        <v>8070</v>
      </c>
      <c r="F3595" s="16">
        <v>3649</v>
      </c>
      <c r="G3595" s="16">
        <v>10152</v>
      </c>
      <c r="H3595" s="16">
        <v>9544</v>
      </c>
      <c r="I3595" s="16">
        <v>2321</v>
      </c>
      <c r="J3595" s="87">
        <v>171</v>
      </c>
      <c r="K3595" s="71">
        <v>33907</v>
      </c>
      <c r="L3595" s="71">
        <v>5049</v>
      </c>
      <c r="M3595" s="71">
        <v>38956</v>
      </c>
      <c r="N3595" s="73">
        <v>228618</v>
      </c>
    </row>
    <row r="3596" spans="1:14">
      <c r="A3596" s="11">
        <v>3529104</v>
      </c>
      <c r="B3596" s="12" t="s">
        <v>3501</v>
      </c>
      <c r="C3596" s="67" t="s">
        <v>3183</v>
      </c>
      <c r="D3596" s="27">
        <v>143</v>
      </c>
      <c r="E3596" s="16">
        <v>108</v>
      </c>
      <c r="F3596" s="16">
        <v>30</v>
      </c>
      <c r="G3596" s="16">
        <v>5</v>
      </c>
      <c r="H3596" s="16">
        <v>50</v>
      </c>
      <c r="I3596" s="16">
        <v>9</v>
      </c>
      <c r="J3596" s="87">
        <v>2</v>
      </c>
      <c r="K3596" s="71">
        <v>204</v>
      </c>
      <c r="L3596" s="71">
        <v>31</v>
      </c>
      <c r="M3596" s="71">
        <v>235</v>
      </c>
      <c r="N3596" s="73">
        <v>2160</v>
      </c>
    </row>
    <row r="3597" spans="1:14">
      <c r="A3597" s="11">
        <v>3529203</v>
      </c>
      <c r="B3597" s="12" t="s">
        <v>3502</v>
      </c>
      <c r="C3597" s="67" t="s">
        <v>3183</v>
      </c>
      <c r="D3597" s="27">
        <v>2848</v>
      </c>
      <c r="E3597" s="16">
        <v>1511</v>
      </c>
      <c r="F3597" s="16">
        <v>688</v>
      </c>
      <c r="G3597" s="16">
        <v>649</v>
      </c>
      <c r="H3597" s="16">
        <v>1111</v>
      </c>
      <c r="I3597" s="16">
        <v>512</v>
      </c>
      <c r="J3597" s="87">
        <v>12</v>
      </c>
      <c r="K3597" s="71">
        <v>4483</v>
      </c>
      <c r="L3597" s="71">
        <v>675</v>
      </c>
      <c r="M3597" s="71">
        <v>5158</v>
      </c>
      <c r="N3597" s="73">
        <v>25473</v>
      </c>
    </row>
    <row r="3598" spans="1:14">
      <c r="A3598" s="11">
        <v>3529302</v>
      </c>
      <c r="B3598" s="12" t="s">
        <v>3503</v>
      </c>
      <c r="C3598" s="67" t="s">
        <v>3183</v>
      </c>
      <c r="D3598" s="27">
        <v>9507</v>
      </c>
      <c r="E3598" s="16">
        <v>2642</v>
      </c>
      <c r="F3598" s="16">
        <v>1725</v>
      </c>
      <c r="G3598" s="16">
        <v>5140</v>
      </c>
      <c r="H3598" s="16">
        <v>3296</v>
      </c>
      <c r="I3598" s="16">
        <v>1242</v>
      </c>
      <c r="J3598" s="87">
        <v>75</v>
      </c>
      <c r="K3598" s="71">
        <v>14120</v>
      </c>
      <c r="L3598" s="71">
        <v>1393</v>
      </c>
      <c r="M3598" s="71">
        <v>15513</v>
      </c>
      <c r="N3598" s="73">
        <v>80528</v>
      </c>
    </row>
    <row r="3599" spans="1:14">
      <c r="A3599" s="11">
        <v>3529401</v>
      </c>
      <c r="B3599" s="12" t="s">
        <v>3504</v>
      </c>
      <c r="C3599" s="67" t="s">
        <v>3183</v>
      </c>
      <c r="D3599" s="27">
        <v>29063</v>
      </c>
      <c r="E3599" s="16">
        <v>8135</v>
      </c>
      <c r="F3599" s="16">
        <v>5060</v>
      </c>
      <c r="G3599" s="16">
        <v>15868</v>
      </c>
      <c r="H3599" s="16">
        <v>14149</v>
      </c>
      <c r="I3599" s="16">
        <v>7530</v>
      </c>
      <c r="J3599" s="87">
        <v>238</v>
      </c>
      <c r="K3599" s="71">
        <v>50980</v>
      </c>
      <c r="L3599" s="71">
        <v>6104</v>
      </c>
      <c r="M3599" s="71">
        <v>57084</v>
      </c>
      <c r="N3599" s="73">
        <v>444136</v>
      </c>
    </row>
    <row r="3600" spans="1:14">
      <c r="A3600" s="11">
        <v>3529500</v>
      </c>
      <c r="B3600" s="12" t="s">
        <v>3505</v>
      </c>
      <c r="C3600" s="67" t="s">
        <v>3183</v>
      </c>
      <c r="D3600" s="27">
        <v>628</v>
      </c>
      <c r="E3600" s="16">
        <v>464</v>
      </c>
      <c r="F3600" s="16">
        <v>63</v>
      </c>
      <c r="G3600" s="16">
        <v>101</v>
      </c>
      <c r="H3600" s="16">
        <v>221</v>
      </c>
      <c r="I3600" s="16">
        <v>36</v>
      </c>
      <c r="J3600" s="87">
        <v>3</v>
      </c>
      <c r="K3600" s="71">
        <v>888</v>
      </c>
      <c r="L3600" s="71">
        <v>100</v>
      </c>
      <c r="M3600" s="71">
        <v>988</v>
      </c>
      <c r="N3600" s="73">
        <v>5014</v>
      </c>
    </row>
    <row r="3601" spans="1:14">
      <c r="A3601" s="11">
        <v>3529609</v>
      </c>
      <c r="B3601" s="12" t="s">
        <v>3506</v>
      </c>
      <c r="C3601" s="67" t="s">
        <v>3183</v>
      </c>
      <c r="D3601" s="27">
        <v>457</v>
      </c>
      <c r="E3601" s="16">
        <v>339</v>
      </c>
      <c r="F3601" s="16">
        <v>91</v>
      </c>
      <c r="G3601" s="16">
        <v>27</v>
      </c>
      <c r="H3601" s="16">
        <v>168</v>
      </c>
      <c r="I3601" s="16">
        <v>44</v>
      </c>
      <c r="J3601" s="87">
        <v>1</v>
      </c>
      <c r="K3601" s="71">
        <v>670</v>
      </c>
      <c r="L3601" s="71">
        <v>79</v>
      </c>
      <c r="M3601" s="71">
        <v>749</v>
      </c>
      <c r="N3601" s="73">
        <v>3934</v>
      </c>
    </row>
    <row r="3602" spans="1:14">
      <c r="A3602" s="11">
        <v>3529658</v>
      </c>
      <c r="B3602" s="12" t="s">
        <v>3507</v>
      </c>
      <c r="C3602" s="67" t="s">
        <v>3183</v>
      </c>
      <c r="D3602" s="27">
        <v>43</v>
      </c>
      <c r="E3602" s="16">
        <v>26</v>
      </c>
      <c r="F3602" s="16">
        <v>14</v>
      </c>
      <c r="G3602" s="16">
        <v>3</v>
      </c>
      <c r="H3602" s="16">
        <v>18</v>
      </c>
      <c r="I3602" s="16">
        <v>8</v>
      </c>
      <c r="J3602" s="87">
        <v>0</v>
      </c>
      <c r="K3602" s="71">
        <v>69</v>
      </c>
      <c r="L3602" s="71">
        <v>18</v>
      </c>
      <c r="M3602" s="71">
        <v>87</v>
      </c>
      <c r="N3602" s="73">
        <v>1935</v>
      </c>
    </row>
    <row r="3603" spans="1:14">
      <c r="A3603" s="11">
        <v>3529708</v>
      </c>
      <c r="B3603" s="12" t="s">
        <v>3508</v>
      </c>
      <c r="C3603" s="67" t="s">
        <v>3183</v>
      </c>
      <c r="D3603" s="27">
        <v>1907</v>
      </c>
      <c r="E3603" s="16">
        <v>820</v>
      </c>
      <c r="F3603" s="16">
        <v>923</v>
      </c>
      <c r="G3603" s="16">
        <v>164</v>
      </c>
      <c r="H3603" s="16">
        <v>821</v>
      </c>
      <c r="I3603" s="16">
        <v>364</v>
      </c>
      <c r="J3603" s="87">
        <v>7</v>
      </c>
      <c r="K3603" s="71">
        <v>3099</v>
      </c>
      <c r="L3603" s="71">
        <v>500</v>
      </c>
      <c r="M3603" s="71">
        <v>3599</v>
      </c>
      <c r="N3603" s="73">
        <v>21471</v>
      </c>
    </row>
    <row r="3604" spans="1:14">
      <c r="A3604" s="11">
        <v>3529807</v>
      </c>
      <c r="B3604" s="12" t="s">
        <v>3509</v>
      </c>
      <c r="C3604" s="67" t="s">
        <v>3183</v>
      </c>
      <c r="D3604" s="27">
        <v>1335</v>
      </c>
      <c r="E3604" s="16">
        <v>478</v>
      </c>
      <c r="F3604" s="16">
        <v>310</v>
      </c>
      <c r="G3604" s="16">
        <v>547</v>
      </c>
      <c r="H3604" s="16">
        <v>512</v>
      </c>
      <c r="I3604" s="16">
        <v>92</v>
      </c>
      <c r="J3604" s="87">
        <v>6</v>
      </c>
      <c r="K3604" s="71">
        <v>1945</v>
      </c>
      <c r="L3604" s="71">
        <v>204</v>
      </c>
      <c r="M3604" s="71">
        <v>2149</v>
      </c>
      <c r="N3604" s="73">
        <v>12583</v>
      </c>
    </row>
    <row r="3605" spans="1:14">
      <c r="A3605" s="11">
        <v>3529906</v>
      </c>
      <c r="B3605" s="12" t="s">
        <v>3510</v>
      </c>
      <c r="C3605" s="67" t="s">
        <v>3183</v>
      </c>
      <c r="D3605" s="27">
        <v>1484</v>
      </c>
      <c r="E3605" s="16">
        <v>967</v>
      </c>
      <c r="F3605" s="16">
        <v>263</v>
      </c>
      <c r="G3605" s="16">
        <v>254</v>
      </c>
      <c r="H3605" s="16">
        <v>663</v>
      </c>
      <c r="I3605" s="16">
        <v>163</v>
      </c>
      <c r="J3605" s="87">
        <v>9</v>
      </c>
      <c r="K3605" s="71">
        <v>2319</v>
      </c>
      <c r="L3605" s="71">
        <v>856</v>
      </c>
      <c r="M3605" s="71">
        <v>3175</v>
      </c>
      <c r="N3605" s="73">
        <v>20790</v>
      </c>
    </row>
    <row r="3606" spans="1:14">
      <c r="A3606" s="11">
        <v>3530003</v>
      </c>
      <c r="B3606" s="12" t="s">
        <v>3511</v>
      </c>
      <c r="C3606" s="67" t="s">
        <v>3183</v>
      </c>
      <c r="D3606" s="27">
        <v>315</v>
      </c>
      <c r="E3606" s="16">
        <v>207</v>
      </c>
      <c r="F3606" s="16">
        <v>91</v>
      </c>
      <c r="G3606" s="16">
        <v>17</v>
      </c>
      <c r="H3606" s="16">
        <v>126</v>
      </c>
      <c r="I3606" s="16">
        <v>36</v>
      </c>
      <c r="J3606" s="87">
        <v>0</v>
      </c>
      <c r="K3606" s="71">
        <v>477</v>
      </c>
      <c r="L3606" s="71">
        <v>65</v>
      </c>
      <c r="M3606" s="71">
        <v>542</v>
      </c>
      <c r="N3606" s="73">
        <v>2968</v>
      </c>
    </row>
    <row r="3607" spans="1:14">
      <c r="A3607" s="11">
        <v>3530102</v>
      </c>
      <c r="B3607" s="12" t="s">
        <v>3512</v>
      </c>
      <c r="C3607" s="67" t="s">
        <v>3183</v>
      </c>
      <c r="D3607" s="27">
        <v>3707</v>
      </c>
      <c r="E3607" s="16">
        <v>2241</v>
      </c>
      <c r="F3607" s="16">
        <v>724</v>
      </c>
      <c r="G3607" s="16">
        <v>742</v>
      </c>
      <c r="H3607" s="16">
        <v>1241</v>
      </c>
      <c r="I3607" s="16">
        <v>312</v>
      </c>
      <c r="J3607" s="87">
        <v>10</v>
      </c>
      <c r="K3607" s="71">
        <v>5270</v>
      </c>
      <c r="L3607" s="71">
        <v>622</v>
      </c>
      <c r="M3607" s="71">
        <v>5892</v>
      </c>
      <c r="N3607" s="73">
        <v>28758</v>
      </c>
    </row>
    <row r="3608" spans="1:14">
      <c r="A3608" s="11">
        <v>3530201</v>
      </c>
      <c r="B3608" s="12" t="s">
        <v>3513</v>
      </c>
      <c r="C3608" s="67" t="s">
        <v>3183</v>
      </c>
      <c r="D3608" s="27">
        <v>2559</v>
      </c>
      <c r="E3608" s="16">
        <v>1784</v>
      </c>
      <c r="F3608" s="16">
        <v>478</v>
      </c>
      <c r="G3608" s="16">
        <v>297</v>
      </c>
      <c r="H3608" s="16">
        <v>926</v>
      </c>
      <c r="I3608" s="16">
        <v>312</v>
      </c>
      <c r="J3608" s="87">
        <v>5</v>
      </c>
      <c r="K3608" s="71">
        <v>3802</v>
      </c>
      <c r="L3608" s="71">
        <v>317</v>
      </c>
      <c r="M3608" s="71">
        <v>4119</v>
      </c>
      <c r="N3608" s="73">
        <v>17820</v>
      </c>
    </row>
    <row r="3609" spans="1:14">
      <c r="A3609" s="11">
        <v>3530300</v>
      </c>
      <c r="B3609" s="12" t="s">
        <v>3514</v>
      </c>
      <c r="C3609" s="67" t="s">
        <v>3183</v>
      </c>
      <c r="D3609" s="27">
        <v>5898</v>
      </c>
      <c r="E3609" s="16">
        <v>2176</v>
      </c>
      <c r="F3609" s="16">
        <v>1673</v>
      </c>
      <c r="G3609" s="16">
        <v>2049</v>
      </c>
      <c r="H3609" s="16">
        <v>2443</v>
      </c>
      <c r="I3609" s="16">
        <v>1082</v>
      </c>
      <c r="J3609" s="87">
        <v>46</v>
      </c>
      <c r="K3609" s="71">
        <v>9469</v>
      </c>
      <c r="L3609" s="71">
        <v>1032</v>
      </c>
      <c r="M3609" s="71">
        <v>10501</v>
      </c>
      <c r="N3609" s="73">
        <v>56910</v>
      </c>
    </row>
    <row r="3610" spans="1:14">
      <c r="A3610" s="11">
        <v>3530409</v>
      </c>
      <c r="B3610" s="12" t="s">
        <v>3515</v>
      </c>
      <c r="C3610" s="67" t="s">
        <v>3183</v>
      </c>
      <c r="D3610" s="27">
        <v>380</v>
      </c>
      <c r="E3610" s="16">
        <v>256</v>
      </c>
      <c r="F3610" s="16">
        <v>85</v>
      </c>
      <c r="G3610" s="16">
        <v>39</v>
      </c>
      <c r="H3610" s="16">
        <v>152</v>
      </c>
      <c r="I3610" s="16">
        <v>19</v>
      </c>
      <c r="J3610" s="87">
        <v>1</v>
      </c>
      <c r="K3610" s="71">
        <v>552</v>
      </c>
      <c r="L3610" s="71">
        <v>92</v>
      </c>
      <c r="M3610" s="71">
        <v>644</v>
      </c>
      <c r="N3610" s="73">
        <v>4574</v>
      </c>
    </row>
    <row r="3611" spans="1:14">
      <c r="A3611" s="11">
        <v>3530508</v>
      </c>
      <c r="B3611" s="12" t="s">
        <v>3516</v>
      </c>
      <c r="C3611" s="67" t="s">
        <v>3183</v>
      </c>
      <c r="D3611" s="27">
        <v>9951</v>
      </c>
      <c r="E3611" s="16">
        <v>2698</v>
      </c>
      <c r="F3611" s="16">
        <v>3095</v>
      </c>
      <c r="G3611" s="16">
        <v>4158</v>
      </c>
      <c r="H3611" s="16">
        <v>3630</v>
      </c>
      <c r="I3611" s="16">
        <v>1275</v>
      </c>
      <c r="J3611" s="87">
        <v>63</v>
      </c>
      <c r="K3611" s="71">
        <v>14919</v>
      </c>
      <c r="L3611" s="71">
        <v>1136</v>
      </c>
      <c r="M3611" s="71">
        <v>16055</v>
      </c>
      <c r="N3611" s="73">
        <v>68590</v>
      </c>
    </row>
    <row r="3612" spans="1:14">
      <c r="A3612" s="11">
        <v>3530607</v>
      </c>
      <c r="B3612" s="12" t="s">
        <v>3517</v>
      </c>
      <c r="C3612" s="67" t="s">
        <v>3183</v>
      </c>
      <c r="D3612" s="27">
        <v>36604</v>
      </c>
      <c r="E3612" s="16">
        <v>8423</v>
      </c>
      <c r="F3612" s="16">
        <v>12250</v>
      </c>
      <c r="G3612" s="16">
        <v>15931</v>
      </c>
      <c r="H3612" s="16">
        <v>15086</v>
      </c>
      <c r="I3612" s="16">
        <v>4053</v>
      </c>
      <c r="J3612" s="87">
        <v>228</v>
      </c>
      <c r="K3612" s="71">
        <v>55971</v>
      </c>
      <c r="L3612" s="71">
        <v>5841</v>
      </c>
      <c r="M3612" s="71">
        <v>61812</v>
      </c>
      <c r="N3612" s="73">
        <v>414907</v>
      </c>
    </row>
    <row r="3613" spans="1:14">
      <c r="A3613" s="11">
        <v>3530706</v>
      </c>
      <c r="B3613" s="12" t="s">
        <v>3518</v>
      </c>
      <c r="C3613" s="67" t="s">
        <v>3183</v>
      </c>
      <c r="D3613" s="27">
        <v>18842</v>
      </c>
      <c r="E3613" s="16">
        <v>3741</v>
      </c>
      <c r="F3613" s="16">
        <v>6745</v>
      </c>
      <c r="G3613" s="16">
        <v>8356</v>
      </c>
      <c r="H3613" s="16">
        <v>6664</v>
      </c>
      <c r="I3613" s="16">
        <v>3113</v>
      </c>
      <c r="J3613" s="87">
        <v>90</v>
      </c>
      <c r="K3613" s="71">
        <v>28709</v>
      </c>
      <c r="L3613" s="71">
        <v>1689</v>
      </c>
      <c r="M3613" s="71">
        <v>30398</v>
      </c>
      <c r="N3613" s="73">
        <v>144963</v>
      </c>
    </row>
    <row r="3614" spans="1:14">
      <c r="A3614" s="11">
        <v>3530805</v>
      </c>
      <c r="B3614" s="12" t="s">
        <v>3519</v>
      </c>
      <c r="C3614" s="67" t="s">
        <v>3183</v>
      </c>
      <c r="D3614" s="27">
        <v>11084</v>
      </c>
      <c r="E3614" s="16">
        <v>3094</v>
      </c>
      <c r="F3614" s="16">
        <v>2999</v>
      </c>
      <c r="G3614" s="16">
        <v>4991</v>
      </c>
      <c r="H3614" s="16">
        <v>4365</v>
      </c>
      <c r="I3614" s="16">
        <v>2045</v>
      </c>
      <c r="J3614" s="87">
        <v>76</v>
      </c>
      <c r="K3614" s="71">
        <v>17570</v>
      </c>
      <c r="L3614" s="71">
        <v>1288</v>
      </c>
      <c r="M3614" s="71">
        <v>18858</v>
      </c>
      <c r="N3614" s="73">
        <v>90558</v>
      </c>
    </row>
    <row r="3615" spans="1:14">
      <c r="A3615" s="11">
        <v>3530904</v>
      </c>
      <c r="B3615" s="12" t="s">
        <v>3520</v>
      </c>
      <c r="C3615" s="67" t="s">
        <v>3183</v>
      </c>
      <c r="D3615" s="27">
        <v>190</v>
      </c>
      <c r="E3615" s="16">
        <v>102</v>
      </c>
      <c r="F3615" s="16">
        <v>40</v>
      </c>
      <c r="G3615" s="16">
        <v>48</v>
      </c>
      <c r="H3615" s="16">
        <v>114</v>
      </c>
      <c r="I3615" s="16">
        <v>13</v>
      </c>
      <c r="J3615" s="87">
        <v>1</v>
      </c>
      <c r="K3615" s="71">
        <v>318</v>
      </c>
      <c r="L3615" s="71">
        <v>61</v>
      </c>
      <c r="M3615" s="71">
        <v>379</v>
      </c>
      <c r="N3615" s="73">
        <v>3411</v>
      </c>
    </row>
    <row r="3616" spans="1:14">
      <c r="A3616" s="11">
        <v>3531001</v>
      </c>
      <c r="B3616" s="12" t="s">
        <v>3521</v>
      </c>
      <c r="C3616" s="67" t="s">
        <v>3183</v>
      </c>
      <c r="D3616" s="27">
        <v>322</v>
      </c>
      <c r="E3616" s="16">
        <v>261</v>
      </c>
      <c r="F3616" s="16">
        <v>43</v>
      </c>
      <c r="G3616" s="16">
        <v>18</v>
      </c>
      <c r="H3616" s="16">
        <v>88</v>
      </c>
      <c r="I3616" s="16">
        <v>10</v>
      </c>
      <c r="J3616" s="87">
        <v>2</v>
      </c>
      <c r="K3616" s="71">
        <v>422</v>
      </c>
      <c r="L3616" s="71">
        <v>74</v>
      </c>
      <c r="M3616" s="71">
        <v>496</v>
      </c>
      <c r="N3616" s="73">
        <v>2219</v>
      </c>
    </row>
    <row r="3617" spans="1:14">
      <c r="A3617" s="11">
        <v>3531100</v>
      </c>
      <c r="B3617" s="12" t="s">
        <v>3522</v>
      </c>
      <c r="C3617" s="67" t="s">
        <v>3183</v>
      </c>
      <c r="D3617" s="27">
        <v>4633</v>
      </c>
      <c r="E3617" s="16">
        <v>1569</v>
      </c>
      <c r="F3617" s="16">
        <v>1104</v>
      </c>
      <c r="G3617" s="16">
        <v>1960</v>
      </c>
      <c r="H3617" s="16">
        <v>2019</v>
      </c>
      <c r="I3617" s="16">
        <v>487</v>
      </c>
      <c r="J3617" s="87">
        <v>9</v>
      </c>
      <c r="K3617" s="71">
        <v>7148</v>
      </c>
      <c r="L3617" s="71">
        <v>1302</v>
      </c>
      <c r="M3617" s="71">
        <v>8450</v>
      </c>
      <c r="N3617" s="73">
        <v>50641</v>
      </c>
    </row>
    <row r="3618" spans="1:14">
      <c r="A3618" s="11">
        <v>3531209</v>
      </c>
      <c r="B3618" s="12" t="s">
        <v>3523</v>
      </c>
      <c r="C3618" s="67" t="s">
        <v>3183</v>
      </c>
      <c r="D3618" s="27">
        <v>833</v>
      </c>
      <c r="E3618" s="16">
        <v>484</v>
      </c>
      <c r="F3618" s="16">
        <v>111</v>
      </c>
      <c r="G3618" s="16">
        <v>238</v>
      </c>
      <c r="H3618" s="16">
        <v>311</v>
      </c>
      <c r="I3618" s="16">
        <v>112</v>
      </c>
      <c r="J3618" s="87">
        <v>6</v>
      </c>
      <c r="K3618" s="71">
        <v>1262</v>
      </c>
      <c r="L3618" s="71">
        <v>65</v>
      </c>
      <c r="M3618" s="71">
        <v>1327</v>
      </c>
      <c r="N3618" s="73">
        <v>7593</v>
      </c>
    </row>
    <row r="3619" spans="1:14">
      <c r="A3619" s="11">
        <v>3531308</v>
      </c>
      <c r="B3619" s="12" t="s">
        <v>3524</v>
      </c>
      <c r="C3619" s="67" t="s">
        <v>3183</v>
      </c>
      <c r="D3619" s="27">
        <v>6207</v>
      </c>
      <c r="E3619" s="16">
        <v>3113</v>
      </c>
      <c r="F3619" s="16">
        <v>702</v>
      </c>
      <c r="G3619" s="16">
        <v>2392</v>
      </c>
      <c r="H3619" s="16">
        <v>2490</v>
      </c>
      <c r="I3619" s="16">
        <v>803</v>
      </c>
      <c r="J3619" s="87">
        <v>24</v>
      </c>
      <c r="K3619" s="71">
        <v>9524</v>
      </c>
      <c r="L3619" s="71">
        <v>842</v>
      </c>
      <c r="M3619" s="71">
        <v>10366</v>
      </c>
      <c r="N3619" s="73">
        <v>48907</v>
      </c>
    </row>
    <row r="3620" spans="1:14">
      <c r="A3620" s="11">
        <v>3531407</v>
      </c>
      <c r="B3620" s="12" t="s">
        <v>3525</v>
      </c>
      <c r="C3620" s="67" t="s">
        <v>3183</v>
      </c>
      <c r="D3620" s="27">
        <v>3102</v>
      </c>
      <c r="E3620" s="16">
        <v>1695</v>
      </c>
      <c r="F3620" s="16">
        <v>495</v>
      </c>
      <c r="G3620" s="16">
        <v>912</v>
      </c>
      <c r="H3620" s="16">
        <v>1165</v>
      </c>
      <c r="I3620" s="16">
        <v>281</v>
      </c>
      <c r="J3620" s="87">
        <v>18</v>
      </c>
      <c r="K3620" s="71">
        <v>4566</v>
      </c>
      <c r="L3620" s="71">
        <v>549</v>
      </c>
      <c r="M3620" s="71">
        <v>5115</v>
      </c>
      <c r="N3620" s="73">
        <v>23294</v>
      </c>
    </row>
    <row r="3621" spans="1:14">
      <c r="A3621" s="11">
        <v>3531506</v>
      </c>
      <c r="B3621" s="12" t="s">
        <v>3526</v>
      </c>
      <c r="C3621" s="67" t="s">
        <v>3183</v>
      </c>
      <c r="D3621" s="27">
        <v>2469</v>
      </c>
      <c r="E3621" s="16">
        <v>1390</v>
      </c>
      <c r="F3621" s="16">
        <v>420</v>
      </c>
      <c r="G3621" s="16">
        <v>659</v>
      </c>
      <c r="H3621" s="16">
        <v>965</v>
      </c>
      <c r="I3621" s="16">
        <v>202</v>
      </c>
      <c r="J3621" s="87">
        <v>8</v>
      </c>
      <c r="K3621" s="71">
        <v>3644</v>
      </c>
      <c r="L3621" s="71">
        <v>376</v>
      </c>
      <c r="M3621" s="71">
        <v>4020</v>
      </c>
      <c r="N3621" s="73">
        <v>19376</v>
      </c>
    </row>
    <row r="3622" spans="1:14">
      <c r="A3622" s="11">
        <v>3531605</v>
      </c>
      <c r="B3622" s="12" t="s">
        <v>3527</v>
      </c>
      <c r="C3622" s="67" t="s">
        <v>3183</v>
      </c>
      <c r="D3622" s="27">
        <v>645</v>
      </c>
      <c r="E3622" s="16">
        <v>404</v>
      </c>
      <c r="F3622" s="16">
        <v>198</v>
      </c>
      <c r="G3622" s="16">
        <v>43</v>
      </c>
      <c r="H3622" s="16">
        <v>246</v>
      </c>
      <c r="I3622" s="16">
        <v>86</v>
      </c>
      <c r="J3622" s="87">
        <v>1</v>
      </c>
      <c r="K3622" s="71">
        <v>978</v>
      </c>
      <c r="L3622" s="71">
        <v>117</v>
      </c>
      <c r="M3622" s="71">
        <v>1095</v>
      </c>
      <c r="N3622" s="73">
        <v>4187</v>
      </c>
    </row>
    <row r="3623" spans="1:14">
      <c r="A3623" s="11">
        <v>3531704</v>
      </c>
      <c r="B3623" s="12" t="s">
        <v>3528</v>
      </c>
      <c r="C3623" s="67" t="s">
        <v>3183</v>
      </c>
      <c r="D3623" s="27">
        <v>398</v>
      </c>
      <c r="E3623" s="16">
        <v>255</v>
      </c>
      <c r="F3623" s="16">
        <v>61</v>
      </c>
      <c r="G3623" s="16">
        <v>82</v>
      </c>
      <c r="H3623" s="16">
        <v>189</v>
      </c>
      <c r="I3623" s="16">
        <v>42</v>
      </c>
      <c r="J3623" s="87">
        <v>3</v>
      </c>
      <c r="K3623" s="71">
        <v>632</v>
      </c>
      <c r="L3623" s="71">
        <v>212</v>
      </c>
      <c r="M3623" s="71">
        <v>844</v>
      </c>
      <c r="N3623" s="73">
        <v>4381</v>
      </c>
    </row>
    <row r="3624" spans="1:14">
      <c r="A3624" s="11">
        <v>3531803</v>
      </c>
      <c r="B3624" s="12" t="s">
        <v>3529</v>
      </c>
      <c r="C3624" s="67" t="s">
        <v>3183</v>
      </c>
      <c r="D3624" s="27">
        <v>2658</v>
      </c>
      <c r="E3624" s="16">
        <v>973</v>
      </c>
      <c r="F3624" s="16">
        <v>696</v>
      </c>
      <c r="G3624" s="16">
        <v>989</v>
      </c>
      <c r="H3624" s="16">
        <v>1391</v>
      </c>
      <c r="I3624" s="16">
        <v>385</v>
      </c>
      <c r="J3624" s="87">
        <v>25</v>
      </c>
      <c r="K3624" s="71">
        <v>4459</v>
      </c>
      <c r="L3624" s="71">
        <v>927</v>
      </c>
      <c r="M3624" s="71">
        <v>5386</v>
      </c>
      <c r="N3624" s="73">
        <v>53488</v>
      </c>
    </row>
    <row r="3625" spans="1:14">
      <c r="A3625" s="11">
        <v>3531902</v>
      </c>
      <c r="B3625" s="12" t="s">
        <v>3530</v>
      </c>
      <c r="C3625" s="67" t="s">
        <v>3183</v>
      </c>
      <c r="D3625" s="27">
        <v>2638</v>
      </c>
      <c r="E3625" s="16">
        <v>1198</v>
      </c>
      <c r="F3625" s="16">
        <v>941</v>
      </c>
      <c r="G3625" s="16">
        <v>499</v>
      </c>
      <c r="H3625" s="16">
        <v>1100</v>
      </c>
      <c r="I3625" s="16">
        <v>634</v>
      </c>
      <c r="J3625" s="87">
        <v>24</v>
      </c>
      <c r="K3625" s="71">
        <v>4396</v>
      </c>
      <c r="L3625" s="71">
        <v>430</v>
      </c>
      <c r="M3625" s="71">
        <v>4826</v>
      </c>
      <c r="N3625" s="73">
        <v>30991</v>
      </c>
    </row>
    <row r="3626" spans="1:14">
      <c r="A3626" s="11">
        <v>3532009</v>
      </c>
      <c r="B3626" s="12" t="s">
        <v>3531</v>
      </c>
      <c r="C3626" s="67" t="s">
        <v>3183</v>
      </c>
      <c r="D3626" s="27">
        <v>1406</v>
      </c>
      <c r="E3626" s="16">
        <v>550</v>
      </c>
      <c r="F3626" s="16">
        <v>247</v>
      </c>
      <c r="G3626" s="16">
        <v>609</v>
      </c>
      <c r="H3626" s="16">
        <v>484</v>
      </c>
      <c r="I3626" s="16">
        <v>112</v>
      </c>
      <c r="J3626" s="87">
        <v>7</v>
      </c>
      <c r="K3626" s="71">
        <v>2009</v>
      </c>
      <c r="L3626" s="71">
        <v>165</v>
      </c>
      <c r="M3626" s="71">
        <v>2174</v>
      </c>
      <c r="N3626" s="73">
        <v>12621</v>
      </c>
    </row>
    <row r="3627" spans="1:14">
      <c r="A3627" s="11">
        <v>3532058</v>
      </c>
      <c r="B3627" s="12" t="s">
        <v>3532</v>
      </c>
      <c r="C3627" s="67" t="s">
        <v>3183</v>
      </c>
      <c r="D3627" s="27">
        <v>134</v>
      </c>
      <c r="E3627" s="16">
        <v>70</v>
      </c>
      <c r="F3627" s="16">
        <v>36</v>
      </c>
      <c r="G3627" s="16">
        <v>28</v>
      </c>
      <c r="H3627" s="16">
        <v>46</v>
      </c>
      <c r="I3627" s="16">
        <v>27</v>
      </c>
      <c r="J3627" s="87">
        <v>2</v>
      </c>
      <c r="K3627" s="71">
        <v>209</v>
      </c>
      <c r="L3627" s="71">
        <v>27</v>
      </c>
      <c r="M3627" s="71">
        <v>236</v>
      </c>
      <c r="N3627" s="73">
        <v>4534</v>
      </c>
    </row>
    <row r="3628" spans="1:14">
      <c r="A3628" s="11">
        <v>3532108</v>
      </c>
      <c r="B3628" s="12" t="s">
        <v>3533</v>
      </c>
      <c r="C3628" s="67" t="s">
        <v>3183</v>
      </c>
      <c r="D3628" s="27">
        <v>619</v>
      </c>
      <c r="E3628" s="16">
        <v>368</v>
      </c>
      <c r="F3628" s="16">
        <v>171</v>
      </c>
      <c r="G3628" s="16">
        <v>80</v>
      </c>
      <c r="H3628" s="16">
        <v>225</v>
      </c>
      <c r="I3628" s="16">
        <v>40</v>
      </c>
      <c r="J3628" s="87">
        <v>0</v>
      </c>
      <c r="K3628" s="71">
        <v>884</v>
      </c>
      <c r="L3628" s="71">
        <v>82</v>
      </c>
      <c r="M3628" s="71">
        <v>966</v>
      </c>
      <c r="N3628" s="73">
        <v>4375</v>
      </c>
    </row>
    <row r="3629" spans="1:14">
      <c r="A3629" s="11">
        <v>3532157</v>
      </c>
      <c r="B3629" s="12" t="s">
        <v>3534</v>
      </c>
      <c r="C3629" s="67" t="s">
        <v>3183</v>
      </c>
      <c r="D3629" s="27">
        <v>142</v>
      </c>
      <c r="E3629" s="16">
        <v>103</v>
      </c>
      <c r="F3629" s="16">
        <v>25</v>
      </c>
      <c r="G3629" s="16">
        <v>14</v>
      </c>
      <c r="H3629" s="16">
        <v>64</v>
      </c>
      <c r="I3629" s="16">
        <v>59</v>
      </c>
      <c r="J3629" s="87">
        <v>0</v>
      </c>
      <c r="K3629" s="71">
        <v>265</v>
      </c>
      <c r="L3629" s="71">
        <v>53</v>
      </c>
      <c r="M3629" s="71">
        <v>318</v>
      </c>
      <c r="N3629" s="73">
        <v>2905</v>
      </c>
    </row>
    <row r="3630" spans="1:14">
      <c r="A3630" s="11">
        <v>3532207</v>
      </c>
      <c r="B3630" s="12" t="s">
        <v>3535</v>
      </c>
      <c r="C3630" s="67" t="s">
        <v>3183</v>
      </c>
      <c r="D3630" s="27">
        <v>361</v>
      </c>
      <c r="E3630" s="16">
        <v>228</v>
      </c>
      <c r="F3630" s="16">
        <v>104</v>
      </c>
      <c r="G3630" s="16">
        <v>29</v>
      </c>
      <c r="H3630" s="16">
        <v>136</v>
      </c>
      <c r="I3630" s="16">
        <v>84</v>
      </c>
      <c r="J3630" s="87">
        <v>1</v>
      </c>
      <c r="K3630" s="71">
        <v>582</v>
      </c>
      <c r="L3630" s="71">
        <v>79</v>
      </c>
      <c r="M3630" s="71">
        <v>661</v>
      </c>
      <c r="N3630" s="73">
        <v>4564</v>
      </c>
    </row>
    <row r="3631" spans="1:14">
      <c r="A3631" s="11">
        <v>3532306</v>
      </c>
      <c r="B3631" s="12" t="s">
        <v>3536</v>
      </c>
      <c r="C3631" s="67" t="s">
        <v>3183</v>
      </c>
      <c r="D3631" s="27">
        <v>389</v>
      </c>
      <c r="E3631" s="16">
        <v>246</v>
      </c>
      <c r="F3631" s="16">
        <v>62</v>
      </c>
      <c r="G3631" s="16">
        <v>81</v>
      </c>
      <c r="H3631" s="16">
        <v>152</v>
      </c>
      <c r="I3631" s="16">
        <v>35</v>
      </c>
      <c r="J3631" s="87">
        <v>0</v>
      </c>
      <c r="K3631" s="71">
        <v>576</v>
      </c>
      <c r="L3631" s="71">
        <v>193</v>
      </c>
      <c r="M3631" s="71">
        <v>769</v>
      </c>
      <c r="N3631" s="73">
        <v>6821</v>
      </c>
    </row>
    <row r="3632" spans="1:14">
      <c r="A3632" s="11">
        <v>3532405</v>
      </c>
      <c r="B3632" s="12" t="s">
        <v>3537</v>
      </c>
      <c r="C3632" s="67" t="s">
        <v>3183</v>
      </c>
      <c r="D3632" s="27">
        <v>1584</v>
      </c>
      <c r="E3632" s="16">
        <v>1226</v>
      </c>
      <c r="F3632" s="16">
        <v>205</v>
      </c>
      <c r="G3632" s="16">
        <v>153</v>
      </c>
      <c r="H3632" s="16">
        <v>608</v>
      </c>
      <c r="I3632" s="16">
        <v>59</v>
      </c>
      <c r="J3632" s="87">
        <v>1</v>
      </c>
      <c r="K3632" s="71">
        <v>2252</v>
      </c>
      <c r="L3632" s="71">
        <v>220</v>
      </c>
      <c r="M3632" s="71">
        <v>2472</v>
      </c>
      <c r="N3632" s="73">
        <v>17451</v>
      </c>
    </row>
    <row r="3633" spans="1:14">
      <c r="A3633" s="11">
        <v>3532504</v>
      </c>
      <c r="B3633" s="12" t="s">
        <v>3538</v>
      </c>
      <c r="C3633" s="67" t="s">
        <v>3183</v>
      </c>
      <c r="D3633" s="27">
        <v>996</v>
      </c>
      <c r="E3633" s="16">
        <v>555</v>
      </c>
      <c r="F3633" s="16">
        <v>200</v>
      </c>
      <c r="G3633" s="16">
        <v>241</v>
      </c>
      <c r="H3633" s="16">
        <v>391</v>
      </c>
      <c r="I3633" s="16">
        <v>48</v>
      </c>
      <c r="J3633" s="87">
        <v>0</v>
      </c>
      <c r="K3633" s="71">
        <v>1435</v>
      </c>
      <c r="L3633" s="71">
        <v>198</v>
      </c>
      <c r="M3633" s="71">
        <v>1633</v>
      </c>
      <c r="N3633" s="73">
        <v>9017</v>
      </c>
    </row>
    <row r="3634" spans="1:14">
      <c r="A3634" s="11">
        <v>3532603</v>
      </c>
      <c r="B3634" s="12" t="s">
        <v>3539</v>
      </c>
      <c r="C3634" s="67" t="s">
        <v>3183</v>
      </c>
      <c r="D3634" s="27">
        <v>1815</v>
      </c>
      <c r="E3634" s="16">
        <v>1234</v>
      </c>
      <c r="F3634" s="16">
        <v>259</v>
      </c>
      <c r="G3634" s="16">
        <v>322</v>
      </c>
      <c r="H3634" s="16">
        <v>708</v>
      </c>
      <c r="I3634" s="16">
        <v>87</v>
      </c>
      <c r="J3634" s="87">
        <v>9</v>
      </c>
      <c r="K3634" s="71">
        <v>2619</v>
      </c>
      <c r="L3634" s="71">
        <v>377</v>
      </c>
      <c r="M3634" s="71">
        <v>2996</v>
      </c>
      <c r="N3634" s="73">
        <v>11203</v>
      </c>
    </row>
    <row r="3635" spans="1:14">
      <c r="A3635" s="11">
        <v>3532702</v>
      </c>
      <c r="B3635" s="12" t="s">
        <v>3540</v>
      </c>
      <c r="C3635" s="67" t="s">
        <v>3183</v>
      </c>
      <c r="D3635" s="27">
        <v>421</v>
      </c>
      <c r="E3635" s="16">
        <v>309</v>
      </c>
      <c r="F3635" s="16">
        <v>70</v>
      </c>
      <c r="G3635" s="16">
        <v>42</v>
      </c>
      <c r="H3635" s="16">
        <v>185</v>
      </c>
      <c r="I3635" s="16">
        <v>30</v>
      </c>
      <c r="J3635" s="87">
        <v>0</v>
      </c>
      <c r="K3635" s="71">
        <v>636</v>
      </c>
      <c r="L3635" s="71">
        <v>71</v>
      </c>
      <c r="M3635" s="71">
        <v>707</v>
      </c>
      <c r="N3635" s="73">
        <v>4669</v>
      </c>
    </row>
    <row r="3636" spans="1:14">
      <c r="A3636" s="11">
        <v>3532801</v>
      </c>
      <c r="B3636" s="12" t="s">
        <v>3541</v>
      </c>
      <c r="C3636" s="67" t="s">
        <v>3183</v>
      </c>
      <c r="D3636" s="27">
        <v>649</v>
      </c>
      <c r="E3636" s="16">
        <v>423</v>
      </c>
      <c r="F3636" s="16">
        <v>76</v>
      </c>
      <c r="G3636" s="16">
        <v>150</v>
      </c>
      <c r="H3636" s="16">
        <v>257</v>
      </c>
      <c r="I3636" s="16">
        <v>36</v>
      </c>
      <c r="J3636" s="87">
        <v>2</v>
      </c>
      <c r="K3636" s="71">
        <v>944</v>
      </c>
      <c r="L3636" s="71">
        <v>95</v>
      </c>
      <c r="M3636" s="71">
        <v>1039</v>
      </c>
      <c r="N3636" s="73">
        <v>6367</v>
      </c>
    </row>
    <row r="3637" spans="1:14">
      <c r="A3637" s="11">
        <v>3532827</v>
      </c>
      <c r="B3637" s="12" t="s">
        <v>3542</v>
      </c>
      <c r="C3637" s="67" t="s">
        <v>3183</v>
      </c>
      <c r="D3637" s="27">
        <v>230</v>
      </c>
      <c r="E3637" s="16">
        <v>184</v>
      </c>
      <c r="F3637" s="16">
        <v>27</v>
      </c>
      <c r="G3637" s="16">
        <v>19</v>
      </c>
      <c r="H3637" s="16">
        <v>110</v>
      </c>
      <c r="I3637" s="16">
        <v>30</v>
      </c>
      <c r="J3637" s="87">
        <v>1</v>
      </c>
      <c r="K3637" s="71">
        <v>371</v>
      </c>
      <c r="L3637" s="71">
        <v>101</v>
      </c>
      <c r="M3637" s="71">
        <v>472</v>
      </c>
      <c r="N3637" s="73">
        <v>9100</v>
      </c>
    </row>
    <row r="3638" spans="1:14">
      <c r="A3638" s="11">
        <v>3532843</v>
      </c>
      <c r="B3638" s="12" t="s">
        <v>3543</v>
      </c>
      <c r="C3638" s="67" t="s">
        <v>3183</v>
      </c>
      <c r="D3638" s="27">
        <v>69</v>
      </c>
      <c r="E3638" s="16">
        <v>50</v>
      </c>
      <c r="F3638" s="16">
        <v>15</v>
      </c>
      <c r="G3638" s="16">
        <v>4</v>
      </c>
      <c r="H3638" s="16">
        <v>25</v>
      </c>
      <c r="I3638" s="16">
        <v>16</v>
      </c>
      <c r="J3638" s="87">
        <v>1</v>
      </c>
      <c r="K3638" s="71">
        <v>111</v>
      </c>
      <c r="L3638" s="71">
        <v>9</v>
      </c>
      <c r="M3638" s="71">
        <v>120</v>
      </c>
      <c r="N3638" s="73">
        <v>2087</v>
      </c>
    </row>
    <row r="3639" spans="1:14">
      <c r="A3639" s="11">
        <v>3532868</v>
      </c>
      <c r="B3639" s="12" t="s">
        <v>3544</v>
      </c>
      <c r="C3639" s="67" t="s">
        <v>3183</v>
      </c>
      <c r="D3639" s="27">
        <v>38</v>
      </c>
      <c r="E3639" s="16">
        <v>26</v>
      </c>
      <c r="F3639" s="16">
        <v>11</v>
      </c>
      <c r="G3639" s="16">
        <v>1</v>
      </c>
      <c r="H3639" s="16">
        <v>6</v>
      </c>
      <c r="I3639" s="16">
        <v>1</v>
      </c>
      <c r="J3639" s="87">
        <v>1</v>
      </c>
      <c r="K3639" s="71">
        <v>46</v>
      </c>
      <c r="L3639" s="71">
        <v>2</v>
      </c>
      <c r="M3639" s="71">
        <v>48</v>
      </c>
      <c r="N3639" s="73">
        <v>1195</v>
      </c>
    </row>
    <row r="3640" spans="1:14">
      <c r="A3640" s="11">
        <v>3532900</v>
      </c>
      <c r="B3640" s="12" t="s">
        <v>3545</v>
      </c>
      <c r="C3640" s="67" t="s">
        <v>3183</v>
      </c>
      <c r="D3640" s="27">
        <v>1179</v>
      </c>
      <c r="E3640" s="16">
        <v>498</v>
      </c>
      <c r="F3640" s="16">
        <v>336</v>
      </c>
      <c r="G3640" s="16">
        <v>345</v>
      </c>
      <c r="H3640" s="16">
        <v>387</v>
      </c>
      <c r="I3640" s="16">
        <v>131</v>
      </c>
      <c r="J3640" s="87">
        <v>4</v>
      </c>
      <c r="K3640" s="71">
        <v>1701</v>
      </c>
      <c r="L3640" s="71">
        <v>88</v>
      </c>
      <c r="M3640" s="71">
        <v>1789</v>
      </c>
      <c r="N3640" s="73">
        <v>10108</v>
      </c>
    </row>
    <row r="3641" spans="1:14">
      <c r="A3641" s="11">
        <v>3533007</v>
      </c>
      <c r="B3641" s="12" t="s">
        <v>3546</v>
      </c>
      <c r="C3641" s="67" t="s">
        <v>3183</v>
      </c>
      <c r="D3641" s="27">
        <v>2114</v>
      </c>
      <c r="E3641" s="16">
        <v>1125</v>
      </c>
      <c r="F3641" s="16">
        <v>417</v>
      </c>
      <c r="G3641" s="16">
        <v>572</v>
      </c>
      <c r="H3641" s="16">
        <v>900</v>
      </c>
      <c r="I3641" s="16">
        <v>247</v>
      </c>
      <c r="J3641" s="87">
        <v>10</v>
      </c>
      <c r="K3641" s="71">
        <v>3271</v>
      </c>
      <c r="L3641" s="71">
        <v>365</v>
      </c>
      <c r="M3641" s="71">
        <v>3636</v>
      </c>
      <c r="N3641" s="73">
        <v>20346</v>
      </c>
    </row>
    <row r="3642" spans="1:14">
      <c r="A3642" s="11">
        <v>3533106</v>
      </c>
      <c r="B3642" s="12" t="s">
        <v>3547</v>
      </c>
      <c r="C3642" s="67" t="s">
        <v>3183</v>
      </c>
      <c r="D3642" s="27">
        <v>406</v>
      </c>
      <c r="E3642" s="16">
        <v>194</v>
      </c>
      <c r="F3642" s="16">
        <v>180</v>
      </c>
      <c r="G3642" s="16">
        <v>32</v>
      </c>
      <c r="H3642" s="16">
        <v>159</v>
      </c>
      <c r="I3642" s="16">
        <v>65</v>
      </c>
      <c r="J3642" s="87">
        <v>0</v>
      </c>
      <c r="K3642" s="71">
        <v>630</v>
      </c>
      <c r="L3642" s="71">
        <v>66</v>
      </c>
      <c r="M3642" s="71">
        <v>696</v>
      </c>
      <c r="N3642" s="73">
        <v>2270</v>
      </c>
    </row>
    <row r="3643" spans="1:14">
      <c r="A3643" s="11">
        <v>3533205</v>
      </c>
      <c r="B3643" s="12" t="s">
        <v>3548</v>
      </c>
      <c r="C3643" s="67" t="s">
        <v>3183</v>
      </c>
      <c r="D3643" s="27">
        <v>167</v>
      </c>
      <c r="E3643" s="16">
        <v>119</v>
      </c>
      <c r="F3643" s="16">
        <v>34</v>
      </c>
      <c r="G3643" s="16">
        <v>14</v>
      </c>
      <c r="H3643" s="16">
        <v>45</v>
      </c>
      <c r="I3643" s="16">
        <v>18</v>
      </c>
      <c r="J3643" s="87">
        <v>3</v>
      </c>
      <c r="K3643" s="71">
        <v>233</v>
      </c>
      <c r="L3643" s="71">
        <v>49</v>
      </c>
      <c r="M3643" s="71">
        <v>282</v>
      </c>
      <c r="N3643" s="73">
        <v>3423</v>
      </c>
    </row>
    <row r="3644" spans="1:14">
      <c r="A3644" s="11">
        <v>3533254</v>
      </c>
      <c r="B3644" s="12" t="s">
        <v>3549</v>
      </c>
      <c r="C3644" s="67" t="s">
        <v>3183</v>
      </c>
      <c r="D3644" s="27">
        <v>199</v>
      </c>
      <c r="E3644" s="16">
        <v>135</v>
      </c>
      <c r="F3644" s="16">
        <v>50</v>
      </c>
      <c r="G3644" s="16">
        <v>14</v>
      </c>
      <c r="H3644" s="16">
        <v>67</v>
      </c>
      <c r="I3644" s="16">
        <v>24</v>
      </c>
      <c r="J3644" s="87">
        <v>2</v>
      </c>
      <c r="K3644" s="71">
        <v>292</v>
      </c>
      <c r="L3644" s="71">
        <v>48</v>
      </c>
      <c r="M3644" s="71">
        <v>340</v>
      </c>
      <c r="N3644" s="73">
        <v>5089</v>
      </c>
    </row>
    <row r="3645" spans="1:14">
      <c r="A3645" s="11">
        <v>3533304</v>
      </c>
      <c r="B3645" s="12" t="s">
        <v>3550</v>
      </c>
      <c r="C3645" s="67" t="s">
        <v>3183</v>
      </c>
      <c r="D3645" s="27">
        <v>411</v>
      </c>
      <c r="E3645" s="16">
        <v>313</v>
      </c>
      <c r="F3645" s="16">
        <v>68</v>
      </c>
      <c r="G3645" s="16">
        <v>30</v>
      </c>
      <c r="H3645" s="16">
        <v>150</v>
      </c>
      <c r="I3645" s="16">
        <v>27</v>
      </c>
      <c r="J3645" s="87">
        <v>1</v>
      </c>
      <c r="K3645" s="71">
        <v>589</v>
      </c>
      <c r="L3645" s="71">
        <v>74</v>
      </c>
      <c r="M3645" s="71">
        <v>663</v>
      </c>
      <c r="N3645" s="73">
        <v>3728</v>
      </c>
    </row>
    <row r="3646" spans="1:14">
      <c r="A3646" s="11">
        <v>3533403</v>
      </c>
      <c r="B3646" s="12" t="s">
        <v>3551</v>
      </c>
      <c r="C3646" s="67" t="s">
        <v>3183</v>
      </c>
      <c r="D3646" s="27">
        <v>5304</v>
      </c>
      <c r="E3646" s="16">
        <v>1229</v>
      </c>
      <c r="F3646" s="16">
        <v>1282</v>
      </c>
      <c r="G3646" s="16">
        <v>2793</v>
      </c>
      <c r="H3646" s="16">
        <v>1958</v>
      </c>
      <c r="I3646" s="16">
        <v>1005</v>
      </c>
      <c r="J3646" s="87">
        <v>37</v>
      </c>
      <c r="K3646" s="71">
        <v>8304</v>
      </c>
      <c r="L3646" s="71">
        <v>545</v>
      </c>
      <c r="M3646" s="71">
        <v>8849</v>
      </c>
      <c r="N3646" s="73">
        <v>55229</v>
      </c>
    </row>
    <row r="3647" spans="1:14">
      <c r="A3647" s="11">
        <v>3533502</v>
      </c>
      <c r="B3647" s="12" t="s">
        <v>2063</v>
      </c>
      <c r="C3647" s="67" t="s">
        <v>3183</v>
      </c>
      <c r="D3647" s="27">
        <v>4650</v>
      </c>
      <c r="E3647" s="16">
        <v>2101</v>
      </c>
      <c r="F3647" s="16">
        <v>1505</v>
      </c>
      <c r="G3647" s="16">
        <v>1044</v>
      </c>
      <c r="H3647" s="16">
        <v>1856</v>
      </c>
      <c r="I3647" s="16">
        <v>695</v>
      </c>
      <c r="J3647" s="87">
        <v>21</v>
      </c>
      <c r="K3647" s="71">
        <v>7222</v>
      </c>
      <c r="L3647" s="71">
        <v>1057</v>
      </c>
      <c r="M3647" s="71">
        <v>8279</v>
      </c>
      <c r="N3647" s="73">
        <v>38828</v>
      </c>
    </row>
    <row r="3648" spans="1:14">
      <c r="A3648" s="11">
        <v>3533601</v>
      </c>
      <c r="B3648" s="12" t="s">
        <v>3552</v>
      </c>
      <c r="C3648" s="67" t="s">
        <v>3183</v>
      </c>
      <c r="D3648" s="27">
        <v>870</v>
      </c>
      <c r="E3648" s="16">
        <v>265</v>
      </c>
      <c r="F3648" s="16">
        <v>419</v>
      </c>
      <c r="G3648" s="16">
        <v>186</v>
      </c>
      <c r="H3648" s="16">
        <v>332</v>
      </c>
      <c r="I3648" s="16">
        <v>275</v>
      </c>
      <c r="J3648" s="87">
        <v>7</v>
      </c>
      <c r="K3648" s="71">
        <v>1484</v>
      </c>
      <c r="L3648" s="71">
        <v>133</v>
      </c>
      <c r="M3648" s="71">
        <v>1617</v>
      </c>
      <c r="N3648" s="73">
        <v>7164</v>
      </c>
    </row>
    <row r="3649" spans="1:14">
      <c r="A3649" s="11">
        <v>3533700</v>
      </c>
      <c r="B3649" s="12" t="s">
        <v>3553</v>
      </c>
      <c r="C3649" s="67" t="s">
        <v>3183</v>
      </c>
      <c r="D3649" s="27">
        <v>497</v>
      </c>
      <c r="E3649" s="16">
        <v>371</v>
      </c>
      <c r="F3649" s="16">
        <v>54</v>
      </c>
      <c r="G3649" s="16">
        <v>72</v>
      </c>
      <c r="H3649" s="16">
        <v>190</v>
      </c>
      <c r="I3649" s="16">
        <v>25</v>
      </c>
      <c r="J3649" s="87">
        <v>4</v>
      </c>
      <c r="K3649" s="71">
        <v>716</v>
      </c>
      <c r="L3649" s="71">
        <v>133</v>
      </c>
      <c r="M3649" s="71">
        <v>849</v>
      </c>
      <c r="N3649" s="73">
        <v>4296</v>
      </c>
    </row>
    <row r="3650" spans="1:14">
      <c r="A3650" s="11">
        <v>3533809</v>
      </c>
      <c r="B3650" s="12" t="s">
        <v>3554</v>
      </c>
      <c r="C3650" s="67" t="s">
        <v>3183</v>
      </c>
      <c r="D3650" s="27">
        <v>312</v>
      </c>
      <c r="E3650" s="16">
        <v>188</v>
      </c>
      <c r="F3650" s="16">
        <v>71</v>
      </c>
      <c r="G3650" s="16">
        <v>53</v>
      </c>
      <c r="H3650" s="16">
        <v>137</v>
      </c>
      <c r="I3650" s="16">
        <v>30</v>
      </c>
      <c r="J3650" s="87">
        <v>0</v>
      </c>
      <c r="K3650" s="71">
        <v>479</v>
      </c>
      <c r="L3650" s="71">
        <v>37</v>
      </c>
      <c r="M3650" s="71">
        <v>516</v>
      </c>
      <c r="N3650" s="73">
        <v>2676</v>
      </c>
    </row>
    <row r="3651" spans="1:14">
      <c r="A3651" s="11">
        <v>3533908</v>
      </c>
      <c r="B3651" s="12" t="s">
        <v>3555</v>
      </c>
      <c r="C3651" s="67" t="s">
        <v>3183</v>
      </c>
      <c r="D3651" s="27">
        <v>5944</v>
      </c>
      <c r="E3651" s="16">
        <v>2533</v>
      </c>
      <c r="F3651" s="16">
        <v>1705</v>
      </c>
      <c r="G3651" s="16">
        <v>1706</v>
      </c>
      <c r="H3651" s="16">
        <v>2328</v>
      </c>
      <c r="I3651" s="16">
        <v>925</v>
      </c>
      <c r="J3651" s="87">
        <v>23</v>
      </c>
      <c r="K3651" s="71">
        <v>9220</v>
      </c>
      <c r="L3651" s="71">
        <v>943</v>
      </c>
      <c r="M3651" s="71">
        <v>10163</v>
      </c>
      <c r="N3651" s="73">
        <v>52650</v>
      </c>
    </row>
    <row r="3652" spans="1:14">
      <c r="A3652" s="11">
        <v>3534005</v>
      </c>
      <c r="B3652" s="12" t="s">
        <v>3556</v>
      </c>
      <c r="C3652" s="67" t="s">
        <v>3183</v>
      </c>
      <c r="D3652" s="27">
        <v>279</v>
      </c>
      <c r="E3652" s="16">
        <v>181</v>
      </c>
      <c r="F3652" s="16">
        <v>36</v>
      </c>
      <c r="G3652" s="16">
        <v>62</v>
      </c>
      <c r="H3652" s="16">
        <v>123</v>
      </c>
      <c r="I3652" s="16">
        <v>39</v>
      </c>
      <c r="J3652" s="87">
        <v>2</v>
      </c>
      <c r="K3652" s="71">
        <v>443</v>
      </c>
      <c r="L3652" s="71">
        <v>43</v>
      </c>
      <c r="M3652" s="71">
        <v>486</v>
      </c>
      <c r="N3652" s="73">
        <v>4128</v>
      </c>
    </row>
    <row r="3653" spans="1:14">
      <c r="A3653" s="11">
        <v>3534104</v>
      </c>
      <c r="B3653" s="12" t="s">
        <v>3557</v>
      </c>
      <c r="C3653" s="67" t="s">
        <v>3183</v>
      </c>
      <c r="D3653" s="27">
        <v>743</v>
      </c>
      <c r="E3653" s="16">
        <v>347</v>
      </c>
      <c r="F3653" s="16">
        <v>105</v>
      </c>
      <c r="G3653" s="16">
        <v>291</v>
      </c>
      <c r="H3653" s="16">
        <v>366</v>
      </c>
      <c r="I3653" s="16">
        <v>54</v>
      </c>
      <c r="J3653" s="87">
        <v>2</v>
      </c>
      <c r="K3653" s="71">
        <v>1165</v>
      </c>
      <c r="L3653" s="71">
        <v>127</v>
      </c>
      <c r="M3653" s="71">
        <v>1292</v>
      </c>
      <c r="N3653" s="73">
        <v>6366</v>
      </c>
    </row>
    <row r="3654" spans="1:14">
      <c r="A3654" s="11">
        <v>3534203</v>
      </c>
      <c r="B3654" s="12" t="s">
        <v>3558</v>
      </c>
      <c r="C3654" s="67" t="s">
        <v>3183</v>
      </c>
      <c r="D3654" s="27">
        <v>330</v>
      </c>
      <c r="E3654" s="16">
        <v>211</v>
      </c>
      <c r="F3654" s="16">
        <v>55</v>
      </c>
      <c r="G3654" s="16">
        <v>64</v>
      </c>
      <c r="H3654" s="16">
        <v>156</v>
      </c>
      <c r="I3654" s="16">
        <v>38</v>
      </c>
      <c r="J3654" s="87">
        <v>0</v>
      </c>
      <c r="K3654" s="71">
        <v>524</v>
      </c>
      <c r="L3654" s="71">
        <v>48</v>
      </c>
      <c r="M3654" s="71">
        <v>572</v>
      </c>
      <c r="N3654" s="73">
        <v>6244</v>
      </c>
    </row>
    <row r="3655" spans="1:14">
      <c r="A3655" s="11">
        <v>3534302</v>
      </c>
      <c r="B3655" s="12" t="s">
        <v>3559</v>
      </c>
      <c r="C3655" s="67" t="s">
        <v>3183</v>
      </c>
      <c r="D3655" s="27">
        <v>4811</v>
      </c>
      <c r="E3655" s="16">
        <v>913</v>
      </c>
      <c r="F3655" s="16">
        <v>1539</v>
      </c>
      <c r="G3655" s="16">
        <v>2359</v>
      </c>
      <c r="H3655" s="16">
        <v>1870</v>
      </c>
      <c r="I3655" s="16">
        <v>1210</v>
      </c>
      <c r="J3655" s="87">
        <v>27</v>
      </c>
      <c r="K3655" s="71">
        <v>7918</v>
      </c>
      <c r="L3655" s="71">
        <v>556</v>
      </c>
      <c r="M3655" s="71">
        <v>8474</v>
      </c>
      <c r="N3655" s="73">
        <v>42020</v>
      </c>
    </row>
    <row r="3656" spans="1:14">
      <c r="A3656" s="11">
        <v>3534401</v>
      </c>
      <c r="B3656" s="12" t="s">
        <v>3560</v>
      </c>
      <c r="C3656" s="67" t="s">
        <v>3183</v>
      </c>
      <c r="D3656" s="27">
        <v>59954</v>
      </c>
      <c r="E3656" s="16">
        <v>14807</v>
      </c>
      <c r="F3656" s="16">
        <v>16913</v>
      </c>
      <c r="G3656" s="16">
        <v>28234</v>
      </c>
      <c r="H3656" s="16">
        <v>27027</v>
      </c>
      <c r="I3656" s="16">
        <v>7961</v>
      </c>
      <c r="J3656" s="87">
        <v>379</v>
      </c>
      <c r="K3656" s="71">
        <v>95321</v>
      </c>
      <c r="L3656" s="71">
        <v>10099</v>
      </c>
      <c r="M3656" s="71">
        <v>105420</v>
      </c>
      <c r="N3656" s="73">
        <v>691652</v>
      </c>
    </row>
    <row r="3657" spans="1:14">
      <c r="A3657" s="11">
        <v>3534500</v>
      </c>
      <c r="B3657" s="12" t="s">
        <v>3561</v>
      </c>
      <c r="C3657" s="67" t="s">
        <v>3183</v>
      </c>
      <c r="D3657" s="27">
        <v>350</v>
      </c>
      <c r="E3657" s="16">
        <v>227</v>
      </c>
      <c r="F3657" s="16">
        <v>59</v>
      </c>
      <c r="G3657" s="16">
        <v>64</v>
      </c>
      <c r="H3657" s="16">
        <v>117</v>
      </c>
      <c r="I3657" s="16">
        <v>10</v>
      </c>
      <c r="J3657" s="87">
        <v>0</v>
      </c>
      <c r="K3657" s="71">
        <v>477</v>
      </c>
      <c r="L3657" s="71">
        <v>56</v>
      </c>
      <c r="M3657" s="71">
        <v>533</v>
      </c>
      <c r="N3657" s="73">
        <v>2614</v>
      </c>
    </row>
    <row r="3658" spans="1:14">
      <c r="A3658" s="11">
        <v>3534609</v>
      </c>
      <c r="B3658" s="12" t="s">
        <v>3562</v>
      </c>
      <c r="C3658" s="67" t="s">
        <v>3183</v>
      </c>
      <c r="D3658" s="27">
        <v>4579</v>
      </c>
      <c r="E3658" s="16">
        <v>2396</v>
      </c>
      <c r="F3658" s="16">
        <v>772</v>
      </c>
      <c r="G3658" s="16">
        <v>1411</v>
      </c>
      <c r="H3658" s="16">
        <v>1625</v>
      </c>
      <c r="I3658" s="16">
        <v>315</v>
      </c>
      <c r="J3658" s="87">
        <v>17</v>
      </c>
      <c r="K3658" s="71">
        <v>6536</v>
      </c>
      <c r="L3658" s="71">
        <v>760</v>
      </c>
      <c r="M3658" s="71">
        <v>7296</v>
      </c>
      <c r="N3658" s="73">
        <v>32229</v>
      </c>
    </row>
    <row r="3659" spans="1:14">
      <c r="A3659" s="11">
        <v>3534708</v>
      </c>
      <c r="B3659" s="12" t="s">
        <v>3563</v>
      </c>
      <c r="C3659" s="67" t="s">
        <v>3183</v>
      </c>
      <c r="D3659" s="27">
        <v>10252</v>
      </c>
      <c r="E3659" s="16">
        <v>2859</v>
      </c>
      <c r="F3659" s="16">
        <v>3107</v>
      </c>
      <c r="G3659" s="16">
        <v>4286</v>
      </c>
      <c r="H3659" s="16">
        <v>5142</v>
      </c>
      <c r="I3659" s="16">
        <v>1652</v>
      </c>
      <c r="J3659" s="87">
        <v>57</v>
      </c>
      <c r="K3659" s="71">
        <v>17103</v>
      </c>
      <c r="L3659" s="71">
        <v>2222</v>
      </c>
      <c r="M3659" s="71">
        <v>19325</v>
      </c>
      <c r="N3659" s="73">
        <v>108674</v>
      </c>
    </row>
    <row r="3660" spans="1:14">
      <c r="A3660" s="11">
        <v>3534757</v>
      </c>
      <c r="B3660" s="12" t="s">
        <v>3564</v>
      </c>
      <c r="C3660" s="67" t="s">
        <v>3183</v>
      </c>
      <c r="D3660" s="27">
        <v>973</v>
      </c>
      <c r="E3660" s="16">
        <v>512</v>
      </c>
      <c r="F3660" s="16">
        <v>320</v>
      </c>
      <c r="G3660" s="16">
        <v>141</v>
      </c>
      <c r="H3660" s="16">
        <v>416</v>
      </c>
      <c r="I3660" s="16">
        <v>156</v>
      </c>
      <c r="J3660" s="87">
        <v>6</v>
      </c>
      <c r="K3660" s="71">
        <v>1551</v>
      </c>
      <c r="L3660" s="71">
        <v>213</v>
      </c>
      <c r="M3660" s="71">
        <v>1764</v>
      </c>
      <c r="N3660" s="73">
        <v>9215</v>
      </c>
    </row>
    <row r="3661" spans="1:14">
      <c r="A3661" s="11">
        <v>3534807</v>
      </c>
      <c r="B3661" s="12" t="s">
        <v>3565</v>
      </c>
      <c r="C3661" s="67" t="s">
        <v>3183</v>
      </c>
      <c r="D3661" s="27">
        <v>1025</v>
      </c>
      <c r="E3661" s="16">
        <v>533</v>
      </c>
      <c r="F3661" s="16">
        <v>429</v>
      </c>
      <c r="G3661" s="16">
        <v>63</v>
      </c>
      <c r="H3661" s="16">
        <v>359</v>
      </c>
      <c r="I3661" s="16">
        <v>229</v>
      </c>
      <c r="J3661" s="87">
        <v>7</v>
      </c>
      <c r="K3661" s="71">
        <v>1620</v>
      </c>
      <c r="L3661" s="71">
        <v>216</v>
      </c>
      <c r="M3661" s="71">
        <v>1836</v>
      </c>
      <c r="N3661" s="73">
        <v>8216</v>
      </c>
    </row>
    <row r="3662" spans="1:14">
      <c r="A3662" s="11">
        <v>3534906</v>
      </c>
      <c r="B3662" s="12" t="s">
        <v>3566</v>
      </c>
      <c r="C3662" s="67" t="s">
        <v>3183</v>
      </c>
      <c r="D3662" s="27">
        <v>1886</v>
      </c>
      <c r="E3662" s="16">
        <v>1177</v>
      </c>
      <c r="F3662" s="16">
        <v>396</v>
      </c>
      <c r="G3662" s="16">
        <v>313</v>
      </c>
      <c r="H3662" s="16">
        <v>706</v>
      </c>
      <c r="I3662" s="16">
        <v>174</v>
      </c>
      <c r="J3662" s="87">
        <v>7</v>
      </c>
      <c r="K3662" s="71">
        <v>2773</v>
      </c>
      <c r="L3662" s="71">
        <v>220</v>
      </c>
      <c r="M3662" s="71">
        <v>2993</v>
      </c>
      <c r="N3662" s="73">
        <v>13829</v>
      </c>
    </row>
    <row r="3663" spans="1:14">
      <c r="A3663" s="11">
        <v>3535002</v>
      </c>
      <c r="B3663" s="12" t="s">
        <v>1686</v>
      </c>
      <c r="C3663" s="67" t="s">
        <v>3183</v>
      </c>
      <c r="D3663" s="27">
        <v>1486</v>
      </c>
      <c r="E3663" s="16">
        <v>1048</v>
      </c>
      <c r="F3663" s="16">
        <v>220</v>
      </c>
      <c r="G3663" s="16">
        <v>218</v>
      </c>
      <c r="H3663" s="16">
        <v>583</v>
      </c>
      <c r="I3663" s="16">
        <v>125</v>
      </c>
      <c r="J3663" s="87">
        <v>4</v>
      </c>
      <c r="K3663" s="71">
        <v>2198</v>
      </c>
      <c r="L3663" s="71">
        <v>190</v>
      </c>
      <c r="M3663" s="71">
        <v>2388</v>
      </c>
      <c r="N3663" s="73">
        <v>11904</v>
      </c>
    </row>
    <row r="3664" spans="1:14">
      <c r="A3664" s="11">
        <v>3535101</v>
      </c>
      <c r="B3664" s="12" t="s">
        <v>3567</v>
      </c>
      <c r="C3664" s="67" t="s">
        <v>3183</v>
      </c>
      <c r="D3664" s="27">
        <v>831</v>
      </c>
      <c r="E3664" s="16">
        <v>364</v>
      </c>
      <c r="F3664" s="16">
        <v>326</v>
      </c>
      <c r="G3664" s="16">
        <v>141</v>
      </c>
      <c r="H3664" s="16">
        <v>347</v>
      </c>
      <c r="I3664" s="16">
        <v>125</v>
      </c>
      <c r="J3664" s="87">
        <v>2</v>
      </c>
      <c r="K3664" s="71">
        <v>1305</v>
      </c>
      <c r="L3664" s="71">
        <v>115</v>
      </c>
      <c r="M3664" s="71">
        <v>1420</v>
      </c>
      <c r="N3664" s="73">
        <v>11922</v>
      </c>
    </row>
    <row r="3665" spans="1:14">
      <c r="A3665" s="11">
        <v>3535200</v>
      </c>
      <c r="B3665" s="12" t="s">
        <v>3568</v>
      </c>
      <c r="C3665" s="67" t="s">
        <v>3183</v>
      </c>
      <c r="D3665" s="27">
        <v>2357</v>
      </c>
      <c r="E3665" s="16">
        <v>1691</v>
      </c>
      <c r="F3665" s="16">
        <v>404</v>
      </c>
      <c r="G3665" s="16">
        <v>262</v>
      </c>
      <c r="H3665" s="16">
        <v>734</v>
      </c>
      <c r="I3665" s="16">
        <v>114</v>
      </c>
      <c r="J3665" s="87">
        <v>6</v>
      </c>
      <c r="K3665" s="71">
        <v>3211</v>
      </c>
      <c r="L3665" s="71">
        <v>227</v>
      </c>
      <c r="M3665" s="71">
        <v>3438</v>
      </c>
      <c r="N3665" s="73">
        <v>9700</v>
      </c>
    </row>
    <row r="3666" spans="1:14">
      <c r="A3666" s="11">
        <v>3535309</v>
      </c>
      <c r="B3666" s="12" t="s">
        <v>3569</v>
      </c>
      <c r="C3666" s="67" t="s">
        <v>3183</v>
      </c>
      <c r="D3666" s="27">
        <v>3071</v>
      </c>
      <c r="E3666" s="16">
        <v>1324</v>
      </c>
      <c r="F3666" s="16">
        <v>955</v>
      </c>
      <c r="G3666" s="16">
        <v>792</v>
      </c>
      <c r="H3666" s="16">
        <v>1272</v>
      </c>
      <c r="I3666" s="16">
        <v>202</v>
      </c>
      <c r="J3666" s="87">
        <v>11</v>
      </c>
      <c r="K3666" s="71">
        <v>4556</v>
      </c>
      <c r="L3666" s="71">
        <v>458</v>
      </c>
      <c r="M3666" s="71">
        <v>5014</v>
      </c>
      <c r="N3666" s="73">
        <v>21987</v>
      </c>
    </row>
    <row r="3667" spans="1:14">
      <c r="A3667" s="11">
        <v>3535408</v>
      </c>
      <c r="B3667" s="12" t="s">
        <v>3570</v>
      </c>
      <c r="C3667" s="67" t="s">
        <v>3183</v>
      </c>
      <c r="D3667" s="27">
        <v>1546</v>
      </c>
      <c r="E3667" s="16">
        <v>587</v>
      </c>
      <c r="F3667" s="16">
        <v>720</v>
      </c>
      <c r="G3667" s="16">
        <v>239</v>
      </c>
      <c r="H3667" s="16">
        <v>669</v>
      </c>
      <c r="I3667" s="16">
        <v>306</v>
      </c>
      <c r="J3667" s="87">
        <v>14</v>
      </c>
      <c r="K3667" s="71">
        <v>2535</v>
      </c>
      <c r="L3667" s="71">
        <v>360</v>
      </c>
      <c r="M3667" s="71">
        <v>2895</v>
      </c>
      <c r="N3667" s="73">
        <v>15288</v>
      </c>
    </row>
    <row r="3668" spans="1:14">
      <c r="A3668" s="11">
        <v>3535507</v>
      </c>
      <c r="B3668" s="12" t="s">
        <v>3571</v>
      </c>
      <c r="C3668" s="67" t="s">
        <v>3183</v>
      </c>
      <c r="D3668" s="27">
        <v>5543</v>
      </c>
      <c r="E3668" s="16">
        <v>1913</v>
      </c>
      <c r="F3668" s="16">
        <v>2326</v>
      </c>
      <c r="G3668" s="16">
        <v>1304</v>
      </c>
      <c r="H3668" s="16">
        <v>2422</v>
      </c>
      <c r="I3668" s="16">
        <v>994</v>
      </c>
      <c r="J3668" s="87">
        <v>25</v>
      </c>
      <c r="K3668" s="71">
        <v>8984</v>
      </c>
      <c r="L3668" s="71">
        <v>755</v>
      </c>
      <c r="M3668" s="71">
        <v>9739</v>
      </c>
      <c r="N3668" s="73">
        <v>44310</v>
      </c>
    </row>
    <row r="3669" spans="1:14">
      <c r="A3669" s="11">
        <v>3535606</v>
      </c>
      <c r="B3669" s="12" t="s">
        <v>3572</v>
      </c>
      <c r="C3669" s="67" t="s">
        <v>3183</v>
      </c>
      <c r="D3669" s="27">
        <v>1157</v>
      </c>
      <c r="E3669" s="16">
        <v>603</v>
      </c>
      <c r="F3669" s="16">
        <v>168</v>
      </c>
      <c r="G3669" s="16">
        <v>386</v>
      </c>
      <c r="H3669" s="16">
        <v>518</v>
      </c>
      <c r="I3669" s="16">
        <v>91</v>
      </c>
      <c r="J3669" s="87">
        <v>3</v>
      </c>
      <c r="K3669" s="71">
        <v>1769</v>
      </c>
      <c r="L3669" s="71">
        <v>586</v>
      </c>
      <c r="M3669" s="71">
        <v>2355</v>
      </c>
      <c r="N3669" s="73">
        <v>18040</v>
      </c>
    </row>
    <row r="3670" spans="1:14">
      <c r="A3670" s="11">
        <v>3535705</v>
      </c>
      <c r="B3670" s="12" t="s">
        <v>3573</v>
      </c>
      <c r="C3670" s="67" t="s">
        <v>3183</v>
      </c>
      <c r="D3670" s="27">
        <v>752</v>
      </c>
      <c r="E3670" s="16">
        <v>518</v>
      </c>
      <c r="F3670" s="16">
        <v>136</v>
      </c>
      <c r="G3670" s="16">
        <v>98</v>
      </c>
      <c r="H3670" s="16">
        <v>241</v>
      </c>
      <c r="I3670" s="16">
        <v>36</v>
      </c>
      <c r="J3670" s="87">
        <v>4</v>
      </c>
      <c r="K3670" s="71">
        <v>1033</v>
      </c>
      <c r="L3670" s="71">
        <v>83</v>
      </c>
      <c r="M3670" s="71">
        <v>1116</v>
      </c>
      <c r="N3670" s="73">
        <v>6207</v>
      </c>
    </row>
    <row r="3671" spans="1:14">
      <c r="A3671" s="11">
        <v>3535804</v>
      </c>
      <c r="B3671" s="12" t="s">
        <v>3574</v>
      </c>
      <c r="C3671" s="67" t="s">
        <v>3183</v>
      </c>
      <c r="D3671" s="27">
        <v>1307</v>
      </c>
      <c r="E3671" s="16">
        <v>670</v>
      </c>
      <c r="F3671" s="16">
        <v>421</v>
      </c>
      <c r="G3671" s="16">
        <v>216</v>
      </c>
      <c r="H3671" s="16">
        <v>585</v>
      </c>
      <c r="I3671" s="16">
        <v>99</v>
      </c>
      <c r="J3671" s="87">
        <v>5</v>
      </c>
      <c r="K3671" s="71">
        <v>1996</v>
      </c>
      <c r="L3671" s="71">
        <v>378</v>
      </c>
      <c r="M3671" s="71">
        <v>2374</v>
      </c>
      <c r="N3671" s="73">
        <v>18965</v>
      </c>
    </row>
    <row r="3672" spans="1:14">
      <c r="A3672" s="11">
        <v>3535903</v>
      </c>
      <c r="B3672" s="12" t="s">
        <v>3575</v>
      </c>
      <c r="C3672" s="67" t="s">
        <v>3183</v>
      </c>
      <c r="D3672" s="27">
        <v>607</v>
      </c>
      <c r="E3672" s="16">
        <v>458</v>
      </c>
      <c r="F3672" s="16">
        <v>100</v>
      </c>
      <c r="G3672" s="16">
        <v>49</v>
      </c>
      <c r="H3672" s="16">
        <v>245</v>
      </c>
      <c r="I3672" s="16">
        <v>35</v>
      </c>
      <c r="J3672" s="87">
        <v>1</v>
      </c>
      <c r="K3672" s="71">
        <v>888</v>
      </c>
      <c r="L3672" s="71">
        <v>98</v>
      </c>
      <c r="M3672" s="71">
        <v>986</v>
      </c>
      <c r="N3672" s="73">
        <v>3983</v>
      </c>
    </row>
    <row r="3673" spans="1:14">
      <c r="A3673" s="11">
        <v>3536000</v>
      </c>
      <c r="B3673" s="12" t="s">
        <v>3576</v>
      </c>
      <c r="C3673" s="67" t="s">
        <v>3183</v>
      </c>
      <c r="D3673" s="27">
        <v>1404</v>
      </c>
      <c r="E3673" s="16">
        <v>933</v>
      </c>
      <c r="F3673" s="16">
        <v>222</v>
      </c>
      <c r="G3673" s="16">
        <v>249</v>
      </c>
      <c r="H3673" s="16">
        <v>561</v>
      </c>
      <c r="I3673" s="16">
        <v>83</v>
      </c>
      <c r="J3673" s="87">
        <v>6</v>
      </c>
      <c r="K3673" s="71">
        <v>2054</v>
      </c>
      <c r="L3673" s="71">
        <v>302</v>
      </c>
      <c r="M3673" s="71">
        <v>2356</v>
      </c>
      <c r="N3673" s="73">
        <v>11124</v>
      </c>
    </row>
    <row r="3674" spans="1:14">
      <c r="A3674" s="11">
        <v>3536109</v>
      </c>
      <c r="B3674" s="12" t="s">
        <v>3577</v>
      </c>
      <c r="C3674" s="67" t="s">
        <v>3183</v>
      </c>
      <c r="D3674" s="27">
        <v>471</v>
      </c>
      <c r="E3674" s="16">
        <v>269</v>
      </c>
      <c r="F3674" s="16">
        <v>123</v>
      </c>
      <c r="G3674" s="16">
        <v>79</v>
      </c>
      <c r="H3674" s="16">
        <v>199</v>
      </c>
      <c r="I3674" s="16">
        <v>47</v>
      </c>
      <c r="J3674" s="87">
        <v>4</v>
      </c>
      <c r="K3674" s="71">
        <v>721</v>
      </c>
      <c r="L3674" s="71">
        <v>116</v>
      </c>
      <c r="M3674" s="71">
        <v>837</v>
      </c>
      <c r="N3674" s="73">
        <v>5979</v>
      </c>
    </row>
    <row r="3675" spans="1:14">
      <c r="A3675" s="11">
        <v>3536208</v>
      </c>
      <c r="B3675" s="12" t="s">
        <v>3578</v>
      </c>
      <c r="C3675" s="67" t="s">
        <v>3183</v>
      </c>
      <c r="D3675" s="27">
        <v>1478</v>
      </c>
      <c r="E3675" s="16">
        <v>882</v>
      </c>
      <c r="F3675" s="16">
        <v>271</v>
      </c>
      <c r="G3675" s="16">
        <v>325</v>
      </c>
      <c r="H3675" s="16">
        <v>605</v>
      </c>
      <c r="I3675" s="16">
        <v>106</v>
      </c>
      <c r="J3675" s="87">
        <v>1</v>
      </c>
      <c r="K3675" s="71">
        <v>2190</v>
      </c>
      <c r="L3675" s="71">
        <v>496</v>
      </c>
      <c r="M3675" s="71">
        <v>2686</v>
      </c>
      <c r="N3675" s="73">
        <v>19239</v>
      </c>
    </row>
    <row r="3676" spans="1:14">
      <c r="A3676" s="11">
        <v>3536257</v>
      </c>
      <c r="B3676" s="12" t="s">
        <v>3579</v>
      </c>
      <c r="C3676" s="67" t="s">
        <v>3183</v>
      </c>
      <c r="D3676" s="27">
        <v>188</v>
      </c>
      <c r="E3676" s="16">
        <v>125</v>
      </c>
      <c r="F3676" s="16">
        <v>49</v>
      </c>
      <c r="G3676" s="16">
        <v>14</v>
      </c>
      <c r="H3676" s="16">
        <v>67</v>
      </c>
      <c r="I3676" s="16">
        <v>14</v>
      </c>
      <c r="J3676" s="87">
        <v>3</v>
      </c>
      <c r="K3676" s="71">
        <v>272</v>
      </c>
      <c r="L3676" s="71">
        <v>43</v>
      </c>
      <c r="M3676" s="71">
        <v>315</v>
      </c>
      <c r="N3676" s="73">
        <v>2118</v>
      </c>
    </row>
    <row r="3677" spans="1:14">
      <c r="A3677" s="11">
        <v>3536307</v>
      </c>
      <c r="B3677" s="12" t="s">
        <v>3580</v>
      </c>
      <c r="C3677" s="67" t="s">
        <v>3183</v>
      </c>
      <c r="D3677" s="27">
        <v>1245</v>
      </c>
      <c r="E3677" s="16">
        <v>641</v>
      </c>
      <c r="F3677" s="16">
        <v>341</v>
      </c>
      <c r="G3677" s="16">
        <v>263</v>
      </c>
      <c r="H3677" s="16">
        <v>562</v>
      </c>
      <c r="I3677" s="16">
        <v>158</v>
      </c>
      <c r="J3677" s="87">
        <v>6</v>
      </c>
      <c r="K3677" s="71">
        <v>1971</v>
      </c>
      <c r="L3677" s="71">
        <v>259</v>
      </c>
      <c r="M3677" s="71">
        <v>2230</v>
      </c>
      <c r="N3677" s="73">
        <v>13821</v>
      </c>
    </row>
    <row r="3678" spans="1:14">
      <c r="A3678" s="11">
        <v>3536406</v>
      </c>
      <c r="B3678" s="12" t="s">
        <v>3581</v>
      </c>
      <c r="C3678" s="67" t="s">
        <v>3183</v>
      </c>
      <c r="D3678" s="27">
        <v>543</v>
      </c>
      <c r="E3678" s="16">
        <v>286</v>
      </c>
      <c r="F3678" s="16">
        <v>202</v>
      </c>
      <c r="G3678" s="16">
        <v>55</v>
      </c>
      <c r="H3678" s="16">
        <v>199</v>
      </c>
      <c r="I3678" s="16">
        <v>117</v>
      </c>
      <c r="J3678" s="87">
        <v>2</v>
      </c>
      <c r="K3678" s="71">
        <v>861</v>
      </c>
      <c r="L3678" s="71">
        <v>126</v>
      </c>
      <c r="M3678" s="71">
        <v>987</v>
      </c>
      <c r="N3678" s="73">
        <v>6807</v>
      </c>
    </row>
    <row r="3679" spans="1:14">
      <c r="A3679" s="11">
        <v>3536505</v>
      </c>
      <c r="B3679" s="12" t="s">
        <v>3582</v>
      </c>
      <c r="C3679" s="67" t="s">
        <v>3183</v>
      </c>
      <c r="D3679" s="27">
        <v>5430</v>
      </c>
      <c r="E3679" s="16">
        <v>1338</v>
      </c>
      <c r="F3679" s="16">
        <v>1112</v>
      </c>
      <c r="G3679" s="16">
        <v>2980</v>
      </c>
      <c r="H3679" s="16">
        <v>2090</v>
      </c>
      <c r="I3679" s="16">
        <v>418</v>
      </c>
      <c r="J3679" s="87">
        <v>11</v>
      </c>
      <c r="K3679" s="71">
        <v>7949</v>
      </c>
      <c r="L3679" s="71">
        <v>665</v>
      </c>
      <c r="M3679" s="71">
        <v>8614</v>
      </c>
      <c r="N3679" s="73">
        <v>92668</v>
      </c>
    </row>
    <row r="3680" spans="1:14">
      <c r="A3680" s="11">
        <v>3536570</v>
      </c>
      <c r="B3680" s="12" t="s">
        <v>3583</v>
      </c>
      <c r="C3680" s="67" t="s">
        <v>3183</v>
      </c>
      <c r="D3680" s="27">
        <v>112</v>
      </c>
      <c r="E3680" s="16">
        <v>67</v>
      </c>
      <c r="F3680" s="16">
        <v>39</v>
      </c>
      <c r="G3680" s="16">
        <v>6</v>
      </c>
      <c r="H3680" s="16">
        <v>37</v>
      </c>
      <c r="I3680" s="16">
        <v>9</v>
      </c>
      <c r="J3680" s="87">
        <v>0</v>
      </c>
      <c r="K3680" s="71">
        <v>158</v>
      </c>
      <c r="L3680" s="71">
        <v>20</v>
      </c>
      <c r="M3680" s="71">
        <v>178</v>
      </c>
      <c r="N3680" s="73">
        <v>1836</v>
      </c>
    </row>
    <row r="3681" spans="1:14">
      <c r="A3681" s="11">
        <v>3536604</v>
      </c>
      <c r="B3681" s="12" t="s">
        <v>3584</v>
      </c>
      <c r="C3681" s="67" t="s">
        <v>3183</v>
      </c>
      <c r="D3681" s="27">
        <v>821</v>
      </c>
      <c r="E3681" s="16">
        <v>587</v>
      </c>
      <c r="F3681" s="16">
        <v>136</v>
      </c>
      <c r="G3681" s="16">
        <v>98</v>
      </c>
      <c r="H3681" s="16">
        <v>395</v>
      </c>
      <c r="I3681" s="16">
        <v>70</v>
      </c>
      <c r="J3681" s="87">
        <v>3</v>
      </c>
      <c r="K3681" s="71">
        <v>1289</v>
      </c>
      <c r="L3681" s="71">
        <v>245</v>
      </c>
      <c r="M3681" s="71">
        <v>1534</v>
      </c>
      <c r="N3681" s="73">
        <v>8893</v>
      </c>
    </row>
    <row r="3682" spans="1:14">
      <c r="A3682" s="11">
        <v>3536703</v>
      </c>
      <c r="B3682" s="12" t="s">
        <v>3585</v>
      </c>
      <c r="C3682" s="67" t="s">
        <v>3183</v>
      </c>
      <c r="D3682" s="27">
        <v>3866</v>
      </c>
      <c r="E3682" s="16">
        <v>1324</v>
      </c>
      <c r="F3682" s="16">
        <v>894</v>
      </c>
      <c r="G3682" s="16">
        <v>1648</v>
      </c>
      <c r="H3682" s="16">
        <v>1864</v>
      </c>
      <c r="I3682" s="16">
        <v>745</v>
      </c>
      <c r="J3682" s="87">
        <v>28</v>
      </c>
      <c r="K3682" s="71">
        <v>6503</v>
      </c>
      <c r="L3682" s="71">
        <v>639</v>
      </c>
      <c r="M3682" s="71">
        <v>7142</v>
      </c>
      <c r="N3682" s="73">
        <v>44073</v>
      </c>
    </row>
    <row r="3683" spans="1:14">
      <c r="A3683" s="11">
        <v>3536802</v>
      </c>
      <c r="B3683" s="12" t="s">
        <v>3586</v>
      </c>
      <c r="C3683" s="67" t="s">
        <v>3183</v>
      </c>
      <c r="D3683" s="27">
        <v>700</v>
      </c>
      <c r="E3683" s="16">
        <v>537</v>
      </c>
      <c r="F3683" s="16">
        <v>81</v>
      </c>
      <c r="G3683" s="16">
        <v>82</v>
      </c>
      <c r="H3683" s="16">
        <v>272</v>
      </c>
      <c r="I3683" s="16">
        <v>21</v>
      </c>
      <c r="J3683" s="87">
        <v>1</v>
      </c>
      <c r="K3683" s="71">
        <v>994</v>
      </c>
      <c r="L3683" s="71">
        <v>102</v>
      </c>
      <c r="M3683" s="71">
        <v>1096</v>
      </c>
      <c r="N3683" s="73">
        <v>6009</v>
      </c>
    </row>
    <row r="3684" spans="1:14">
      <c r="A3684" s="11">
        <v>3536901</v>
      </c>
      <c r="B3684" s="12" t="s">
        <v>3587</v>
      </c>
      <c r="C3684" s="67" t="s">
        <v>3183</v>
      </c>
      <c r="D3684" s="27">
        <v>331</v>
      </c>
      <c r="E3684" s="16">
        <v>232</v>
      </c>
      <c r="F3684" s="16">
        <v>64</v>
      </c>
      <c r="G3684" s="16">
        <v>35</v>
      </c>
      <c r="H3684" s="16">
        <v>109</v>
      </c>
      <c r="I3684" s="16">
        <v>42</v>
      </c>
      <c r="J3684" s="87">
        <v>1</v>
      </c>
      <c r="K3684" s="71">
        <v>483</v>
      </c>
      <c r="L3684" s="71">
        <v>46</v>
      </c>
      <c r="M3684" s="71">
        <v>529</v>
      </c>
      <c r="N3684" s="73">
        <v>2595</v>
      </c>
    </row>
    <row r="3685" spans="1:14">
      <c r="A3685" s="11">
        <v>3537008</v>
      </c>
      <c r="B3685" s="12" t="s">
        <v>3588</v>
      </c>
      <c r="C3685" s="67" t="s">
        <v>3183</v>
      </c>
      <c r="D3685" s="27">
        <v>1994</v>
      </c>
      <c r="E3685" s="16">
        <v>794</v>
      </c>
      <c r="F3685" s="16">
        <v>862</v>
      </c>
      <c r="G3685" s="16">
        <v>338</v>
      </c>
      <c r="H3685" s="16">
        <v>795</v>
      </c>
      <c r="I3685" s="16">
        <v>307</v>
      </c>
      <c r="J3685" s="87">
        <v>8</v>
      </c>
      <c r="K3685" s="71">
        <v>3104</v>
      </c>
      <c r="L3685" s="71">
        <v>327</v>
      </c>
      <c r="M3685" s="71">
        <v>3431</v>
      </c>
      <c r="N3685" s="73">
        <v>16382</v>
      </c>
    </row>
    <row r="3686" spans="1:14">
      <c r="A3686" s="11">
        <v>3537107</v>
      </c>
      <c r="B3686" s="12" t="s">
        <v>3589</v>
      </c>
      <c r="C3686" s="67" t="s">
        <v>3183</v>
      </c>
      <c r="D3686" s="27">
        <v>6245</v>
      </c>
      <c r="E3686" s="16">
        <v>1431</v>
      </c>
      <c r="F3686" s="16">
        <v>1106</v>
      </c>
      <c r="G3686" s="16">
        <v>3708</v>
      </c>
      <c r="H3686" s="16">
        <v>2040</v>
      </c>
      <c r="I3686" s="16">
        <v>883</v>
      </c>
      <c r="J3686" s="87">
        <v>23</v>
      </c>
      <c r="K3686" s="71">
        <v>9191</v>
      </c>
      <c r="L3686" s="71">
        <v>406</v>
      </c>
      <c r="M3686" s="71">
        <v>9597</v>
      </c>
      <c r="N3686" s="73">
        <v>44509</v>
      </c>
    </row>
    <row r="3687" spans="1:14">
      <c r="A3687" s="11">
        <v>3537156</v>
      </c>
      <c r="B3687" s="12" t="s">
        <v>3590</v>
      </c>
      <c r="C3687" s="67" t="s">
        <v>3183</v>
      </c>
      <c r="D3687" s="27">
        <v>311</v>
      </c>
      <c r="E3687" s="16">
        <v>199</v>
      </c>
      <c r="F3687" s="16">
        <v>47</v>
      </c>
      <c r="G3687" s="16">
        <v>65</v>
      </c>
      <c r="H3687" s="16">
        <v>107</v>
      </c>
      <c r="I3687" s="16">
        <v>23</v>
      </c>
      <c r="J3687" s="87">
        <v>0</v>
      </c>
      <c r="K3687" s="71">
        <v>441</v>
      </c>
      <c r="L3687" s="71">
        <v>40</v>
      </c>
      <c r="M3687" s="71">
        <v>481</v>
      </c>
      <c r="N3687" s="73">
        <v>3054</v>
      </c>
    </row>
    <row r="3688" spans="1:14">
      <c r="A3688" s="11">
        <v>3537206</v>
      </c>
      <c r="B3688" s="12" t="s">
        <v>3591</v>
      </c>
      <c r="C3688" s="67" t="s">
        <v>3183</v>
      </c>
      <c r="D3688" s="27">
        <v>503</v>
      </c>
      <c r="E3688" s="16">
        <v>253</v>
      </c>
      <c r="F3688" s="16">
        <v>95</v>
      </c>
      <c r="G3688" s="16">
        <v>155</v>
      </c>
      <c r="H3688" s="16">
        <v>240</v>
      </c>
      <c r="I3688" s="16">
        <v>47</v>
      </c>
      <c r="J3688" s="87">
        <v>1</v>
      </c>
      <c r="K3688" s="71">
        <v>791</v>
      </c>
      <c r="L3688" s="71">
        <v>368</v>
      </c>
      <c r="M3688" s="71">
        <v>1159</v>
      </c>
      <c r="N3688" s="73">
        <v>10791</v>
      </c>
    </row>
    <row r="3689" spans="1:14">
      <c r="A3689" s="11">
        <v>3537305</v>
      </c>
      <c r="B3689" s="12" t="s">
        <v>3592</v>
      </c>
      <c r="C3689" s="67" t="s">
        <v>3183</v>
      </c>
      <c r="D3689" s="27">
        <v>7715</v>
      </c>
      <c r="E3689" s="16">
        <v>3450</v>
      </c>
      <c r="F3689" s="16">
        <v>1606</v>
      </c>
      <c r="G3689" s="16">
        <v>2659</v>
      </c>
      <c r="H3689" s="16">
        <v>3265</v>
      </c>
      <c r="I3689" s="16">
        <v>1038</v>
      </c>
      <c r="J3689" s="87">
        <v>55</v>
      </c>
      <c r="K3689" s="71">
        <v>12073</v>
      </c>
      <c r="L3689" s="71">
        <v>1080</v>
      </c>
      <c r="M3689" s="71">
        <v>13153</v>
      </c>
      <c r="N3689" s="73">
        <v>61371</v>
      </c>
    </row>
    <row r="3690" spans="1:14">
      <c r="A3690" s="11">
        <v>3537404</v>
      </c>
      <c r="B3690" s="12" t="s">
        <v>3593</v>
      </c>
      <c r="C3690" s="67" t="s">
        <v>3183</v>
      </c>
      <c r="D3690" s="27">
        <v>3263</v>
      </c>
      <c r="E3690" s="16">
        <v>1589</v>
      </c>
      <c r="F3690" s="16">
        <v>989</v>
      </c>
      <c r="G3690" s="16">
        <v>685</v>
      </c>
      <c r="H3690" s="16">
        <v>1436</v>
      </c>
      <c r="I3690" s="16">
        <v>381</v>
      </c>
      <c r="J3690" s="87">
        <v>11</v>
      </c>
      <c r="K3690" s="71">
        <v>5091</v>
      </c>
      <c r="L3690" s="71">
        <v>653</v>
      </c>
      <c r="M3690" s="71">
        <v>5744</v>
      </c>
      <c r="N3690" s="73">
        <v>25742</v>
      </c>
    </row>
    <row r="3691" spans="1:14">
      <c r="A3691" s="11">
        <v>3537503</v>
      </c>
      <c r="B3691" s="12" t="s">
        <v>3594</v>
      </c>
      <c r="C3691" s="67" t="s">
        <v>3183</v>
      </c>
      <c r="D3691" s="27">
        <v>662</v>
      </c>
      <c r="E3691" s="16">
        <v>370</v>
      </c>
      <c r="F3691" s="16">
        <v>172</v>
      </c>
      <c r="G3691" s="16">
        <v>120</v>
      </c>
      <c r="H3691" s="16">
        <v>241</v>
      </c>
      <c r="I3691" s="16">
        <v>81</v>
      </c>
      <c r="J3691" s="87">
        <v>2</v>
      </c>
      <c r="K3691" s="71">
        <v>986</v>
      </c>
      <c r="L3691" s="71">
        <v>121</v>
      </c>
      <c r="M3691" s="71">
        <v>1107</v>
      </c>
      <c r="N3691" s="73">
        <v>8006</v>
      </c>
    </row>
    <row r="3692" spans="1:14">
      <c r="A3692" s="11">
        <v>3537602</v>
      </c>
      <c r="B3692" s="12" t="s">
        <v>3595</v>
      </c>
      <c r="C3692" s="67" t="s">
        <v>3183</v>
      </c>
      <c r="D3692" s="27">
        <v>5394</v>
      </c>
      <c r="E3692" s="16">
        <v>2100</v>
      </c>
      <c r="F3692" s="16">
        <v>1007</v>
      </c>
      <c r="G3692" s="16">
        <v>2287</v>
      </c>
      <c r="H3692" s="16">
        <v>2530</v>
      </c>
      <c r="I3692" s="16">
        <v>501</v>
      </c>
      <c r="J3692" s="87">
        <v>27</v>
      </c>
      <c r="K3692" s="71">
        <v>8452</v>
      </c>
      <c r="L3692" s="71">
        <v>2165</v>
      </c>
      <c r="M3692" s="71">
        <v>10617</v>
      </c>
      <c r="N3692" s="73">
        <v>63815</v>
      </c>
    </row>
    <row r="3693" spans="1:14">
      <c r="A3693" s="11">
        <v>3537701</v>
      </c>
      <c r="B3693" s="12" t="s">
        <v>3596</v>
      </c>
      <c r="C3693" s="67" t="s">
        <v>3183</v>
      </c>
      <c r="D3693" s="27">
        <v>956</v>
      </c>
      <c r="E3693" s="16">
        <v>633</v>
      </c>
      <c r="F3693" s="16">
        <v>208</v>
      </c>
      <c r="G3693" s="16">
        <v>115</v>
      </c>
      <c r="H3693" s="16">
        <v>340</v>
      </c>
      <c r="I3693" s="16">
        <v>55</v>
      </c>
      <c r="J3693" s="87">
        <v>2</v>
      </c>
      <c r="K3693" s="71">
        <v>1353</v>
      </c>
      <c r="L3693" s="71">
        <v>102</v>
      </c>
      <c r="M3693" s="71">
        <v>1455</v>
      </c>
      <c r="N3693" s="73">
        <v>5626</v>
      </c>
    </row>
    <row r="3694" spans="1:14">
      <c r="A3694" s="11">
        <v>3537800</v>
      </c>
      <c r="B3694" s="12" t="s">
        <v>3597</v>
      </c>
      <c r="C3694" s="67" t="s">
        <v>3183</v>
      </c>
      <c r="D3694" s="27">
        <v>5791</v>
      </c>
      <c r="E3694" s="16">
        <v>3466</v>
      </c>
      <c r="F3694" s="16">
        <v>1230</v>
      </c>
      <c r="G3694" s="16">
        <v>1095</v>
      </c>
      <c r="H3694" s="16">
        <v>2235</v>
      </c>
      <c r="I3694" s="16">
        <v>428</v>
      </c>
      <c r="J3694" s="87">
        <v>12</v>
      </c>
      <c r="K3694" s="71">
        <v>8466</v>
      </c>
      <c r="L3694" s="71">
        <v>914</v>
      </c>
      <c r="M3694" s="71">
        <v>9380</v>
      </c>
      <c r="N3694" s="73">
        <v>54323</v>
      </c>
    </row>
    <row r="3695" spans="1:14">
      <c r="A3695" s="11">
        <v>3537909</v>
      </c>
      <c r="B3695" s="12" t="s">
        <v>3598</v>
      </c>
      <c r="C3695" s="67" t="s">
        <v>3183</v>
      </c>
      <c r="D3695" s="27">
        <v>2820</v>
      </c>
      <c r="E3695" s="16">
        <v>1295</v>
      </c>
      <c r="F3695" s="16">
        <v>967</v>
      </c>
      <c r="G3695" s="16">
        <v>558</v>
      </c>
      <c r="H3695" s="16">
        <v>970</v>
      </c>
      <c r="I3695" s="16">
        <v>270</v>
      </c>
      <c r="J3695" s="87">
        <v>11</v>
      </c>
      <c r="K3695" s="71">
        <v>4071</v>
      </c>
      <c r="L3695" s="71">
        <v>448</v>
      </c>
      <c r="M3695" s="71">
        <v>4519</v>
      </c>
      <c r="N3695" s="73">
        <v>27880</v>
      </c>
    </row>
    <row r="3696" spans="1:14">
      <c r="A3696" s="11">
        <v>3538006</v>
      </c>
      <c r="B3696" s="12" t="s">
        <v>3599</v>
      </c>
      <c r="C3696" s="67" t="s">
        <v>3183</v>
      </c>
      <c r="D3696" s="27">
        <v>12503</v>
      </c>
      <c r="E3696" s="16">
        <v>3304</v>
      </c>
      <c r="F3696" s="16">
        <v>1896</v>
      </c>
      <c r="G3696" s="16">
        <v>7303</v>
      </c>
      <c r="H3696" s="16">
        <v>5402</v>
      </c>
      <c r="I3696" s="16">
        <v>2489</v>
      </c>
      <c r="J3696" s="87">
        <v>79</v>
      </c>
      <c r="K3696" s="71">
        <v>20473</v>
      </c>
      <c r="L3696" s="71">
        <v>2949</v>
      </c>
      <c r="M3696" s="71">
        <v>23422</v>
      </c>
      <c r="N3696" s="73">
        <v>157062</v>
      </c>
    </row>
    <row r="3697" spans="1:14">
      <c r="A3697" s="11">
        <v>3538105</v>
      </c>
      <c r="B3697" s="12" t="s">
        <v>3600</v>
      </c>
      <c r="C3697" s="67" t="s">
        <v>3183</v>
      </c>
      <c r="D3697" s="27">
        <v>2037</v>
      </c>
      <c r="E3697" s="16">
        <v>827</v>
      </c>
      <c r="F3697" s="16">
        <v>765</v>
      </c>
      <c r="G3697" s="16">
        <v>445</v>
      </c>
      <c r="H3697" s="16">
        <v>748</v>
      </c>
      <c r="I3697" s="16">
        <v>161</v>
      </c>
      <c r="J3697" s="87">
        <v>6</v>
      </c>
      <c r="K3697" s="71">
        <v>2952</v>
      </c>
      <c r="L3697" s="71">
        <v>315</v>
      </c>
      <c r="M3697" s="71">
        <v>3267</v>
      </c>
      <c r="N3697" s="73">
        <v>16013</v>
      </c>
    </row>
    <row r="3698" spans="1:14">
      <c r="A3698" s="11">
        <v>3538204</v>
      </c>
      <c r="B3698" s="12" t="s">
        <v>3601</v>
      </c>
      <c r="C3698" s="67" t="s">
        <v>3183</v>
      </c>
      <c r="D3698" s="27">
        <v>1435</v>
      </c>
      <c r="E3698" s="16">
        <v>804</v>
      </c>
      <c r="F3698" s="16">
        <v>284</v>
      </c>
      <c r="G3698" s="16">
        <v>347</v>
      </c>
      <c r="H3698" s="16">
        <v>522</v>
      </c>
      <c r="I3698" s="16">
        <v>71</v>
      </c>
      <c r="J3698" s="87">
        <v>5</v>
      </c>
      <c r="K3698" s="71">
        <v>2033</v>
      </c>
      <c r="L3698" s="71">
        <v>165</v>
      </c>
      <c r="M3698" s="71">
        <v>2198</v>
      </c>
      <c r="N3698" s="73">
        <v>14067</v>
      </c>
    </row>
    <row r="3699" spans="1:14">
      <c r="A3699" s="11">
        <v>3538303</v>
      </c>
      <c r="B3699" s="12" t="s">
        <v>3602</v>
      </c>
      <c r="C3699" s="67" t="s">
        <v>3183</v>
      </c>
      <c r="D3699" s="27">
        <v>452</v>
      </c>
      <c r="E3699" s="16">
        <v>282</v>
      </c>
      <c r="F3699" s="16">
        <v>131</v>
      </c>
      <c r="G3699" s="16">
        <v>39</v>
      </c>
      <c r="H3699" s="16">
        <v>171</v>
      </c>
      <c r="I3699" s="16">
        <v>45</v>
      </c>
      <c r="J3699" s="87">
        <v>1</v>
      </c>
      <c r="K3699" s="71">
        <v>669</v>
      </c>
      <c r="L3699" s="71">
        <v>58</v>
      </c>
      <c r="M3699" s="71">
        <v>727</v>
      </c>
      <c r="N3699" s="73">
        <v>3665</v>
      </c>
    </row>
    <row r="3700" spans="1:14">
      <c r="A3700" s="11">
        <v>3538501</v>
      </c>
      <c r="B3700" s="12" t="s">
        <v>3603</v>
      </c>
      <c r="C3700" s="67" t="s">
        <v>3183</v>
      </c>
      <c r="D3700" s="27">
        <v>1060</v>
      </c>
      <c r="E3700" s="16">
        <v>305</v>
      </c>
      <c r="F3700" s="16">
        <v>189</v>
      </c>
      <c r="G3700" s="16">
        <v>566</v>
      </c>
      <c r="H3700" s="16">
        <v>521</v>
      </c>
      <c r="I3700" s="16">
        <v>91</v>
      </c>
      <c r="J3700" s="87">
        <v>4</v>
      </c>
      <c r="K3700" s="71">
        <v>1676</v>
      </c>
      <c r="L3700" s="71">
        <v>173</v>
      </c>
      <c r="M3700" s="71">
        <v>1849</v>
      </c>
      <c r="N3700" s="73">
        <v>14278</v>
      </c>
    </row>
    <row r="3701" spans="1:14">
      <c r="A3701" s="11">
        <v>3538600</v>
      </c>
      <c r="B3701" s="12" t="s">
        <v>3604</v>
      </c>
      <c r="C3701" s="67" t="s">
        <v>3183</v>
      </c>
      <c r="D3701" s="27">
        <v>2320</v>
      </c>
      <c r="E3701" s="16">
        <v>1246</v>
      </c>
      <c r="F3701" s="16">
        <v>365</v>
      </c>
      <c r="G3701" s="16">
        <v>709</v>
      </c>
      <c r="H3701" s="16">
        <v>1028</v>
      </c>
      <c r="I3701" s="16">
        <v>112</v>
      </c>
      <c r="J3701" s="87">
        <v>8</v>
      </c>
      <c r="K3701" s="71">
        <v>3468</v>
      </c>
      <c r="L3701" s="71">
        <v>409</v>
      </c>
      <c r="M3701" s="71">
        <v>3877</v>
      </c>
      <c r="N3701" s="73">
        <v>26371</v>
      </c>
    </row>
    <row r="3702" spans="1:14">
      <c r="A3702" s="11">
        <v>3538709</v>
      </c>
      <c r="B3702" s="12" t="s">
        <v>3605</v>
      </c>
      <c r="C3702" s="67" t="s">
        <v>3183</v>
      </c>
      <c r="D3702" s="27">
        <v>38801</v>
      </c>
      <c r="E3702" s="16">
        <v>10637</v>
      </c>
      <c r="F3702" s="16">
        <v>5971</v>
      </c>
      <c r="G3702" s="16">
        <v>22193</v>
      </c>
      <c r="H3702" s="16">
        <v>16128</v>
      </c>
      <c r="I3702" s="16">
        <v>4371</v>
      </c>
      <c r="J3702" s="87">
        <v>170</v>
      </c>
      <c r="K3702" s="71">
        <v>59470</v>
      </c>
      <c r="L3702" s="71">
        <v>4470</v>
      </c>
      <c r="M3702" s="71">
        <v>63940</v>
      </c>
      <c r="N3702" s="73">
        <v>385287</v>
      </c>
    </row>
    <row r="3703" spans="1:14">
      <c r="A3703" s="11">
        <v>3538808</v>
      </c>
      <c r="B3703" s="12" t="s">
        <v>3606</v>
      </c>
      <c r="C3703" s="67" t="s">
        <v>3183</v>
      </c>
      <c r="D3703" s="27">
        <v>3775</v>
      </c>
      <c r="E3703" s="16">
        <v>1617</v>
      </c>
      <c r="F3703" s="16">
        <v>1038</v>
      </c>
      <c r="G3703" s="16">
        <v>1120</v>
      </c>
      <c r="H3703" s="16">
        <v>1721</v>
      </c>
      <c r="I3703" s="16">
        <v>485</v>
      </c>
      <c r="J3703" s="87">
        <v>6</v>
      </c>
      <c r="K3703" s="71">
        <v>5987</v>
      </c>
      <c r="L3703" s="71">
        <v>600</v>
      </c>
      <c r="M3703" s="71">
        <v>6587</v>
      </c>
      <c r="N3703" s="73">
        <v>29532</v>
      </c>
    </row>
    <row r="3704" spans="1:14">
      <c r="A3704" s="11">
        <v>3538907</v>
      </c>
      <c r="B3704" s="12" t="s">
        <v>3607</v>
      </c>
      <c r="C3704" s="67" t="s">
        <v>3183</v>
      </c>
      <c r="D3704" s="27">
        <v>2212</v>
      </c>
      <c r="E3704" s="16">
        <v>874</v>
      </c>
      <c r="F3704" s="16">
        <v>689</v>
      </c>
      <c r="G3704" s="16">
        <v>649</v>
      </c>
      <c r="H3704" s="16">
        <v>1117</v>
      </c>
      <c r="I3704" s="16">
        <v>277</v>
      </c>
      <c r="J3704" s="87">
        <v>7</v>
      </c>
      <c r="K3704" s="71">
        <v>3613</v>
      </c>
      <c r="L3704" s="71">
        <v>612</v>
      </c>
      <c r="M3704" s="71">
        <v>4225</v>
      </c>
      <c r="N3704" s="73">
        <v>24098</v>
      </c>
    </row>
    <row r="3705" spans="1:14">
      <c r="A3705" s="11">
        <v>3539004</v>
      </c>
      <c r="B3705" s="12" t="s">
        <v>3608</v>
      </c>
      <c r="C3705" s="67" t="s">
        <v>3183</v>
      </c>
      <c r="D3705" s="27">
        <v>1494</v>
      </c>
      <c r="E3705" s="16">
        <v>1093</v>
      </c>
      <c r="F3705" s="16">
        <v>200</v>
      </c>
      <c r="G3705" s="16">
        <v>201</v>
      </c>
      <c r="H3705" s="16">
        <v>504</v>
      </c>
      <c r="I3705" s="16">
        <v>95</v>
      </c>
      <c r="J3705" s="87">
        <v>4</v>
      </c>
      <c r="K3705" s="71">
        <v>2097</v>
      </c>
      <c r="L3705" s="71">
        <v>152</v>
      </c>
      <c r="M3705" s="71">
        <v>2249</v>
      </c>
      <c r="N3705" s="73">
        <v>11112</v>
      </c>
    </row>
    <row r="3706" spans="1:14">
      <c r="A3706" s="11">
        <v>3539103</v>
      </c>
      <c r="B3706" s="12" t="s">
        <v>3609</v>
      </c>
      <c r="C3706" s="67" t="s">
        <v>3183</v>
      </c>
      <c r="D3706" s="27">
        <v>426</v>
      </c>
      <c r="E3706" s="16">
        <v>152</v>
      </c>
      <c r="F3706" s="16">
        <v>109</v>
      </c>
      <c r="G3706" s="16">
        <v>165</v>
      </c>
      <c r="H3706" s="16">
        <v>263</v>
      </c>
      <c r="I3706" s="16">
        <v>75</v>
      </c>
      <c r="J3706" s="87">
        <v>4</v>
      </c>
      <c r="K3706" s="71">
        <v>768</v>
      </c>
      <c r="L3706" s="71">
        <v>202</v>
      </c>
      <c r="M3706" s="71">
        <v>970</v>
      </c>
      <c r="N3706" s="73">
        <v>17091</v>
      </c>
    </row>
    <row r="3707" spans="1:14">
      <c r="A3707" s="11">
        <v>3539202</v>
      </c>
      <c r="B3707" s="12" t="s">
        <v>3610</v>
      </c>
      <c r="C3707" s="67" t="s">
        <v>3183</v>
      </c>
      <c r="D3707" s="27">
        <v>2779</v>
      </c>
      <c r="E3707" s="16">
        <v>1281</v>
      </c>
      <c r="F3707" s="16">
        <v>755</v>
      </c>
      <c r="G3707" s="16">
        <v>743</v>
      </c>
      <c r="H3707" s="16">
        <v>1171</v>
      </c>
      <c r="I3707" s="16">
        <v>564</v>
      </c>
      <c r="J3707" s="87">
        <v>11</v>
      </c>
      <c r="K3707" s="71">
        <v>4525</v>
      </c>
      <c r="L3707" s="71">
        <v>471</v>
      </c>
      <c r="M3707" s="71">
        <v>4996</v>
      </c>
      <c r="N3707" s="73">
        <v>26146</v>
      </c>
    </row>
    <row r="3708" spans="1:14">
      <c r="A3708" s="11">
        <v>3539301</v>
      </c>
      <c r="B3708" s="12" t="s">
        <v>3611</v>
      </c>
      <c r="C3708" s="67" t="s">
        <v>3183</v>
      </c>
      <c r="D3708" s="27">
        <v>8499</v>
      </c>
      <c r="E3708" s="16">
        <v>2958</v>
      </c>
      <c r="F3708" s="16">
        <v>2095</v>
      </c>
      <c r="G3708" s="16">
        <v>3446</v>
      </c>
      <c r="H3708" s="16">
        <v>3353</v>
      </c>
      <c r="I3708" s="16">
        <v>1243</v>
      </c>
      <c r="J3708" s="87">
        <v>58</v>
      </c>
      <c r="K3708" s="71">
        <v>13153</v>
      </c>
      <c r="L3708" s="71">
        <v>845</v>
      </c>
      <c r="M3708" s="71">
        <v>13998</v>
      </c>
      <c r="N3708" s="73">
        <v>73656</v>
      </c>
    </row>
    <row r="3709" spans="1:14">
      <c r="A3709" s="11">
        <v>3539400</v>
      </c>
      <c r="B3709" s="12" t="s">
        <v>3612</v>
      </c>
      <c r="C3709" s="67" t="s">
        <v>3183</v>
      </c>
      <c r="D3709" s="27">
        <v>1153</v>
      </c>
      <c r="E3709" s="16">
        <v>564</v>
      </c>
      <c r="F3709" s="16">
        <v>201</v>
      </c>
      <c r="G3709" s="16">
        <v>388</v>
      </c>
      <c r="H3709" s="16">
        <v>558</v>
      </c>
      <c r="I3709" s="16">
        <v>81</v>
      </c>
      <c r="J3709" s="87">
        <v>6</v>
      </c>
      <c r="K3709" s="71">
        <v>1798</v>
      </c>
      <c r="L3709" s="71">
        <v>187</v>
      </c>
      <c r="M3709" s="71">
        <v>1985</v>
      </c>
      <c r="N3709" s="73">
        <v>12839</v>
      </c>
    </row>
    <row r="3710" spans="1:14">
      <c r="A3710" s="11">
        <v>3539509</v>
      </c>
      <c r="B3710" s="12" t="s">
        <v>3613</v>
      </c>
      <c r="C3710" s="67" t="s">
        <v>3183</v>
      </c>
      <c r="D3710" s="27">
        <v>3304</v>
      </c>
      <c r="E3710" s="16">
        <v>1715</v>
      </c>
      <c r="F3710" s="16">
        <v>685</v>
      </c>
      <c r="G3710" s="16">
        <v>904</v>
      </c>
      <c r="H3710" s="16">
        <v>1391</v>
      </c>
      <c r="I3710" s="16">
        <v>449</v>
      </c>
      <c r="J3710" s="87">
        <v>23</v>
      </c>
      <c r="K3710" s="71">
        <v>5167</v>
      </c>
      <c r="L3710" s="71">
        <v>543</v>
      </c>
      <c r="M3710" s="71">
        <v>5710</v>
      </c>
      <c r="N3710" s="73">
        <v>37499</v>
      </c>
    </row>
    <row r="3711" spans="1:14">
      <c r="A3711" s="11">
        <v>3539608</v>
      </c>
      <c r="B3711" s="12" t="s">
        <v>2088</v>
      </c>
      <c r="C3711" s="67" t="s">
        <v>3183</v>
      </c>
      <c r="D3711" s="27">
        <v>444</v>
      </c>
      <c r="E3711" s="16">
        <v>301</v>
      </c>
      <c r="F3711" s="16">
        <v>97</v>
      </c>
      <c r="G3711" s="16">
        <v>46</v>
      </c>
      <c r="H3711" s="16">
        <v>170</v>
      </c>
      <c r="I3711" s="16">
        <v>26</v>
      </c>
      <c r="J3711" s="87">
        <v>0</v>
      </c>
      <c r="K3711" s="71">
        <v>640</v>
      </c>
      <c r="L3711" s="71">
        <v>65</v>
      </c>
      <c r="M3711" s="71">
        <v>705</v>
      </c>
      <c r="N3711" s="73">
        <v>4808</v>
      </c>
    </row>
    <row r="3712" spans="1:14">
      <c r="A3712" s="11">
        <v>3539707</v>
      </c>
      <c r="B3712" s="12" t="s">
        <v>3614</v>
      </c>
      <c r="C3712" s="67" t="s">
        <v>3183</v>
      </c>
      <c r="D3712" s="27">
        <v>304</v>
      </c>
      <c r="E3712" s="16">
        <v>173</v>
      </c>
      <c r="F3712" s="16">
        <v>95</v>
      </c>
      <c r="G3712" s="16">
        <v>36</v>
      </c>
      <c r="H3712" s="16">
        <v>131</v>
      </c>
      <c r="I3712" s="16">
        <v>15</v>
      </c>
      <c r="J3712" s="87">
        <v>1</v>
      </c>
      <c r="K3712" s="71">
        <v>451</v>
      </c>
      <c r="L3712" s="71">
        <v>76</v>
      </c>
      <c r="M3712" s="71">
        <v>527</v>
      </c>
      <c r="N3712" s="73">
        <v>3378</v>
      </c>
    </row>
    <row r="3713" spans="1:14">
      <c r="A3713" s="11">
        <v>3539806</v>
      </c>
      <c r="B3713" s="12" t="s">
        <v>3615</v>
      </c>
      <c r="C3713" s="67" t="s">
        <v>3183</v>
      </c>
      <c r="D3713" s="27">
        <v>7620</v>
      </c>
      <c r="E3713" s="16">
        <v>1897</v>
      </c>
      <c r="F3713" s="16">
        <v>2768</v>
      </c>
      <c r="G3713" s="16">
        <v>2955</v>
      </c>
      <c r="H3713" s="16">
        <v>3692</v>
      </c>
      <c r="I3713" s="16">
        <v>976</v>
      </c>
      <c r="J3713" s="87">
        <v>54</v>
      </c>
      <c r="K3713" s="71">
        <v>12342</v>
      </c>
      <c r="L3713" s="71">
        <v>1253</v>
      </c>
      <c r="M3713" s="71">
        <v>13595</v>
      </c>
      <c r="N3713" s="73">
        <v>112015</v>
      </c>
    </row>
    <row r="3714" spans="1:14">
      <c r="A3714" s="11">
        <v>3539905</v>
      </c>
      <c r="B3714" s="12" t="s">
        <v>3616</v>
      </c>
      <c r="C3714" s="67" t="s">
        <v>3183</v>
      </c>
      <c r="D3714" s="27">
        <v>827</v>
      </c>
      <c r="E3714" s="16">
        <v>578</v>
      </c>
      <c r="F3714" s="16">
        <v>98</v>
      </c>
      <c r="G3714" s="16">
        <v>151</v>
      </c>
      <c r="H3714" s="16">
        <v>316</v>
      </c>
      <c r="I3714" s="16">
        <v>40</v>
      </c>
      <c r="J3714" s="87">
        <v>4</v>
      </c>
      <c r="K3714" s="71">
        <v>1187</v>
      </c>
      <c r="L3714" s="71">
        <v>75</v>
      </c>
      <c r="M3714" s="71">
        <v>1262</v>
      </c>
      <c r="N3714" s="73">
        <v>5726</v>
      </c>
    </row>
    <row r="3715" spans="1:14">
      <c r="A3715" s="11">
        <v>3540002</v>
      </c>
      <c r="B3715" s="12" t="s">
        <v>3617</v>
      </c>
      <c r="C3715" s="67" t="s">
        <v>3183</v>
      </c>
      <c r="D3715" s="27">
        <v>2478</v>
      </c>
      <c r="E3715" s="16">
        <v>972</v>
      </c>
      <c r="F3715" s="16">
        <v>306</v>
      </c>
      <c r="G3715" s="16">
        <v>1200</v>
      </c>
      <c r="H3715" s="16">
        <v>996</v>
      </c>
      <c r="I3715" s="16">
        <v>170</v>
      </c>
      <c r="J3715" s="87">
        <v>8</v>
      </c>
      <c r="K3715" s="71">
        <v>3652</v>
      </c>
      <c r="L3715" s="71">
        <v>430</v>
      </c>
      <c r="M3715" s="71">
        <v>4082</v>
      </c>
      <c r="N3715" s="73">
        <v>21060</v>
      </c>
    </row>
    <row r="3716" spans="1:14">
      <c r="A3716" s="11">
        <v>3540101</v>
      </c>
      <c r="B3716" s="12" t="s">
        <v>3618</v>
      </c>
      <c r="C3716" s="67" t="s">
        <v>3183</v>
      </c>
      <c r="D3716" s="27">
        <v>431</v>
      </c>
      <c r="E3716" s="16">
        <v>255</v>
      </c>
      <c r="F3716" s="16">
        <v>116</v>
      </c>
      <c r="G3716" s="16">
        <v>60</v>
      </c>
      <c r="H3716" s="16">
        <v>201</v>
      </c>
      <c r="I3716" s="16">
        <v>18</v>
      </c>
      <c r="J3716" s="87">
        <v>2</v>
      </c>
      <c r="K3716" s="71">
        <v>652</v>
      </c>
      <c r="L3716" s="71">
        <v>95</v>
      </c>
      <c r="M3716" s="71">
        <v>747</v>
      </c>
      <c r="N3716" s="73">
        <v>3537</v>
      </c>
    </row>
    <row r="3717" spans="1:14">
      <c r="A3717" s="11">
        <v>3540200</v>
      </c>
      <c r="B3717" s="12" t="s">
        <v>3619</v>
      </c>
      <c r="C3717" s="67" t="s">
        <v>3183</v>
      </c>
      <c r="D3717" s="27">
        <v>2659</v>
      </c>
      <c r="E3717" s="16">
        <v>919</v>
      </c>
      <c r="F3717" s="16">
        <v>596</v>
      </c>
      <c r="G3717" s="16">
        <v>1144</v>
      </c>
      <c r="H3717" s="16">
        <v>1259</v>
      </c>
      <c r="I3717" s="16">
        <v>472</v>
      </c>
      <c r="J3717" s="87">
        <v>14</v>
      </c>
      <c r="K3717" s="71">
        <v>4404</v>
      </c>
      <c r="L3717" s="71">
        <v>558</v>
      </c>
      <c r="M3717" s="71">
        <v>4962</v>
      </c>
      <c r="N3717" s="73">
        <v>44236</v>
      </c>
    </row>
    <row r="3718" spans="1:14">
      <c r="A3718" s="11">
        <v>3540259</v>
      </c>
      <c r="B3718" s="12" t="s">
        <v>3620</v>
      </c>
      <c r="C3718" s="67" t="s">
        <v>3183</v>
      </c>
      <c r="D3718" s="27">
        <v>86</v>
      </c>
      <c r="E3718" s="16">
        <v>49</v>
      </c>
      <c r="F3718" s="16">
        <v>36</v>
      </c>
      <c r="G3718" s="16">
        <v>1</v>
      </c>
      <c r="H3718" s="16">
        <v>39</v>
      </c>
      <c r="I3718" s="16">
        <v>11</v>
      </c>
      <c r="J3718" s="87">
        <v>2</v>
      </c>
      <c r="K3718" s="71">
        <v>138</v>
      </c>
      <c r="L3718" s="71">
        <v>33</v>
      </c>
      <c r="M3718" s="71">
        <v>171</v>
      </c>
      <c r="N3718" s="73">
        <v>4341</v>
      </c>
    </row>
    <row r="3719" spans="1:14">
      <c r="A3719" s="11">
        <v>3540309</v>
      </c>
      <c r="B3719" s="12" t="s">
        <v>3621</v>
      </c>
      <c r="C3719" s="67" t="s">
        <v>3183</v>
      </c>
      <c r="D3719" s="27">
        <v>370</v>
      </c>
      <c r="E3719" s="16">
        <v>254</v>
      </c>
      <c r="F3719" s="16">
        <v>75</v>
      </c>
      <c r="G3719" s="16">
        <v>41</v>
      </c>
      <c r="H3719" s="16">
        <v>124</v>
      </c>
      <c r="I3719" s="16">
        <v>20</v>
      </c>
      <c r="J3719" s="87">
        <v>0</v>
      </c>
      <c r="K3719" s="71">
        <v>514</v>
      </c>
      <c r="L3719" s="71">
        <v>67</v>
      </c>
      <c r="M3719" s="71">
        <v>581</v>
      </c>
      <c r="N3719" s="73">
        <v>2593</v>
      </c>
    </row>
    <row r="3720" spans="1:14">
      <c r="A3720" s="11">
        <v>3540408</v>
      </c>
      <c r="B3720" s="12" t="s">
        <v>3622</v>
      </c>
      <c r="C3720" s="67" t="s">
        <v>3183</v>
      </c>
      <c r="D3720" s="27">
        <v>651</v>
      </c>
      <c r="E3720" s="16">
        <v>463</v>
      </c>
      <c r="F3720" s="16">
        <v>138</v>
      </c>
      <c r="G3720" s="16">
        <v>50</v>
      </c>
      <c r="H3720" s="16">
        <v>225</v>
      </c>
      <c r="I3720" s="16">
        <v>54</v>
      </c>
      <c r="J3720" s="87">
        <v>0</v>
      </c>
      <c r="K3720" s="71">
        <v>930</v>
      </c>
      <c r="L3720" s="71">
        <v>107</v>
      </c>
      <c r="M3720" s="71">
        <v>1037</v>
      </c>
      <c r="N3720" s="73">
        <v>4299</v>
      </c>
    </row>
    <row r="3721" spans="1:14">
      <c r="A3721" s="11">
        <v>3540507</v>
      </c>
      <c r="B3721" s="12" t="s">
        <v>3623</v>
      </c>
      <c r="C3721" s="67" t="s">
        <v>3183</v>
      </c>
      <c r="D3721" s="27">
        <v>1057</v>
      </c>
      <c r="E3721" s="16">
        <v>510</v>
      </c>
      <c r="F3721" s="16">
        <v>303</v>
      </c>
      <c r="G3721" s="16">
        <v>244</v>
      </c>
      <c r="H3721" s="16">
        <v>439</v>
      </c>
      <c r="I3721" s="16">
        <v>56</v>
      </c>
      <c r="J3721" s="87">
        <v>7</v>
      </c>
      <c r="K3721" s="71">
        <v>1559</v>
      </c>
      <c r="L3721" s="71">
        <v>155</v>
      </c>
      <c r="M3721" s="71">
        <v>1714</v>
      </c>
      <c r="N3721" s="73">
        <v>9021</v>
      </c>
    </row>
    <row r="3722" spans="1:14">
      <c r="A3722" s="11">
        <v>3540606</v>
      </c>
      <c r="B3722" s="12" t="s">
        <v>3624</v>
      </c>
      <c r="C3722" s="67" t="s">
        <v>3183</v>
      </c>
      <c r="D3722" s="27">
        <v>4218</v>
      </c>
      <c r="E3722" s="16">
        <v>1489</v>
      </c>
      <c r="F3722" s="16">
        <v>843</v>
      </c>
      <c r="G3722" s="16">
        <v>1886</v>
      </c>
      <c r="H3722" s="16">
        <v>1942</v>
      </c>
      <c r="I3722" s="16">
        <v>381</v>
      </c>
      <c r="J3722" s="87">
        <v>15</v>
      </c>
      <c r="K3722" s="71">
        <v>6556</v>
      </c>
      <c r="L3722" s="71">
        <v>720</v>
      </c>
      <c r="M3722" s="71">
        <v>7276</v>
      </c>
      <c r="N3722" s="73">
        <v>51320</v>
      </c>
    </row>
    <row r="3723" spans="1:14">
      <c r="A3723" s="11">
        <v>3540705</v>
      </c>
      <c r="B3723" s="12" t="s">
        <v>3625</v>
      </c>
      <c r="C3723" s="67" t="s">
        <v>3183</v>
      </c>
      <c r="D3723" s="27">
        <v>5919</v>
      </c>
      <c r="E3723" s="16">
        <v>1986</v>
      </c>
      <c r="F3723" s="16">
        <v>1164</v>
      </c>
      <c r="G3723" s="16">
        <v>2769</v>
      </c>
      <c r="H3723" s="16">
        <v>2635</v>
      </c>
      <c r="I3723" s="16">
        <v>835</v>
      </c>
      <c r="J3723" s="87">
        <v>50</v>
      </c>
      <c r="K3723" s="71">
        <v>9439</v>
      </c>
      <c r="L3723" s="71">
        <v>735</v>
      </c>
      <c r="M3723" s="71">
        <v>10174</v>
      </c>
      <c r="N3723" s="73">
        <v>54056</v>
      </c>
    </row>
    <row r="3724" spans="1:14">
      <c r="A3724" s="11">
        <v>3540754</v>
      </c>
      <c r="B3724" s="12" t="s">
        <v>3626</v>
      </c>
      <c r="C3724" s="67" t="s">
        <v>3183</v>
      </c>
      <c r="D3724" s="27">
        <v>284</v>
      </c>
      <c r="E3724" s="16">
        <v>128</v>
      </c>
      <c r="F3724" s="16">
        <v>79</v>
      </c>
      <c r="G3724" s="16">
        <v>77</v>
      </c>
      <c r="H3724" s="16">
        <v>186</v>
      </c>
      <c r="I3724" s="16">
        <v>100</v>
      </c>
      <c r="J3724" s="87">
        <v>7</v>
      </c>
      <c r="K3724" s="71">
        <v>577</v>
      </c>
      <c r="L3724" s="71">
        <v>234</v>
      </c>
      <c r="M3724" s="71">
        <v>811</v>
      </c>
      <c r="N3724" s="73">
        <v>21501</v>
      </c>
    </row>
    <row r="3725" spans="1:14">
      <c r="A3725" s="11">
        <v>3540804</v>
      </c>
      <c r="B3725" s="12" t="s">
        <v>3627</v>
      </c>
      <c r="C3725" s="67" t="s">
        <v>3183</v>
      </c>
      <c r="D3725" s="27">
        <v>1950</v>
      </c>
      <c r="E3725" s="16">
        <v>1115</v>
      </c>
      <c r="F3725" s="16">
        <v>358</v>
      </c>
      <c r="G3725" s="16">
        <v>477</v>
      </c>
      <c r="H3725" s="16">
        <v>787</v>
      </c>
      <c r="I3725" s="16">
        <v>128</v>
      </c>
      <c r="J3725" s="87">
        <v>5</v>
      </c>
      <c r="K3725" s="71">
        <v>2870</v>
      </c>
      <c r="L3725" s="71">
        <v>289</v>
      </c>
      <c r="M3725" s="71">
        <v>3159</v>
      </c>
      <c r="N3725" s="73">
        <v>16401</v>
      </c>
    </row>
    <row r="3726" spans="1:14">
      <c r="A3726" s="11">
        <v>3540853</v>
      </c>
      <c r="B3726" s="12" t="s">
        <v>3628</v>
      </c>
      <c r="C3726" s="67" t="s">
        <v>3183</v>
      </c>
      <c r="D3726" s="27">
        <v>105</v>
      </c>
      <c r="E3726" s="16">
        <v>49</v>
      </c>
      <c r="F3726" s="16">
        <v>51</v>
      </c>
      <c r="G3726" s="16">
        <v>5</v>
      </c>
      <c r="H3726" s="16">
        <v>28</v>
      </c>
      <c r="I3726" s="16">
        <v>17</v>
      </c>
      <c r="J3726" s="87">
        <v>0</v>
      </c>
      <c r="K3726" s="71">
        <v>150</v>
      </c>
      <c r="L3726" s="71">
        <v>14</v>
      </c>
      <c r="M3726" s="71">
        <v>164</v>
      </c>
      <c r="N3726" s="73">
        <v>3315</v>
      </c>
    </row>
    <row r="3727" spans="1:14">
      <c r="A3727" s="11">
        <v>3540903</v>
      </c>
      <c r="B3727" s="12" t="s">
        <v>3629</v>
      </c>
      <c r="C3727" s="67" t="s">
        <v>3183</v>
      </c>
      <c r="D3727" s="27">
        <v>1963</v>
      </c>
      <c r="E3727" s="16">
        <v>526</v>
      </c>
      <c r="F3727" s="16">
        <v>321</v>
      </c>
      <c r="G3727" s="16">
        <v>1116</v>
      </c>
      <c r="H3727" s="16">
        <v>613</v>
      </c>
      <c r="I3727" s="16">
        <v>292</v>
      </c>
      <c r="J3727" s="87">
        <v>2</v>
      </c>
      <c r="K3727" s="71">
        <v>2870</v>
      </c>
      <c r="L3727" s="71">
        <v>352</v>
      </c>
      <c r="M3727" s="71">
        <v>3222</v>
      </c>
      <c r="N3727" s="73">
        <v>19077</v>
      </c>
    </row>
    <row r="3728" spans="1:14">
      <c r="A3728" s="11">
        <v>3541000</v>
      </c>
      <c r="B3728" s="12" t="s">
        <v>3630</v>
      </c>
      <c r="C3728" s="67" t="s">
        <v>3183</v>
      </c>
      <c r="D3728" s="27">
        <v>19162</v>
      </c>
      <c r="E3728" s="16">
        <v>6396</v>
      </c>
      <c r="F3728" s="16">
        <v>5096</v>
      </c>
      <c r="G3728" s="16">
        <v>7670</v>
      </c>
      <c r="H3728" s="16">
        <v>9409</v>
      </c>
      <c r="I3728" s="16">
        <v>3358</v>
      </c>
      <c r="J3728" s="87">
        <v>118</v>
      </c>
      <c r="K3728" s="71">
        <v>32047</v>
      </c>
      <c r="L3728" s="71">
        <v>4830</v>
      </c>
      <c r="M3728" s="71">
        <v>36877</v>
      </c>
      <c r="N3728" s="73">
        <v>287967</v>
      </c>
    </row>
    <row r="3729" spans="1:14">
      <c r="A3729" s="11">
        <v>3541059</v>
      </c>
      <c r="B3729" s="12" t="s">
        <v>3631</v>
      </c>
      <c r="C3729" s="67" t="s">
        <v>3183</v>
      </c>
      <c r="D3729" s="27">
        <v>184</v>
      </c>
      <c r="E3729" s="16">
        <v>89</v>
      </c>
      <c r="F3729" s="16">
        <v>52</v>
      </c>
      <c r="G3729" s="16">
        <v>43</v>
      </c>
      <c r="H3729" s="16">
        <v>90</v>
      </c>
      <c r="I3729" s="16">
        <v>40</v>
      </c>
      <c r="J3729" s="87">
        <v>5</v>
      </c>
      <c r="K3729" s="71">
        <v>319</v>
      </c>
      <c r="L3729" s="71">
        <v>83</v>
      </c>
      <c r="M3729" s="71">
        <v>402</v>
      </c>
      <c r="N3729" s="73">
        <v>4912</v>
      </c>
    </row>
    <row r="3730" spans="1:14">
      <c r="A3730" s="11">
        <v>3541109</v>
      </c>
      <c r="B3730" s="12" t="s">
        <v>3632</v>
      </c>
      <c r="C3730" s="67" t="s">
        <v>3183</v>
      </c>
      <c r="D3730" s="27">
        <v>450</v>
      </c>
      <c r="E3730" s="16">
        <v>256</v>
      </c>
      <c r="F3730" s="16">
        <v>79</v>
      </c>
      <c r="G3730" s="16">
        <v>115</v>
      </c>
      <c r="H3730" s="16">
        <v>197</v>
      </c>
      <c r="I3730" s="16">
        <v>19</v>
      </c>
      <c r="J3730" s="87">
        <v>1</v>
      </c>
      <c r="K3730" s="71">
        <v>667</v>
      </c>
      <c r="L3730" s="71">
        <v>55</v>
      </c>
      <c r="M3730" s="71">
        <v>722</v>
      </c>
      <c r="N3730" s="73">
        <v>4205</v>
      </c>
    </row>
    <row r="3731" spans="1:14">
      <c r="A3731" s="11">
        <v>3541208</v>
      </c>
      <c r="B3731" s="12" t="s">
        <v>2796</v>
      </c>
      <c r="C3731" s="67" t="s">
        <v>3183</v>
      </c>
      <c r="D3731" s="27">
        <v>2523</v>
      </c>
      <c r="E3731" s="16">
        <v>1428</v>
      </c>
      <c r="F3731" s="16">
        <v>613</v>
      </c>
      <c r="G3731" s="16">
        <v>482</v>
      </c>
      <c r="H3731" s="16">
        <v>807</v>
      </c>
      <c r="I3731" s="16">
        <v>196</v>
      </c>
      <c r="J3731" s="87">
        <v>6</v>
      </c>
      <c r="K3731" s="71">
        <v>3532</v>
      </c>
      <c r="L3731" s="71">
        <v>164</v>
      </c>
      <c r="M3731" s="71">
        <v>3696</v>
      </c>
      <c r="N3731" s="73">
        <v>13724</v>
      </c>
    </row>
    <row r="3732" spans="1:14">
      <c r="A3732" s="11">
        <v>3541307</v>
      </c>
      <c r="B3732" s="12" t="s">
        <v>3633</v>
      </c>
      <c r="C3732" s="67" t="s">
        <v>3183</v>
      </c>
      <c r="D3732" s="27">
        <v>6009</v>
      </c>
      <c r="E3732" s="16">
        <v>1608</v>
      </c>
      <c r="F3732" s="16">
        <v>3052</v>
      </c>
      <c r="G3732" s="16">
        <v>1349</v>
      </c>
      <c r="H3732" s="16">
        <v>2436</v>
      </c>
      <c r="I3732" s="16">
        <v>1647</v>
      </c>
      <c r="J3732" s="87">
        <v>29</v>
      </c>
      <c r="K3732" s="71">
        <v>10121</v>
      </c>
      <c r="L3732" s="71">
        <v>628</v>
      </c>
      <c r="M3732" s="71">
        <v>10749</v>
      </c>
      <c r="N3732" s="73">
        <v>43155</v>
      </c>
    </row>
    <row r="3733" spans="1:14">
      <c r="A3733" s="11">
        <v>3541406</v>
      </c>
      <c r="B3733" s="12" t="s">
        <v>3634</v>
      </c>
      <c r="C3733" s="67" t="s">
        <v>3183</v>
      </c>
      <c r="D3733" s="27">
        <v>23544</v>
      </c>
      <c r="E3733" s="16">
        <v>7671</v>
      </c>
      <c r="F3733" s="16">
        <v>6429</v>
      </c>
      <c r="G3733" s="16">
        <v>9444</v>
      </c>
      <c r="H3733" s="16">
        <v>9486</v>
      </c>
      <c r="I3733" s="16">
        <v>5181</v>
      </c>
      <c r="J3733" s="87">
        <v>144</v>
      </c>
      <c r="K3733" s="71">
        <v>38355</v>
      </c>
      <c r="L3733" s="71">
        <v>3212</v>
      </c>
      <c r="M3733" s="71">
        <v>41567</v>
      </c>
      <c r="N3733" s="73">
        <v>218960</v>
      </c>
    </row>
    <row r="3734" spans="1:14">
      <c r="A3734" s="11">
        <v>3541505</v>
      </c>
      <c r="B3734" s="12" t="s">
        <v>3635</v>
      </c>
      <c r="C3734" s="67" t="s">
        <v>3183</v>
      </c>
      <c r="D3734" s="27">
        <v>4805</v>
      </c>
      <c r="E3734" s="16">
        <v>1872</v>
      </c>
      <c r="F3734" s="16">
        <v>1908</v>
      </c>
      <c r="G3734" s="16">
        <v>1025</v>
      </c>
      <c r="H3734" s="16">
        <v>2011</v>
      </c>
      <c r="I3734" s="16">
        <v>684</v>
      </c>
      <c r="J3734" s="87">
        <v>17</v>
      </c>
      <c r="K3734" s="71">
        <v>7517</v>
      </c>
      <c r="L3734" s="71">
        <v>665</v>
      </c>
      <c r="M3734" s="71">
        <v>8182</v>
      </c>
      <c r="N3734" s="73">
        <v>39265</v>
      </c>
    </row>
    <row r="3735" spans="1:14">
      <c r="A3735" s="11">
        <v>3541604</v>
      </c>
      <c r="B3735" s="12" t="s">
        <v>3636</v>
      </c>
      <c r="C3735" s="67" t="s">
        <v>3183</v>
      </c>
      <c r="D3735" s="27">
        <v>3887</v>
      </c>
      <c r="E3735" s="16">
        <v>1794</v>
      </c>
      <c r="F3735" s="16">
        <v>1008</v>
      </c>
      <c r="G3735" s="16">
        <v>1085</v>
      </c>
      <c r="H3735" s="16">
        <v>1642</v>
      </c>
      <c r="I3735" s="16">
        <v>805</v>
      </c>
      <c r="J3735" s="87">
        <v>28</v>
      </c>
      <c r="K3735" s="71">
        <v>6362</v>
      </c>
      <c r="L3735" s="71">
        <v>610</v>
      </c>
      <c r="M3735" s="71">
        <v>6972</v>
      </c>
      <c r="N3735" s="73">
        <v>37985</v>
      </c>
    </row>
    <row r="3736" spans="1:14">
      <c r="A3736" s="11">
        <v>3541653</v>
      </c>
      <c r="B3736" s="12" t="s">
        <v>3637</v>
      </c>
      <c r="C3736" s="67" t="s">
        <v>3183</v>
      </c>
      <c r="D3736" s="27">
        <v>129</v>
      </c>
      <c r="E3736" s="16">
        <v>85</v>
      </c>
      <c r="F3736" s="16">
        <v>37</v>
      </c>
      <c r="G3736" s="16">
        <v>7</v>
      </c>
      <c r="H3736" s="16">
        <v>35</v>
      </c>
      <c r="I3736" s="16">
        <v>9</v>
      </c>
      <c r="J3736" s="87">
        <v>0</v>
      </c>
      <c r="K3736" s="71">
        <v>173</v>
      </c>
      <c r="L3736" s="71">
        <v>17</v>
      </c>
      <c r="M3736" s="71">
        <v>190</v>
      </c>
      <c r="N3736" s="73">
        <v>3489</v>
      </c>
    </row>
    <row r="3737" spans="1:14">
      <c r="A3737" s="11">
        <v>3541703</v>
      </c>
      <c r="B3737" s="12" t="s">
        <v>3638</v>
      </c>
      <c r="C3737" s="67" t="s">
        <v>3183</v>
      </c>
      <c r="D3737" s="27">
        <v>1430</v>
      </c>
      <c r="E3737" s="16">
        <v>678</v>
      </c>
      <c r="F3737" s="16">
        <v>373</v>
      </c>
      <c r="G3737" s="16">
        <v>379</v>
      </c>
      <c r="H3737" s="16">
        <v>578</v>
      </c>
      <c r="I3737" s="16">
        <v>368</v>
      </c>
      <c r="J3737" s="87">
        <v>6</v>
      </c>
      <c r="K3737" s="71">
        <v>2382</v>
      </c>
      <c r="L3737" s="71">
        <v>165</v>
      </c>
      <c r="M3737" s="71">
        <v>2547</v>
      </c>
      <c r="N3737" s="73">
        <v>13501</v>
      </c>
    </row>
    <row r="3738" spans="1:14">
      <c r="A3738" s="11">
        <v>3541802</v>
      </c>
      <c r="B3738" s="12" t="s">
        <v>3639</v>
      </c>
      <c r="C3738" s="67" t="s">
        <v>3183</v>
      </c>
      <c r="D3738" s="27">
        <v>234</v>
      </c>
      <c r="E3738" s="16">
        <v>146</v>
      </c>
      <c r="F3738" s="16">
        <v>54</v>
      </c>
      <c r="G3738" s="16">
        <v>34</v>
      </c>
      <c r="H3738" s="16">
        <v>98</v>
      </c>
      <c r="I3738" s="16">
        <v>26</v>
      </c>
      <c r="J3738" s="87">
        <v>0</v>
      </c>
      <c r="K3738" s="71">
        <v>358</v>
      </c>
      <c r="L3738" s="71">
        <v>75</v>
      </c>
      <c r="M3738" s="71">
        <v>433</v>
      </c>
      <c r="N3738" s="73">
        <v>3060</v>
      </c>
    </row>
    <row r="3739" spans="1:14">
      <c r="A3739" s="11">
        <v>3541901</v>
      </c>
      <c r="B3739" s="12" t="s">
        <v>3640</v>
      </c>
      <c r="C3739" s="67" t="s">
        <v>3183</v>
      </c>
      <c r="D3739" s="27">
        <v>683</v>
      </c>
      <c r="E3739" s="16">
        <v>240</v>
      </c>
      <c r="F3739" s="16">
        <v>219</v>
      </c>
      <c r="G3739" s="16">
        <v>224</v>
      </c>
      <c r="H3739" s="16">
        <v>380</v>
      </c>
      <c r="I3739" s="16">
        <v>68</v>
      </c>
      <c r="J3739" s="87">
        <v>1</v>
      </c>
      <c r="K3739" s="71">
        <v>1132</v>
      </c>
      <c r="L3739" s="71">
        <v>184</v>
      </c>
      <c r="M3739" s="71">
        <v>1316</v>
      </c>
      <c r="N3739" s="73">
        <v>12234</v>
      </c>
    </row>
    <row r="3740" spans="1:14">
      <c r="A3740" s="11">
        <v>3542008</v>
      </c>
      <c r="B3740" s="12" t="s">
        <v>3641</v>
      </c>
      <c r="C3740" s="67" t="s">
        <v>3183</v>
      </c>
      <c r="D3740" s="27">
        <v>619</v>
      </c>
      <c r="E3740" s="16">
        <v>364</v>
      </c>
      <c r="F3740" s="16">
        <v>110</v>
      </c>
      <c r="G3740" s="16">
        <v>145</v>
      </c>
      <c r="H3740" s="16">
        <v>246</v>
      </c>
      <c r="I3740" s="16">
        <v>38</v>
      </c>
      <c r="J3740" s="87">
        <v>2</v>
      </c>
      <c r="K3740" s="71">
        <v>905</v>
      </c>
      <c r="L3740" s="71">
        <v>132</v>
      </c>
      <c r="M3740" s="71">
        <v>1037</v>
      </c>
      <c r="N3740" s="73">
        <v>6339</v>
      </c>
    </row>
    <row r="3741" spans="1:14">
      <c r="A3741" s="11">
        <v>3542107</v>
      </c>
      <c r="B3741" s="12" t="s">
        <v>3642</v>
      </c>
      <c r="C3741" s="67" t="s">
        <v>3183</v>
      </c>
      <c r="D3741" s="27">
        <v>610</v>
      </c>
      <c r="E3741" s="16">
        <v>197</v>
      </c>
      <c r="F3741" s="16">
        <v>95</v>
      </c>
      <c r="G3741" s="16">
        <v>318</v>
      </c>
      <c r="H3741" s="16">
        <v>349</v>
      </c>
      <c r="I3741" s="16">
        <v>36</v>
      </c>
      <c r="J3741" s="87">
        <v>2</v>
      </c>
      <c r="K3741" s="71">
        <v>997</v>
      </c>
      <c r="L3741" s="71">
        <v>76</v>
      </c>
      <c r="M3741" s="71">
        <v>1073</v>
      </c>
      <c r="N3741" s="73">
        <v>8952</v>
      </c>
    </row>
    <row r="3742" spans="1:14">
      <c r="A3742" s="11">
        <v>3542206</v>
      </c>
      <c r="B3742" s="12" t="s">
        <v>3643</v>
      </c>
      <c r="C3742" s="67" t="s">
        <v>3183</v>
      </c>
      <c r="D3742" s="27">
        <v>3394</v>
      </c>
      <c r="E3742" s="16">
        <v>1272</v>
      </c>
      <c r="F3742" s="16">
        <v>1154</v>
      </c>
      <c r="G3742" s="16">
        <v>968</v>
      </c>
      <c r="H3742" s="16">
        <v>1493</v>
      </c>
      <c r="I3742" s="16">
        <v>1497</v>
      </c>
      <c r="J3742" s="87">
        <v>19</v>
      </c>
      <c r="K3742" s="71">
        <v>6403</v>
      </c>
      <c r="L3742" s="71">
        <v>652</v>
      </c>
      <c r="M3742" s="71">
        <v>7055</v>
      </c>
      <c r="N3742" s="73">
        <v>29732</v>
      </c>
    </row>
    <row r="3743" spans="1:14">
      <c r="A3743" s="11">
        <v>3542305</v>
      </c>
      <c r="B3743" s="12" t="s">
        <v>3644</v>
      </c>
      <c r="C3743" s="67" t="s">
        <v>3183</v>
      </c>
      <c r="D3743" s="27">
        <v>275</v>
      </c>
      <c r="E3743" s="16">
        <v>153</v>
      </c>
      <c r="F3743" s="16">
        <v>42</v>
      </c>
      <c r="G3743" s="16">
        <v>80</v>
      </c>
      <c r="H3743" s="16">
        <v>120</v>
      </c>
      <c r="I3743" s="16">
        <v>26</v>
      </c>
      <c r="J3743" s="87">
        <v>1</v>
      </c>
      <c r="K3743" s="71">
        <v>422</v>
      </c>
      <c r="L3743" s="71">
        <v>142</v>
      </c>
      <c r="M3743" s="71">
        <v>564</v>
      </c>
      <c r="N3743" s="73">
        <v>3952</v>
      </c>
    </row>
    <row r="3744" spans="1:14">
      <c r="A3744" s="11">
        <v>3542404</v>
      </c>
      <c r="B3744" s="12" t="s">
        <v>3645</v>
      </c>
      <c r="C3744" s="67" t="s">
        <v>3183</v>
      </c>
      <c r="D3744" s="27">
        <v>2328</v>
      </c>
      <c r="E3744" s="16">
        <v>994</v>
      </c>
      <c r="F3744" s="16">
        <v>828</v>
      </c>
      <c r="G3744" s="16">
        <v>506</v>
      </c>
      <c r="H3744" s="16">
        <v>882</v>
      </c>
      <c r="I3744" s="16">
        <v>533</v>
      </c>
      <c r="J3744" s="87">
        <v>11</v>
      </c>
      <c r="K3744" s="71">
        <v>3754</v>
      </c>
      <c r="L3744" s="71">
        <v>324</v>
      </c>
      <c r="M3744" s="71">
        <v>4078</v>
      </c>
      <c r="N3744" s="73">
        <v>19468</v>
      </c>
    </row>
    <row r="3745" spans="1:14">
      <c r="A3745" s="11">
        <v>3542503</v>
      </c>
      <c r="B3745" s="12" t="s">
        <v>3646</v>
      </c>
      <c r="C3745" s="67" t="s">
        <v>3183</v>
      </c>
      <c r="D3745" s="27">
        <v>757</v>
      </c>
      <c r="E3745" s="16">
        <v>469</v>
      </c>
      <c r="F3745" s="16">
        <v>145</v>
      </c>
      <c r="G3745" s="16">
        <v>143</v>
      </c>
      <c r="H3745" s="16">
        <v>286</v>
      </c>
      <c r="I3745" s="16">
        <v>52</v>
      </c>
      <c r="J3745" s="87">
        <v>3</v>
      </c>
      <c r="K3745" s="71">
        <v>1098</v>
      </c>
      <c r="L3745" s="71">
        <v>90</v>
      </c>
      <c r="M3745" s="71">
        <v>1188</v>
      </c>
      <c r="N3745" s="73">
        <v>8218</v>
      </c>
    </row>
    <row r="3746" spans="1:14">
      <c r="A3746" s="11">
        <v>3542602</v>
      </c>
      <c r="B3746" s="12" t="s">
        <v>3647</v>
      </c>
      <c r="C3746" s="67" t="s">
        <v>3183</v>
      </c>
      <c r="D3746" s="27">
        <v>4702</v>
      </c>
      <c r="E3746" s="16">
        <v>2190</v>
      </c>
      <c r="F3746" s="16">
        <v>1180</v>
      </c>
      <c r="G3746" s="16">
        <v>1332</v>
      </c>
      <c r="H3746" s="16">
        <v>2212</v>
      </c>
      <c r="I3746" s="16">
        <v>526</v>
      </c>
      <c r="J3746" s="87">
        <v>25</v>
      </c>
      <c r="K3746" s="71">
        <v>7465</v>
      </c>
      <c r="L3746" s="71">
        <v>1648</v>
      </c>
      <c r="M3746" s="71">
        <v>9113</v>
      </c>
      <c r="N3746" s="73">
        <v>56123</v>
      </c>
    </row>
    <row r="3747" spans="1:14">
      <c r="A3747" s="11">
        <v>3542701</v>
      </c>
      <c r="B3747" s="12" t="s">
        <v>3648</v>
      </c>
      <c r="C3747" s="67" t="s">
        <v>3183</v>
      </c>
      <c r="D3747" s="27">
        <v>382</v>
      </c>
      <c r="E3747" s="16">
        <v>192</v>
      </c>
      <c r="F3747" s="16">
        <v>114</v>
      </c>
      <c r="G3747" s="16">
        <v>76</v>
      </c>
      <c r="H3747" s="16">
        <v>174</v>
      </c>
      <c r="I3747" s="16">
        <v>83</v>
      </c>
      <c r="J3747" s="87">
        <v>8</v>
      </c>
      <c r="K3747" s="71">
        <v>647</v>
      </c>
      <c r="L3747" s="71">
        <v>102</v>
      </c>
      <c r="M3747" s="71">
        <v>749</v>
      </c>
      <c r="N3747" s="73">
        <v>7054</v>
      </c>
    </row>
    <row r="3748" spans="1:14">
      <c r="A3748" s="11">
        <v>3542800</v>
      </c>
      <c r="B3748" s="12" t="s">
        <v>3649</v>
      </c>
      <c r="C3748" s="67" t="s">
        <v>3183</v>
      </c>
      <c r="D3748" s="27">
        <v>102</v>
      </c>
      <c r="E3748" s="16">
        <v>84</v>
      </c>
      <c r="F3748" s="16">
        <v>6</v>
      </c>
      <c r="G3748" s="16">
        <v>12</v>
      </c>
      <c r="H3748" s="16">
        <v>52</v>
      </c>
      <c r="I3748" s="16">
        <v>4</v>
      </c>
      <c r="J3748" s="87">
        <v>0</v>
      </c>
      <c r="K3748" s="71">
        <v>158</v>
      </c>
      <c r="L3748" s="71">
        <v>29</v>
      </c>
      <c r="M3748" s="71">
        <v>187</v>
      </c>
      <c r="N3748" s="73">
        <v>3427</v>
      </c>
    </row>
    <row r="3749" spans="1:14">
      <c r="A3749" s="11">
        <v>3542909</v>
      </c>
      <c r="B3749" s="12" t="s">
        <v>3650</v>
      </c>
      <c r="C3749" s="67" t="s">
        <v>3183</v>
      </c>
      <c r="D3749" s="27">
        <v>1575</v>
      </c>
      <c r="E3749" s="16">
        <v>453</v>
      </c>
      <c r="F3749" s="16">
        <v>646</v>
      </c>
      <c r="G3749" s="16">
        <v>476</v>
      </c>
      <c r="H3749" s="16">
        <v>607</v>
      </c>
      <c r="I3749" s="16">
        <v>179</v>
      </c>
      <c r="J3749" s="87">
        <v>4</v>
      </c>
      <c r="K3749" s="71">
        <v>2365</v>
      </c>
      <c r="L3749" s="71">
        <v>171</v>
      </c>
      <c r="M3749" s="71">
        <v>2536</v>
      </c>
      <c r="N3749" s="73">
        <v>12750</v>
      </c>
    </row>
    <row r="3750" spans="1:14">
      <c r="A3750" s="11">
        <v>3543006</v>
      </c>
      <c r="B3750" s="12" t="s">
        <v>3651</v>
      </c>
      <c r="C3750" s="67" t="s">
        <v>3183</v>
      </c>
      <c r="D3750" s="27">
        <v>1474</v>
      </c>
      <c r="E3750" s="16">
        <v>1290</v>
      </c>
      <c r="F3750" s="16">
        <v>110</v>
      </c>
      <c r="G3750" s="16">
        <v>74</v>
      </c>
      <c r="H3750" s="16">
        <v>670</v>
      </c>
      <c r="I3750" s="16">
        <v>62</v>
      </c>
      <c r="J3750" s="87">
        <v>6</v>
      </c>
      <c r="K3750" s="71">
        <v>2212</v>
      </c>
      <c r="L3750" s="71">
        <v>403</v>
      </c>
      <c r="M3750" s="71">
        <v>2615</v>
      </c>
      <c r="N3750" s="73">
        <v>18093</v>
      </c>
    </row>
    <row r="3751" spans="1:14">
      <c r="A3751" s="11">
        <v>3543105</v>
      </c>
      <c r="B3751" s="12" t="s">
        <v>3652</v>
      </c>
      <c r="C3751" s="67" t="s">
        <v>3183</v>
      </c>
      <c r="D3751" s="27">
        <v>411</v>
      </c>
      <c r="E3751" s="16">
        <v>253</v>
      </c>
      <c r="F3751" s="16">
        <v>125</v>
      </c>
      <c r="G3751" s="16">
        <v>33</v>
      </c>
      <c r="H3751" s="16">
        <v>169</v>
      </c>
      <c r="I3751" s="16">
        <v>97</v>
      </c>
      <c r="J3751" s="87">
        <v>2</v>
      </c>
      <c r="K3751" s="71">
        <v>679</v>
      </c>
      <c r="L3751" s="71">
        <v>116</v>
      </c>
      <c r="M3751" s="71">
        <v>795</v>
      </c>
      <c r="N3751" s="73">
        <v>4510</v>
      </c>
    </row>
    <row r="3752" spans="1:14">
      <c r="A3752" s="11">
        <v>3543204</v>
      </c>
      <c r="B3752" s="12" t="s">
        <v>3653</v>
      </c>
      <c r="C3752" s="67" t="s">
        <v>3183</v>
      </c>
      <c r="D3752" s="27">
        <v>476</v>
      </c>
      <c r="E3752" s="16">
        <v>248</v>
      </c>
      <c r="F3752" s="16">
        <v>169</v>
      </c>
      <c r="G3752" s="16">
        <v>59</v>
      </c>
      <c r="H3752" s="16">
        <v>201</v>
      </c>
      <c r="I3752" s="16">
        <v>42</v>
      </c>
      <c r="J3752" s="87">
        <v>1</v>
      </c>
      <c r="K3752" s="71">
        <v>720</v>
      </c>
      <c r="L3752" s="71">
        <v>206</v>
      </c>
      <c r="M3752" s="71">
        <v>926</v>
      </c>
      <c r="N3752" s="73">
        <v>4575</v>
      </c>
    </row>
    <row r="3753" spans="1:14">
      <c r="A3753" s="11">
        <v>3543238</v>
      </c>
      <c r="B3753" s="12" t="s">
        <v>3654</v>
      </c>
      <c r="C3753" s="67" t="s">
        <v>3183</v>
      </c>
      <c r="D3753" s="27">
        <v>129</v>
      </c>
      <c r="E3753" s="16">
        <v>102</v>
      </c>
      <c r="F3753" s="16">
        <v>20</v>
      </c>
      <c r="G3753" s="16">
        <v>7</v>
      </c>
      <c r="H3753" s="16">
        <v>53</v>
      </c>
      <c r="I3753" s="16">
        <v>18</v>
      </c>
      <c r="J3753" s="87">
        <v>1</v>
      </c>
      <c r="K3753" s="71">
        <v>201</v>
      </c>
      <c r="L3753" s="71">
        <v>9</v>
      </c>
      <c r="M3753" s="71">
        <v>210</v>
      </c>
      <c r="N3753" s="73">
        <v>2248</v>
      </c>
    </row>
    <row r="3754" spans="1:14">
      <c r="A3754" s="11">
        <v>3543253</v>
      </c>
      <c r="B3754" s="12" t="s">
        <v>3655</v>
      </c>
      <c r="C3754" s="67" t="s">
        <v>3183</v>
      </c>
      <c r="D3754" s="27">
        <v>410</v>
      </c>
      <c r="E3754" s="16">
        <v>338</v>
      </c>
      <c r="F3754" s="16">
        <v>42</v>
      </c>
      <c r="G3754" s="16">
        <v>30</v>
      </c>
      <c r="H3754" s="16">
        <v>134</v>
      </c>
      <c r="I3754" s="16">
        <v>29</v>
      </c>
      <c r="J3754" s="87">
        <v>3</v>
      </c>
      <c r="K3754" s="71">
        <v>576</v>
      </c>
      <c r="L3754" s="71">
        <v>84</v>
      </c>
      <c r="M3754" s="71">
        <v>660</v>
      </c>
      <c r="N3754" s="73">
        <v>7667</v>
      </c>
    </row>
    <row r="3755" spans="1:14">
      <c r="A3755" s="11">
        <v>3543303</v>
      </c>
      <c r="B3755" s="12" t="s">
        <v>3656</v>
      </c>
      <c r="C3755" s="67" t="s">
        <v>3183</v>
      </c>
      <c r="D3755" s="27">
        <v>11468</v>
      </c>
      <c r="E3755" s="16">
        <v>2987</v>
      </c>
      <c r="F3755" s="16">
        <v>1958</v>
      </c>
      <c r="G3755" s="16">
        <v>6523</v>
      </c>
      <c r="H3755" s="16">
        <v>4979</v>
      </c>
      <c r="I3755" s="16">
        <v>2199</v>
      </c>
      <c r="J3755" s="87">
        <v>96</v>
      </c>
      <c r="K3755" s="71">
        <v>18742</v>
      </c>
      <c r="L3755" s="71">
        <v>2078</v>
      </c>
      <c r="M3755" s="71">
        <v>20820</v>
      </c>
      <c r="N3755" s="73">
        <v>118871</v>
      </c>
    </row>
    <row r="3756" spans="1:14">
      <c r="A3756" s="11">
        <v>3543402</v>
      </c>
      <c r="B3756" s="12" t="s">
        <v>3657</v>
      </c>
      <c r="C3756" s="67" t="s">
        <v>3183</v>
      </c>
      <c r="D3756" s="27">
        <v>63436</v>
      </c>
      <c r="E3756" s="16">
        <v>18369</v>
      </c>
      <c r="F3756" s="16">
        <v>9321</v>
      </c>
      <c r="G3756" s="16">
        <v>35746</v>
      </c>
      <c r="H3756" s="16">
        <v>25174</v>
      </c>
      <c r="I3756" s="16">
        <v>9059</v>
      </c>
      <c r="J3756" s="87">
        <v>369</v>
      </c>
      <c r="K3756" s="71">
        <v>98038</v>
      </c>
      <c r="L3756" s="71">
        <v>11218</v>
      </c>
      <c r="M3756" s="71">
        <v>109256</v>
      </c>
      <c r="N3756" s="73">
        <v>649556</v>
      </c>
    </row>
    <row r="3757" spans="1:14">
      <c r="A3757" s="11">
        <v>3543501</v>
      </c>
      <c r="B3757" s="12" t="s">
        <v>3658</v>
      </c>
      <c r="C3757" s="67" t="s">
        <v>3183</v>
      </c>
      <c r="D3757" s="27">
        <v>803</v>
      </c>
      <c r="E3757" s="16">
        <v>698</v>
      </c>
      <c r="F3757" s="16">
        <v>64</v>
      </c>
      <c r="G3757" s="16">
        <v>41</v>
      </c>
      <c r="H3757" s="16">
        <v>374</v>
      </c>
      <c r="I3757" s="16">
        <v>24</v>
      </c>
      <c r="J3757" s="87">
        <v>0</v>
      </c>
      <c r="K3757" s="71">
        <v>1201</v>
      </c>
      <c r="L3757" s="71">
        <v>131</v>
      </c>
      <c r="M3757" s="71">
        <v>1332</v>
      </c>
      <c r="N3757" s="73">
        <v>6096</v>
      </c>
    </row>
    <row r="3758" spans="1:14">
      <c r="A3758" s="11">
        <v>3543600</v>
      </c>
      <c r="B3758" s="12" t="s">
        <v>3659</v>
      </c>
      <c r="C3758" s="67" t="s">
        <v>3183</v>
      </c>
      <c r="D3758" s="27">
        <v>290</v>
      </c>
      <c r="E3758" s="16">
        <v>117</v>
      </c>
      <c r="F3758" s="16">
        <v>117</v>
      </c>
      <c r="G3758" s="16">
        <v>56</v>
      </c>
      <c r="H3758" s="16">
        <v>136</v>
      </c>
      <c r="I3758" s="16">
        <v>33</v>
      </c>
      <c r="J3758" s="87">
        <v>4</v>
      </c>
      <c r="K3758" s="71">
        <v>463</v>
      </c>
      <c r="L3758" s="71">
        <v>100</v>
      </c>
      <c r="M3758" s="71">
        <v>563</v>
      </c>
      <c r="N3758" s="73">
        <v>3574</v>
      </c>
    </row>
    <row r="3759" spans="1:14">
      <c r="A3759" s="11">
        <v>3543709</v>
      </c>
      <c r="B3759" s="12" t="s">
        <v>3660</v>
      </c>
      <c r="C3759" s="67" t="s">
        <v>3183</v>
      </c>
      <c r="D3759" s="27">
        <v>1163</v>
      </c>
      <c r="E3759" s="16">
        <v>379</v>
      </c>
      <c r="F3759" s="16">
        <v>297</v>
      </c>
      <c r="G3759" s="16">
        <v>487</v>
      </c>
      <c r="H3759" s="16">
        <v>557</v>
      </c>
      <c r="I3759" s="16">
        <v>173</v>
      </c>
      <c r="J3759" s="87">
        <v>5</v>
      </c>
      <c r="K3759" s="71">
        <v>1898</v>
      </c>
      <c r="L3759" s="71">
        <v>259</v>
      </c>
      <c r="M3759" s="71">
        <v>2157</v>
      </c>
      <c r="N3759" s="73">
        <v>10768</v>
      </c>
    </row>
    <row r="3760" spans="1:14">
      <c r="A3760" s="11">
        <v>3543808</v>
      </c>
      <c r="B3760" s="12" t="s">
        <v>3661</v>
      </c>
      <c r="C3760" s="67" t="s">
        <v>3183</v>
      </c>
      <c r="D3760" s="27">
        <v>1423</v>
      </c>
      <c r="E3760" s="16">
        <v>963</v>
      </c>
      <c r="F3760" s="16">
        <v>214</v>
      </c>
      <c r="G3760" s="16">
        <v>246</v>
      </c>
      <c r="H3760" s="16">
        <v>529</v>
      </c>
      <c r="I3760" s="16">
        <v>63</v>
      </c>
      <c r="J3760" s="87">
        <v>2</v>
      </c>
      <c r="K3760" s="71">
        <v>2017</v>
      </c>
      <c r="L3760" s="71">
        <v>253</v>
      </c>
      <c r="M3760" s="71">
        <v>2270</v>
      </c>
      <c r="N3760" s="73">
        <v>10170</v>
      </c>
    </row>
    <row r="3761" spans="1:14">
      <c r="A3761" s="11">
        <v>3543907</v>
      </c>
      <c r="B3761" s="12" t="s">
        <v>3157</v>
      </c>
      <c r="C3761" s="67" t="s">
        <v>3183</v>
      </c>
      <c r="D3761" s="27">
        <v>19089</v>
      </c>
      <c r="E3761" s="16">
        <v>6188</v>
      </c>
      <c r="F3761" s="16">
        <v>1726</v>
      </c>
      <c r="G3761" s="16">
        <v>11175</v>
      </c>
      <c r="H3761" s="16">
        <v>9387</v>
      </c>
      <c r="I3761" s="16">
        <v>1986</v>
      </c>
      <c r="J3761" s="87">
        <v>114</v>
      </c>
      <c r="K3761" s="71">
        <v>30576</v>
      </c>
      <c r="L3761" s="71">
        <v>2581</v>
      </c>
      <c r="M3761" s="71">
        <v>33157</v>
      </c>
      <c r="N3761" s="73">
        <v>196821</v>
      </c>
    </row>
    <row r="3762" spans="1:14">
      <c r="A3762" s="11">
        <v>3544004</v>
      </c>
      <c r="B3762" s="12" t="s">
        <v>3662</v>
      </c>
      <c r="C3762" s="67" t="s">
        <v>3183</v>
      </c>
      <c r="D3762" s="27">
        <v>2928</v>
      </c>
      <c r="E3762" s="16">
        <v>843</v>
      </c>
      <c r="F3762" s="16">
        <v>587</v>
      </c>
      <c r="G3762" s="16">
        <v>1498</v>
      </c>
      <c r="H3762" s="16">
        <v>1145</v>
      </c>
      <c r="I3762" s="16">
        <v>376</v>
      </c>
      <c r="J3762" s="87">
        <v>28</v>
      </c>
      <c r="K3762" s="71">
        <v>4477</v>
      </c>
      <c r="L3762" s="71">
        <v>301</v>
      </c>
      <c r="M3762" s="71">
        <v>4778</v>
      </c>
      <c r="N3762" s="73">
        <v>31982</v>
      </c>
    </row>
    <row r="3763" spans="1:14">
      <c r="A3763" s="11">
        <v>3544103</v>
      </c>
      <c r="B3763" s="12" t="s">
        <v>3663</v>
      </c>
      <c r="C3763" s="67" t="s">
        <v>3183</v>
      </c>
      <c r="D3763" s="27">
        <v>1618</v>
      </c>
      <c r="E3763" s="16">
        <v>495</v>
      </c>
      <c r="F3763" s="16">
        <v>389</v>
      </c>
      <c r="G3763" s="16">
        <v>734</v>
      </c>
      <c r="H3763" s="16">
        <v>1020</v>
      </c>
      <c r="I3763" s="16">
        <v>461</v>
      </c>
      <c r="J3763" s="87">
        <v>17</v>
      </c>
      <c r="K3763" s="71">
        <v>3116</v>
      </c>
      <c r="L3763" s="71">
        <v>576</v>
      </c>
      <c r="M3763" s="71">
        <v>3692</v>
      </c>
      <c r="N3763" s="73">
        <v>47142</v>
      </c>
    </row>
    <row r="3764" spans="1:14">
      <c r="A3764" s="11">
        <v>3544202</v>
      </c>
      <c r="B3764" s="12" t="s">
        <v>3664</v>
      </c>
      <c r="C3764" s="67" t="s">
        <v>3183</v>
      </c>
      <c r="D3764" s="27">
        <v>808</v>
      </c>
      <c r="E3764" s="16">
        <v>535</v>
      </c>
      <c r="F3764" s="16">
        <v>218</v>
      </c>
      <c r="G3764" s="16">
        <v>55</v>
      </c>
      <c r="H3764" s="16">
        <v>398</v>
      </c>
      <c r="I3764" s="16">
        <v>77</v>
      </c>
      <c r="J3764" s="87">
        <v>2</v>
      </c>
      <c r="K3764" s="71">
        <v>1285</v>
      </c>
      <c r="L3764" s="71">
        <v>256</v>
      </c>
      <c r="M3764" s="71">
        <v>1541</v>
      </c>
      <c r="N3764" s="73">
        <v>11429</v>
      </c>
    </row>
    <row r="3765" spans="1:14">
      <c r="A3765" s="11">
        <v>3544251</v>
      </c>
      <c r="B3765" s="12" t="s">
        <v>3665</v>
      </c>
      <c r="C3765" s="67" t="s">
        <v>3183</v>
      </c>
      <c r="D3765" s="27">
        <v>2061</v>
      </c>
      <c r="E3765" s="16">
        <v>995</v>
      </c>
      <c r="F3765" s="16">
        <v>434</v>
      </c>
      <c r="G3765" s="16">
        <v>632</v>
      </c>
      <c r="H3765" s="16">
        <v>720</v>
      </c>
      <c r="I3765" s="16">
        <v>479</v>
      </c>
      <c r="J3765" s="87">
        <v>12</v>
      </c>
      <c r="K3765" s="71">
        <v>3272</v>
      </c>
      <c r="L3765" s="71">
        <v>289</v>
      </c>
      <c r="M3765" s="71">
        <v>3561</v>
      </c>
      <c r="N3765" s="73">
        <v>19156</v>
      </c>
    </row>
    <row r="3766" spans="1:14">
      <c r="A3766" s="11">
        <v>3544301</v>
      </c>
      <c r="B3766" s="12" t="s">
        <v>3666</v>
      </c>
      <c r="C3766" s="67" t="s">
        <v>3183</v>
      </c>
      <c r="D3766" s="27">
        <v>467</v>
      </c>
      <c r="E3766" s="16">
        <v>167</v>
      </c>
      <c r="F3766" s="16">
        <v>128</v>
      </c>
      <c r="G3766" s="16">
        <v>172</v>
      </c>
      <c r="H3766" s="16">
        <v>307</v>
      </c>
      <c r="I3766" s="16">
        <v>89</v>
      </c>
      <c r="J3766" s="87">
        <v>7</v>
      </c>
      <c r="K3766" s="71">
        <v>870</v>
      </c>
      <c r="L3766" s="71">
        <v>183</v>
      </c>
      <c r="M3766" s="71">
        <v>1053</v>
      </c>
      <c r="N3766" s="73">
        <v>10168</v>
      </c>
    </row>
    <row r="3767" spans="1:14">
      <c r="A3767" s="11">
        <v>3544400</v>
      </c>
      <c r="B3767" s="12" t="s">
        <v>3667</v>
      </c>
      <c r="C3767" s="67" t="s">
        <v>3183</v>
      </c>
      <c r="D3767" s="27">
        <v>267</v>
      </c>
      <c r="E3767" s="16">
        <v>163</v>
      </c>
      <c r="F3767" s="16">
        <v>68</v>
      </c>
      <c r="G3767" s="16">
        <v>36</v>
      </c>
      <c r="H3767" s="16">
        <v>102</v>
      </c>
      <c r="I3767" s="16">
        <v>21</v>
      </c>
      <c r="J3767" s="87">
        <v>1</v>
      </c>
      <c r="K3767" s="71">
        <v>391</v>
      </c>
      <c r="L3767" s="71">
        <v>48</v>
      </c>
      <c r="M3767" s="71">
        <v>439</v>
      </c>
      <c r="N3767" s="73">
        <v>2917</v>
      </c>
    </row>
    <row r="3768" spans="1:14">
      <c r="A3768" s="11">
        <v>3544509</v>
      </c>
      <c r="B3768" s="12" t="s">
        <v>3668</v>
      </c>
      <c r="C3768" s="67" t="s">
        <v>3183</v>
      </c>
      <c r="D3768" s="27">
        <v>334</v>
      </c>
      <c r="E3768" s="16">
        <v>197</v>
      </c>
      <c r="F3768" s="16">
        <v>85</v>
      </c>
      <c r="G3768" s="16">
        <v>52</v>
      </c>
      <c r="H3768" s="16">
        <v>124</v>
      </c>
      <c r="I3768" s="16">
        <v>41</v>
      </c>
      <c r="J3768" s="87">
        <v>1</v>
      </c>
      <c r="K3768" s="71">
        <v>500</v>
      </c>
      <c r="L3768" s="71">
        <v>54</v>
      </c>
      <c r="M3768" s="71">
        <v>554</v>
      </c>
      <c r="N3768" s="73">
        <v>3017</v>
      </c>
    </row>
    <row r="3769" spans="1:14">
      <c r="A3769" s="11">
        <v>3544608</v>
      </c>
      <c r="B3769" s="12" t="s">
        <v>3669</v>
      </c>
      <c r="C3769" s="67" t="s">
        <v>3183</v>
      </c>
      <c r="D3769" s="27">
        <v>701</v>
      </c>
      <c r="E3769" s="16">
        <v>414</v>
      </c>
      <c r="F3769" s="16">
        <v>170</v>
      </c>
      <c r="G3769" s="16">
        <v>117</v>
      </c>
      <c r="H3769" s="16">
        <v>295</v>
      </c>
      <c r="I3769" s="16">
        <v>33</v>
      </c>
      <c r="J3769" s="87">
        <v>5</v>
      </c>
      <c r="K3769" s="71">
        <v>1034</v>
      </c>
      <c r="L3769" s="71">
        <v>70</v>
      </c>
      <c r="M3769" s="71">
        <v>1104</v>
      </c>
      <c r="N3769" s="73">
        <v>5452</v>
      </c>
    </row>
    <row r="3770" spans="1:14">
      <c r="A3770" s="11">
        <v>3544707</v>
      </c>
      <c r="B3770" s="12" t="s">
        <v>3670</v>
      </c>
      <c r="C3770" s="67" t="s">
        <v>3183</v>
      </c>
      <c r="D3770" s="27">
        <v>324</v>
      </c>
      <c r="E3770" s="16">
        <v>234</v>
      </c>
      <c r="F3770" s="16">
        <v>50</v>
      </c>
      <c r="G3770" s="16">
        <v>40</v>
      </c>
      <c r="H3770" s="16">
        <v>109</v>
      </c>
      <c r="I3770" s="16">
        <v>16</v>
      </c>
      <c r="J3770" s="87">
        <v>1</v>
      </c>
      <c r="K3770" s="71">
        <v>450</v>
      </c>
      <c r="L3770" s="71">
        <v>62</v>
      </c>
      <c r="M3770" s="71">
        <v>512</v>
      </c>
      <c r="N3770" s="73">
        <v>2460</v>
      </c>
    </row>
    <row r="3771" spans="1:14">
      <c r="A3771" s="11">
        <v>3544806</v>
      </c>
      <c r="B3771" s="12" t="s">
        <v>3671</v>
      </c>
      <c r="C3771" s="67" t="s">
        <v>3183</v>
      </c>
      <c r="D3771" s="27">
        <v>486</v>
      </c>
      <c r="E3771" s="16">
        <v>320</v>
      </c>
      <c r="F3771" s="16">
        <v>119</v>
      </c>
      <c r="G3771" s="16">
        <v>47</v>
      </c>
      <c r="H3771" s="16">
        <v>197</v>
      </c>
      <c r="I3771" s="16">
        <v>27</v>
      </c>
      <c r="J3771" s="87">
        <v>1</v>
      </c>
      <c r="K3771" s="71">
        <v>711</v>
      </c>
      <c r="L3771" s="71">
        <v>110</v>
      </c>
      <c r="M3771" s="71">
        <v>821</v>
      </c>
      <c r="N3771" s="73">
        <v>5853</v>
      </c>
    </row>
    <row r="3772" spans="1:14">
      <c r="A3772" s="11">
        <v>3544905</v>
      </c>
      <c r="B3772" s="12" t="s">
        <v>3672</v>
      </c>
      <c r="C3772" s="67" t="s">
        <v>3183</v>
      </c>
      <c r="D3772" s="27">
        <v>1346</v>
      </c>
      <c r="E3772" s="16">
        <v>367</v>
      </c>
      <c r="F3772" s="16">
        <v>602</v>
      </c>
      <c r="G3772" s="16">
        <v>377</v>
      </c>
      <c r="H3772" s="16">
        <v>470</v>
      </c>
      <c r="I3772" s="16">
        <v>248</v>
      </c>
      <c r="J3772" s="87">
        <v>9</v>
      </c>
      <c r="K3772" s="71">
        <v>2073</v>
      </c>
      <c r="L3772" s="71">
        <v>173</v>
      </c>
      <c r="M3772" s="71">
        <v>2246</v>
      </c>
      <c r="N3772" s="73">
        <v>11225</v>
      </c>
    </row>
    <row r="3773" spans="1:14">
      <c r="A3773" s="11">
        <v>3545001</v>
      </c>
      <c r="B3773" s="12" t="s">
        <v>3673</v>
      </c>
      <c r="C3773" s="67" t="s">
        <v>3183</v>
      </c>
      <c r="D3773" s="27">
        <v>1716</v>
      </c>
      <c r="E3773" s="16">
        <v>780</v>
      </c>
      <c r="F3773" s="16">
        <v>544</v>
      </c>
      <c r="G3773" s="16">
        <v>392</v>
      </c>
      <c r="H3773" s="16">
        <v>696</v>
      </c>
      <c r="I3773" s="16">
        <v>130</v>
      </c>
      <c r="J3773" s="87">
        <v>4</v>
      </c>
      <c r="K3773" s="71">
        <v>2546</v>
      </c>
      <c r="L3773" s="71">
        <v>374</v>
      </c>
      <c r="M3773" s="71">
        <v>2920</v>
      </c>
      <c r="N3773" s="73">
        <v>16462</v>
      </c>
    </row>
    <row r="3774" spans="1:14">
      <c r="A3774" s="11">
        <v>3545100</v>
      </c>
      <c r="B3774" s="12" t="s">
        <v>3674</v>
      </c>
      <c r="C3774" s="67" t="s">
        <v>3183</v>
      </c>
      <c r="D3774" s="27">
        <v>709</v>
      </c>
      <c r="E3774" s="16">
        <v>507</v>
      </c>
      <c r="F3774" s="16">
        <v>125</v>
      </c>
      <c r="G3774" s="16">
        <v>77</v>
      </c>
      <c r="H3774" s="16">
        <v>218</v>
      </c>
      <c r="I3774" s="16">
        <v>48</v>
      </c>
      <c r="J3774" s="87">
        <v>4</v>
      </c>
      <c r="K3774" s="71">
        <v>979</v>
      </c>
      <c r="L3774" s="71">
        <v>115</v>
      </c>
      <c r="M3774" s="71">
        <v>1094</v>
      </c>
      <c r="N3774" s="73">
        <v>5079</v>
      </c>
    </row>
    <row r="3775" spans="1:14">
      <c r="A3775" s="11">
        <v>3545159</v>
      </c>
      <c r="B3775" s="12" t="s">
        <v>3675</v>
      </c>
      <c r="C3775" s="67" t="s">
        <v>3183</v>
      </c>
      <c r="D3775" s="27">
        <v>731</v>
      </c>
      <c r="E3775" s="16">
        <v>269</v>
      </c>
      <c r="F3775" s="16">
        <v>99</v>
      </c>
      <c r="G3775" s="16">
        <v>363</v>
      </c>
      <c r="H3775" s="16">
        <v>273</v>
      </c>
      <c r="I3775" s="16">
        <v>36</v>
      </c>
      <c r="J3775" s="87">
        <v>0</v>
      </c>
      <c r="K3775" s="71">
        <v>1040</v>
      </c>
      <c r="L3775" s="71">
        <v>48</v>
      </c>
      <c r="M3775" s="71">
        <v>1088</v>
      </c>
      <c r="N3775" s="73">
        <v>7607</v>
      </c>
    </row>
    <row r="3776" spans="1:14">
      <c r="A3776" s="11">
        <v>3545209</v>
      </c>
      <c r="B3776" s="12" t="s">
        <v>3676</v>
      </c>
      <c r="C3776" s="67" t="s">
        <v>3183</v>
      </c>
      <c r="D3776" s="27">
        <v>11656</v>
      </c>
      <c r="E3776" s="16">
        <v>2694</v>
      </c>
      <c r="F3776" s="16">
        <v>2320</v>
      </c>
      <c r="G3776" s="16">
        <v>6642</v>
      </c>
      <c r="H3776" s="16">
        <v>4491</v>
      </c>
      <c r="I3776" s="16">
        <v>1889</v>
      </c>
      <c r="J3776" s="87">
        <v>88</v>
      </c>
      <c r="K3776" s="71">
        <v>18124</v>
      </c>
      <c r="L3776" s="71">
        <v>1457</v>
      </c>
      <c r="M3776" s="71">
        <v>19581</v>
      </c>
      <c r="N3776" s="73">
        <v>112052</v>
      </c>
    </row>
    <row r="3777" spans="1:14">
      <c r="A3777" s="11">
        <v>3545308</v>
      </c>
      <c r="B3777" s="12" t="s">
        <v>3677</v>
      </c>
      <c r="C3777" s="67" t="s">
        <v>3183</v>
      </c>
      <c r="D3777" s="27">
        <v>3243</v>
      </c>
      <c r="E3777" s="16">
        <v>693</v>
      </c>
      <c r="F3777" s="16">
        <v>1665</v>
      </c>
      <c r="G3777" s="16">
        <v>885</v>
      </c>
      <c r="H3777" s="16">
        <v>1447</v>
      </c>
      <c r="I3777" s="16">
        <v>389</v>
      </c>
      <c r="J3777" s="87">
        <v>12</v>
      </c>
      <c r="K3777" s="71">
        <v>5091</v>
      </c>
      <c r="L3777" s="71">
        <v>523</v>
      </c>
      <c r="M3777" s="71">
        <v>5614</v>
      </c>
      <c r="N3777" s="73">
        <v>42710</v>
      </c>
    </row>
    <row r="3778" spans="1:14">
      <c r="A3778" s="11">
        <v>3545407</v>
      </c>
      <c r="B3778" s="12" t="s">
        <v>3678</v>
      </c>
      <c r="C3778" s="67" t="s">
        <v>3183</v>
      </c>
      <c r="D3778" s="27">
        <v>745</v>
      </c>
      <c r="E3778" s="16">
        <v>324</v>
      </c>
      <c r="F3778" s="16">
        <v>241</v>
      </c>
      <c r="G3778" s="16">
        <v>180</v>
      </c>
      <c r="H3778" s="16">
        <v>397</v>
      </c>
      <c r="I3778" s="16">
        <v>88</v>
      </c>
      <c r="J3778" s="87">
        <v>4</v>
      </c>
      <c r="K3778" s="71">
        <v>1234</v>
      </c>
      <c r="L3778" s="71">
        <v>283</v>
      </c>
      <c r="M3778" s="71">
        <v>1517</v>
      </c>
      <c r="N3778" s="73">
        <v>9156</v>
      </c>
    </row>
    <row r="3779" spans="1:14">
      <c r="A3779" s="11">
        <v>3545506</v>
      </c>
      <c r="B3779" s="12" t="s">
        <v>3679</v>
      </c>
      <c r="C3779" s="67" t="s">
        <v>3183</v>
      </c>
      <c r="D3779" s="27">
        <v>271</v>
      </c>
      <c r="E3779" s="16">
        <v>171</v>
      </c>
      <c r="F3779" s="16">
        <v>58</v>
      </c>
      <c r="G3779" s="16">
        <v>42</v>
      </c>
      <c r="H3779" s="16">
        <v>104</v>
      </c>
      <c r="I3779" s="16">
        <v>48</v>
      </c>
      <c r="J3779" s="87">
        <v>0</v>
      </c>
      <c r="K3779" s="71">
        <v>423</v>
      </c>
      <c r="L3779" s="71">
        <v>40</v>
      </c>
      <c r="M3779" s="71">
        <v>463</v>
      </c>
      <c r="N3779" s="73">
        <v>3974</v>
      </c>
    </row>
    <row r="3780" spans="1:14">
      <c r="A3780" s="11">
        <v>3545605</v>
      </c>
      <c r="B3780" s="12" t="s">
        <v>3680</v>
      </c>
      <c r="C3780" s="67" t="s">
        <v>3183</v>
      </c>
      <c r="D3780" s="27">
        <v>1828</v>
      </c>
      <c r="E3780" s="16">
        <v>875</v>
      </c>
      <c r="F3780" s="16">
        <v>492</v>
      </c>
      <c r="G3780" s="16">
        <v>461</v>
      </c>
      <c r="H3780" s="16">
        <v>683</v>
      </c>
      <c r="I3780" s="16">
        <v>161</v>
      </c>
      <c r="J3780" s="87">
        <v>2</v>
      </c>
      <c r="K3780" s="71">
        <v>2674</v>
      </c>
      <c r="L3780" s="71">
        <v>198</v>
      </c>
      <c r="M3780" s="71">
        <v>2872</v>
      </c>
      <c r="N3780" s="73">
        <v>15017</v>
      </c>
    </row>
    <row r="3781" spans="1:14">
      <c r="A3781" s="11">
        <v>3545704</v>
      </c>
      <c r="B3781" s="12" t="s">
        <v>3681</v>
      </c>
      <c r="C3781" s="67" t="s">
        <v>3183</v>
      </c>
      <c r="D3781" s="27">
        <v>753</v>
      </c>
      <c r="E3781" s="16">
        <v>551</v>
      </c>
      <c r="F3781" s="16">
        <v>117</v>
      </c>
      <c r="G3781" s="16">
        <v>85</v>
      </c>
      <c r="H3781" s="16">
        <v>304</v>
      </c>
      <c r="I3781" s="16">
        <v>35</v>
      </c>
      <c r="J3781" s="87">
        <v>1</v>
      </c>
      <c r="K3781" s="71">
        <v>1093</v>
      </c>
      <c r="L3781" s="71">
        <v>137</v>
      </c>
      <c r="M3781" s="71">
        <v>1230</v>
      </c>
      <c r="N3781" s="73">
        <v>5941</v>
      </c>
    </row>
    <row r="3782" spans="1:14">
      <c r="A3782" s="11">
        <v>3545803</v>
      </c>
      <c r="B3782" s="12" t="s">
        <v>3682</v>
      </c>
      <c r="C3782" s="67" t="s">
        <v>3183</v>
      </c>
      <c r="D3782" s="27">
        <v>18208</v>
      </c>
      <c r="E3782" s="16">
        <v>3675</v>
      </c>
      <c r="F3782" s="16">
        <v>5290</v>
      </c>
      <c r="G3782" s="16">
        <v>9243</v>
      </c>
      <c r="H3782" s="16">
        <v>6890</v>
      </c>
      <c r="I3782" s="16">
        <v>2809</v>
      </c>
      <c r="J3782" s="87">
        <v>111</v>
      </c>
      <c r="K3782" s="71">
        <v>28018</v>
      </c>
      <c r="L3782" s="71">
        <v>2257</v>
      </c>
      <c r="M3782" s="71">
        <v>30275</v>
      </c>
      <c r="N3782" s="73">
        <v>188302</v>
      </c>
    </row>
    <row r="3783" spans="1:14">
      <c r="A3783" s="11">
        <v>3546009</v>
      </c>
      <c r="B3783" s="12" t="s">
        <v>3683</v>
      </c>
      <c r="C3783" s="67" t="s">
        <v>3183</v>
      </c>
      <c r="D3783" s="27">
        <v>1255</v>
      </c>
      <c r="E3783" s="16">
        <v>494</v>
      </c>
      <c r="F3783" s="16">
        <v>247</v>
      </c>
      <c r="G3783" s="16">
        <v>514</v>
      </c>
      <c r="H3783" s="16">
        <v>573</v>
      </c>
      <c r="I3783" s="16">
        <v>149</v>
      </c>
      <c r="J3783" s="87">
        <v>2</v>
      </c>
      <c r="K3783" s="71">
        <v>1979</v>
      </c>
      <c r="L3783" s="71">
        <v>275</v>
      </c>
      <c r="M3783" s="71">
        <v>2254</v>
      </c>
      <c r="N3783" s="73">
        <v>14395</v>
      </c>
    </row>
    <row r="3784" spans="1:14">
      <c r="A3784" s="11">
        <v>3546108</v>
      </c>
      <c r="B3784" s="12" t="s">
        <v>3684</v>
      </c>
      <c r="C3784" s="67" t="s">
        <v>3183</v>
      </c>
      <c r="D3784" s="27">
        <v>370</v>
      </c>
      <c r="E3784" s="16">
        <v>232</v>
      </c>
      <c r="F3784" s="16">
        <v>89</v>
      </c>
      <c r="G3784" s="16">
        <v>49</v>
      </c>
      <c r="H3784" s="16">
        <v>104</v>
      </c>
      <c r="I3784" s="16">
        <v>27</v>
      </c>
      <c r="J3784" s="87">
        <v>0</v>
      </c>
      <c r="K3784" s="71">
        <v>501</v>
      </c>
      <c r="L3784" s="71">
        <v>70</v>
      </c>
      <c r="M3784" s="71">
        <v>571</v>
      </c>
      <c r="N3784" s="73">
        <v>2141</v>
      </c>
    </row>
    <row r="3785" spans="1:14">
      <c r="A3785" s="11">
        <v>3546207</v>
      </c>
      <c r="B3785" s="12" t="s">
        <v>3685</v>
      </c>
      <c r="C3785" s="67" t="s">
        <v>3183</v>
      </c>
      <c r="D3785" s="27">
        <v>339</v>
      </c>
      <c r="E3785" s="16">
        <v>180</v>
      </c>
      <c r="F3785" s="16">
        <v>56</v>
      </c>
      <c r="G3785" s="16">
        <v>103</v>
      </c>
      <c r="H3785" s="16">
        <v>131</v>
      </c>
      <c r="I3785" s="16">
        <v>21</v>
      </c>
      <c r="J3785" s="87">
        <v>2</v>
      </c>
      <c r="K3785" s="71">
        <v>493</v>
      </c>
      <c r="L3785" s="71">
        <v>52</v>
      </c>
      <c r="M3785" s="71">
        <v>545</v>
      </c>
      <c r="N3785" s="73">
        <v>4251</v>
      </c>
    </row>
    <row r="3786" spans="1:14">
      <c r="A3786" s="11">
        <v>3546256</v>
      </c>
      <c r="B3786" s="12" t="s">
        <v>3686</v>
      </c>
      <c r="C3786" s="67" t="s">
        <v>3183</v>
      </c>
      <c r="D3786" s="27">
        <v>60</v>
      </c>
      <c r="E3786" s="16">
        <v>51</v>
      </c>
      <c r="F3786" s="16">
        <v>4</v>
      </c>
      <c r="G3786" s="16">
        <v>5</v>
      </c>
      <c r="H3786" s="16">
        <v>19</v>
      </c>
      <c r="I3786" s="16">
        <v>19</v>
      </c>
      <c r="J3786" s="87">
        <v>0</v>
      </c>
      <c r="K3786" s="71">
        <v>98</v>
      </c>
      <c r="L3786" s="71">
        <v>23</v>
      </c>
      <c r="M3786" s="71">
        <v>121</v>
      </c>
      <c r="N3786" s="73">
        <v>2056</v>
      </c>
    </row>
    <row r="3787" spans="1:14">
      <c r="A3787" s="11">
        <v>3546306</v>
      </c>
      <c r="B3787" s="12" t="s">
        <v>3687</v>
      </c>
      <c r="C3787" s="67" t="s">
        <v>3183</v>
      </c>
      <c r="D3787" s="27">
        <v>3678</v>
      </c>
      <c r="E3787" s="16">
        <v>1342</v>
      </c>
      <c r="F3787" s="16">
        <v>745</v>
      </c>
      <c r="G3787" s="16">
        <v>1591</v>
      </c>
      <c r="H3787" s="16">
        <v>1334</v>
      </c>
      <c r="I3787" s="16">
        <v>363</v>
      </c>
      <c r="J3787" s="87">
        <v>25</v>
      </c>
      <c r="K3787" s="71">
        <v>5400</v>
      </c>
      <c r="L3787" s="71">
        <v>273</v>
      </c>
      <c r="M3787" s="71">
        <v>5673</v>
      </c>
      <c r="N3787" s="73">
        <v>32009</v>
      </c>
    </row>
    <row r="3788" spans="1:14">
      <c r="A3788" s="11">
        <v>3546405</v>
      </c>
      <c r="B3788" s="12" t="s">
        <v>3688</v>
      </c>
      <c r="C3788" s="67" t="s">
        <v>3183</v>
      </c>
      <c r="D3788" s="27">
        <v>5967</v>
      </c>
      <c r="E3788" s="16">
        <v>2004</v>
      </c>
      <c r="F3788" s="16">
        <v>2239</v>
      </c>
      <c r="G3788" s="16">
        <v>1724</v>
      </c>
      <c r="H3788" s="16">
        <v>2386</v>
      </c>
      <c r="I3788" s="16">
        <v>1289</v>
      </c>
      <c r="J3788" s="87">
        <v>23</v>
      </c>
      <c r="K3788" s="71">
        <v>9665</v>
      </c>
      <c r="L3788" s="71">
        <v>901</v>
      </c>
      <c r="M3788" s="71">
        <v>10566</v>
      </c>
      <c r="N3788" s="73">
        <v>46092</v>
      </c>
    </row>
    <row r="3789" spans="1:14">
      <c r="A3789" s="11">
        <v>3546504</v>
      </c>
      <c r="B3789" s="12" t="s">
        <v>3689</v>
      </c>
      <c r="C3789" s="67" t="s">
        <v>3183</v>
      </c>
      <c r="D3789" s="27">
        <v>554</v>
      </c>
      <c r="E3789" s="16">
        <v>181</v>
      </c>
      <c r="F3789" s="16">
        <v>109</v>
      </c>
      <c r="G3789" s="16">
        <v>264</v>
      </c>
      <c r="H3789" s="16">
        <v>209</v>
      </c>
      <c r="I3789" s="16">
        <v>70</v>
      </c>
      <c r="J3789" s="87">
        <v>2</v>
      </c>
      <c r="K3789" s="71">
        <v>835</v>
      </c>
      <c r="L3789" s="71">
        <v>91</v>
      </c>
      <c r="M3789" s="71">
        <v>926</v>
      </c>
      <c r="N3789" s="73">
        <v>5701</v>
      </c>
    </row>
    <row r="3790" spans="1:14">
      <c r="A3790" s="11">
        <v>3546603</v>
      </c>
      <c r="B3790" s="12" t="s">
        <v>3690</v>
      </c>
      <c r="C3790" s="67" t="s">
        <v>3183</v>
      </c>
      <c r="D3790" s="27">
        <v>4830</v>
      </c>
      <c r="E3790" s="16">
        <v>2402</v>
      </c>
      <c r="F3790" s="16">
        <v>1355</v>
      </c>
      <c r="G3790" s="16">
        <v>1073</v>
      </c>
      <c r="H3790" s="16">
        <v>1751</v>
      </c>
      <c r="I3790" s="16">
        <v>610</v>
      </c>
      <c r="J3790" s="87">
        <v>21</v>
      </c>
      <c r="K3790" s="71">
        <v>7212</v>
      </c>
      <c r="L3790" s="71">
        <v>774</v>
      </c>
      <c r="M3790" s="71">
        <v>7986</v>
      </c>
      <c r="N3790" s="73">
        <v>30872</v>
      </c>
    </row>
    <row r="3791" spans="1:14">
      <c r="A3791" s="11">
        <v>3546702</v>
      </c>
      <c r="B3791" s="12" t="s">
        <v>3691</v>
      </c>
      <c r="C3791" s="67" t="s">
        <v>3183</v>
      </c>
      <c r="D3791" s="27">
        <v>1570</v>
      </c>
      <c r="E3791" s="16">
        <v>485</v>
      </c>
      <c r="F3791" s="16">
        <v>213</v>
      </c>
      <c r="G3791" s="16">
        <v>872</v>
      </c>
      <c r="H3791" s="16">
        <v>749</v>
      </c>
      <c r="I3791" s="16">
        <v>212</v>
      </c>
      <c r="J3791" s="87">
        <v>10</v>
      </c>
      <c r="K3791" s="71">
        <v>2541</v>
      </c>
      <c r="L3791" s="71">
        <v>248</v>
      </c>
      <c r="M3791" s="71">
        <v>2789</v>
      </c>
      <c r="N3791" s="73">
        <v>23793</v>
      </c>
    </row>
    <row r="3792" spans="1:14">
      <c r="A3792" s="11">
        <v>3546801</v>
      </c>
      <c r="B3792" s="12" t="s">
        <v>3692</v>
      </c>
      <c r="C3792" s="67" t="s">
        <v>3183</v>
      </c>
      <c r="D3792" s="27">
        <v>4591</v>
      </c>
      <c r="E3792" s="16">
        <v>1438</v>
      </c>
      <c r="F3792" s="16">
        <v>1037</v>
      </c>
      <c r="G3792" s="16">
        <v>2116</v>
      </c>
      <c r="H3792" s="16">
        <v>1886</v>
      </c>
      <c r="I3792" s="16">
        <v>421</v>
      </c>
      <c r="J3792" s="87">
        <v>12</v>
      </c>
      <c r="K3792" s="71">
        <v>6910</v>
      </c>
      <c r="L3792" s="71">
        <v>1209</v>
      </c>
      <c r="M3792" s="71">
        <v>8119</v>
      </c>
      <c r="N3792" s="73">
        <v>53784</v>
      </c>
    </row>
    <row r="3793" spans="1:14">
      <c r="A3793" s="11">
        <v>3546900</v>
      </c>
      <c r="B3793" s="12" t="s">
        <v>3693</v>
      </c>
      <c r="C3793" s="67" t="s">
        <v>3183</v>
      </c>
      <c r="D3793" s="27">
        <v>791</v>
      </c>
      <c r="E3793" s="16">
        <v>258</v>
      </c>
      <c r="F3793" s="16">
        <v>213</v>
      </c>
      <c r="G3793" s="16">
        <v>320</v>
      </c>
      <c r="H3793" s="16">
        <v>349</v>
      </c>
      <c r="I3793" s="16">
        <v>115</v>
      </c>
      <c r="J3793" s="87">
        <v>2</v>
      </c>
      <c r="K3793" s="71">
        <v>1257</v>
      </c>
      <c r="L3793" s="71">
        <v>109</v>
      </c>
      <c r="M3793" s="71">
        <v>1366</v>
      </c>
      <c r="N3793" s="73">
        <v>8613</v>
      </c>
    </row>
    <row r="3794" spans="1:14">
      <c r="A3794" s="11">
        <v>3547007</v>
      </c>
      <c r="B3794" s="12" t="s">
        <v>3694</v>
      </c>
      <c r="C3794" s="67" t="s">
        <v>3183</v>
      </c>
      <c r="D3794" s="27">
        <v>321</v>
      </c>
      <c r="E3794" s="16">
        <v>152</v>
      </c>
      <c r="F3794" s="16">
        <v>88</v>
      </c>
      <c r="G3794" s="16">
        <v>81</v>
      </c>
      <c r="H3794" s="16">
        <v>129</v>
      </c>
      <c r="I3794" s="16">
        <v>53</v>
      </c>
      <c r="J3794" s="87">
        <v>3</v>
      </c>
      <c r="K3794" s="71">
        <v>506</v>
      </c>
      <c r="L3794" s="71">
        <v>76</v>
      </c>
      <c r="M3794" s="71">
        <v>582</v>
      </c>
      <c r="N3794" s="73">
        <v>5776</v>
      </c>
    </row>
    <row r="3795" spans="1:14">
      <c r="A3795" s="11">
        <v>3547106</v>
      </c>
      <c r="B3795" s="12" t="s">
        <v>3695</v>
      </c>
      <c r="C3795" s="67" t="s">
        <v>3183</v>
      </c>
      <c r="D3795" s="27">
        <v>282</v>
      </c>
      <c r="E3795" s="16">
        <v>157</v>
      </c>
      <c r="F3795" s="16">
        <v>89</v>
      </c>
      <c r="G3795" s="16">
        <v>36</v>
      </c>
      <c r="H3795" s="16">
        <v>128</v>
      </c>
      <c r="I3795" s="16">
        <v>43</v>
      </c>
      <c r="J3795" s="87">
        <v>3</v>
      </c>
      <c r="K3795" s="71">
        <v>456</v>
      </c>
      <c r="L3795" s="71">
        <v>47</v>
      </c>
      <c r="M3795" s="71">
        <v>503</v>
      </c>
      <c r="N3795" s="73">
        <v>2929</v>
      </c>
    </row>
    <row r="3796" spans="1:14">
      <c r="A3796" s="11">
        <v>3547205</v>
      </c>
      <c r="B3796" s="12" t="s">
        <v>3696</v>
      </c>
      <c r="C3796" s="67" t="s">
        <v>3183</v>
      </c>
      <c r="D3796" s="27">
        <v>308</v>
      </c>
      <c r="E3796" s="16">
        <v>230</v>
      </c>
      <c r="F3796" s="16">
        <v>45</v>
      </c>
      <c r="G3796" s="16">
        <v>33</v>
      </c>
      <c r="H3796" s="16">
        <v>87</v>
      </c>
      <c r="I3796" s="16">
        <v>21</v>
      </c>
      <c r="J3796" s="87">
        <v>0</v>
      </c>
      <c r="K3796" s="71">
        <v>416</v>
      </c>
      <c r="L3796" s="71">
        <v>26</v>
      </c>
      <c r="M3796" s="71">
        <v>442</v>
      </c>
      <c r="N3796" s="73">
        <v>1629</v>
      </c>
    </row>
    <row r="3797" spans="1:14">
      <c r="A3797" s="11">
        <v>3547304</v>
      </c>
      <c r="B3797" s="12" t="s">
        <v>3697</v>
      </c>
      <c r="C3797" s="67" t="s">
        <v>3183</v>
      </c>
      <c r="D3797" s="27">
        <v>4968</v>
      </c>
      <c r="E3797" s="16">
        <v>1833</v>
      </c>
      <c r="F3797" s="16">
        <v>1193</v>
      </c>
      <c r="G3797" s="16">
        <v>1942</v>
      </c>
      <c r="H3797" s="16">
        <v>2269</v>
      </c>
      <c r="I3797" s="16">
        <v>1221</v>
      </c>
      <c r="J3797" s="87">
        <v>70</v>
      </c>
      <c r="K3797" s="71">
        <v>8528</v>
      </c>
      <c r="L3797" s="71">
        <v>2037</v>
      </c>
      <c r="M3797" s="71">
        <v>10565</v>
      </c>
      <c r="N3797" s="73">
        <v>120998</v>
      </c>
    </row>
    <row r="3798" spans="1:14">
      <c r="A3798" s="11">
        <v>3547403</v>
      </c>
      <c r="B3798" s="12" t="s">
        <v>3698</v>
      </c>
      <c r="C3798" s="67" t="s">
        <v>3183</v>
      </c>
      <c r="D3798" s="27">
        <v>639</v>
      </c>
      <c r="E3798" s="16">
        <v>469</v>
      </c>
      <c r="F3798" s="16">
        <v>127</v>
      </c>
      <c r="G3798" s="16">
        <v>43</v>
      </c>
      <c r="H3798" s="16">
        <v>173</v>
      </c>
      <c r="I3798" s="16">
        <v>30</v>
      </c>
      <c r="J3798" s="87">
        <v>1</v>
      </c>
      <c r="K3798" s="71">
        <v>843</v>
      </c>
      <c r="L3798" s="71">
        <v>55</v>
      </c>
      <c r="M3798" s="71">
        <v>898</v>
      </c>
      <c r="N3798" s="73">
        <v>2585</v>
      </c>
    </row>
    <row r="3799" spans="1:14">
      <c r="A3799" s="11">
        <v>3547502</v>
      </c>
      <c r="B3799" s="12" t="s">
        <v>3699</v>
      </c>
      <c r="C3799" s="67" t="s">
        <v>3183</v>
      </c>
      <c r="D3799" s="27">
        <v>3290</v>
      </c>
      <c r="E3799" s="16">
        <v>1307</v>
      </c>
      <c r="F3799" s="16">
        <v>545</v>
      </c>
      <c r="G3799" s="16">
        <v>1438</v>
      </c>
      <c r="H3799" s="16">
        <v>1329</v>
      </c>
      <c r="I3799" s="16">
        <v>148</v>
      </c>
      <c r="J3799" s="87">
        <v>7</v>
      </c>
      <c r="K3799" s="71">
        <v>4774</v>
      </c>
      <c r="L3799" s="71">
        <v>382</v>
      </c>
      <c r="M3799" s="71">
        <v>5156</v>
      </c>
      <c r="N3799" s="73">
        <v>27411</v>
      </c>
    </row>
    <row r="3800" spans="1:14">
      <c r="A3800" s="11">
        <v>3547601</v>
      </c>
      <c r="B3800" s="12" t="s">
        <v>3700</v>
      </c>
      <c r="C3800" s="67" t="s">
        <v>3183</v>
      </c>
      <c r="D3800" s="27">
        <v>2710</v>
      </c>
      <c r="E3800" s="16">
        <v>867</v>
      </c>
      <c r="F3800" s="16">
        <v>471</v>
      </c>
      <c r="G3800" s="16">
        <v>1372</v>
      </c>
      <c r="H3800" s="16">
        <v>1312</v>
      </c>
      <c r="I3800" s="16">
        <v>411</v>
      </c>
      <c r="J3800" s="87">
        <v>18</v>
      </c>
      <c r="K3800" s="71">
        <v>4451</v>
      </c>
      <c r="L3800" s="71">
        <v>452</v>
      </c>
      <c r="M3800" s="71">
        <v>4903</v>
      </c>
      <c r="N3800" s="73">
        <v>25246</v>
      </c>
    </row>
    <row r="3801" spans="1:14">
      <c r="A3801" s="11">
        <v>3547650</v>
      </c>
      <c r="B3801" s="12" t="s">
        <v>3701</v>
      </c>
      <c r="C3801" s="67" t="s">
        <v>3183</v>
      </c>
      <c r="D3801" s="27">
        <v>96</v>
      </c>
      <c r="E3801" s="16">
        <v>82</v>
      </c>
      <c r="F3801" s="16">
        <v>10</v>
      </c>
      <c r="G3801" s="16">
        <v>4</v>
      </c>
      <c r="H3801" s="16">
        <v>26</v>
      </c>
      <c r="I3801" s="16">
        <v>4</v>
      </c>
      <c r="J3801" s="87">
        <v>1</v>
      </c>
      <c r="K3801" s="71">
        <v>127</v>
      </c>
      <c r="L3801" s="71">
        <v>10</v>
      </c>
      <c r="M3801" s="71">
        <v>137</v>
      </c>
      <c r="N3801" s="73">
        <v>1511</v>
      </c>
    </row>
    <row r="3802" spans="1:14">
      <c r="A3802" s="11">
        <v>3547700</v>
      </c>
      <c r="B3802" s="12" t="s">
        <v>3702</v>
      </c>
      <c r="C3802" s="67" t="s">
        <v>3183</v>
      </c>
      <c r="D3802" s="27">
        <v>3197</v>
      </c>
      <c r="E3802" s="16">
        <v>1831</v>
      </c>
      <c r="F3802" s="16">
        <v>643</v>
      </c>
      <c r="G3802" s="16">
        <v>723</v>
      </c>
      <c r="H3802" s="16">
        <v>1301</v>
      </c>
      <c r="I3802" s="16">
        <v>491</v>
      </c>
      <c r="J3802" s="87">
        <v>9</v>
      </c>
      <c r="K3802" s="71">
        <v>4998</v>
      </c>
      <c r="L3802" s="71">
        <v>334</v>
      </c>
      <c r="M3802" s="71">
        <v>5332</v>
      </c>
      <c r="N3802" s="73">
        <v>21059</v>
      </c>
    </row>
    <row r="3803" spans="1:14">
      <c r="A3803" s="11">
        <v>3547809</v>
      </c>
      <c r="B3803" s="12" t="s">
        <v>1412</v>
      </c>
      <c r="C3803" s="67" t="s">
        <v>3183</v>
      </c>
      <c r="D3803" s="27">
        <v>83407</v>
      </c>
      <c r="E3803" s="16">
        <v>20721</v>
      </c>
      <c r="F3803" s="16">
        <v>13934</v>
      </c>
      <c r="G3803" s="16">
        <v>48752</v>
      </c>
      <c r="H3803" s="16">
        <v>33794</v>
      </c>
      <c r="I3803" s="16">
        <v>13634</v>
      </c>
      <c r="J3803" s="87">
        <v>307</v>
      </c>
      <c r="K3803" s="71">
        <v>131142</v>
      </c>
      <c r="L3803" s="71">
        <v>7796</v>
      </c>
      <c r="M3803" s="71">
        <v>138938</v>
      </c>
      <c r="N3803" s="73">
        <v>704942</v>
      </c>
    </row>
    <row r="3804" spans="1:14">
      <c r="A3804" s="11">
        <v>3547908</v>
      </c>
      <c r="B3804" s="12" t="s">
        <v>3703</v>
      </c>
      <c r="C3804" s="67" t="s">
        <v>3183</v>
      </c>
      <c r="D3804" s="27">
        <v>655</v>
      </c>
      <c r="E3804" s="16">
        <v>501</v>
      </c>
      <c r="F3804" s="16">
        <v>100</v>
      </c>
      <c r="G3804" s="16">
        <v>54</v>
      </c>
      <c r="H3804" s="16">
        <v>236</v>
      </c>
      <c r="I3804" s="16">
        <v>33</v>
      </c>
      <c r="J3804" s="87">
        <v>2</v>
      </c>
      <c r="K3804" s="71">
        <v>926</v>
      </c>
      <c r="L3804" s="71">
        <v>147</v>
      </c>
      <c r="M3804" s="71">
        <v>1073</v>
      </c>
      <c r="N3804" s="73">
        <v>6644</v>
      </c>
    </row>
    <row r="3805" spans="1:14">
      <c r="A3805" s="11">
        <v>3548005</v>
      </c>
      <c r="B3805" s="12" t="s">
        <v>3704</v>
      </c>
      <c r="C3805" s="67" t="s">
        <v>3183</v>
      </c>
      <c r="D3805" s="27">
        <v>1538</v>
      </c>
      <c r="E3805" s="16">
        <v>739</v>
      </c>
      <c r="F3805" s="16">
        <v>389</v>
      </c>
      <c r="G3805" s="16">
        <v>410</v>
      </c>
      <c r="H3805" s="16">
        <v>767</v>
      </c>
      <c r="I3805" s="16">
        <v>241</v>
      </c>
      <c r="J3805" s="87">
        <v>15</v>
      </c>
      <c r="K3805" s="71">
        <v>2561</v>
      </c>
      <c r="L3805" s="71">
        <v>411</v>
      </c>
      <c r="M3805" s="71">
        <v>2972</v>
      </c>
      <c r="N3805" s="73">
        <v>21957</v>
      </c>
    </row>
    <row r="3806" spans="1:14">
      <c r="A3806" s="11">
        <v>3548054</v>
      </c>
      <c r="B3806" s="12" t="s">
        <v>3705</v>
      </c>
      <c r="C3806" s="67" t="s">
        <v>3183</v>
      </c>
      <c r="D3806" s="27">
        <v>311</v>
      </c>
      <c r="E3806" s="16">
        <v>196</v>
      </c>
      <c r="F3806" s="16">
        <v>57</v>
      </c>
      <c r="G3806" s="16">
        <v>58</v>
      </c>
      <c r="H3806" s="16">
        <v>84</v>
      </c>
      <c r="I3806" s="16">
        <v>67</v>
      </c>
      <c r="J3806" s="87">
        <v>3</v>
      </c>
      <c r="K3806" s="71">
        <v>465</v>
      </c>
      <c r="L3806" s="71">
        <v>105</v>
      </c>
      <c r="M3806" s="71">
        <v>570</v>
      </c>
      <c r="N3806" s="73">
        <v>8048</v>
      </c>
    </row>
    <row r="3807" spans="1:14">
      <c r="A3807" s="11">
        <v>3548104</v>
      </c>
      <c r="B3807" s="12" t="s">
        <v>3706</v>
      </c>
      <c r="C3807" s="67" t="s">
        <v>3183</v>
      </c>
      <c r="D3807" s="27">
        <v>994</v>
      </c>
      <c r="E3807" s="16">
        <v>570</v>
      </c>
      <c r="F3807" s="16">
        <v>208</v>
      </c>
      <c r="G3807" s="16">
        <v>216</v>
      </c>
      <c r="H3807" s="16">
        <v>304</v>
      </c>
      <c r="I3807" s="16">
        <v>42</v>
      </c>
      <c r="J3807" s="87">
        <v>2</v>
      </c>
      <c r="K3807" s="71">
        <v>1342</v>
      </c>
      <c r="L3807" s="71">
        <v>138</v>
      </c>
      <c r="M3807" s="71">
        <v>1480</v>
      </c>
      <c r="N3807" s="73">
        <v>6078</v>
      </c>
    </row>
    <row r="3808" spans="1:14">
      <c r="A3808" s="11">
        <v>3548203</v>
      </c>
      <c r="B3808" s="12" t="s">
        <v>3707</v>
      </c>
      <c r="C3808" s="67" t="s">
        <v>3183</v>
      </c>
      <c r="D3808" s="27">
        <v>377</v>
      </c>
      <c r="E3808" s="16">
        <v>232</v>
      </c>
      <c r="F3808" s="16">
        <v>56</v>
      </c>
      <c r="G3808" s="16">
        <v>89</v>
      </c>
      <c r="H3808" s="16">
        <v>195</v>
      </c>
      <c r="I3808" s="16">
        <v>25</v>
      </c>
      <c r="J3808" s="87">
        <v>1</v>
      </c>
      <c r="K3808" s="71">
        <v>598</v>
      </c>
      <c r="L3808" s="71">
        <v>152</v>
      </c>
      <c r="M3808" s="71">
        <v>750</v>
      </c>
      <c r="N3808" s="73">
        <v>6733</v>
      </c>
    </row>
    <row r="3809" spans="1:14">
      <c r="A3809" s="11">
        <v>3548302</v>
      </c>
      <c r="B3809" s="12" t="s">
        <v>3708</v>
      </c>
      <c r="C3809" s="67" t="s">
        <v>3183</v>
      </c>
      <c r="D3809" s="27">
        <v>313</v>
      </c>
      <c r="E3809" s="16">
        <v>186</v>
      </c>
      <c r="F3809" s="16">
        <v>77</v>
      </c>
      <c r="G3809" s="16">
        <v>50</v>
      </c>
      <c r="H3809" s="16">
        <v>112</v>
      </c>
      <c r="I3809" s="16">
        <v>58</v>
      </c>
      <c r="J3809" s="87">
        <v>0</v>
      </c>
      <c r="K3809" s="71">
        <v>483</v>
      </c>
      <c r="L3809" s="71">
        <v>36</v>
      </c>
      <c r="M3809" s="71">
        <v>519</v>
      </c>
      <c r="N3809" s="73">
        <v>2963</v>
      </c>
    </row>
    <row r="3810" spans="1:14">
      <c r="A3810" s="11">
        <v>3548401</v>
      </c>
      <c r="B3810" s="12" t="s">
        <v>3709</v>
      </c>
      <c r="C3810" s="67" t="s">
        <v>3183</v>
      </c>
      <c r="D3810" s="27">
        <v>437</v>
      </c>
      <c r="E3810" s="16">
        <v>315</v>
      </c>
      <c r="F3810" s="16">
        <v>84</v>
      </c>
      <c r="G3810" s="16">
        <v>38</v>
      </c>
      <c r="H3810" s="16">
        <v>178</v>
      </c>
      <c r="I3810" s="16">
        <v>19</v>
      </c>
      <c r="J3810" s="87">
        <v>2</v>
      </c>
      <c r="K3810" s="71">
        <v>636</v>
      </c>
      <c r="L3810" s="71">
        <v>53</v>
      </c>
      <c r="M3810" s="71">
        <v>689</v>
      </c>
      <c r="N3810" s="73">
        <v>4532</v>
      </c>
    </row>
    <row r="3811" spans="1:14">
      <c r="A3811" s="11">
        <v>3548500</v>
      </c>
      <c r="B3811" s="12" t="s">
        <v>3710</v>
      </c>
      <c r="C3811" s="67" t="s">
        <v>3183</v>
      </c>
      <c r="D3811" s="27">
        <v>67690</v>
      </c>
      <c r="E3811" s="16">
        <v>19821</v>
      </c>
      <c r="F3811" s="16">
        <v>12127</v>
      </c>
      <c r="G3811" s="16">
        <v>35742</v>
      </c>
      <c r="H3811" s="16">
        <v>28693</v>
      </c>
      <c r="I3811" s="16">
        <v>9715</v>
      </c>
      <c r="J3811" s="87">
        <v>244</v>
      </c>
      <c r="K3811" s="71">
        <v>106342</v>
      </c>
      <c r="L3811" s="71">
        <v>4376</v>
      </c>
      <c r="M3811" s="71">
        <v>110718</v>
      </c>
      <c r="N3811" s="73">
        <v>433153</v>
      </c>
    </row>
    <row r="3812" spans="1:14">
      <c r="A3812" s="11">
        <v>3548609</v>
      </c>
      <c r="B3812" s="12" t="s">
        <v>3711</v>
      </c>
      <c r="C3812" s="67" t="s">
        <v>3183</v>
      </c>
      <c r="D3812" s="27">
        <v>1157</v>
      </c>
      <c r="E3812" s="16">
        <v>618</v>
      </c>
      <c r="F3812" s="16">
        <v>174</v>
      </c>
      <c r="G3812" s="16">
        <v>365</v>
      </c>
      <c r="H3812" s="16">
        <v>483</v>
      </c>
      <c r="I3812" s="16">
        <v>41</v>
      </c>
      <c r="J3812" s="87">
        <v>4</v>
      </c>
      <c r="K3812" s="71">
        <v>1685</v>
      </c>
      <c r="L3812" s="71">
        <v>332</v>
      </c>
      <c r="M3812" s="71">
        <v>2017</v>
      </c>
      <c r="N3812" s="73">
        <v>10831</v>
      </c>
    </row>
    <row r="3813" spans="1:14">
      <c r="A3813" s="11">
        <v>3548708</v>
      </c>
      <c r="B3813" s="12" t="s">
        <v>3712</v>
      </c>
      <c r="C3813" s="67" t="s">
        <v>3183</v>
      </c>
      <c r="D3813" s="27">
        <v>81258</v>
      </c>
      <c r="E3813" s="16">
        <v>18911</v>
      </c>
      <c r="F3813" s="16">
        <v>13342</v>
      </c>
      <c r="G3813" s="16">
        <v>49005</v>
      </c>
      <c r="H3813" s="16">
        <v>29728</v>
      </c>
      <c r="I3813" s="16">
        <v>20743</v>
      </c>
      <c r="J3813" s="87">
        <v>500</v>
      </c>
      <c r="K3813" s="71">
        <v>132229</v>
      </c>
      <c r="L3813" s="71">
        <v>10119</v>
      </c>
      <c r="M3813" s="71">
        <v>142348</v>
      </c>
      <c r="N3813" s="73">
        <v>805895</v>
      </c>
    </row>
    <row r="3814" spans="1:14">
      <c r="A3814" s="11">
        <v>3548807</v>
      </c>
      <c r="B3814" s="12" t="s">
        <v>3713</v>
      </c>
      <c r="C3814" s="67" t="s">
        <v>3183</v>
      </c>
      <c r="D3814" s="27">
        <v>33032</v>
      </c>
      <c r="E3814" s="16">
        <v>9294</v>
      </c>
      <c r="F3814" s="16">
        <v>3371</v>
      </c>
      <c r="G3814" s="16">
        <v>20367</v>
      </c>
      <c r="H3814" s="16">
        <v>12253</v>
      </c>
      <c r="I3814" s="16">
        <v>3897</v>
      </c>
      <c r="J3814" s="87">
        <v>132</v>
      </c>
      <c r="K3814" s="71">
        <v>49314</v>
      </c>
      <c r="L3814" s="71">
        <v>2375</v>
      </c>
      <c r="M3814" s="71">
        <v>51689</v>
      </c>
      <c r="N3814" s="73">
        <v>156362</v>
      </c>
    </row>
    <row r="3815" spans="1:14">
      <c r="A3815" s="11">
        <v>3548906</v>
      </c>
      <c r="B3815" s="12" t="s">
        <v>3714</v>
      </c>
      <c r="C3815" s="67" t="s">
        <v>3183</v>
      </c>
      <c r="D3815" s="27">
        <v>27614</v>
      </c>
      <c r="E3815" s="16">
        <v>6833</v>
      </c>
      <c r="F3815" s="16">
        <v>6911</v>
      </c>
      <c r="G3815" s="16">
        <v>13870</v>
      </c>
      <c r="H3815" s="16">
        <v>10898</v>
      </c>
      <c r="I3815" s="16">
        <v>4202</v>
      </c>
      <c r="J3815" s="87">
        <v>163</v>
      </c>
      <c r="K3815" s="71">
        <v>42877</v>
      </c>
      <c r="L3815" s="71">
        <v>2847</v>
      </c>
      <c r="M3815" s="71">
        <v>45724</v>
      </c>
      <c r="N3815" s="73">
        <v>236457</v>
      </c>
    </row>
    <row r="3816" spans="1:14">
      <c r="A3816" s="11">
        <v>3549003</v>
      </c>
      <c r="B3816" s="12" t="s">
        <v>1416</v>
      </c>
      <c r="C3816" s="67" t="s">
        <v>3183</v>
      </c>
      <c r="D3816" s="27">
        <v>229</v>
      </c>
      <c r="E3816" s="16">
        <v>185</v>
      </c>
      <c r="F3816" s="16">
        <v>35</v>
      </c>
      <c r="G3816" s="16">
        <v>9</v>
      </c>
      <c r="H3816" s="16">
        <v>84</v>
      </c>
      <c r="I3816" s="16">
        <v>13</v>
      </c>
      <c r="J3816" s="87">
        <v>2</v>
      </c>
      <c r="K3816" s="71">
        <v>328</v>
      </c>
      <c r="L3816" s="71">
        <v>57</v>
      </c>
      <c r="M3816" s="71">
        <v>385</v>
      </c>
      <c r="N3816" s="73">
        <v>2864</v>
      </c>
    </row>
    <row r="3817" spans="1:14">
      <c r="A3817" s="11">
        <v>3549102</v>
      </c>
      <c r="B3817" s="12" t="s">
        <v>3715</v>
      </c>
      <c r="C3817" s="67" t="s">
        <v>3183</v>
      </c>
      <c r="D3817" s="27">
        <v>11629</v>
      </c>
      <c r="E3817" s="16">
        <v>3111</v>
      </c>
      <c r="F3817" s="16">
        <v>4097</v>
      </c>
      <c r="G3817" s="16">
        <v>4421</v>
      </c>
      <c r="H3817" s="16">
        <v>4564</v>
      </c>
      <c r="I3817" s="16">
        <v>1016</v>
      </c>
      <c r="J3817" s="87">
        <v>66</v>
      </c>
      <c r="K3817" s="71">
        <v>17275</v>
      </c>
      <c r="L3817" s="71">
        <v>1200</v>
      </c>
      <c r="M3817" s="71">
        <v>18475</v>
      </c>
      <c r="N3817" s="73">
        <v>87912</v>
      </c>
    </row>
    <row r="3818" spans="1:14">
      <c r="A3818" s="11">
        <v>3549201</v>
      </c>
      <c r="B3818" s="12" t="s">
        <v>3716</v>
      </c>
      <c r="C3818" s="67" t="s">
        <v>3183</v>
      </c>
      <c r="D3818" s="27">
        <v>231</v>
      </c>
      <c r="E3818" s="16">
        <v>150</v>
      </c>
      <c r="F3818" s="16">
        <v>70</v>
      </c>
      <c r="G3818" s="16">
        <v>11</v>
      </c>
      <c r="H3818" s="16">
        <v>111</v>
      </c>
      <c r="I3818" s="16">
        <v>46</v>
      </c>
      <c r="J3818" s="87">
        <v>1</v>
      </c>
      <c r="K3818" s="71">
        <v>389</v>
      </c>
      <c r="L3818" s="71">
        <v>58</v>
      </c>
      <c r="M3818" s="71">
        <v>447</v>
      </c>
      <c r="N3818" s="73">
        <v>2624</v>
      </c>
    </row>
    <row r="3819" spans="1:14">
      <c r="A3819" s="11">
        <v>3549250</v>
      </c>
      <c r="B3819" s="12" t="s">
        <v>3717</v>
      </c>
      <c r="C3819" s="67" t="s">
        <v>3183</v>
      </c>
      <c r="D3819" s="27">
        <v>55</v>
      </c>
      <c r="E3819" s="16">
        <v>48</v>
      </c>
      <c r="F3819" s="16">
        <v>6</v>
      </c>
      <c r="G3819" s="16">
        <v>1</v>
      </c>
      <c r="H3819" s="16">
        <v>17</v>
      </c>
      <c r="I3819" s="16">
        <v>10</v>
      </c>
      <c r="J3819" s="87">
        <v>0</v>
      </c>
      <c r="K3819" s="71">
        <v>82</v>
      </c>
      <c r="L3819" s="71">
        <v>7</v>
      </c>
      <c r="M3819" s="71">
        <v>89</v>
      </c>
      <c r="N3819" s="73">
        <v>1865</v>
      </c>
    </row>
    <row r="3820" spans="1:14">
      <c r="A3820" s="11">
        <v>3549300</v>
      </c>
      <c r="B3820" s="12" t="s">
        <v>3718</v>
      </c>
      <c r="C3820" s="67" t="s">
        <v>3183</v>
      </c>
      <c r="D3820" s="27">
        <v>473</v>
      </c>
      <c r="E3820" s="16">
        <v>295</v>
      </c>
      <c r="F3820" s="16">
        <v>106</v>
      </c>
      <c r="G3820" s="16">
        <v>72</v>
      </c>
      <c r="H3820" s="16">
        <v>126</v>
      </c>
      <c r="I3820" s="16">
        <v>42</v>
      </c>
      <c r="J3820" s="87">
        <v>3</v>
      </c>
      <c r="K3820" s="71">
        <v>644</v>
      </c>
      <c r="L3820" s="71">
        <v>41</v>
      </c>
      <c r="M3820" s="71">
        <v>685</v>
      </c>
      <c r="N3820" s="73">
        <v>2150</v>
      </c>
    </row>
    <row r="3821" spans="1:14">
      <c r="A3821" s="11">
        <v>3549409</v>
      </c>
      <c r="B3821" s="12" t="s">
        <v>3719</v>
      </c>
      <c r="C3821" s="67" t="s">
        <v>3183</v>
      </c>
      <c r="D3821" s="27">
        <v>6255</v>
      </c>
      <c r="E3821" s="16">
        <v>1215</v>
      </c>
      <c r="F3821" s="16">
        <v>3352</v>
      </c>
      <c r="G3821" s="16">
        <v>1688</v>
      </c>
      <c r="H3821" s="16">
        <v>2457</v>
      </c>
      <c r="I3821" s="16">
        <v>1856</v>
      </c>
      <c r="J3821" s="87">
        <v>47</v>
      </c>
      <c r="K3821" s="71">
        <v>10615</v>
      </c>
      <c r="L3821" s="71">
        <v>833</v>
      </c>
      <c r="M3821" s="71">
        <v>11448</v>
      </c>
      <c r="N3821" s="73">
        <v>49259</v>
      </c>
    </row>
    <row r="3822" spans="1:14">
      <c r="A3822" s="11">
        <v>3549508</v>
      </c>
      <c r="B3822" s="12" t="s">
        <v>3720</v>
      </c>
      <c r="C3822" s="67" t="s">
        <v>3183</v>
      </c>
      <c r="D3822" s="27">
        <v>606</v>
      </c>
      <c r="E3822" s="16">
        <v>327</v>
      </c>
      <c r="F3822" s="16">
        <v>203</v>
      </c>
      <c r="G3822" s="16">
        <v>76</v>
      </c>
      <c r="H3822" s="16">
        <v>315</v>
      </c>
      <c r="I3822" s="16">
        <v>159</v>
      </c>
      <c r="J3822" s="87">
        <v>3</v>
      </c>
      <c r="K3822" s="71">
        <v>1083</v>
      </c>
      <c r="L3822" s="71">
        <v>273</v>
      </c>
      <c r="M3822" s="71">
        <v>1356</v>
      </c>
      <c r="N3822" s="73">
        <v>8759</v>
      </c>
    </row>
    <row r="3823" spans="1:14">
      <c r="A3823" s="11">
        <v>3549607</v>
      </c>
      <c r="B3823" s="12" t="s">
        <v>3721</v>
      </c>
      <c r="C3823" s="67" t="s">
        <v>3183</v>
      </c>
      <c r="D3823" s="27">
        <v>271</v>
      </c>
      <c r="E3823" s="16">
        <v>125</v>
      </c>
      <c r="F3823" s="16">
        <v>80</v>
      </c>
      <c r="G3823" s="16">
        <v>66</v>
      </c>
      <c r="H3823" s="16">
        <v>161</v>
      </c>
      <c r="I3823" s="16">
        <v>26</v>
      </c>
      <c r="J3823" s="87">
        <v>0</v>
      </c>
      <c r="K3823" s="71">
        <v>458</v>
      </c>
      <c r="L3823" s="71">
        <v>190</v>
      </c>
      <c r="M3823" s="71">
        <v>648</v>
      </c>
      <c r="N3823" s="73">
        <v>4190</v>
      </c>
    </row>
    <row r="3824" spans="1:14">
      <c r="A3824" s="11">
        <v>3549706</v>
      </c>
      <c r="B3824" s="12" t="s">
        <v>3722</v>
      </c>
      <c r="C3824" s="67" t="s">
        <v>3183</v>
      </c>
      <c r="D3824" s="27">
        <v>7408</v>
      </c>
      <c r="E3824" s="16">
        <v>2292</v>
      </c>
      <c r="F3824" s="16">
        <v>2094</v>
      </c>
      <c r="G3824" s="16">
        <v>3022</v>
      </c>
      <c r="H3824" s="16">
        <v>2679</v>
      </c>
      <c r="I3824" s="16">
        <v>691</v>
      </c>
      <c r="J3824" s="87">
        <v>40</v>
      </c>
      <c r="K3824" s="71">
        <v>10818</v>
      </c>
      <c r="L3824" s="71">
        <v>830</v>
      </c>
      <c r="M3824" s="71">
        <v>11648</v>
      </c>
      <c r="N3824" s="73">
        <v>54024</v>
      </c>
    </row>
    <row r="3825" spans="1:14">
      <c r="A3825" s="11">
        <v>3549805</v>
      </c>
      <c r="B3825" s="12" t="s">
        <v>3723</v>
      </c>
      <c r="C3825" s="67" t="s">
        <v>3183</v>
      </c>
      <c r="D3825" s="27">
        <v>41173</v>
      </c>
      <c r="E3825" s="16">
        <v>14952</v>
      </c>
      <c r="F3825" s="16">
        <v>8427</v>
      </c>
      <c r="G3825" s="16">
        <v>17794</v>
      </c>
      <c r="H3825" s="16">
        <v>17763</v>
      </c>
      <c r="I3825" s="16">
        <v>4909</v>
      </c>
      <c r="J3825" s="87">
        <v>154</v>
      </c>
      <c r="K3825" s="71">
        <v>63999</v>
      </c>
      <c r="L3825" s="71">
        <v>8082</v>
      </c>
      <c r="M3825" s="71">
        <v>72081</v>
      </c>
      <c r="N3825" s="73">
        <v>434039</v>
      </c>
    </row>
    <row r="3826" spans="1:14">
      <c r="A3826" s="11">
        <v>3549904</v>
      </c>
      <c r="B3826" s="12" t="s">
        <v>3724</v>
      </c>
      <c r="C3826" s="67" t="s">
        <v>3183</v>
      </c>
      <c r="D3826" s="27">
        <v>54719</v>
      </c>
      <c r="E3826" s="16">
        <v>14791</v>
      </c>
      <c r="F3826" s="16">
        <v>8708</v>
      </c>
      <c r="G3826" s="16">
        <v>31220</v>
      </c>
      <c r="H3826" s="16">
        <v>20823</v>
      </c>
      <c r="I3826" s="16">
        <v>9183</v>
      </c>
      <c r="J3826" s="87">
        <v>420</v>
      </c>
      <c r="K3826" s="71">
        <v>85145</v>
      </c>
      <c r="L3826" s="71">
        <v>8602</v>
      </c>
      <c r="M3826" s="71">
        <v>93747</v>
      </c>
      <c r="N3826" s="73">
        <v>673255</v>
      </c>
    </row>
    <row r="3827" spans="1:14">
      <c r="A3827" s="11">
        <v>3549953</v>
      </c>
      <c r="B3827" s="12" t="s">
        <v>3725</v>
      </c>
      <c r="C3827" s="67" t="s">
        <v>3183</v>
      </c>
      <c r="D3827" s="27">
        <v>416</v>
      </c>
      <c r="E3827" s="16">
        <v>204</v>
      </c>
      <c r="F3827" s="16">
        <v>96</v>
      </c>
      <c r="G3827" s="16">
        <v>116</v>
      </c>
      <c r="H3827" s="16">
        <v>249</v>
      </c>
      <c r="I3827" s="16">
        <v>46</v>
      </c>
      <c r="J3827" s="87">
        <v>6</v>
      </c>
      <c r="K3827" s="71">
        <v>717</v>
      </c>
      <c r="L3827" s="71">
        <v>497</v>
      </c>
      <c r="M3827" s="71">
        <v>1214</v>
      </c>
      <c r="N3827" s="73">
        <v>14874</v>
      </c>
    </row>
    <row r="3828" spans="1:14">
      <c r="A3828" s="11">
        <v>3550001</v>
      </c>
      <c r="B3828" s="12" t="s">
        <v>3726</v>
      </c>
      <c r="C3828" s="67" t="s">
        <v>3183</v>
      </c>
      <c r="D3828" s="27">
        <v>1150</v>
      </c>
      <c r="E3828" s="16">
        <v>743</v>
      </c>
      <c r="F3828" s="16">
        <v>151</v>
      </c>
      <c r="G3828" s="16">
        <v>256</v>
      </c>
      <c r="H3828" s="16">
        <v>449</v>
      </c>
      <c r="I3828" s="16">
        <v>101</v>
      </c>
      <c r="J3828" s="87">
        <v>1</v>
      </c>
      <c r="K3828" s="71">
        <v>1701</v>
      </c>
      <c r="L3828" s="71">
        <v>471</v>
      </c>
      <c r="M3828" s="71">
        <v>2172</v>
      </c>
      <c r="N3828" s="73">
        <v>10721</v>
      </c>
    </row>
    <row r="3829" spans="1:14">
      <c r="A3829" s="11">
        <v>3550100</v>
      </c>
      <c r="B3829" s="12" t="s">
        <v>3727</v>
      </c>
      <c r="C3829" s="67" t="s">
        <v>3183</v>
      </c>
      <c r="D3829" s="27">
        <v>4370</v>
      </c>
      <c r="E3829" s="16">
        <v>1196</v>
      </c>
      <c r="F3829" s="16">
        <v>1031</v>
      </c>
      <c r="G3829" s="16">
        <v>2143</v>
      </c>
      <c r="H3829" s="16">
        <v>2052</v>
      </c>
      <c r="I3829" s="16">
        <v>595</v>
      </c>
      <c r="J3829" s="87">
        <v>27</v>
      </c>
      <c r="K3829" s="71">
        <v>7044</v>
      </c>
      <c r="L3829" s="71">
        <v>703</v>
      </c>
      <c r="M3829" s="71">
        <v>7747</v>
      </c>
      <c r="N3829" s="73">
        <v>40027</v>
      </c>
    </row>
    <row r="3830" spans="1:14">
      <c r="A3830" s="11">
        <v>3550209</v>
      </c>
      <c r="B3830" s="12" t="s">
        <v>3728</v>
      </c>
      <c r="C3830" s="67" t="s">
        <v>3183</v>
      </c>
      <c r="D3830" s="27">
        <v>3109</v>
      </c>
      <c r="E3830" s="16">
        <v>2029</v>
      </c>
      <c r="F3830" s="16">
        <v>609</v>
      </c>
      <c r="G3830" s="16">
        <v>471</v>
      </c>
      <c r="H3830" s="16">
        <v>1096</v>
      </c>
      <c r="I3830" s="16">
        <v>258</v>
      </c>
      <c r="J3830" s="87">
        <v>20</v>
      </c>
      <c r="K3830" s="71">
        <v>4483</v>
      </c>
      <c r="L3830" s="71">
        <v>719</v>
      </c>
      <c r="M3830" s="71">
        <v>5202</v>
      </c>
      <c r="N3830" s="73">
        <v>32621</v>
      </c>
    </row>
    <row r="3831" spans="1:14">
      <c r="A3831" s="11">
        <v>3550308</v>
      </c>
      <c r="B3831" s="12" t="s">
        <v>3183</v>
      </c>
      <c r="C3831" s="67" t="s">
        <v>3183</v>
      </c>
      <c r="D3831" s="27">
        <v>1104743</v>
      </c>
      <c r="E3831" s="16">
        <v>372001</v>
      </c>
      <c r="F3831" s="16">
        <v>151461</v>
      </c>
      <c r="G3831" s="16">
        <v>581281</v>
      </c>
      <c r="H3831" s="16">
        <v>445883</v>
      </c>
      <c r="I3831" s="16">
        <v>118869</v>
      </c>
      <c r="J3831" s="87">
        <v>5177</v>
      </c>
      <c r="K3831" s="71">
        <v>1674672</v>
      </c>
      <c r="L3831" s="71">
        <v>191607</v>
      </c>
      <c r="M3831" s="71">
        <v>1866279</v>
      </c>
      <c r="N3831" s="73">
        <v>11821873</v>
      </c>
    </row>
    <row r="3832" spans="1:14">
      <c r="A3832" s="11">
        <v>3550407</v>
      </c>
      <c r="B3832" s="12" t="s">
        <v>1224</v>
      </c>
      <c r="C3832" s="67" t="s">
        <v>3183</v>
      </c>
      <c r="D3832" s="27">
        <v>3772</v>
      </c>
      <c r="E3832" s="16">
        <v>1584</v>
      </c>
      <c r="F3832" s="16">
        <v>698</v>
      </c>
      <c r="G3832" s="16">
        <v>1490</v>
      </c>
      <c r="H3832" s="16">
        <v>1574</v>
      </c>
      <c r="I3832" s="16">
        <v>354</v>
      </c>
      <c r="J3832" s="87">
        <v>19</v>
      </c>
      <c r="K3832" s="71">
        <v>5719</v>
      </c>
      <c r="L3832" s="71">
        <v>599</v>
      </c>
      <c r="M3832" s="71">
        <v>6318</v>
      </c>
      <c r="N3832" s="73">
        <v>33638</v>
      </c>
    </row>
    <row r="3833" spans="1:14">
      <c r="A3833" s="11">
        <v>3550506</v>
      </c>
      <c r="B3833" s="12" t="s">
        <v>3729</v>
      </c>
      <c r="C3833" s="67" t="s">
        <v>3183</v>
      </c>
      <c r="D3833" s="27">
        <v>685</v>
      </c>
      <c r="E3833" s="16">
        <v>339</v>
      </c>
      <c r="F3833" s="16">
        <v>281</v>
      </c>
      <c r="G3833" s="16">
        <v>65</v>
      </c>
      <c r="H3833" s="16">
        <v>359</v>
      </c>
      <c r="I3833" s="16">
        <v>69</v>
      </c>
      <c r="J3833" s="87">
        <v>3</v>
      </c>
      <c r="K3833" s="71">
        <v>1116</v>
      </c>
      <c r="L3833" s="71">
        <v>147</v>
      </c>
      <c r="M3833" s="71">
        <v>1263</v>
      </c>
      <c r="N3833" s="73">
        <v>7508</v>
      </c>
    </row>
    <row r="3834" spans="1:14">
      <c r="A3834" s="11">
        <v>3550605</v>
      </c>
      <c r="B3834" s="12" t="s">
        <v>3730</v>
      </c>
      <c r="C3834" s="67" t="s">
        <v>3183</v>
      </c>
      <c r="D3834" s="27">
        <v>8947</v>
      </c>
      <c r="E3834" s="16">
        <v>2334</v>
      </c>
      <c r="F3834" s="16">
        <v>2777</v>
      </c>
      <c r="G3834" s="16">
        <v>3836</v>
      </c>
      <c r="H3834" s="16">
        <v>3912</v>
      </c>
      <c r="I3834" s="16">
        <v>2371</v>
      </c>
      <c r="J3834" s="87">
        <v>113</v>
      </c>
      <c r="K3834" s="71">
        <v>15343</v>
      </c>
      <c r="L3834" s="71">
        <v>1295</v>
      </c>
      <c r="M3834" s="71">
        <v>16638</v>
      </c>
      <c r="N3834" s="73">
        <v>84460</v>
      </c>
    </row>
    <row r="3835" spans="1:14">
      <c r="A3835" s="11">
        <v>3550704</v>
      </c>
      <c r="B3835" s="12" t="s">
        <v>1713</v>
      </c>
      <c r="C3835" s="67" t="s">
        <v>3183</v>
      </c>
      <c r="D3835" s="27">
        <v>3653</v>
      </c>
      <c r="E3835" s="16">
        <v>1295</v>
      </c>
      <c r="F3835" s="16">
        <v>1105</v>
      </c>
      <c r="G3835" s="16">
        <v>1253</v>
      </c>
      <c r="H3835" s="16">
        <v>1676</v>
      </c>
      <c r="I3835" s="16">
        <v>1761</v>
      </c>
      <c r="J3835" s="87">
        <v>54</v>
      </c>
      <c r="K3835" s="71">
        <v>7144</v>
      </c>
      <c r="L3835" s="71">
        <v>1363</v>
      </c>
      <c r="M3835" s="71">
        <v>8507</v>
      </c>
      <c r="N3835" s="73">
        <v>80379</v>
      </c>
    </row>
    <row r="3836" spans="1:14">
      <c r="A3836" s="11">
        <v>3550803</v>
      </c>
      <c r="B3836" s="12" t="s">
        <v>3731</v>
      </c>
      <c r="C3836" s="67" t="s">
        <v>3183</v>
      </c>
      <c r="D3836" s="27">
        <v>1350</v>
      </c>
      <c r="E3836" s="16">
        <v>711</v>
      </c>
      <c r="F3836" s="16">
        <v>361</v>
      </c>
      <c r="G3836" s="16">
        <v>278</v>
      </c>
      <c r="H3836" s="16">
        <v>518</v>
      </c>
      <c r="I3836" s="16">
        <v>73</v>
      </c>
      <c r="J3836" s="87">
        <v>1</v>
      </c>
      <c r="K3836" s="71">
        <v>1942</v>
      </c>
      <c r="L3836" s="71">
        <v>207</v>
      </c>
      <c r="M3836" s="71">
        <v>2149</v>
      </c>
      <c r="N3836" s="73">
        <v>12394</v>
      </c>
    </row>
    <row r="3837" spans="1:14">
      <c r="A3837" s="11">
        <v>3550902</v>
      </c>
      <c r="B3837" s="12" t="s">
        <v>3732</v>
      </c>
      <c r="C3837" s="67" t="s">
        <v>3183</v>
      </c>
      <c r="D3837" s="27">
        <v>1833</v>
      </c>
      <c r="E3837" s="16">
        <v>546</v>
      </c>
      <c r="F3837" s="16">
        <v>301</v>
      </c>
      <c r="G3837" s="16">
        <v>986</v>
      </c>
      <c r="H3837" s="16">
        <v>789</v>
      </c>
      <c r="I3837" s="16">
        <v>262</v>
      </c>
      <c r="J3837" s="87">
        <v>7</v>
      </c>
      <c r="K3837" s="71">
        <v>2891</v>
      </c>
      <c r="L3837" s="71">
        <v>249</v>
      </c>
      <c r="M3837" s="71">
        <v>3140</v>
      </c>
      <c r="N3837" s="73">
        <v>14976</v>
      </c>
    </row>
    <row r="3838" spans="1:14">
      <c r="A3838" s="11">
        <v>3551009</v>
      </c>
      <c r="B3838" s="12" t="s">
        <v>1227</v>
      </c>
      <c r="C3838" s="67" t="s">
        <v>3183</v>
      </c>
      <c r="D3838" s="27">
        <v>30053</v>
      </c>
      <c r="E3838" s="16">
        <v>8158</v>
      </c>
      <c r="F3838" s="16">
        <v>10634</v>
      </c>
      <c r="G3838" s="16">
        <v>11261</v>
      </c>
      <c r="H3838" s="16">
        <v>14296</v>
      </c>
      <c r="I3838" s="16">
        <v>4942</v>
      </c>
      <c r="J3838" s="87">
        <v>172</v>
      </c>
      <c r="K3838" s="71">
        <v>49463</v>
      </c>
      <c r="L3838" s="71">
        <v>4451</v>
      </c>
      <c r="M3838" s="71">
        <v>53914</v>
      </c>
      <c r="N3838" s="73">
        <v>350465</v>
      </c>
    </row>
    <row r="3839" spans="1:14">
      <c r="A3839" s="11">
        <v>3551108</v>
      </c>
      <c r="B3839" s="12" t="s">
        <v>3733</v>
      </c>
      <c r="C3839" s="67" t="s">
        <v>3183</v>
      </c>
      <c r="D3839" s="27">
        <v>955</v>
      </c>
      <c r="E3839" s="16">
        <v>521</v>
      </c>
      <c r="F3839" s="16">
        <v>265</v>
      </c>
      <c r="G3839" s="16">
        <v>169</v>
      </c>
      <c r="H3839" s="16">
        <v>404</v>
      </c>
      <c r="I3839" s="16">
        <v>118</v>
      </c>
      <c r="J3839" s="87">
        <v>10</v>
      </c>
      <c r="K3839" s="71">
        <v>1487</v>
      </c>
      <c r="L3839" s="71">
        <v>317</v>
      </c>
      <c r="M3839" s="71">
        <v>1804</v>
      </c>
      <c r="N3839" s="73">
        <v>9628</v>
      </c>
    </row>
    <row r="3840" spans="1:14">
      <c r="A3840" s="11">
        <v>3551207</v>
      </c>
      <c r="B3840" s="12" t="s">
        <v>3734</v>
      </c>
      <c r="C3840" s="67" t="s">
        <v>3183</v>
      </c>
      <c r="D3840" s="27">
        <v>362</v>
      </c>
      <c r="E3840" s="16">
        <v>206</v>
      </c>
      <c r="F3840" s="16">
        <v>104</v>
      </c>
      <c r="G3840" s="16">
        <v>52</v>
      </c>
      <c r="H3840" s="16">
        <v>167</v>
      </c>
      <c r="I3840" s="16">
        <v>44</v>
      </c>
      <c r="J3840" s="87">
        <v>1</v>
      </c>
      <c r="K3840" s="71">
        <v>574</v>
      </c>
      <c r="L3840" s="71">
        <v>124</v>
      </c>
      <c r="M3840" s="71">
        <v>698</v>
      </c>
      <c r="N3840" s="73">
        <v>3707</v>
      </c>
    </row>
    <row r="3841" spans="1:14">
      <c r="A3841" s="11">
        <v>3551306</v>
      </c>
      <c r="B3841" s="12" t="s">
        <v>3735</v>
      </c>
      <c r="C3841" s="67" t="s">
        <v>3183</v>
      </c>
      <c r="D3841" s="27">
        <v>474</v>
      </c>
      <c r="E3841" s="16">
        <v>350</v>
      </c>
      <c r="F3841" s="16">
        <v>67</v>
      </c>
      <c r="G3841" s="16">
        <v>57</v>
      </c>
      <c r="H3841" s="16">
        <v>169</v>
      </c>
      <c r="I3841" s="16">
        <v>23</v>
      </c>
      <c r="J3841" s="87">
        <v>0</v>
      </c>
      <c r="K3841" s="71">
        <v>666</v>
      </c>
      <c r="L3841" s="71">
        <v>49</v>
      </c>
      <c r="M3841" s="71">
        <v>715</v>
      </c>
      <c r="N3841" s="73">
        <v>3252</v>
      </c>
    </row>
    <row r="3842" spans="1:14">
      <c r="A3842" s="11">
        <v>3551405</v>
      </c>
      <c r="B3842" s="12" t="s">
        <v>3736</v>
      </c>
      <c r="C3842" s="67" t="s">
        <v>3183</v>
      </c>
      <c r="D3842" s="27">
        <v>619</v>
      </c>
      <c r="E3842" s="16">
        <v>295</v>
      </c>
      <c r="F3842" s="16">
        <v>181</v>
      </c>
      <c r="G3842" s="16">
        <v>143</v>
      </c>
      <c r="H3842" s="16">
        <v>323</v>
      </c>
      <c r="I3842" s="16">
        <v>145</v>
      </c>
      <c r="J3842" s="87">
        <v>6</v>
      </c>
      <c r="K3842" s="71">
        <v>1093</v>
      </c>
      <c r="L3842" s="71">
        <v>202</v>
      </c>
      <c r="M3842" s="71">
        <v>1295</v>
      </c>
      <c r="N3842" s="73">
        <v>12592</v>
      </c>
    </row>
    <row r="3843" spans="1:14">
      <c r="A3843" s="11">
        <v>3551504</v>
      </c>
      <c r="B3843" s="12" t="s">
        <v>3737</v>
      </c>
      <c r="C3843" s="67" t="s">
        <v>3183</v>
      </c>
      <c r="D3843" s="27">
        <v>2805</v>
      </c>
      <c r="E3843" s="16">
        <v>1008</v>
      </c>
      <c r="F3843" s="16">
        <v>493</v>
      </c>
      <c r="G3843" s="16">
        <v>1304</v>
      </c>
      <c r="H3843" s="16">
        <v>1411</v>
      </c>
      <c r="I3843" s="16">
        <v>633</v>
      </c>
      <c r="J3843" s="87">
        <v>33</v>
      </c>
      <c r="K3843" s="71">
        <v>4882</v>
      </c>
      <c r="L3843" s="71">
        <v>734</v>
      </c>
      <c r="M3843" s="71">
        <v>5616</v>
      </c>
      <c r="N3843" s="73">
        <v>41728</v>
      </c>
    </row>
    <row r="3844" spans="1:14">
      <c r="A3844" s="11">
        <v>3551603</v>
      </c>
      <c r="B3844" s="12" t="s">
        <v>3738</v>
      </c>
      <c r="C3844" s="67" t="s">
        <v>3183</v>
      </c>
      <c r="D3844" s="27">
        <v>3655</v>
      </c>
      <c r="E3844" s="16">
        <v>1907</v>
      </c>
      <c r="F3844" s="16">
        <v>507</v>
      </c>
      <c r="G3844" s="16">
        <v>1241</v>
      </c>
      <c r="H3844" s="16">
        <v>1526</v>
      </c>
      <c r="I3844" s="16">
        <v>361</v>
      </c>
      <c r="J3844" s="87">
        <v>12</v>
      </c>
      <c r="K3844" s="71">
        <v>5554</v>
      </c>
      <c r="L3844" s="71">
        <v>393</v>
      </c>
      <c r="M3844" s="71">
        <v>5947</v>
      </c>
      <c r="N3844" s="73">
        <v>27879</v>
      </c>
    </row>
    <row r="3845" spans="1:14">
      <c r="A3845" s="11">
        <v>3551702</v>
      </c>
      <c r="B3845" s="12" t="s">
        <v>1440</v>
      </c>
      <c r="C3845" s="67" t="s">
        <v>3183</v>
      </c>
      <c r="D3845" s="27">
        <v>11072</v>
      </c>
      <c r="E3845" s="16">
        <v>3032</v>
      </c>
      <c r="F3845" s="16">
        <v>1493</v>
      </c>
      <c r="G3845" s="16">
        <v>6547</v>
      </c>
      <c r="H3845" s="16">
        <v>4606</v>
      </c>
      <c r="I3845" s="16">
        <v>1970</v>
      </c>
      <c r="J3845" s="87">
        <v>91</v>
      </c>
      <c r="K3845" s="71">
        <v>17739</v>
      </c>
      <c r="L3845" s="71">
        <v>2042</v>
      </c>
      <c r="M3845" s="71">
        <v>19781</v>
      </c>
      <c r="N3845" s="73">
        <v>117539</v>
      </c>
    </row>
    <row r="3846" spans="1:14">
      <c r="A3846" s="11">
        <v>3551801</v>
      </c>
      <c r="B3846" s="12" t="s">
        <v>3739</v>
      </c>
      <c r="C3846" s="67" t="s">
        <v>3183</v>
      </c>
      <c r="D3846" s="27">
        <v>856</v>
      </c>
      <c r="E3846" s="16">
        <v>531</v>
      </c>
      <c r="F3846" s="16">
        <v>185</v>
      </c>
      <c r="G3846" s="16">
        <v>140</v>
      </c>
      <c r="H3846" s="16">
        <v>476</v>
      </c>
      <c r="I3846" s="16">
        <v>89</v>
      </c>
      <c r="J3846" s="87">
        <v>2</v>
      </c>
      <c r="K3846" s="71">
        <v>1423</v>
      </c>
      <c r="L3846" s="71">
        <v>556</v>
      </c>
      <c r="M3846" s="71">
        <v>1979</v>
      </c>
      <c r="N3846" s="73">
        <v>13239</v>
      </c>
    </row>
    <row r="3847" spans="1:14">
      <c r="A3847" s="11">
        <v>3551900</v>
      </c>
      <c r="B3847" s="12" t="s">
        <v>3740</v>
      </c>
      <c r="C3847" s="67" t="s">
        <v>3183</v>
      </c>
      <c r="D3847" s="27">
        <v>1398</v>
      </c>
      <c r="E3847" s="16">
        <v>736</v>
      </c>
      <c r="F3847" s="16">
        <v>385</v>
      </c>
      <c r="G3847" s="16">
        <v>277</v>
      </c>
      <c r="H3847" s="16">
        <v>533</v>
      </c>
      <c r="I3847" s="16">
        <v>193</v>
      </c>
      <c r="J3847" s="87">
        <v>7</v>
      </c>
      <c r="K3847" s="71">
        <v>2131</v>
      </c>
      <c r="L3847" s="71">
        <v>209</v>
      </c>
      <c r="M3847" s="71">
        <v>2340</v>
      </c>
      <c r="N3847" s="73">
        <v>16482</v>
      </c>
    </row>
    <row r="3848" spans="1:14">
      <c r="A3848" s="11">
        <v>3552007</v>
      </c>
      <c r="B3848" s="12" t="s">
        <v>3741</v>
      </c>
      <c r="C3848" s="67" t="s">
        <v>3183</v>
      </c>
      <c r="D3848" s="27">
        <v>368</v>
      </c>
      <c r="E3848" s="16">
        <v>232</v>
      </c>
      <c r="F3848" s="16">
        <v>89</v>
      </c>
      <c r="G3848" s="16">
        <v>47</v>
      </c>
      <c r="H3848" s="16">
        <v>161</v>
      </c>
      <c r="I3848" s="16">
        <v>25</v>
      </c>
      <c r="J3848" s="87">
        <v>1</v>
      </c>
      <c r="K3848" s="71">
        <v>555</v>
      </c>
      <c r="L3848" s="71">
        <v>108</v>
      </c>
      <c r="M3848" s="71">
        <v>663</v>
      </c>
      <c r="N3848" s="73">
        <v>6083</v>
      </c>
    </row>
    <row r="3849" spans="1:14">
      <c r="A3849" s="11">
        <v>3552106</v>
      </c>
      <c r="B3849" s="12" t="s">
        <v>3742</v>
      </c>
      <c r="C3849" s="67" t="s">
        <v>3183</v>
      </c>
      <c r="D3849" s="27">
        <v>5928</v>
      </c>
      <c r="E3849" s="16">
        <v>3432</v>
      </c>
      <c r="F3849" s="16">
        <v>1163</v>
      </c>
      <c r="G3849" s="16">
        <v>1333</v>
      </c>
      <c r="H3849" s="16">
        <v>2216</v>
      </c>
      <c r="I3849" s="16">
        <v>370</v>
      </c>
      <c r="J3849" s="87">
        <v>27</v>
      </c>
      <c r="K3849" s="71">
        <v>8541</v>
      </c>
      <c r="L3849" s="71">
        <v>562</v>
      </c>
      <c r="M3849" s="71">
        <v>9103</v>
      </c>
      <c r="N3849" s="73">
        <v>38878</v>
      </c>
    </row>
    <row r="3850" spans="1:14">
      <c r="A3850" s="11">
        <v>3552205</v>
      </c>
      <c r="B3850" s="12" t="s">
        <v>3743</v>
      </c>
      <c r="C3850" s="67" t="s">
        <v>3183</v>
      </c>
      <c r="D3850" s="27">
        <v>66655</v>
      </c>
      <c r="E3850" s="16">
        <v>12887</v>
      </c>
      <c r="F3850" s="16">
        <v>23755</v>
      </c>
      <c r="G3850" s="16">
        <v>30013</v>
      </c>
      <c r="H3850" s="16">
        <v>26584</v>
      </c>
      <c r="I3850" s="16">
        <v>8629</v>
      </c>
      <c r="J3850" s="87">
        <v>404</v>
      </c>
      <c r="K3850" s="71">
        <v>102272</v>
      </c>
      <c r="L3850" s="71">
        <v>5881</v>
      </c>
      <c r="M3850" s="71">
        <v>108153</v>
      </c>
      <c r="N3850" s="73">
        <v>629231</v>
      </c>
    </row>
    <row r="3851" spans="1:14">
      <c r="A3851" s="11">
        <v>3552304</v>
      </c>
      <c r="B3851" s="12" t="s">
        <v>3744</v>
      </c>
      <c r="C3851" s="67" t="s">
        <v>3183</v>
      </c>
      <c r="D3851" s="27">
        <v>758</v>
      </c>
      <c r="E3851" s="16">
        <v>427</v>
      </c>
      <c r="F3851" s="16">
        <v>228</v>
      </c>
      <c r="G3851" s="16">
        <v>103</v>
      </c>
      <c r="H3851" s="16">
        <v>320</v>
      </c>
      <c r="I3851" s="16">
        <v>98</v>
      </c>
      <c r="J3851" s="87">
        <v>0</v>
      </c>
      <c r="K3851" s="71">
        <v>1176</v>
      </c>
      <c r="L3851" s="71">
        <v>105</v>
      </c>
      <c r="M3851" s="71">
        <v>1281</v>
      </c>
      <c r="N3851" s="73">
        <v>7691</v>
      </c>
    </row>
    <row r="3852" spans="1:14">
      <c r="A3852" s="11">
        <v>3552403</v>
      </c>
      <c r="B3852" s="12" t="s">
        <v>3745</v>
      </c>
      <c r="C3852" s="67" t="s">
        <v>3183</v>
      </c>
      <c r="D3852" s="27">
        <v>15407</v>
      </c>
      <c r="E3852" s="16">
        <v>4402</v>
      </c>
      <c r="F3852" s="16">
        <v>3770</v>
      </c>
      <c r="G3852" s="16">
        <v>7235</v>
      </c>
      <c r="H3852" s="16">
        <v>7165</v>
      </c>
      <c r="I3852" s="16">
        <v>2223</v>
      </c>
      <c r="J3852" s="87">
        <v>154</v>
      </c>
      <c r="K3852" s="71">
        <v>24949</v>
      </c>
      <c r="L3852" s="71">
        <v>3871</v>
      </c>
      <c r="M3852" s="71">
        <v>28820</v>
      </c>
      <c r="N3852" s="73">
        <v>258556</v>
      </c>
    </row>
    <row r="3853" spans="1:14">
      <c r="A3853" s="11">
        <v>3552502</v>
      </c>
      <c r="B3853" s="12" t="s">
        <v>3746</v>
      </c>
      <c r="C3853" s="67" t="s">
        <v>3183</v>
      </c>
      <c r="D3853" s="27">
        <v>21554</v>
      </c>
      <c r="E3853" s="16">
        <v>5583</v>
      </c>
      <c r="F3853" s="16">
        <v>7609</v>
      </c>
      <c r="G3853" s="16">
        <v>8362</v>
      </c>
      <c r="H3853" s="16">
        <v>9012</v>
      </c>
      <c r="I3853" s="16">
        <v>3863</v>
      </c>
      <c r="J3853" s="87">
        <v>190</v>
      </c>
      <c r="K3853" s="71">
        <v>34619</v>
      </c>
      <c r="L3853" s="71">
        <v>4577</v>
      </c>
      <c r="M3853" s="71">
        <v>39196</v>
      </c>
      <c r="N3853" s="73">
        <v>279520</v>
      </c>
    </row>
    <row r="3854" spans="1:14">
      <c r="A3854" s="11">
        <v>3552551</v>
      </c>
      <c r="B3854" s="12" t="s">
        <v>3747</v>
      </c>
      <c r="C3854" s="67" t="s">
        <v>3183</v>
      </c>
      <c r="D3854" s="27">
        <v>220</v>
      </c>
      <c r="E3854" s="16">
        <v>152</v>
      </c>
      <c r="F3854" s="16">
        <v>55</v>
      </c>
      <c r="G3854" s="16">
        <v>13</v>
      </c>
      <c r="H3854" s="16">
        <v>81</v>
      </c>
      <c r="I3854" s="16">
        <v>32</v>
      </c>
      <c r="J3854" s="87">
        <v>3</v>
      </c>
      <c r="K3854" s="71">
        <v>336</v>
      </c>
      <c r="L3854" s="71">
        <v>39</v>
      </c>
      <c r="M3854" s="71">
        <v>375</v>
      </c>
      <c r="N3854" s="73">
        <v>3642</v>
      </c>
    </row>
    <row r="3855" spans="1:14">
      <c r="A3855" s="11">
        <v>3552601</v>
      </c>
      <c r="B3855" s="12" t="s">
        <v>3748</v>
      </c>
      <c r="C3855" s="67" t="s">
        <v>3183</v>
      </c>
      <c r="D3855" s="27">
        <v>1727</v>
      </c>
      <c r="E3855" s="16">
        <v>972</v>
      </c>
      <c r="F3855" s="16">
        <v>472</v>
      </c>
      <c r="G3855" s="16">
        <v>283</v>
      </c>
      <c r="H3855" s="16">
        <v>671</v>
      </c>
      <c r="I3855" s="16">
        <v>98</v>
      </c>
      <c r="J3855" s="87">
        <v>7</v>
      </c>
      <c r="K3855" s="71">
        <v>2503</v>
      </c>
      <c r="L3855" s="71">
        <v>259</v>
      </c>
      <c r="M3855" s="71">
        <v>2762</v>
      </c>
      <c r="N3855" s="73">
        <v>11949</v>
      </c>
    </row>
    <row r="3856" spans="1:14">
      <c r="A3856" s="11">
        <v>3552700</v>
      </c>
      <c r="B3856" s="12" t="s">
        <v>146</v>
      </c>
      <c r="C3856" s="67" t="s">
        <v>3183</v>
      </c>
      <c r="D3856" s="27">
        <v>1594</v>
      </c>
      <c r="E3856" s="16">
        <v>825</v>
      </c>
      <c r="F3856" s="16">
        <v>505</v>
      </c>
      <c r="G3856" s="16">
        <v>264</v>
      </c>
      <c r="H3856" s="16">
        <v>662</v>
      </c>
      <c r="I3856" s="16">
        <v>275</v>
      </c>
      <c r="J3856" s="87">
        <v>14</v>
      </c>
      <c r="K3856" s="71">
        <v>2545</v>
      </c>
      <c r="L3856" s="71">
        <v>182</v>
      </c>
      <c r="M3856" s="71">
        <v>2727</v>
      </c>
      <c r="N3856" s="73">
        <v>15590</v>
      </c>
    </row>
    <row r="3857" spans="1:14">
      <c r="A3857" s="11">
        <v>3552809</v>
      </c>
      <c r="B3857" s="12" t="s">
        <v>3749</v>
      </c>
      <c r="C3857" s="67" t="s">
        <v>3183</v>
      </c>
      <c r="D3857" s="27">
        <v>13873</v>
      </c>
      <c r="E3857" s="16">
        <v>5028</v>
      </c>
      <c r="F3857" s="16">
        <v>3214</v>
      </c>
      <c r="G3857" s="16">
        <v>5631</v>
      </c>
      <c r="H3857" s="16">
        <v>6537</v>
      </c>
      <c r="I3857" s="16">
        <v>2061</v>
      </c>
      <c r="J3857" s="87">
        <v>207</v>
      </c>
      <c r="K3857" s="71">
        <v>22678</v>
      </c>
      <c r="L3857" s="71">
        <v>4799</v>
      </c>
      <c r="M3857" s="71">
        <v>27477</v>
      </c>
      <c r="N3857" s="73">
        <v>264352</v>
      </c>
    </row>
    <row r="3858" spans="1:14">
      <c r="A3858" s="11">
        <v>3552908</v>
      </c>
      <c r="B3858" s="12" t="s">
        <v>3750</v>
      </c>
      <c r="C3858" s="67" t="s">
        <v>3183</v>
      </c>
      <c r="D3858" s="27">
        <v>682</v>
      </c>
      <c r="E3858" s="16">
        <v>366</v>
      </c>
      <c r="F3858" s="16">
        <v>241</v>
      </c>
      <c r="G3858" s="16">
        <v>75</v>
      </c>
      <c r="H3858" s="16">
        <v>230</v>
      </c>
      <c r="I3858" s="16">
        <v>129</v>
      </c>
      <c r="J3858" s="87">
        <v>1</v>
      </c>
      <c r="K3858" s="71">
        <v>1042</v>
      </c>
      <c r="L3858" s="71">
        <v>90</v>
      </c>
      <c r="M3858" s="71">
        <v>1132</v>
      </c>
      <c r="N3858" s="73">
        <v>6023</v>
      </c>
    </row>
    <row r="3859" spans="1:14">
      <c r="A3859" s="11">
        <v>3553005</v>
      </c>
      <c r="B3859" s="12" t="s">
        <v>3751</v>
      </c>
      <c r="C3859" s="67" t="s">
        <v>3183</v>
      </c>
      <c r="D3859" s="27">
        <v>887</v>
      </c>
      <c r="E3859" s="16">
        <v>595</v>
      </c>
      <c r="F3859" s="16">
        <v>182</v>
      </c>
      <c r="G3859" s="16">
        <v>110</v>
      </c>
      <c r="H3859" s="16">
        <v>371</v>
      </c>
      <c r="I3859" s="16">
        <v>61</v>
      </c>
      <c r="J3859" s="87">
        <v>6</v>
      </c>
      <c r="K3859" s="71">
        <v>1325</v>
      </c>
      <c r="L3859" s="71">
        <v>178</v>
      </c>
      <c r="M3859" s="71">
        <v>1503</v>
      </c>
      <c r="N3859" s="73">
        <v>12034</v>
      </c>
    </row>
    <row r="3860" spans="1:14">
      <c r="A3860" s="11">
        <v>3553104</v>
      </c>
      <c r="B3860" s="12" t="s">
        <v>3752</v>
      </c>
      <c r="C3860" s="67" t="s">
        <v>3183</v>
      </c>
      <c r="D3860" s="27">
        <v>671</v>
      </c>
      <c r="E3860" s="16">
        <v>496</v>
      </c>
      <c r="F3860" s="16">
        <v>114</v>
      </c>
      <c r="G3860" s="16">
        <v>61</v>
      </c>
      <c r="H3860" s="16">
        <v>277</v>
      </c>
      <c r="I3860" s="16">
        <v>63</v>
      </c>
      <c r="J3860" s="87">
        <v>2</v>
      </c>
      <c r="K3860" s="71">
        <v>1013</v>
      </c>
      <c r="L3860" s="71">
        <v>110</v>
      </c>
      <c r="M3860" s="71">
        <v>1123</v>
      </c>
      <c r="N3860" s="73">
        <v>6153</v>
      </c>
    </row>
    <row r="3861" spans="1:14">
      <c r="A3861" s="11">
        <v>3553203</v>
      </c>
      <c r="B3861" s="12" t="s">
        <v>3753</v>
      </c>
      <c r="C3861" s="67" t="s">
        <v>3183</v>
      </c>
      <c r="D3861" s="27">
        <v>872</v>
      </c>
      <c r="E3861" s="16">
        <v>542</v>
      </c>
      <c r="F3861" s="16">
        <v>130</v>
      </c>
      <c r="G3861" s="16">
        <v>200</v>
      </c>
      <c r="H3861" s="16">
        <v>347</v>
      </c>
      <c r="I3861" s="16">
        <v>70</v>
      </c>
      <c r="J3861" s="87">
        <v>0</v>
      </c>
      <c r="K3861" s="71">
        <v>1289</v>
      </c>
      <c r="L3861" s="71">
        <v>112</v>
      </c>
      <c r="M3861" s="71">
        <v>1401</v>
      </c>
      <c r="N3861" s="73">
        <v>5606</v>
      </c>
    </row>
    <row r="3862" spans="1:14">
      <c r="A3862" s="11">
        <v>3553302</v>
      </c>
      <c r="B3862" s="12" t="s">
        <v>3754</v>
      </c>
      <c r="C3862" s="67" t="s">
        <v>3183</v>
      </c>
      <c r="D3862" s="27">
        <v>2936</v>
      </c>
      <c r="E3862" s="16">
        <v>870</v>
      </c>
      <c r="F3862" s="16">
        <v>587</v>
      </c>
      <c r="G3862" s="16">
        <v>1479</v>
      </c>
      <c r="H3862" s="16">
        <v>1199</v>
      </c>
      <c r="I3862" s="16">
        <v>182</v>
      </c>
      <c r="J3862" s="87">
        <v>7</v>
      </c>
      <c r="K3862" s="71">
        <v>4324</v>
      </c>
      <c r="L3862" s="71">
        <v>267</v>
      </c>
      <c r="M3862" s="71">
        <v>4591</v>
      </c>
      <c r="N3862" s="73">
        <v>23159</v>
      </c>
    </row>
    <row r="3863" spans="1:14">
      <c r="A3863" s="11">
        <v>3553401</v>
      </c>
      <c r="B3863" s="12" t="s">
        <v>3755</v>
      </c>
      <c r="C3863" s="67" t="s">
        <v>3183</v>
      </c>
      <c r="D3863" s="27">
        <v>2847</v>
      </c>
      <c r="E3863" s="16">
        <v>1743</v>
      </c>
      <c r="F3863" s="16">
        <v>467</v>
      </c>
      <c r="G3863" s="16">
        <v>637</v>
      </c>
      <c r="H3863" s="16">
        <v>1157</v>
      </c>
      <c r="I3863" s="16">
        <v>279</v>
      </c>
      <c r="J3863" s="87">
        <v>10</v>
      </c>
      <c r="K3863" s="71">
        <v>4293</v>
      </c>
      <c r="L3863" s="71">
        <v>711</v>
      </c>
      <c r="M3863" s="71">
        <v>5004</v>
      </c>
      <c r="N3863" s="73">
        <v>25199</v>
      </c>
    </row>
    <row r="3864" spans="1:14">
      <c r="A3864" s="11">
        <v>3553500</v>
      </c>
      <c r="B3864" s="12" t="s">
        <v>2970</v>
      </c>
      <c r="C3864" s="67" t="s">
        <v>3183</v>
      </c>
      <c r="D3864" s="27">
        <v>655</v>
      </c>
      <c r="E3864" s="16">
        <v>400</v>
      </c>
      <c r="F3864" s="16">
        <v>141</v>
      </c>
      <c r="G3864" s="16">
        <v>114</v>
      </c>
      <c r="H3864" s="16">
        <v>279</v>
      </c>
      <c r="I3864" s="16">
        <v>42</v>
      </c>
      <c r="J3864" s="87">
        <v>2</v>
      </c>
      <c r="K3864" s="71">
        <v>978</v>
      </c>
      <c r="L3864" s="71">
        <v>118</v>
      </c>
      <c r="M3864" s="71">
        <v>1096</v>
      </c>
      <c r="N3864" s="73">
        <v>8125</v>
      </c>
    </row>
    <row r="3865" spans="1:14">
      <c r="A3865" s="11">
        <v>3553609</v>
      </c>
      <c r="B3865" s="12" t="s">
        <v>3756</v>
      </c>
      <c r="C3865" s="67" t="s">
        <v>3183</v>
      </c>
      <c r="D3865" s="27">
        <v>1776</v>
      </c>
      <c r="E3865" s="16">
        <v>442</v>
      </c>
      <c r="F3865" s="16">
        <v>442</v>
      </c>
      <c r="G3865" s="16">
        <v>892</v>
      </c>
      <c r="H3865" s="16">
        <v>677</v>
      </c>
      <c r="I3865" s="16">
        <v>127</v>
      </c>
      <c r="J3865" s="87">
        <v>10</v>
      </c>
      <c r="K3865" s="71">
        <v>2590</v>
      </c>
      <c r="L3865" s="71">
        <v>164</v>
      </c>
      <c r="M3865" s="71">
        <v>2754</v>
      </c>
      <c r="N3865" s="73">
        <v>13091</v>
      </c>
    </row>
    <row r="3866" spans="1:14">
      <c r="A3866" s="11">
        <v>3553658</v>
      </c>
      <c r="B3866" s="12" t="s">
        <v>3757</v>
      </c>
      <c r="C3866" s="67" t="s">
        <v>3183</v>
      </c>
      <c r="D3866" s="27">
        <v>168</v>
      </c>
      <c r="E3866" s="16">
        <v>105</v>
      </c>
      <c r="F3866" s="16">
        <v>36</v>
      </c>
      <c r="G3866" s="16">
        <v>27</v>
      </c>
      <c r="H3866" s="16">
        <v>61</v>
      </c>
      <c r="I3866" s="16">
        <v>21</v>
      </c>
      <c r="J3866" s="87">
        <v>4</v>
      </c>
      <c r="K3866" s="71">
        <v>254</v>
      </c>
      <c r="L3866" s="71">
        <v>27</v>
      </c>
      <c r="M3866" s="71">
        <v>281</v>
      </c>
      <c r="N3866" s="73">
        <v>2814</v>
      </c>
    </row>
    <row r="3867" spans="1:14">
      <c r="A3867" s="11">
        <v>3553708</v>
      </c>
      <c r="B3867" s="12" t="s">
        <v>3758</v>
      </c>
      <c r="C3867" s="67" t="s">
        <v>3183</v>
      </c>
      <c r="D3867" s="27">
        <v>6130</v>
      </c>
      <c r="E3867" s="16">
        <v>2653</v>
      </c>
      <c r="F3867" s="16">
        <v>1383</v>
      </c>
      <c r="G3867" s="16">
        <v>2094</v>
      </c>
      <c r="H3867" s="16">
        <v>2850</v>
      </c>
      <c r="I3867" s="16">
        <v>1019</v>
      </c>
      <c r="J3867" s="87">
        <v>36</v>
      </c>
      <c r="K3867" s="71">
        <v>10035</v>
      </c>
      <c r="L3867" s="71">
        <v>1075</v>
      </c>
      <c r="M3867" s="71">
        <v>11110</v>
      </c>
      <c r="N3867" s="73">
        <v>56204</v>
      </c>
    </row>
    <row r="3868" spans="1:14">
      <c r="A3868" s="11">
        <v>3553807</v>
      </c>
      <c r="B3868" s="12" t="s">
        <v>3759</v>
      </c>
      <c r="C3868" s="67" t="s">
        <v>3183</v>
      </c>
      <c r="D3868" s="27">
        <v>2241</v>
      </c>
      <c r="E3868" s="16">
        <v>1346</v>
      </c>
      <c r="F3868" s="16">
        <v>626</v>
      </c>
      <c r="G3868" s="16">
        <v>269</v>
      </c>
      <c r="H3868" s="16">
        <v>1131</v>
      </c>
      <c r="I3868" s="16">
        <v>180</v>
      </c>
      <c r="J3868" s="87">
        <v>12</v>
      </c>
      <c r="K3868" s="71">
        <v>3564</v>
      </c>
      <c r="L3868" s="71">
        <v>718</v>
      </c>
      <c r="M3868" s="71">
        <v>4282</v>
      </c>
      <c r="N3868" s="73">
        <v>23083</v>
      </c>
    </row>
    <row r="3869" spans="1:14">
      <c r="A3869" s="11">
        <v>3553856</v>
      </c>
      <c r="B3869" s="12" t="s">
        <v>3760</v>
      </c>
      <c r="C3869" s="67" t="s">
        <v>3183</v>
      </c>
      <c r="D3869" s="27">
        <v>58</v>
      </c>
      <c r="E3869" s="16">
        <v>43</v>
      </c>
      <c r="F3869" s="16">
        <v>10</v>
      </c>
      <c r="G3869" s="16">
        <v>5</v>
      </c>
      <c r="H3869" s="16">
        <v>28</v>
      </c>
      <c r="I3869" s="16">
        <v>9</v>
      </c>
      <c r="J3869" s="87">
        <v>0</v>
      </c>
      <c r="K3869" s="71">
        <v>95</v>
      </c>
      <c r="L3869" s="71">
        <v>36</v>
      </c>
      <c r="M3869" s="71">
        <v>131</v>
      </c>
      <c r="N3869" s="73">
        <v>5489</v>
      </c>
    </row>
    <row r="3870" spans="1:14">
      <c r="A3870" s="11">
        <v>3553906</v>
      </c>
      <c r="B3870" s="12" t="s">
        <v>3761</v>
      </c>
      <c r="C3870" s="67" t="s">
        <v>3183</v>
      </c>
      <c r="D3870" s="27">
        <v>533</v>
      </c>
      <c r="E3870" s="16">
        <v>313</v>
      </c>
      <c r="F3870" s="16">
        <v>154</v>
      </c>
      <c r="G3870" s="16">
        <v>66</v>
      </c>
      <c r="H3870" s="16">
        <v>229</v>
      </c>
      <c r="I3870" s="16">
        <v>133</v>
      </c>
      <c r="J3870" s="87">
        <v>4</v>
      </c>
      <c r="K3870" s="71">
        <v>899</v>
      </c>
      <c r="L3870" s="71">
        <v>104</v>
      </c>
      <c r="M3870" s="71">
        <v>1003</v>
      </c>
      <c r="N3870" s="73">
        <v>7028</v>
      </c>
    </row>
    <row r="3871" spans="1:14">
      <c r="A3871" s="11">
        <v>3553955</v>
      </c>
      <c r="B3871" s="12" t="s">
        <v>3762</v>
      </c>
      <c r="C3871" s="67" t="s">
        <v>3183</v>
      </c>
      <c r="D3871" s="27">
        <v>1090</v>
      </c>
      <c r="E3871" s="16">
        <v>486</v>
      </c>
      <c r="F3871" s="16">
        <v>308</v>
      </c>
      <c r="G3871" s="16">
        <v>296</v>
      </c>
      <c r="H3871" s="16">
        <v>523</v>
      </c>
      <c r="I3871" s="16">
        <v>132</v>
      </c>
      <c r="J3871" s="87">
        <v>7</v>
      </c>
      <c r="K3871" s="71">
        <v>1752</v>
      </c>
      <c r="L3871" s="71">
        <v>176</v>
      </c>
      <c r="M3871" s="71">
        <v>1928</v>
      </c>
      <c r="N3871" s="73">
        <v>13845</v>
      </c>
    </row>
    <row r="3872" spans="1:14">
      <c r="A3872" s="11">
        <v>3554003</v>
      </c>
      <c r="B3872" s="12" t="s">
        <v>3763</v>
      </c>
      <c r="C3872" s="67" t="s">
        <v>3183</v>
      </c>
      <c r="D3872" s="27">
        <v>14947</v>
      </c>
      <c r="E3872" s="16">
        <v>3455</v>
      </c>
      <c r="F3872" s="16">
        <v>6924</v>
      </c>
      <c r="G3872" s="16">
        <v>4568</v>
      </c>
      <c r="H3872" s="16">
        <v>5647</v>
      </c>
      <c r="I3872" s="16">
        <v>1442</v>
      </c>
      <c r="J3872" s="87">
        <v>105</v>
      </c>
      <c r="K3872" s="71">
        <v>22141</v>
      </c>
      <c r="L3872" s="71">
        <v>1320</v>
      </c>
      <c r="M3872" s="71">
        <v>23461</v>
      </c>
      <c r="N3872" s="73">
        <v>114314</v>
      </c>
    </row>
    <row r="3873" spans="1:14">
      <c r="A3873" s="11">
        <v>3554102</v>
      </c>
      <c r="B3873" s="12" t="s">
        <v>3764</v>
      </c>
      <c r="C3873" s="67" t="s">
        <v>3183</v>
      </c>
      <c r="D3873" s="27">
        <v>28080</v>
      </c>
      <c r="E3873" s="16">
        <v>7271</v>
      </c>
      <c r="F3873" s="16">
        <v>4507</v>
      </c>
      <c r="G3873" s="16">
        <v>16302</v>
      </c>
      <c r="H3873" s="16">
        <v>10541</v>
      </c>
      <c r="I3873" s="16">
        <v>5584</v>
      </c>
      <c r="J3873" s="87">
        <v>193</v>
      </c>
      <c r="K3873" s="71">
        <v>44398</v>
      </c>
      <c r="L3873" s="71">
        <v>4578</v>
      </c>
      <c r="M3873" s="71">
        <v>48976</v>
      </c>
      <c r="N3873" s="73">
        <v>296431</v>
      </c>
    </row>
    <row r="3874" spans="1:14">
      <c r="A3874" s="11">
        <v>3554201</v>
      </c>
      <c r="B3874" s="12" t="s">
        <v>3765</v>
      </c>
      <c r="C3874" s="67" t="s">
        <v>3183</v>
      </c>
      <c r="D3874" s="27">
        <v>242</v>
      </c>
      <c r="E3874" s="16">
        <v>204</v>
      </c>
      <c r="F3874" s="16">
        <v>25</v>
      </c>
      <c r="G3874" s="16">
        <v>13</v>
      </c>
      <c r="H3874" s="16">
        <v>56</v>
      </c>
      <c r="I3874" s="16">
        <v>21</v>
      </c>
      <c r="J3874" s="87">
        <v>4</v>
      </c>
      <c r="K3874" s="71">
        <v>323</v>
      </c>
      <c r="L3874" s="71">
        <v>29</v>
      </c>
      <c r="M3874" s="71">
        <v>352</v>
      </c>
      <c r="N3874" s="73">
        <v>4828</v>
      </c>
    </row>
    <row r="3875" spans="1:14">
      <c r="A3875" s="11">
        <v>3554300</v>
      </c>
      <c r="B3875" s="12" t="s">
        <v>2159</v>
      </c>
      <c r="C3875" s="67" t="s">
        <v>3183</v>
      </c>
      <c r="D3875" s="27">
        <v>2427</v>
      </c>
      <c r="E3875" s="16">
        <v>1598</v>
      </c>
      <c r="F3875" s="16">
        <v>462</v>
      </c>
      <c r="G3875" s="16">
        <v>367</v>
      </c>
      <c r="H3875" s="16">
        <v>1012</v>
      </c>
      <c r="I3875" s="16">
        <v>359</v>
      </c>
      <c r="J3875" s="87">
        <v>8</v>
      </c>
      <c r="K3875" s="71">
        <v>3806</v>
      </c>
      <c r="L3875" s="71">
        <v>310</v>
      </c>
      <c r="M3875" s="71">
        <v>4116</v>
      </c>
      <c r="N3875" s="73">
        <v>22424</v>
      </c>
    </row>
    <row r="3876" spans="1:14">
      <c r="A3876" s="11">
        <v>3554409</v>
      </c>
      <c r="B3876" s="12" t="s">
        <v>3766</v>
      </c>
      <c r="C3876" s="67" t="s">
        <v>3183</v>
      </c>
      <c r="D3876" s="27">
        <v>1145</v>
      </c>
      <c r="E3876" s="16">
        <v>690</v>
      </c>
      <c r="F3876" s="16">
        <v>257</v>
      </c>
      <c r="G3876" s="16">
        <v>198</v>
      </c>
      <c r="H3876" s="16">
        <v>434</v>
      </c>
      <c r="I3876" s="16">
        <v>112</v>
      </c>
      <c r="J3876" s="87">
        <v>4</v>
      </c>
      <c r="K3876" s="71">
        <v>1695</v>
      </c>
      <c r="L3876" s="71">
        <v>69</v>
      </c>
      <c r="M3876" s="71">
        <v>1764</v>
      </c>
      <c r="N3876" s="73">
        <v>8969</v>
      </c>
    </row>
    <row r="3877" spans="1:14">
      <c r="A3877" s="11">
        <v>3554508</v>
      </c>
      <c r="B3877" s="12" t="s">
        <v>3767</v>
      </c>
      <c r="C3877" s="67" t="s">
        <v>3183</v>
      </c>
      <c r="D3877" s="27">
        <v>4693</v>
      </c>
      <c r="E3877" s="16">
        <v>1799</v>
      </c>
      <c r="F3877" s="16">
        <v>762</v>
      </c>
      <c r="G3877" s="16">
        <v>2132</v>
      </c>
      <c r="H3877" s="16">
        <v>1691</v>
      </c>
      <c r="I3877" s="16">
        <v>771</v>
      </c>
      <c r="J3877" s="87">
        <v>35</v>
      </c>
      <c r="K3877" s="71">
        <v>7190</v>
      </c>
      <c r="L3877" s="71">
        <v>374</v>
      </c>
      <c r="M3877" s="71">
        <v>7564</v>
      </c>
      <c r="N3877" s="73">
        <v>39324</v>
      </c>
    </row>
    <row r="3878" spans="1:14">
      <c r="A3878" s="11">
        <v>3554607</v>
      </c>
      <c r="B3878" s="12" t="s">
        <v>3768</v>
      </c>
      <c r="C3878" s="67" t="s">
        <v>3183</v>
      </c>
      <c r="D3878" s="27">
        <v>352</v>
      </c>
      <c r="E3878" s="16">
        <v>245</v>
      </c>
      <c r="F3878" s="16">
        <v>70</v>
      </c>
      <c r="G3878" s="16">
        <v>37</v>
      </c>
      <c r="H3878" s="16">
        <v>123</v>
      </c>
      <c r="I3878" s="16">
        <v>21</v>
      </c>
      <c r="J3878" s="87">
        <v>1</v>
      </c>
      <c r="K3878" s="71">
        <v>497</v>
      </c>
      <c r="L3878" s="71">
        <v>75</v>
      </c>
      <c r="M3878" s="71">
        <v>572</v>
      </c>
      <c r="N3878" s="73">
        <v>2709</v>
      </c>
    </row>
    <row r="3879" spans="1:14">
      <c r="A3879" s="11">
        <v>3554656</v>
      </c>
      <c r="B3879" s="12" t="s">
        <v>3769</v>
      </c>
      <c r="C3879" s="67" t="s">
        <v>3183</v>
      </c>
      <c r="D3879" s="27">
        <v>122</v>
      </c>
      <c r="E3879" s="16">
        <v>65</v>
      </c>
      <c r="F3879" s="16">
        <v>34</v>
      </c>
      <c r="G3879" s="16">
        <v>23</v>
      </c>
      <c r="H3879" s="16">
        <v>56</v>
      </c>
      <c r="I3879" s="16">
        <v>24</v>
      </c>
      <c r="J3879" s="87">
        <v>2</v>
      </c>
      <c r="K3879" s="71">
        <v>204</v>
      </c>
      <c r="L3879" s="71">
        <v>48</v>
      </c>
      <c r="M3879" s="71">
        <v>252</v>
      </c>
      <c r="N3879" s="73">
        <v>2354</v>
      </c>
    </row>
    <row r="3880" spans="1:14">
      <c r="A3880" s="11">
        <v>3554706</v>
      </c>
      <c r="B3880" s="12" t="s">
        <v>3770</v>
      </c>
      <c r="C3880" s="67" t="s">
        <v>3183</v>
      </c>
      <c r="D3880" s="27">
        <v>1171</v>
      </c>
      <c r="E3880" s="16">
        <v>762</v>
      </c>
      <c r="F3880" s="16">
        <v>171</v>
      </c>
      <c r="G3880" s="16">
        <v>238</v>
      </c>
      <c r="H3880" s="16">
        <v>407</v>
      </c>
      <c r="I3880" s="16">
        <v>67</v>
      </c>
      <c r="J3880" s="87">
        <v>5</v>
      </c>
      <c r="K3880" s="71">
        <v>1650</v>
      </c>
      <c r="L3880" s="71">
        <v>206</v>
      </c>
      <c r="M3880" s="71">
        <v>1856</v>
      </c>
      <c r="N3880" s="73">
        <v>9754</v>
      </c>
    </row>
    <row r="3881" spans="1:14">
      <c r="A3881" s="11">
        <v>3554755</v>
      </c>
      <c r="B3881" s="12" t="s">
        <v>3771</v>
      </c>
      <c r="C3881" s="67" t="s">
        <v>3183</v>
      </c>
      <c r="D3881" s="27">
        <v>2</v>
      </c>
      <c r="E3881" s="16">
        <v>0</v>
      </c>
      <c r="F3881" s="16">
        <v>2</v>
      </c>
      <c r="G3881" s="16">
        <v>0</v>
      </c>
      <c r="H3881" s="16">
        <v>0</v>
      </c>
      <c r="I3881" s="16">
        <v>5</v>
      </c>
      <c r="J3881" s="87">
        <v>0</v>
      </c>
      <c r="K3881" s="71">
        <v>7</v>
      </c>
      <c r="L3881" s="71">
        <v>4</v>
      </c>
      <c r="M3881" s="71">
        <v>11</v>
      </c>
      <c r="N3881" s="73">
        <v>1635</v>
      </c>
    </row>
    <row r="3882" spans="1:14">
      <c r="A3882" s="11">
        <v>3554805</v>
      </c>
      <c r="B3882" s="12" t="s">
        <v>3772</v>
      </c>
      <c r="C3882" s="67" t="s">
        <v>3183</v>
      </c>
      <c r="D3882" s="27">
        <v>1985</v>
      </c>
      <c r="E3882" s="16">
        <v>641</v>
      </c>
      <c r="F3882" s="16">
        <v>343</v>
      </c>
      <c r="G3882" s="16">
        <v>1001</v>
      </c>
      <c r="H3882" s="16">
        <v>940</v>
      </c>
      <c r="I3882" s="16">
        <v>266</v>
      </c>
      <c r="J3882" s="87">
        <v>18</v>
      </c>
      <c r="K3882" s="71">
        <v>3209</v>
      </c>
      <c r="L3882" s="71">
        <v>471</v>
      </c>
      <c r="M3882" s="71">
        <v>3680</v>
      </c>
      <c r="N3882" s="73">
        <v>43871</v>
      </c>
    </row>
    <row r="3883" spans="1:14">
      <c r="A3883" s="11">
        <v>3554904</v>
      </c>
      <c r="B3883" s="12" t="s">
        <v>3773</v>
      </c>
      <c r="C3883" s="67" t="s">
        <v>3183</v>
      </c>
      <c r="D3883" s="27">
        <v>1132</v>
      </c>
      <c r="E3883" s="16">
        <v>800</v>
      </c>
      <c r="F3883" s="16">
        <v>238</v>
      </c>
      <c r="G3883" s="16">
        <v>94</v>
      </c>
      <c r="H3883" s="16">
        <v>358</v>
      </c>
      <c r="I3883" s="16">
        <v>71</v>
      </c>
      <c r="J3883" s="87">
        <v>3</v>
      </c>
      <c r="K3883" s="71">
        <v>1564</v>
      </c>
      <c r="L3883" s="71">
        <v>116</v>
      </c>
      <c r="M3883" s="71">
        <v>1680</v>
      </c>
      <c r="N3883" s="73">
        <v>5669</v>
      </c>
    </row>
    <row r="3884" spans="1:14">
      <c r="A3884" s="11">
        <v>3554953</v>
      </c>
      <c r="B3884" s="12" t="s">
        <v>3774</v>
      </c>
      <c r="C3884" s="67" t="s">
        <v>3183</v>
      </c>
      <c r="D3884" s="27">
        <v>49</v>
      </c>
      <c r="E3884" s="16">
        <v>19</v>
      </c>
      <c r="F3884" s="16">
        <v>24</v>
      </c>
      <c r="G3884" s="16">
        <v>6</v>
      </c>
      <c r="H3884" s="16">
        <v>13</v>
      </c>
      <c r="I3884" s="16">
        <v>5</v>
      </c>
      <c r="J3884" s="87">
        <v>0</v>
      </c>
      <c r="K3884" s="71">
        <v>67</v>
      </c>
      <c r="L3884" s="71">
        <v>40</v>
      </c>
      <c r="M3884" s="71">
        <v>107</v>
      </c>
      <c r="N3884" s="73">
        <v>6369</v>
      </c>
    </row>
    <row r="3885" spans="1:14">
      <c r="A3885" s="11">
        <v>3555000</v>
      </c>
      <c r="B3885" s="12" t="s">
        <v>3775</v>
      </c>
      <c r="C3885" s="67" t="s">
        <v>3183</v>
      </c>
      <c r="D3885" s="27">
        <v>9178</v>
      </c>
      <c r="E3885" s="16">
        <v>3355</v>
      </c>
      <c r="F3885" s="16">
        <v>2669</v>
      </c>
      <c r="G3885" s="16">
        <v>3154</v>
      </c>
      <c r="H3885" s="16">
        <v>3827</v>
      </c>
      <c r="I3885" s="16">
        <v>918</v>
      </c>
      <c r="J3885" s="87">
        <v>43</v>
      </c>
      <c r="K3885" s="71">
        <v>13966</v>
      </c>
      <c r="L3885" s="71">
        <v>1744</v>
      </c>
      <c r="M3885" s="71">
        <v>15710</v>
      </c>
      <c r="N3885" s="73">
        <v>65540</v>
      </c>
    </row>
    <row r="3886" spans="1:14">
      <c r="A3886" s="11">
        <v>3555109</v>
      </c>
      <c r="B3886" s="12" t="s">
        <v>3776</v>
      </c>
      <c r="C3886" s="67" t="s">
        <v>3183</v>
      </c>
      <c r="D3886" s="27">
        <v>2886</v>
      </c>
      <c r="E3886" s="16">
        <v>1301</v>
      </c>
      <c r="F3886" s="16">
        <v>999</v>
      </c>
      <c r="G3886" s="16">
        <v>586</v>
      </c>
      <c r="H3886" s="16">
        <v>872</v>
      </c>
      <c r="I3886" s="16">
        <v>302</v>
      </c>
      <c r="J3886" s="87">
        <v>9</v>
      </c>
      <c r="K3886" s="71">
        <v>4069</v>
      </c>
      <c r="L3886" s="71">
        <v>300</v>
      </c>
      <c r="M3886" s="71">
        <v>4369</v>
      </c>
      <c r="N3886" s="73">
        <v>14976</v>
      </c>
    </row>
    <row r="3887" spans="1:14">
      <c r="A3887" s="11">
        <v>3555208</v>
      </c>
      <c r="B3887" s="12" t="s">
        <v>3777</v>
      </c>
      <c r="C3887" s="67" t="s">
        <v>3183</v>
      </c>
      <c r="D3887" s="27">
        <v>282</v>
      </c>
      <c r="E3887" s="16">
        <v>177</v>
      </c>
      <c r="F3887" s="16">
        <v>72</v>
      </c>
      <c r="G3887" s="16">
        <v>33</v>
      </c>
      <c r="H3887" s="16">
        <v>115</v>
      </c>
      <c r="I3887" s="16">
        <v>17</v>
      </c>
      <c r="J3887" s="87">
        <v>0</v>
      </c>
      <c r="K3887" s="71">
        <v>414</v>
      </c>
      <c r="L3887" s="71">
        <v>47</v>
      </c>
      <c r="M3887" s="71">
        <v>461</v>
      </c>
      <c r="N3887" s="73">
        <v>2000</v>
      </c>
    </row>
    <row r="3888" spans="1:14">
      <c r="A3888" s="11">
        <v>3555307</v>
      </c>
      <c r="B3888" s="12" t="s">
        <v>2986</v>
      </c>
      <c r="C3888" s="67" t="s">
        <v>3183</v>
      </c>
      <c r="D3888" s="27">
        <v>262</v>
      </c>
      <c r="E3888" s="16">
        <v>203</v>
      </c>
      <c r="F3888" s="16">
        <v>46</v>
      </c>
      <c r="G3888" s="16">
        <v>13</v>
      </c>
      <c r="H3888" s="16">
        <v>88</v>
      </c>
      <c r="I3888" s="16">
        <v>15</v>
      </c>
      <c r="J3888" s="87">
        <v>0</v>
      </c>
      <c r="K3888" s="71">
        <v>365</v>
      </c>
      <c r="L3888" s="71">
        <v>25</v>
      </c>
      <c r="M3888" s="71">
        <v>390</v>
      </c>
      <c r="N3888" s="73">
        <v>1942</v>
      </c>
    </row>
    <row r="3889" spans="1:14">
      <c r="A3889" s="11">
        <v>3555356</v>
      </c>
      <c r="B3889" s="12" t="s">
        <v>3778</v>
      </c>
      <c r="C3889" s="67" t="s">
        <v>3183</v>
      </c>
      <c r="D3889" s="27">
        <v>202</v>
      </c>
      <c r="E3889" s="16">
        <v>154</v>
      </c>
      <c r="F3889" s="16">
        <v>35</v>
      </c>
      <c r="G3889" s="16">
        <v>13</v>
      </c>
      <c r="H3889" s="16">
        <v>87</v>
      </c>
      <c r="I3889" s="16">
        <v>33</v>
      </c>
      <c r="J3889" s="87">
        <v>1</v>
      </c>
      <c r="K3889" s="71">
        <v>323</v>
      </c>
      <c r="L3889" s="71">
        <v>72</v>
      </c>
      <c r="M3889" s="71">
        <v>395</v>
      </c>
      <c r="N3889" s="73">
        <v>5732</v>
      </c>
    </row>
    <row r="3890" spans="1:14">
      <c r="A3890" s="11">
        <v>3555406</v>
      </c>
      <c r="B3890" s="12" t="s">
        <v>3779</v>
      </c>
      <c r="C3890" s="67" t="s">
        <v>3183</v>
      </c>
      <c r="D3890" s="27">
        <v>4133</v>
      </c>
      <c r="E3890" s="16">
        <v>2036</v>
      </c>
      <c r="F3890" s="16">
        <v>758</v>
      </c>
      <c r="G3890" s="16">
        <v>1339</v>
      </c>
      <c r="H3890" s="16">
        <v>2046</v>
      </c>
      <c r="I3890" s="16">
        <v>573</v>
      </c>
      <c r="J3890" s="87">
        <v>46</v>
      </c>
      <c r="K3890" s="71">
        <v>6798</v>
      </c>
      <c r="L3890" s="71">
        <v>2100</v>
      </c>
      <c r="M3890" s="71">
        <v>8898</v>
      </c>
      <c r="N3890" s="73">
        <v>84377</v>
      </c>
    </row>
    <row r="3891" spans="1:14">
      <c r="A3891" s="11">
        <v>3555505</v>
      </c>
      <c r="B3891" s="12" t="s">
        <v>3780</v>
      </c>
      <c r="C3891" s="67" t="s">
        <v>3183</v>
      </c>
      <c r="D3891" s="27">
        <v>539</v>
      </c>
      <c r="E3891" s="16">
        <v>286</v>
      </c>
      <c r="F3891" s="16">
        <v>200</v>
      </c>
      <c r="G3891" s="16">
        <v>53</v>
      </c>
      <c r="H3891" s="16">
        <v>211</v>
      </c>
      <c r="I3891" s="16">
        <v>45</v>
      </c>
      <c r="J3891" s="87">
        <v>5</v>
      </c>
      <c r="K3891" s="71">
        <v>800</v>
      </c>
      <c r="L3891" s="71">
        <v>71</v>
      </c>
      <c r="M3891" s="71">
        <v>871</v>
      </c>
      <c r="N3891" s="73">
        <v>4637</v>
      </c>
    </row>
    <row r="3892" spans="1:14">
      <c r="A3892" s="11">
        <v>3555604</v>
      </c>
      <c r="B3892" s="12" t="s">
        <v>3781</v>
      </c>
      <c r="C3892" s="67" t="s">
        <v>3183</v>
      </c>
      <c r="D3892" s="27">
        <v>1167</v>
      </c>
      <c r="E3892" s="16">
        <v>637</v>
      </c>
      <c r="F3892" s="16">
        <v>237</v>
      </c>
      <c r="G3892" s="16">
        <v>293</v>
      </c>
      <c r="H3892" s="16">
        <v>481</v>
      </c>
      <c r="I3892" s="16">
        <v>101</v>
      </c>
      <c r="J3892" s="87">
        <v>4</v>
      </c>
      <c r="K3892" s="71">
        <v>1753</v>
      </c>
      <c r="L3892" s="71">
        <v>218</v>
      </c>
      <c r="M3892" s="71">
        <v>1971</v>
      </c>
      <c r="N3892" s="73">
        <v>9885</v>
      </c>
    </row>
    <row r="3893" spans="1:14">
      <c r="A3893" s="11">
        <v>3555703</v>
      </c>
      <c r="B3893" s="12" t="s">
        <v>3782</v>
      </c>
      <c r="C3893" s="67" t="s">
        <v>3183</v>
      </c>
      <c r="D3893" s="27">
        <v>249</v>
      </c>
      <c r="E3893" s="16">
        <v>189</v>
      </c>
      <c r="F3893" s="16">
        <v>41</v>
      </c>
      <c r="G3893" s="16">
        <v>19</v>
      </c>
      <c r="H3893" s="16">
        <v>87</v>
      </c>
      <c r="I3893" s="16">
        <v>14</v>
      </c>
      <c r="J3893" s="87">
        <v>0</v>
      </c>
      <c r="K3893" s="71">
        <v>350</v>
      </c>
      <c r="L3893" s="71">
        <v>28</v>
      </c>
      <c r="M3893" s="71">
        <v>378</v>
      </c>
      <c r="N3893" s="73">
        <v>1712</v>
      </c>
    </row>
    <row r="3894" spans="1:14">
      <c r="A3894" s="11">
        <v>3555802</v>
      </c>
      <c r="B3894" s="12" t="s">
        <v>3783</v>
      </c>
      <c r="C3894" s="67" t="s">
        <v>3183</v>
      </c>
      <c r="D3894" s="27">
        <v>1632</v>
      </c>
      <c r="E3894" s="16">
        <v>1155</v>
      </c>
      <c r="F3894" s="16">
        <v>291</v>
      </c>
      <c r="G3894" s="16">
        <v>186</v>
      </c>
      <c r="H3894" s="16">
        <v>572</v>
      </c>
      <c r="I3894" s="16">
        <v>88</v>
      </c>
      <c r="J3894" s="87">
        <v>4</v>
      </c>
      <c r="K3894" s="71">
        <v>2296</v>
      </c>
      <c r="L3894" s="71">
        <v>275</v>
      </c>
      <c r="M3894" s="71">
        <v>2571</v>
      </c>
      <c r="N3894" s="73">
        <v>9121</v>
      </c>
    </row>
    <row r="3895" spans="1:14">
      <c r="A3895" s="11">
        <v>3555901</v>
      </c>
      <c r="B3895" s="12" t="s">
        <v>3784</v>
      </c>
      <c r="C3895" s="67" t="s">
        <v>3183</v>
      </c>
      <c r="D3895" s="27">
        <v>194</v>
      </c>
      <c r="E3895" s="16">
        <v>117</v>
      </c>
      <c r="F3895" s="16">
        <v>56</v>
      </c>
      <c r="G3895" s="16">
        <v>21</v>
      </c>
      <c r="H3895" s="16">
        <v>71</v>
      </c>
      <c r="I3895" s="16">
        <v>5</v>
      </c>
      <c r="J3895" s="87">
        <v>0</v>
      </c>
      <c r="K3895" s="71">
        <v>270</v>
      </c>
      <c r="L3895" s="71">
        <v>28</v>
      </c>
      <c r="M3895" s="71">
        <v>298</v>
      </c>
      <c r="N3895" s="73">
        <v>1252</v>
      </c>
    </row>
    <row r="3896" spans="1:14">
      <c r="A3896" s="11">
        <v>3556008</v>
      </c>
      <c r="B3896" s="12" t="s">
        <v>3785</v>
      </c>
      <c r="C3896" s="67" t="s">
        <v>3183</v>
      </c>
      <c r="D3896" s="27">
        <v>2218</v>
      </c>
      <c r="E3896" s="16">
        <v>1256</v>
      </c>
      <c r="F3896" s="16">
        <v>532</v>
      </c>
      <c r="G3896" s="16">
        <v>430</v>
      </c>
      <c r="H3896" s="16">
        <v>774</v>
      </c>
      <c r="I3896" s="16">
        <v>125</v>
      </c>
      <c r="J3896" s="87">
        <v>8</v>
      </c>
      <c r="K3896" s="71">
        <v>3125</v>
      </c>
      <c r="L3896" s="71">
        <v>310</v>
      </c>
      <c r="M3896" s="71">
        <v>3435</v>
      </c>
      <c r="N3896" s="73">
        <v>13345</v>
      </c>
    </row>
    <row r="3897" spans="1:14">
      <c r="A3897" s="11">
        <v>3556107</v>
      </c>
      <c r="B3897" s="12" t="s">
        <v>3786</v>
      </c>
      <c r="C3897" s="67" t="s">
        <v>3183</v>
      </c>
      <c r="D3897" s="27">
        <v>1143</v>
      </c>
      <c r="E3897" s="16">
        <v>611</v>
      </c>
      <c r="F3897" s="16">
        <v>369</v>
      </c>
      <c r="G3897" s="16">
        <v>163</v>
      </c>
      <c r="H3897" s="16">
        <v>405</v>
      </c>
      <c r="I3897" s="16">
        <v>174</v>
      </c>
      <c r="J3897" s="87">
        <v>8</v>
      </c>
      <c r="K3897" s="71">
        <v>1730</v>
      </c>
      <c r="L3897" s="71">
        <v>188</v>
      </c>
      <c r="M3897" s="71">
        <v>1918</v>
      </c>
      <c r="N3897" s="73">
        <v>12012</v>
      </c>
    </row>
    <row r="3898" spans="1:14">
      <c r="A3898" s="11">
        <v>3556206</v>
      </c>
      <c r="B3898" s="12" t="s">
        <v>3787</v>
      </c>
      <c r="C3898" s="67" t="s">
        <v>3183</v>
      </c>
      <c r="D3898" s="27">
        <v>11683</v>
      </c>
      <c r="E3898" s="16">
        <v>3421</v>
      </c>
      <c r="F3898" s="16">
        <v>1590</v>
      </c>
      <c r="G3898" s="16">
        <v>6672</v>
      </c>
      <c r="H3898" s="16">
        <v>4303</v>
      </c>
      <c r="I3898" s="16">
        <v>1939</v>
      </c>
      <c r="J3898" s="87">
        <v>91</v>
      </c>
      <c r="K3898" s="71">
        <v>18016</v>
      </c>
      <c r="L3898" s="71">
        <v>1180</v>
      </c>
      <c r="M3898" s="71">
        <v>19196</v>
      </c>
      <c r="N3898" s="73">
        <v>116308</v>
      </c>
    </row>
    <row r="3899" spans="1:14">
      <c r="A3899" s="11">
        <v>3556305</v>
      </c>
      <c r="B3899" s="12" t="s">
        <v>3788</v>
      </c>
      <c r="C3899" s="67" t="s">
        <v>3183</v>
      </c>
      <c r="D3899" s="27">
        <v>2261</v>
      </c>
      <c r="E3899" s="16">
        <v>1360</v>
      </c>
      <c r="F3899" s="16">
        <v>397</v>
      </c>
      <c r="G3899" s="16">
        <v>504</v>
      </c>
      <c r="H3899" s="16">
        <v>855</v>
      </c>
      <c r="I3899" s="16">
        <v>337</v>
      </c>
      <c r="J3899" s="87">
        <v>15</v>
      </c>
      <c r="K3899" s="71">
        <v>3468</v>
      </c>
      <c r="L3899" s="71">
        <v>428</v>
      </c>
      <c r="M3899" s="71">
        <v>3896</v>
      </c>
      <c r="N3899" s="73">
        <v>24323</v>
      </c>
    </row>
    <row r="3900" spans="1:14">
      <c r="A3900" s="11">
        <v>3556354</v>
      </c>
      <c r="B3900" s="12" t="s">
        <v>3789</v>
      </c>
      <c r="C3900" s="67" t="s">
        <v>3183</v>
      </c>
      <c r="D3900" s="27">
        <v>453</v>
      </c>
      <c r="E3900" s="16">
        <v>259</v>
      </c>
      <c r="F3900" s="16">
        <v>106</v>
      </c>
      <c r="G3900" s="16">
        <v>88</v>
      </c>
      <c r="H3900" s="16">
        <v>192</v>
      </c>
      <c r="I3900" s="16">
        <v>48</v>
      </c>
      <c r="J3900" s="87">
        <v>1</v>
      </c>
      <c r="K3900" s="71">
        <v>694</v>
      </c>
      <c r="L3900" s="71">
        <v>108</v>
      </c>
      <c r="M3900" s="71">
        <v>802</v>
      </c>
      <c r="N3900" s="73">
        <v>9550</v>
      </c>
    </row>
    <row r="3901" spans="1:14">
      <c r="A3901" s="11">
        <v>3556404</v>
      </c>
      <c r="B3901" s="12" t="s">
        <v>3790</v>
      </c>
      <c r="C3901" s="67" t="s">
        <v>3183</v>
      </c>
      <c r="D3901" s="27">
        <v>4513</v>
      </c>
      <c r="E3901" s="16">
        <v>1532</v>
      </c>
      <c r="F3901" s="16">
        <v>1669</v>
      </c>
      <c r="G3901" s="16">
        <v>1312</v>
      </c>
      <c r="H3901" s="16">
        <v>1771</v>
      </c>
      <c r="I3901" s="16">
        <v>409</v>
      </c>
      <c r="J3901" s="87">
        <v>28</v>
      </c>
      <c r="K3901" s="71">
        <v>6721</v>
      </c>
      <c r="L3901" s="71">
        <v>689</v>
      </c>
      <c r="M3901" s="71">
        <v>7410</v>
      </c>
      <c r="N3901" s="73">
        <v>41279</v>
      </c>
    </row>
    <row r="3902" spans="1:14">
      <c r="A3902" s="11">
        <v>3556453</v>
      </c>
      <c r="B3902" s="12" t="s">
        <v>3791</v>
      </c>
      <c r="C3902" s="67" t="s">
        <v>3183</v>
      </c>
      <c r="D3902" s="27">
        <v>2807</v>
      </c>
      <c r="E3902" s="16">
        <v>907</v>
      </c>
      <c r="F3902" s="16">
        <v>864</v>
      </c>
      <c r="G3902" s="16">
        <v>1036</v>
      </c>
      <c r="H3902" s="16">
        <v>1094</v>
      </c>
      <c r="I3902" s="16">
        <v>271</v>
      </c>
      <c r="J3902" s="87">
        <v>16</v>
      </c>
      <c r="K3902" s="71">
        <v>4188</v>
      </c>
      <c r="L3902" s="71">
        <v>781</v>
      </c>
      <c r="M3902" s="71">
        <v>4969</v>
      </c>
      <c r="N3902" s="73">
        <v>47013</v>
      </c>
    </row>
    <row r="3903" spans="1:14">
      <c r="A3903" s="11">
        <v>3556503</v>
      </c>
      <c r="B3903" s="12" t="s">
        <v>3792</v>
      </c>
      <c r="C3903" s="67" t="s">
        <v>3183</v>
      </c>
      <c r="D3903" s="27">
        <v>7438</v>
      </c>
      <c r="E3903" s="16">
        <v>2274</v>
      </c>
      <c r="F3903" s="16">
        <v>1124</v>
      </c>
      <c r="G3903" s="16">
        <v>4040</v>
      </c>
      <c r="H3903" s="16">
        <v>3144</v>
      </c>
      <c r="I3903" s="16">
        <v>1732</v>
      </c>
      <c r="J3903" s="87">
        <v>71</v>
      </c>
      <c r="K3903" s="71">
        <v>12385</v>
      </c>
      <c r="L3903" s="71">
        <v>1523</v>
      </c>
      <c r="M3903" s="71">
        <v>13908</v>
      </c>
      <c r="N3903" s="73">
        <v>114170</v>
      </c>
    </row>
    <row r="3904" spans="1:14">
      <c r="A3904" s="11">
        <v>3556602</v>
      </c>
      <c r="B3904" s="12" t="s">
        <v>1249</v>
      </c>
      <c r="C3904" s="67" t="s">
        <v>3183</v>
      </c>
      <c r="D3904" s="27">
        <v>1223</v>
      </c>
      <c r="E3904" s="16">
        <v>673</v>
      </c>
      <c r="F3904" s="16">
        <v>170</v>
      </c>
      <c r="G3904" s="16">
        <v>380</v>
      </c>
      <c r="H3904" s="16">
        <v>530</v>
      </c>
      <c r="I3904" s="16">
        <v>100</v>
      </c>
      <c r="J3904" s="87">
        <v>4</v>
      </c>
      <c r="K3904" s="71">
        <v>1857</v>
      </c>
      <c r="L3904" s="71">
        <v>286</v>
      </c>
      <c r="M3904" s="71">
        <v>2143</v>
      </c>
      <c r="N3904" s="73">
        <v>11032</v>
      </c>
    </row>
    <row r="3905" spans="1:14">
      <c r="A3905" s="11">
        <v>3556701</v>
      </c>
      <c r="B3905" s="12" t="s">
        <v>3793</v>
      </c>
      <c r="C3905" s="67" t="s">
        <v>3183</v>
      </c>
      <c r="D3905" s="27">
        <v>6604</v>
      </c>
      <c r="E3905" s="16">
        <v>2074</v>
      </c>
      <c r="F3905" s="16">
        <v>758</v>
      </c>
      <c r="G3905" s="16">
        <v>3772</v>
      </c>
      <c r="H3905" s="16">
        <v>2267</v>
      </c>
      <c r="I3905" s="16">
        <v>474</v>
      </c>
      <c r="J3905" s="87">
        <v>21</v>
      </c>
      <c r="K3905" s="71">
        <v>9366</v>
      </c>
      <c r="L3905" s="71">
        <v>437</v>
      </c>
      <c r="M3905" s="71">
        <v>9803</v>
      </c>
      <c r="N3905" s="73">
        <v>69845</v>
      </c>
    </row>
    <row r="3906" spans="1:14">
      <c r="A3906" s="11">
        <v>3556800</v>
      </c>
      <c r="B3906" s="12" t="s">
        <v>3794</v>
      </c>
      <c r="C3906" s="67" t="s">
        <v>3183</v>
      </c>
      <c r="D3906" s="27">
        <v>2221</v>
      </c>
      <c r="E3906" s="16">
        <v>1221</v>
      </c>
      <c r="F3906" s="16">
        <v>469</v>
      </c>
      <c r="G3906" s="16">
        <v>531</v>
      </c>
      <c r="H3906" s="16">
        <v>797</v>
      </c>
      <c r="I3906" s="16">
        <v>231</v>
      </c>
      <c r="J3906" s="87">
        <v>3</v>
      </c>
      <c r="K3906" s="71">
        <v>3252</v>
      </c>
      <c r="L3906" s="71">
        <v>214</v>
      </c>
      <c r="M3906" s="71">
        <v>3466</v>
      </c>
      <c r="N3906" s="73">
        <v>18191</v>
      </c>
    </row>
    <row r="3907" spans="1:14">
      <c r="A3907" s="11">
        <v>3556909</v>
      </c>
      <c r="B3907" s="12" t="s">
        <v>3795</v>
      </c>
      <c r="C3907" s="67" t="s">
        <v>3183</v>
      </c>
      <c r="D3907" s="27">
        <v>639</v>
      </c>
      <c r="E3907" s="16">
        <v>458</v>
      </c>
      <c r="F3907" s="16">
        <v>76</v>
      </c>
      <c r="G3907" s="16">
        <v>105</v>
      </c>
      <c r="H3907" s="16">
        <v>215</v>
      </c>
      <c r="I3907" s="16">
        <v>43</v>
      </c>
      <c r="J3907" s="87">
        <v>1</v>
      </c>
      <c r="K3907" s="71">
        <v>898</v>
      </c>
      <c r="L3907" s="71">
        <v>69</v>
      </c>
      <c r="M3907" s="71">
        <v>967</v>
      </c>
      <c r="N3907" s="73">
        <v>7652</v>
      </c>
    </row>
    <row r="3908" spans="1:14">
      <c r="A3908" s="11">
        <v>3556958</v>
      </c>
      <c r="B3908" s="12" t="s">
        <v>3796</v>
      </c>
      <c r="C3908" s="67" t="s">
        <v>3183</v>
      </c>
      <c r="D3908" s="27">
        <v>46</v>
      </c>
      <c r="E3908" s="16">
        <v>37</v>
      </c>
      <c r="F3908" s="16">
        <v>7</v>
      </c>
      <c r="G3908" s="16">
        <v>2</v>
      </c>
      <c r="H3908" s="16">
        <v>15</v>
      </c>
      <c r="I3908" s="16">
        <v>2</v>
      </c>
      <c r="J3908" s="87">
        <v>1</v>
      </c>
      <c r="K3908" s="71">
        <v>64</v>
      </c>
      <c r="L3908" s="71">
        <v>9</v>
      </c>
      <c r="M3908" s="71">
        <v>73</v>
      </c>
      <c r="N3908" s="73">
        <v>1809</v>
      </c>
    </row>
    <row r="3909" spans="1:14">
      <c r="A3909" s="11">
        <v>3557006</v>
      </c>
      <c r="B3909" s="12" t="s">
        <v>3797</v>
      </c>
      <c r="C3909" s="67" t="s">
        <v>3183</v>
      </c>
      <c r="D3909" s="27">
        <v>11902</v>
      </c>
      <c r="E3909" s="16">
        <v>1414</v>
      </c>
      <c r="F3909" s="16">
        <v>5743</v>
      </c>
      <c r="G3909" s="16">
        <v>4745</v>
      </c>
      <c r="H3909" s="16">
        <v>4649</v>
      </c>
      <c r="I3909" s="16">
        <v>2335</v>
      </c>
      <c r="J3909" s="87">
        <v>89</v>
      </c>
      <c r="K3909" s="71">
        <v>18975</v>
      </c>
      <c r="L3909" s="71">
        <v>1049</v>
      </c>
      <c r="M3909" s="71">
        <v>20024</v>
      </c>
      <c r="N3909" s="73">
        <v>115585</v>
      </c>
    </row>
    <row r="3910" spans="1:14">
      <c r="A3910" s="11">
        <v>3557105</v>
      </c>
      <c r="B3910" s="12" t="s">
        <v>3798</v>
      </c>
      <c r="C3910" s="67" t="s">
        <v>3183</v>
      </c>
      <c r="D3910" s="27">
        <v>11033</v>
      </c>
      <c r="E3910" s="16">
        <v>4123</v>
      </c>
      <c r="F3910" s="16">
        <v>3674</v>
      </c>
      <c r="G3910" s="16">
        <v>3236</v>
      </c>
      <c r="H3910" s="16">
        <v>4265</v>
      </c>
      <c r="I3910" s="16">
        <v>1609</v>
      </c>
      <c r="J3910" s="87">
        <v>59</v>
      </c>
      <c r="K3910" s="71">
        <v>16966</v>
      </c>
      <c r="L3910" s="71">
        <v>2054</v>
      </c>
      <c r="M3910" s="71">
        <v>19020</v>
      </c>
      <c r="N3910" s="73">
        <v>89715</v>
      </c>
    </row>
    <row r="3911" spans="1:14">
      <c r="A3911" s="11">
        <v>3557154</v>
      </c>
      <c r="B3911" s="12" t="s">
        <v>3799</v>
      </c>
      <c r="C3911" s="67" t="s">
        <v>3183</v>
      </c>
      <c r="D3911" s="27">
        <v>105</v>
      </c>
      <c r="E3911" s="16">
        <v>75</v>
      </c>
      <c r="F3911" s="16">
        <v>26</v>
      </c>
      <c r="G3911" s="16">
        <v>4</v>
      </c>
      <c r="H3911" s="16">
        <v>34</v>
      </c>
      <c r="I3911" s="16">
        <v>15</v>
      </c>
      <c r="J3911" s="87">
        <v>0</v>
      </c>
      <c r="K3911" s="71">
        <v>154</v>
      </c>
      <c r="L3911" s="71">
        <v>17</v>
      </c>
      <c r="M3911" s="71">
        <v>171</v>
      </c>
      <c r="N3911" s="73">
        <v>2509</v>
      </c>
    </row>
    <row r="3912" spans="1:14">
      <c r="A3912" s="11">
        <v>3557204</v>
      </c>
      <c r="B3912" s="12" t="s">
        <v>3800</v>
      </c>
      <c r="C3912" s="67" t="s">
        <v>3183</v>
      </c>
      <c r="D3912" s="27">
        <v>1409</v>
      </c>
      <c r="E3912" s="16">
        <v>382</v>
      </c>
      <c r="F3912" s="16">
        <v>412</v>
      </c>
      <c r="G3912" s="16">
        <v>615</v>
      </c>
      <c r="H3912" s="16">
        <v>744</v>
      </c>
      <c r="I3912" s="16">
        <v>167</v>
      </c>
      <c r="J3912" s="87">
        <v>7</v>
      </c>
      <c r="K3912" s="71">
        <v>2327</v>
      </c>
      <c r="L3912" s="71">
        <v>223</v>
      </c>
      <c r="M3912" s="71">
        <v>2550</v>
      </c>
      <c r="N3912" s="73">
        <v>12480</v>
      </c>
    </row>
    <row r="3913" spans="1:14">
      <c r="A3913" s="11">
        <v>3557303</v>
      </c>
      <c r="B3913" s="12" t="s">
        <v>3801</v>
      </c>
      <c r="C3913" s="67" t="s">
        <v>3183</v>
      </c>
      <c r="D3913" s="27">
        <v>609</v>
      </c>
      <c r="E3913" s="16">
        <v>178</v>
      </c>
      <c r="F3913" s="16">
        <v>234</v>
      </c>
      <c r="G3913" s="16">
        <v>197</v>
      </c>
      <c r="H3913" s="16">
        <v>254</v>
      </c>
      <c r="I3913" s="16">
        <v>109</v>
      </c>
      <c r="J3913" s="87">
        <v>7</v>
      </c>
      <c r="K3913" s="71">
        <v>979</v>
      </c>
      <c r="L3913" s="71">
        <v>79</v>
      </c>
      <c r="M3913" s="71">
        <v>1058</v>
      </c>
      <c r="N3913" s="73">
        <v>10669</v>
      </c>
    </row>
    <row r="3914" spans="1:14">
      <c r="A3914" s="11">
        <v>4100103</v>
      </c>
      <c r="B3914" s="12" t="s">
        <v>3802</v>
      </c>
      <c r="C3914" s="67" t="s">
        <v>1181</v>
      </c>
      <c r="D3914" s="27">
        <v>1376</v>
      </c>
      <c r="E3914" s="16">
        <v>988</v>
      </c>
      <c r="F3914" s="16">
        <v>196</v>
      </c>
      <c r="G3914" s="16">
        <v>192</v>
      </c>
      <c r="H3914" s="16">
        <v>542</v>
      </c>
      <c r="I3914" s="16">
        <v>71</v>
      </c>
      <c r="J3914" s="87">
        <v>2</v>
      </c>
      <c r="K3914" s="71">
        <v>1991</v>
      </c>
      <c r="L3914" s="71">
        <v>126</v>
      </c>
      <c r="M3914" s="71">
        <v>2117</v>
      </c>
      <c r="N3914" s="73">
        <v>7881</v>
      </c>
    </row>
    <row r="3915" spans="1:14">
      <c r="A3915" s="11">
        <v>4100202</v>
      </c>
      <c r="B3915" s="12" t="s">
        <v>3803</v>
      </c>
      <c r="C3915" s="67" t="s">
        <v>1181</v>
      </c>
      <c r="D3915" s="27">
        <v>1102</v>
      </c>
      <c r="E3915" s="16">
        <v>876</v>
      </c>
      <c r="F3915" s="16">
        <v>76</v>
      </c>
      <c r="G3915" s="16">
        <v>150</v>
      </c>
      <c r="H3915" s="16">
        <v>384</v>
      </c>
      <c r="I3915" s="16">
        <v>13</v>
      </c>
      <c r="J3915" s="87">
        <v>0</v>
      </c>
      <c r="K3915" s="71">
        <v>1499</v>
      </c>
      <c r="L3915" s="71">
        <v>105</v>
      </c>
      <c r="M3915" s="71">
        <v>1604</v>
      </c>
      <c r="N3915" s="73">
        <v>6416</v>
      </c>
    </row>
    <row r="3916" spans="1:14">
      <c r="A3916" s="11">
        <v>4100301</v>
      </c>
      <c r="B3916" s="12" t="s">
        <v>3804</v>
      </c>
      <c r="C3916" s="67" t="s">
        <v>1181</v>
      </c>
      <c r="D3916" s="27">
        <v>739</v>
      </c>
      <c r="E3916" s="16">
        <v>507</v>
      </c>
      <c r="F3916" s="16">
        <v>136</v>
      </c>
      <c r="G3916" s="16">
        <v>96</v>
      </c>
      <c r="H3916" s="16">
        <v>292</v>
      </c>
      <c r="I3916" s="16">
        <v>48</v>
      </c>
      <c r="J3916" s="87">
        <v>3</v>
      </c>
      <c r="K3916" s="71">
        <v>1082</v>
      </c>
      <c r="L3916" s="71">
        <v>166</v>
      </c>
      <c r="M3916" s="71">
        <v>1248</v>
      </c>
      <c r="N3916" s="73">
        <v>8797</v>
      </c>
    </row>
    <row r="3917" spans="1:14">
      <c r="A3917" s="11">
        <v>4100400</v>
      </c>
      <c r="B3917" s="12" t="s">
        <v>3805</v>
      </c>
      <c r="C3917" s="67" t="s">
        <v>1181</v>
      </c>
      <c r="D3917" s="27">
        <v>2829</v>
      </c>
      <c r="E3917" s="16">
        <v>1325</v>
      </c>
      <c r="F3917" s="16">
        <v>760</v>
      </c>
      <c r="G3917" s="16">
        <v>744</v>
      </c>
      <c r="H3917" s="16">
        <v>1595</v>
      </c>
      <c r="I3917" s="16">
        <v>236</v>
      </c>
      <c r="J3917" s="87">
        <v>11</v>
      </c>
      <c r="K3917" s="71">
        <v>4671</v>
      </c>
      <c r="L3917" s="71">
        <v>986</v>
      </c>
      <c r="M3917" s="71">
        <v>5657</v>
      </c>
      <c r="N3917" s="73">
        <v>110256</v>
      </c>
    </row>
    <row r="3918" spans="1:14">
      <c r="A3918" s="11">
        <v>4100459</v>
      </c>
      <c r="B3918" s="12" t="s">
        <v>3806</v>
      </c>
      <c r="C3918" s="67" t="s">
        <v>1181</v>
      </c>
      <c r="D3918" s="27">
        <v>197</v>
      </c>
      <c r="E3918" s="16">
        <v>175</v>
      </c>
      <c r="F3918" s="16">
        <v>17</v>
      </c>
      <c r="G3918" s="16">
        <v>5</v>
      </c>
      <c r="H3918" s="16">
        <v>56</v>
      </c>
      <c r="I3918" s="16">
        <v>21</v>
      </c>
      <c r="J3918" s="87">
        <v>3</v>
      </c>
      <c r="K3918" s="71">
        <v>277</v>
      </c>
      <c r="L3918" s="71">
        <v>24</v>
      </c>
      <c r="M3918" s="71">
        <v>301</v>
      </c>
      <c r="N3918" s="73">
        <v>3754</v>
      </c>
    </row>
    <row r="3919" spans="1:14">
      <c r="A3919" s="11">
        <v>4100509</v>
      </c>
      <c r="B3919" s="12" t="s">
        <v>3807</v>
      </c>
      <c r="C3919" s="67" t="s">
        <v>1181</v>
      </c>
      <c r="D3919" s="27">
        <v>2959</v>
      </c>
      <c r="E3919" s="16">
        <v>2467</v>
      </c>
      <c r="F3919" s="16">
        <v>334</v>
      </c>
      <c r="G3919" s="16">
        <v>158</v>
      </c>
      <c r="H3919" s="16">
        <v>1080</v>
      </c>
      <c r="I3919" s="16">
        <v>221</v>
      </c>
      <c r="J3919" s="87">
        <v>11</v>
      </c>
      <c r="K3919" s="71">
        <v>4271</v>
      </c>
      <c r="L3919" s="71">
        <v>488</v>
      </c>
      <c r="M3919" s="71">
        <v>4759</v>
      </c>
      <c r="N3919" s="73">
        <v>21489</v>
      </c>
    </row>
    <row r="3920" spans="1:14">
      <c r="A3920" s="11">
        <v>4100608</v>
      </c>
      <c r="B3920" s="12" t="s">
        <v>3808</v>
      </c>
      <c r="C3920" s="67" t="s">
        <v>1181</v>
      </c>
      <c r="D3920" s="27">
        <v>1531</v>
      </c>
      <c r="E3920" s="16">
        <v>1217</v>
      </c>
      <c r="F3920" s="16">
        <v>176</v>
      </c>
      <c r="G3920" s="16">
        <v>138</v>
      </c>
      <c r="H3920" s="16">
        <v>638</v>
      </c>
      <c r="I3920" s="16">
        <v>173</v>
      </c>
      <c r="J3920" s="87">
        <v>8</v>
      </c>
      <c r="K3920" s="71">
        <v>2350</v>
      </c>
      <c r="L3920" s="71">
        <v>267</v>
      </c>
      <c r="M3920" s="71">
        <v>2617</v>
      </c>
      <c r="N3920" s="73">
        <v>14334</v>
      </c>
    </row>
    <row r="3921" spans="1:14">
      <c r="A3921" s="11">
        <v>4100707</v>
      </c>
      <c r="B3921" s="12" t="s">
        <v>3809</v>
      </c>
      <c r="C3921" s="67" t="s">
        <v>1181</v>
      </c>
      <c r="D3921" s="27">
        <v>1544</v>
      </c>
      <c r="E3921" s="16">
        <v>1227</v>
      </c>
      <c r="F3921" s="16">
        <v>206</v>
      </c>
      <c r="G3921" s="16">
        <v>111</v>
      </c>
      <c r="H3921" s="16">
        <v>700</v>
      </c>
      <c r="I3921" s="16">
        <v>192</v>
      </c>
      <c r="J3921" s="87">
        <v>2</v>
      </c>
      <c r="K3921" s="71">
        <v>2438</v>
      </c>
      <c r="L3921" s="71">
        <v>344</v>
      </c>
      <c r="M3921" s="71">
        <v>2782</v>
      </c>
      <c r="N3921" s="73">
        <v>10350</v>
      </c>
    </row>
    <row r="3922" spans="1:14">
      <c r="A3922" s="11">
        <v>4100806</v>
      </c>
      <c r="B3922" s="12" t="s">
        <v>3810</v>
      </c>
      <c r="C3922" s="67" t="s">
        <v>1181</v>
      </c>
      <c r="D3922" s="27">
        <v>1130</v>
      </c>
      <c r="E3922" s="16">
        <v>744</v>
      </c>
      <c r="F3922" s="16">
        <v>129</v>
      </c>
      <c r="G3922" s="16">
        <v>257</v>
      </c>
      <c r="H3922" s="16">
        <v>528</v>
      </c>
      <c r="I3922" s="16">
        <v>73</v>
      </c>
      <c r="J3922" s="87">
        <v>3</v>
      </c>
      <c r="K3922" s="71">
        <v>1734</v>
      </c>
      <c r="L3922" s="71">
        <v>158</v>
      </c>
      <c r="M3922" s="71">
        <v>1892</v>
      </c>
      <c r="N3922" s="73">
        <v>10869</v>
      </c>
    </row>
    <row r="3923" spans="1:14">
      <c r="A3923" s="11">
        <v>4100905</v>
      </c>
      <c r="B3923" s="12" t="s">
        <v>3811</v>
      </c>
      <c r="C3923" s="67" t="s">
        <v>1181</v>
      </c>
      <c r="D3923" s="27">
        <v>518</v>
      </c>
      <c r="E3923" s="16">
        <v>455</v>
      </c>
      <c r="F3923" s="16">
        <v>48</v>
      </c>
      <c r="G3923" s="16">
        <v>15</v>
      </c>
      <c r="H3923" s="16">
        <v>220</v>
      </c>
      <c r="I3923" s="16">
        <v>69</v>
      </c>
      <c r="J3923" s="87">
        <v>1</v>
      </c>
      <c r="K3923" s="71">
        <v>808</v>
      </c>
      <c r="L3923" s="71">
        <v>65</v>
      </c>
      <c r="M3923" s="71">
        <v>873</v>
      </c>
      <c r="N3923" s="73">
        <v>5815</v>
      </c>
    </row>
    <row r="3924" spans="1:14">
      <c r="A3924" s="11">
        <v>4101002</v>
      </c>
      <c r="B3924" s="12" t="s">
        <v>3812</v>
      </c>
      <c r="C3924" s="67" t="s">
        <v>1181</v>
      </c>
      <c r="D3924" s="27">
        <v>2581</v>
      </c>
      <c r="E3924" s="16">
        <v>1692</v>
      </c>
      <c r="F3924" s="16">
        <v>685</v>
      </c>
      <c r="G3924" s="16">
        <v>204</v>
      </c>
      <c r="H3924" s="16">
        <v>983</v>
      </c>
      <c r="I3924" s="16">
        <v>348</v>
      </c>
      <c r="J3924" s="87">
        <v>16</v>
      </c>
      <c r="K3924" s="71">
        <v>3928</v>
      </c>
      <c r="L3924" s="71">
        <v>254</v>
      </c>
      <c r="M3924" s="71">
        <v>4182</v>
      </c>
      <c r="N3924" s="73">
        <v>18281</v>
      </c>
    </row>
    <row r="3925" spans="1:14">
      <c r="A3925" s="11">
        <v>4101051</v>
      </c>
      <c r="B3925" s="12" t="s">
        <v>3813</v>
      </c>
      <c r="C3925" s="67" t="s">
        <v>1181</v>
      </c>
      <c r="D3925" s="27">
        <v>279</v>
      </c>
      <c r="E3925" s="16">
        <v>225</v>
      </c>
      <c r="F3925" s="16">
        <v>30</v>
      </c>
      <c r="G3925" s="16">
        <v>24</v>
      </c>
      <c r="H3925" s="16">
        <v>92</v>
      </c>
      <c r="I3925" s="16">
        <v>34</v>
      </c>
      <c r="J3925" s="87">
        <v>1</v>
      </c>
      <c r="K3925" s="71">
        <v>406</v>
      </c>
      <c r="L3925" s="71">
        <v>33</v>
      </c>
      <c r="M3925" s="71">
        <v>439</v>
      </c>
      <c r="N3925" s="73">
        <v>2929</v>
      </c>
    </row>
    <row r="3926" spans="1:14">
      <c r="A3926" s="11">
        <v>4101101</v>
      </c>
      <c r="B3926" s="12" t="s">
        <v>3814</v>
      </c>
      <c r="C3926" s="67" t="s">
        <v>1181</v>
      </c>
      <c r="D3926" s="27">
        <v>2766</v>
      </c>
      <c r="E3926" s="16">
        <v>1640</v>
      </c>
      <c r="F3926" s="16">
        <v>473</v>
      </c>
      <c r="G3926" s="16">
        <v>653</v>
      </c>
      <c r="H3926" s="16">
        <v>1208</v>
      </c>
      <c r="I3926" s="16">
        <v>327</v>
      </c>
      <c r="J3926" s="87">
        <v>14</v>
      </c>
      <c r="K3926" s="71">
        <v>4315</v>
      </c>
      <c r="L3926" s="71">
        <v>300</v>
      </c>
      <c r="M3926" s="71">
        <v>4615</v>
      </c>
      <c r="N3926" s="73">
        <v>20988</v>
      </c>
    </row>
    <row r="3927" spans="1:14">
      <c r="A3927" s="11">
        <v>4101150</v>
      </c>
      <c r="B3927" s="12" t="s">
        <v>3815</v>
      </c>
      <c r="C3927" s="67" t="s">
        <v>1181</v>
      </c>
      <c r="D3927" s="27">
        <v>139</v>
      </c>
      <c r="E3927" s="16">
        <v>114</v>
      </c>
      <c r="F3927" s="16">
        <v>14</v>
      </c>
      <c r="G3927" s="16">
        <v>11</v>
      </c>
      <c r="H3927" s="16">
        <v>47</v>
      </c>
      <c r="I3927" s="16">
        <v>22</v>
      </c>
      <c r="J3927" s="87">
        <v>1</v>
      </c>
      <c r="K3927" s="71">
        <v>209</v>
      </c>
      <c r="L3927" s="71">
        <v>21</v>
      </c>
      <c r="M3927" s="71">
        <v>230</v>
      </c>
      <c r="N3927" s="73">
        <v>2954</v>
      </c>
    </row>
    <row r="3928" spans="1:14">
      <c r="A3928" s="11">
        <v>4101200</v>
      </c>
      <c r="B3928" s="12" t="s">
        <v>3816</v>
      </c>
      <c r="C3928" s="67" t="s">
        <v>1181</v>
      </c>
      <c r="D3928" s="27">
        <v>1774</v>
      </c>
      <c r="E3928" s="16">
        <v>782</v>
      </c>
      <c r="F3928" s="16">
        <v>371</v>
      </c>
      <c r="G3928" s="16">
        <v>621</v>
      </c>
      <c r="H3928" s="16">
        <v>983</v>
      </c>
      <c r="I3928" s="16">
        <v>81</v>
      </c>
      <c r="J3928" s="87">
        <v>8</v>
      </c>
      <c r="K3928" s="71">
        <v>2846</v>
      </c>
      <c r="L3928" s="71">
        <v>411</v>
      </c>
      <c r="M3928" s="71">
        <v>3257</v>
      </c>
      <c r="N3928" s="73">
        <v>19412</v>
      </c>
    </row>
    <row r="3929" spans="1:14">
      <c r="A3929" s="11">
        <v>4101309</v>
      </c>
      <c r="B3929" s="12" t="s">
        <v>3817</v>
      </c>
      <c r="C3929" s="67" t="s">
        <v>1181</v>
      </c>
      <c r="D3929" s="27">
        <v>236</v>
      </c>
      <c r="E3929" s="16">
        <v>197</v>
      </c>
      <c r="F3929" s="16">
        <v>21</v>
      </c>
      <c r="G3929" s="16">
        <v>18</v>
      </c>
      <c r="H3929" s="16">
        <v>82</v>
      </c>
      <c r="I3929" s="16">
        <v>19</v>
      </c>
      <c r="J3929" s="87">
        <v>3</v>
      </c>
      <c r="K3929" s="71">
        <v>340</v>
      </c>
      <c r="L3929" s="71">
        <v>29</v>
      </c>
      <c r="M3929" s="71">
        <v>369</v>
      </c>
      <c r="N3929" s="73">
        <v>7567</v>
      </c>
    </row>
    <row r="3930" spans="1:14">
      <c r="A3930" s="11">
        <v>4101408</v>
      </c>
      <c r="B3930" s="12" t="s">
        <v>3818</v>
      </c>
      <c r="C3930" s="67" t="s">
        <v>1181</v>
      </c>
      <c r="D3930" s="27">
        <v>12293</v>
      </c>
      <c r="E3930" s="16">
        <v>5132</v>
      </c>
      <c r="F3930" s="16">
        <v>2395</v>
      </c>
      <c r="G3930" s="16">
        <v>4766</v>
      </c>
      <c r="H3930" s="16">
        <v>5797</v>
      </c>
      <c r="I3930" s="16">
        <v>2112</v>
      </c>
      <c r="J3930" s="87">
        <v>109</v>
      </c>
      <c r="K3930" s="71">
        <v>20311</v>
      </c>
      <c r="L3930" s="71">
        <v>2976</v>
      </c>
      <c r="M3930" s="71">
        <v>23287</v>
      </c>
      <c r="N3930" s="73">
        <v>128058</v>
      </c>
    </row>
    <row r="3931" spans="1:14">
      <c r="A3931" s="11">
        <v>4101507</v>
      </c>
      <c r="B3931" s="12" t="s">
        <v>3819</v>
      </c>
      <c r="C3931" s="67" t="s">
        <v>1181</v>
      </c>
      <c r="D3931" s="27">
        <v>8971</v>
      </c>
      <c r="E3931" s="16">
        <v>3780</v>
      </c>
      <c r="F3931" s="16">
        <v>1706</v>
      </c>
      <c r="G3931" s="16">
        <v>3485</v>
      </c>
      <c r="H3931" s="16">
        <v>4568</v>
      </c>
      <c r="I3931" s="16">
        <v>2025</v>
      </c>
      <c r="J3931" s="87">
        <v>113</v>
      </c>
      <c r="K3931" s="71">
        <v>15677</v>
      </c>
      <c r="L3931" s="71">
        <v>2717</v>
      </c>
      <c r="M3931" s="71">
        <v>18394</v>
      </c>
      <c r="N3931" s="73">
        <v>112198</v>
      </c>
    </row>
    <row r="3932" spans="1:14">
      <c r="A3932" s="11">
        <v>4101606</v>
      </c>
      <c r="B3932" s="12" t="s">
        <v>3820</v>
      </c>
      <c r="C3932" s="67" t="s">
        <v>1181</v>
      </c>
      <c r="D3932" s="27">
        <v>1948</v>
      </c>
      <c r="E3932" s="16">
        <v>1009</v>
      </c>
      <c r="F3932" s="16">
        <v>533</v>
      </c>
      <c r="G3932" s="16">
        <v>406</v>
      </c>
      <c r="H3932" s="16">
        <v>1005</v>
      </c>
      <c r="I3932" s="16">
        <v>211</v>
      </c>
      <c r="J3932" s="87">
        <v>20</v>
      </c>
      <c r="K3932" s="71">
        <v>3184</v>
      </c>
      <c r="L3932" s="71">
        <v>444</v>
      </c>
      <c r="M3932" s="71">
        <v>3628</v>
      </c>
      <c r="N3932" s="73">
        <v>27170</v>
      </c>
    </row>
    <row r="3933" spans="1:14">
      <c r="A3933" s="11">
        <v>4101655</v>
      </c>
      <c r="B3933" s="12" t="s">
        <v>3821</v>
      </c>
      <c r="C3933" s="67" t="s">
        <v>1181</v>
      </c>
      <c r="D3933" s="27">
        <v>296</v>
      </c>
      <c r="E3933" s="16">
        <v>251</v>
      </c>
      <c r="F3933" s="16">
        <v>35</v>
      </c>
      <c r="G3933" s="16">
        <v>10</v>
      </c>
      <c r="H3933" s="16">
        <v>86</v>
      </c>
      <c r="I3933" s="16">
        <v>34</v>
      </c>
      <c r="J3933" s="87">
        <v>2</v>
      </c>
      <c r="K3933" s="71">
        <v>418</v>
      </c>
      <c r="L3933" s="71">
        <v>58</v>
      </c>
      <c r="M3933" s="71">
        <v>476</v>
      </c>
      <c r="N3933" s="73">
        <v>3513</v>
      </c>
    </row>
    <row r="3934" spans="1:14">
      <c r="A3934" s="11">
        <v>4101705</v>
      </c>
      <c r="B3934" s="12" t="s">
        <v>1265</v>
      </c>
      <c r="C3934" s="67" t="s">
        <v>1181</v>
      </c>
      <c r="D3934" s="27">
        <v>1728</v>
      </c>
      <c r="E3934" s="16">
        <v>1148</v>
      </c>
      <c r="F3934" s="16">
        <v>329</v>
      </c>
      <c r="G3934" s="16">
        <v>251</v>
      </c>
      <c r="H3934" s="16">
        <v>700</v>
      </c>
      <c r="I3934" s="16">
        <v>182</v>
      </c>
      <c r="J3934" s="87">
        <v>10</v>
      </c>
      <c r="K3934" s="71">
        <v>2620</v>
      </c>
      <c r="L3934" s="71">
        <v>166</v>
      </c>
      <c r="M3934" s="71">
        <v>2786</v>
      </c>
      <c r="N3934" s="73">
        <v>13926</v>
      </c>
    </row>
    <row r="3935" spans="1:14">
      <c r="A3935" s="11">
        <v>4101804</v>
      </c>
      <c r="B3935" s="12" t="s">
        <v>3822</v>
      </c>
      <c r="C3935" s="67" t="s">
        <v>1181</v>
      </c>
      <c r="D3935" s="27">
        <v>7293</v>
      </c>
      <c r="E3935" s="16">
        <v>2926</v>
      </c>
      <c r="F3935" s="16">
        <v>1911</v>
      </c>
      <c r="G3935" s="16">
        <v>2456</v>
      </c>
      <c r="H3935" s="16">
        <v>3728</v>
      </c>
      <c r="I3935" s="16">
        <v>1404</v>
      </c>
      <c r="J3935" s="87">
        <v>143</v>
      </c>
      <c r="K3935" s="71">
        <v>12568</v>
      </c>
      <c r="L3935" s="71">
        <v>1756</v>
      </c>
      <c r="M3935" s="71">
        <v>14324</v>
      </c>
      <c r="N3935" s="73">
        <v>129209</v>
      </c>
    </row>
    <row r="3936" spans="1:14">
      <c r="A3936" s="11">
        <v>4101853</v>
      </c>
      <c r="B3936" s="12" t="s">
        <v>3823</v>
      </c>
      <c r="C3936" s="67" t="s">
        <v>1181</v>
      </c>
      <c r="D3936" s="27">
        <v>235</v>
      </c>
      <c r="E3936" s="16">
        <v>204</v>
      </c>
      <c r="F3936" s="16">
        <v>22</v>
      </c>
      <c r="G3936" s="16">
        <v>9</v>
      </c>
      <c r="H3936" s="16">
        <v>63</v>
      </c>
      <c r="I3936" s="16">
        <v>26</v>
      </c>
      <c r="J3936" s="87">
        <v>1</v>
      </c>
      <c r="K3936" s="71">
        <v>325</v>
      </c>
      <c r="L3936" s="71">
        <v>47</v>
      </c>
      <c r="M3936" s="71">
        <v>372</v>
      </c>
      <c r="N3936" s="73">
        <v>2421</v>
      </c>
    </row>
    <row r="3937" spans="1:14">
      <c r="A3937" s="11">
        <v>4101903</v>
      </c>
      <c r="B3937" s="12" t="s">
        <v>3824</v>
      </c>
      <c r="C3937" s="67" t="s">
        <v>1181</v>
      </c>
      <c r="D3937" s="27">
        <v>2655</v>
      </c>
      <c r="E3937" s="16">
        <v>1943</v>
      </c>
      <c r="F3937" s="16">
        <v>264</v>
      </c>
      <c r="G3937" s="16">
        <v>448</v>
      </c>
      <c r="H3937" s="16">
        <v>1213</v>
      </c>
      <c r="I3937" s="16">
        <v>164</v>
      </c>
      <c r="J3937" s="87">
        <v>5</v>
      </c>
      <c r="K3937" s="71">
        <v>4037</v>
      </c>
      <c r="L3937" s="71">
        <v>362</v>
      </c>
      <c r="M3937" s="71">
        <v>4399</v>
      </c>
      <c r="N3937" s="73">
        <v>16436</v>
      </c>
    </row>
    <row r="3938" spans="1:14">
      <c r="A3938" s="11">
        <v>4102000</v>
      </c>
      <c r="B3938" s="12" t="s">
        <v>3825</v>
      </c>
      <c r="C3938" s="67" t="s">
        <v>1181</v>
      </c>
      <c r="D3938" s="27">
        <v>5587</v>
      </c>
      <c r="E3938" s="16">
        <v>4250</v>
      </c>
      <c r="F3938" s="16">
        <v>693</v>
      </c>
      <c r="G3938" s="16">
        <v>644</v>
      </c>
      <c r="H3938" s="16">
        <v>2148</v>
      </c>
      <c r="I3938" s="16">
        <v>521</v>
      </c>
      <c r="J3938" s="87">
        <v>19</v>
      </c>
      <c r="K3938" s="71">
        <v>8275</v>
      </c>
      <c r="L3938" s="71">
        <v>894</v>
      </c>
      <c r="M3938" s="71">
        <v>9169</v>
      </c>
      <c r="N3938" s="73">
        <v>33988</v>
      </c>
    </row>
    <row r="3939" spans="1:14">
      <c r="A3939" s="11">
        <v>4102109</v>
      </c>
      <c r="B3939" s="12" t="s">
        <v>3826</v>
      </c>
      <c r="C3939" s="67" t="s">
        <v>1181</v>
      </c>
      <c r="D3939" s="27">
        <v>3401</v>
      </c>
      <c r="E3939" s="16">
        <v>2198</v>
      </c>
      <c r="F3939" s="16">
        <v>455</v>
      </c>
      <c r="G3939" s="16">
        <v>748</v>
      </c>
      <c r="H3939" s="16">
        <v>1479</v>
      </c>
      <c r="I3939" s="16">
        <v>296</v>
      </c>
      <c r="J3939" s="87">
        <v>23</v>
      </c>
      <c r="K3939" s="71">
        <v>5199</v>
      </c>
      <c r="L3939" s="71">
        <v>505</v>
      </c>
      <c r="M3939" s="71">
        <v>5704</v>
      </c>
      <c r="N3939" s="73">
        <v>25745</v>
      </c>
    </row>
    <row r="3940" spans="1:14">
      <c r="A3940" s="11">
        <v>4102208</v>
      </c>
      <c r="B3940" s="12" t="s">
        <v>1629</v>
      </c>
      <c r="C3940" s="67" t="s">
        <v>1181</v>
      </c>
      <c r="D3940" s="27">
        <v>337</v>
      </c>
      <c r="E3940" s="16">
        <v>273</v>
      </c>
      <c r="F3940" s="16">
        <v>35</v>
      </c>
      <c r="G3940" s="16">
        <v>29</v>
      </c>
      <c r="H3940" s="16">
        <v>121</v>
      </c>
      <c r="I3940" s="16">
        <v>20</v>
      </c>
      <c r="J3940" s="87">
        <v>2</v>
      </c>
      <c r="K3940" s="71">
        <v>480</v>
      </c>
      <c r="L3940" s="71">
        <v>43</v>
      </c>
      <c r="M3940" s="71">
        <v>523</v>
      </c>
      <c r="N3940" s="73">
        <v>4010</v>
      </c>
    </row>
    <row r="3941" spans="1:14">
      <c r="A3941" s="11">
        <v>4102307</v>
      </c>
      <c r="B3941" s="12" t="s">
        <v>3827</v>
      </c>
      <c r="C3941" s="67" t="s">
        <v>1181</v>
      </c>
      <c r="D3941" s="27">
        <v>671</v>
      </c>
      <c r="E3941" s="16">
        <v>374</v>
      </c>
      <c r="F3941" s="16">
        <v>77</v>
      </c>
      <c r="G3941" s="16">
        <v>220</v>
      </c>
      <c r="H3941" s="16">
        <v>278</v>
      </c>
      <c r="I3941" s="16">
        <v>36</v>
      </c>
      <c r="J3941" s="87">
        <v>2</v>
      </c>
      <c r="K3941" s="71">
        <v>987</v>
      </c>
      <c r="L3941" s="71">
        <v>107</v>
      </c>
      <c r="M3941" s="71">
        <v>1094</v>
      </c>
      <c r="N3941" s="73">
        <v>12059</v>
      </c>
    </row>
    <row r="3942" spans="1:14">
      <c r="A3942" s="11">
        <v>4102406</v>
      </c>
      <c r="B3942" s="12" t="s">
        <v>3828</v>
      </c>
      <c r="C3942" s="67" t="s">
        <v>1181</v>
      </c>
      <c r="D3942" s="27">
        <v>5062</v>
      </c>
      <c r="E3942" s="16">
        <v>2548</v>
      </c>
      <c r="F3942" s="16">
        <v>1140</v>
      </c>
      <c r="G3942" s="16">
        <v>1374</v>
      </c>
      <c r="H3942" s="16">
        <v>2178</v>
      </c>
      <c r="I3942" s="16">
        <v>645</v>
      </c>
      <c r="J3942" s="87">
        <v>31</v>
      </c>
      <c r="K3942" s="71">
        <v>7916</v>
      </c>
      <c r="L3942" s="71">
        <v>697</v>
      </c>
      <c r="M3942" s="71">
        <v>8613</v>
      </c>
      <c r="N3942" s="73">
        <v>32800</v>
      </c>
    </row>
    <row r="3943" spans="1:14">
      <c r="A3943" s="11">
        <v>4102505</v>
      </c>
      <c r="B3943" s="12" t="s">
        <v>3829</v>
      </c>
      <c r="C3943" s="67" t="s">
        <v>1181</v>
      </c>
      <c r="D3943" s="27">
        <v>1922</v>
      </c>
      <c r="E3943" s="16">
        <v>1374</v>
      </c>
      <c r="F3943" s="16">
        <v>365</v>
      </c>
      <c r="G3943" s="16">
        <v>183</v>
      </c>
      <c r="H3943" s="16">
        <v>767</v>
      </c>
      <c r="I3943" s="16">
        <v>191</v>
      </c>
      <c r="J3943" s="87">
        <v>4</v>
      </c>
      <c r="K3943" s="71">
        <v>2884</v>
      </c>
      <c r="L3943" s="71">
        <v>454</v>
      </c>
      <c r="M3943" s="71">
        <v>3338</v>
      </c>
      <c r="N3943" s="73">
        <v>12683</v>
      </c>
    </row>
    <row r="3944" spans="1:14">
      <c r="A3944" s="11">
        <v>4102604</v>
      </c>
      <c r="B3944" s="12" t="s">
        <v>3830</v>
      </c>
      <c r="C3944" s="67" t="s">
        <v>1181</v>
      </c>
      <c r="D3944" s="27">
        <v>1344</v>
      </c>
      <c r="E3944" s="16">
        <v>883</v>
      </c>
      <c r="F3944" s="16">
        <v>345</v>
      </c>
      <c r="G3944" s="16">
        <v>116</v>
      </c>
      <c r="H3944" s="16">
        <v>507</v>
      </c>
      <c r="I3944" s="16">
        <v>354</v>
      </c>
      <c r="J3944" s="87">
        <v>8</v>
      </c>
      <c r="K3944" s="71">
        <v>2213</v>
      </c>
      <c r="L3944" s="71">
        <v>286</v>
      </c>
      <c r="M3944" s="71">
        <v>2499</v>
      </c>
      <c r="N3944" s="73">
        <v>10143</v>
      </c>
    </row>
    <row r="3945" spans="1:14">
      <c r="A3945" s="11">
        <v>4102703</v>
      </c>
      <c r="B3945" s="12" t="s">
        <v>3831</v>
      </c>
      <c r="C3945" s="67" t="s">
        <v>1181</v>
      </c>
      <c r="D3945" s="27">
        <v>340</v>
      </c>
      <c r="E3945" s="16">
        <v>267</v>
      </c>
      <c r="F3945" s="16">
        <v>37</v>
      </c>
      <c r="G3945" s="16">
        <v>36</v>
      </c>
      <c r="H3945" s="16">
        <v>105</v>
      </c>
      <c r="I3945" s="16">
        <v>22</v>
      </c>
      <c r="J3945" s="87">
        <v>0</v>
      </c>
      <c r="K3945" s="71">
        <v>467</v>
      </c>
      <c r="L3945" s="71">
        <v>43</v>
      </c>
      <c r="M3945" s="71">
        <v>510</v>
      </c>
      <c r="N3945" s="73">
        <v>2813</v>
      </c>
    </row>
    <row r="3946" spans="1:14">
      <c r="A3946" s="11">
        <v>4102752</v>
      </c>
      <c r="B3946" s="12" t="s">
        <v>3832</v>
      </c>
      <c r="C3946" s="67" t="s">
        <v>1181</v>
      </c>
      <c r="D3946" s="27">
        <v>620</v>
      </c>
      <c r="E3946" s="16">
        <v>486</v>
      </c>
      <c r="F3946" s="16">
        <v>116</v>
      </c>
      <c r="G3946" s="16">
        <v>18</v>
      </c>
      <c r="H3946" s="16">
        <v>180</v>
      </c>
      <c r="I3946" s="16">
        <v>55</v>
      </c>
      <c r="J3946" s="87">
        <v>0</v>
      </c>
      <c r="K3946" s="71">
        <v>855</v>
      </c>
      <c r="L3946" s="71">
        <v>65</v>
      </c>
      <c r="M3946" s="71">
        <v>920</v>
      </c>
      <c r="N3946" s="73">
        <v>3926</v>
      </c>
    </row>
    <row r="3947" spans="1:14">
      <c r="A3947" s="11">
        <v>4102802</v>
      </c>
      <c r="B3947" s="12" t="s">
        <v>3833</v>
      </c>
      <c r="C3947" s="67" t="s">
        <v>1181</v>
      </c>
      <c r="D3947" s="27">
        <v>1973</v>
      </c>
      <c r="E3947" s="16">
        <v>1464</v>
      </c>
      <c r="F3947" s="16">
        <v>210</v>
      </c>
      <c r="G3947" s="16">
        <v>299</v>
      </c>
      <c r="H3947" s="16">
        <v>860</v>
      </c>
      <c r="I3947" s="16">
        <v>127</v>
      </c>
      <c r="J3947" s="87">
        <v>4</v>
      </c>
      <c r="K3947" s="71">
        <v>2964</v>
      </c>
      <c r="L3947" s="71">
        <v>317</v>
      </c>
      <c r="M3947" s="71">
        <v>3281</v>
      </c>
      <c r="N3947" s="73">
        <v>15565</v>
      </c>
    </row>
    <row r="3948" spans="1:14">
      <c r="A3948" s="11">
        <v>4102901</v>
      </c>
      <c r="B3948" s="12" t="s">
        <v>3834</v>
      </c>
      <c r="C3948" s="67" t="s">
        <v>1181</v>
      </c>
      <c r="D3948" s="27">
        <v>1683</v>
      </c>
      <c r="E3948" s="16">
        <v>1029</v>
      </c>
      <c r="F3948" s="16">
        <v>278</v>
      </c>
      <c r="G3948" s="16">
        <v>376</v>
      </c>
      <c r="H3948" s="16">
        <v>733</v>
      </c>
      <c r="I3948" s="16">
        <v>115</v>
      </c>
      <c r="J3948" s="87">
        <v>7</v>
      </c>
      <c r="K3948" s="71">
        <v>2538</v>
      </c>
      <c r="L3948" s="71">
        <v>199</v>
      </c>
      <c r="M3948" s="71">
        <v>2737</v>
      </c>
      <c r="N3948" s="73">
        <v>16416</v>
      </c>
    </row>
    <row r="3949" spans="1:14">
      <c r="A3949" s="11">
        <v>4103008</v>
      </c>
      <c r="B3949" s="12" t="s">
        <v>2262</v>
      </c>
      <c r="C3949" s="67" t="s">
        <v>1181</v>
      </c>
      <c r="D3949" s="27">
        <v>734</v>
      </c>
      <c r="E3949" s="16">
        <v>613</v>
      </c>
      <c r="F3949" s="16">
        <v>83</v>
      </c>
      <c r="G3949" s="16">
        <v>38</v>
      </c>
      <c r="H3949" s="16">
        <v>245</v>
      </c>
      <c r="I3949" s="16">
        <v>25</v>
      </c>
      <c r="J3949" s="87">
        <v>5</v>
      </c>
      <c r="K3949" s="71">
        <v>1009</v>
      </c>
      <c r="L3949" s="71">
        <v>85</v>
      </c>
      <c r="M3949" s="71">
        <v>1094</v>
      </c>
      <c r="N3949" s="73">
        <v>4559</v>
      </c>
    </row>
    <row r="3950" spans="1:14">
      <c r="A3950" s="11">
        <v>4103024</v>
      </c>
      <c r="B3950" s="12" t="s">
        <v>3835</v>
      </c>
      <c r="C3950" s="67" t="s">
        <v>1181</v>
      </c>
      <c r="D3950" s="27">
        <v>220</v>
      </c>
      <c r="E3950" s="16">
        <v>191</v>
      </c>
      <c r="F3950" s="16">
        <v>13</v>
      </c>
      <c r="G3950" s="16">
        <v>16</v>
      </c>
      <c r="H3950" s="16">
        <v>67</v>
      </c>
      <c r="I3950" s="16">
        <v>37</v>
      </c>
      <c r="J3950" s="87">
        <v>3</v>
      </c>
      <c r="K3950" s="71">
        <v>327</v>
      </c>
      <c r="L3950" s="71">
        <v>23</v>
      </c>
      <c r="M3950" s="71">
        <v>350</v>
      </c>
      <c r="N3950" s="73">
        <v>2763</v>
      </c>
    </row>
    <row r="3951" spans="1:14">
      <c r="A3951" s="11">
        <v>4103040</v>
      </c>
      <c r="B3951" s="12" t="s">
        <v>3836</v>
      </c>
      <c r="C3951" s="67" t="s">
        <v>1181</v>
      </c>
      <c r="D3951" s="27">
        <v>139</v>
      </c>
      <c r="E3951" s="16">
        <v>118</v>
      </c>
      <c r="F3951" s="16">
        <v>14</v>
      </c>
      <c r="G3951" s="16">
        <v>7</v>
      </c>
      <c r="H3951" s="16">
        <v>57</v>
      </c>
      <c r="I3951" s="16">
        <v>12</v>
      </c>
      <c r="J3951" s="87">
        <v>6</v>
      </c>
      <c r="K3951" s="71">
        <v>214</v>
      </c>
      <c r="L3951" s="71">
        <v>36</v>
      </c>
      <c r="M3951" s="71">
        <v>250</v>
      </c>
      <c r="N3951" s="73">
        <v>6702</v>
      </c>
    </row>
    <row r="3952" spans="1:14">
      <c r="A3952" s="11">
        <v>4103057</v>
      </c>
      <c r="B3952" s="12" t="s">
        <v>3837</v>
      </c>
      <c r="C3952" s="67" t="s">
        <v>1181</v>
      </c>
      <c r="D3952" s="27">
        <v>1175</v>
      </c>
      <c r="E3952" s="16">
        <v>968</v>
      </c>
      <c r="F3952" s="16">
        <v>174</v>
      </c>
      <c r="G3952" s="16">
        <v>33</v>
      </c>
      <c r="H3952" s="16">
        <v>397</v>
      </c>
      <c r="I3952" s="16">
        <v>83</v>
      </c>
      <c r="J3952" s="87">
        <v>4</v>
      </c>
      <c r="K3952" s="71">
        <v>1659</v>
      </c>
      <c r="L3952" s="71">
        <v>191</v>
      </c>
      <c r="M3952" s="71">
        <v>1850</v>
      </c>
      <c r="N3952" s="73">
        <v>8028</v>
      </c>
    </row>
    <row r="3953" spans="1:14">
      <c r="A3953" s="11">
        <v>4103107</v>
      </c>
      <c r="B3953" s="12" t="s">
        <v>3838</v>
      </c>
      <c r="C3953" s="67" t="s">
        <v>1181</v>
      </c>
      <c r="D3953" s="27">
        <v>1343</v>
      </c>
      <c r="E3953" s="16">
        <v>993</v>
      </c>
      <c r="F3953" s="16">
        <v>200</v>
      </c>
      <c r="G3953" s="16">
        <v>150</v>
      </c>
      <c r="H3953" s="16">
        <v>552</v>
      </c>
      <c r="I3953" s="16">
        <v>80</v>
      </c>
      <c r="J3953" s="87">
        <v>3</v>
      </c>
      <c r="K3953" s="71">
        <v>1978</v>
      </c>
      <c r="L3953" s="71">
        <v>207</v>
      </c>
      <c r="M3953" s="71">
        <v>2185</v>
      </c>
      <c r="N3953" s="73">
        <v>11826</v>
      </c>
    </row>
    <row r="3954" spans="1:14">
      <c r="A3954" s="11">
        <v>4103156</v>
      </c>
      <c r="B3954" s="12" t="s">
        <v>3839</v>
      </c>
      <c r="C3954" s="67" t="s">
        <v>1181</v>
      </c>
      <c r="D3954" s="27">
        <v>659</v>
      </c>
      <c r="E3954" s="16">
        <v>500</v>
      </c>
      <c r="F3954" s="16">
        <v>139</v>
      </c>
      <c r="G3954" s="16">
        <v>20</v>
      </c>
      <c r="H3954" s="16">
        <v>166</v>
      </c>
      <c r="I3954" s="16">
        <v>217</v>
      </c>
      <c r="J3954" s="87">
        <v>2</v>
      </c>
      <c r="K3954" s="71">
        <v>1044</v>
      </c>
      <c r="L3954" s="71">
        <v>53</v>
      </c>
      <c r="M3954" s="71">
        <v>1097</v>
      </c>
      <c r="N3954" s="73">
        <v>3824</v>
      </c>
    </row>
    <row r="3955" spans="1:14">
      <c r="A3955" s="11">
        <v>4103206</v>
      </c>
      <c r="B3955" s="12" t="s">
        <v>1280</v>
      </c>
      <c r="C3955" s="67" t="s">
        <v>1181</v>
      </c>
      <c r="D3955" s="27">
        <v>603</v>
      </c>
      <c r="E3955" s="16">
        <v>471</v>
      </c>
      <c r="F3955" s="16">
        <v>81</v>
      </c>
      <c r="G3955" s="16">
        <v>51</v>
      </c>
      <c r="H3955" s="16">
        <v>228</v>
      </c>
      <c r="I3955" s="16">
        <v>55</v>
      </c>
      <c r="J3955" s="87">
        <v>4</v>
      </c>
      <c r="K3955" s="71">
        <v>890</v>
      </c>
      <c r="L3955" s="71">
        <v>142</v>
      </c>
      <c r="M3955" s="71">
        <v>1032</v>
      </c>
      <c r="N3955" s="73">
        <v>6866</v>
      </c>
    </row>
    <row r="3956" spans="1:14">
      <c r="A3956" s="11">
        <v>4103222</v>
      </c>
      <c r="B3956" s="12" t="s">
        <v>3840</v>
      </c>
      <c r="C3956" s="67" t="s">
        <v>1181</v>
      </c>
      <c r="D3956" s="27">
        <v>350</v>
      </c>
      <c r="E3956" s="16">
        <v>288</v>
      </c>
      <c r="F3956" s="16">
        <v>42</v>
      </c>
      <c r="G3956" s="16">
        <v>20</v>
      </c>
      <c r="H3956" s="16">
        <v>105</v>
      </c>
      <c r="I3956" s="16">
        <v>32</v>
      </c>
      <c r="J3956" s="87">
        <v>5</v>
      </c>
      <c r="K3956" s="71">
        <v>492</v>
      </c>
      <c r="L3956" s="71">
        <v>29</v>
      </c>
      <c r="M3956" s="71">
        <v>521</v>
      </c>
      <c r="N3956" s="73">
        <v>3372</v>
      </c>
    </row>
    <row r="3957" spans="1:14">
      <c r="A3957" s="11">
        <v>4103305</v>
      </c>
      <c r="B3957" s="12" t="s">
        <v>3841</v>
      </c>
      <c r="C3957" s="67" t="s">
        <v>1181</v>
      </c>
      <c r="D3957" s="27">
        <v>1462</v>
      </c>
      <c r="E3957" s="16">
        <v>1149</v>
      </c>
      <c r="F3957" s="16">
        <v>158</v>
      </c>
      <c r="G3957" s="16">
        <v>155</v>
      </c>
      <c r="H3957" s="16">
        <v>533</v>
      </c>
      <c r="I3957" s="16">
        <v>63</v>
      </c>
      <c r="J3957" s="87">
        <v>1</v>
      </c>
      <c r="K3957" s="71">
        <v>2059</v>
      </c>
      <c r="L3957" s="71">
        <v>200</v>
      </c>
      <c r="M3957" s="71">
        <v>2259</v>
      </c>
      <c r="N3957" s="73">
        <v>7724</v>
      </c>
    </row>
    <row r="3958" spans="1:14">
      <c r="A3958" s="11">
        <v>4103354</v>
      </c>
      <c r="B3958" s="12" t="s">
        <v>3842</v>
      </c>
      <c r="C3958" s="67" t="s">
        <v>1181</v>
      </c>
      <c r="D3958" s="27">
        <v>452</v>
      </c>
      <c r="E3958" s="16">
        <v>384</v>
      </c>
      <c r="F3958" s="16">
        <v>47</v>
      </c>
      <c r="G3958" s="16">
        <v>21</v>
      </c>
      <c r="H3958" s="16">
        <v>172</v>
      </c>
      <c r="I3958" s="16">
        <v>41</v>
      </c>
      <c r="J3958" s="87">
        <v>7</v>
      </c>
      <c r="K3958" s="71">
        <v>672</v>
      </c>
      <c r="L3958" s="71">
        <v>84</v>
      </c>
      <c r="M3958" s="71">
        <v>756</v>
      </c>
      <c r="N3958" s="73">
        <v>5799</v>
      </c>
    </row>
    <row r="3959" spans="1:14">
      <c r="A3959" s="11">
        <v>4103370</v>
      </c>
      <c r="B3959" s="12" t="s">
        <v>3843</v>
      </c>
      <c r="C3959" s="67" t="s">
        <v>1181</v>
      </c>
      <c r="D3959" s="27">
        <v>29</v>
      </c>
      <c r="E3959" s="16">
        <v>22</v>
      </c>
      <c r="F3959" s="16">
        <v>2</v>
      </c>
      <c r="G3959" s="16">
        <v>5</v>
      </c>
      <c r="H3959" s="16">
        <v>15</v>
      </c>
      <c r="I3959" s="16">
        <v>18</v>
      </c>
      <c r="J3959" s="87">
        <v>0</v>
      </c>
      <c r="K3959" s="71">
        <v>62</v>
      </c>
      <c r="L3959" s="71">
        <v>14</v>
      </c>
      <c r="M3959" s="71">
        <v>76</v>
      </c>
      <c r="N3959" s="73">
        <v>3136</v>
      </c>
    </row>
    <row r="3960" spans="1:14">
      <c r="A3960" s="11">
        <v>4103404</v>
      </c>
      <c r="B3960" s="12" t="s">
        <v>3844</v>
      </c>
      <c r="C3960" s="67" t="s">
        <v>1181</v>
      </c>
      <c r="D3960" s="27">
        <v>167</v>
      </c>
      <c r="E3960" s="16">
        <v>131</v>
      </c>
      <c r="F3960" s="16">
        <v>32</v>
      </c>
      <c r="G3960" s="16">
        <v>4</v>
      </c>
      <c r="H3960" s="16">
        <v>65</v>
      </c>
      <c r="I3960" s="16">
        <v>22</v>
      </c>
      <c r="J3960" s="87">
        <v>0</v>
      </c>
      <c r="K3960" s="71">
        <v>254</v>
      </c>
      <c r="L3960" s="71">
        <v>30</v>
      </c>
      <c r="M3960" s="71">
        <v>284</v>
      </c>
      <c r="N3960" s="73">
        <v>2833</v>
      </c>
    </row>
    <row r="3961" spans="1:14">
      <c r="A3961" s="11">
        <v>4103453</v>
      </c>
      <c r="B3961" s="12" t="s">
        <v>3277</v>
      </c>
      <c r="C3961" s="67" t="s">
        <v>1181</v>
      </c>
      <c r="D3961" s="27">
        <v>1146</v>
      </c>
      <c r="E3961" s="16">
        <v>713</v>
      </c>
      <c r="F3961" s="16">
        <v>253</v>
      </c>
      <c r="G3961" s="16">
        <v>180</v>
      </c>
      <c r="H3961" s="16">
        <v>514</v>
      </c>
      <c r="I3961" s="16">
        <v>195</v>
      </c>
      <c r="J3961" s="87">
        <v>8</v>
      </c>
      <c r="K3961" s="71">
        <v>1863</v>
      </c>
      <c r="L3961" s="71">
        <v>211</v>
      </c>
      <c r="M3961" s="71">
        <v>2074</v>
      </c>
      <c r="N3961" s="73">
        <v>16020</v>
      </c>
    </row>
    <row r="3962" spans="1:14">
      <c r="A3962" s="11">
        <v>4103479</v>
      </c>
      <c r="B3962" s="12" t="s">
        <v>3845</v>
      </c>
      <c r="C3962" s="67" t="s">
        <v>1181</v>
      </c>
      <c r="D3962" s="27">
        <v>156</v>
      </c>
      <c r="E3962" s="16">
        <v>137</v>
      </c>
      <c r="F3962" s="16">
        <v>12</v>
      </c>
      <c r="G3962" s="16">
        <v>7</v>
      </c>
      <c r="H3962" s="16">
        <v>60</v>
      </c>
      <c r="I3962" s="16">
        <v>52</v>
      </c>
      <c r="J3962" s="87">
        <v>2</v>
      </c>
      <c r="K3962" s="71">
        <v>270</v>
      </c>
      <c r="L3962" s="71">
        <v>40</v>
      </c>
      <c r="M3962" s="71">
        <v>310</v>
      </c>
      <c r="N3962" s="73">
        <v>4334</v>
      </c>
    </row>
    <row r="3963" spans="1:14">
      <c r="A3963" s="11">
        <v>4103503</v>
      </c>
      <c r="B3963" s="12" t="s">
        <v>3846</v>
      </c>
      <c r="C3963" s="67" t="s">
        <v>1181</v>
      </c>
      <c r="D3963" s="27">
        <v>891</v>
      </c>
      <c r="E3963" s="16">
        <v>628</v>
      </c>
      <c r="F3963" s="16">
        <v>116</v>
      </c>
      <c r="G3963" s="16">
        <v>147</v>
      </c>
      <c r="H3963" s="16">
        <v>382</v>
      </c>
      <c r="I3963" s="16">
        <v>74</v>
      </c>
      <c r="J3963" s="87">
        <v>2</v>
      </c>
      <c r="K3963" s="71">
        <v>1349</v>
      </c>
      <c r="L3963" s="71">
        <v>232</v>
      </c>
      <c r="M3963" s="71">
        <v>1581</v>
      </c>
      <c r="N3963" s="73">
        <v>8423</v>
      </c>
    </row>
    <row r="3964" spans="1:14">
      <c r="A3964" s="11">
        <v>4103602</v>
      </c>
      <c r="B3964" s="12" t="s">
        <v>3847</v>
      </c>
      <c r="C3964" s="67" t="s">
        <v>1181</v>
      </c>
      <c r="D3964" s="27">
        <v>3277</v>
      </c>
      <c r="E3964" s="16">
        <v>1892</v>
      </c>
      <c r="F3964" s="16">
        <v>548</v>
      </c>
      <c r="G3964" s="16">
        <v>837</v>
      </c>
      <c r="H3964" s="16">
        <v>1526</v>
      </c>
      <c r="I3964" s="16">
        <v>325</v>
      </c>
      <c r="J3964" s="87">
        <v>19</v>
      </c>
      <c r="K3964" s="71">
        <v>5147</v>
      </c>
      <c r="L3964" s="71">
        <v>452</v>
      </c>
      <c r="M3964" s="71">
        <v>5599</v>
      </c>
      <c r="N3964" s="73">
        <v>24928</v>
      </c>
    </row>
    <row r="3965" spans="1:14">
      <c r="A3965" s="11">
        <v>4103701</v>
      </c>
      <c r="B3965" s="12" t="s">
        <v>3848</v>
      </c>
      <c r="C3965" s="67" t="s">
        <v>1181</v>
      </c>
      <c r="D3965" s="27">
        <v>6744</v>
      </c>
      <c r="E3965" s="16">
        <v>3058</v>
      </c>
      <c r="F3965" s="16">
        <v>1291</v>
      </c>
      <c r="G3965" s="16">
        <v>2395</v>
      </c>
      <c r="H3965" s="16">
        <v>3482</v>
      </c>
      <c r="I3965" s="16">
        <v>1275</v>
      </c>
      <c r="J3965" s="87">
        <v>62</v>
      </c>
      <c r="K3965" s="71">
        <v>11563</v>
      </c>
      <c r="L3965" s="71">
        <v>2010</v>
      </c>
      <c r="M3965" s="71">
        <v>13573</v>
      </c>
      <c r="N3965" s="73">
        <v>102222</v>
      </c>
    </row>
    <row r="3966" spans="1:14">
      <c r="A3966" s="11">
        <v>4103800</v>
      </c>
      <c r="B3966" s="12" t="s">
        <v>3849</v>
      </c>
      <c r="C3966" s="67" t="s">
        <v>1181</v>
      </c>
      <c r="D3966" s="27">
        <v>1005</v>
      </c>
      <c r="E3966" s="16">
        <v>772</v>
      </c>
      <c r="F3966" s="16">
        <v>111</v>
      </c>
      <c r="G3966" s="16">
        <v>122</v>
      </c>
      <c r="H3966" s="16">
        <v>411</v>
      </c>
      <c r="I3966" s="16">
        <v>67</v>
      </c>
      <c r="J3966" s="87">
        <v>4</v>
      </c>
      <c r="K3966" s="71">
        <v>1487</v>
      </c>
      <c r="L3966" s="71">
        <v>250</v>
      </c>
      <c r="M3966" s="71">
        <v>1737</v>
      </c>
      <c r="N3966" s="73">
        <v>7603</v>
      </c>
    </row>
    <row r="3967" spans="1:14">
      <c r="A3967" s="11">
        <v>4103909</v>
      </c>
      <c r="B3967" s="12" t="s">
        <v>3850</v>
      </c>
      <c r="C3967" s="67" t="s">
        <v>1181</v>
      </c>
      <c r="D3967" s="27">
        <v>2588</v>
      </c>
      <c r="E3967" s="16">
        <v>2062</v>
      </c>
      <c r="F3967" s="16">
        <v>335</v>
      </c>
      <c r="G3967" s="16">
        <v>191</v>
      </c>
      <c r="H3967" s="16">
        <v>1023</v>
      </c>
      <c r="I3967" s="16">
        <v>136</v>
      </c>
      <c r="J3967" s="87">
        <v>7</v>
      </c>
      <c r="K3967" s="71">
        <v>3754</v>
      </c>
      <c r="L3967" s="71">
        <v>326</v>
      </c>
      <c r="M3967" s="71">
        <v>4080</v>
      </c>
      <c r="N3967" s="73">
        <v>15463</v>
      </c>
    </row>
    <row r="3968" spans="1:14">
      <c r="A3968" s="11">
        <v>4103958</v>
      </c>
      <c r="B3968" s="12" t="s">
        <v>3851</v>
      </c>
      <c r="C3968" s="67" t="s">
        <v>1181</v>
      </c>
      <c r="D3968" s="27">
        <v>4</v>
      </c>
      <c r="E3968" s="16">
        <v>2</v>
      </c>
      <c r="F3968" s="16">
        <v>1</v>
      </c>
      <c r="G3968" s="16">
        <v>1</v>
      </c>
      <c r="H3968" s="16">
        <v>2</v>
      </c>
      <c r="I3968" s="16">
        <v>11</v>
      </c>
      <c r="J3968" s="87">
        <v>0</v>
      </c>
      <c r="K3968" s="71">
        <v>17</v>
      </c>
      <c r="L3968" s="71">
        <v>20</v>
      </c>
      <c r="M3968" s="71">
        <v>37</v>
      </c>
      <c r="N3968" s="73">
        <v>4130</v>
      </c>
    </row>
    <row r="3969" spans="1:14">
      <c r="A3969" s="11">
        <v>4104006</v>
      </c>
      <c r="B3969" s="12" t="s">
        <v>3852</v>
      </c>
      <c r="C3969" s="67" t="s">
        <v>1181</v>
      </c>
      <c r="D3969" s="27">
        <v>1638</v>
      </c>
      <c r="E3969" s="16">
        <v>875</v>
      </c>
      <c r="F3969" s="16">
        <v>407</v>
      </c>
      <c r="G3969" s="16">
        <v>356</v>
      </c>
      <c r="H3969" s="16">
        <v>962</v>
      </c>
      <c r="I3969" s="16">
        <v>472</v>
      </c>
      <c r="J3969" s="87">
        <v>61</v>
      </c>
      <c r="K3969" s="71">
        <v>3133</v>
      </c>
      <c r="L3969" s="71">
        <v>639</v>
      </c>
      <c r="M3969" s="71">
        <v>3772</v>
      </c>
      <c r="N3969" s="73">
        <v>41060</v>
      </c>
    </row>
    <row r="3970" spans="1:14">
      <c r="A3970" s="11">
        <v>4104055</v>
      </c>
      <c r="B3970" s="12" t="s">
        <v>3853</v>
      </c>
      <c r="C3970" s="67" t="s">
        <v>1181</v>
      </c>
      <c r="D3970" s="27">
        <v>296</v>
      </c>
      <c r="E3970" s="16">
        <v>252</v>
      </c>
      <c r="F3970" s="16">
        <v>31</v>
      </c>
      <c r="G3970" s="16">
        <v>13</v>
      </c>
      <c r="H3970" s="16">
        <v>134</v>
      </c>
      <c r="I3970" s="16">
        <v>13</v>
      </c>
      <c r="J3970" s="87">
        <v>0</v>
      </c>
      <c r="K3970" s="71">
        <v>443</v>
      </c>
      <c r="L3970" s="71">
        <v>74</v>
      </c>
      <c r="M3970" s="71">
        <v>517</v>
      </c>
      <c r="N3970" s="73">
        <v>4361</v>
      </c>
    </row>
    <row r="3971" spans="1:14">
      <c r="A3971" s="11">
        <v>4104105</v>
      </c>
      <c r="B3971" s="12" t="s">
        <v>3854</v>
      </c>
      <c r="C3971" s="67" t="s">
        <v>1181</v>
      </c>
      <c r="D3971" s="27">
        <v>448</v>
      </c>
      <c r="E3971" s="16">
        <v>316</v>
      </c>
      <c r="F3971" s="16">
        <v>67</v>
      </c>
      <c r="G3971" s="16">
        <v>65</v>
      </c>
      <c r="H3971" s="16">
        <v>228</v>
      </c>
      <c r="I3971" s="16">
        <v>16</v>
      </c>
      <c r="J3971" s="87">
        <v>2</v>
      </c>
      <c r="K3971" s="71">
        <v>694</v>
      </c>
      <c r="L3971" s="71">
        <v>101</v>
      </c>
      <c r="M3971" s="71">
        <v>795</v>
      </c>
      <c r="N3971" s="73">
        <v>7550</v>
      </c>
    </row>
    <row r="3972" spans="1:14">
      <c r="A3972" s="11">
        <v>4104204</v>
      </c>
      <c r="B3972" s="12" t="s">
        <v>3855</v>
      </c>
      <c r="C3972" s="67" t="s">
        <v>1181</v>
      </c>
      <c r="D3972" s="27">
        <v>10074</v>
      </c>
      <c r="E3972" s="16">
        <v>3722</v>
      </c>
      <c r="F3972" s="16">
        <v>1426</v>
      </c>
      <c r="G3972" s="16">
        <v>4926</v>
      </c>
      <c r="H3972" s="16">
        <v>4448</v>
      </c>
      <c r="I3972" s="16">
        <v>894</v>
      </c>
      <c r="J3972" s="87">
        <v>92</v>
      </c>
      <c r="K3972" s="71">
        <v>15508</v>
      </c>
      <c r="L3972" s="71">
        <v>1510</v>
      </c>
      <c r="M3972" s="71">
        <v>17018</v>
      </c>
      <c r="N3972" s="73">
        <v>120730</v>
      </c>
    </row>
    <row r="3973" spans="1:14">
      <c r="A3973" s="11">
        <v>4104253</v>
      </c>
      <c r="B3973" s="12" t="s">
        <v>3856</v>
      </c>
      <c r="C3973" s="67" t="s">
        <v>1181</v>
      </c>
      <c r="D3973" s="27">
        <v>373</v>
      </c>
      <c r="E3973" s="16">
        <v>221</v>
      </c>
      <c r="F3973" s="16">
        <v>76</v>
      </c>
      <c r="G3973" s="16">
        <v>76</v>
      </c>
      <c r="H3973" s="16">
        <v>106</v>
      </c>
      <c r="I3973" s="16">
        <v>30</v>
      </c>
      <c r="J3973" s="87">
        <v>4</v>
      </c>
      <c r="K3973" s="71">
        <v>513</v>
      </c>
      <c r="L3973" s="71">
        <v>159</v>
      </c>
      <c r="M3973" s="71">
        <v>672</v>
      </c>
      <c r="N3973" s="73">
        <v>26755</v>
      </c>
    </row>
    <row r="3974" spans="1:14">
      <c r="A3974" s="11">
        <v>4104303</v>
      </c>
      <c r="B3974" s="12" t="s">
        <v>3857</v>
      </c>
      <c r="C3974" s="67" t="s">
        <v>1181</v>
      </c>
      <c r="D3974" s="27">
        <v>8255</v>
      </c>
      <c r="E3974" s="16">
        <v>3191</v>
      </c>
      <c r="F3974" s="16">
        <v>2258</v>
      </c>
      <c r="G3974" s="16">
        <v>2806</v>
      </c>
      <c r="H3974" s="16">
        <v>4341</v>
      </c>
      <c r="I3974" s="16">
        <v>1583</v>
      </c>
      <c r="J3974" s="87">
        <v>69</v>
      </c>
      <c r="K3974" s="71">
        <v>14248</v>
      </c>
      <c r="L3974" s="71">
        <v>2228</v>
      </c>
      <c r="M3974" s="71">
        <v>16476</v>
      </c>
      <c r="N3974" s="73">
        <v>91648</v>
      </c>
    </row>
    <row r="3975" spans="1:14">
      <c r="A3975" s="11">
        <v>4104402</v>
      </c>
      <c r="B3975" s="12" t="s">
        <v>3858</v>
      </c>
      <c r="C3975" s="67" t="s">
        <v>1181</v>
      </c>
      <c r="D3975" s="27">
        <v>2029</v>
      </c>
      <c r="E3975" s="16">
        <v>1698</v>
      </c>
      <c r="F3975" s="16">
        <v>208</v>
      </c>
      <c r="G3975" s="16">
        <v>123</v>
      </c>
      <c r="H3975" s="16">
        <v>714</v>
      </c>
      <c r="I3975" s="16">
        <v>148</v>
      </c>
      <c r="J3975" s="87">
        <v>9</v>
      </c>
      <c r="K3975" s="71">
        <v>2900</v>
      </c>
      <c r="L3975" s="71">
        <v>407</v>
      </c>
      <c r="M3975" s="71">
        <v>3307</v>
      </c>
      <c r="N3975" s="73">
        <v>16633</v>
      </c>
    </row>
    <row r="3976" spans="1:14">
      <c r="A3976" s="11">
        <v>4104428</v>
      </c>
      <c r="B3976" s="12" t="s">
        <v>3859</v>
      </c>
      <c r="C3976" s="67" t="s">
        <v>1181</v>
      </c>
      <c r="D3976" s="27">
        <v>1740</v>
      </c>
      <c r="E3976" s="16">
        <v>1411</v>
      </c>
      <c r="F3976" s="16">
        <v>215</v>
      </c>
      <c r="G3976" s="16">
        <v>114</v>
      </c>
      <c r="H3976" s="16">
        <v>745</v>
      </c>
      <c r="I3976" s="16">
        <v>187</v>
      </c>
      <c r="J3976" s="87">
        <v>9</v>
      </c>
      <c r="K3976" s="71">
        <v>2681</v>
      </c>
      <c r="L3976" s="71">
        <v>370</v>
      </c>
      <c r="M3976" s="71">
        <v>3051</v>
      </c>
      <c r="N3976" s="73">
        <v>15657</v>
      </c>
    </row>
    <row r="3977" spans="1:14">
      <c r="A3977" s="11">
        <v>4104451</v>
      </c>
      <c r="B3977" s="12" t="s">
        <v>2311</v>
      </c>
      <c r="C3977" s="67" t="s">
        <v>1181</v>
      </c>
      <c r="D3977" s="27">
        <v>1255</v>
      </c>
      <c r="E3977" s="16">
        <v>1057</v>
      </c>
      <c r="F3977" s="16">
        <v>124</v>
      </c>
      <c r="G3977" s="16">
        <v>74</v>
      </c>
      <c r="H3977" s="16">
        <v>638</v>
      </c>
      <c r="I3977" s="16">
        <v>116</v>
      </c>
      <c r="J3977" s="87">
        <v>7</v>
      </c>
      <c r="K3977" s="71">
        <v>2016</v>
      </c>
      <c r="L3977" s="71">
        <v>433</v>
      </c>
      <c r="M3977" s="71">
        <v>2449</v>
      </c>
      <c r="N3977" s="73">
        <v>13396</v>
      </c>
    </row>
    <row r="3978" spans="1:14">
      <c r="A3978" s="11">
        <v>4104501</v>
      </c>
      <c r="B3978" s="12" t="s">
        <v>203</v>
      </c>
      <c r="C3978" s="67" t="s">
        <v>1181</v>
      </c>
      <c r="D3978" s="27">
        <v>4003</v>
      </c>
      <c r="E3978" s="16">
        <v>2745</v>
      </c>
      <c r="F3978" s="16">
        <v>924</v>
      </c>
      <c r="G3978" s="16">
        <v>334</v>
      </c>
      <c r="H3978" s="16">
        <v>1445</v>
      </c>
      <c r="I3978" s="16">
        <v>585</v>
      </c>
      <c r="J3978" s="87">
        <v>5</v>
      </c>
      <c r="K3978" s="71">
        <v>6038</v>
      </c>
      <c r="L3978" s="71">
        <v>372</v>
      </c>
      <c r="M3978" s="71">
        <v>6410</v>
      </c>
      <c r="N3978" s="73">
        <v>19182</v>
      </c>
    </row>
    <row r="3979" spans="1:14">
      <c r="A3979" s="11">
        <v>4104600</v>
      </c>
      <c r="B3979" s="12" t="s">
        <v>3860</v>
      </c>
      <c r="C3979" s="67" t="s">
        <v>1181</v>
      </c>
      <c r="D3979" s="27">
        <v>2011</v>
      </c>
      <c r="E3979" s="16">
        <v>1536</v>
      </c>
      <c r="F3979" s="16">
        <v>306</v>
      </c>
      <c r="G3979" s="16">
        <v>169</v>
      </c>
      <c r="H3979" s="16">
        <v>791</v>
      </c>
      <c r="I3979" s="16">
        <v>157</v>
      </c>
      <c r="J3979" s="87">
        <v>7</v>
      </c>
      <c r="K3979" s="71">
        <v>2966</v>
      </c>
      <c r="L3979" s="71">
        <v>330</v>
      </c>
      <c r="M3979" s="71">
        <v>3296</v>
      </c>
      <c r="N3979" s="73">
        <v>15592</v>
      </c>
    </row>
    <row r="3980" spans="1:14">
      <c r="A3980" s="11">
        <v>4104659</v>
      </c>
      <c r="B3980" s="12" t="s">
        <v>3861</v>
      </c>
      <c r="C3980" s="67" t="s">
        <v>1181</v>
      </c>
      <c r="D3980" s="27">
        <v>1348</v>
      </c>
      <c r="E3980" s="16">
        <v>421</v>
      </c>
      <c r="F3980" s="16">
        <v>290</v>
      </c>
      <c r="G3980" s="16">
        <v>637</v>
      </c>
      <c r="H3980" s="16">
        <v>542</v>
      </c>
      <c r="I3980" s="16">
        <v>184</v>
      </c>
      <c r="J3980" s="87">
        <v>4</v>
      </c>
      <c r="K3980" s="71">
        <v>2078</v>
      </c>
      <c r="L3980" s="71">
        <v>179</v>
      </c>
      <c r="M3980" s="71">
        <v>2257</v>
      </c>
      <c r="N3980" s="73">
        <v>20863</v>
      </c>
    </row>
    <row r="3981" spans="1:14">
      <c r="A3981" s="11">
        <v>4104709</v>
      </c>
      <c r="B3981" s="12" t="s">
        <v>3862</v>
      </c>
      <c r="C3981" s="67" t="s">
        <v>1181</v>
      </c>
      <c r="D3981" s="27">
        <v>1798</v>
      </c>
      <c r="E3981" s="16">
        <v>1369</v>
      </c>
      <c r="F3981" s="16">
        <v>220</v>
      </c>
      <c r="G3981" s="16">
        <v>209</v>
      </c>
      <c r="H3981" s="16">
        <v>776</v>
      </c>
      <c r="I3981" s="16">
        <v>120</v>
      </c>
      <c r="J3981" s="87">
        <v>3</v>
      </c>
      <c r="K3981" s="71">
        <v>2697</v>
      </c>
      <c r="L3981" s="71">
        <v>207</v>
      </c>
      <c r="M3981" s="71">
        <v>2904</v>
      </c>
      <c r="N3981" s="73">
        <v>14239</v>
      </c>
    </row>
    <row r="3982" spans="1:14">
      <c r="A3982" s="11">
        <v>4104808</v>
      </c>
      <c r="B3982" s="12" t="s">
        <v>949</v>
      </c>
      <c r="C3982" s="67" t="s">
        <v>1181</v>
      </c>
      <c r="D3982" s="27">
        <v>20492</v>
      </c>
      <c r="E3982" s="16">
        <v>8705</v>
      </c>
      <c r="F3982" s="16">
        <v>5346</v>
      </c>
      <c r="G3982" s="16">
        <v>6441</v>
      </c>
      <c r="H3982" s="16">
        <v>10758</v>
      </c>
      <c r="I3982" s="16">
        <v>3776</v>
      </c>
      <c r="J3982" s="87">
        <v>214</v>
      </c>
      <c r="K3982" s="71">
        <v>35240</v>
      </c>
      <c r="L3982" s="71">
        <v>5174</v>
      </c>
      <c r="M3982" s="71">
        <v>40414</v>
      </c>
      <c r="N3982" s="73">
        <v>305615</v>
      </c>
    </row>
    <row r="3983" spans="1:14">
      <c r="A3983" s="11">
        <v>4104907</v>
      </c>
      <c r="B3983" s="12" t="s">
        <v>3863</v>
      </c>
      <c r="C3983" s="67" t="s">
        <v>1181</v>
      </c>
      <c r="D3983" s="27">
        <v>6484</v>
      </c>
      <c r="E3983" s="16">
        <v>3137</v>
      </c>
      <c r="F3983" s="16">
        <v>1610</v>
      </c>
      <c r="G3983" s="16">
        <v>1737</v>
      </c>
      <c r="H3983" s="16">
        <v>3016</v>
      </c>
      <c r="I3983" s="16">
        <v>615</v>
      </c>
      <c r="J3983" s="87">
        <v>35</v>
      </c>
      <c r="K3983" s="71">
        <v>10150</v>
      </c>
      <c r="L3983" s="71">
        <v>1216</v>
      </c>
      <c r="M3983" s="71">
        <v>11366</v>
      </c>
      <c r="N3983" s="73">
        <v>70086</v>
      </c>
    </row>
    <row r="3984" spans="1:14">
      <c r="A3984" s="11">
        <v>4105003</v>
      </c>
      <c r="B3984" s="12" t="s">
        <v>3864</v>
      </c>
      <c r="C3984" s="67" t="s">
        <v>1181</v>
      </c>
      <c r="D3984" s="27">
        <v>1110</v>
      </c>
      <c r="E3984" s="16">
        <v>904</v>
      </c>
      <c r="F3984" s="16">
        <v>148</v>
      </c>
      <c r="G3984" s="16">
        <v>58</v>
      </c>
      <c r="H3984" s="16">
        <v>456</v>
      </c>
      <c r="I3984" s="16">
        <v>61</v>
      </c>
      <c r="J3984" s="87">
        <v>2</v>
      </c>
      <c r="K3984" s="71">
        <v>1629</v>
      </c>
      <c r="L3984" s="71">
        <v>271</v>
      </c>
      <c r="M3984" s="71">
        <v>1900</v>
      </c>
      <c r="N3984" s="73">
        <v>10467</v>
      </c>
    </row>
    <row r="3985" spans="1:14">
      <c r="A3985" s="11">
        <v>4105102</v>
      </c>
      <c r="B3985" s="12" t="s">
        <v>3865</v>
      </c>
      <c r="C3985" s="67" t="s">
        <v>1181</v>
      </c>
      <c r="D3985" s="27">
        <v>1799</v>
      </c>
      <c r="E3985" s="16">
        <v>1228</v>
      </c>
      <c r="F3985" s="16">
        <v>309</v>
      </c>
      <c r="G3985" s="16">
        <v>262</v>
      </c>
      <c r="H3985" s="16">
        <v>698</v>
      </c>
      <c r="I3985" s="16">
        <v>165</v>
      </c>
      <c r="J3985" s="87">
        <v>4</v>
      </c>
      <c r="K3985" s="71">
        <v>2666</v>
      </c>
      <c r="L3985" s="71">
        <v>180</v>
      </c>
      <c r="M3985" s="71">
        <v>2846</v>
      </c>
      <c r="N3985" s="73">
        <v>11382</v>
      </c>
    </row>
    <row r="3986" spans="1:14">
      <c r="A3986" s="11">
        <v>4105201</v>
      </c>
      <c r="B3986" s="12" t="s">
        <v>3866</v>
      </c>
      <c r="C3986" s="67" t="s">
        <v>1181</v>
      </c>
      <c r="D3986" s="27">
        <v>2302</v>
      </c>
      <c r="E3986" s="16">
        <v>1983</v>
      </c>
      <c r="F3986" s="16">
        <v>243</v>
      </c>
      <c r="G3986" s="16">
        <v>76</v>
      </c>
      <c r="H3986" s="16">
        <v>892</v>
      </c>
      <c r="I3986" s="16">
        <v>54</v>
      </c>
      <c r="J3986" s="87">
        <v>0</v>
      </c>
      <c r="K3986" s="71">
        <v>3248</v>
      </c>
      <c r="L3986" s="71">
        <v>274</v>
      </c>
      <c r="M3986" s="71">
        <v>3522</v>
      </c>
      <c r="N3986" s="73">
        <v>17619</v>
      </c>
    </row>
    <row r="3987" spans="1:14">
      <c r="A3987" s="11">
        <v>4105300</v>
      </c>
      <c r="B3987" s="12" t="s">
        <v>3867</v>
      </c>
      <c r="C3987" s="67" t="s">
        <v>1181</v>
      </c>
      <c r="D3987" s="27">
        <v>1098</v>
      </c>
      <c r="E3987" s="16">
        <v>689</v>
      </c>
      <c r="F3987" s="16">
        <v>169</v>
      </c>
      <c r="G3987" s="16">
        <v>240</v>
      </c>
      <c r="H3987" s="16">
        <v>482</v>
      </c>
      <c r="I3987" s="16">
        <v>114</v>
      </c>
      <c r="J3987" s="87">
        <v>5</v>
      </c>
      <c r="K3987" s="71">
        <v>1699</v>
      </c>
      <c r="L3987" s="71">
        <v>208</v>
      </c>
      <c r="M3987" s="71">
        <v>1907</v>
      </c>
      <c r="N3987" s="73">
        <v>11528</v>
      </c>
    </row>
    <row r="3988" spans="1:14">
      <c r="A3988" s="11">
        <v>4105409</v>
      </c>
      <c r="B3988" s="12" t="s">
        <v>3868</v>
      </c>
      <c r="C3988" s="67" t="s">
        <v>1181</v>
      </c>
      <c r="D3988" s="27">
        <v>3141</v>
      </c>
      <c r="E3988" s="16">
        <v>2312</v>
      </c>
      <c r="F3988" s="16">
        <v>482</v>
      </c>
      <c r="G3988" s="16">
        <v>347</v>
      </c>
      <c r="H3988" s="16">
        <v>1137</v>
      </c>
      <c r="I3988" s="16">
        <v>249</v>
      </c>
      <c r="J3988" s="87">
        <v>21</v>
      </c>
      <c r="K3988" s="71">
        <v>4548</v>
      </c>
      <c r="L3988" s="71">
        <v>311</v>
      </c>
      <c r="M3988" s="71">
        <v>4859</v>
      </c>
      <c r="N3988" s="73">
        <v>20077</v>
      </c>
    </row>
    <row r="3989" spans="1:14">
      <c r="A3989" s="11">
        <v>4105508</v>
      </c>
      <c r="B3989" s="12" t="s">
        <v>3869</v>
      </c>
      <c r="C3989" s="67" t="s">
        <v>1181</v>
      </c>
      <c r="D3989" s="27">
        <v>7624</v>
      </c>
      <c r="E3989" s="16">
        <v>4723</v>
      </c>
      <c r="F3989" s="16">
        <v>1119</v>
      </c>
      <c r="G3989" s="16">
        <v>1782</v>
      </c>
      <c r="H3989" s="16">
        <v>3481</v>
      </c>
      <c r="I3989" s="16">
        <v>865</v>
      </c>
      <c r="J3989" s="87">
        <v>66</v>
      </c>
      <c r="K3989" s="71">
        <v>12036</v>
      </c>
      <c r="L3989" s="71">
        <v>1619</v>
      </c>
      <c r="M3989" s="71">
        <v>13655</v>
      </c>
      <c r="N3989" s="73">
        <v>75360</v>
      </c>
    </row>
    <row r="3990" spans="1:14">
      <c r="A3990" s="11">
        <v>4105607</v>
      </c>
      <c r="B3990" s="12" t="s">
        <v>3870</v>
      </c>
      <c r="C3990" s="67" t="s">
        <v>1181</v>
      </c>
      <c r="D3990" s="27">
        <v>1405</v>
      </c>
      <c r="E3990" s="16">
        <v>1073</v>
      </c>
      <c r="F3990" s="16">
        <v>164</v>
      </c>
      <c r="G3990" s="16">
        <v>168</v>
      </c>
      <c r="H3990" s="16">
        <v>580</v>
      </c>
      <c r="I3990" s="16">
        <v>107</v>
      </c>
      <c r="J3990" s="87">
        <v>2</v>
      </c>
      <c r="K3990" s="71">
        <v>2094</v>
      </c>
      <c r="L3990" s="71">
        <v>139</v>
      </c>
      <c r="M3990" s="71">
        <v>2233</v>
      </c>
      <c r="N3990" s="73">
        <v>11800</v>
      </c>
    </row>
    <row r="3991" spans="1:14">
      <c r="A3991" s="11">
        <v>4105706</v>
      </c>
      <c r="B3991" s="12" t="s">
        <v>3871</v>
      </c>
      <c r="C3991" s="67" t="s">
        <v>1181</v>
      </c>
      <c r="D3991" s="27">
        <v>1769</v>
      </c>
      <c r="E3991" s="16">
        <v>1094</v>
      </c>
      <c r="F3991" s="16">
        <v>313</v>
      </c>
      <c r="G3991" s="16">
        <v>362</v>
      </c>
      <c r="H3991" s="16">
        <v>931</v>
      </c>
      <c r="I3991" s="16">
        <v>369</v>
      </c>
      <c r="J3991" s="87">
        <v>13</v>
      </c>
      <c r="K3991" s="71">
        <v>3082</v>
      </c>
      <c r="L3991" s="71">
        <v>421</v>
      </c>
      <c r="M3991" s="71">
        <v>3503</v>
      </c>
      <c r="N3991" s="73">
        <v>17501</v>
      </c>
    </row>
    <row r="3992" spans="1:14">
      <c r="A3992" s="11">
        <v>4105805</v>
      </c>
      <c r="B3992" s="12" t="s">
        <v>3872</v>
      </c>
      <c r="C3992" s="67" t="s">
        <v>1181</v>
      </c>
      <c r="D3992" s="27">
        <v>8639</v>
      </c>
      <c r="E3992" s="16">
        <v>3851</v>
      </c>
      <c r="F3992" s="16">
        <v>2171</v>
      </c>
      <c r="G3992" s="16">
        <v>2617</v>
      </c>
      <c r="H3992" s="16">
        <v>4905</v>
      </c>
      <c r="I3992" s="16">
        <v>1370</v>
      </c>
      <c r="J3992" s="87">
        <v>195</v>
      </c>
      <c r="K3992" s="71">
        <v>15109</v>
      </c>
      <c r="L3992" s="71">
        <v>2839</v>
      </c>
      <c r="M3992" s="71">
        <v>17948</v>
      </c>
      <c r="N3992" s="73">
        <v>227220</v>
      </c>
    </row>
    <row r="3993" spans="1:14">
      <c r="A3993" s="11">
        <v>4105904</v>
      </c>
      <c r="B3993" s="12" t="s">
        <v>3873</v>
      </c>
      <c r="C3993" s="67" t="s">
        <v>1181</v>
      </c>
      <c r="D3993" s="27">
        <v>3777</v>
      </c>
      <c r="E3993" s="16">
        <v>2587</v>
      </c>
      <c r="F3993" s="16">
        <v>451</v>
      </c>
      <c r="G3993" s="16">
        <v>739</v>
      </c>
      <c r="H3993" s="16">
        <v>1473</v>
      </c>
      <c r="I3993" s="16">
        <v>365</v>
      </c>
      <c r="J3993" s="87">
        <v>11</v>
      </c>
      <c r="K3993" s="71">
        <v>5626</v>
      </c>
      <c r="L3993" s="71">
        <v>386</v>
      </c>
      <c r="M3993" s="71">
        <v>6012</v>
      </c>
      <c r="N3993" s="73">
        <v>23402</v>
      </c>
    </row>
    <row r="3994" spans="1:14">
      <c r="A3994" s="11">
        <v>4106001</v>
      </c>
      <c r="B3994" s="12" t="s">
        <v>3874</v>
      </c>
      <c r="C3994" s="67" t="s">
        <v>1181</v>
      </c>
      <c r="D3994" s="27">
        <v>1220</v>
      </c>
      <c r="E3994" s="16">
        <v>946</v>
      </c>
      <c r="F3994" s="16">
        <v>176</v>
      </c>
      <c r="G3994" s="16">
        <v>98</v>
      </c>
      <c r="H3994" s="16">
        <v>489</v>
      </c>
      <c r="I3994" s="16">
        <v>63</v>
      </c>
      <c r="J3994" s="87">
        <v>6</v>
      </c>
      <c r="K3994" s="71">
        <v>1778</v>
      </c>
      <c r="L3994" s="71">
        <v>154</v>
      </c>
      <c r="M3994" s="71">
        <v>1932</v>
      </c>
      <c r="N3994" s="73">
        <v>8648</v>
      </c>
    </row>
    <row r="3995" spans="1:14">
      <c r="A3995" s="11">
        <v>4106100</v>
      </c>
      <c r="B3995" s="12" t="s">
        <v>3875</v>
      </c>
      <c r="C3995" s="67" t="s">
        <v>1181</v>
      </c>
      <c r="D3995" s="27">
        <v>251</v>
      </c>
      <c r="E3995" s="16">
        <v>191</v>
      </c>
      <c r="F3995" s="16">
        <v>34</v>
      </c>
      <c r="G3995" s="16">
        <v>26</v>
      </c>
      <c r="H3995" s="16">
        <v>132</v>
      </c>
      <c r="I3995" s="16">
        <v>23</v>
      </c>
      <c r="J3995" s="87">
        <v>2</v>
      </c>
      <c r="K3995" s="71">
        <v>408</v>
      </c>
      <c r="L3995" s="71">
        <v>40</v>
      </c>
      <c r="M3995" s="71">
        <v>448</v>
      </c>
      <c r="N3995" s="73">
        <v>3794</v>
      </c>
    </row>
    <row r="3996" spans="1:14">
      <c r="A3996" s="11">
        <v>4106209</v>
      </c>
      <c r="B3996" s="12" t="s">
        <v>3876</v>
      </c>
      <c r="C3996" s="67" t="s">
        <v>1181</v>
      </c>
      <c r="D3996" s="27">
        <v>1693</v>
      </c>
      <c r="E3996" s="16">
        <v>1285</v>
      </c>
      <c r="F3996" s="16">
        <v>247</v>
      </c>
      <c r="G3996" s="16">
        <v>161</v>
      </c>
      <c r="H3996" s="16">
        <v>665</v>
      </c>
      <c r="I3996" s="16">
        <v>106</v>
      </c>
      <c r="J3996" s="87">
        <v>16</v>
      </c>
      <c r="K3996" s="71">
        <v>2480</v>
      </c>
      <c r="L3996" s="71">
        <v>182</v>
      </c>
      <c r="M3996" s="71">
        <v>2662</v>
      </c>
      <c r="N3996" s="73">
        <v>17067</v>
      </c>
    </row>
    <row r="3997" spans="1:14">
      <c r="A3997" s="11">
        <v>4106308</v>
      </c>
      <c r="B3997" s="12" t="s">
        <v>3877</v>
      </c>
      <c r="C3997" s="67" t="s">
        <v>1181</v>
      </c>
      <c r="D3997" s="27">
        <v>2353</v>
      </c>
      <c r="E3997" s="16">
        <v>1744</v>
      </c>
      <c r="F3997" s="16">
        <v>377</v>
      </c>
      <c r="G3997" s="16">
        <v>232</v>
      </c>
      <c r="H3997" s="16">
        <v>1117</v>
      </c>
      <c r="I3997" s="16">
        <v>150</v>
      </c>
      <c r="J3997" s="87">
        <v>4</v>
      </c>
      <c r="K3997" s="71">
        <v>3624</v>
      </c>
      <c r="L3997" s="71">
        <v>425</v>
      </c>
      <c r="M3997" s="71">
        <v>4049</v>
      </c>
      <c r="N3997" s="73">
        <v>16954</v>
      </c>
    </row>
    <row r="3998" spans="1:14">
      <c r="A3998" s="11">
        <v>4106407</v>
      </c>
      <c r="B3998" s="12" t="s">
        <v>3878</v>
      </c>
      <c r="C3998" s="67" t="s">
        <v>1181</v>
      </c>
      <c r="D3998" s="27">
        <v>7331</v>
      </c>
      <c r="E3998" s="16">
        <v>3208</v>
      </c>
      <c r="F3998" s="16">
        <v>1268</v>
      </c>
      <c r="G3998" s="16">
        <v>2855</v>
      </c>
      <c r="H3998" s="16">
        <v>3158</v>
      </c>
      <c r="I3998" s="16">
        <v>630</v>
      </c>
      <c r="J3998" s="87">
        <v>34</v>
      </c>
      <c r="K3998" s="71">
        <v>11153</v>
      </c>
      <c r="L3998" s="71">
        <v>934</v>
      </c>
      <c r="M3998" s="71">
        <v>12087</v>
      </c>
      <c r="N3998" s="73">
        <v>48420</v>
      </c>
    </row>
    <row r="3999" spans="1:14">
      <c r="A3999" s="11">
        <v>4106456</v>
      </c>
      <c r="B3999" s="12" t="s">
        <v>3879</v>
      </c>
      <c r="C3999" s="67" t="s">
        <v>1181</v>
      </c>
      <c r="D3999" s="27">
        <v>258</v>
      </c>
      <c r="E3999" s="16">
        <v>219</v>
      </c>
      <c r="F3999" s="16">
        <v>27</v>
      </c>
      <c r="G3999" s="16">
        <v>12</v>
      </c>
      <c r="H3999" s="16">
        <v>95</v>
      </c>
      <c r="I3999" s="16">
        <v>58</v>
      </c>
      <c r="J3999" s="87">
        <v>3</v>
      </c>
      <c r="K3999" s="71">
        <v>414</v>
      </c>
      <c r="L3999" s="71">
        <v>91</v>
      </c>
      <c r="M3999" s="71">
        <v>505</v>
      </c>
      <c r="N3999" s="73">
        <v>7525</v>
      </c>
    </row>
    <row r="4000" spans="1:14">
      <c r="A4000" s="11">
        <v>4106506</v>
      </c>
      <c r="B4000" s="12" t="s">
        <v>3880</v>
      </c>
      <c r="C4000" s="67" t="s">
        <v>1181</v>
      </c>
      <c r="D4000" s="27">
        <v>3124</v>
      </c>
      <c r="E4000" s="16">
        <v>2241</v>
      </c>
      <c r="F4000" s="16">
        <v>467</v>
      </c>
      <c r="G4000" s="16">
        <v>416</v>
      </c>
      <c r="H4000" s="16">
        <v>1335</v>
      </c>
      <c r="I4000" s="16">
        <v>425</v>
      </c>
      <c r="J4000" s="87">
        <v>18</v>
      </c>
      <c r="K4000" s="71">
        <v>4902</v>
      </c>
      <c r="L4000" s="71">
        <v>352</v>
      </c>
      <c r="M4000" s="71">
        <v>5254</v>
      </c>
      <c r="N4000" s="73">
        <v>22035</v>
      </c>
    </row>
    <row r="4001" spans="1:14">
      <c r="A4001" s="11">
        <v>4106555</v>
      </c>
      <c r="B4001" s="12" t="s">
        <v>3881</v>
      </c>
      <c r="C4001" s="67" t="s">
        <v>1181</v>
      </c>
      <c r="D4001" s="27">
        <v>669</v>
      </c>
      <c r="E4001" s="16">
        <v>542</v>
      </c>
      <c r="F4001" s="16">
        <v>97</v>
      </c>
      <c r="G4001" s="16">
        <v>30</v>
      </c>
      <c r="H4001" s="16">
        <v>190</v>
      </c>
      <c r="I4001" s="16">
        <v>81</v>
      </c>
      <c r="J4001" s="87">
        <v>3</v>
      </c>
      <c r="K4001" s="71">
        <v>943</v>
      </c>
      <c r="L4001" s="71">
        <v>73</v>
      </c>
      <c r="M4001" s="71">
        <v>1016</v>
      </c>
      <c r="N4001" s="73">
        <v>3887</v>
      </c>
    </row>
    <row r="4002" spans="1:14">
      <c r="A4002" s="11">
        <v>4106571</v>
      </c>
      <c r="B4002" s="12" t="s">
        <v>3882</v>
      </c>
      <c r="C4002" s="67" t="s">
        <v>1181</v>
      </c>
      <c r="D4002" s="27">
        <v>269</v>
      </c>
      <c r="E4002" s="16">
        <v>214</v>
      </c>
      <c r="F4002" s="16">
        <v>30</v>
      </c>
      <c r="G4002" s="16">
        <v>25</v>
      </c>
      <c r="H4002" s="16">
        <v>108</v>
      </c>
      <c r="I4002" s="16">
        <v>79</v>
      </c>
      <c r="J4002" s="87">
        <v>3</v>
      </c>
      <c r="K4002" s="71">
        <v>459</v>
      </c>
      <c r="L4002" s="71">
        <v>33</v>
      </c>
      <c r="M4002" s="71">
        <v>492</v>
      </c>
      <c r="N4002" s="73">
        <v>4383</v>
      </c>
    </row>
    <row r="4003" spans="1:14">
      <c r="A4003" s="11">
        <v>4106605</v>
      </c>
      <c r="B4003" s="12" t="s">
        <v>3883</v>
      </c>
      <c r="C4003" s="67" t="s">
        <v>1181</v>
      </c>
      <c r="D4003" s="27">
        <v>2477</v>
      </c>
      <c r="E4003" s="16">
        <v>1887</v>
      </c>
      <c r="F4003" s="16">
        <v>358</v>
      </c>
      <c r="G4003" s="16">
        <v>232</v>
      </c>
      <c r="H4003" s="16">
        <v>1052</v>
      </c>
      <c r="I4003" s="16">
        <v>330</v>
      </c>
      <c r="J4003" s="87">
        <v>6</v>
      </c>
      <c r="K4003" s="71">
        <v>3865</v>
      </c>
      <c r="L4003" s="71">
        <v>530</v>
      </c>
      <c r="M4003" s="71">
        <v>4395</v>
      </c>
      <c r="N4003" s="73">
        <v>21107</v>
      </c>
    </row>
    <row r="4004" spans="1:14">
      <c r="A4004" s="11">
        <v>4106704</v>
      </c>
      <c r="B4004" s="12" t="s">
        <v>73</v>
      </c>
      <c r="C4004" s="67" t="s">
        <v>1181</v>
      </c>
      <c r="D4004" s="27">
        <v>567</v>
      </c>
      <c r="E4004" s="16">
        <v>458</v>
      </c>
      <c r="F4004" s="16">
        <v>69</v>
      </c>
      <c r="G4004" s="16">
        <v>40</v>
      </c>
      <c r="H4004" s="16">
        <v>209</v>
      </c>
      <c r="I4004" s="16">
        <v>47</v>
      </c>
      <c r="J4004" s="87">
        <v>5</v>
      </c>
      <c r="K4004" s="71">
        <v>828</v>
      </c>
      <c r="L4004" s="71">
        <v>71</v>
      </c>
      <c r="M4004" s="71">
        <v>899</v>
      </c>
      <c r="N4004" s="73">
        <v>4656</v>
      </c>
    </row>
    <row r="4005" spans="1:14">
      <c r="A4005" s="11">
        <v>4106803</v>
      </c>
      <c r="B4005" s="12" t="s">
        <v>3884</v>
      </c>
      <c r="C4005" s="67" t="s">
        <v>1181</v>
      </c>
      <c r="D4005" s="27">
        <v>2493</v>
      </c>
      <c r="E4005" s="16">
        <v>1928</v>
      </c>
      <c r="F4005" s="16">
        <v>330</v>
      </c>
      <c r="G4005" s="16">
        <v>235</v>
      </c>
      <c r="H4005" s="16">
        <v>955</v>
      </c>
      <c r="I4005" s="16">
        <v>96</v>
      </c>
      <c r="J4005" s="87">
        <v>28</v>
      </c>
      <c r="K4005" s="71">
        <v>3572</v>
      </c>
      <c r="L4005" s="71">
        <v>171</v>
      </c>
      <c r="M4005" s="71">
        <v>3743</v>
      </c>
      <c r="N4005" s="73">
        <v>18702</v>
      </c>
    </row>
    <row r="4006" spans="1:14">
      <c r="A4006" s="11">
        <v>4106852</v>
      </c>
      <c r="B4006" s="12" t="s">
        <v>3885</v>
      </c>
      <c r="C4006" s="67" t="s">
        <v>1181</v>
      </c>
      <c r="D4006" s="27">
        <v>58</v>
      </c>
      <c r="E4006" s="16">
        <v>52</v>
      </c>
      <c r="F4006" s="16">
        <v>4</v>
      </c>
      <c r="G4006" s="16">
        <v>2</v>
      </c>
      <c r="H4006" s="16">
        <v>21</v>
      </c>
      <c r="I4006" s="16">
        <v>20</v>
      </c>
      <c r="J4006" s="87">
        <v>0</v>
      </c>
      <c r="K4006" s="71">
        <v>99</v>
      </c>
      <c r="L4006" s="71">
        <v>16</v>
      </c>
      <c r="M4006" s="71">
        <v>115</v>
      </c>
      <c r="N4006" s="73">
        <v>3185</v>
      </c>
    </row>
    <row r="4007" spans="1:14">
      <c r="A4007" s="11">
        <v>4106902</v>
      </c>
      <c r="B4007" s="12" t="s">
        <v>3886</v>
      </c>
      <c r="C4007" s="67" t="s">
        <v>1181</v>
      </c>
      <c r="D4007" s="27">
        <v>170429</v>
      </c>
      <c r="E4007" s="16">
        <v>52391</v>
      </c>
      <c r="F4007" s="16">
        <v>32258</v>
      </c>
      <c r="G4007" s="16">
        <v>85780</v>
      </c>
      <c r="H4007" s="16">
        <v>75479</v>
      </c>
      <c r="I4007" s="16">
        <v>18205</v>
      </c>
      <c r="J4007" s="87">
        <v>1181</v>
      </c>
      <c r="K4007" s="71">
        <v>265294</v>
      </c>
      <c r="L4007" s="71">
        <v>28706</v>
      </c>
      <c r="M4007" s="71">
        <v>294000</v>
      </c>
      <c r="N4007" s="73">
        <v>1848946</v>
      </c>
    </row>
    <row r="4008" spans="1:14">
      <c r="A4008" s="11">
        <v>4107009</v>
      </c>
      <c r="B4008" s="12" t="s">
        <v>3887</v>
      </c>
      <c r="C4008" s="67" t="s">
        <v>1181</v>
      </c>
      <c r="D4008" s="27">
        <v>1604</v>
      </c>
      <c r="E4008" s="16">
        <v>1173</v>
      </c>
      <c r="F4008" s="16">
        <v>277</v>
      </c>
      <c r="G4008" s="16">
        <v>154</v>
      </c>
      <c r="H4008" s="16">
        <v>652</v>
      </c>
      <c r="I4008" s="16">
        <v>115</v>
      </c>
      <c r="J4008" s="87">
        <v>3</v>
      </c>
      <c r="K4008" s="71">
        <v>2374</v>
      </c>
      <c r="L4008" s="71">
        <v>344</v>
      </c>
      <c r="M4008" s="71">
        <v>2718</v>
      </c>
      <c r="N4008" s="73">
        <v>14620</v>
      </c>
    </row>
    <row r="4009" spans="1:14">
      <c r="A4009" s="11">
        <v>4107108</v>
      </c>
      <c r="B4009" s="12" t="s">
        <v>3888</v>
      </c>
      <c r="C4009" s="67" t="s">
        <v>1181</v>
      </c>
      <c r="D4009" s="27">
        <v>735</v>
      </c>
      <c r="E4009" s="16">
        <v>594</v>
      </c>
      <c r="F4009" s="16">
        <v>77</v>
      </c>
      <c r="G4009" s="16">
        <v>64</v>
      </c>
      <c r="H4009" s="16">
        <v>317</v>
      </c>
      <c r="I4009" s="16">
        <v>48</v>
      </c>
      <c r="J4009" s="87">
        <v>2</v>
      </c>
      <c r="K4009" s="71">
        <v>1102</v>
      </c>
      <c r="L4009" s="71">
        <v>142</v>
      </c>
      <c r="M4009" s="71">
        <v>1244</v>
      </c>
      <c r="N4009" s="73">
        <v>5540</v>
      </c>
    </row>
    <row r="4010" spans="1:14">
      <c r="A4010" s="11">
        <v>4107124</v>
      </c>
      <c r="B4010" s="12" t="s">
        <v>3889</v>
      </c>
      <c r="C4010" s="67" t="s">
        <v>1181</v>
      </c>
      <c r="D4010" s="27">
        <v>165</v>
      </c>
      <c r="E4010" s="16">
        <v>148</v>
      </c>
      <c r="F4010" s="16">
        <v>13</v>
      </c>
      <c r="G4010" s="16">
        <v>4</v>
      </c>
      <c r="H4010" s="16">
        <v>57</v>
      </c>
      <c r="I4010" s="16">
        <v>3</v>
      </c>
      <c r="J4010" s="87">
        <v>0</v>
      </c>
      <c r="K4010" s="71">
        <v>225</v>
      </c>
      <c r="L4010" s="71">
        <v>11</v>
      </c>
      <c r="M4010" s="71">
        <v>236</v>
      </c>
      <c r="N4010" s="73">
        <v>3583</v>
      </c>
    </row>
    <row r="4011" spans="1:14">
      <c r="A4011" s="11">
        <v>4107157</v>
      </c>
      <c r="B4011" s="12" t="s">
        <v>3890</v>
      </c>
      <c r="C4011" s="67" t="s">
        <v>1181</v>
      </c>
      <c r="D4011" s="27">
        <v>483</v>
      </c>
      <c r="E4011" s="16">
        <v>392</v>
      </c>
      <c r="F4011" s="16">
        <v>63</v>
      </c>
      <c r="G4011" s="16">
        <v>28</v>
      </c>
      <c r="H4011" s="16">
        <v>173</v>
      </c>
      <c r="I4011" s="16">
        <v>41</v>
      </c>
      <c r="J4011" s="87">
        <v>2</v>
      </c>
      <c r="K4011" s="71">
        <v>699</v>
      </c>
      <c r="L4011" s="71">
        <v>87</v>
      </c>
      <c r="M4011" s="71">
        <v>786</v>
      </c>
      <c r="N4011" s="73">
        <v>5223</v>
      </c>
    </row>
    <row r="4012" spans="1:14">
      <c r="A4012" s="11">
        <v>4107207</v>
      </c>
      <c r="B4012" s="12" t="s">
        <v>3891</v>
      </c>
      <c r="C4012" s="67" t="s">
        <v>1181</v>
      </c>
      <c r="D4012" s="27">
        <v>5300</v>
      </c>
      <c r="E4012" s="16">
        <v>3590</v>
      </c>
      <c r="F4012" s="16">
        <v>784</v>
      </c>
      <c r="G4012" s="16">
        <v>926</v>
      </c>
      <c r="H4012" s="16">
        <v>2126</v>
      </c>
      <c r="I4012" s="16">
        <v>1080</v>
      </c>
      <c r="J4012" s="87">
        <v>35</v>
      </c>
      <c r="K4012" s="71">
        <v>8541</v>
      </c>
      <c r="L4012" s="71">
        <v>534</v>
      </c>
      <c r="M4012" s="71">
        <v>9075</v>
      </c>
      <c r="N4012" s="73">
        <v>38385</v>
      </c>
    </row>
    <row r="4013" spans="1:14">
      <c r="A4013" s="11">
        <v>4107256</v>
      </c>
      <c r="B4013" s="12" t="s">
        <v>3892</v>
      </c>
      <c r="C4013" s="67" t="s">
        <v>1181</v>
      </c>
      <c r="D4013" s="27">
        <v>914</v>
      </c>
      <c r="E4013" s="16">
        <v>732</v>
      </c>
      <c r="F4013" s="16">
        <v>97</v>
      </c>
      <c r="G4013" s="16">
        <v>85</v>
      </c>
      <c r="H4013" s="16">
        <v>335</v>
      </c>
      <c r="I4013" s="16">
        <v>119</v>
      </c>
      <c r="J4013" s="87">
        <v>3</v>
      </c>
      <c r="K4013" s="71">
        <v>1371</v>
      </c>
      <c r="L4013" s="71">
        <v>168</v>
      </c>
      <c r="M4013" s="71">
        <v>1539</v>
      </c>
      <c r="N4013" s="73">
        <v>8007</v>
      </c>
    </row>
    <row r="4014" spans="1:14">
      <c r="A4014" s="11">
        <v>4107306</v>
      </c>
      <c r="B4014" s="12" t="s">
        <v>3893</v>
      </c>
      <c r="C4014" s="67" t="s">
        <v>1181</v>
      </c>
      <c r="D4014" s="27">
        <v>1054</v>
      </c>
      <c r="E4014" s="16">
        <v>795</v>
      </c>
      <c r="F4014" s="16">
        <v>101</v>
      </c>
      <c r="G4014" s="16">
        <v>158</v>
      </c>
      <c r="H4014" s="16">
        <v>395</v>
      </c>
      <c r="I4014" s="16">
        <v>68</v>
      </c>
      <c r="J4014" s="87">
        <v>4</v>
      </c>
      <c r="K4014" s="71">
        <v>1521</v>
      </c>
      <c r="L4014" s="71">
        <v>92</v>
      </c>
      <c r="M4014" s="71">
        <v>1613</v>
      </c>
      <c r="N4014" s="73">
        <v>6024</v>
      </c>
    </row>
    <row r="4015" spans="1:14">
      <c r="A4015" s="11">
        <v>4107405</v>
      </c>
      <c r="B4015" s="12" t="s">
        <v>3894</v>
      </c>
      <c r="C4015" s="67" t="s">
        <v>1181</v>
      </c>
      <c r="D4015" s="27">
        <v>1002</v>
      </c>
      <c r="E4015" s="16">
        <v>788</v>
      </c>
      <c r="F4015" s="16">
        <v>119</v>
      </c>
      <c r="G4015" s="16">
        <v>95</v>
      </c>
      <c r="H4015" s="16">
        <v>321</v>
      </c>
      <c r="I4015" s="16">
        <v>93</v>
      </c>
      <c r="J4015" s="87">
        <v>5</v>
      </c>
      <c r="K4015" s="71">
        <v>1421</v>
      </c>
      <c r="L4015" s="71">
        <v>102</v>
      </c>
      <c r="M4015" s="71">
        <v>1523</v>
      </c>
      <c r="N4015" s="73">
        <v>6223</v>
      </c>
    </row>
    <row r="4016" spans="1:14">
      <c r="A4016" s="11">
        <v>4107504</v>
      </c>
      <c r="B4016" s="12" t="s">
        <v>3895</v>
      </c>
      <c r="C4016" s="67" t="s">
        <v>1181</v>
      </c>
      <c r="D4016" s="27">
        <v>1903</v>
      </c>
      <c r="E4016" s="16">
        <v>1318</v>
      </c>
      <c r="F4016" s="16">
        <v>267</v>
      </c>
      <c r="G4016" s="16">
        <v>318</v>
      </c>
      <c r="H4016" s="16">
        <v>777</v>
      </c>
      <c r="I4016" s="16">
        <v>142</v>
      </c>
      <c r="J4016" s="87">
        <v>8</v>
      </c>
      <c r="K4016" s="71">
        <v>2830</v>
      </c>
      <c r="L4016" s="71">
        <v>187</v>
      </c>
      <c r="M4016" s="71">
        <v>3017</v>
      </c>
      <c r="N4016" s="73">
        <v>14298</v>
      </c>
    </row>
    <row r="4017" spans="1:14">
      <c r="A4017" s="11">
        <v>4107520</v>
      </c>
      <c r="B4017" s="12" t="s">
        <v>3896</v>
      </c>
      <c r="C4017" s="67" t="s">
        <v>1181</v>
      </c>
      <c r="D4017" s="27">
        <v>220</v>
      </c>
      <c r="E4017" s="16">
        <v>196</v>
      </c>
      <c r="F4017" s="16">
        <v>14</v>
      </c>
      <c r="G4017" s="16">
        <v>10</v>
      </c>
      <c r="H4017" s="16">
        <v>49</v>
      </c>
      <c r="I4017" s="16">
        <v>24</v>
      </c>
      <c r="J4017" s="87">
        <v>1</v>
      </c>
      <c r="K4017" s="71">
        <v>294</v>
      </c>
      <c r="L4017" s="71">
        <v>14</v>
      </c>
      <c r="M4017" s="71">
        <v>308</v>
      </c>
      <c r="N4017" s="73">
        <v>1946</v>
      </c>
    </row>
    <row r="4018" spans="1:14">
      <c r="A4018" s="11">
        <v>4107538</v>
      </c>
      <c r="B4018" s="12" t="s">
        <v>3897</v>
      </c>
      <c r="C4018" s="67" t="s">
        <v>1181</v>
      </c>
      <c r="D4018" s="27">
        <v>471</v>
      </c>
      <c r="E4018" s="16">
        <v>368</v>
      </c>
      <c r="F4018" s="16">
        <v>36</v>
      </c>
      <c r="G4018" s="16">
        <v>67</v>
      </c>
      <c r="H4018" s="16">
        <v>142</v>
      </c>
      <c r="I4018" s="16">
        <v>44</v>
      </c>
      <c r="J4018" s="87">
        <v>1</v>
      </c>
      <c r="K4018" s="71">
        <v>658</v>
      </c>
      <c r="L4018" s="71">
        <v>40</v>
      </c>
      <c r="M4018" s="71">
        <v>698</v>
      </c>
      <c r="N4018" s="73">
        <v>4202</v>
      </c>
    </row>
    <row r="4019" spans="1:14">
      <c r="A4019" s="11">
        <v>4107546</v>
      </c>
      <c r="B4019" s="12" t="s">
        <v>3898</v>
      </c>
      <c r="C4019" s="67" t="s">
        <v>1181</v>
      </c>
      <c r="D4019" s="27">
        <v>153</v>
      </c>
      <c r="E4019" s="16">
        <v>133</v>
      </c>
      <c r="F4019" s="16">
        <v>10</v>
      </c>
      <c r="G4019" s="16">
        <v>10</v>
      </c>
      <c r="H4019" s="16">
        <v>62</v>
      </c>
      <c r="I4019" s="16">
        <v>15</v>
      </c>
      <c r="J4019" s="87">
        <v>2</v>
      </c>
      <c r="K4019" s="71">
        <v>232</v>
      </c>
      <c r="L4019" s="71">
        <v>30</v>
      </c>
      <c r="M4019" s="71">
        <v>262</v>
      </c>
      <c r="N4019" s="73">
        <v>4642</v>
      </c>
    </row>
    <row r="4020" spans="1:14">
      <c r="A4020" s="11">
        <v>4107553</v>
      </c>
      <c r="B4020" s="12" t="s">
        <v>3899</v>
      </c>
      <c r="C4020" s="67" t="s">
        <v>1181</v>
      </c>
      <c r="D4020" s="27">
        <v>292</v>
      </c>
      <c r="E4020" s="16">
        <v>233</v>
      </c>
      <c r="F4020" s="16">
        <v>29</v>
      </c>
      <c r="G4020" s="16">
        <v>30</v>
      </c>
      <c r="H4020" s="16">
        <v>99</v>
      </c>
      <c r="I4020" s="16">
        <v>27</v>
      </c>
      <c r="J4020" s="87">
        <v>2</v>
      </c>
      <c r="K4020" s="71">
        <v>420</v>
      </c>
      <c r="L4020" s="71">
        <v>79</v>
      </c>
      <c r="M4020" s="71">
        <v>499</v>
      </c>
      <c r="N4020" s="73">
        <v>3456</v>
      </c>
    </row>
    <row r="4021" spans="1:14">
      <c r="A4021" s="11">
        <v>4107603</v>
      </c>
      <c r="B4021" s="12" t="s">
        <v>3900</v>
      </c>
      <c r="C4021" s="67" t="s">
        <v>1181</v>
      </c>
      <c r="D4021" s="27">
        <v>2138</v>
      </c>
      <c r="E4021" s="16">
        <v>1554</v>
      </c>
      <c r="F4021" s="16">
        <v>273</v>
      </c>
      <c r="G4021" s="16">
        <v>311</v>
      </c>
      <c r="H4021" s="16">
        <v>1056</v>
      </c>
      <c r="I4021" s="16">
        <v>183</v>
      </c>
      <c r="J4021" s="87">
        <v>14</v>
      </c>
      <c r="K4021" s="71">
        <v>3391</v>
      </c>
      <c r="L4021" s="71">
        <v>641</v>
      </c>
      <c r="M4021" s="71">
        <v>4032</v>
      </c>
      <c r="N4021" s="73">
        <v>17006</v>
      </c>
    </row>
    <row r="4022" spans="1:14">
      <c r="A4022" s="11">
        <v>4107652</v>
      </c>
      <c r="B4022" s="12" t="s">
        <v>3901</v>
      </c>
      <c r="C4022" s="67" t="s">
        <v>1181</v>
      </c>
      <c r="D4022" s="27">
        <v>3537</v>
      </c>
      <c r="E4022" s="16">
        <v>1306</v>
      </c>
      <c r="F4022" s="16">
        <v>1273</v>
      </c>
      <c r="G4022" s="16">
        <v>958</v>
      </c>
      <c r="H4022" s="16">
        <v>2195</v>
      </c>
      <c r="I4022" s="16">
        <v>1084</v>
      </c>
      <c r="J4022" s="87">
        <v>119</v>
      </c>
      <c r="K4022" s="71">
        <v>6935</v>
      </c>
      <c r="L4022" s="71">
        <v>1267</v>
      </c>
      <c r="M4022" s="71">
        <v>8202</v>
      </c>
      <c r="N4022" s="73">
        <v>89037</v>
      </c>
    </row>
    <row r="4023" spans="1:14">
      <c r="A4023" s="11">
        <v>4107702</v>
      </c>
      <c r="B4023" s="12" t="s">
        <v>3902</v>
      </c>
      <c r="C4023" s="67" t="s">
        <v>1181</v>
      </c>
      <c r="D4023" s="27">
        <v>689</v>
      </c>
      <c r="E4023" s="16">
        <v>532</v>
      </c>
      <c r="F4023" s="16">
        <v>99</v>
      </c>
      <c r="G4023" s="16">
        <v>58</v>
      </c>
      <c r="H4023" s="16">
        <v>243</v>
      </c>
      <c r="I4023" s="16">
        <v>58</v>
      </c>
      <c r="J4023" s="87">
        <v>4</v>
      </c>
      <c r="K4023" s="71">
        <v>994</v>
      </c>
      <c r="L4023" s="71">
        <v>104</v>
      </c>
      <c r="M4023" s="71">
        <v>1098</v>
      </c>
      <c r="N4023" s="73">
        <v>4917</v>
      </c>
    </row>
    <row r="4024" spans="1:14">
      <c r="A4024" s="11">
        <v>4107736</v>
      </c>
      <c r="B4024" s="12" t="s">
        <v>3903</v>
      </c>
      <c r="C4024" s="67" t="s">
        <v>1181</v>
      </c>
      <c r="D4024" s="27">
        <v>54</v>
      </c>
      <c r="E4024" s="16">
        <v>26</v>
      </c>
      <c r="F4024" s="16">
        <v>20</v>
      </c>
      <c r="G4024" s="16">
        <v>8</v>
      </c>
      <c r="H4024" s="16">
        <v>20</v>
      </c>
      <c r="I4024" s="16">
        <v>5</v>
      </c>
      <c r="J4024" s="87">
        <v>0</v>
      </c>
      <c r="K4024" s="71">
        <v>79</v>
      </c>
      <c r="L4024" s="71">
        <v>27</v>
      </c>
      <c r="M4024" s="71">
        <v>106</v>
      </c>
      <c r="N4024" s="73">
        <v>6008</v>
      </c>
    </row>
    <row r="4025" spans="1:14">
      <c r="A4025" s="11">
        <v>4107751</v>
      </c>
      <c r="B4025" s="12" t="s">
        <v>3904</v>
      </c>
      <c r="C4025" s="67" t="s">
        <v>1181</v>
      </c>
      <c r="D4025" s="27">
        <v>1203</v>
      </c>
      <c r="E4025" s="16">
        <v>621</v>
      </c>
      <c r="F4025" s="16">
        <v>193</v>
      </c>
      <c r="G4025" s="16">
        <v>389</v>
      </c>
      <c r="H4025" s="16">
        <v>520</v>
      </c>
      <c r="I4025" s="16">
        <v>52</v>
      </c>
      <c r="J4025" s="87">
        <v>3</v>
      </c>
      <c r="K4025" s="71">
        <v>1778</v>
      </c>
      <c r="L4025" s="71">
        <v>165</v>
      </c>
      <c r="M4025" s="71">
        <v>1943</v>
      </c>
      <c r="N4025" s="73">
        <v>8364</v>
      </c>
    </row>
    <row r="4026" spans="1:14">
      <c r="A4026" s="11">
        <v>4107801</v>
      </c>
      <c r="B4026" s="12" t="s">
        <v>3905</v>
      </c>
      <c r="C4026" s="67" t="s">
        <v>1181</v>
      </c>
      <c r="D4026" s="27">
        <v>701</v>
      </c>
      <c r="E4026" s="16">
        <v>548</v>
      </c>
      <c r="F4026" s="16">
        <v>69</v>
      </c>
      <c r="G4026" s="16">
        <v>84</v>
      </c>
      <c r="H4026" s="16">
        <v>277</v>
      </c>
      <c r="I4026" s="16">
        <v>66</v>
      </c>
      <c r="J4026" s="87">
        <v>1</v>
      </c>
      <c r="K4026" s="71">
        <v>1045</v>
      </c>
      <c r="L4026" s="71">
        <v>86</v>
      </c>
      <c r="M4026" s="71">
        <v>1131</v>
      </c>
      <c r="N4026" s="73">
        <v>5149</v>
      </c>
    </row>
    <row r="4027" spans="1:14">
      <c r="A4027" s="11">
        <v>4107850</v>
      </c>
      <c r="B4027" s="12" t="s">
        <v>3906</v>
      </c>
      <c r="C4027" s="67" t="s">
        <v>1181</v>
      </c>
      <c r="D4027" s="27">
        <v>531</v>
      </c>
      <c r="E4027" s="16">
        <v>464</v>
      </c>
      <c r="F4027" s="16">
        <v>52</v>
      </c>
      <c r="G4027" s="16">
        <v>15</v>
      </c>
      <c r="H4027" s="16">
        <v>179</v>
      </c>
      <c r="I4027" s="16">
        <v>78</v>
      </c>
      <c r="J4027" s="87">
        <v>10</v>
      </c>
      <c r="K4027" s="71">
        <v>798</v>
      </c>
      <c r="L4027" s="71">
        <v>60</v>
      </c>
      <c r="M4027" s="71">
        <v>858</v>
      </c>
      <c r="N4027" s="73">
        <v>4822</v>
      </c>
    </row>
    <row r="4028" spans="1:14">
      <c r="A4028" s="11">
        <v>4107900</v>
      </c>
      <c r="B4028" s="12" t="s">
        <v>1514</v>
      </c>
      <c r="C4028" s="67" t="s">
        <v>1181</v>
      </c>
      <c r="D4028" s="27">
        <v>578</v>
      </c>
      <c r="E4028" s="16">
        <v>481</v>
      </c>
      <c r="F4028" s="16">
        <v>48</v>
      </c>
      <c r="G4028" s="16">
        <v>49</v>
      </c>
      <c r="H4028" s="16">
        <v>237</v>
      </c>
      <c r="I4028" s="16">
        <v>43</v>
      </c>
      <c r="J4028" s="87">
        <v>2</v>
      </c>
      <c r="K4028" s="71">
        <v>860</v>
      </c>
      <c r="L4028" s="71">
        <v>75</v>
      </c>
      <c r="M4028" s="71">
        <v>935</v>
      </c>
      <c r="N4028" s="73">
        <v>6324</v>
      </c>
    </row>
    <row r="4029" spans="1:14">
      <c r="A4029" s="11">
        <v>4108007</v>
      </c>
      <c r="B4029" s="12" t="s">
        <v>3907</v>
      </c>
      <c r="C4029" s="67" t="s">
        <v>1181</v>
      </c>
      <c r="D4029" s="27">
        <v>1056</v>
      </c>
      <c r="E4029" s="16">
        <v>520</v>
      </c>
      <c r="F4029" s="16">
        <v>224</v>
      </c>
      <c r="G4029" s="16">
        <v>312</v>
      </c>
      <c r="H4029" s="16">
        <v>488</v>
      </c>
      <c r="I4029" s="16">
        <v>168</v>
      </c>
      <c r="J4029" s="87">
        <v>7</v>
      </c>
      <c r="K4029" s="71">
        <v>1719</v>
      </c>
      <c r="L4029" s="71">
        <v>304</v>
      </c>
      <c r="M4029" s="71">
        <v>2023</v>
      </c>
      <c r="N4029" s="73">
        <v>11328</v>
      </c>
    </row>
    <row r="4030" spans="1:14">
      <c r="A4030" s="11">
        <v>4108106</v>
      </c>
      <c r="B4030" s="12" t="s">
        <v>3908</v>
      </c>
      <c r="C4030" s="67" t="s">
        <v>1181</v>
      </c>
      <c r="D4030" s="27">
        <v>281</v>
      </c>
      <c r="E4030" s="16">
        <v>232</v>
      </c>
      <c r="F4030" s="16">
        <v>30</v>
      </c>
      <c r="G4030" s="16">
        <v>19</v>
      </c>
      <c r="H4030" s="16">
        <v>116</v>
      </c>
      <c r="I4030" s="16">
        <v>29</v>
      </c>
      <c r="J4030" s="87">
        <v>1</v>
      </c>
      <c r="K4030" s="71">
        <v>427</v>
      </c>
      <c r="L4030" s="71">
        <v>37</v>
      </c>
      <c r="M4030" s="71">
        <v>464</v>
      </c>
      <c r="N4030" s="73">
        <v>2650</v>
      </c>
    </row>
    <row r="4031" spans="1:14">
      <c r="A4031" s="11">
        <v>4108205</v>
      </c>
      <c r="B4031" s="12" t="s">
        <v>3909</v>
      </c>
      <c r="C4031" s="67" t="s">
        <v>1181</v>
      </c>
      <c r="D4031" s="27">
        <v>1491</v>
      </c>
      <c r="E4031" s="16">
        <v>1232</v>
      </c>
      <c r="F4031" s="16">
        <v>174</v>
      </c>
      <c r="G4031" s="16">
        <v>85</v>
      </c>
      <c r="H4031" s="16">
        <v>447</v>
      </c>
      <c r="I4031" s="16">
        <v>156</v>
      </c>
      <c r="J4031" s="87">
        <v>4</v>
      </c>
      <c r="K4031" s="71">
        <v>2098</v>
      </c>
      <c r="L4031" s="71">
        <v>166</v>
      </c>
      <c r="M4031" s="71">
        <v>2264</v>
      </c>
      <c r="N4031" s="73">
        <v>7468</v>
      </c>
    </row>
    <row r="4032" spans="1:14">
      <c r="A4032" s="11">
        <v>4108304</v>
      </c>
      <c r="B4032" s="12" t="s">
        <v>3910</v>
      </c>
      <c r="C4032" s="67" t="s">
        <v>1181</v>
      </c>
      <c r="D4032" s="27">
        <v>12332</v>
      </c>
      <c r="E4032" s="16">
        <v>4661</v>
      </c>
      <c r="F4032" s="16">
        <v>2884</v>
      </c>
      <c r="G4032" s="16">
        <v>4787</v>
      </c>
      <c r="H4032" s="16">
        <v>6927</v>
      </c>
      <c r="I4032" s="16">
        <v>4252</v>
      </c>
      <c r="J4032" s="87">
        <v>139</v>
      </c>
      <c r="K4032" s="71">
        <v>23650</v>
      </c>
      <c r="L4032" s="71">
        <v>8341</v>
      </c>
      <c r="M4032" s="71">
        <v>31991</v>
      </c>
      <c r="N4032" s="73">
        <v>263508</v>
      </c>
    </row>
    <row r="4033" spans="1:14">
      <c r="A4033" s="11">
        <v>4108320</v>
      </c>
      <c r="B4033" s="12" t="s">
        <v>3911</v>
      </c>
      <c r="C4033" s="67" t="s">
        <v>1181</v>
      </c>
      <c r="D4033" s="27">
        <v>505</v>
      </c>
      <c r="E4033" s="16">
        <v>394</v>
      </c>
      <c r="F4033" s="16">
        <v>77</v>
      </c>
      <c r="G4033" s="16">
        <v>34</v>
      </c>
      <c r="H4033" s="16">
        <v>204</v>
      </c>
      <c r="I4033" s="16">
        <v>189</v>
      </c>
      <c r="J4033" s="87">
        <v>5</v>
      </c>
      <c r="K4033" s="71">
        <v>903</v>
      </c>
      <c r="L4033" s="71">
        <v>93</v>
      </c>
      <c r="M4033" s="71">
        <v>996</v>
      </c>
      <c r="N4033" s="73">
        <v>6483</v>
      </c>
    </row>
    <row r="4034" spans="1:14">
      <c r="A4034" s="11">
        <v>4108403</v>
      </c>
      <c r="B4034" s="12" t="s">
        <v>3912</v>
      </c>
      <c r="C4034" s="67" t="s">
        <v>1181</v>
      </c>
      <c r="D4034" s="27">
        <v>8575</v>
      </c>
      <c r="E4034" s="16">
        <v>4802</v>
      </c>
      <c r="F4034" s="16">
        <v>1405</v>
      </c>
      <c r="G4034" s="16">
        <v>2368</v>
      </c>
      <c r="H4034" s="16">
        <v>3639</v>
      </c>
      <c r="I4034" s="16">
        <v>1766</v>
      </c>
      <c r="J4034" s="87">
        <v>81</v>
      </c>
      <c r="K4034" s="71">
        <v>14061</v>
      </c>
      <c r="L4034" s="71">
        <v>1284</v>
      </c>
      <c r="M4034" s="71">
        <v>15345</v>
      </c>
      <c r="N4034" s="73">
        <v>84437</v>
      </c>
    </row>
    <row r="4035" spans="1:14">
      <c r="A4035" s="11">
        <v>4108452</v>
      </c>
      <c r="B4035" s="12" t="s">
        <v>3913</v>
      </c>
      <c r="C4035" s="67" t="s">
        <v>1181</v>
      </c>
      <c r="D4035" s="27">
        <v>68</v>
      </c>
      <c r="E4035" s="16">
        <v>42</v>
      </c>
      <c r="F4035" s="16">
        <v>21</v>
      </c>
      <c r="G4035" s="16">
        <v>5</v>
      </c>
      <c r="H4035" s="16">
        <v>51</v>
      </c>
      <c r="I4035" s="16">
        <v>36</v>
      </c>
      <c r="J4035" s="87">
        <v>1</v>
      </c>
      <c r="K4035" s="71">
        <v>156</v>
      </c>
      <c r="L4035" s="71">
        <v>37</v>
      </c>
      <c r="M4035" s="71">
        <v>193</v>
      </c>
      <c r="N4035" s="73">
        <v>5346</v>
      </c>
    </row>
    <row r="4036" spans="1:14">
      <c r="A4036" s="11">
        <v>4108502</v>
      </c>
      <c r="B4036" s="12" t="s">
        <v>3914</v>
      </c>
      <c r="C4036" s="67" t="s">
        <v>1181</v>
      </c>
      <c r="D4036" s="27">
        <v>1116</v>
      </c>
      <c r="E4036" s="16">
        <v>543</v>
      </c>
      <c r="F4036" s="16">
        <v>202</v>
      </c>
      <c r="G4036" s="16">
        <v>371</v>
      </c>
      <c r="H4036" s="16">
        <v>646</v>
      </c>
      <c r="I4036" s="16">
        <v>88</v>
      </c>
      <c r="J4036" s="87">
        <v>7</v>
      </c>
      <c r="K4036" s="71">
        <v>1857</v>
      </c>
      <c r="L4036" s="71">
        <v>186</v>
      </c>
      <c r="M4036" s="71">
        <v>2043</v>
      </c>
      <c r="N4036" s="73">
        <v>14039</v>
      </c>
    </row>
    <row r="4037" spans="1:14">
      <c r="A4037" s="11">
        <v>4108551</v>
      </c>
      <c r="B4037" s="12" t="s">
        <v>3915</v>
      </c>
      <c r="C4037" s="67" t="s">
        <v>1181</v>
      </c>
      <c r="D4037" s="27">
        <v>51</v>
      </c>
      <c r="E4037" s="16">
        <v>27</v>
      </c>
      <c r="F4037" s="16">
        <v>18</v>
      </c>
      <c r="G4037" s="16">
        <v>6</v>
      </c>
      <c r="H4037" s="16">
        <v>8</v>
      </c>
      <c r="I4037" s="16">
        <v>56</v>
      </c>
      <c r="J4037" s="87">
        <v>1</v>
      </c>
      <c r="K4037" s="71">
        <v>116</v>
      </c>
      <c r="L4037" s="71">
        <v>21</v>
      </c>
      <c r="M4037" s="71">
        <v>137</v>
      </c>
      <c r="N4037" s="73">
        <v>3315</v>
      </c>
    </row>
    <row r="4038" spans="1:14">
      <c r="A4038" s="11">
        <v>4108601</v>
      </c>
      <c r="B4038" s="12" t="s">
        <v>3916</v>
      </c>
      <c r="C4038" s="67" t="s">
        <v>1181</v>
      </c>
      <c r="D4038" s="27">
        <v>4082</v>
      </c>
      <c r="E4038" s="16">
        <v>2935</v>
      </c>
      <c r="F4038" s="16">
        <v>434</v>
      </c>
      <c r="G4038" s="16">
        <v>713</v>
      </c>
      <c r="H4038" s="16">
        <v>1693</v>
      </c>
      <c r="I4038" s="16">
        <v>334</v>
      </c>
      <c r="J4038" s="87">
        <v>29</v>
      </c>
      <c r="K4038" s="71">
        <v>6138</v>
      </c>
      <c r="L4038" s="71">
        <v>718</v>
      </c>
      <c r="M4038" s="71">
        <v>6856</v>
      </c>
      <c r="N4038" s="73">
        <v>29743</v>
      </c>
    </row>
    <row r="4039" spans="1:14">
      <c r="A4039" s="11">
        <v>4108650</v>
      </c>
      <c r="B4039" s="12" t="s">
        <v>3917</v>
      </c>
      <c r="C4039" s="67" t="s">
        <v>1181</v>
      </c>
      <c r="D4039" s="27">
        <v>456</v>
      </c>
      <c r="E4039" s="16">
        <v>403</v>
      </c>
      <c r="F4039" s="16">
        <v>35</v>
      </c>
      <c r="G4039" s="16">
        <v>18</v>
      </c>
      <c r="H4039" s="16">
        <v>163</v>
      </c>
      <c r="I4039" s="16">
        <v>52</v>
      </c>
      <c r="J4039" s="87">
        <v>2</v>
      </c>
      <c r="K4039" s="71">
        <v>673</v>
      </c>
      <c r="L4039" s="71">
        <v>113</v>
      </c>
      <c r="M4039" s="71">
        <v>786</v>
      </c>
      <c r="N4039" s="73">
        <v>7590</v>
      </c>
    </row>
    <row r="4040" spans="1:14">
      <c r="A4040" s="11">
        <v>4108700</v>
      </c>
      <c r="B4040" s="12" t="s">
        <v>3918</v>
      </c>
      <c r="C4040" s="67" t="s">
        <v>1181</v>
      </c>
      <c r="D4040" s="27">
        <v>1007</v>
      </c>
      <c r="E4040" s="16">
        <v>850</v>
      </c>
      <c r="F4040" s="16">
        <v>92</v>
      </c>
      <c r="G4040" s="16">
        <v>65</v>
      </c>
      <c r="H4040" s="16">
        <v>351</v>
      </c>
      <c r="I4040" s="16">
        <v>54</v>
      </c>
      <c r="J4040" s="87">
        <v>2</v>
      </c>
      <c r="K4040" s="71">
        <v>1414</v>
      </c>
      <c r="L4040" s="71">
        <v>142</v>
      </c>
      <c r="M4040" s="71">
        <v>1556</v>
      </c>
      <c r="N4040" s="73">
        <v>6515</v>
      </c>
    </row>
    <row r="4041" spans="1:14">
      <c r="A4041" s="11">
        <v>4108809</v>
      </c>
      <c r="B4041" s="12" t="s">
        <v>3375</v>
      </c>
      <c r="C4041" s="67" t="s">
        <v>1181</v>
      </c>
      <c r="D4041" s="27">
        <v>2567</v>
      </c>
      <c r="E4041" s="16">
        <v>1698</v>
      </c>
      <c r="F4041" s="16">
        <v>471</v>
      </c>
      <c r="G4041" s="16">
        <v>398</v>
      </c>
      <c r="H4041" s="16">
        <v>1390</v>
      </c>
      <c r="I4041" s="16">
        <v>463</v>
      </c>
      <c r="J4041" s="87">
        <v>23</v>
      </c>
      <c r="K4041" s="71">
        <v>4443</v>
      </c>
      <c r="L4041" s="71">
        <v>1064</v>
      </c>
      <c r="M4041" s="71">
        <v>5507</v>
      </c>
      <c r="N4041" s="73">
        <v>32190</v>
      </c>
    </row>
    <row r="4042" spans="1:14">
      <c r="A4042" s="11">
        <v>4108908</v>
      </c>
      <c r="B4042" s="12" t="s">
        <v>3919</v>
      </c>
      <c r="C4042" s="67" t="s">
        <v>1181</v>
      </c>
      <c r="D4042" s="27">
        <v>354</v>
      </c>
      <c r="E4042" s="16">
        <v>276</v>
      </c>
      <c r="F4042" s="16">
        <v>38</v>
      </c>
      <c r="G4042" s="16">
        <v>40</v>
      </c>
      <c r="H4042" s="16">
        <v>167</v>
      </c>
      <c r="I4042" s="16">
        <v>54</v>
      </c>
      <c r="J4042" s="87">
        <v>1</v>
      </c>
      <c r="K4042" s="71">
        <v>576</v>
      </c>
      <c r="L4042" s="71">
        <v>47</v>
      </c>
      <c r="M4042" s="71">
        <v>623</v>
      </c>
      <c r="N4042" s="73">
        <v>6468</v>
      </c>
    </row>
    <row r="4043" spans="1:14">
      <c r="A4043" s="11">
        <v>4108957</v>
      </c>
      <c r="B4043" s="12" t="s">
        <v>3920</v>
      </c>
      <c r="C4043" s="67" t="s">
        <v>1181</v>
      </c>
      <c r="D4043" s="27">
        <v>632</v>
      </c>
      <c r="E4043" s="16">
        <v>539</v>
      </c>
      <c r="F4043" s="16">
        <v>67</v>
      </c>
      <c r="G4043" s="16">
        <v>26</v>
      </c>
      <c r="H4043" s="16">
        <v>215</v>
      </c>
      <c r="I4043" s="16">
        <v>37</v>
      </c>
      <c r="J4043" s="87">
        <v>10</v>
      </c>
      <c r="K4043" s="71">
        <v>894</v>
      </c>
      <c r="L4043" s="71">
        <v>69</v>
      </c>
      <c r="M4043" s="71">
        <v>963</v>
      </c>
      <c r="N4043" s="73">
        <v>8343</v>
      </c>
    </row>
    <row r="4044" spans="1:14">
      <c r="A4044" s="11">
        <v>4109005</v>
      </c>
      <c r="B4044" s="12" t="s">
        <v>3921</v>
      </c>
      <c r="C4044" s="67" t="s">
        <v>1181</v>
      </c>
      <c r="D4044" s="27">
        <v>166</v>
      </c>
      <c r="E4044" s="16">
        <v>125</v>
      </c>
      <c r="F4044" s="16">
        <v>20</v>
      </c>
      <c r="G4044" s="16">
        <v>21</v>
      </c>
      <c r="H4044" s="16">
        <v>66</v>
      </c>
      <c r="I4044" s="16">
        <v>31</v>
      </c>
      <c r="J4044" s="87">
        <v>0</v>
      </c>
      <c r="K4044" s="71">
        <v>263</v>
      </c>
      <c r="L4044" s="71">
        <v>32</v>
      </c>
      <c r="M4044" s="71">
        <v>295</v>
      </c>
      <c r="N4044" s="73">
        <v>3968</v>
      </c>
    </row>
    <row r="4045" spans="1:14">
      <c r="A4045" s="11">
        <v>4109104</v>
      </c>
      <c r="B4045" s="12" t="s">
        <v>3922</v>
      </c>
      <c r="C4045" s="67" t="s">
        <v>1181</v>
      </c>
      <c r="D4045" s="27">
        <v>74</v>
      </c>
      <c r="E4045" s="16">
        <v>65</v>
      </c>
      <c r="F4045" s="16">
        <v>7</v>
      </c>
      <c r="G4045" s="16">
        <v>2</v>
      </c>
      <c r="H4045" s="16">
        <v>25</v>
      </c>
      <c r="I4045" s="16">
        <v>12</v>
      </c>
      <c r="J4045" s="87">
        <v>3</v>
      </c>
      <c r="K4045" s="71">
        <v>114</v>
      </c>
      <c r="L4045" s="71">
        <v>22</v>
      </c>
      <c r="M4045" s="71">
        <v>136</v>
      </c>
      <c r="N4045" s="73">
        <v>2289</v>
      </c>
    </row>
    <row r="4046" spans="1:14">
      <c r="A4046" s="11">
        <v>4109203</v>
      </c>
      <c r="B4046" s="12" t="s">
        <v>3380</v>
      </c>
      <c r="C4046" s="67" t="s">
        <v>1181</v>
      </c>
      <c r="D4046" s="27">
        <v>280</v>
      </c>
      <c r="E4046" s="16">
        <v>240</v>
      </c>
      <c r="F4046" s="16">
        <v>23</v>
      </c>
      <c r="G4046" s="16">
        <v>17</v>
      </c>
      <c r="H4046" s="16">
        <v>126</v>
      </c>
      <c r="I4046" s="16">
        <v>24</v>
      </c>
      <c r="J4046" s="87">
        <v>2</v>
      </c>
      <c r="K4046" s="71">
        <v>432</v>
      </c>
      <c r="L4046" s="71">
        <v>46</v>
      </c>
      <c r="M4046" s="71">
        <v>478</v>
      </c>
      <c r="N4046" s="73">
        <v>5373</v>
      </c>
    </row>
    <row r="4047" spans="1:14">
      <c r="A4047" s="11">
        <v>4109302</v>
      </c>
      <c r="B4047" s="12" t="s">
        <v>3923</v>
      </c>
      <c r="C4047" s="67" t="s">
        <v>1181</v>
      </c>
      <c r="D4047" s="27">
        <v>2393</v>
      </c>
      <c r="E4047" s="16">
        <v>1922</v>
      </c>
      <c r="F4047" s="16">
        <v>301</v>
      </c>
      <c r="G4047" s="16">
        <v>170</v>
      </c>
      <c r="H4047" s="16">
        <v>1018</v>
      </c>
      <c r="I4047" s="16">
        <v>162</v>
      </c>
      <c r="J4047" s="87">
        <v>8</v>
      </c>
      <c r="K4047" s="71">
        <v>3581</v>
      </c>
      <c r="L4047" s="71">
        <v>462</v>
      </c>
      <c r="M4047" s="71">
        <v>4043</v>
      </c>
      <c r="N4047" s="73">
        <v>14372</v>
      </c>
    </row>
    <row r="4048" spans="1:14">
      <c r="A4048" s="11">
        <v>4109401</v>
      </c>
      <c r="B4048" s="12" t="s">
        <v>3924</v>
      </c>
      <c r="C4048" s="67" t="s">
        <v>1181</v>
      </c>
      <c r="D4048" s="27">
        <v>12200</v>
      </c>
      <c r="E4048" s="16">
        <v>5061</v>
      </c>
      <c r="F4048" s="16">
        <v>2213</v>
      </c>
      <c r="G4048" s="16">
        <v>4926</v>
      </c>
      <c r="H4048" s="16">
        <v>7262</v>
      </c>
      <c r="I4048" s="16">
        <v>1946</v>
      </c>
      <c r="J4048" s="87">
        <v>114</v>
      </c>
      <c r="K4048" s="71">
        <v>21522</v>
      </c>
      <c r="L4048" s="71">
        <v>4256</v>
      </c>
      <c r="M4048" s="71">
        <v>25778</v>
      </c>
      <c r="N4048" s="73">
        <v>175779</v>
      </c>
    </row>
    <row r="4049" spans="1:14">
      <c r="A4049" s="11">
        <v>4109500</v>
      </c>
      <c r="B4049" s="12" t="s">
        <v>3925</v>
      </c>
      <c r="C4049" s="67" t="s">
        <v>1181</v>
      </c>
      <c r="D4049" s="27">
        <v>719</v>
      </c>
      <c r="E4049" s="16">
        <v>599</v>
      </c>
      <c r="F4049" s="16">
        <v>54</v>
      </c>
      <c r="G4049" s="16">
        <v>66</v>
      </c>
      <c r="H4049" s="16">
        <v>241</v>
      </c>
      <c r="I4049" s="16">
        <v>16</v>
      </c>
      <c r="J4049" s="87">
        <v>3</v>
      </c>
      <c r="K4049" s="71">
        <v>979</v>
      </c>
      <c r="L4049" s="71">
        <v>140</v>
      </c>
      <c r="M4049" s="71">
        <v>1119</v>
      </c>
      <c r="N4049" s="73">
        <v>8012</v>
      </c>
    </row>
    <row r="4050" spans="1:14">
      <c r="A4050" s="11">
        <v>4109609</v>
      </c>
      <c r="B4050" s="12" t="s">
        <v>3926</v>
      </c>
      <c r="C4050" s="67" t="s">
        <v>1181</v>
      </c>
      <c r="D4050" s="27">
        <v>1845</v>
      </c>
      <c r="E4050" s="16">
        <v>940</v>
      </c>
      <c r="F4050" s="16">
        <v>334</v>
      </c>
      <c r="G4050" s="16">
        <v>571</v>
      </c>
      <c r="H4050" s="16">
        <v>1003</v>
      </c>
      <c r="I4050" s="16">
        <v>116</v>
      </c>
      <c r="J4050" s="87">
        <v>16</v>
      </c>
      <c r="K4050" s="71">
        <v>2980</v>
      </c>
      <c r="L4050" s="71">
        <v>657</v>
      </c>
      <c r="M4050" s="71">
        <v>3637</v>
      </c>
      <c r="N4050" s="73">
        <v>34338</v>
      </c>
    </row>
    <row r="4051" spans="1:14">
      <c r="A4051" s="11">
        <v>4109658</v>
      </c>
      <c r="B4051" s="12" t="s">
        <v>3927</v>
      </c>
      <c r="C4051" s="67" t="s">
        <v>1181</v>
      </c>
      <c r="D4051" s="27">
        <v>345</v>
      </c>
      <c r="E4051" s="16">
        <v>272</v>
      </c>
      <c r="F4051" s="16">
        <v>58</v>
      </c>
      <c r="G4051" s="16">
        <v>15</v>
      </c>
      <c r="H4051" s="16">
        <v>149</v>
      </c>
      <c r="I4051" s="16">
        <v>62</v>
      </c>
      <c r="J4051" s="87">
        <v>4</v>
      </c>
      <c r="K4051" s="71">
        <v>560</v>
      </c>
      <c r="L4051" s="71">
        <v>44</v>
      </c>
      <c r="M4051" s="71">
        <v>604</v>
      </c>
      <c r="N4051" s="73">
        <v>5902</v>
      </c>
    </row>
    <row r="4052" spans="1:14">
      <c r="A4052" s="11">
        <v>4109708</v>
      </c>
      <c r="B4052" s="12" t="s">
        <v>3928</v>
      </c>
      <c r="C4052" s="67" t="s">
        <v>1181</v>
      </c>
      <c r="D4052" s="27">
        <v>4538</v>
      </c>
      <c r="E4052" s="16">
        <v>3006</v>
      </c>
      <c r="F4052" s="16">
        <v>908</v>
      </c>
      <c r="G4052" s="16">
        <v>624</v>
      </c>
      <c r="H4052" s="16">
        <v>1995</v>
      </c>
      <c r="I4052" s="16">
        <v>396</v>
      </c>
      <c r="J4052" s="87">
        <v>13</v>
      </c>
      <c r="K4052" s="71">
        <v>6942</v>
      </c>
      <c r="L4052" s="71">
        <v>605</v>
      </c>
      <c r="M4052" s="71">
        <v>7547</v>
      </c>
      <c r="N4052" s="73">
        <v>30242</v>
      </c>
    </row>
    <row r="4053" spans="1:14">
      <c r="A4053" s="11">
        <v>4109757</v>
      </c>
      <c r="B4053" s="12" t="s">
        <v>3929</v>
      </c>
      <c r="C4053" s="67" t="s">
        <v>1181</v>
      </c>
      <c r="D4053" s="27">
        <v>390</v>
      </c>
      <c r="E4053" s="16">
        <v>289</v>
      </c>
      <c r="F4053" s="16">
        <v>60</v>
      </c>
      <c r="G4053" s="16">
        <v>41</v>
      </c>
      <c r="H4053" s="16">
        <v>163</v>
      </c>
      <c r="I4053" s="16">
        <v>39</v>
      </c>
      <c r="J4053" s="87">
        <v>1</v>
      </c>
      <c r="K4053" s="71">
        <v>593</v>
      </c>
      <c r="L4053" s="71">
        <v>88</v>
      </c>
      <c r="M4053" s="71">
        <v>681</v>
      </c>
      <c r="N4053" s="73">
        <v>6306</v>
      </c>
    </row>
    <row r="4054" spans="1:14">
      <c r="A4054" s="11">
        <v>4109807</v>
      </c>
      <c r="B4054" s="12" t="s">
        <v>3930</v>
      </c>
      <c r="C4054" s="67" t="s">
        <v>1181</v>
      </c>
      <c r="D4054" s="27">
        <v>3752</v>
      </c>
      <c r="E4054" s="16">
        <v>1912</v>
      </c>
      <c r="F4054" s="16">
        <v>746</v>
      </c>
      <c r="G4054" s="16">
        <v>1094</v>
      </c>
      <c r="H4054" s="16">
        <v>1948</v>
      </c>
      <c r="I4054" s="16">
        <v>589</v>
      </c>
      <c r="J4054" s="87">
        <v>27</v>
      </c>
      <c r="K4054" s="71">
        <v>6316</v>
      </c>
      <c r="L4054" s="71">
        <v>1369</v>
      </c>
      <c r="M4054" s="71">
        <v>7685</v>
      </c>
      <c r="N4054" s="73">
        <v>51255</v>
      </c>
    </row>
    <row r="4055" spans="1:14">
      <c r="A4055" s="11">
        <v>4109906</v>
      </c>
      <c r="B4055" s="12" t="s">
        <v>3931</v>
      </c>
      <c r="C4055" s="67" t="s">
        <v>1181</v>
      </c>
      <c r="D4055" s="27">
        <v>1540</v>
      </c>
      <c r="E4055" s="16">
        <v>1281</v>
      </c>
      <c r="F4055" s="16">
        <v>167</v>
      </c>
      <c r="G4055" s="16">
        <v>92</v>
      </c>
      <c r="H4055" s="16">
        <v>574</v>
      </c>
      <c r="I4055" s="16">
        <v>103</v>
      </c>
      <c r="J4055" s="87">
        <v>4</v>
      </c>
      <c r="K4055" s="71">
        <v>2221</v>
      </c>
      <c r="L4055" s="71">
        <v>255</v>
      </c>
      <c r="M4055" s="71">
        <v>2476</v>
      </c>
      <c r="N4055" s="73">
        <v>8809</v>
      </c>
    </row>
    <row r="4056" spans="1:14">
      <c r="A4056" s="11">
        <v>4110003</v>
      </c>
      <c r="B4056" s="12" t="s">
        <v>3932</v>
      </c>
      <c r="C4056" s="67" t="s">
        <v>1181</v>
      </c>
      <c r="D4056" s="27">
        <v>538</v>
      </c>
      <c r="E4056" s="16">
        <v>412</v>
      </c>
      <c r="F4056" s="16">
        <v>48</v>
      </c>
      <c r="G4056" s="16">
        <v>78</v>
      </c>
      <c r="H4056" s="16">
        <v>232</v>
      </c>
      <c r="I4056" s="16">
        <v>34</v>
      </c>
      <c r="J4056" s="87">
        <v>4</v>
      </c>
      <c r="K4056" s="71">
        <v>808</v>
      </c>
      <c r="L4056" s="71">
        <v>57</v>
      </c>
      <c r="M4056" s="71">
        <v>865</v>
      </c>
      <c r="N4056" s="73">
        <v>4205</v>
      </c>
    </row>
    <row r="4057" spans="1:14">
      <c r="A4057" s="11">
        <v>4110052</v>
      </c>
      <c r="B4057" s="12" t="s">
        <v>985</v>
      </c>
      <c r="C4057" s="67" t="s">
        <v>1181</v>
      </c>
      <c r="D4057" s="27">
        <v>18</v>
      </c>
      <c r="E4057" s="16">
        <v>9</v>
      </c>
      <c r="F4057" s="16">
        <v>8</v>
      </c>
      <c r="G4057" s="16">
        <v>1</v>
      </c>
      <c r="H4057" s="16">
        <v>16</v>
      </c>
      <c r="I4057" s="16">
        <v>8</v>
      </c>
      <c r="J4057" s="87">
        <v>0</v>
      </c>
      <c r="K4057" s="71">
        <v>42</v>
      </c>
      <c r="L4057" s="71">
        <v>3</v>
      </c>
      <c r="M4057" s="71">
        <v>45</v>
      </c>
      <c r="N4057" s="73">
        <v>2299</v>
      </c>
    </row>
    <row r="4058" spans="1:14">
      <c r="A4058" s="11">
        <v>4110078</v>
      </c>
      <c r="B4058" s="12" t="s">
        <v>3933</v>
      </c>
      <c r="C4058" s="67" t="s">
        <v>1181</v>
      </c>
      <c r="D4058" s="27">
        <v>587</v>
      </c>
      <c r="E4058" s="16">
        <v>352</v>
      </c>
      <c r="F4058" s="16">
        <v>194</v>
      </c>
      <c r="G4058" s="16">
        <v>41</v>
      </c>
      <c r="H4058" s="16">
        <v>323</v>
      </c>
      <c r="I4058" s="16">
        <v>139</v>
      </c>
      <c r="J4058" s="87">
        <v>5</v>
      </c>
      <c r="K4058" s="71">
        <v>1054</v>
      </c>
      <c r="L4058" s="71">
        <v>241</v>
      </c>
      <c r="M4058" s="71">
        <v>1295</v>
      </c>
      <c r="N4058" s="73">
        <v>12087</v>
      </c>
    </row>
    <row r="4059" spans="1:14">
      <c r="A4059" s="11">
        <v>4110102</v>
      </c>
      <c r="B4059" s="12" t="s">
        <v>3934</v>
      </c>
      <c r="C4059" s="67" t="s">
        <v>1181</v>
      </c>
      <c r="D4059" s="27">
        <v>2456</v>
      </c>
      <c r="E4059" s="16">
        <v>1734</v>
      </c>
      <c r="F4059" s="16">
        <v>352</v>
      </c>
      <c r="G4059" s="16">
        <v>370</v>
      </c>
      <c r="H4059" s="16">
        <v>1208</v>
      </c>
      <c r="I4059" s="16">
        <v>320</v>
      </c>
      <c r="J4059" s="87">
        <v>35</v>
      </c>
      <c r="K4059" s="71">
        <v>4019</v>
      </c>
      <c r="L4059" s="71">
        <v>514</v>
      </c>
      <c r="M4059" s="71">
        <v>4533</v>
      </c>
      <c r="N4059" s="73">
        <v>30359</v>
      </c>
    </row>
    <row r="4060" spans="1:14">
      <c r="A4060" s="11">
        <v>4110201</v>
      </c>
      <c r="B4060" s="12" t="s">
        <v>3935</v>
      </c>
      <c r="C4060" s="67" t="s">
        <v>1181</v>
      </c>
      <c r="D4060" s="27">
        <v>922</v>
      </c>
      <c r="E4060" s="16">
        <v>684</v>
      </c>
      <c r="F4060" s="16">
        <v>73</v>
      </c>
      <c r="G4060" s="16">
        <v>165</v>
      </c>
      <c r="H4060" s="16">
        <v>423</v>
      </c>
      <c r="I4060" s="16">
        <v>63</v>
      </c>
      <c r="J4060" s="87">
        <v>11</v>
      </c>
      <c r="K4060" s="71">
        <v>1419</v>
      </c>
      <c r="L4060" s="71">
        <v>283</v>
      </c>
      <c r="M4060" s="71">
        <v>1702</v>
      </c>
      <c r="N4060" s="73">
        <v>11282</v>
      </c>
    </row>
    <row r="4061" spans="1:14">
      <c r="A4061" s="11">
        <v>4110300</v>
      </c>
      <c r="B4061" s="12" t="s">
        <v>1527</v>
      </c>
      <c r="C4061" s="67" t="s">
        <v>1181</v>
      </c>
      <c r="D4061" s="27">
        <v>121</v>
      </c>
      <c r="E4061" s="16">
        <v>87</v>
      </c>
      <c r="F4061" s="16">
        <v>29</v>
      </c>
      <c r="G4061" s="16">
        <v>5</v>
      </c>
      <c r="H4061" s="16">
        <v>51</v>
      </c>
      <c r="I4061" s="16">
        <v>17</v>
      </c>
      <c r="J4061" s="87">
        <v>0</v>
      </c>
      <c r="K4061" s="71">
        <v>189</v>
      </c>
      <c r="L4061" s="71">
        <v>15</v>
      </c>
      <c r="M4061" s="71">
        <v>204</v>
      </c>
      <c r="N4061" s="73">
        <v>3100</v>
      </c>
    </row>
    <row r="4062" spans="1:14">
      <c r="A4062" s="11">
        <v>4110409</v>
      </c>
      <c r="B4062" s="12" t="s">
        <v>2530</v>
      </c>
      <c r="C4062" s="67" t="s">
        <v>1181</v>
      </c>
      <c r="D4062" s="27">
        <v>267</v>
      </c>
      <c r="E4062" s="16">
        <v>227</v>
      </c>
      <c r="F4062" s="16">
        <v>28</v>
      </c>
      <c r="G4062" s="16">
        <v>12</v>
      </c>
      <c r="H4062" s="16">
        <v>92</v>
      </c>
      <c r="I4062" s="16">
        <v>28</v>
      </c>
      <c r="J4062" s="87">
        <v>3</v>
      </c>
      <c r="K4062" s="71">
        <v>390</v>
      </c>
      <c r="L4062" s="71">
        <v>47</v>
      </c>
      <c r="M4062" s="71">
        <v>437</v>
      </c>
      <c r="N4062" s="73">
        <v>4456</v>
      </c>
    </row>
    <row r="4063" spans="1:14">
      <c r="A4063" s="11">
        <v>4110508</v>
      </c>
      <c r="B4063" s="12" t="s">
        <v>3936</v>
      </c>
      <c r="C4063" s="67" t="s">
        <v>1181</v>
      </c>
      <c r="D4063" s="27">
        <v>1391</v>
      </c>
      <c r="E4063" s="16">
        <v>986</v>
      </c>
      <c r="F4063" s="16">
        <v>261</v>
      </c>
      <c r="G4063" s="16">
        <v>144</v>
      </c>
      <c r="H4063" s="16">
        <v>533</v>
      </c>
      <c r="I4063" s="16">
        <v>129</v>
      </c>
      <c r="J4063" s="87">
        <v>11</v>
      </c>
      <c r="K4063" s="71">
        <v>2064</v>
      </c>
      <c r="L4063" s="71">
        <v>229</v>
      </c>
      <c r="M4063" s="71">
        <v>2293</v>
      </c>
      <c r="N4063" s="73">
        <v>14809</v>
      </c>
    </row>
    <row r="4064" spans="1:14">
      <c r="A4064" s="11">
        <v>4110607</v>
      </c>
      <c r="B4064" s="12" t="s">
        <v>3937</v>
      </c>
      <c r="C4064" s="67" t="s">
        <v>1181</v>
      </c>
      <c r="D4064" s="27">
        <v>2689</v>
      </c>
      <c r="E4064" s="16">
        <v>2029</v>
      </c>
      <c r="F4064" s="16">
        <v>403</v>
      </c>
      <c r="G4064" s="16">
        <v>257</v>
      </c>
      <c r="H4064" s="16">
        <v>1054</v>
      </c>
      <c r="I4064" s="16">
        <v>216</v>
      </c>
      <c r="J4064" s="87">
        <v>6</v>
      </c>
      <c r="K4064" s="71">
        <v>3965</v>
      </c>
      <c r="L4064" s="71">
        <v>491</v>
      </c>
      <c r="M4064" s="71">
        <v>4456</v>
      </c>
      <c r="N4064" s="73">
        <v>15078</v>
      </c>
    </row>
    <row r="4065" spans="1:14">
      <c r="A4065" s="11">
        <v>4110656</v>
      </c>
      <c r="B4065" s="12" t="s">
        <v>3938</v>
      </c>
      <c r="C4065" s="67" t="s">
        <v>1181</v>
      </c>
      <c r="D4065" s="27">
        <v>278</v>
      </c>
      <c r="E4065" s="16">
        <v>248</v>
      </c>
      <c r="F4065" s="16">
        <v>24</v>
      </c>
      <c r="G4065" s="16">
        <v>6</v>
      </c>
      <c r="H4065" s="16">
        <v>100</v>
      </c>
      <c r="I4065" s="16">
        <v>24</v>
      </c>
      <c r="J4065" s="87">
        <v>0</v>
      </c>
      <c r="K4065" s="71">
        <v>402</v>
      </c>
      <c r="L4065" s="71">
        <v>59</v>
      </c>
      <c r="M4065" s="71">
        <v>461</v>
      </c>
      <c r="N4065" s="73">
        <v>2564</v>
      </c>
    </row>
    <row r="4066" spans="1:14">
      <c r="A4066" s="11">
        <v>4110706</v>
      </c>
      <c r="B4066" s="12" t="s">
        <v>3939</v>
      </c>
      <c r="C4066" s="67" t="s">
        <v>1181</v>
      </c>
      <c r="D4066" s="27">
        <v>6283</v>
      </c>
      <c r="E4066" s="16">
        <v>3306</v>
      </c>
      <c r="F4066" s="16">
        <v>970</v>
      </c>
      <c r="G4066" s="16">
        <v>2007</v>
      </c>
      <c r="H4066" s="16">
        <v>2922</v>
      </c>
      <c r="I4066" s="16">
        <v>610</v>
      </c>
      <c r="J4066" s="87">
        <v>67</v>
      </c>
      <c r="K4066" s="71">
        <v>9882</v>
      </c>
      <c r="L4066" s="71">
        <v>1106</v>
      </c>
      <c r="M4066" s="71">
        <v>10988</v>
      </c>
      <c r="N4066" s="73">
        <v>58957</v>
      </c>
    </row>
    <row r="4067" spans="1:14">
      <c r="A4067" s="11">
        <v>4110805</v>
      </c>
      <c r="B4067" s="12" t="s">
        <v>3940</v>
      </c>
      <c r="C4067" s="67" t="s">
        <v>1181</v>
      </c>
      <c r="D4067" s="27">
        <v>1726</v>
      </c>
      <c r="E4067" s="16">
        <v>1373</v>
      </c>
      <c r="F4067" s="16">
        <v>221</v>
      </c>
      <c r="G4067" s="16">
        <v>132</v>
      </c>
      <c r="H4067" s="16">
        <v>630</v>
      </c>
      <c r="I4067" s="16">
        <v>102</v>
      </c>
      <c r="J4067" s="87">
        <v>5</v>
      </c>
      <c r="K4067" s="71">
        <v>2463</v>
      </c>
      <c r="L4067" s="71">
        <v>259</v>
      </c>
      <c r="M4067" s="71">
        <v>2722</v>
      </c>
      <c r="N4067" s="73">
        <v>10773</v>
      </c>
    </row>
    <row r="4068" spans="1:14">
      <c r="A4068" s="11">
        <v>4110904</v>
      </c>
      <c r="B4068" s="12" t="s">
        <v>3941</v>
      </c>
      <c r="C4068" s="67" t="s">
        <v>1181</v>
      </c>
      <c r="D4068" s="27">
        <v>533</v>
      </c>
      <c r="E4068" s="16">
        <v>421</v>
      </c>
      <c r="F4068" s="16">
        <v>71</v>
      </c>
      <c r="G4068" s="16">
        <v>41</v>
      </c>
      <c r="H4068" s="16">
        <v>263</v>
      </c>
      <c r="I4068" s="16">
        <v>37</v>
      </c>
      <c r="J4068" s="87">
        <v>2</v>
      </c>
      <c r="K4068" s="71">
        <v>835</v>
      </c>
      <c r="L4068" s="71">
        <v>111</v>
      </c>
      <c r="M4068" s="71">
        <v>946</v>
      </c>
      <c r="N4068" s="73">
        <v>4659</v>
      </c>
    </row>
    <row r="4069" spans="1:14">
      <c r="A4069" s="11">
        <v>4110953</v>
      </c>
      <c r="B4069" s="12" t="s">
        <v>3942</v>
      </c>
      <c r="C4069" s="67" t="s">
        <v>1181</v>
      </c>
      <c r="D4069" s="27">
        <v>697</v>
      </c>
      <c r="E4069" s="16">
        <v>530</v>
      </c>
      <c r="F4069" s="16">
        <v>120</v>
      </c>
      <c r="G4069" s="16">
        <v>47</v>
      </c>
      <c r="H4069" s="16">
        <v>287</v>
      </c>
      <c r="I4069" s="16">
        <v>118</v>
      </c>
      <c r="J4069" s="87">
        <v>6</v>
      </c>
      <c r="K4069" s="71">
        <v>1108</v>
      </c>
      <c r="L4069" s="71">
        <v>250</v>
      </c>
      <c r="M4069" s="71">
        <v>1358</v>
      </c>
      <c r="N4069" s="73">
        <v>9869</v>
      </c>
    </row>
    <row r="4070" spans="1:14">
      <c r="A4070" s="11">
        <v>4111001</v>
      </c>
      <c r="B4070" s="12" t="s">
        <v>3943</v>
      </c>
      <c r="C4070" s="67" t="s">
        <v>1181</v>
      </c>
      <c r="D4070" s="27">
        <v>845</v>
      </c>
      <c r="E4070" s="16">
        <v>578</v>
      </c>
      <c r="F4070" s="16">
        <v>163</v>
      </c>
      <c r="G4070" s="16">
        <v>104</v>
      </c>
      <c r="H4070" s="16">
        <v>372</v>
      </c>
      <c r="I4070" s="16">
        <v>54</v>
      </c>
      <c r="J4070" s="87">
        <v>2</v>
      </c>
      <c r="K4070" s="71">
        <v>1273</v>
      </c>
      <c r="L4070" s="71">
        <v>126</v>
      </c>
      <c r="M4070" s="71">
        <v>1399</v>
      </c>
      <c r="N4070" s="73">
        <v>6887</v>
      </c>
    </row>
    <row r="4071" spans="1:14">
      <c r="A4071" s="11">
        <v>4111100</v>
      </c>
      <c r="B4071" s="12" t="s">
        <v>1534</v>
      </c>
      <c r="C4071" s="67" t="s">
        <v>1181</v>
      </c>
      <c r="D4071" s="27">
        <v>818</v>
      </c>
      <c r="E4071" s="16">
        <v>572</v>
      </c>
      <c r="F4071" s="16">
        <v>113</v>
      </c>
      <c r="G4071" s="16">
        <v>133</v>
      </c>
      <c r="H4071" s="16">
        <v>373</v>
      </c>
      <c r="I4071" s="16">
        <v>86</v>
      </c>
      <c r="J4071" s="87">
        <v>3</v>
      </c>
      <c r="K4071" s="71">
        <v>1280</v>
      </c>
      <c r="L4071" s="71">
        <v>129</v>
      </c>
      <c r="M4071" s="71">
        <v>1409</v>
      </c>
      <c r="N4071" s="73">
        <v>6173</v>
      </c>
    </row>
    <row r="4072" spans="1:14">
      <c r="A4072" s="11">
        <v>4111209</v>
      </c>
      <c r="B4072" s="12" t="s">
        <v>3944</v>
      </c>
      <c r="C4072" s="67" t="s">
        <v>1181</v>
      </c>
      <c r="D4072" s="27">
        <v>1517</v>
      </c>
      <c r="E4072" s="16">
        <v>1190</v>
      </c>
      <c r="F4072" s="16">
        <v>213</v>
      </c>
      <c r="G4072" s="16">
        <v>114</v>
      </c>
      <c r="H4072" s="16">
        <v>538</v>
      </c>
      <c r="I4072" s="16">
        <v>160</v>
      </c>
      <c r="J4072" s="87">
        <v>2</v>
      </c>
      <c r="K4072" s="71">
        <v>2217</v>
      </c>
      <c r="L4072" s="71">
        <v>165</v>
      </c>
      <c r="M4072" s="71">
        <v>2382</v>
      </c>
      <c r="N4072" s="73">
        <v>11211</v>
      </c>
    </row>
    <row r="4073" spans="1:14">
      <c r="A4073" s="11">
        <v>4111258</v>
      </c>
      <c r="B4073" s="12" t="s">
        <v>3945</v>
      </c>
      <c r="C4073" s="67" t="s">
        <v>1181</v>
      </c>
      <c r="D4073" s="27">
        <v>171</v>
      </c>
      <c r="E4073" s="16">
        <v>56</v>
      </c>
      <c r="F4073" s="16">
        <v>87</v>
      </c>
      <c r="G4073" s="16">
        <v>28</v>
      </c>
      <c r="H4073" s="16">
        <v>57</v>
      </c>
      <c r="I4073" s="16">
        <v>39</v>
      </c>
      <c r="J4073" s="87">
        <v>0</v>
      </c>
      <c r="K4073" s="71">
        <v>267</v>
      </c>
      <c r="L4073" s="71">
        <v>65</v>
      </c>
      <c r="M4073" s="71">
        <v>332</v>
      </c>
      <c r="N4073" s="73">
        <v>25974</v>
      </c>
    </row>
    <row r="4074" spans="1:14">
      <c r="A4074" s="11">
        <v>4111308</v>
      </c>
      <c r="B4074" s="12" t="s">
        <v>3946</v>
      </c>
      <c r="C4074" s="67" t="s">
        <v>1181</v>
      </c>
      <c r="D4074" s="27">
        <v>517</v>
      </c>
      <c r="E4074" s="16">
        <v>415</v>
      </c>
      <c r="F4074" s="16">
        <v>58</v>
      </c>
      <c r="G4074" s="16">
        <v>44</v>
      </c>
      <c r="H4074" s="16">
        <v>227</v>
      </c>
      <c r="I4074" s="16">
        <v>43</v>
      </c>
      <c r="J4074" s="87">
        <v>3</v>
      </c>
      <c r="K4074" s="71">
        <v>790</v>
      </c>
      <c r="L4074" s="71">
        <v>108</v>
      </c>
      <c r="M4074" s="71">
        <v>898</v>
      </c>
      <c r="N4074" s="73">
        <v>3476</v>
      </c>
    </row>
    <row r="4075" spans="1:14">
      <c r="A4075" s="11">
        <v>4111407</v>
      </c>
      <c r="B4075" s="12" t="s">
        <v>3947</v>
      </c>
      <c r="C4075" s="67" t="s">
        <v>1181</v>
      </c>
      <c r="D4075" s="27">
        <v>1651</v>
      </c>
      <c r="E4075" s="16">
        <v>1222</v>
      </c>
      <c r="F4075" s="16">
        <v>294</v>
      </c>
      <c r="G4075" s="16">
        <v>135</v>
      </c>
      <c r="H4075" s="16">
        <v>607</v>
      </c>
      <c r="I4075" s="16">
        <v>129</v>
      </c>
      <c r="J4075" s="87">
        <v>16</v>
      </c>
      <c r="K4075" s="71">
        <v>2403</v>
      </c>
      <c r="L4075" s="71">
        <v>158</v>
      </c>
      <c r="M4075" s="71">
        <v>2561</v>
      </c>
      <c r="N4075" s="73">
        <v>13451</v>
      </c>
    </row>
    <row r="4076" spans="1:14">
      <c r="A4076" s="11">
        <v>4111506</v>
      </c>
      <c r="B4076" s="12" t="s">
        <v>3948</v>
      </c>
      <c r="C4076" s="67" t="s">
        <v>1181</v>
      </c>
      <c r="D4076" s="27">
        <v>5635</v>
      </c>
      <c r="E4076" s="16">
        <v>3970</v>
      </c>
      <c r="F4076" s="16">
        <v>807</v>
      </c>
      <c r="G4076" s="16">
        <v>858</v>
      </c>
      <c r="H4076" s="16">
        <v>2340</v>
      </c>
      <c r="I4076" s="16">
        <v>663</v>
      </c>
      <c r="J4076" s="87">
        <v>14</v>
      </c>
      <c r="K4076" s="71">
        <v>8652</v>
      </c>
      <c r="L4076" s="71">
        <v>1140</v>
      </c>
      <c r="M4076" s="71">
        <v>9792</v>
      </c>
      <c r="N4076" s="73">
        <v>32699</v>
      </c>
    </row>
    <row r="4077" spans="1:14">
      <c r="A4077" s="11">
        <v>4111555</v>
      </c>
      <c r="B4077" s="12" t="s">
        <v>3949</v>
      </c>
      <c r="C4077" s="67" t="s">
        <v>1181</v>
      </c>
      <c r="D4077" s="27">
        <v>884</v>
      </c>
      <c r="E4077" s="16">
        <v>714</v>
      </c>
      <c r="F4077" s="16">
        <v>102</v>
      </c>
      <c r="G4077" s="16">
        <v>68</v>
      </c>
      <c r="H4077" s="16">
        <v>326</v>
      </c>
      <c r="I4077" s="16">
        <v>114</v>
      </c>
      <c r="J4077" s="87">
        <v>1</v>
      </c>
      <c r="K4077" s="71">
        <v>1325</v>
      </c>
      <c r="L4077" s="71">
        <v>110</v>
      </c>
      <c r="M4077" s="71">
        <v>1435</v>
      </c>
      <c r="N4077" s="73">
        <v>7901</v>
      </c>
    </row>
    <row r="4078" spans="1:14">
      <c r="A4078" s="11">
        <v>4111605</v>
      </c>
      <c r="B4078" s="12" t="s">
        <v>3950</v>
      </c>
      <c r="C4078" s="67" t="s">
        <v>1181</v>
      </c>
      <c r="D4078" s="27">
        <v>72</v>
      </c>
      <c r="E4078" s="16">
        <v>48</v>
      </c>
      <c r="F4078" s="16">
        <v>8</v>
      </c>
      <c r="G4078" s="16">
        <v>16</v>
      </c>
      <c r="H4078" s="16">
        <v>38</v>
      </c>
      <c r="I4078" s="16">
        <v>15</v>
      </c>
      <c r="J4078" s="87">
        <v>1</v>
      </c>
      <c r="K4078" s="71">
        <v>126</v>
      </c>
      <c r="L4078" s="71">
        <v>12</v>
      </c>
      <c r="M4078" s="71">
        <v>138</v>
      </c>
      <c r="N4078" s="73">
        <v>3159</v>
      </c>
    </row>
    <row r="4079" spans="1:14">
      <c r="A4079" s="11">
        <v>4111704</v>
      </c>
      <c r="B4079" s="12" t="s">
        <v>3951</v>
      </c>
      <c r="C4079" s="67" t="s">
        <v>1181</v>
      </c>
      <c r="D4079" s="27">
        <v>502</v>
      </c>
      <c r="E4079" s="16">
        <v>378</v>
      </c>
      <c r="F4079" s="16">
        <v>101</v>
      </c>
      <c r="G4079" s="16">
        <v>23</v>
      </c>
      <c r="H4079" s="16">
        <v>233</v>
      </c>
      <c r="I4079" s="16">
        <v>24</v>
      </c>
      <c r="J4079" s="87">
        <v>6</v>
      </c>
      <c r="K4079" s="71">
        <v>765</v>
      </c>
      <c r="L4079" s="71">
        <v>63</v>
      </c>
      <c r="M4079" s="71">
        <v>828</v>
      </c>
      <c r="N4079" s="73">
        <v>5135</v>
      </c>
    </row>
    <row r="4080" spans="1:14">
      <c r="A4080" s="11">
        <v>4111803</v>
      </c>
      <c r="B4080" s="12" t="s">
        <v>3952</v>
      </c>
      <c r="C4080" s="67" t="s">
        <v>1181</v>
      </c>
      <c r="D4080" s="27">
        <v>4784</v>
      </c>
      <c r="E4080" s="16">
        <v>2243</v>
      </c>
      <c r="F4080" s="16">
        <v>953</v>
      </c>
      <c r="G4080" s="16">
        <v>1588</v>
      </c>
      <c r="H4080" s="16">
        <v>2225</v>
      </c>
      <c r="I4080" s="16">
        <v>926</v>
      </c>
      <c r="J4080" s="87">
        <v>24</v>
      </c>
      <c r="K4080" s="71">
        <v>7959</v>
      </c>
      <c r="L4080" s="71">
        <v>893</v>
      </c>
      <c r="M4080" s="71">
        <v>8852</v>
      </c>
      <c r="N4080" s="73">
        <v>40221</v>
      </c>
    </row>
    <row r="4081" spans="1:14">
      <c r="A4081" s="11">
        <v>4111902</v>
      </c>
      <c r="B4081" s="12" t="s">
        <v>3953</v>
      </c>
      <c r="C4081" s="67" t="s">
        <v>1181</v>
      </c>
      <c r="D4081" s="27">
        <v>1548</v>
      </c>
      <c r="E4081" s="16">
        <v>1045</v>
      </c>
      <c r="F4081" s="16">
        <v>245</v>
      </c>
      <c r="G4081" s="16">
        <v>258</v>
      </c>
      <c r="H4081" s="16">
        <v>802</v>
      </c>
      <c r="I4081" s="16">
        <v>151</v>
      </c>
      <c r="J4081" s="87">
        <v>6</v>
      </c>
      <c r="K4081" s="71">
        <v>2507</v>
      </c>
      <c r="L4081" s="71">
        <v>295</v>
      </c>
      <c r="M4081" s="71">
        <v>2802</v>
      </c>
      <c r="N4081" s="73">
        <v>12939</v>
      </c>
    </row>
    <row r="4082" spans="1:14">
      <c r="A4082" s="11">
        <v>4112009</v>
      </c>
      <c r="B4082" s="12" t="s">
        <v>3954</v>
      </c>
      <c r="C4082" s="67" t="s">
        <v>1181</v>
      </c>
      <c r="D4082" s="27">
        <v>2737</v>
      </c>
      <c r="E4082" s="16">
        <v>1021</v>
      </c>
      <c r="F4082" s="16">
        <v>870</v>
      </c>
      <c r="G4082" s="16">
        <v>846</v>
      </c>
      <c r="H4082" s="16">
        <v>1565</v>
      </c>
      <c r="I4082" s="16">
        <v>440</v>
      </c>
      <c r="J4082" s="87">
        <v>14</v>
      </c>
      <c r="K4082" s="71">
        <v>4756</v>
      </c>
      <c r="L4082" s="71">
        <v>664</v>
      </c>
      <c r="M4082" s="71">
        <v>5420</v>
      </c>
      <c r="N4082" s="73">
        <v>34096</v>
      </c>
    </row>
    <row r="4083" spans="1:14">
      <c r="A4083" s="11">
        <v>4112108</v>
      </c>
      <c r="B4083" s="12" t="s">
        <v>3955</v>
      </c>
      <c r="C4083" s="67" t="s">
        <v>1181</v>
      </c>
      <c r="D4083" s="27">
        <v>2942</v>
      </c>
      <c r="E4083" s="16">
        <v>1820</v>
      </c>
      <c r="F4083" s="16">
        <v>387</v>
      </c>
      <c r="G4083" s="16">
        <v>735</v>
      </c>
      <c r="H4083" s="16">
        <v>1308</v>
      </c>
      <c r="I4083" s="16">
        <v>268</v>
      </c>
      <c r="J4083" s="87">
        <v>13</v>
      </c>
      <c r="K4083" s="71">
        <v>4531</v>
      </c>
      <c r="L4083" s="71">
        <v>650</v>
      </c>
      <c r="M4083" s="71">
        <v>5181</v>
      </c>
      <c r="N4083" s="73">
        <v>21057</v>
      </c>
    </row>
    <row r="4084" spans="1:14">
      <c r="A4084" s="11">
        <v>4112207</v>
      </c>
      <c r="B4084" s="12" t="s">
        <v>3956</v>
      </c>
      <c r="C4084" s="67" t="s">
        <v>1181</v>
      </c>
      <c r="D4084" s="27">
        <v>1064</v>
      </c>
      <c r="E4084" s="16">
        <v>877</v>
      </c>
      <c r="F4084" s="16">
        <v>136</v>
      </c>
      <c r="G4084" s="16">
        <v>51</v>
      </c>
      <c r="H4084" s="16">
        <v>415</v>
      </c>
      <c r="I4084" s="16">
        <v>65</v>
      </c>
      <c r="J4084" s="87">
        <v>0</v>
      </c>
      <c r="K4084" s="71">
        <v>1544</v>
      </c>
      <c r="L4084" s="71">
        <v>155</v>
      </c>
      <c r="M4084" s="71">
        <v>1699</v>
      </c>
      <c r="N4084" s="73">
        <v>6341</v>
      </c>
    </row>
    <row r="4085" spans="1:14">
      <c r="A4085" s="11">
        <v>4112306</v>
      </c>
      <c r="B4085" s="12" t="s">
        <v>3957</v>
      </c>
      <c r="C4085" s="67" t="s">
        <v>1181</v>
      </c>
      <c r="D4085" s="27">
        <v>391</v>
      </c>
      <c r="E4085" s="16">
        <v>321</v>
      </c>
      <c r="F4085" s="16">
        <v>61</v>
      </c>
      <c r="G4085" s="16">
        <v>9</v>
      </c>
      <c r="H4085" s="16">
        <v>141</v>
      </c>
      <c r="I4085" s="16">
        <v>14</v>
      </c>
      <c r="J4085" s="87">
        <v>3</v>
      </c>
      <c r="K4085" s="71">
        <v>549</v>
      </c>
      <c r="L4085" s="71">
        <v>51</v>
      </c>
      <c r="M4085" s="71">
        <v>600</v>
      </c>
      <c r="N4085" s="73">
        <v>5058</v>
      </c>
    </row>
    <row r="4086" spans="1:14">
      <c r="A4086" s="11">
        <v>4112405</v>
      </c>
      <c r="B4086" s="12" t="s">
        <v>122</v>
      </c>
      <c r="C4086" s="67" t="s">
        <v>1181</v>
      </c>
      <c r="D4086" s="27">
        <v>1629</v>
      </c>
      <c r="E4086" s="16">
        <v>1364</v>
      </c>
      <c r="F4086" s="16">
        <v>125</v>
      </c>
      <c r="G4086" s="16">
        <v>140</v>
      </c>
      <c r="H4086" s="16">
        <v>581</v>
      </c>
      <c r="I4086" s="16">
        <v>87</v>
      </c>
      <c r="J4086" s="87">
        <v>4</v>
      </c>
      <c r="K4086" s="71">
        <v>2301</v>
      </c>
      <c r="L4086" s="71">
        <v>122</v>
      </c>
      <c r="M4086" s="71">
        <v>2423</v>
      </c>
      <c r="N4086" s="73">
        <v>9020</v>
      </c>
    </row>
    <row r="4087" spans="1:14">
      <c r="A4087" s="11">
        <v>4112504</v>
      </c>
      <c r="B4087" s="12" t="s">
        <v>3958</v>
      </c>
      <c r="C4087" s="67" t="s">
        <v>1181</v>
      </c>
      <c r="D4087" s="27">
        <v>2398</v>
      </c>
      <c r="E4087" s="16">
        <v>1921</v>
      </c>
      <c r="F4087" s="16">
        <v>262</v>
      </c>
      <c r="G4087" s="16">
        <v>215</v>
      </c>
      <c r="H4087" s="16">
        <v>918</v>
      </c>
      <c r="I4087" s="16">
        <v>187</v>
      </c>
      <c r="J4087" s="87">
        <v>3</v>
      </c>
      <c r="K4087" s="71">
        <v>3506</v>
      </c>
      <c r="L4087" s="71">
        <v>374</v>
      </c>
      <c r="M4087" s="71">
        <v>3880</v>
      </c>
      <c r="N4087" s="73">
        <v>12371</v>
      </c>
    </row>
    <row r="4088" spans="1:14">
      <c r="A4088" s="11">
        <v>4112603</v>
      </c>
      <c r="B4088" s="12" t="s">
        <v>3959</v>
      </c>
      <c r="C4088" s="67" t="s">
        <v>1181</v>
      </c>
      <c r="D4088" s="27">
        <v>70</v>
      </c>
      <c r="E4088" s="16">
        <v>52</v>
      </c>
      <c r="F4088" s="16">
        <v>15</v>
      </c>
      <c r="G4088" s="16">
        <v>3</v>
      </c>
      <c r="H4088" s="16">
        <v>33</v>
      </c>
      <c r="I4088" s="16">
        <v>5</v>
      </c>
      <c r="J4088" s="87">
        <v>0</v>
      </c>
      <c r="K4088" s="71">
        <v>108</v>
      </c>
      <c r="L4088" s="71">
        <v>20</v>
      </c>
      <c r="M4088" s="71">
        <v>128</v>
      </c>
      <c r="N4088" s="73">
        <v>1424</v>
      </c>
    </row>
    <row r="4089" spans="1:14">
      <c r="A4089" s="11">
        <v>4112702</v>
      </c>
      <c r="B4089" s="12" t="s">
        <v>3960</v>
      </c>
      <c r="C4089" s="67" t="s">
        <v>1181</v>
      </c>
      <c r="D4089" s="27">
        <v>1043</v>
      </c>
      <c r="E4089" s="16">
        <v>698</v>
      </c>
      <c r="F4089" s="16">
        <v>184</v>
      </c>
      <c r="G4089" s="16">
        <v>161</v>
      </c>
      <c r="H4089" s="16">
        <v>563</v>
      </c>
      <c r="I4089" s="16">
        <v>146</v>
      </c>
      <c r="J4089" s="87">
        <v>8</v>
      </c>
      <c r="K4089" s="71">
        <v>1760</v>
      </c>
      <c r="L4089" s="71">
        <v>277</v>
      </c>
      <c r="M4089" s="71">
        <v>2037</v>
      </c>
      <c r="N4089" s="73">
        <v>12387</v>
      </c>
    </row>
    <row r="4090" spans="1:14">
      <c r="A4090" s="11">
        <v>4112751</v>
      </c>
      <c r="B4090" s="12" t="s">
        <v>3961</v>
      </c>
      <c r="C4090" s="67" t="s">
        <v>1181</v>
      </c>
      <c r="D4090" s="27">
        <v>1863</v>
      </c>
      <c r="E4090" s="16">
        <v>1550</v>
      </c>
      <c r="F4090" s="16">
        <v>168</v>
      </c>
      <c r="G4090" s="16">
        <v>145</v>
      </c>
      <c r="H4090" s="16">
        <v>545</v>
      </c>
      <c r="I4090" s="16">
        <v>106</v>
      </c>
      <c r="J4090" s="87">
        <v>8</v>
      </c>
      <c r="K4090" s="71">
        <v>2522</v>
      </c>
      <c r="L4090" s="71">
        <v>180</v>
      </c>
      <c r="M4090" s="71">
        <v>2702</v>
      </c>
      <c r="N4090" s="73">
        <v>9072</v>
      </c>
    </row>
    <row r="4091" spans="1:14">
      <c r="A4091" s="11">
        <v>4112801</v>
      </c>
      <c r="B4091" s="12" t="s">
        <v>3962</v>
      </c>
      <c r="C4091" s="67" t="s">
        <v>1181</v>
      </c>
      <c r="D4091" s="27">
        <v>1706</v>
      </c>
      <c r="E4091" s="16">
        <v>1207</v>
      </c>
      <c r="F4091" s="16">
        <v>208</v>
      </c>
      <c r="G4091" s="16">
        <v>291</v>
      </c>
      <c r="H4091" s="16">
        <v>808</v>
      </c>
      <c r="I4091" s="16">
        <v>128</v>
      </c>
      <c r="J4091" s="87">
        <v>6</v>
      </c>
      <c r="K4091" s="71">
        <v>2648</v>
      </c>
      <c r="L4091" s="71">
        <v>223</v>
      </c>
      <c r="M4091" s="71">
        <v>2871</v>
      </c>
      <c r="N4091" s="73">
        <v>11347</v>
      </c>
    </row>
    <row r="4092" spans="1:14">
      <c r="A4092" s="11">
        <v>4112900</v>
      </c>
      <c r="B4092" s="12" t="s">
        <v>3963</v>
      </c>
      <c r="C4092" s="67" t="s">
        <v>1181</v>
      </c>
      <c r="D4092" s="27">
        <v>346</v>
      </c>
      <c r="E4092" s="16">
        <v>258</v>
      </c>
      <c r="F4092" s="16">
        <v>33</v>
      </c>
      <c r="G4092" s="16">
        <v>55</v>
      </c>
      <c r="H4092" s="16">
        <v>114</v>
      </c>
      <c r="I4092" s="16">
        <v>41</v>
      </c>
      <c r="J4092" s="87">
        <v>1</v>
      </c>
      <c r="K4092" s="71">
        <v>502</v>
      </c>
      <c r="L4092" s="71">
        <v>59</v>
      </c>
      <c r="M4092" s="71">
        <v>561</v>
      </c>
      <c r="N4092" s="73">
        <v>3483</v>
      </c>
    </row>
    <row r="4093" spans="1:14">
      <c r="A4093" s="11">
        <v>4112959</v>
      </c>
      <c r="B4093" s="12" t="s">
        <v>3964</v>
      </c>
      <c r="C4093" s="67" t="s">
        <v>1181</v>
      </c>
      <c r="D4093" s="27">
        <v>882</v>
      </c>
      <c r="E4093" s="16">
        <v>738</v>
      </c>
      <c r="F4093" s="16">
        <v>93</v>
      </c>
      <c r="G4093" s="16">
        <v>51</v>
      </c>
      <c r="H4093" s="16">
        <v>346</v>
      </c>
      <c r="I4093" s="16">
        <v>73</v>
      </c>
      <c r="J4093" s="87">
        <v>5</v>
      </c>
      <c r="K4093" s="71">
        <v>1306</v>
      </c>
      <c r="L4093" s="71">
        <v>139</v>
      </c>
      <c r="M4093" s="71">
        <v>1445</v>
      </c>
      <c r="N4093" s="73">
        <v>7755</v>
      </c>
    </row>
    <row r="4094" spans="1:14">
      <c r="A4094" s="11">
        <v>4113007</v>
      </c>
      <c r="B4094" s="12" t="s">
        <v>2003</v>
      </c>
      <c r="C4094" s="67" t="s">
        <v>1181</v>
      </c>
      <c r="D4094" s="27">
        <v>305</v>
      </c>
      <c r="E4094" s="16">
        <v>171</v>
      </c>
      <c r="F4094" s="16">
        <v>45</v>
      </c>
      <c r="G4094" s="16">
        <v>89</v>
      </c>
      <c r="H4094" s="16">
        <v>126</v>
      </c>
      <c r="I4094" s="16">
        <v>37</v>
      </c>
      <c r="J4094" s="87">
        <v>4</v>
      </c>
      <c r="K4094" s="71">
        <v>472</v>
      </c>
      <c r="L4094" s="71">
        <v>63</v>
      </c>
      <c r="M4094" s="71">
        <v>535</v>
      </c>
      <c r="N4094" s="73">
        <v>6897</v>
      </c>
    </row>
    <row r="4095" spans="1:14">
      <c r="A4095" s="11">
        <v>4113106</v>
      </c>
      <c r="B4095" s="12" t="s">
        <v>3965</v>
      </c>
      <c r="C4095" s="67" t="s">
        <v>1181</v>
      </c>
      <c r="D4095" s="27">
        <v>835</v>
      </c>
      <c r="E4095" s="16">
        <v>687</v>
      </c>
      <c r="F4095" s="16">
        <v>68</v>
      </c>
      <c r="G4095" s="16">
        <v>80</v>
      </c>
      <c r="H4095" s="16">
        <v>239</v>
      </c>
      <c r="I4095" s="16">
        <v>26</v>
      </c>
      <c r="J4095" s="87">
        <v>4</v>
      </c>
      <c r="K4095" s="71">
        <v>1104</v>
      </c>
      <c r="L4095" s="71">
        <v>100</v>
      </c>
      <c r="M4095" s="71">
        <v>1204</v>
      </c>
      <c r="N4095" s="73">
        <v>4511</v>
      </c>
    </row>
    <row r="4096" spans="1:14">
      <c r="A4096" s="11">
        <v>4113205</v>
      </c>
      <c r="B4096" s="12" t="s">
        <v>3966</v>
      </c>
      <c r="C4096" s="67" t="s">
        <v>1181</v>
      </c>
      <c r="D4096" s="27">
        <v>4623</v>
      </c>
      <c r="E4096" s="16">
        <v>2969</v>
      </c>
      <c r="F4096" s="16">
        <v>693</v>
      </c>
      <c r="G4096" s="16">
        <v>961</v>
      </c>
      <c r="H4096" s="16">
        <v>2014</v>
      </c>
      <c r="I4096" s="16">
        <v>359</v>
      </c>
      <c r="J4096" s="87">
        <v>37</v>
      </c>
      <c r="K4096" s="71">
        <v>7033</v>
      </c>
      <c r="L4096" s="71">
        <v>691</v>
      </c>
      <c r="M4096" s="71">
        <v>7724</v>
      </c>
      <c r="N4096" s="73">
        <v>47023</v>
      </c>
    </row>
    <row r="4097" spans="1:14">
      <c r="A4097" s="11">
        <v>4113254</v>
      </c>
      <c r="B4097" s="12" t="s">
        <v>2613</v>
      </c>
      <c r="C4097" s="67" t="s">
        <v>1181</v>
      </c>
      <c r="D4097" s="27">
        <v>181</v>
      </c>
      <c r="E4097" s="16">
        <v>165</v>
      </c>
      <c r="F4097" s="16">
        <v>15</v>
      </c>
      <c r="G4097" s="16">
        <v>1</v>
      </c>
      <c r="H4097" s="16">
        <v>81</v>
      </c>
      <c r="I4097" s="16">
        <v>8</v>
      </c>
      <c r="J4097" s="87">
        <v>5</v>
      </c>
      <c r="K4097" s="71">
        <v>275</v>
      </c>
      <c r="L4097" s="71">
        <v>40</v>
      </c>
      <c r="M4097" s="71">
        <v>315</v>
      </c>
      <c r="N4097" s="73">
        <v>6384</v>
      </c>
    </row>
    <row r="4098" spans="1:14">
      <c r="A4098" s="11">
        <v>4113304</v>
      </c>
      <c r="B4098" s="12" t="s">
        <v>3967</v>
      </c>
      <c r="C4098" s="67" t="s">
        <v>1181</v>
      </c>
      <c r="D4098" s="27">
        <v>4227</v>
      </c>
      <c r="E4098" s="16">
        <v>3047</v>
      </c>
      <c r="F4098" s="16">
        <v>595</v>
      </c>
      <c r="G4098" s="16">
        <v>585</v>
      </c>
      <c r="H4098" s="16">
        <v>2066</v>
      </c>
      <c r="I4098" s="16">
        <v>497</v>
      </c>
      <c r="J4098" s="87">
        <v>24</v>
      </c>
      <c r="K4098" s="71">
        <v>6814</v>
      </c>
      <c r="L4098" s="71">
        <v>885</v>
      </c>
      <c r="M4098" s="71">
        <v>7699</v>
      </c>
      <c r="N4098" s="73">
        <v>31936</v>
      </c>
    </row>
    <row r="4099" spans="1:14">
      <c r="A4099" s="11">
        <v>4113403</v>
      </c>
      <c r="B4099" s="12" t="s">
        <v>3968</v>
      </c>
      <c r="C4099" s="67" t="s">
        <v>1181</v>
      </c>
      <c r="D4099" s="27">
        <v>85</v>
      </c>
      <c r="E4099" s="16">
        <v>50</v>
      </c>
      <c r="F4099" s="16">
        <v>29</v>
      </c>
      <c r="G4099" s="16">
        <v>6</v>
      </c>
      <c r="H4099" s="16">
        <v>25</v>
      </c>
      <c r="I4099" s="16">
        <v>21</v>
      </c>
      <c r="J4099" s="87">
        <v>1</v>
      </c>
      <c r="K4099" s="71">
        <v>132</v>
      </c>
      <c r="L4099" s="71">
        <v>28</v>
      </c>
      <c r="M4099" s="71">
        <v>160</v>
      </c>
      <c r="N4099" s="73">
        <v>4200</v>
      </c>
    </row>
    <row r="4100" spans="1:14">
      <c r="A4100" s="11">
        <v>4113429</v>
      </c>
      <c r="B4100" s="12" t="s">
        <v>3969</v>
      </c>
      <c r="C4100" s="67" t="s">
        <v>1181</v>
      </c>
      <c r="D4100" s="27">
        <v>276</v>
      </c>
      <c r="E4100" s="16">
        <v>221</v>
      </c>
      <c r="F4100" s="16">
        <v>43</v>
      </c>
      <c r="G4100" s="16">
        <v>12</v>
      </c>
      <c r="H4100" s="16">
        <v>113</v>
      </c>
      <c r="I4100" s="16">
        <v>49</v>
      </c>
      <c r="J4100" s="87">
        <v>0</v>
      </c>
      <c r="K4100" s="71">
        <v>438</v>
      </c>
      <c r="L4100" s="71">
        <v>72</v>
      </c>
      <c r="M4100" s="71">
        <v>510</v>
      </c>
      <c r="N4100" s="73">
        <v>3891</v>
      </c>
    </row>
    <row r="4101" spans="1:14">
      <c r="A4101" s="11">
        <v>4113452</v>
      </c>
      <c r="B4101" s="12" t="s">
        <v>3970</v>
      </c>
      <c r="C4101" s="67" t="s">
        <v>1181</v>
      </c>
      <c r="D4101" s="27">
        <v>637</v>
      </c>
      <c r="E4101" s="16">
        <v>548</v>
      </c>
      <c r="F4101" s="16">
        <v>64</v>
      </c>
      <c r="G4101" s="16">
        <v>25</v>
      </c>
      <c r="H4101" s="16">
        <v>198</v>
      </c>
      <c r="I4101" s="16">
        <v>34</v>
      </c>
      <c r="J4101" s="87">
        <v>1</v>
      </c>
      <c r="K4101" s="71">
        <v>870</v>
      </c>
      <c r="L4101" s="71">
        <v>106</v>
      </c>
      <c r="M4101" s="71">
        <v>976</v>
      </c>
      <c r="N4101" s="73">
        <v>5309</v>
      </c>
    </row>
    <row r="4102" spans="1:14">
      <c r="A4102" s="11">
        <v>4113502</v>
      </c>
      <c r="B4102" s="12" t="s">
        <v>3971</v>
      </c>
      <c r="C4102" s="67" t="s">
        <v>1181</v>
      </c>
      <c r="D4102" s="27">
        <v>2545</v>
      </c>
      <c r="E4102" s="16">
        <v>1934</v>
      </c>
      <c r="F4102" s="16">
        <v>314</v>
      </c>
      <c r="G4102" s="16">
        <v>297</v>
      </c>
      <c r="H4102" s="16">
        <v>1217</v>
      </c>
      <c r="I4102" s="16">
        <v>372</v>
      </c>
      <c r="J4102" s="87">
        <v>10</v>
      </c>
      <c r="K4102" s="71">
        <v>4144</v>
      </c>
      <c r="L4102" s="71">
        <v>480</v>
      </c>
      <c r="M4102" s="71">
        <v>4624</v>
      </c>
      <c r="N4102" s="73">
        <v>22288</v>
      </c>
    </row>
    <row r="4103" spans="1:14">
      <c r="A4103" s="11">
        <v>4113601</v>
      </c>
      <c r="B4103" s="12" t="s">
        <v>3972</v>
      </c>
      <c r="C4103" s="67" t="s">
        <v>1181</v>
      </c>
      <c r="D4103" s="27">
        <v>481</v>
      </c>
      <c r="E4103" s="16">
        <v>345</v>
      </c>
      <c r="F4103" s="16">
        <v>47</v>
      </c>
      <c r="G4103" s="16">
        <v>89</v>
      </c>
      <c r="H4103" s="16">
        <v>187</v>
      </c>
      <c r="I4103" s="16">
        <v>37</v>
      </c>
      <c r="J4103" s="87">
        <v>3</v>
      </c>
      <c r="K4103" s="71">
        <v>708</v>
      </c>
      <c r="L4103" s="71">
        <v>46</v>
      </c>
      <c r="M4103" s="71">
        <v>754</v>
      </c>
      <c r="N4103" s="73">
        <v>4626</v>
      </c>
    </row>
    <row r="4104" spans="1:14">
      <c r="A4104" s="11">
        <v>4113700</v>
      </c>
      <c r="B4104" s="12" t="s">
        <v>3973</v>
      </c>
      <c r="C4104" s="67" t="s">
        <v>1181</v>
      </c>
      <c r="D4104" s="27">
        <v>47294</v>
      </c>
      <c r="E4104" s="16">
        <v>19405</v>
      </c>
      <c r="F4104" s="16">
        <v>8098</v>
      </c>
      <c r="G4104" s="16">
        <v>19791</v>
      </c>
      <c r="H4104" s="16">
        <v>21073</v>
      </c>
      <c r="I4104" s="16">
        <v>6002</v>
      </c>
      <c r="J4104" s="87">
        <v>391</v>
      </c>
      <c r="K4104" s="71">
        <v>74760</v>
      </c>
      <c r="L4104" s="71">
        <v>13082</v>
      </c>
      <c r="M4104" s="71">
        <v>87842</v>
      </c>
      <c r="N4104" s="73">
        <v>537566</v>
      </c>
    </row>
    <row r="4105" spans="1:14">
      <c r="A4105" s="11">
        <v>4113734</v>
      </c>
      <c r="B4105" s="12" t="s">
        <v>3974</v>
      </c>
      <c r="C4105" s="67" t="s">
        <v>1181</v>
      </c>
      <c r="D4105" s="27">
        <v>576</v>
      </c>
      <c r="E4105" s="16">
        <v>452</v>
      </c>
      <c r="F4105" s="16">
        <v>83</v>
      </c>
      <c r="G4105" s="16">
        <v>41</v>
      </c>
      <c r="H4105" s="16">
        <v>243</v>
      </c>
      <c r="I4105" s="16">
        <v>58</v>
      </c>
      <c r="J4105" s="87">
        <v>6</v>
      </c>
      <c r="K4105" s="71">
        <v>883</v>
      </c>
      <c r="L4105" s="71">
        <v>237</v>
      </c>
      <c r="M4105" s="71">
        <v>1120</v>
      </c>
      <c r="N4105" s="73">
        <v>7487</v>
      </c>
    </row>
    <row r="4106" spans="1:14">
      <c r="A4106" s="11">
        <v>4113759</v>
      </c>
      <c r="B4106" s="12" t="s">
        <v>3975</v>
      </c>
      <c r="C4106" s="67" t="s">
        <v>1181</v>
      </c>
      <c r="D4106" s="27">
        <v>355</v>
      </c>
      <c r="E4106" s="16">
        <v>294</v>
      </c>
      <c r="F4106" s="16">
        <v>45</v>
      </c>
      <c r="G4106" s="16">
        <v>16</v>
      </c>
      <c r="H4106" s="16">
        <v>137</v>
      </c>
      <c r="I4106" s="16">
        <v>73</v>
      </c>
      <c r="J4106" s="87">
        <v>0</v>
      </c>
      <c r="K4106" s="71">
        <v>565</v>
      </c>
      <c r="L4106" s="71">
        <v>74</v>
      </c>
      <c r="M4106" s="71">
        <v>639</v>
      </c>
      <c r="N4106" s="73">
        <v>5193</v>
      </c>
    </row>
    <row r="4107" spans="1:14">
      <c r="A4107" s="11">
        <v>4113809</v>
      </c>
      <c r="B4107" s="12" t="s">
        <v>3976</v>
      </c>
      <c r="C4107" s="67" t="s">
        <v>1181</v>
      </c>
      <c r="D4107" s="27">
        <v>762</v>
      </c>
      <c r="E4107" s="16">
        <v>624</v>
      </c>
      <c r="F4107" s="16">
        <v>88</v>
      </c>
      <c r="G4107" s="16">
        <v>50</v>
      </c>
      <c r="H4107" s="16">
        <v>307</v>
      </c>
      <c r="I4107" s="16">
        <v>55</v>
      </c>
      <c r="J4107" s="87">
        <v>0</v>
      </c>
      <c r="K4107" s="71">
        <v>1124</v>
      </c>
      <c r="L4107" s="71">
        <v>113</v>
      </c>
      <c r="M4107" s="71">
        <v>1237</v>
      </c>
      <c r="N4107" s="73">
        <v>4805</v>
      </c>
    </row>
    <row r="4108" spans="1:14">
      <c r="A4108" s="11">
        <v>4113908</v>
      </c>
      <c r="B4108" s="12" t="s">
        <v>3977</v>
      </c>
      <c r="C4108" s="67" t="s">
        <v>1181</v>
      </c>
      <c r="D4108" s="27">
        <v>1716</v>
      </c>
      <c r="E4108" s="16">
        <v>1228</v>
      </c>
      <c r="F4108" s="16">
        <v>147</v>
      </c>
      <c r="G4108" s="16">
        <v>341</v>
      </c>
      <c r="H4108" s="16">
        <v>719</v>
      </c>
      <c r="I4108" s="16">
        <v>89</v>
      </c>
      <c r="J4108" s="87">
        <v>13</v>
      </c>
      <c r="K4108" s="71">
        <v>2537</v>
      </c>
      <c r="L4108" s="71">
        <v>146</v>
      </c>
      <c r="M4108" s="71">
        <v>2683</v>
      </c>
      <c r="N4108" s="73">
        <v>13475</v>
      </c>
    </row>
    <row r="4109" spans="1:14">
      <c r="A4109" s="11">
        <v>4114005</v>
      </c>
      <c r="B4109" s="12" t="s">
        <v>3978</v>
      </c>
      <c r="C4109" s="67" t="s">
        <v>1181</v>
      </c>
      <c r="D4109" s="27">
        <v>1849</v>
      </c>
      <c r="E4109" s="16">
        <v>1287</v>
      </c>
      <c r="F4109" s="16">
        <v>279</v>
      </c>
      <c r="G4109" s="16">
        <v>283</v>
      </c>
      <c r="H4109" s="16">
        <v>741</v>
      </c>
      <c r="I4109" s="16">
        <v>157</v>
      </c>
      <c r="J4109" s="87">
        <v>7</v>
      </c>
      <c r="K4109" s="71">
        <v>2754</v>
      </c>
      <c r="L4109" s="71">
        <v>358</v>
      </c>
      <c r="M4109" s="71">
        <v>3112</v>
      </c>
      <c r="N4109" s="73">
        <v>14095</v>
      </c>
    </row>
    <row r="4110" spans="1:14">
      <c r="A4110" s="11">
        <v>4114104</v>
      </c>
      <c r="B4110" s="12" t="s">
        <v>3979</v>
      </c>
      <c r="C4110" s="67" t="s">
        <v>1181</v>
      </c>
      <c r="D4110" s="27">
        <v>1932</v>
      </c>
      <c r="E4110" s="16">
        <v>1244</v>
      </c>
      <c r="F4110" s="16">
        <v>280</v>
      </c>
      <c r="G4110" s="16">
        <v>408</v>
      </c>
      <c r="H4110" s="16">
        <v>894</v>
      </c>
      <c r="I4110" s="16">
        <v>292</v>
      </c>
      <c r="J4110" s="87">
        <v>21</v>
      </c>
      <c r="K4110" s="71">
        <v>3139</v>
      </c>
      <c r="L4110" s="71">
        <v>424</v>
      </c>
      <c r="M4110" s="71">
        <v>3563</v>
      </c>
      <c r="N4110" s="73">
        <v>21156</v>
      </c>
    </row>
    <row r="4111" spans="1:14">
      <c r="A4111" s="11">
        <v>4114203</v>
      </c>
      <c r="B4111" s="12" t="s">
        <v>3980</v>
      </c>
      <c r="C4111" s="67" t="s">
        <v>1181</v>
      </c>
      <c r="D4111" s="27">
        <v>3417</v>
      </c>
      <c r="E4111" s="16">
        <v>1731</v>
      </c>
      <c r="F4111" s="16">
        <v>485</v>
      </c>
      <c r="G4111" s="16">
        <v>1201</v>
      </c>
      <c r="H4111" s="16">
        <v>1602</v>
      </c>
      <c r="I4111" s="16">
        <v>484</v>
      </c>
      <c r="J4111" s="87">
        <v>29</v>
      </c>
      <c r="K4111" s="71">
        <v>5532</v>
      </c>
      <c r="L4111" s="71">
        <v>1019</v>
      </c>
      <c r="M4111" s="71">
        <v>6551</v>
      </c>
      <c r="N4111" s="73">
        <v>34006</v>
      </c>
    </row>
    <row r="4112" spans="1:14">
      <c r="A4112" s="11">
        <v>4114302</v>
      </c>
      <c r="B4112" s="12" t="s">
        <v>3981</v>
      </c>
      <c r="C4112" s="67" t="s">
        <v>1181</v>
      </c>
      <c r="D4112" s="27">
        <v>2051</v>
      </c>
      <c r="E4112" s="16">
        <v>1385</v>
      </c>
      <c r="F4112" s="16">
        <v>417</v>
      </c>
      <c r="G4112" s="16">
        <v>249</v>
      </c>
      <c r="H4112" s="16">
        <v>1008</v>
      </c>
      <c r="I4112" s="16">
        <v>194</v>
      </c>
      <c r="J4112" s="87">
        <v>13</v>
      </c>
      <c r="K4112" s="71">
        <v>3266</v>
      </c>
      <c r="L4112" s="71">
        <v>365</v>
      </c>
      <c r="M4112" s="71">
        <v>3631</v>
      </c>
      <c r="N4112" s="73">
        <v>24112</v>
      </c>
    </row>
    <row r="4113" spans="1:14">
      <c r="A4113" s="11">
        <v>4114351</v>
      </c>
      <c r="B4113" s="12" t="s">
        <v>3982</v>
      </c>
      <c r="C4113" s="67" t="s">
        <v>1181</v>
      </c>
      <c r="D4113" s="27">
        <v>331</v>
      </c>
      <c r="E4113" s="16">
        <v>272</v>
      </c>
      <c r="F4113" s="16">
        <v>47</v>
      </c>
      <c r="G4113" s="16">
        <v>12</v>
      </c>
      <c r="H4113" s="16">
        <v>101</v>
      </c>
      <c r="I4113" s="16">
        <v>42</v>
      </c>
      <c r="J4113" s="87">
        <v>1</v>
      </c>
      <c r="K4113" s="71">
        <v>475</v>
      </c>
      <c r="L4113" s="71">
        <v>38</v>
      </c>
      <c r="M4113" s="71">
        <v>513</v>
      </c>
      <c r="N4113" s="73">
        <v>3053</v>
      </c>
    </row>
    <row r="4114" spans="1:14">
      <c r="A4114" s="11">
        <v>4114401</v>
      </c>
      <c r="B4114" s="12" t="s">
        <v>3983</v>
      </c>
      <c r="C4114" s="67" t="s">
        <v>1181</v>
      </c>
      <c r="D4114" s="27">
        <v>2112</v>
      </c>
      <c r="E4114" s="16">
        <v>1445</v>
      </c>
      <c r="F4114" s="16">
        <v>469</v>
      </c>
      <c r="G4114" s="16">
        <v>198</v>
      </c>
      <c r="H4114" s="16">
        <v>937</v>
      </c>
      <c r="I4114" s="16">
        <v>394</v>
      </c>
      <c r="J4114" s="87">
        <v>17</v>
      </c>
      <c r="K4114" s="71">
        <v>3460</v>
      </c>
      <c r="L4114" s="71">
        <v>496</v>
      </c>
      <c r="M4114" s="71">
        <v>3956</v>
      </c>
      <c r="N4114" s="73">
        <v>17402</v>
      </c>
    </row>
    <row r="4115" spans="1:14">
      <c r="A4115" s="11">
        <v>4114500</v>
      </c>
      <c r="B4115" s="12" t="s">
        <v>3984</v>
      </c>
      <c r="C4115" s="67" t="s">
        <v>1181</v>
      </c>
      <c r="D4115" s="27">
        <v>2132</v>
      </c>
      <c r="E4115" s="16">
        <v>1796</v>
      </c>
      <c r="F4115" s="16">
        <v>227</v>
      </c>
      <c r="G4115" s="16">
        <v>109</v>
      </c>
      <c r="H4115" s="16">
        <v>813</v>
      </c>
      <c r="I4115" s="16">
        <v>148</v>
      </c>
      <c r="J4115" s="87">
        <v>7</v>
      </c>
      <c r="K4115" s="71">
        <v>3100</v>
      </c>
      <c r="L4115" s="71">
        <v>453</v>
      </c>
      <c r="M4115" s="71">
        <v>3553</v>
      </c>
      <c r="N4115" s="73">
        <v>13610</v>
      </c>
    </row>
    <row r="4116" spans="1:14">
      <c r="A4116" s="11">
        <v>4114609</v>
      </c>
      <c r="B4116" s="12" t="s">
        <v>3985</v>
      </c>
      <c r="C4116" s="67" t="s">
        <v>1181</v>
      </c>
      <c r="D4116" s="27">
        <v>6822</v>
      </c>
      <c r="E4116" s="16">
        <v>4505</v>
      </c>
      <c r="F4116" s="16">
        <v>753</v>
      </c>
      <c r="G4116" s="16">
        <v>1564</v>
      </c>
      <c r="H4116" s="16">
        <v>2759</v>
      </c>
      <c r="I4116" s="16">
        <v>1003</v>
      </c>
      <c r="J4116" s="87">
        <v>38</v>
      </c>
      <c r="K4116" s="71">
        <v>10622</v>
      </c>
      <c r="L4116" s="71">
        <v>689</v>
      </c>
      <c r="M4116" s="71">
        <v>11311</v>
      </c>
      <c r="N4116" s="73">
        <v>49773</v>
      </c>
    </row>
    <row r="4117" spans="1:14">
      <c r="A4117" s="11">
        <v>4114708</v>
      </c>
      <c r="B4117" s="12" t="s">
        <v>3986</v>
      </c>
      <c r="C4117" s="67" t="s">
        <v>1181</v>
      </c>
      <c r="D4117" s="27">
        <v>273</v>
      </c>
      <c r="E4117" s="16">
        <v>218</v>
      </c>
      <c r="F4117" s="16">
        <v>33</v>
      </c>
      <c r="G4117" s="16">
        <v>22</v>
      </c>
      <c r="H4117" s="16">
        <v>106</v>
      </c>
      <c r="I4117" s="16">
        <v>88</v>
      </c>
      <c r="J4117" s="87">
        <v>5</v>
      </c>
      <c r="K4117" s="71">
        <v>472</v>
      </c>
      <c r="L4117" s="71">
        <v>92</v>
      </c>
      <c r="M4117" s="71">
        <v>564</v>
      </c>
      <c r="N4117" s="73">
        <v>6034</v>
      </c>
    </row>
    <row r="4118" spans="1:14">
      <c r="A4118" s="11">
        <v>4114807</v>
      </c>
      <c r="B4118" s="12" t="s">
        <v>3987</v>
      </c>
      <c r="C4118" s="67" t="s">
        <v>1181</v>
      </c>
      <c r="D4118" s="27">
        <v>3575</v>
      </c>
      <c r="E4118" s="16">
        <v>2366</v>
      </c>
      <c r="F4118" s="16">
        <v>434</v>
      </c>
      <c r="G4118" s="16">
        <v>775</v>
      </c>
      <c r="H4118" s="16">
        <v>1462</v>
      </c>
      <c r="I4118" s="16">
        <v>357</v>
      </c>
      <c r="J4118" s="87">
        <v>12</v>
      </c>
      <c r="K4118" s="71">
        <v>5406</v>
      </c>
      <c r="L4118" s="71">
        <v>571</v>
      </c>
      <c r="M4118" s="71">
        <v>5977</v>
      </c>
      <c r="N4118" s="73">
        <v>33794</v>
      </c>
    </row>
    <row r="4119" spans="1:14">
      <c r="A4119" s="11">
        <v>4114906</v>
      </c>
      <c r="B4119" s="12" t="s">
        <v>3988</v>
      </c>
      <c r="C4119" s="67" t="s">
        <v>1181</v>
      </c>
      <c r="D4119" s="27">
        <v>1097</v>
      </c>
      <c r="E4119" s="16">
        <v>797</v>
      </c>
      <c r="F4119" s="16">
        <v>155</v>
      </c>
      <c r="G4119" s="16">
        <v>145</v>
      </c>
      <c r="H4119" s="16">
        <v>459</v>
      </c>
      <c r="I4119" s="16">
        <v>101</v>
      </c>
      <c r="J4119" s="87">
        <v>3</v>
      </c>
      <c r="K4119" s="71">
        <v>1660</v>
      </c>
      <c r="L4119" s="71">
        <v>282</v>
      </c>
      <c r="M4119" s="71">
        <v>1942</v>
      </c>
      <c r="N4119" s="73">
        <v>9088</v>
      </c>
    </row>
    <row r="4120" spans="1:14">
      <c r="A4120" s="11">
        <v>4115002</v>
      </c>
      <c r="B4120" s="12" t="s">
        <v>3989</v>
      </c>
      <c r="C4120" s="67" t="s">
        <v>1181</v>
      </c>
      <c r="D4120" s="27">
        <v>793</v>
      </c>
      <c r="E4120" s="16">
        <v>694</v>
      </c>
      <c r="F4120" s="16">
        <v>75</v>
      </c>
      <c r="G4120" s="16">
        <v>24</v>
      </c>
      <c r="H4120" s="16">
        <v>261</v>
      </c>
      <c r="I4120" s="16">
        <v>85</v>
      </c>
      <c r="J4120" s="87">
        <v>6</v>
      </c>
      <c r="K4120" s="71">
        <v>1145</v>
      </c>
      <c r="L4120" s="71">
        <v>99</v>
      </c>
      <c r="M4120" s="71">
        <v>1244</v>
      </c>
      <c r="N4120" s="73">
        <v>7100</v>
      </c>
    </row>
    <row r="4121" spans="1:14">
      <c r="A4121" s="11">
        <v>4115101</v>
      </c>
      <c r="B4121" s="12" t="s">
        <v>3990</v>
      </c>
      <c r="C4121" s="67" t="s">
        <v>1181</v>
      </c>
      <c r="D4121" s="27">
        <v>1206</v>
      </c>
      <c r="E4121" s="16">
        <v>1016</v>
      </c>
      <c r="F4121" s="16">
        <v>138</v>
      </c>
      <c r="G4121" s="16">
        <v>52</v>
      </c>
      <c r="H4121" s="16">
        <v>539</v>
      </c>
      <c r="I4121" s="16">
        <v>118</v>
      </c>
      <c r="J4121" s="87">
        <v>3</v>
      </c>
      <c r="K4121" s="71">
        <v>1866</v>
      </c>
      <c r="L4121" s="71">
        <v>210</v>
      </c>
      <c r="M4121" s="71">
        <v>2076</v>
      </c>
      <c r="N4121" s="73">
        <v>10526</v>
      </c>
    </row>
    <row r="4122" spans="1:14">
      <c r="A4122" s="11">
        <v>4115200</v>
      </c>
      <c r="B4122" s="12" t="s">
        <v>3991</v>
      </c>
      <c r="C4122" s="67" t="s">
        <v>1181</v>
      </c>
      <c r="D4122" s="27">
        <v>29636</v>
      </c>
      <c r="E4122" s="16">
        <v>12082</v>
      </c>
      <c r="F4122" s="16">
        <v>4568</v>
      </c>
      <c r="G4122" s="16">
        <v>12986</v>
      </c>
      <c r="H4122" s="16">
        <v>14249</v>
      </c>
      <c r="I4122" s="16">
        <v>4819</v>
      </c>
      <c r="J4122" s="87">
        <v>225</v>
      </c>
      <c r="K4122" s="71">
        <v>48929</v>
      </c>
      <c r="L4122" s="71">
        <v>5872</v>
      </c>
      <c r="M4122" s="71">
        <v>54801</v>
      </c>
      <c r="N4122" s="73">
        <v>385753</v>
      </c>
    </row>
    <row r="4123" spans="1:14">
      <c r="A4123" s="11">
        <v>4115309</v>
      </c>
      <c r="B4123" s="12" t="s">
        <v>3992</v>
      </c>
      <c r="C4123" s="67" t="s">
        <v>1181</v>
      </c>
      <c r="D4123" s="27">
        <v>791</v>
      </c>
      <c r="E4123" s="16">
        <v>556</v>
      </c>
      <c r="F4123" s="16">
        <v>143</v>
      </c>
      <c r="G4123" s="16">
        <v>92</v>
      </c>
      <c r="H4123" s="16">
        <v>295</v>
      </c>
      <c r="I4123" s="16">
        <v>63</v>
      </c>
      <c r="J4123" s="87">
        <v>6</v>
      </c>
      <c r="K4123" s="71">
        <v>1155</v>
      </c>
      <c r="L4123" s="71">
        <v>105</v>
      </c>
      <c r="M4123" s="71">
        <v>1260</v>
      </c>
      <c r="N4123" s="73">
        <v>6529</v>
      </c>
    </row>
    <row r="4124" spans="1:14">
      <c r="A4124" s="11">
        <v>4115358</v>
      </c>
      <c r="B4124" s="12" t="s">
        <v>3993</v>
      </c>
      <c r="C4124" s="67" t="s">
        <v>1181</v>
      </c>
      <c r="D4124" s="27">
        <v>945</v>
      </c>
      <c r="E4124" s="16">
        <v>798</v>
      </c>
      <c r="F4124" s="16">
        <v>60</v>
      </c>
      <c r="G4124" s="16">
        <v>87</v>
      </c>
      <c r="H4124" s="16">
        <v>307</v>
      </c>
      <c r="I4124" s="16">
        <v>57</v>
      </c>
      <c r="J4124" s="87">
        <v>4</v>
      </c>
      <c r="K4124" s="71">
        <v>1313</v>
      </c>
      <c r="L4124" s="71">
        <v>47</v>
      </c>
      <c r="M4124" s="71">
        <v>1360</v>
      </c>
      <c r="N4124" s="73">
        <v>5810</v>
      </c>
    </row>
    <row r="4125" spans="1:14">
      <c r="A4125" s="11">
        <v>4115408</v>
      </c>
      <c r="B4125" s="12" t="s">
        <v>3994</v>
      </c>
      <c r="C4125" s="67" t="s">
        <v>1181</v>
      </c>
      <c r="D4125" s="27">
        <v>1987</v>
      </c>
      <c r="E4125" s="16">
        <v>1478</v>
      </c>
      <c r="F4125" s="16">
        <v>266</v>
      </c>
      <c r="G4125" s="16">
        <v>243</v>
      </c>
      <c r="H4125" s="16">
        <v>704</v>
      </c>
      <c r="I4125" s="16">
        <v>211</v>
      </c>
      <c r="J4125" s="87">
        <v>4</v>
      </c>
      <c r="K4125" s="71">
        <v>2906</v>
      </c>
      <c r="L4125" s="71">
        <v>267</v>
      </c>
      <c r="M4125" s="71">
        <v>3173</v>
      </c>
      <c r="N4125" s="73">
        <v>14397</v>
      </c>
    </row>
    <row r="4126" spans="1:14">
      <c r="A4126" s="11">
        <v>4115457</v>
      </c>
      <c r="B4126" s="12" t="s">
        <v>3995</v>
      </c>
      <c r="C4126" s="67" t="s">
        <v>1181</v>
      </c>
      <c r="D4126" s="27">
        <v>258</v>
      </c>
      <c r="E4126" s="16">
        <v>231</v>
      </c>
      <c r="F4126" s="16">
        <v>26</v>
      </c>
      <c r="G4126" s="16">
        <v>1</v>
      </c>
      <c r="H4126" s="16">
        <v>71</v>
      </c>
      <c r="I4126" s="16">
        <v>41</v>
      </c>
      <c r="J4126" s="87">
        <v>5</v>
      </c>
      <c r="K4126" s="71">
        <v>375</v>
      </c>
      <c r="L4126" s="71">
        <v>53</v>
      </c>
      <c r="M4126" s="71">
        <v>428</v>
      </c>
      <c r="N4126" s="73">
        <v>4965</v>
      </c>
    </row>
    <row r="4127" spans="1:14">
      <c r="A4127" s="11">
        <v>4115507</v>
      </c>
      <c r="B4127" s="12" t="s">
        <v>3996</v>
      </c>
      <c r="C4127" s="67" t="s">
        <v>1181</v>
      </c>
      <c r="D4127" s="27">
        <v>571</v>
      </c>
      <c r="E4127" s="16">
        <v>442</v>
      </c>
      <c r="F4127" s="16">
        <v>53</v>
      </c>
      <c r="G4127" s="16">
        <v>76</v>
      </c>
      <c r="H4127" s="16">
        <v>207</v>
      </c>
      <c r="I4127" s="16">
        <v>49</v>
      </c>
      <c r="J4127" s="87">
        <v>1</v>
      </c>
      <c r="K4127" s="71">
        <v>828</v>
      </c>
      <c r="L4127" s="71">
        <v>82</v>
      </c>
      <c r="M4127" s="71">
        <v>910</v>
      </c>
      <c r="N4127" s="73">
        <v>4745</v>
      </c>
    </row>
    <row r="4128" spans="1:14">
      <c r="A4128" s="11">
        <v>4115606</v>
      </c>
      <c r="B4128" s="12" t="s">
        <v>3997</v>
      </c>
      <c r="C4128" s="67" t="s">
        <v>1181</v>
      </c>
      <c r="D4128" s="27">
        <v>1582</v>
      </c>
      <c r="E4128" s="16">
        <v>1127</v>
      </c>
      <c r="F4128" s="16">
        <v>271</v>
      </c>
      <c r="G4128" s="16">
        <v>184</v>
      </c>
      <c r="H4128" s="16">
        <v>736</v>
      </c>
      <c r="I4128" s="16">
        <v>231</v>
      </c>
      <c r="J4128" s="87">
        <v>17</v>
      </c>
      <c r="K4128" s="71">
        <v>2566</v>
      </c>
      <c r="L4128" s="71">
        <v>345</v>
      </c>
      <c r="M4128" s="71">
        <v>2911</v>
      </c>
      <c r="N4128" s="73">
        <v>17026</v>
      </c>
    </row>
    <row r="4129" spans="1:14">
      <c r="A4129" s="11">
        <v>4115705</v>
      </c>
      <c r="B4129" s="12" t="s">
        <v>3998</v>
      </c>
      <c r="C4129" s="67" t="s">
        <v>1181</v>
      </c>
      <c r="D4129" s="27">
        <v>1884</v>
      </c>
      <c r="E4129" s="16">
        <v>796</v>
      </c>
      <c r="F4129" s="16">
        <v>457</v>
      </c>
      <c r="G4129" s="16">
        <v>631</v>
      </c>
      <c r="H4129" s="16">
        <v>993</v>
      </c>
      <c r="I4129" s="16">
        <v>162</v>
      </c>
      <c r="J4129" s="87">
        <v>20</v>
      </c>
      <c r="K4129" s="71">
        <v>3059</v>
      </c>
      <c r="L4129" s="71">
        <v>626</v>
      </c>
      <c r="M4129" s="71">
        <v>3685</v>
      </c>
      <c r="N4129" s="73">
        <v>31690</v>
      </c>
    </row>
    <row r="4130" spans="1:14">
      <c r="A4130" s="11">
        <v>4115739</v>
      </c>
      <c r="B4130" s="12" t="s">
        <v>3999</v>
      </c>
      <c r="C4130" s="67" t="s">
        <v>1181</v>
      </c>
      <c r="D4130" s="27">
        <v>120</v>
      </c>
      <c r="E4130" s="16">
        <v>102</v>
      </c>
      <c r="F4130" s="16">
        <v>10</v>
      </c>
      <c r="G4130" s="16">
        <v>8</v>
      </c>
      <c r="H4130" s="16">
        <v>22</v>
      </c>
      <c r="I4130" s="16">
        <v>9</v>
      </c>
      <c r="J4130" s="87">
        <v>0</v>
      </c>
      <c r="K4130" s="71">
        <v>151</v>
      </c>
      <c r="L4130" s="71">
        <v>23</v>
      </c>
      <c r="M4130" s="71">
        <v>174</v>
      </c>
      <c r="N4130" s="73">
        <v>3765</v>
      </c>
    </row>
    <row r="4131" spans="1:14">
      <c r="A4131" s="11">
        <v>4115754</v>
      </c>
      <c r="B4131" s="12" t="s">
        <v>4000</v>
      </c>
      <c r="C4131" s="67" t="s">
        <v>1181</v>
      </c>
      <c r="D4131" s="27">
        <v>494</v>
      </c>
      <c r="E4131" s="16">
        <v>302</v>
      </c>
      <c r="F4131" s="16">
        <v>107</v>
      </c>
      <c r="G4131" s="16">
        <v>85</v>
      </c>
      <c r="H4131" s="16">
        <v>307</v>
      </c>
      <c r="I4131" s="16">
        <v>57</v>
      </c>
      <c r="J4131" s="87">
        <v>1</v>
      </c>
      <c r="K4131" s="71">
        <v>859</v>
      </c>
      <c r="L4131" s="71">
        <v>229</v>
      </c>
      <c r="M4131" s="71">
        <v>1088</v>
      </c>
      <c r="N4131" s="73">
        <v>9355</v>
      </c>
    </row>
    <row r="4132" spans="1:14">
      <c r="A4132" s="11">
        <v>4115804</v>
      </c>
      <c r="B4132" s="12" t="s">
        <v>4001</v>
      </c>
      <c r="C4132" s="67" t="s">
        <v>1181</v>
      </c>
      <c r="D4132" s="27">
        <v>4535</v>
      </c>
      <c r="E4132" s="16">
        <v>2420</v>
      </c>
      <c r="F4132" s="16">
        <v>950</v>
      </c>
      <c r="G4132" s="16">
        <v>1165</v>
      </c>
      <c r="H4132" s="16">
        <v>2234</v>
      </c>
      <c r="I4132" s="16">
        <v>1214</v>
      </c>
      <c r="J4132" s="87">
        <v>43</v>
      </c>
      <c r="K4132" s="71">
        <v>8026</v>
      </c>
      <c r="L4132" s="71">
        <v>1233</v>
      </c>
      <c r="M4132" s="71">
        <v>9259</v>
      </c>
      <c r="N4132" s="73">
        <v>44149</v>
      </c>
    </row>
    <row r="4133" spans="1:14">
      <c r="A4133" s="11">
        <v>4115853</v>
      </c>
      <c r="B4133" s="12" t="s">
        <v>4002</v>
      </c>
      <c r="C4133" s="67" t="s">
        <v>1181</v>
      </c>
      <c r="D4133" s="27">
        <v>763</v>
      </c>
      <c r="E4133" s="16">
        <v>633</v>
      </c>
      <c r="F4133" s="16">
        <v>47</v>
      </c>
      <c r="G4133" s="16">
        <v>83</v>
      </c>
      <c r="H4133" s="16">
        <v>262</v>
      </c>
      <c r="I4133" s="16">
        <v>49</v>
      </c>
      <c r="J4133" s="87">
        <v>3</v>
      </c>
      <c r="K4133" s="71">
        <v>1077</v>
      </c>
      <c r="L4133" s="71">
        <v>73</v>
      </c>
      <c r="M4133" s="71">
        <v>1150</v>
      </c>
      <c r="N4133" s="73">
        <v>5316</v>
      </c>
    </row>
    <row r="4134" spans="1:14">
      <c r="A4134" s="11">
        <v>4115903</v>
      </c>
      <c r="B4134" s="12" t="s">
        <v>585</v>
      </c>
      <c r="C4134" s="67" t="s">
        <v>1181</v>
      </c>
      <c r="D4134" s="27">
        <v>142</v>
      </c>
      <c r="E4134" s="16">
        <v>128</v>
      </c>
      <c r="F4134" s="16">
        <v>12</v>
      </c>
      <c r="G4134" s="16">
        <v>2</v>
      </c>
      <c r="H4134" s="16">
        <v>53</v>
      </c>
      <c r="I4134" s="16">
        <v>29</v>
      </c>
      <c r="J4134" s="87">
        <v>0</v>
      </c>
      <c r="K4134" s="71">
        <v>224</v>
      </c>
      <c r="L4134" s="71">
        <v>21</v>
      </c>
      <c r="M4134" s="71">
        <v>245</v>
      </c>
      <c r="N4134" s="73">
        <v>2355</v>
      </c>
    </row>
    <row r="4135" spans="1:14">
      <c r="A4135" s="11">
        <v>4116000</v>
      </c>
      <c r="B4135" s="12" t="s">
        <v>4003</v>
      </c>
      <c r="C4135" s="67" t="s">
        <v>1181</v>
      </c>
      <c r="D4135" s="27">
        <v>402</v>
      </c>
      <c r="E4135" s="16">
        <v>301</v>
      </c>
      <c r="F4135" s="16">
        <v>34</v>
      </c>
      <c r="G4135" s="16">
        <v>67</v>
      </c>
      <c r="H4135" s="16">
        <v>169</v>
      </c>
      <c r="I4135" s="16">
        <v>15</v>
      </c>
      <c r="J4135" s="87">
        <v>0</v>
      </c>
      <c r="K4135" s="71">
        <v>586</v>
      </c>
      <c r="L4135" s="71">
        <v>65</v>
      </c>
      <c r="M4135" s="71">
        <v>651</v>
      </c>
      <c r="N4135" s="73">
        <v>1896</v>
      </c>
    </row>
    <row r="4136" spans="1:14">
      <c r="A4136" s="11">
        <v>4116059</v>
      </c>
      <c r="B4136" s="12" t="s">
        <v>4004</v>
      </c>
      <c r="C4136" s="67" t="s">
        <v>1181</v>
      </c>
      <c r="D4136" s="27">
        <v>1795</v>
      </c>
      <c r="E4136" s="16">
        <v>1387</v>
      </c>
      <c r="F4136" s="16">
        <v>244</v>
      </c>
      <c r="G4136" s="16">
        <v>164</v>
      </c>
      <c r="H4136" s="16">
        <v>588</v>
      </c>
      <c r="I4136" s="16">
        <v>172</v>
      </c>
      <c r="J4136" s="87">
        <v>12</v>
      </c>
      <c r="K4136" s="71">
        <v>2567</v>
      </c>
      <c r="L4136" s="71">
        <v>190</v>
      </c>
      <c r="M4136" s="71">
        <v>2757</v>
      </c>
      <c r="N4136" s="73">
        <v>10813</v>
      </c>
    </row>
    <row r="4137" spans="1:14">
      <c r="A4137" s="11">
        <v>4116109</v>
      </c>
      <c r="B4137" s="12" t="s">
        <v>4005</v>
      </c>
      <c r="C4137" s="67" t="s">
        <v>1181</v>
      </c>
      <c r="D4137" s="27">
        <v>1922</v>
      </c>
      <c r="E4137" s="16">
        <v>1582</v>
      </c>
      <c r="F4137" s="16">
        <v>188</v>
      </c>
      <c r="G4137" s="16">
        <v>152</v>
      </c>
      <c r="H4137" s="16">
        <v>717</v>
      </c>
      <c r="I4137" s="16">
        <v>105</v>
      </c>
      <c r="J4137" s="87">
        <v>4</v>
      </c>
      <c r="K4137" s="71">
        <v>2748</v>
      </c>
      <c r="L4137" s="71">
        <v>214</v>
      </c>
      <c r="M4137" s="71">
        <v>2962</v>
      </c>
      <c r="N4137" s="73">
        <v>12800</v>
      </c>
    </row>
    <row r="4138" spans="1:14">
      <c r="A4138" s="11">
        <v>4116208</v>
      </c>
      <c r="B4138" s="12" t="s">
        <v>4006</v>
      </c>
      <c r="C4138" s="67" t="s">
        <v>1181</v>
      </c>
      <c r="D4138" s="27">
        <v>1935</v>
      </c>
      <c r="E4138" s="16">
        <v>991</v>
      </c>
      <c r="F4138" s="16">
        <v>299</v>
      </c>
      <c r="G4138" s="16">
        <v>645</v>
      </c>
      <c r="H4138" s="16">
        <v>955</v>
      </c>
      <c r="I4138" s="16">
        <v>62</v>
      </c>
      <c r="J4138" s="87">
        <v>7</v>
      </c>
      <c r="K4138" s="71">
        <v>2959</v>
      </c>
      <c r="L4138" s="71">
        <v>277</v>
      </c>
      <c r="M4138" s="71">
        <v>3236</v>
      </c>
      <c r="N4138" s="73">
        <v>16325</v>
      </c>
    </row>
    <row r="4139" spans="1:14">
      <c r="A4139" s="11">
        <v>4116307</v>
      </c>
      <c r="B4139" s="12" t="s">
        <v>4007</v>
      </c>
      <c r="C4139" s="67" t="s">
        <v>1181</v>
      </c>
      <c r="D4139" s="27">
        <v>367</v>
      </c>
      <c r="E4139" s="16">
        <v>320</v>
      </c>
      <c r="F4139" s="16">
        <v>31</v>
      </c>
      <c r="G4139" s="16">
        <v>16</v>
      </c>
      <c r="H4139" s="16">
        <v>138</v>
      </c>
      <c r="I4139" s="16">
        <v>35</v>
      </c>
      <c r="J4139" s="87">
        <v>4</v>
      </c>
      <c r="K4139" s="71">
        <v>544</v>
      </c>
      <c r="L4139" s="71">
        <v>55</v>
      </c>
      <c r="M4139" s="71">
        <v>599</v>
      </c>
      <c r="N4139" s="73">
        <v>3857</v>
      </c>
    </row>
    <row r="4140" spans="1:14">
      <c r="A4140" s="11">
        <v>4116406</v>
      </c>
      <c r="B4140" s="12" t="s">
        <v>4008</v>
      </c>
      <c r="C4140" s="67" t="s">
        <v>1181</v>
      </c>
      <c r="D4140" s="27">
        <v>136</v>
      </c>
      <c r="E4140" s="16">
        <v>99</v>
      </c>
      <c r="F4140" s="16">
        <v>22</v>
      </c>
      <c r="G4140" s="16">
        <v>15</v>
      </c>
      <c r="H4140" s="16">
        <v>52</v>
      </c>
      <c r="I4140" s="16">
        <v>27</v>
      </c>
      <c r="J4140" s="87">
        <v>4</v>
      </c>
      <c r="K4140" s="71">
        <v>219</v>
      </c>
      <c r="L4140" s="71">
        <v>25</v>
      </c>
      <c r="M4140" s="71">
        <v>244</v>
      </c>
      <c r="N4140" s="73">
        <v>4053</v>
      </c>
    </row>
    <row r="4141" spans="1:14">
      <c r="A4141" s="11">
        <v>4116505</v>
      </c>
      <c r="B4141" s="12" t="s">
        <v>4009</v>
      </c>
      <c r="C4141" s="67" t="s">
        <v>1181</v>
      </c>
      <c r="D4141" s="27">
        <v>64</v>
      </c>
      <c r="E4141" s="16">
        <v>47</v>
      </c>
      <c r="F4141" s="16">
        <v>14</v>
      </c>
      <c r="G4141" s="16">
        <v>3</v>
      </c>
      <c r="H4141" s="16">
        <v>29</v>
      </c>
      <c r="I4141" s="16">
        <v>3</v>
      </c>
      <c r="J4141" s="87">
        <v>0</v>
      </c>
      <c r="K4141" s="71">
        <v>96</v>
      </c>
      <c r="L4141" s="71">
        <v>17</v>
      </c>
      <c r="M4141" s="71">
        <v>113</v>
      </c>
      <c r="N4141" s="73">
        <v>1500</v>
      </c>
    </row>
    <row r="4142" spans="1:14">
      <c r="A4142" s="11">
        <v>4116604</v>
      </c>
      <c r="B4142" s="12" t="s">
        <v>4010</v>
      </c>
      <c r="C4142" s="67" t="s">
        <v>1181</v>
      </c>
      <c r="D4142" s="27">
        <v>164</v>
      </c>
      <c r="E4142" s="16">
        <v>132</v>
      </c>
      <c r="F4142" s="16">
        <v>20</v>
      </c>
      <c r="G4142" s="16">
        <v>12</v>
      </c>
      <c r="H4142" s="16">
        <v>83</v>
      </c>
      <c r="I4142" s="16">
        <v>18</v>
      </c>
      <c r="J4142" s="87">
        <v>1</v>
      </c>
      <c r="K4142" s="71">
        <v>266</v>
      </c>
      <c r="L4142" s="71">
        <v>34</v>
      </c>
      <c r="M4142" s="71">
        <v>300</v>
      </c>
      <c r="N4142" s="73">
        <v>3560</v>
      </c>
    </row>
    <row r="4143" spans="1:14">
      <c r="A4143" s="11">
        <v>4116703</v>
      </c>
      <c r="B4143" s="12" t="s">
        <v>4011</v>
      </c>
      <c r="C4143" s="67" t="s">
        <v>1181</v>
      </c>
      <c r="D4143" s="27">
        <v>1810</v>
      </c>
      <c r="E4143" s="16">
        <v>1495</v>
      </c>
      <c r="F4143" s="16">
        <v>193</v>
      </c>
      <c r="G4143" s="16">
        <v>122</v>
      </c>
      <c r="H4143" s="16">
        <v>631</v>
      </c>
      <c r="I4143" s="16">
        <v>122</v>
      </c>
      <c r="J4143" s="87">
        <v>8</v>
      </c>
      <c r="K4143" s="71">
        <v>2571</v>
      </c>
      <c r="L4143" s="71">
        <v>238</v>
      </c>
      <c r="M4143" s="71">
        <v>2809</v>
      </c>
      <c r="N4143" s="73">
        <v>11786</v>
      </c>
    </row>
    <row r="4144" spans="1:14">
      <c r="A4144" s="11">
        <v>4116802</v>
      </c>
      <c r="B4144" s="12" t="s">
        <v>4012</v>
      </c>
      <c r="C4144" s="67" t="s">
        <v>1181</v>
      </c>
      <c r="D4144" s="27">
        <v>1023</v>
      </c>
      <c r="E4144" s="16">
        <v>801</v>
      </c>
      <c r="F4144" s="16">
        <v>178</v>
      </c>
      <c r="G4144" s="16">
        <v>44</v>
      </c>
      <c r="H4144" s="16">
        <v>400</v>
      </c>
      <c r="I4144" s="16">
        <v>60</v>
      </c>
      <c r="J4144" s="87">
        <v>1</v>
      </c>
      <c r="K4144" s="71">
        <v>1484</v>
      </c>
      <c r="L4144" s="71">
        <v>193</v>
      </c>
      <c r="M4144" s="71">
        <v>1677</v>
      </c>
      <c r="N4144" s="73">
        <v>7023</v>
      </c>
    </row>
    <row r="4145" spans="1:14">
      <c r="A4145" s="11">
        <v>4116901</v>
      </c>
      <c r="B4145" s="12" t="s">
        <v>4013</v>
      </c>
      <c r="C4145" s="67" t="s">
        <v>1181</v>
      </c>
      <c r="D4145" s="27">
        <v>4059</v>
      </c>
      <c r="E4145" s="16">
        <v>2957</v>
      </c>
      <c r="F4145" s="16">
        <v>509</v>
      </c>
      <c r="G4145" s="16">
        <v>593</v>
      </c>
      <c r="H4145" s="16">
        <v>1721</v>
      </c>
      <c r="I4145" s="16">
        <v>280</v>
      </c>
      <c r="J4145" s="87">
        <v>19</v>
      </c>
      <c r="K4145" s="71">
        <v>6079</v>
      </c>
      <c r="L4145" s="71">
        <v>638</v>
      </c>
      <c r="M4145" s="71">
        <v>6717</v>
      </c>
      <c r="N4145" s="73">
        <v>27678</v>
      </c>
    </row>
    <row r="4146" spans="1:14">
      <c r="A4146" s="11">
        <v>4116950</v>
      </c>
      <c r="B4146" s="12" t="s">
        <v>4014</v>
      </c>
      <c r="C4146" s="67" t="s">
        <v>1181</v>
      </c>
      <c r="D4146" s="27">
        <v>529</v>
      </c>
      <c r="E4146" s="16">
        <v>437</v>
      </c>
      <c r="F4146" s="16">
        <v>62</v>
      </c>
      <c r="G4146" s="16">
        <v>30</v>
      </c>
      <c r="H4146" s="16">
        <v>158</v>
      </c>
      <c r="I4146" s="16">
        <v>69</v>
      </c>
      <c r="J4146" s="87">
        <v>3</v>
      </c>
      <c r="K4146" s="71">
        <v>759</v>
      </c>
      <c r="L4146" s="71">
        <v>65</v>
      </c>
      <c r="M4146" s="71">
        <v>824</v>
      </c>
      <c r="N4146" s="73">
        <v>5218</v>
      </c>
    </row>
    <row r="4147" spans="1:14">
      <c r="A4147" s="11">
        <v>4117008</v>
      </c>
      <c r="B4147" s="12" t="s">
        <v>2057</v>
      </c>
      <c r="C4147" s="67" t="s">
        <v>1181</v>
      </c>
      <c r="D4147" s="27">
        <v>1019</v>
      </c>
      <c r="E4147" s="16">
        <v>733</v>
      </c>
      <c r="F4147" s="16">
        <v>136</v>
      </c>
      <c r="G4147" s="16">
        <v>150</v>
      </c>
      <c r="H4147" s="16">
        <v>421</v>
      </c>
      <c r="I4147" s="16">
        <v>53</v>
      </c>
      <c r="J4147" s="87">
        <v>5</v>
      </c>
      <c r="K4147" s="71">
        <v>1498</v>
      </c>
      <c r="L4147" s="71">
        <v>173</v>
      </c>
      <c r="M4147" s="71">
        <v>1671</v>
      </c>
      <c r="N4147" s="73">
        <v>8363</v>
      </c>
    </row>
    <row r="4148" spans="1:14">
      <c r="A4148" s="11">
        <v>4117057</v>
      </c>
      <c r="B4148" s="12" t="s">
        <v>4015</v>
      </c>
      <c r="C4148" s="67" t="s">
        <v>1181</v>
      </c>
      <c r="D4148" s="27">
        <v>1078</v>
      </c>
      <c r="E4148" s="16">
        <v>932</v>
      </c>
      <c r="F4148" s="16">
        <v>89</v>
      </c>
      <c r="G4148" s="16">
        <v>57</v>
      </c>
      <c r="H4148" s="16">
        <v>364</v>
      </c>
      <c r="I4148" s="16">
        <v>71</v>
      </c>
      <c r="J4148" s="87">
        <v>18</v>
      </c>
      <c r="K4148" s="71">
        <v>1531</v>
      </c>
      <c r="L4148" s="71">
        <v>104</v>
      </c>
      <c r="M4148" s="71">
        <v>1635</v>
      </c>
      <c r="N4148" s="73">
        <v>12010</v>
      </c>
    </row>
    <row r="4149" spans="1:14">
      <c r="A4149" s="11">
        <v>4117107</v>
      </c>
      <c r="B4149" s="12" t="s">
        <v>4016</v>
      </c>
      <c r="C4149" s="67" t="s">
        <v>1181</v>
      </c>
      <c r="D4149" s="27">
        <v>1583</v>
      </c>
      <c r="E4149" s="16">
        <v>1051</v>
      </c>
      <c r="F4149" s="16">
        <v>215</v>
      </c>
      <c r="G4149" s="16">
        <v>317</v>
      </c>
      <c r="H4149" s="16">
        <v>762</v>
      </c>
      <c r="I4149" s="16">
        <v>247</v>
      </c>
      <c r="J4149" s="87">
        <v>5</v>
      </c>
      <c r="K4149" s="71">
        <v>2597</v>
      </c>
      <c r="L4149" s="71">
        <v>320</v>
      </c>
      <c r="M4149" s="71">
        <v>2917</v>
      </c>
      <c r="N4149" s="73">
        <v>13452</v>
      </c>
    </row>
    <row r="4150" spans="1:14">
      <c r="A4150" s="11">
        <v>4117206</v>
      </c>
      <c r="B4150" s="12" t="s">
        <v>4017</v>
      </c>
      <c r="C4150" s="67" t="s">
        <v>1181</v>
      </c>
      <c r="D4150" s="27">
        <v>826</v>
      </c>
      <c r="E4150" s="16">
        <v>662</v>
      </c>
      <c r="F4150" s="16">
        <v>108</v>
      </c>
      <c r="G4150" s="16">
        <v>56</v>
      </c>
      <c r="H4150" s="16">
        <v>359</v>
      </c>
      <c r="I4150" s="16">
        <v>123</v>
      </c>
      <c r="J4150" s="87">
        <v>1</v>
      </c>
      <c r="K4150" s="71">
        <v>1309</v>
      </c>
      <c r="L4150" s="71">
        <v>110</v>
      </c>
      <c r="M4150" s="71">
        <v>1419</v>
      </c>
      <c r="N4150" s="73">
        <v>5733</v>
      </c>
    </row>
    <row r="4151" spans="1:14">
      <c r="A4151" s="11">
        <v>4117214</v>
      </c>
      <c r="B4151" s="12" t="s">
        <v>4018</v>
      </c>
      <c r="C4151" s="67" t="s">
        <v>1181</v>
      </c>
      <c r="D4151" s="27">
        <v>203</v>
      </c>
      <c r="E4151" s="16">
        <v>166</v>
      </c>
      <c r="F4151" s="16">
        <v>26</v>
      </c>
      <c r="G4151" s="16">
        <v>11</v>
      </c>
      <c r="H4151" s="16">
        <v>87</v>
      </c>
      <c r="I4151" s="16">
        <v>15</v>
      </c>
      <c r="J4151" s="87">
        <v>0</v>
      </c>
      <c r="K4151" s="71">
        <v>305</v>
      </c>
      <c r="L4151" s="71">
        <v>54</v>
      </c>
      <c r="M4151" s="71">
        <v>359</v>
      </c>
      <c r="N4151" s="73">
        <v>4106</v>
      </c>
    </row>
    <row r="4152" spans="1:14">
      <c r="A4152" s="11">
        <v>4117222</v>
      </c>
      <c r="B4152" s="12" t="s">
        <v>4019</v>
      </c>
      <c r="C4152" s="67" t="s">
        <v>1181</v>
      </c>
      <c r="D4152" s="27">
        <v>1100</v>
      </c>
      <c r="E4152" s="16">
        <v>895</v>
      </c>
      <c r="F4152" s="16">
        <v>92</v>
      </c>
      <c r="G4152" s="16">
        <v>113</v>
      </c>
      <c r="H4152" s="16">
        <v>378</v>
      </c>
      <c r="I4152" s="16">
        <v>105</v>
      </c>
      <c r="J4152" s="87">
        <v>6</v>
      </c>
      <c r="K4152" s="71">
        <v>1589</v>
      </c>
      <c r="L4152" s="71">
        <v>83</v>
      </c>
      <c r="M4152" s="71">
        <v>1672</v>
      </c>
      <c r="N4152" s="73">
        <v>7994</v>
      </c>
    </row>
    <row r="4153" spans="1:14">
      <c r="A4153" s="11">
        <v>4117255</v>
      </c>
      <c r="B4153" s="12" t="s">
        <v>4020</v>
      </c>
      <c r="C4153" s="67" t="s">
        <v>1181</v>
      </c>
      <c r="D4153" s="27">
        <v>1561</v>
      </c>
      <c r="E4153" s="16">
        <v>1176</v>
      </c>
      <c r="F4153" s="16">
        <v>312</v>
      </c>
      <c r="G4153" s="16">
        <v>73</v>
      </c>
      <c r="H4153" s="16">
        <v>588</v>
      </c>
      <c r="I4153" s="16">
        <v>159</v>
      </c>
      <c r="J4153" s="87">
        <v>5</v>
      </c>
      <c r="K4153" s="71">
        <v>2313</v>
      </c>
      <c r="L4153" s="71">
        <v>125</v>
      </c>
      <c r="M4153" s="71">
        <v>2438</v>
      </c>
      <c r="N4153" s="73">
        <v>10698</v>
      </c>
    </row>
    <row r="4154" spans="1:14">
      <c r="A4154" s="11">
        <v>4117271</v>
      </c>
      <c r="B4154" s="12" t="s">
        <v>4021</v>
      </c>
      <c r="C4154" s="67" t="s">
        <v>1181</v>
      </c>
      <c r="D4154" s="27">
        <v>201</v>
      </c>
      <c r="E4154" s="16">
        <v>156</v>
      </c>
      <c r="F4154" s="16">
        <v>41</v>
      </c>
      <c r="G4154" s="16">
        <v>4</v>
      </c>
      <c r="H4154" s="16">
        <v>51</v>
      </c>
      <c r="I4154" s="16">
        <v>79</v>
      </c>
      <c r="J4154" s="87">
        <v>5</v>
      </c>
      <c r="K4154" s="71">
        <v>336</v>
      </c>
      <c r="L4154" s="71">
        <v>45</v>
      </c>
      <c r="M4154" s="71">
        <v>381</v>
      </c>
      <c r="N4154" s="73">
        <v>7100</v>
      </c>
    </row>
    <row r="4155" spans="1:14">
      <c r="A4155" s="11">
        <v>4117297</v>
      </c>
      <c r="B4155" s="12" t="s">
        <v>4022</v>
      </c>
      <c r="C4155" s="67" t="s">
        <v>1181</v>
      </c>
      <c r="D4155" s="27">
        <v>180</v>
      </c>
      <c r="E4155" s="16">
        <v>149</v>
      </c>
      <c r="F4155" s="16">
        <v>21</v>
      </c>
      <c r="G4155" s="16">
        <v>10</v>
      </c>
      <c r="H4155" s="16">
        <v>66</v>
      </c>
      <c r="I4155" s="16">
        <v>10</v>
      </c>
      <c r="J4155" s="87">
        <v>1</v>
      </c>
      <c r="K4155" s="71">
        <v>257</v>
      </c>
      <c r="L4155" s="71">
        <v>20</v>
      </c>
      <c r="M4155" s="71">
        <v>277</v>
      </c>
      <c r="N4155" s="73">
        <v>2906</v>
      </c>
    </row>
    <row r="4156" spans="1:14">
      <c r="A4156" s="11">
        <v>4117305</v>
      </c>
      <c r="B4156" s="12" t="s">
        <v>4023</v>
      </c>
      <c r="C4156" s="67" t="s">
        <v>1181</v>
      </c>
      <c r="D4156" s="27">
        <v>2686</v>
      </c>
      <c r="E4156" s="16">
        <v>2154</v>
      </c>
      <c r="F4156" s="16">
        <v>339</v>
      </c>
      <c r="G4156" s="16">
        <v>193</v>
      </c>
      <c r="H4156" s="16">
        <v>1095</v>
      </c>
      <c r="I4156" s="16">
        <v>168</v>
      </c>
      <c r="J4156" s="87">
        <v>16</v>
      </c>
      <c r="K4156" s="71">
        <v>3965</v>
      </c>
      <c r="L4156" s="71">
        <v>517</v>
      </c>
      <c r="M4156" s="71">
        <v>4482</v>
      </c>
      <c r="N4156" s="73">
        <v>23646</v>
      </c>
    </row>
    <row r="4157" spans="1:14">
      <c r="A4157" s="11">
        <v>4117404</v>
      </c>
      <c r="B4157" s="12" t="s">
        <v>4024</v>
      </c>
      <c r="C4157" s="67" t="s">
        <v>1181</v>
      </c>
      <c r="D4157" s="27">
        <v>121</v>
      </c>
      <c r="E4157" s="16">
        <v>84</v>
      </c>
      <c r="F4157" s="16">
        <v>25</v>
      </c>
      <c r="G4157" s="16">
        <v>12</v>
      </c>
      <c r="H4157" s="16">
        <v>50</v>
      </c>
      <c r="I4157" s="16">
        <v>24</v>
      </c>
      <c r="J4157" s="87">
        <v>1</v>
      </c>
      <c r="K4157" s="71">
        <v>196</v>
      </c>
      <c r="L4157" s="71">
        <v>23</v>
      </c>
      <c r="M4157" s="71">
        <v>219</v>
      </c>
      <c r="N4157" s="73">
        <v>3482</v>
      </c>
    </row>
    <row r="4158" spans="1:14">
      <c r="A4158" s="11">
        <v>4117453</v>
      </c>
      <c r="B4158" s="12" t="s">
        <v>4025</v>
      </c>
      <c r="C4158" s="67" t="s">
        <v>1181</v>
      </c>
      <c r="D4158" s="27">
        <v>615</v>
      </c>
      <c r="E4158" s="16">
        <v>538</v>
      </c>
      <c r="F4158" s="16">
        <v>41</v>
      </c>
      <c r="G4158" s="16">
        <v>36</v>
      </c>
      <c r="H4158" s="16">
        <v>207</v>
      </c>
      <c r="I4158" s="16">
        <v>87</v>
      </c>
      <c r="J4158" s="87">
        <v>4</v>
      </c>
      <c r="K4158" s="71">
        <v>913</v>
      </c>
      <c r="L4158" s="71">
        <v>64</v>
      </c>
      <c r="M4158" s="71">
        <v>977</v>
      </c>
      <c r="N4158" s="73">
        <v>5927</v>
      </c>
    </row>
    <row r="4159" spans="1:14">
      <c r="A4159" s="11">
        <v>4117503</v>
      </c>
      <c r="B4159" s="12" t="s">
        <v>4026</v>
      </c>
      <c r="C4159" s="67" t="s">
        <v>1181</v>
      </c>
      <c r="D4159" s="27">
        <v>2676</v>
      </c>
      <c r="E4159" s="16">
        <v>1468</v>
      </c>
      <c r="F4159" s="16">
        <v>548</v>
      </c>
      <c r="G4159" s="16">
        <v>660</v>
      </c>
      <c r="H4159" s="16">
        <v>1430</v>
      </c>
      <c r="I4159" s="16">
        <v>834</v>
      </c>
      <c r="J4159" s="87">
        <v>38</v>
      </c>
      <c r="K4159" s="71">
        <v>4978</v>
      </c>
      <c r="L4159" s="71">
        <v>796</v>
      </c>
      <c r="M4159" s="71">
        <v>5774</v>
      </c>
      <c r="N4159" s="73">
        <v>38385</v>
      </c>
    </row>
    <row r="4160" spans="1:14">
      <c r="A4160" s="11">
        <v>4117602</v>
      </c>
      <c r="B4160" s="12" t="s">
        <v>461</v>
      </c>
      <c r="C4160" s="67" t="s">
        <v>1181</v>
      </c>
      <c r="D4160" s="27">
        <v>2922</v>
      </c>
      <c r="E4160" s="16">
        <v>1325</v>
      </c>
      <c r="F4160" s="16">
        <v>899</v>
      </c>
      <c r="G4160" s="16">
        <v>698</v>
      </c>
      <c r="H4160" s="16">
        <v>1828</v>
      </c>
      <c r="I4160" s="16">
        <v>1370</v>
      </c>
      <c r="J4160" s="87">
        <v>43</v>
      </c>
      <c r="K4160" s="71">
        <v>6163</v>
      </c>
      <c r="L4160" s="71">
        <v>1106</v>
      </c>
      <c r="M4160" s="71">
        <v>7269</v>
      </c>
      <c r="N4160" s="73">
        <v>46294</v>
      </c>
    </row>
    <row r="4161" spans="1:14">
      <c r="A4161" s="11">
        <v>4117701</v>
      </c>
      <c r="B4161" s="12" t="s">
        <v>4027</v>
      </c>
      <c r="C4161" s="67" t="s">
        <v>1181</v>
      </c>
      <c r="D4161" s="27">
        <v>3486</v>
      </c>
      <c r="E4161" s="16">
        <v>1911</v>
      </c>
      <c r="F4161" s="16">
        <v>644</v>
      </c>
      <c r="G4161" s="16">
        <v>931</v>
      </c>
      <c r="H4161" s="16">
        <v>1515</v>
      </c>
      <c r="I4161" s="16">
        <v>247</v>
      </c>
      <c r="J4161" s="87">
        <v>21</v>
      </c>
      <c r="K4161" s="71">
        <v>5269</v>
      </c>
      <c r="L4161" s="71">
        <v>347</v>
      </c>
      <c r="M4161" s="71">
        <v>5616</v>
      </c>
      <c r="N4161" s="73">
        <v>33469</v>
      </c>
    </row>
    <row r="4162" spans="1:14">
      <c r="A4162" s="11">
        <v>4117800</v>
      </c>
      <c r="B4162" s="12" t="s">
        <v>3569</v>
      </c>
      <c r="C4162" s="67" t="s">
        <v>1181</v>
      </c>
      <c r="D4162" s="27">
        <v>1943</v>
      </c>
      <c r="E4162" s="16">
        <v>1763</v>
      </c>
      <c r="F4162" s="16">
        <v>139</v>
      </c>
      <c r="G4162" s="16">
        <v>41</v>
      </c>
      <c r="H4162" s="16">
        <v>847</v>
      </c>
      <c r="I4162" s="16">
        <v>59</v>
      </c>
      <c r="J4162" s="87">
        <v>7</v>
      </c>
      <c r="K4162" s="71">
        <v>2856</v>
      </c>
      <c r="L4162" s="71">
        <v>337</v>
      </c>
      <c r="M4162" s="71">
        <v>3193</v>
      </c>
      <c r="N4162" s="73">
        <v>14780</v>
      </c>
    </row>
    <row r="4163" spans="1:14">
      <c r="A4163" s="11">
        <v>4117909</v>
      </c>
      <c r="B4163" s="12" t="s">
        <v>4028</v>
      </c>
      <c r="C4163" s="67" t="s">
        <v>1181</v>
      </c>
      <c r="D4163" s="27">
        <v>3391</v>
      </c>
      <c r="E4163" s="16">
        <v>2307</v>
      </c>
      <c r="F4163" s="16">
        <v>387</v>
      </c>
      <c r="G4163" s="16">
        <v>697</v>
      </c>
      <c r="H4163" s="16">
        <v>1383</v>
      </c>
      <c r="I4163" s="16">
        <v>454</v>
      </c>
      <c r="J4163" s="87">
        <v>43</v>
      </c>
      <c r="K4163" s="71">
        <v>5271</v>
      </c>
      <c r="L4163" s="71">
        <v>426</v>
      </c>
      <c r="M4163" s="71">
        <v>5697</v>
      </c>
      <c r="N4163" s="73">
        <v>30327</v>
      </c>
    </row>
    <row r="4164" spans="1:14">
      <c r="A4164" s="11">
        <v>4118006</v>
      </c>
      <c r="B4164" s="12" t="s">
        <v>4029</v>
      </c>
      <c r="C4164" s="67" t="s">
        <v>1181</v>
      </c>
      <c r="D4164" s="27">
        <v>1575</v>
      </c>
      <c r="E4164" s="16">
        <v>1173</v>
      </c>
      <c r="F4164" s="16">
        <v>195</v>
      </c>
      <c r="G4164" s="16">
        <v>207</v>
      </c>
      <c r="H4164" s="16">
        <v>649</v>
      </c>
      <c r="I4164" s="16">
        <v>166</v>
      </c>
      <c r="J4164" s="87">
        <v>10</v>
      </c>
      <c r="K4164" s="71">
        <v>2400</v>
      </c>
      <c r="L4164" s="71">
        <v>176</v>
      </c>
      <c r="M4164" s="71">
        <v>2576</v>
      </c>
      <c r="N4164" s="73">
        <v>12661</v>
      </c>
    </row>
    <row r="4165" spans="1:14">
      <c r="A4165" s="11">
        <v>4118105</v>
      </c>
      <c r="B4165" s="12" t="s">
        <v>4030</v>
      </c>
      <c r="C4165" s="67" t="s">
        <v>1181</v>
      </c>
      <c r="D4165" s="27">
        <v>1272</v>
      </c>
      <c r="E4165" s="16">
        <v>978</v>
      </c>
      <c r="F4165" s="16">
        <v>175</v>
      </c>
      <c r="G4165" s="16">
        <v>119</v>
      </c>
      <c r="H4165" s="16">
        <v>525</v>
      </c>
      <c r="I4165" s="16">
        <v>94</v>
      </c>
      <c r="J4165" s="87">
        <v>5</v>
      </c>
      <c r="K4165" s="71">
        <v>1896</v>
      </c>
      <c r="L4165" s="71">
        <v>121</v>
      </c>
      <c r="M4165" s="71">
        <v>2017</v>
      </c>
      <c r="N4165" s="73">
        <v>10863</v>
      </c>
    </row>
    <row r="4166" spans="1:14">
      <c r="A4166" s="11">
        <v>4118204</v>
      </c>
      <c r="B4166" s="12" t="s">
        <v>4031</v>
      </c>
      <c r="C4166" s="67" t="s">
        <v>1181</v>
      </c>
      <c r="D4166" s="27">
        <v>9703</v>
      </c>
      <c r="E4166" s="16">
        <v>2922</v>
      </c>
      <c r="F4166" s="16">
        <v>2200</v>
      </c>
      <c r="G4166" s="16">
        <v>4581</v>
      </c>
      <c r="H4166" s="16">
        <v>5959</v>
      </c>
      <c r="I4166" s="16">
        <v>943</v>
      </c>
      <c r="J4166" s="87">
        <v>73</v>
      </c>
      <c r="K4166" s="71">
        <v>16678</v>
      </c>
      <c r="L4166" s="71">
        <v>1874</v>
      </c>
      <c r="M4166" s="71">
        <v>18552</v>
      </c>
      <c r="N4166" s="73">
        <v>148232</v>
      </c>
    </row>
    <row r="4167" spans="1:14">
      <c r="A4167" s="11">
        <v>4118303</v>
      </c>
      <c r="B4167" s="12" t="s">
        <v>4032</v>
      </c>
      <c r="C4167" s="67" t="s">
        <v>1181</v>
      </c>
      <c r="D4167" s="27">
        <v>82</v>
      </c>
      <c r="E4167" s="16">
        <v>55</v>
      </c>
      <c r="F4167" s="16">
        <v>23</v>
      </c>
      <c r="G4167" s="16">
        <v>4</v>
      </c>
      <c r="H4167" s="16">
        <v>56</v>
      </c>
      <c r="I4167" s="16">
        <v>18</v>
      </c>
      <c r="J4167" s="87">
        <v>0</v>
      </c>
      <c r="K4167" s="71">
        <v>156</v>
      </c>
      <c r="L4167" s="71">
        <v>10</v>
      </c>
      <c r="M4167" s="71">
        <v>166</v>
      </c>
      <c r="N4167" s="73">
        <v>2980</v>
      </c>
    </row>
    <row r="4168" spans="1:14">
      <c r="A4168" s="11">
        <v>4118402</v>
      </c>
      <c r="B4168" s="12" t="s">
        <v>4033</v>
      </c>
      <c r="C4168" s="67" t="s">
        <v>1181</v>
      </c>
      <c r="D4168" s="27">
        <v>9816</v>
      </c>
      <c r="E4168" s="16">
        <v>6459</v>
      </c>
      <c r="F4168" s="16">
        <v>1384</v>
      </c>
      <c r="G4168" s="16">
        <v>1973</v>
      </c>
      <c r="H4168" s="16">
        <v>4289</v>
      </c>
      <c r="I4168" s="16">
        <v>1612</v>
      </c>
      <c r="J4168" s="87">
        <v>49</v>
      </c>
      <c r="K4168" s="71">
        <v>15766</v>
      </c>
      <c r="L4168" s="71">
        <v>2010</v>
      </c>
      <c r="M4168" s="71">
        <v>17776</v>
      </c>
      <c r="N4168" s="73">
        <v>85643</v>
      </c>
    </row>
    <row r="4169" spans="1:14">
      <c r="A4169" s="11">
        <v>4118451</v>
      </c>
      <c r="B4169" s="12" t="s">
        <v>4034</v>
      </c>
      <c r="C4169" s="67" t="s">
        <v>1181</v>
      </c>
      <c r="D4169" s="27">
        <v>266</v>
      </c>
      <c r="E4169" s="16">
        <v>212</v>
      </c>
      <c r="F4169" s="16">
        <v>19</v>
      </c>
      <c r="G4169" s="16">
        <v>35</v>
      </c>
      <c r="H4169" s="16">
        <v>131</v>
      </c>
      <c r="I4169" s="16">
        <v>47</v>
      </c>
      <c r="J4169" s="87">
        <v>3</v>
      </c>
      <c r="K4169" s="71">
        <v>447</v>
      </c>
      <c r="L4169" s="71">
        <v>42</v>
      </c>
      <c r="M4169" s="71">
        <v>489</v>
      </c>
      <c r="N4169" s="73">
        <v>5170</v>
      </c>
    </row>
    <row r="4170" spans="1:14">
      <c r="A4170" s="11">
        <v>4118501</v>
      </c>
      <c r="B4170" s="12" t="s">
        <v>4035</v>
      </c>
      <c r="C4170" s="67" t="s">
        <v>1181</v>
      </c>
      <c r="D4170" s="27">
        <v>7595</v>
      </c>
      <c r="E4170" s="16">
        <v>3271</v>
      </c>
      <c r="F4170" s="16">
        <v>1919</v>
      </c>
      <c r="G4170" s="16">
        <v>2405</v>
      </c>
      <c r="H4170" s="16">
        <v>3407</v>
      </c>
      <c r="I4170" s="16">
        <v>1532</v>
      </c>
      <c r="J4170" s="87">
        <v>76</v>
      </c>
      <c r="K4170" s="71">
        <v>12610</v>
      </c>
      <c r="L4170" s="71">
        <v>1240</v>
      </c>
      <c r="M4170" s="71">
        <v>13850</v>
      </c>
      <c r="N4170" s="73">
        <v>77230</v>
      </c>
    </row>
    <row r="4171" spans="1:14">
      <c r="A4171" s="11">
        <v>4118600</v>
      </c>
      <c r="B4171" s="12" t="s">
        <v>4036</v>
      </c>
      <c r="C4171" s="67" t="s">
        <v>1181</v>
      </c>
      <c r="D4171" s="27">
        <v>606</v>
      </c>
      <c r="E4171" s="16">
        <v>430</v>
      </c>
      <c r="F4171" s="16">
        <v>82</v>
      </c>
      <c r="G4171" s="16">
        <v>94</v>
      </c>
      <c r="H4171" s="16">
        <v>270</v>
      </c>
      <c r="I4171" s="16">
        <v>24</v>
      </c>
      <c r="J4171" s="87">
        <v>6</v>
      </c>
      <c r="K4171" s="71">
        <v>906</v>
      </c>
      <c r="L4171" s="71">
        <v>76</v>
      </c>
      <c r="M4171" s="71">
        <v>982</v>
      </c>
      <c r="N4171" s="73">
        <v>5700</v>
      </c>
    </row>
    <row r="4172" spans="1:14">
      <c r="A4172" s="11">
        <v>4118709</v>
      </c>
      <c r="B4172" s="12" t="s">
        <v>4037</v>
      </c>
      <c r="C4172" s="67" t="s">
        <v>1181</v>
      </c>
      <c r="D4172" s="27">
        <v>957</v>
      </c>
      <c r="E4172" s="16">
        <v>758</v>
      </c>
      <c r="F4172" s="16">
        <v>116</v>
      </c>
      <c r="G4172" s="16">
        <v>83</v>
      </c>
      <c r="H4172" s="16">
        <v>379</v>
      </c>
      <c r="I4172" s="16">
        <v>41</v>
      </c>
      <c r="J4172" s="87">
        <v>9</v>
      </c>
      <c r="K4172" s="71">
        <v>1386</v>
      </c>
      <c r="L4172" s="71">
        <v>68</v>
      </c>
      <c r="M4172" s="71">
        <v>1454</v>
      </c>
      <c r="N4172" s="73">
        <v>7219</v>
      </c>
    </row>
    <row r="4173" spans="1:14">
      <c r="A4173" s="11">
        <v>4118808</v>
      </c>
      <c r="B4173" s="12" t="s">
        <v>4038</v>
      </c>
      <c r="C4173" s="67" t="s">
        <v>1181</v>
      </c>
      <c r="D4173" s="27">
        <v>1356</v>
      </c>
      <c r="E4173" s="16">
        <v>777</v>
      </c>
      <c r="F4173" s="16">
        <v>315</v>
      </c>
      <c r="G4173" s="16">
        <v>264</v>
      </c>
      <c r="H4173" s="16">
        <v>695</v>
      </c>
      <c r="I4173" s="16">
        <v>168</v>
      </c>
      <c r="J4173" s="87">
        <v>10</v>
      </c>
      <c r="K4173" s="71">
        <v>2229</v>
      </c>
      <c r="L4173" s="71">
        <v>424</v>
      </c>
      <c r="M4173" s="71">
        <v>2653</v>
      </c>
      <c r="N4173" s="73">
        <v>14087</v>
      </c>
    </row>
    <row r="4174" spans="1:14">
      <c r="A4174" s="11">
        <v>4118857</v>
      </c>
      <c r="B4174" s="12" t="s">
        <v>4039</v>
      </c>
      <c r="C4174" s="67" t="s">
        <v>1181</v>
      </c>
      <c r="D4174" s="27">
        <v>449</v>
      </c>
      <c r="E4174" s="16">
        <v>371</v>
      </c>
      <c r="F4174" s="16">
        <v>49</v>
      </c>
      <c r="G4174" s="16">
        <v>29</v>
      </c>
      <c r="H4174" s="16">
        <v>191</v>
      </c>
      <c r="I4174" s="16">
        <v>76</v>
      </c>
      <c r="J4174" s="87">
        <v>1</v>
      </c>
      <c r="K4174" s="71">
        <v>717</v>
      </c>
      <c r="L4174" s="71">
        <v>77</v>
      </c>
      <c r="M4174" s="71">
        <v>794</v>
      </c>
      <c r="N4174" s="73">
        <v>5923</v>
      </c>
    </row>
    <row r="4175" spans="1:14">
      <c r="A4175" s="11">
        <v>4118907</v>
      </c>
      <c r="B4175" s="12" t="s">
        <v>4040</v>
      </c>
      <c r="C4175" s="67" t="s">
        <v>1181</v>
      </c>
      <c r="D4175" s="27">
        <v>1719</v>
      </c>
      <c r="E4175" s="16">
        <v>1379</v>
      </c>
      <c r="F4175" s="16">
        <v>198</v>
      </c>
      <c r="G4175" s="16">
        <v>142</v>
      </c>
      <c r="H4175" s="16">
        <v>701</v>
      </c>
      <c r="I4175" s="16">
        <v>193</v>
      </c>
      <c r="J4175" s="87">
        <v>6</v>
      </c>
      <c r="K4175" s="71">
        <v>2619</v>
      </c>
      <c r="L4175" s="71">
        <v>281</v>
      </c>
      <c r="M4175" s="71">
        <v>2900</v>
      </c>
      <c r="N4175" s="73">
        <v>10765</v>
      </c>
    </row>
    <row r="4176" spans="1:14">
      <c r="A4176" s="11">
        <v>4119004</v>
      </c>
      <c r="B4176" s="12" t="s">
        <v>4041</v>
      </c>
      <c r="C4176" s="67" t="s">
        <v>1181</v>
      </c>
      <c r="D4176" s="27">
        <v>731</v>
      </c>
      <c r="E4176" s="16">
        <v>558</v>
      </c>
      <c r="F4176" s="16">
        <v>128</v>
      </c>
      <c r="G4176" s="16">
        <v>45</v>
      </c>
      <c r="H4176" s="16">
        <v>263</v>
      </c>
      <c r="I4176" s="16">
        <v>77</v>
      </c>
      <c r="J4176" s="87">
        <v>2</v>
      </c>
      <c r="K4176" s="71">
        <v>1073</v>
      </c>
      <c r="L4176" s="71">
        <v>77</v>
      </c>
      <c r="M4176" s="71">
        <v>1150</v>
      </c>
      <c r="N4176" s="73">
        <v>6822</v>
      </c>
    </row>
    <row r="4177" spans="1:14">
      <c r="A4177" s="11">
        <v>4119103</v>
      </c>
      <c r="B4177" s="12" t="s">
        <v>4042</v>
      </c>
      <c r="C4177" s="67" t="s">
        <v>1181</v>
      </c>
      <c r="D4177" s="27">
        <v>1189</v>
      </c>
      <c r="E4177" s="16">
        <v>870</v>
      </c>
      <c r="F4177" s="16">
        <v>119</v>
      </c>
      <c r="G4177" s="16">
        <v>200</v>
      </c>
      <c r="H4177" s="16">
        <v>488</v>
      </c>
      <c r="I4177" s="16">
        <v>99</v>
      </c>
      <c r="J4177" s="87">
        <v>19</v>
      </c>
      <c r="K4177" s="71">
        <v>1795</v>
      </c>
      <c r="L4177" s="71">
        <v>141</v>
      </c>
      <c r="M4177" s="71">
        <v>1936</v>
      </c>
      <c r="N4177" s="73">
        <v>11956</v>
      </c>
    </row>
    <row r="4178" spans="1:14">
      <c r="A4178" s="11">
        <v>4119152</v>
      </c>
      <c r="B4178" s="12" t="s">
        <v>4043</v>
      </c>
      <c r="C4178" s="67" t="s">
        <v>1181</v>
      </c>
      <c r="D4178" s="27">
        <v>6047</v>
      </c>
      <c r="E4178" s="16">
        <v>2096</v>
      </c>
      <c r="F4178" s="16">
        <v>1745</v>
      </c>
      <c r="G4178" s="16">
        <v>2206</v>
      </c>
      <c r="H4178" s="16">
        <v>3385</v>
      </c>
      <c r="I4178" s="16">
        <v>1176</v>
      </c>
      <c r="J4178" s="87">
        <v>128</v>
      </c>
      <c r="K4178" s="71">
        <v>10736</v>
      </c>
      <c r="L4178" s="71">
        <v>1751</v>
      </c>
      <c r="M4178" s="71">
        <v>12487</v>
      </c>
      <c r="N4178" s="73">
        <v>124528</v>
      </c>
    </row>
    <row r="4179" spans="1:14">
      <c r="A4179" s="11">
        <v>4119202</v>
      </c>
      <c r="B4179" s="12" t="s">
        <v>4044</v>
      </c>
      <c r="C4179" s="67" t="s">
        <v>1181</v>
      </c>
      <c r="D4179" s="27">
        <v>817</v>
      </c>
      <c r="E4179" s="16">
        <v>628</v>
      </c>
      <c r="F4179" s="16">
        <v>128</v>
      </c>
      <c r="G4179" s="16">
        <v>61</v>
      </c>
      <c r="H4179" s="16">
        <v>285</v>
      </c>
      <c r="I4179" s="16">
        <v>37</v>
      </c>
      <c r="J4179" s="87">
        <v>7</v>
      </c>
      <c r="K4179" s="71">
        <v>1146</v>
      </c>
      <c r="L4179" s="71">
        <v>116</v>
      </c>
      <c r="M4179" s="71">
        <v>1262</v>
      </c>
      <c r="N4179" s="73">
        <v>6409</v>
      </c>
    </row>
    <row r="4180" spans="1:14">
      <c r="A4180" s="11">
        <v>4119251</v>
      </c>
      <c r="B4180" s="12" t="s">
        <v>4045</v>
      </c>
      <c r="C4180" s="67" t="s">
        <v>1181</v>
      </c>
      <c r="D4180" s="27">
        <v>107</v>
      </c>
      <c r="E4180" s="16">
        <v>71</v>
      </c>
      <c r="F4180" s="16">
        <v>31</v>
      </c>
      <c r="G4180" s="16">
        <v>5</v>
      </c>
      <c r="H4180" s="16">
        <v>25</v>
      </c>
      <c r="I4180" s="16">
        <v>41</v>
      </c>
      <c r="J4180" s="87">
        <v>0</v>
      </c>
      <c r="K4180" s="71">
        <v>173</v>
      </c>
      <c r="L4180" s="71">
        <v>14</v>
      </c>
      <c r="M4180" s="71">
        <v>187</v>
      </c>
      <c r="N4180" s="73">
        <v>2724</v>
      </c>
    </row>
    <row r="4181" spans="1:14">
      <c r="A4181" s="11">
        <v>4119301</v>
      </c>
      <c r="B4181" s="12" t="s">
        <v>1767</v>
      </c>
      <c r="C4181" s="67" t="s">
        <v>1181</v>
      </c>
      <c r="D4181" s="27">
        <v>2428</v>
      </c>
      <c r="E4181" s="16">
        <v>1925</v>
      </c>
      <c r="F4181" s="16">
        <v>258</v>
      </c>
      <c r="G4181" s="16">
        <v>245</v>
      </c>
      <c r="H4181" s="16">
        <v>1281</v>
      </c>
      <c r="I4181" s="16">
        <v>218</v>
      </c>
      <c r="J4181" s="87">
        <v>17</v>
      </c>
      <c r="K4181" s="71">
        <v>3944</v>
      </c>
      <c r="L4181" s="71">
        <v>745</v>
      </c>
      <c r="M4181" s="71">
        <v>4689</v>
      </c>
      <c r="N4181" s="73">
        <v>31617</v>
      </c>
    </row>
    <row r="4182" spans="1:14">
      <c r="A4182" s="11">
        <v>4119400</v>
      </c>
      <c r="B4182" s="12" t="s">
        <v>4046</v>
      </c>
      <c r="C4182" s="67" t="s">
        <v>1181</v>
      </c>
      <c r="D4182" s="27">
        <v>2423</v>
      </c>
      <c r="E4182" s="16">
        <v>1047</v>
      </c>
      <c r="F4182" s="16">
        <v>750</v>
      </c>
      <c r="G4182" s="16">
        <v>626</v>
      </c>
      <c r="H4182" s="16">
        <v>996</v>
      </c>
      <c r="I4182" s="16">
        <v>147</v>
      </c>
      <c r="J4182" s="87">
        <v>3</v>
      </c>
      <c r="K4182" s="71">
        <v>3569</v>
      </c>
      <c r="L4182" s="71">
        <v>532</v>
      </c>
      <c r="M4182" s="71">
        <v>4101</v>
      </c>
      <c r="N4182" s="73">
        <v>24613</v>
      </c>
    </row>
    <row r="4183" spans="1:14">
      <c r="A4183" s="11">
        <v>4119509</v>
      </c>
      <c r="B4183" s="12" t="s">
        <v>4047</v>
      </c>
      <c r="C4183" s="67" t="s">
        <v>1181</v>
      </c>
      <c r="D4183" s="27">
        <v>1750</v>
      </c>
      <c r="E4183" s="16">
        <v>590</v>
      </c>
      <c r="F4183" s="16">
        <v>630</v>
      </c>
      <c r="G4183" s="16">
        <v>530</v>
      </c>
      <c r="H4183" s="16">
        <v>1228</v>
      </c>
      <c r="I4183" s="16">
        <v>326</v>
      </c>
      <c r="J4183" s="87">
        <v>25</v>
      </c>
      <c r="K4183" s="71">
        <v>3329</v>
      </c>
      <c r="L4183" s="71">
        <v>953</v>
      </c>
      <c r="M4183" s="71">
        <v>4282</v>
      </c>
      <c r="N4183" s="73">
        <v>101053</v>
      </c>
    </row>
    <row r="4184" spans="1:14">
      <c r="A4184" s="11">
        <v>4119608</v>
      </c>
      <c r="B4184" s="12" t="s">
        <v>4048</v>
      </c>
      <c r="C4184" s="67" t="s">
        <v>1181</v>
      </c>
      <c r="D4184" s="27">
        <v>5562</v>
      </c>
      <c r="E4184" s="16">
        <v>4434</v>
      </c>
      <c r="F4184" s="16">
        <v>709</v>
      </c>
      <c r="G4184" s="16">
        <v>419</v>
      </c>
      <c r="H4184" s="16">
        <v>2416</v>
      </c>
      <c r="I4184" s="16">
        <v>382</v>
      </c>
      <c r="J4184" s="87">
        <v>28</v>
      </c>
      <c r="K4184" s="71">
        <v>8388</v>
      </c>
      <c r="L4184" s="71">
        <v>938</v>
      </c>
      <c r="M4184" s="71">
        <v>9326</v>
      </c>
      <c r="N4184" s="73">
        <v>32841</v>
      </c>
    </row>
    <row r="4185" spans="1:14">
      <c r="A4185" s="11">
        <v>4119657</v>
      </c>
      <c r="B4185" s="12" t="s">
        <v>3613</v>
      </c>
      <c r="C4185" s="67" t="s">
        <v>1181</v>
      </c>
      <c r="D4185" s="27">
        <v>135</v>
      </c>
      <c r="E4185" s="16">
        <v>105</v>
      </c>
      <c r="F4185" s="16">
        <v>26</v>
      </c>
      <c r="G4185" s="16">
        <v>4</v>
      </c>
      <c r="H4185" s="16">
        <v>21</v>
      </c>
      <c r="I4185" s="16">
        <v>49</v>
      </c>
      <c r="J4185" s="87">
        <v>1</v>
      </c>
      <c r="K4185" s="71">
        <v>206</v>
      </c>
      <c r="L4185" s="71">
        <v>19</v>
      </c>
      <c r="M4185" s="71">
        <v>225</v>
      </c>
      <c r="N4185" s="73">
        <v>3004</v>
      </c>
    </row>
    <row r="4186" spans="1:14">
      <c r="A4186" s="11">
        <v>4119707</v>
      </c>
      <c r="B4186" s="12" t="s">
        <v>4049</v>
      </c>
      <c r="C4186" s="67" t="s">
        <v>1181</v>
      </c>
      <c r="D4186" s="27">
        <v>547</v>
      </c>
      <c r="E4186" s="16">
        <v>481</v>
      </c>
      <c r="F4186" s="16">
        <v>26</v>
      </c>
      <c r="G4186" s="16">
        <v>40</v>
      </c>
      <c r="H4186" s="16">
        <v>170</v>
      </c>
      <c r="I4186" s="16">
        <v>30</v>
      </c>
      <c r="J4186" s="87">
        <v>1</v>
      </c>
      <c r="K4186" s="71">
        <v>748</v>
      </c>
      <c r="L4186" s="71">
        <v>68</v>
      </c>
      <c r="M4186" s="71">
        <v>816</v>
      </c>
      <c r="N4186" s="73">
        <v>4250</v>
      </c>
    </row>
    <row r="4187" spans="1:14">
      <c r="A4187" s="11">
        <v>4119806</v>
      </c>
      <c r="B4187" s="12" t="s">
        <v>2088</v>
      </c>
      <c r="C4187" s="67" t="s">
        <v>1181</v>
      </c>
      <c r="D4187" s="27">
        <v>2065</v>
      </c>
      <c r="E4187" s="16">
        <v>1659</v>
      </c>
      <c r="F4187" s="16">
        <v>333</v>
      </c>
      <c r="G4187" s="16">
        <v>73</v>
      </c>
      <c r="H4187" s="16">
        <v>752</v>
      </c>
      <c r="I4187" s="16">
        <v>89</v>
      </c>
      <c r="J4187" s="87">
        <v>5</v>
      </c>
      <c r="K4187" s="71">
        <v>2911</v>
      </c>
      <c r="L4187" s="71">
        <v>193</v>
      </c>
      <c r="M4187" s="71">
        <v>3104</v>
      </c>
      <c r="N4187" s="73">
        <v>13964</v>
      </c>
    </row>
    <row r="4188" spans="1:14">
      <c r="A4188" s="11">
        <v>4119905</v>
      </c>
      <c r="B4188" s="12" t="s">
        <v>4050</v>
      </c>
      <c r="C4188" s="67" t="s">
        <v>1181</v>
      </c>
      <c r="D4188" s="27">
        <v>28068</v>
      </c>
      <c r="E4188" s="16">
        <v>7213</v>
      </c>
      <c r="F4188" s="16">
        <v>7384</v>
      </c>
      <c r="G4188" s="16">
        <v>13471</v>
      </c>
      <c r="H4188" s="16">
        <v>14850</v>
      </c>
      <c r="I4188" s="16">
        <v>4148</v>
      </c>
      <c r="J4188" s="87">
        <v>181</v>
      </c>
      <c r="K4188" s="71">
        <v>47247</v>
      </c>
      <c r="L4188" s="71">
        <v>4474</v>
      </c>
      <c r="M4188" s="71">
        <v>51721</v>
      </c>
      <c r="N4188" s="73">
        <v>331084</v>
      </c>
    </row>
    <row r="4189" spans="1:14">
      <c r="A4189" s="11">
        <v>4119954</v>
      </c>
      <c r="B4189" s="12" t="s">
        <v>4051</v>
      </c>
      <c r="C4189" s="67" t="s">
        <v>1181</v>
      </c>
      <c r="D4189" s="27">
        <v>890</v>
      </c>
      <c r="E4189" s="16">
        <v>420</v>
      </c>
      <c r="F4189" s="16">
        <v>165</v>
      </c>
      <c r="G4189" s="16">
        <v>305</v>
      </c>
      <c r="H4189" s="16">
        <v>431</v>
      </c>
      <c r="I4189" s="16">
        <v>100</v>
      </c>
      <c r="J4189" s="87">
        <v>6</v>
      </c>
      <c r="K4189" s="71">
        <v>1427</v>
      </c>
      <c r="L4189" s="71">
        <v>324</v>
      </c>
      <c r="M4189" s="71">
        <v>1751</v>
      </c>
      <c r="N4189" s="73">
        <v>23261</v>
      </c>
    </row>
    <row r="4190" spans="1:14">
      <c r="A4190" s="11">
        <v>4120002</v>
      </c>
      <c r="B4190" s="12" t="s">
        <v>4052</v>
      </c>
      <c r="C4190" s="67" t="s">
        <v>1181</v>
      </c>
      <c r="D4190" s="27">
        <v>2063</v>
      </c>
      <c r="E4190" s="16">
        <v>756</v>
      </c>
      <c r="F4190" s="16">
        <v>336</v>
      </c>
      <c r="G4190" s="16">
        <v>971</v>
      </c>
      <c r="H4190" s="16">
        <v>895</v>
      </c>
      <c r="I4190" s="16">
        <v>175</v>
      </c>
      <c r="J4190" s="87">
        <v>0</v>
      </c>
      <c r="K4190" s="71">
        <v>3133</v>
      </c>
      <c r="L4190" s="71">
        <v>258</v>
      </c>
      <c r="M4190" s="71">
        <v>3391</v>
      </c>
      <c r="N4190" s="73">
        <v>14203</v>
      </c>
    </row>
    <row r="4191" spans="1:14">
      <c r="A4191" s="11">
        <v>4120101</v>
      </c>
      <c r="B4191" s="12" t="s">
        <v>4053</v>
      </c>
      <c r="C4191" s="67" t="s">
        <v>1181</v>
      </c>
      <c r="D4191" s="27">
        <v>253</v>
      </c>
      <c r="E4191" s="16">
        <v>83</v>
      </c>
      <c r="F4191" s="16">
        <v>65</v>
      </c>
      <c r="G4191" s="16">
        <v>105</v>
      </c>
      <c r="H4191" s="16">
        <v>148</v>
      </c>
      <c r="I4191" s="16">
        <v>35</v>
      </c>
      <c r="J4191" s="87">
        <v>0</v>
      </c>
      <c r="K4191" s="71">
        <v>436</v>
      </c>
      <c r="L4191" s="71">
        <v>44</v>
      </c>
      <c r="M4191" s="71">
        <v>480</v>
      </c>
      <c r="N4191" s="73">
        <v>4727</v>
      </c>
    </row>
    <row r="4192" spans="1:14">
      <c r="A4192" s="11">
        <v>4120150</v>
      </c>
      <c r="B4192" s="12" t="s">
        <v>4054</v>
      </c>
      <c r="C4192" s="67" t="s">
        <v>1181</v>
      </c>
      <c r="D4192" s="27">
        <v>406</v>
      </c>
      <c r="E4192" s="16">
        <v>357</v>
      </c>
      <c r="F4192" s="16">
        <v>32</v>
      </c>
      <c r="G4192" s="16">
        <v>17</v>
      </c>
      <c r="H4192" s="16">
        <v>94</v>
      </c>
      <c r="I4192" s="16">
        <v>37</v>
      </c>
      <c r="J4192" s="87">
        <v>5</v>
      </c>
      <c r="K4192" s="71">
        <v>542</v>
      </c>
      <c r="L4192" s="71">
        <v>44</v>
      </c>
      <c r="M4192" s="71">
        <v>586</v>
      </c>
      <c r="N4192" s="73">
        <v>3640</v>
      </c>
    </row>
    <row r="4193" spans="1:14">
      <c r="A4193" s="11">
        <v>4120200</v>
      </c>
      <c r="B4193" s="12" t="s">
        <v>4055</v>
      </c>
      <c r="C4193" s="67" t="s">
        <v>1181</v>
      </c>
      <c r="D4193" s="27">
        <v>264</v>
      </c>
      <c r="E4193" s="16">
        <v>229</v>
      </c>
      <c r="F4193" s="16">
        <v>16</v>
      </c>
      <c r="G4193" s="16">
        <v>19</v>
      </c>
      <c r="H4193" s="16">
        <v>132</v>
      </c>
      <c r="I4193" s="16">
        <v>11</v>
      </c>
      <c r="J4193" s="87">
        <v>1</v>
      </c>
      <c r="K4193" s="71">
        <v>408</v>
      </c>
      <c r="L4193" s="71">
        <v>39</v>
      </c>
      <c r="M4193" s="71">
        <v>447</v>
      </c>
      <c r="N4193" s="73">
        <v>2605</v>
      </c>
    </row>
    <row r="4194" spans="1:14">
      <c r="A4194" s="11">
        <v>4120309</v>
      </c>
      <c r="B4194" s="12" t="s">
        <v>4056</v>
      </c>
      <c r="C4194" s="67" t="s">
        <v>1181</v>
      </c>
      <c r="D4194" s="27">
        <v>415</v>
      </c>
      <c r="E4194" s="16">
        <v>247</v>
      </c>
      <c r="F4194" s="16">
        <v>80</v>
      </c>
      <c r="G4194" s="16">
        <v>88</v>
      </c>
      <c r="H4194" s="16">
        <v>203</v>
      </c>
      <c r="I4194" s="16">
        <v>28</v>
      </c>
      <c r="J4194" s="87">
        <v>5</v>
      </c>
      <c r="K4194" s="71">
        <v>651</v>
      </c>
      <c r="L4194" s="71">
        <v>67</v>
      </c>
      <c r="M4194" s="71">
        <v>718</v>
      </c>
      <c r="N4194" s="73">
        <v>4138</v>
      </c>
    </row>
    <row r="4195" spans="1:14">
      <c r="A4195" s="11">
        <v>4120333</v>
      </c>
      <c r="B4195" s="12" t="s">
        <v>4057</v>
      </c>
      <c r="C4195" s="67" t="s">
        <v>1181</v>
      </c>
      <c r="D4195" s="27">
        <v>153</v>
      </c>
      <c r="E4195" s="16">
        <v>102</v>
      </c>
      <c r="F4195" s="16">
        <v>32</v>
      </c>
      <c r="G4195" s="16">
        <v>19</v>
      </c>
      <c r="H4195" s="16">
        <v>37</v>
      </c>
      <c r="I4195" s="16">
        <v>35</v>
      </c>
      <c r="J4195" s="87">
        <v>0</v>
      </c>
      <c r="K4195" s="71">
        <v>225</v>
      </c>
      <c r="L4195" s="71">
        <v>30</v>
      </c>
      <c r="M4195" s="71">
        <v>255</v>
      </c>
      <c r="N4195" s="73">
        <v>3614</v>
      </c>
    </row>
    <row r="4196" spans="1:14">
      <c r="A4196" s="11">
        <v>4120358</v>
      </c>
      <c r="B4196" s="12" t="s">
        <v>4058</v>
      </c>
      <c r="C4196" s="67" t="s">
        <v>1181</v>
      </c>
      <c r="D4196" s="27">
        <v>658</v>
      </c>
      <c r="E4196" s="16">
        <v>487</v>
      </c>
      <c r="F4196" s="16">
        <v>122</v>
      </c>
      <c r="G4196" s="16">
        <v>49</v>
      </c>
      <c r="H4196" s="16">
        <v>230</v>
      </c>
      <c r="I4196" s="16">
        <v>89</v>
      </c>
      <c r="J4196" s="87">
        <v>1</v>
      </c>
      <c r="K4196" s="71">
        <v>978</v>
      </c>
      <c r="L4196" s="71">
        <v>72</v>
      </c>
      <c r="M4196" s="71">
        <v>1050</v>
      </c>
      <c r="N4196" s="73">
        <v>5643</v>
      </c>
    </row>
    <row r="4197" spans="1:14">
      <c r="A4197" s="11">
        <v>4120408</v>
      </c>
      <c r="B4197" s="12" t="s">
        <v>4059</v>
      </c>
      <c r="C4197" s="67" t="s">
        <v>1181</v>
      </c>
      <c r="D4197" s="27">
        <v>112</v>
      </c>
      <c r="E4197" s="16">
        <v>73</v>
      </c>
      <c r="F4197" s="16">
        <v>21</v>
      </c>
      <c r="G4197" s="16">
        <v>18</v>
      </c>
      <c r="H4197" s="16">
        <v>71</v>
      </c>
      <c r="I4197" s="16">
        <v>54</v>
      </c>
      <c r="J4197" s="87">
        <v>4</v>
      </c>
      <c r="K4197" s="71">
        <v>241</v>
      </c>
      <c r="L4197" s="71">
        <v>32</v>
      </c>
      <c r="M4197" s="71">
        <v>273</v>
      </c>
      <c r="N4197" s="73">
        <v>5056</v>
      </c>
    </row>
    <row r="4198" spans="1:14">
      <c r="A4198" s="11">
        <v>4120507</v>
      </c>
      <c r="B4198" s="12" t="s">
        <v>4060</v>
      </c>
      <c r="C4198" s="67" t="s">
        <v>1181</v>
      </c>
      <c r="D4198" s="27">
        <v>1576</v>
      </c>
      <c r="E4198" s="16">
        <v>1176</v>
      </c>
      <c r="F4198" s="16">
        <v>185</v>
      </c>
      <c r="G4198" s="16">
        <v>215</v>
      </c>
      <c r="H4198" s="16">
        <v>582</v>
      </c>
      <c r="I4198" s="16">
        <v>90</v>
      </c>
      <c r="J4198" s="87">
        <v>1</v>
      </c>
      <c r="K4198" s="71">
        <v>2249</v>
      </c>
      <c r="L4198" s="71">
        <v>208</v>
      </c>
      <c r="M4198" s="71">
        <v>2457</v>
      </c>
      <c r="N4198" s="73">
        <v>11199</v>
      </c>
    </row>
    <row r="4199" spans="1:14">
      <c r="A4199" s="11">
        <v>4120606</v>
      </c>
      <c r="B4199" s="12" t="s">
        <v>4061</v>
      </c>
      <c r="C4199" s="67" t="s">
        <v>1181</v>
      </c>
      <c r="D4199" s="27">
        <v>6691</v>
      </c>
      <c r="E4199" s="16">
        <v>5210</v>
      </c>
      <c r="F4199" s="16">
        <v>687</v>
      </c>
      <c r="G4199" s="16">
        <v>794</v>
      </c>
      <c r="H4199" s="16">
        <v>2823</v>
      </c>
      <c r="I4199" s="16">
        <v>572</v>
      </c>
      <c r="J4199" s="87">
        <v>49</v>
      </c>
      <c r="K4199" s="71">
        <v>10135</v>
      </c>
      <c r="L4199" s="71">
        <v>719</v>
      </c>
      <c r="M4199" s="71">
        <v>10854</v>
      </c>
      <c r="N4199" s="73">
        <v>50983</v>
      </c>
    </row>
    <row r="4200" spans="1:14">
      <c r="A4200" s="11">
        <v>4120655</v>
      </c>
      <c r="B4200" s="12" t="s">
        <v>4062</v>
      </c>
      <c r="C4200" s="67" t="s">
        <v>1181</v>
      </c>
      <c r="D4200" s="27">
        <v>399</v>
      </c>
      <c r="E4200" s="16">
        <v>351</v>
      </c>
      <c r="F4200" s="16">
        <v>32</v>
      </c>
      <c r="G4200" s="16">
        <v>16</v>
      </c>
      <c r="H4200" s="16">
        <v>156</v>
      </c>
      <c r="I4200" s="16">
        <v>23</v>
      </c>
      <c r="J4200" s="87">
        <v>2</v>
      </c>
      <c r="K4200" s="71">
        <v>580</v>
      </c>
      <c r="L4200" s="71">
        <v>49</v>
      </c>
      <c r="M4200" s="71">
        <v>629</v>
      </c>
      <c r="N4200" s="73">
        <v>4887</v>
      </c>
    </row>
    <row r="4201" spans="1:14">
      <c r="A4201" s="11">
        <v>4120705</v>
      </c>
      <c r="B4201" s="12" t="s">
        <v>4063</v>
      </c>
      <c r="C4201" s="67" t="s">
        <v>1181</v>
      </c>
      <c r="D4201" s="27">
        <v>882</v>
      </c>
      <c r="E4201" s="16">
        <v>585</v>
      </c>
      <c r="F4201" s="16">
        <v>116</v>
      </c>
      <c r="G4201" s="16">
        <v>181</v>
      </c>
      <c r="H4201" s="16">
        <v>382</v>
      </c>
      <c r="I4201" s="16">
        <v>142</v>
      </c>
      <c r="J4201" s="87">
        <v>8</v>
      </c>
      <c r="K4201" s="71">
        <v>1414</v>
      </c>
      <c r="L4201" s="71">
        <v>137</v>
      </c>
      <c r="M4201" s="71">
        <v>1551</v>
      </c>
      <c r="N4201" s="73">
        <v>7344</v>
      </c>
    </row>
    <row r="4202" spans="1:14">
      <c r="A4202" s="11">
        <v>4120804</v>
      </c>
      <c r="B4202" s="12" t="s">
        <v>4064</v>
      </c>
      <c r="C4202" s="67" t="s">
        <v>1181</v>
      </c>
      <c r="D4202" s="27">
        <v>1007</v>
      </c>
      <c r="E4202" s="16">
        <v>366</v>
      </c>
      <c r="F4202" s="16">
        <v>251</v>
      </c>
      <c r="G4202" s="16">
        <v>390</v>
      </c>
      <c r="H4202" s="16">
        <v>559</v>
      </c>
      <c r="I4202" s="16">
        <v>147</v>
      </c>
      <c r="J4202" s="87">
        <v>17</v>
      </c>
      <c r="K4202" s="71">
        <v>1730</v>
      </c>
      <c r="L4202" s="71">
        <v>211</v>
      </c>
      <c r="M4202" s="71">
        <v>1941</v>
      </c>
      <c r="N4202" s="73">
        <v>21417</v>
      </c>
    </row>
    <row r="4203" spans="1:14">
      <c r="A4203" s="11">
        <v>4120853</v>
      </c>
      <c r="B4203" s="12" t="s">
        <v>4065</v>
      </c>
      <c r="C4203" s="67" t="s">
        <v>1181</v>
      </c>
      <c r="D4203" s="27">
        <v>596</v>
      </c>
      <c r="E4203" s="16">
        <v>468</v>
      </c>
      <c r="F4203" s="16">
        <v>36</v>
      </c>
      <c r="G4203" s="16">
        <v>92</v>
      </c>
      <c r="H4203" s="16">
        <v>220</v>
      </c>
      <c r="I4203" s="16">
        <v>36</v>
      </c>
      <c r="J4203" s="87">
        <v>3</v>
      </c>
      <c r="K4203" s="71">
        <v>855</v>
      </c>
      <c r="L4203" s="71">
        <v>30</v>
      </c>
      <c r="M4203" s="71">
        <v>885</v>
      </c>
      <c r="N4203" s="73">
        <v>3963</v>
      </c>
    </row>
    <row r="4204" spans="1:14">
      <c r="A4204" s="11">
        <v>4120903</v>
      </c>
      <c r="B4204" s="12" t="s">
        <v>4066</v>
      </c>
      <c r="C4204" s="67" t="s">
        <v>1181</v>
      </c>
      <c r="D4204" s="27">
        <v>3419</v>
      </c>
      <c r="E4204" s="16">
        <v>2427</v>
      </c>
      <c r="F4204" s="16">
        <v>509</v>
      </c>
      <c r="G4204" s="16">
        <v>483</v>
      </c>
      <c r="H4204" s="16">
        <v>1633</v>
      </c>
      <c r="I4204" s="16">
        <v>436</v>
      </c>
      <c r="J4204" s="87">
        <v>26</v>
      </c>
      <c r="K4204" s="71">
        <v>5514</v>
      </c>
      <c r="L4204" s="71">
        <v>674</v>
      </c>
      <c r="M4204" s="71">
        <v>6188</v>
      </c>
      <c r="N4204" s="73">
        <v>32393</v>
      </c>
    </row>
    <row r="4205" spans="1:14">
      <c r="A4205" s="11">
        <v>4121000</v>
      </c>
      <c r="B4205" s="12" t="s">
        <v>4067</v>
      </c>
      <c r="C4205" s="67" t="s">
        <v>1181</v>
      </c>
      <c r="D4205" s="27">
        <v>1327</v>
      </c>
      <c r="E4205" s="16">
        <v>1143</v>
      </c>
      <c r="F4205" s="16">
        <v>141</v>
      </c>
      <c r="G4205" s="16">
        <v>43</v>
      </c>
      <c r="H4205" s="16">
        <v>526</v>
      </c>
      <c r="I4205" s="16">
        <v>116</v>
      </c>
      <c r="J4205" s="87">
        <v>4</v>
      </c>
      <c r="K4205" s="71">
        <v>1973</v>
      </c>
      <c r="L4205" s="71">
        <v>221</v>
      </c>
      <c r="M4205" s="71">
        <v>2194</v>
      </c>
      <c r="N4205" s="73">
        <v>12171</v>
      </c>
    </row>
    <row r="4206" spans="1:14">
      <c r="A4206" s="11">
        <v>4121109</v>
      </c>
      <c r="B4206" s="12" t="s">
        <v>4068</v>
      </c>
      <c r="C4206" s="67" t="s">
        <v>1181</v>
      </c>
      <c r="D4206" s="27">
        <v>774</v>
      </c>
      <c r="E4206" s="16">
        <v>620</v>
      </c>
      <c r="F4206" s="16">
        <v>72</v>
      </c>
      <c r="G4206" s="16">
        <v>82</v>
      </c>
      <c r="H4206" s="16">
        <v>297</v>
      </c>
      <c r="I4206" s="16">
        <v>47</v>
      </c>
      <c r="J4206" s="87">
        <v>1</v>
      </c>
      <c r="K4206" s="71">
        <v>1119</v>
      </c>
      <c r="L4206" s="71">
        <v>67</v>
      </c>
      <c r="M4206" s="71">
        <v>1186</v>
      </c>
      <c r="N4206" s="73">
        <v>5077</v>
      </c>
    </row>
    <row r="4207" spans="1:14">
      <c r="A4207" s="11">
        <v>4121208</v>
      </c>
      <c r="B4207" s="12" t="s">
        <v>4069</v>
      </c>
      <c r="C4207" s="67" t="s">
        <v>1181</v>
      </c>
      <c r="D4207" s="27">
        <v>1887</v>
      </c>
      <c r="E4207" s="16">
        <v>1433</v>
      </c>
      <c r="F4207" s="16">
        <v>260</v>
      </c>
      <c r="G4207" s="16">
        <v>194</v>
      </c>
      <c r="H4207" s="16">
        <v>803</v>
      </c>
      <c r="I4207" s="16">
        <v>100</v>
      </c>
      <c r="J4207" s="87">
        <v>12</v>
      </c>
      <c r="K4207" s="71">
        <v>2802</v>
      </c>
      <c r="L4207" s="71">
        <v>293</v>
      </c>
      <c r="M4207" s="71">
        <v>3095</v>
      </c>
      <c r="N4207" s="73">
        <v>18089</v>
      </c>
    </row>
    <row r="4208" spans="1:14">
      <c r="A4208" s="11">
        <v>4121257</v>
      </c>
      <c r="B4208" s="12" t="s">
        <v>4070</v>
      </c>
      <c r="C4208" s="67" t="s">
        <v>1181</v>
      </c>
      <c r="D4208" s="27">
        <v>318</v>
      </c>
      <c r="E4208" s="16">
        <v>253</v>
      </c>
      <c r="F4208" s="16">
        <v>54</v>
      </c>
      <c r="G4208" s="16">
        <v>11</v>
      </c>
      <c r="H4208" s="16">
        <v>108</v>
      </c>
      <c r="I4208" s="16">
        <v>56</v>
      </c>
      <c r="J4208" s="87">
        <v>7</v>
      </c>
      <c r="K4208" s="71">
        <v>489</v>
      </c>
      <c r="L4208" s="71">
        <v>80</v>
      </c>
      <c r="M4208" s="71">
        <v>569</v>
      </c>
      <c r="N4208" s="73">
        <v>4332</v>
      </c>
    </row>
    <row r="4209" spans="1:14">
      <c r="A4209" s="11">
        <v>4121307</v>
      </c>
      <c r="B4209" s="12" t="s">
        <v>4071</v>
      </c>
      <c r="C4209" s="67" t="s">
        <v>1181</v>
      </c>
      <c r="D4209" s="27">
        <v>544</v>
      </c>
      <c r="E4209" s="16">
        <v>381</v>
      </c>
      <c r="F4209" s="16">
        <v>90</v>
      </c>
      <c r="G4209" s="16">
        <v>73</v>
      </c>
      <c r="H4209" s="16">
        <v>223</v>
      </c>
      <c r="I4209" s="16">
        <v>30</v>
      </c>
      <c r="J4209" s="87">
        <v>1</v>
      </c>
      <c r="K4209" s="71">
        <v>798</v>
      </c>
      <c r="L4209" s="71">
        <v>78</v>
      </c>
      <c r="M4209" s="71">
        <v>876</v>
      </c>
      <c r="N4209" s="73">
        <v>4018</v>
      </c>
    </row>
    <row r="4210" spans="1:14">
      <c r="A4210" s="11">
        <v>4121356</v>
      </c>
      <c r="B4210" s="12" t="s">
        <v>4072</v>
      </c>
      <c r="C4210" s="67" t="s">
        <v>1181</v>
      </c>
      <c r="D4210" s="27">
        <v>266</v>
      </c>
      <c r="E4210" s="16">
        <v>252</v>
      </c>
      <c r="F4210" s="16">
        <v>10</v>
      </c>
      <c r="G4210" s="16">
        <v>4</v>
      </c>
      <c r="H4210" s="16">
        <v>95</v>
      </c>
      <c r="I4210" s="16">
        <v>17</v>
      </c>
      <c r="J4210" s="87">
        <v>7</v>
      </c>
      <c r="K4210" s="71">
        <v>385</v>
      </c>
      <c r="L4210" s="71">
        <v>20</v>
      </c>
      <c r="M4210" s="71">
        <v>405</v>
      </c>
      <c r="N4210" s="73">
        <v>2868</v>
      </c>
    </row>
    <row r="4211" spans="1:14">
      <c r="A4211" s="11">
        <v>4121406</v>
      </c>
      <c r="B4211" s="12" t="s">
        <v>4073</v>
      </c>
      <c r="C4211" s="67" t="s">
        <v>1181</v>
      </c>
      <c r="D4211" s="27">
        <v>3061</v>
      </c>
      <c r="E4211" s="16">
        <v>2039</v>
      </c>
      <c r="F4211" s="16">
        <v>645</v>
      </c>
      <c r="G4211" s="16">
        <v>377</v>
      </c>
      <c r="H4211" s="16">
        <v>1129</v>
      </c>
      <c r="I4211" s="16">
        <v>470</v>
      </c>
      <c r="J4211" s="87">
        <v>12</v>
      </c>
      <c r="K4211" s="71">
        <v>4672</v>
      </c>
      <c r="L4211" s="71">
        <v>299</v>
      </c>
      <c r="M4211" s="71">
        <v>4971</v>
      </c>
      <c r="N4211" s="73">
        <v>16932</v>
      </c>
    </row>
    <row r="4212" spans="1:14">
      <c r="A4212" s="11">
        <v>4121505</v>
      </c>
      <c r="B4212" s="12" t="s">
        <v>4074</v>
      </c>
      <c r="C4212" s="67" t="s">
        <v>1181</v>
      </c>
      <c r="D4212" s="27">
        <v>1777</v>
      </c>
      <c r="E4212" s="16">
        <v>1374</v>
      </c>
      <c r="F4212" s="16">
        <v>194</v>
      </c>
      <c r="G4212" s="16">
        <v>209</v>
      </c>
      <c r="H4212" s="16">
        <v>677</v>
      </c>
      <c r="I4212" s="16">
        <v>99</v>
      </c>
      <c r="J4212" s="87">
        <v>25</v>
      </c>
      <c r="K4212" s="71">
        <v>2578</v>
      </c>
      <c r="L4212" s="71">
        <v>241</v>
      </c>
      <c r="M4212" s="71">
        <v>2819</v>
      </c>
      <c r="N4212" s="73">
        <v>14752</v>
      </c>
    </row>
    <row r="4213" spans="1:14">
      <c r="A4213" s="11">
        <v>4121604</v>
      </c>
      <c r="B4213" s="12" t="s">
        <v>4075</v>
      </c>
      <c r="C4213" s="67" t="s">
        <v>1181</v>
      </c>
      <c r="D4213" s="27">
        <v>656</v>
      </c>
      <c r="E4213" s="16">
        <v>547</v>
      </c>
      <c r="F4213" s="16">
        <v>80</v>
      </c>
      <c r="G4213" s="16">
        <v>29</v>
      </c>
      <c r="H4213" s="16">
        <v>266</v>
      </c>
      <c r="I4213" s="16">
        <v>67</v>
      </c>
      <c r="J4213" s="87">
        <v>8</v>
      </c>
      <c r="K4213" s="71">
        <v>997</v>
      </c>
      <c r="L4213" s="71">
        <v>75</v>
      </c>
      <c r="M4213" s="71">
        <v>1072</v>
      </c>
      <c r="N4213" s="73">
        <v>6989</v>
      </c>
    </row>
    <row r="4214" spans="1:14">
      <c r="A4214" s="11">
        <v>4121703</v>
      </c>
      <c r="B4214" s="12" t="s">
        <v>4076</v>
      </c>
      <c r="C4214" s="67" t="s">
        <v>1181</v>
      </c>
      <c r="D4214" s="27">
        <v>2771</v>
      </c>
      <c r="E4214" s="16">
        <v>2191</v>
      </c>
      <c r="F4214" s="16">
        <v>410</v>
      </c>
      <c r="G4214" s="16">
        <v>170</v>
      </c>
      <c r="H4214" s="16">
        <v>1129</v>
      </c>
      <c r="I4214" s="16">
        <v>220</v>
      </c>
      <c r="J4214" s="87">
        <v>6</v>
      </c>
      <c r="K4214" s="71">
        <v>4126</v>
      </c>
      <c r="L4214" s="71">
        <v>590</v>
      </c>
      <c r="M4214" s="71">
        <v>4716</v>
      </c>
      <c r="N4214" s="73">
        <v>26268</v>
      </c>
    </row>
    <row r="4215" spans="1:14">
      <c r="A4215" s="11">
        <v>4121752</v>
      </c>
      <c r="B4215" s="12" t="s">
        <v>4077</v>
      </c>
      <c r="C4215" s="67" t="s">
        <v>1181</v>
      </c>
      <c r="D4215" s="27">
        <v>94</v>
      </c>
      <c r="E4215" s="16">
        <v>74</v>
      </c>
      <c r="F4215" s="16">
        <v>13</v>
      </c>
      <c r="G4215" s="16">
        <v>7</v>
      </c>
      <c r="H4215" s="16">
        <v>42</v>
      </c>
      <c r="I4215" s="16">
        <v>18</v>
      </c>
      <c r="J4215" s="87">
        <v>3</v>
      </c>
      <c r="K4215" s="71">
        <v>157</v>
      </c>
      <c r="L4215" s="71">
        <v>30</v>
      </c>
      <c r="M4215" s="71">
        <v>187</v>
      </c>
      <c r="N4215" s="73">
        <v>7697</v>
      </c>
    </row>
    <row r="4216" spans="1:14">
      <c r="A4216" s="11">
        <v>4121802</v>
      </c>
      <c r="B4216" s="12" t="s">
        <v>4078</v>
      </c>
      <c r="C4216" s="67" t="s">
        <v>1181</v>
      </c>
      <c r="D4216" s="27">
        <v>1756</v>
      </c>
      <c r="E4216" s="16">
        <v>1090</v>
      </c>
      <c r="F4216" s="16">
        <v>269</v>
      </c>
      <c r="G4216" s="16">
        <v>397</v>
      </c>
      <c r="H4216" s="16">
        <v>708</v>
      </c>
      <c r="I4216" s="16">
        <v>133</v>
      </c>
      <c r="J4216" s="87">
        <v>9</v>
      </c>
      <c r="K4216" s="71">
        <v>2606</v>
      </c>
      <c r="L4216" s="71">
        <v>202</v>
      </c>
      <c r="M4216" s="71">
        <v>2808</v>
      </c>
      <c r="N4216" s="73">
        <v>10956</v>
      </c>
    </row>
    <row r="4217" spans="1:14">
      <c r="A4217" s="11">
        <v>4121901</v>
      </c>
      <c r="B4217" s="12" t="s">
        <v>4079</v>
      </c>
      <c r="C4217" s="67" t="s">
        <v>1181</v>
      </c>
      <c r="D4217" s="27">
        <v>2255</v>
      </c>
      <c r="E4217" s="16">
        <v>1469</v>
      </c>
      <c r="F4217" s="16">
        <v>407</v>
      </c>
      <c r="G4217" s="16">
        <v>379</v>
      </c>
      <c r="H4217" s="16">
        <v>941</v>
      </c>
      <c r="I4217" s="16">
        <v>112</v>
      </c>
      <c r="J4217" s="87">
        <v>5</v>
      </c>
      <c r="K4217" s="71">
        <v>3313</v>
      </c>
      <c r="L4217" s="71">
        <v>304</v>
      </c>
      <c r="M4217" s="71">
        <v>3617</v>
      </c>
      <c r="N4217" s="73">
        <v>13740</v>
      </c>
    </row>
    <row r="4218" spans="1:14">
      <c r="A4218" s="11">
        <v>4122008</v>
      </c>
      <c r="B4218" s="12" t="s">
        <v>4080</v>
      </c>
      <c r="C4218" s="67" t="s">
        <v>1181</v>
      </c>
      <c r="D4218" s="27">
        <v>1568</v>
      </c>
      <c r="E4218" s="16">
        <v>1239</v>
      </c>
      <c r="F4218" s="16">
        <v>165</v>
      </c>
      <c r="G4218" s="16">
        <v>164</v>
      </c>
      <c r="H4218" s="16">
        <v>607</v>
      </c>
      <c r="I4218" s="16">
        <v>98</v>
      </c>
      <c r="J4218" s="87">
        <v>19</v>
      </c>
      <c r="K4218" s="71">
        <v>2292</v>
      </c>
      <c r="L4218" s="71">
        <v>170</v>
      </c>
      <c r="M4218" s="71">
        <v>2462</v>
      </c>
      <c r="N4218" s="73">
        <v>14809</v>
      </c>
    </row>
    <row r="4219" spans="1:14">
      <c r="A4219" s="11">
        <v>4122107</v>
      </c>
      <c r="B4219" s="12" t="s">
        <v>4081</v>
      </c>
      <c r="C4219" s="67" t="s">
        <v>1181</v>
      </c>
      <c r="D4219" s="27">
        <v>489</v>
      </c>
      <c r="E4219" s="16">
        <v>399</v>
      </c>
      <c r="F4219" s="16">
        <v>49</v>
      </c>
      <c r="G4219" s="16">
        <v>41</v>
      </c>
      <c r="H4219" s="16">
        <v>152</v>
      </c>
      <c r="I4219" s="16">
        <v>18</v>
      </c>
      <c r="J4219" s="87">
        <v>1</v>
      </c>
      <c r="K4219" s="71">
        <v>660</v>
      </c>
      <c r="L4219" s="71">
        <v>92</v>
      </c>
      <c r="M4219" s="71">
        <v>752</v>
      </c>
      <c r="N4219" s="73">
        <v>3385</v>
      </c>
    </row>
    <row r="4220" spans="1:14">
      <c r="A4220" s="11">
        <v>4122156</v>
      </c>
      <c r="B4220" s="12" t="s">
        <v>4082</v>
      </c>
      <c r="C4220" s="67" t="s">
        <v>1181</v>
      </c>
      <c r="D4220" s="27">
        <v>1198</v>
      </c>
      <c r="E4220" s="16">
        <v>1051</v>
      </c>
      <c r="F4220" s="16">
        <v>123</v>
      </c>
      <c r="G4220" s="16">
        <v>24</v>
      </c>
      <c r="H4220" s="16">
        <v>431</v>
      </c>
      <c r="I4220" s="16">
        <v>157</v>
      </c>
      <c r="J4220" s="87">
        <v>12</v>
      </c>
      <c r="K4220" s="71">
        <v>1798</v>
      </c>
      <c r="L4220" s="71">
        <v>219</v>
      </c>
      <c r="M4220" s="71">
        <v>2017</v>
      </c>
      <c r="N4220" s="73">
        <v>13524</v>
      </c>
    </row>
    <row r="4221" spans="1:14">
      <c r="A4221" s="11">
        <v>4122172</v>
      </c>
      <c r="B4221" s="12" t="s">
        <v>4083</v>
      </c>
      <c r="C4221" s="67" t="s">
        <v>1181</v>
      </c>
      <c r="D4221" s="27">
        <v>521</v>
      </c>
      <c r="E4221" s="16">
        <v>449</v>
      </c>
      <c r="F4221" s="16">
        <v>48</v>
      </c>
      <c r="G4221" s="16">
        <v>24</v>
      </c>
      <c r="H4221" s="16">
        <v>171</v>
      </c>
      <c r="I4221" s="16">
        <v>24</v>
      </c>
      <c r="J4221" s="87">
        <v>1</v>
      </c>
      <c r="K4221" s="71">
        <v>717</v>
      </c>
      <c r="L4221" s="71">
        <v>90</v>
      </c>
      <c r="M4221" s="71">
        <v>807</v>
      </c>
      <c r="N4221" s="73">
        <v>4056</v>
      </c>
    </row>
    <row r="4222" spans="1:14">
      <c r="A4222" s="11">
        <v>4122206</v>
      </c>
      <c r="B4222" s="12" t="s">
        <v>4084</v>
      </c>
      <c r="C4222" s="67" t="s">
        <v>1181</v>
      </c>
      <c r="D4222" s="27">
        <v>3090</v>
      </c>
      <c r="E4222" s="16">
        <v>1709</v>
      </c>
      <c r="F4222" s="16">
        <v>532</v>
      </c>
      <c r="G4222" s="16">
        <v>849</v>
      </c>
      <c r="H4222" s="16">
        <v>1534</v>
      </c>
      <c r="I4222" s="16">
        <v>156</v>
      </c>
      <c r="J4222" s="87">
        <v>2</v>
      </c>
      <c r="K4222" s="71">
        <v>4782</v>
      </c>
      <c r="L4222" s="71">
        <v>746</v>
      </c>
      <c r="M4222" s="71">
        <v>5528</v>
      </c>
      <c r="N4222" s="73">
        <v>31947</v>
      </c>
    </row>
    <row r="4223" spans="1:14">
      <c r="A4223" s="11">
        <v>4122305</v>
      </c>
      <c r="B4223" s="12" t="s">
        <v>4085</v>
      </c>
      <c r="C4223" s="67" t="s">
        <v>1181</v>
      </c>
      <c r="D4223" s="27">
        <v>3186</v>
      </c>
      <c r="E4223" s="16">
        <v>1344</v>
      </c>
      <c r="F4223" s="16">
        <v>588</v>
      </c>
      <c r="G4223" s="16">
        <v>1254</v>
      </c>
      <c r="H4223" s="16">
        <v>1501</v>
      </c>
      <c r="I4223" s="16">
        <v>233</v>
      </c>
      <c r="J4223" s="87">
        <v>17</v>
      </c>
      <c r="K4223" s="71">
        <v>4937</v>
      </c>
      <c r="L4223" s="71">
        <v>303</v>
      </c>
      <c r="M4223" s="71">
        <v>5240</v>
      </c>
      <c r="N4223" s="73">
        <v>32911</v>
      </c>
    </row>
    <row r="4224" spans="1:14">
      <c r="A4224" s="11">
        <v>4122404</v>
      </c>
      <c r="B4224" s="12" t="s">
        <v>4086</v>
      </c>
      <c r="C4224" s="67" t="s">
        <v>1181</v>
      </c>
      <c r="D4224" s="27">
        <v>5979</v>
      </c>
      <c r="E4224" s="16">
        <v>2644</v>
      </c>
      <c r="F4224" s="16">
        <v>1189</v>
      </c>
      <c r="G4224" s="16">
        <v>2146</v>
      </c>
      <c r="H4224" s="16">
        <v>2700</v>
      </c>
      <c r="I4224" s="16">
        <v>1248</v>
      </c>
      <c r="J4224" s="87">
        <v>56</v>
      </c>
      <c r="K4224" s="71">
        <v>9983</v>
      </c>
      <c r="L4224" s="71">
        <v>1284</v>
      </c>
      <c r="M4224" s="71">
        <v>11267</v>
      </c>
      <c r="N4224" s="73">
        <v>61837</v>
      </c>
    </row>
    <row r="4225" spans="1:14">
      <c r="A4225" s="11">
        <v>4122503</v>
      </c>
      <c r="B4225" s="12" t="s">
        <v>4087</v>
      </c>
      <c r="C4225" s="67" t="s">
        <v>1181</v>
      </c>
      <c r="D4225" s="27">
        <v>1530</v>
      </c>
      <c r="E4225" s="16">
        <v>1217</v>
      </c>
      <c r="F4225" s="16">
        <v>225</v>
      </c>
      <c r="G4225" s="16">
        <v>88</v>
      </c>
      <c r="H4225" s="16">
        <v>675</v>
      </c>
      <c r="I4225" s="16">
        <v>101</v>
      </c>
      <c r="J4225" s="87">
        <v>10</v>
      </c>
      <c r="K4225" s="71">
        <v>2316</v>
      </c>
      <c r="L4225" s="71">
        <v>368</v>
      </c>
      <c r="M4225" s="71">
        <v>2684</v>
      </c>
      <c r="N4225" s="73">
        <v>11365</v>
      </c>
    </row>
    <row r="4226" spans="1:14">
      <c r="A4226" s="11">
        <v>4122602</v>
      </c>
      <c r="B4226" s="12" t="s">
        <v>4088</v>
      </c>
      <c r="C4226" s="67" t="s">
        <v>1181</v>
      </c>
      <c r="D4226" s="27">
        <v>1230</v>
      </c>
      <c r="E4226" s="16">
        <v>952</v>
      </c>
      <c r="F4226" s="16">
        <v>118</v>
      </c>
      <c r="G4226" s="16">
        <v>160</v>
      </c>
      <c r="H4226" s="16">
        <v>483</v>
      </c>
      <c r="I4226" s="16">
        <v>122</v>
      </c>
      <c r="J4226" s="87">
        <v>7</v>
      </c>
      <c r="K4226" s="71">
        <v>1842</v>
      </c>
      <c r="L4226" s="71">
        <v>115</v>
      </c>
      <c r="M4226" s="71">
        <v>1957</v>
      </c>
      <c r="N4226" s="73">
        <v>9391</v>
      </c>
    </row>
    <row r="4227" spans="1:14">
      <c r="A4227" s="11">
        <v>4122651</v>
      </c>
      <c r="B4227" s="12" t="s">
        <v>4089</v>
      </c>
      <c r="C4227" s="67" t="s">
        <v>1181</v>
      </c>
      <c r="D4227" s="27">
        <v>1063</v>
      </c>
      <c r="E4227" s="16">
        <v>921</v>
      </c>
      <c r="F4227" s="16">
        <v>87</v>
      </c>
      <c r="G4227" s="16">
        <v>55</v>
      </c>
      <c r="H4227" s="16">
        <v>395</v>
      </c>
      <c r="I4227" s="16">
        <v>55</v>
      </c>
      <c r="J4227" s="87">
        <v>1</v>
      </c>
      <c r="K4227" s="71">
        <v>1514</v>
      </c>
      <c r="L4227" s="71">
        <v>163</v>
      </c>
      <c r="M4227" s="71">
        <v>1677</v>
      </c>
      <c r="N4227" s="73">
        <v>5509</v>
      </c>
    </row>
    <row r="4228" spans="1:14">
      <c r="A4228" s="11">
        <v>4122701</v>
      </c>
      <c r="B4228" s="12" t="s">
        <v>4090</v>
      </c>
      <c r="C4228" s="67" t="s">
        <v>1181</v>
      </c>
      <c r="D4228" s="27">
        <v>699</v>
      </c>
      <c r="E4228" s="16">
        <v>518</v>
      </c>
      <c r="F4228" s="16">
        <v>79</v>
      </c>
      <c r="G4228" s="16">
        <v>102</v>
      </c>
      <c r="H4228" s="16">
        <v>247</v>
      </c>
      <c r="I4228" s="16">
        <v>87</v>
      </c>
      <c r="J4228" s="87">
        <v>6</v>
      </c>
      <c r="K4228" s="71">
        <v>1039</v>
      </c>
      <c r="L4228" s="71">
        <v>90</v>
      </c>
      <c r="M4228" s="71">
        <v>1129</v>
      </c>
      <c r="N4228" s="73">
        <v>6462</v>
      </c>
    </row>
    <row r="4229" spans="1:14">
      <c r="A4229" s="11">
        <v>4122800</v>
      </c>
      <c r="B4229" s="12" t="s">
        <v>4091</v>
      </c>
      <c r="C4229" s="67" t="s">
        <v>1181</v>
      </c>
      <c r="D4229" s="27">
        <v>853</v>
      </c>
      <c r="E4229" s="16">
        <v>695</v>
      </c>
      <c r="F4229" s="16">
        <v>110</v>
      </c>
      <c r="G4229" s="16">
        <v>48</v>
      </c>
      <c r="H4229" s="16">
        <v>281</v>
      </c>
      <c r="I4229" s="16">
        <v>102</v>
      </c>
      <c r="J4229" s="87">
        <v>4</v>
      </c>
      <c r="K4229" s="71">
        <v>1240</v>
      </c>
      <c r="L4229" s="71">
        <v>89</v>
      </c>
      <c r="M4229" s="71">
        <v>1329</v>
      </c>
      <c r="N4229" s="73">
        <v>4287</v>
      </c>
    </row>
    <row r="4230" spans="1:14">
      <c r="A4230" s="11">
        <v>4122909</v>
      </c>
      <c r="B4230" s="12" t="s">
        <v>4092</v>
      </c>
      <c r="C4230" s="67" t="s">
        <v>1181</v>
      </c>
      <c r="D4230" s="27">
        <v>717</v>
      </c>
      <c r="E4230" s="16">
        <v>517</v>
      </c>
      <c r="F4230" s="16">
        <v>141</v>
      </c>
      <c r="G4230" s="16">
        <v>59</v>
      </c>
      <c r="H4230" s="16">
        <v>294</v>
      </c>
      <c r="I4230" s="16">
        <v>58</v>
      </c>
      <c r="J4230" s="87">
        <v>2</v>
      </c>
      <c r="K4230" s="71">
        <v>1071</v>
      </c>
      <c r="L4230" s="71">
        <v>120</v>
      </c>
      <c r="M4230" s="71">
        <v>1191</v>
      </c>
      <c r="N4230" s="73">
        <v>5246</v>
      </c>
    </row>
    <row r="4231" spans="1:14">
      <c r="A4231" s="11">
        <v>4123006</v>
      </c>
      <c r="B4231" s="12" t="s">
        <v>4093</v>
      </c>
      <c r="C4231" s="67" t="s">
        <v>1181</v>
      </c>
      <c r="D4231" s="27">
        <v>1963</v>
      </c>
      <c r="E4231" s="16">
        <v>1437</v>
      </c>
      <c r="F4231" s="16">
        <v>428</v>
      </c>
      <c r="G4231" s="16">
        <v>98</v>
      </c>
      <c r="H4231" s="16">
        <v>688</v>
      </c>
      <c r="I4231" s="16">
        <v>229</v>
      </c>
      <c r="J4231" s="87">
        <v>16</v>
      </c>
      <c r="K4231" s="71">
        <v>2896</v>
      </c>
      <c r="L4231" s="71">
        <v>207</v>
      </c>
      <c r="M4231" s="71">
        <v>3103</v>
      </c>
      <c r="N4231" s="73">
        <v>14357</v>
      </c>
    </row>
    <row r="4232" spans="1:14">
      <c r="A4232" s="11">
        <v>4123105</v>
      </c>
      <c r="B4232" s="12" t="s">
        <v>4094</v>
      </c>
      <c r="C4232" s="67" t="s">
        <v>1181</v>
      </c>
      <c r="D4232" s="27">
        <v>491</v>
      </c>
      <c r="E4232" s="16">
        <v>379</v>
      </c>
      <c r="F4232" s="16">
        <v>60</v>
      </c>
      <c r="G4232" s="16">
        <v>52</v>
      </c>
      <c r="H4232" s="16">
        <v>194</v>
      </c>
      <c r="I4232" s="16">
        <v>39</v>
      </c>
      <c r="J4232" s="87">
        <v>0</v>
      </c>
      <c r="K4232" s="71">
        <v>724</v>
      </c>
      <c r="L4232" s="71">
        <v>50</v>
      </c>
      <c r="M4232" s="71">
        <v>774</v>
      </c>
      <c r="N4232" s="73">
        <v>3769</v>
      </c>
    </row>
    <row r="4233" spans="1:14">
      <c r="A4233" s="11">
        <v>4123204</v>
      </c>
      <c r="B4233" s="12" t="s">
        <v>4095</v>
      </c>
      <c r="C4233" s="67" t="s">
        <v>1181</v>
      </c>
      <c r="D4233" s="27">
        <v>703</v>
      </c>
      <c r="E4233" s="16">
        <v>552</v>
      </c>
      <c r="F4233" s="16">
        <v>62</v>
      </c>
      <c r="G4233" s="16">
        <v>89</v>
      </c>
      <c r="H4233" s="16">
        <v>336</v>
      </c>
      <c r="I4233" s="16">
        <v>26</v>
      </c>
      <c r="J4233" s="87">
        <v>0</v>
      </c>
      <c r="K4233" s="71">
        <v>1065</v>
      </c>
      <c r="L4233" s="71">
        <v>123</v>
      </c>
      <c r="M4233" s="71">
        <v>1188</v>
      </c>
      <c r="N4233" s="73">
        <v>3654</v>
      </c>
    </row>
    <row r="4234" spans="1:14">
      <c r="A4234" s="11">
        <v>4123303</v>
      </c>
      <c r="B4234" s="12" t="s">
        <v>4096</v>
      </c>
      <c r="C4234" s="67" t="s">
        <v>1181</v>
      </c>
      <c r="D4234" s="27">
        <v>1233</v>
      </c>
      <c r="E4234" s="16">
        <v>1033</v>
      </c>
      <c r="F4234" s="16">
        <v>111</v>
      </c>
      <c r="G4234" s="16">
        <v>89</v>
      </c>
      <c r="H4234" s="16">
        <v>527</v>
      </c>
      <c r="I4234" s="16">
        <v>59</v>
      </c>
      <c r="J4234" s="87">
        <v>2</v>
      </c>
      <c r="K4234" s="71">
        <v>1821</v>
      </c>
      <c r="L4234" s="71">
        <v>167</v>
      </c>
      <c r="M4234" s="71">
        <v>1988</v>
      </c>
      <c r="N4234" s="73">
        <v>8222</v>
      </c>
    </row>
    <row r="4235" spans="1:14">
      <c r="A4235" s="11">
        <v>4123402</v>
      </c>
      <c r="B4235" s="12" t="s">
        <v>4097</v>
      </c>
      <c r="C4235" s="67" t="s">
        <v>1181</v>
      </c>
      <c r="D4235" s="27">
        <v>1207</v>
      </c>
      <c r="E4235" s="16">
        <v>949</v>
      </c>
      <c r="F4235" s="16">
        <v>118</v>
      </c>
      <c r="G4235" s="16">
        <v>140</v>
      </c>
      <c r="H4235" s="16">
        <v>499</v>
      </c>
      <c r="I4235" s="16">
        <v>112</v>
      </c>
      <c r="J4235" s="87">
        <v>3</v>
      </c>
      <c r="K4235" s="71">
        <v>1821</v>
      </c>
      <c r="L4235" s="71">
        <v>131</v>
      </c>
      <c r="M4235" s="71">
        <v>1952</v>
      </c>
      <c r="N4235" s="73">
        <v>11158</v>
      </c>
    </row>
    <row r="4236" spans="1:14">
      <c r="A4236" s="11">
        <v>4123501</v>
      </c>
      <c r="B4236" s="12" t="s">
        <v>628</v>
      </c>
      <c r="C4236" s="67" t="s">
        <v>1181</v>
      </c>
      <c r="D4236" s="27">
        <v>3564</v>
      </c>
      <c r="E4236" s="16">
        <v>2861</v>
      </c>
      <c r="F4236" s="16">
        <v>355</v>
      </c>
      <c r="G4236" s="16">
        <v>348</v>
      </c>
      <c r="H4236" s="16">
        <v>1333</v>
      </c>
      <c r="I4236" s="16">
        <v>405</v>
      </c>
      <c r="J4236" s="87">
        <v>21</v>
      </c>
      <c r="K4236" s="71">
        <v>5323</v>
      </c>
      <c r="L4236" s="71">
        <v>522</v>
      </c>
      <c r="M4236" s="71">
        <v>5845</v>
      </c>
      <c r="N4236" s="73">
        <v>24895</v>
      </c>
    </row>
    <row r="4237" spans="1:14">
      <c r="A4237" s="11">
        <v>4123600</v>
      </c>
      <c r="B4237" s="12" t="s">
        <v>629</v>
      </c>
      <c r="C4237" s="67" t="s">
        <v>1181</v>
      </c>
      <c r="D4237" s="27">
        <v>159</v>
      </c>
      <c r="E4237" s="16">
        <v>124</v>
      </c>
      <c r="F4237" s="16">
        <v>16</v>
      </c>
      <c r="G4237" s="16">
        <v>19</v>
      </c>
      <c r="H4237" s="16">
        <v>63</v>
      </c>
      <c r="I4237" s="16">
        <v>10</v>
      </c>
      <c r="J4237" s="87">
        <v>1</v>
      </c>
      <c r="K4237" s="71">
        <v>233</v>
      </c>
      <c r="L4237" s="71">
        <v>32</v>
      </c>
      <c r="M4237" s="71">
        <v>265</v>
      </c>
      <c r="N4237" s="73">
        <v>1804</v>
      </c>
    </row>
    <row r="4238" spans="1:14">
      <c r="A4238" s="11">
        <v>4123709</v>
      </c>
      <c r="B4238" s="12" t="s">
        <v>4098</v>
      </c>
      <c r="C4238" s="67" t="s">
        <v>1181</v>
      </c>
      <c r="D4238" s="27">
        <v>1560</v>
      </c>
      <c r="E4238" s="16">
        <v>1250</v>
      </c>
      <c r="F4238" s="16">
        <v>157</v>
      </c>
      <c r="G4238" s="16">
        <v>153</v>
      </c>
      <c r="H4238" s="16">
        <v>606</v>
      </c>
      <c r="I4238" s="16">
        <v>95</v>
      </c>
      <c r="J4238" s="87">
        <v>1</v>
      </c>
      <c r="K4238" s="71">
        <v>2262</v>
      </c>
      <c r="L4238" s="71">
        <v>171</v>
      </c>
      <c r="M4238" s="71">
        <v>2433</v>
      </c>
      <c r="N4238" s="73">
        <v>8935</v>
      </c>
    </row>
    <row r="4239" spans="1:14">
      <c r="A4239" s="11">
        <v>4123808</v>
      </c>
      <c r="B4239" s="12" t="s">
        <v>4099</v>
      </c>
      <c r="C4239" s="67" t="s">
        <v>1181</v>
      </c>
      <c r="D4239" s="27">
        <v>1601</v>
      </c>
      <c r="E4239" s="16">
        <v>1164</v>
      </c>
      <c r="F4239" s="16">
        <v>325</v>
      </c>
      <c r="G4239" s="16">
        <v>112</v>
      </c>
      <c r="H4239" s="16">
        <v>606</v>
      </c>
      <c r="I4239" s="16">
        <v>148</v>
      </c>
      <c r="J4239" s="87">
        <v>3</v>
      </c>
      <c r="K4239" s="71">
        <v>2358</v>
      </c>
      <c r="L4239" s="71">
        <v>246</v>
      </c>
      <c r="M4239" s="71">
        <v>2604</v>
      </c>
      <c r="N4239" s="73">
        <v>13908</v>
      </c>
    </row>
    <row r="4240" spans="1:14">
      <c r="A4240" s="11">
        <v>4123824</v>
      </c>
      <c r="B4240" s="12" t="s">
        <v>3693</v>
      </c>
      <c r="C4240" s="67" t="s">
        <v>1181</v>
      </c>
      <c r="D4240" s="27">
        <v>226</v>
      </c>
      <c r="E4240" s="16">
        <v>186</v>
      </c>
      <c r="F4240" s="16">
        <v>29</v>
      </c>
      <c r="G4240" s="16">
        <v>11</v>
      </c>
      <c r="H4240" s="16">
        <v>73</v>
      </c>
      <c r="I4240" s="16">
        <v>26</v>
      </c>
      <c r="J4240" s="87">
        <v>2</v>
      </c>
      <c r="K4240" s="71">
        <v>327</v>
      </c>
      <c r="L4240" s="71">
        <v>36</v>
      </c>
      <c r="M4240" s="71">
        <v>363</v>
      </c>
      <c r="N4240" s="73">
        <v>3997</v>
      </c>
    </row>
    <row r="4241" spans="1:14">
      <c r="A4241" s="11">
        <v>4123857</v>
      </c>
      <c r="B4241" s="12" t="s">
        <v>4100</v>
      </c>
      <c r="C4241" s="67" t="s">
        <v>1181</v>
      </c>
      <c r="D4241" s="27">
        <v>849</v>
      </c>
      <c r="E4241" s="16">
        <v>747</v>
      </c>
      <c r="F4241" s="16">
        <v>62</v>
      </c>
      <c r="G4241" s="16">
        <v>40</v>
      </c>
      <c r="H4241" s="16">
        <v>295</v>
      </c>
      <c r="I4241" s="16">
        <v>41</v>
      </c>
      <c r="J4241" s="87">
        <v>10</v>
      </c>
      <c r="K4241" s="71">
        <v>1195</v>
      </c>
      <c r="L4241" s="71">
        <v>127</v>
      </c>
      <c r="M4241" s="71">
        <v>1322</v>
      </c>
      <c r="N4241" s="73">
        <v>11315</v>
      </c>
    </row>
    <row r="4242" spans="1:14">
      <c r="A4242" s="11">
        <v>4123907</v>
      </c>
      <c r="B4242" s="12" t="s">
        <v>4101</v>
      </c>
      <c r="C4242" s="67" t="s">
        <v>1181</v>
      </c>
      <c r="D4242" s="27">
        <v>1898</v>
      </c>
      <c r="E4242" s="16">
        <v>1156</v>
      </c>
      <c r="F4242" s="16">
        <v>299</v>
      </c>
      <c r="G4242" s="16">
        <v>443</v>
      </c>
      <c r="H4242" s="16">
        <v>812</v>
      </c>
      <c r="I4242" s="16">
        <v>101</v>
      </c>
      <c r="J4242" s="87">
        <v>5</v>
      </c>
      <c r="K4242" s="71">
        <v>2816</v>
      </c>
      <c r="L4242" s="71">
        <v>275</v>
      </c>
      <c r="M4242" s="71">
        <v>3091</v>
      </c>
      <c r="N4242" s="73">
        <v>12562</v>
      </c>
    </row>
    <row r="4243" spans="1:14">
      <c r="A4243" s="11">
        <v>4123956</v>
      </c>
      <c r="B4243" s="12" t="s">
        <v>4102</v>
      </c>
      <c r="C4243" s="67" t="s">
        <v>1181</v>
      </c>
      <c r="D4243" s="27">
        <v>373</v>
      </c>
      <c r="E4243" s="16">
        <v>337</v>
      </c>
      <c r="F4243" s="16">
        <v>27</v>
      </c>
      <c r="G4243" s="16">
        <v>9</v>
      </c>
      <c r="H4243" s="16">
        <v>123</v>
      </c>
      <c r="I4243" s="16">
        <v>28</v>
      </c>
      <c r="J4243" s="87">
        <v>0</v>
      </c>
      <c r="K4243" s="71">
        <v>524</v>
      </c>
      <c r="L4243" s="71">
        <v>52</v>
      </c>
      <c r="M4243" s="71">
        <v>576</v>
      </c>
      <c r="N4243" s="73">
        <v>3780</v>
      </c>
    </row>
    <row r="4244" spans="1:14">
      <c r="A4244" s="11">
        <v>4124004</v>
      </c>
      <c r="B4244" s="12" t="s">
        <v>4103</v>
      </c>
      <c r="C4244" s="67" t="s">
        <v>1181</v>
      </c>
      <c r="D4244" s="27">
        <v>216</v>
      </c>
      <c r="E4244" s="16">
        <v>146</v>
      </c>
      <c r="F4244" s="16">
        <v>63</v>
      </c>
      <c r="G4244" s="16">
        <v>7</v>
      </c>
      <c r="H4244" s="16">
        <v>95</v>
      </c>
      <c r="I4244" s="16">
        <v>41</v>
      </c>
      <c r="J4244" s="87">
        <v>0</v>
      </c>
      <c r="K4244" s="71">
        <v>352</v>
      </c>
      <c r="L4244" s="71">
        <v>52</v>
      </c>
      <c r="M4244" s="71">
        <v>404</v>
      </c>
      <c r="N4244" s="73">
        <v>5315</v>
      </c>
    </row>
    <row r="4245" spans="1:14">
      <c r="A4245" s="11">
        <v>4124020</v>
      </c>
      <c r="B4245" s="12" t="s">
        <v>4104</v>
      </c>
      <c r="C4245" s="67" t="s">
        <v>1181</v>
      </c>
      <c r="D4245" s="27">
        <v>756</v>
      </c>
      <c r="E4245" s="16">
        <v>557</v>
      </c>
      <c r="F4245" s="16">
        <v>133</v>
      </c>
      <c r="G4245" s="16">
        <v>66</v>
      </c>
      <c r="H4245" s="16">
        <v>340</v>
      </c>
      <c r="I4245" s="16">
        <v>79</v>
      </c>
      <c r="J4245" s="87">
        <v>5</v>
      </c>
      <c r="K4245" s="71">
        <v>1180</v>
      </c>
      <c r="L4245" s="71">
        <v>226</v>
      </c>
      <c r="M4245" s="71">
        <v>1406</v>
      </c>
      <c r="N4245" s="73">
        <v>10548</v>
      </c>
    </row>
    <row r="4246" spans="1:14">
      <c r="A4246" s="11">
        <v>4124053</v>
      </c>
      <c r="B4246" s="12" t="s">
        <v>4105</v>
      </c>
      <c r="C4246" s="67" t="s">
        <v>1181</v>
      </c>
      <c r="D4246" s="27">
        <v>1274</v>
      </c>
      <c r="E4246" s="16">
        <v>733</v>
      </c>
      <c r="F4246" s="16">
        <v>294</v>
      </c>
      <c r="G4246" s="16">
        <v>247</v>
      </c>
      <c r="H4246" s="16">
        <v>701</v>
      </c>
      <c r="I4246" s="16">
        <v>393</v>
      </c>
      <c r="J4246" s="87">
        <v>10</v>
      </c>
      <c r="K4246" s="71">
        <v>2378</v>
      </c>
      <c r="L4246" s="71">
        <v>745</v>
      </c>
      <c r="M4246" s="71">
        <v>3123</v>
      </c>
      <c r="N4246" s="73">
        <v>22127</v>
      </c>
    </row>
    <row r="4247" spans="1:14">
      <c r="A4247" s="11">
        <v>4124103</v>
      </c>
      <c r="B4247" s="12" t="s">
        <v>4106</v>
      </c>
      <c r="C4247" s="67" t="s">
        <v>1181</v>
      </c>
      <c r="D4247" s="27">
        <v>4680</v>
      </c>
      <c r="E4247" s="16">
        <v>2766</v>
      </c>
      <c r="F4247" s="16">
        <v>734</v>
      </c>
      <c r="G4247" s="16">
        <v>1180</v>
      </c>
      <c r="H4247" s="16">
        <v>2165</v>
      </c>
      <c r="I4247" s="16">
        <v>453</v>
      </c>
      <c r="J4247" s="87">
        <v>31</v>
      </c>
      <c r="K4247" s="71">
        <v>7329</v>
      </c>
      <c r="L4247" s="71">
        <v>858</v>
      </c>
      <c r="M4247" s="71">
        <v>8187</v>
      </c>
      <c r="N4247" s="73">
        <v>44754</v>
      </c>
    </row>
    <row r="4248" spans="1:14">
      <c r="A4248" s="11">
        <v>4124202</v>
      </c>
      <c r="B4248" s="12" t="s">
        <v>4107</v>
      </c>
      <c r="C4248" s="67" t="s">
        <v>1181</v>
      </c>
      <c r="D4248" s="27">
        <v>126</v>
      </c>
      <c r="E4248" s="16">
        <v>90</v>
      </c>
      <c r="F4248" s="16">
        <v>22</v>
      </c>
      <c r="G4248" s="16">
        <v>14</v>
      </c>
      <c r="H4248" s="16">
        <v>46</v>
      </c>
      <c r="I4248" s="16">
        <v>40</v>
      </c>
      <c r="J4248" s="87">
        <v>0</v>
      </c>
      <c r="K4248" s="71">
        <v>212</v>
      </c>
      <c r="L4248" s="71">
        <v>13</v>
      </c>
      <c r="M4248" s="71">
        <v>225</v>
      </c>
      <c r="N4248" s="73">
        <v>2774</v>
      </c>
    </row>
    <row r="4249" spans="1:14">
      <c r="A4249" s="11">
        <v>4124301</v>
      </c>
      <c r="B4249" s="12" t="s">
        <v>4108</v>
      </c>
      <c r="C4249" s="67" t="s">
        <v>1181</v>
      </c>
      <c r="D4249" s="27">
        <v>303</v>
      </c>
      <c r="E4249" s="16">
        <v>216</v>
      </c>
      <c r="F4249" s="16">
        <v>39</v>
      </c>
      <c r="G4249" s="16">
        <v>48</v>
      </c>
      <c r="H4249" s="16">
        <v>119</v>
      </c>
      <c r="I4249" s="16">
        <v>21</v>
      </c>
      <c r="J4249" s="87">
        <v>1</v>
      </c>
      <c r="K4249" s="71">
        <v>444</v>
      </c>
      <c r="L4249" s="71">
        <v>39</v>
      </c>
      <c r="M4249" s="71">
        <v>483</v>
      </c>
      <c r="N4249" s="73">
        <v>2387</v>
      </c>
    </row>
    <row r="4250" spans="1:14">
      <c r="A4250" s="11">
        <v>4124400</v>
      </c>
      <c r="B4250" s="12" t="s">
        <v>4109</v>
      </c>
      <c r="C4250" s="67" t="s">
        <v>1181</v>
      </c>
      <c r="D4250" s="27">
        <v>2903</v>
      </c>
      <c r="E4250" s="16">
        <v>2067</v>
      </c>
      <c r="F4250" s="16">
        <v>594</v>
      </c>
      <c r="G4250" s="16">
        <v>242</v>
      </c>
      <c r="H4250" s="16">
        <v>1074</v>
      </c>
      <c r="I4250" s="16">
        <v>553</v>
      </c>
      <c r="J4250" s="87">
        <v>14</v>
      </c>
      <c r="K4250" s="71">
        <v>4544</v>
      </c>
      <c r="L4250" s="71">
        <v>513</v>
      </c>
      <c r="M4250" s="71">
        <v>5057</v>
      </c>
      <c r="N4250" s="73">
        <v>19748</v>
      </c>
    </row>
    <row r="4251" spans="1:14">
      <c r="A4251" s="11">
        <v>4124509</v>
      </c>
      <c r="B4251" s="12" t="s">
        <v>4110</v>
      </c>
      <c r="C4251" s="67" t="s">
        <v>1181</v>
      </c>
      <c r="D4251" s="27">
        <v>669</v>
      </c>
      <c r="E4251" s="16">
        <v>532</v>
      </c>
      <c r="F4251" s="16">
        <v>70</v>
      </c>
      <c r="G4251" s="16">
        <v>67</v>
      </c>
      <c r="H4251" s="16">
        <v>270</v>
      </c>
      <c r="I4251" s="16">
        <v>48</v>
      </c>
      <c r="J4251" s="87">
        <v>3</v>
      </c>
      <c r="K4251" s="71">
        <v>990</v>
      </c>
      <c r="L4251" s="71">
        <v>79</v>
      </c>
      <c r="M4251" s="71">
        <v>1069</v>
      </c>
      <c r="N4251" s="73">
        <v>5455</v>
      </c>
    </row>
    <row r="4252" spans="1:14">
      <c r="A4252" s="11">
        <v>4124608</v>
      </c>
      <c r="B4252" s="12" t="s">
        <v>4111</v>
      </c>
      <c r="C4252" s="67" t="s">
        <v>1181</v>
      </c>
      <c r="D4252" s="27">
        <v>684</v>
      </c>
      <c r="E4252" s="16">
        <v>537</v>
      </c>
      <c r="F4252" s="16">
        <v>73</v>
      </c>
      <c r="G4252" s="16">
        <v>74</v>
      </c>
      <c r="H4252" s="16">
        <v>319</v>
      </c>
      <c r="I4252" s="16">
        <v>83</v>
      </c>
      <c r="J4252" s="87">
        <v>0</v>
      </c>
      <c r="K4252" s="71">
        <v>1086</v>
      </c>
      <c r="L4252" s="71">
        <v>77</v>
      </c>
      <c r="M4252" s="71">
        <v>1163</v>
      </c>
      <c r="N4252" s="73">
        <v>6668</v>
      </c>
    </row>
    <row r="4253" spans="1:14">
      <c r="A4253" s="11">
        <v>4124707</v>
      </c>
      <c r="B4253" s="12" t="s">
        <v>4112</v>
      </c>
      <c r="C4253" s="67" t="s">
        <v>1181</v>
      </c>
      <c r="D4253" s="27">
        <v>1748</v>
      </c>
      <c r="E4253" s="16">
        <v>1472</v>
      </c>
      <c r="F4253" s="16">
        <v>183</v>
      </c>
      <c r="G4253" s="16">
        <v>93</v>
      </c>
      <c r="H4253" s="16">
        <v>664</v>
      </c>
      <c r="I4253" s="16">
        <v>68</v>
      </c>
      <c r="J4253" s="87">
        <v>7</v>
      </c>
      <c r="K4253" s="71">
        <v>2487</v>
      </c>
      <c r="L4253" s="71">
        <v>232</v>
      </c>
      <c r="M4253" s="71">
        <v>2719</v>
      </c>
      <c r="N4253" s="73">
        <v>11588</v>
      </c>
    </row>
    <row r="4254" spans="1:14">
      <c r="A4254" s="11">
        <v>4124806</v>
      </c>
      <c r="B4254" s="12" t="s">
        <v>1593</v>
      </c>
      <c r="C4254" s="67" t="s">
        <v>1181</v>
      </c>
      <c r="D4254" s="27">
        <v>1993</v>
      </c>
      <c r="E4254" s="16">
        <v>1500</v>
      </c>
      <c r="F4254" s="16">
        <v>254</v>
      </c>
      <c r="G4254" s="16">
        <v>239</v>
      </c>
      <c r="H4254" s="16">
        <v>721</v>
      </c>
      <c r="I4254" s="16">
        <v>172</v>
      </c>
      <c r="J4254" s="87">
        <v>10</v>
      </c>
      <c r="K4254" s="71">
        <v>2896</v>
      </c>
      <c r="L4254" s="71">
        <v>176</v>
      </c>
      <c r="M4254" s="71">
        <v>3072</v>
      </c>
      <c r="N4254" s="73">
        <v>10777</v>
      </c>
    </row>
    <row r="4255" spans="1:14">
      <c r="A4255" s="11">
        <v>4124905</v>
      </c>
      <c r="B4255" s="12" t="s">
        <v>4113</v>
      </c>
      <c r="C4255" s="67" t="s">
        <v>1181</v>
      </c>
      <c r="D4255" s="27">
        <v>1194</v>
      </c>
      <c r="E4255" s="16">
        <v>934</v>
      </c>
      <c r="F4255" s="16">
        <v>169</v>
      </c>
      <c r="G4255" s="16">
        <v>91</v>
      </c>
      <c r="H4255" s="16">
        <v>563</v>
      </c>
      <c r="I4255" s="16">
        <v>170</v>
      </c>
      <c r="J4255" s="87">
        <v>8</v>
      </c>
      <c r="K4255" s="71">
        <v>1935</v>
      </c>
      <c r="L4255" s="71">
        <v>149</v>
      </c>
      <c r="M4255" s="71">
        <v>2084</v>
      </c>
      <c r="N4255" s="73">
        <v>6051</v>
      </c>
    </row>
    <row r="4256" spans="1:14">
      <c r="A4256" s="11">
        <v>4125001</v>
      </c>
      <c r="B4256" s="12" t="s">
        <v>4114</v>
      </c>
      <c r="C4256" s="67" t="s">
        <v>1181</v>
      </c>
      <c r="D4256" s="27">
        <v>2670</v>
      </c>
      <c r="E4256" s="16">
        <v>2176</v>
      </c>
      <c r="F4256" s="16">
        <v>305</v>
      </c>
      <c r="G4256" s="16">
        <v>189</v>
      </c>
      <c r="H4256" s="16">
        <v>987</v>
      </c>
      <c r="I4256" s="16">
        <v>275</v>
      </c>
      <c r="J4256" s="87">
        <v>5</v>
      </c>
      <c r="K4256" s="71">
        <v>3937</v>
      </c>
      <c r="L4256" s="71">
        <v>508</v>
      </c>
      <c r="M4256" s="71">
        <v>4445</v>
      </c>
      <c r="N4256" s="73">
        <v>11461</v>
      </c>
    </row>
    <row r="4257" spans="1:14">
      <c r="A4257" s="11">
        <v>4125100</v>
      </c>
      <c r="B4257" s="12" t="s">
        <v>4115</v>
      </c>
      <c r="C4257" s="67" t="s">
        <v>1181</v>
      </c>
      <c r="D4257" s="27">
        <v>1369</v>
      </c>
      <c r="E4257" s="16">
        <v>1018</v>
      </c>
      <c r="F4257" s="16">
        <v>194</v>
      </c>
      <c r="G4257" s="16">
        <v>157</v>
      </c>
      <c r="H4257" s="16">
        <v>526</v>
      </c>
      <c r="I4257" s="16">
        <v>79</v>
      </c>
      <c r="J4257" s="87">
        <v>6</v>
      </c>
      <c r="K4257" s="71">
        <v>1980</v>
      </c>
      <c r="L4257" s="71">
        <v>176</v>
      </c>
      <c r="M4257" s="71">
        <v>2156</v>
      </c>
      <c r="N4257" s="73">
        <v>14462</v>
      </c>
    </row>
    <row r="4258" spans="1:14">
      <c r="A4258" s="11">
        <v>4125209</v>
      </c>
      <c r="B4258" s="12" t="s">
        <v>4116</v>
      </c>
      <c r="C4258" s="67" t="s">
        <v>1181</v>
      </c>
      <c r="D4258" s="27">
        <v>1115</v>
      </c>
      <c r="E4258" s="16">
        <v>924</v>
      </c>
      <c r="F4258" s="16">
        <v>117</v>
      </c>
      <c r="G4258" s="16">
        <v>74</v>
      </c>
      <c r="H4258" s="16">
        <v>424</v>
      </c>
      <c r="I4258" s="16">
        <v>128</v>
      </c>
      <c r="J4258" s="87">
        <v>6</v>
      </c>
      <c r="K4258" s="71">
        <v>1673</v>
      </c>
      <c r="L4258" s="71">
        <v>120</v>
      </c>
      <c r="M4258" s="71">
        <v>1793</v>
      </c>
      <c r="N4258" s="73">
        <v>9313</v>
      </c>
    </row>
    <row r="4259" spans="1:14">
      <c r="A4259" s="11">
        <v>4125308</v>
      </c>
      <c r="B4259" s="12" t="s">
        <v>4117</v>
      </c>
      <c r="C4259" s="67" t="s">
        <v>1181</v>
      </c>
      <c r="D4259" s="27">
        <v>785</v>
      </c>
      <c r="E4259" s="16">
        <v>572</v>
      </c>
      <c r="F4259" s="16">
        <v>70</v>
      </c>
      <c r="G4259" s="16">
        <v>143</v>
      </c>
      <c r="H4259" s="16">
        <v>309</v>
      </c>
      <c r="I4259" s="16">
        <v>43</v>
      </c>
      <c r="J4259" s="87">
        <v>2</v>
      </c>
      <c r="K4259" s="71">
        <v>1139</v>
      </c>
      <c r="L4259" s="71">
        <v>111</v>
      </c>
      <c r="M4259" s="71">
        <v>1250</v>
      </c>
      <c r="N4259" s="73">
        <v>5671</v>
      </c>
    </row>
    <row r="4260" spans="1:14">
      <c r="A4260" s="11">
        <v>4125357</v>
      </c>
      <c r="B4260" s="12" t="s">
        <v>4118</v>
      </c>
      <c r="C4260" s="67" t="s">
        <v>1181</v>
      </c>
      <c r="D4260" s="27">
        <v>1042</v>
      </c>
      <c r="E4260" s="16">
        <v>890</v>
      </c>
      <c r="F4260" s="16">
        <v>108</v>
      </c>
      <c r="G4260" s="16">
        <v>44</v>
      </c>
      <c r="H4260" s="16">
        <v>291</v>
      </c>
      <c r="I4260" s="16">
        <v>73</v>
      </c>
      <c r="J4260" s="87">
        <v>1</v>
      </c>
      <c r="K4260" s="71">
        <v>1407</v>
      </c>
      <c r="L4260" s="71">
        <v>87</v>
      </c>
      <c r="M4260" s="71">
        <v>1494</v>
      </c>
      <c r="N4260" s="73">
        <v>6088</v>
      </c>
    </row>
    <row r="4261" spans="1:14">
      <c r="A4261" s="11">
        <v>4125407</v>
      </c>
      <c r="B4261" s="12" t="s">
        <v>4119</v>
      </c>
      <c r="C4261" s="67" t="s">
        <v>1181</v>
      </c>
      <c r="D4261" s="27">
        <v>38</v>
      </c>
      <c r="E4261" s="16">
        <v>27</v>
      </c>
      <c r="F4261" s="16">
        <v>11</v>
      </c>
      <c r="G4261" s="16">
        <v>0</v>
      </c>
      <c r="H4261" s="16">
        <v>31</v>
      </c>
      <c r="I4261" s="16">
        <v>26</v>
      </c>
      <c r="J4261" s="87">
        <v>2</v>
      </c>
      <c r="K4261" s="71">
        <v>97</v>
      </c>
      <c r="L4261" s="71">
        <v>29</v>
      </c>
      <c r="M4261" s="71">
        <v>126</v>
      </c>
      <c r="N4261" s="73">
        <v>6596</v>
      </c>
    </row>
    <row r="4262" spans="1:14">
      <c r="A4262" s="11">
        <v>4125456</v>
      </c>
      <c r="B4262" s="12" t="s">
        <v>4120</v>
      </c>
      <c r="C4262" s="67" t="s">
        <v>1181</v>
      </c>
      <c r="D4262" s="27">
        <v>482</v>
      </c>
      <c r="E4262" s="16">
        <v>416</v>
      </c>
      <c r="F4262" s="16">
        <v>43</v>
      </c>
      <c r="G4262" s="16">
        <v>23</v>
      </c>
      <c r="H4262" s="16">
        <v>179</v>
      </c>
      <c r="I4262" s="16">
        <v>74</v>
      </c>
      <c r="J4262" s="87">
        <v>3</v>
      </c>
      <c r="K4262" s="71">
        <v>738</v>
      </c>
      <c r="L4262" s="71">
        <v>88</v>
      </c>
      <c r="M4262" s="71">
        <v>826</v>
      </c>
      <c r="N4262" s="73">
        <v>3880</v>
      </c>
    </row>
    <row r="4263" spans="1:14">
      <c r="A4263" s="11">
        <v>4125506</v>
      </c>
      <c r="B4263" s="12" t="s">
        <v>4121</v>
      </c>
      <c r="C4263" s="67" t="s">
        <v>1181</v>
      </c>
      <c r="D4263" s="27">
        <v>17647</v>
      </c>
      <c r="E4263" s="16">
        <v>5240</v>
      </c>
      <c r="F4263" s="16">
        <v>3490</v>
      </c>
      <c r="G4263" s="16">
        <v>8917</v>
      </c>
      <c r="H4263" s="16">
        <v>8356</v>
      </c>
      <c r="I4263" s="16">
        <v>2398</v>
      </c>
      <c r="J4263" s="87">
        <v>233</v>
      </c>
      <c r="K4263" s="71">
        <v>28634</v>
      </c>
      <c r="L4263" s="71">
        <v>2900</v>
      </c>
      <c r="M4263" s="71">
        <v>31534</v>
      </c>
      <c r="N4263" s="73">
        <v>287792</v>
      </c>
    </row>
    <row r="4264" spans="1:14">
      <c r="A4264" s="11">
        <v>4125555</v>
      </c>
      <c r="B4264" s="12" t="s">
        <v>4122</v>
      </c>
      <c r="C4264" s="67" t="s">
        <v>1181</v>
      </c>
      <c r="D4264" s="27">
        <v>103</v>
      </c>
      <c r="E4264" s="16">
        <v>80</v>
      </c>
      <c r="F4264" s="16">
        <v>12</v>
      </c>
      <c r="G4264" s="16">
        <v>11</v>
      </c>
      <c r="H4264" s="16">
        <v>26</v>
      </c>
      <c r="I4264" s="16">
        <v>6</v>
      </c>
      <c r="J4264" s="87">
        <v>2</v>
      </c>
      <c r="K4264" s="71">
        <v>137</v>
      </c>
      <c r="L4264" s="71">
        <v>10</v>
      </c>
      <c r="M4264" s="71">
        <v>147</v>
      </c>
      <c r="N4264" s="73">
        <v>2170</v>
      </c>
    </row>
    <row r="4265" spans="1:14">
      <c r="A4265" s="11">
        <v>4125605</v>
      </c>
      <c r="B4265" s="12" t="s">
        <v>4123</v>
      </c>
      <c r="C4265" s="67" t="s">
        <v>1181</v>
      </c>
      <c r="D4265" s="27">
        <v>4977</v>
      </c>
      <c r="E4265" s="16">
        <v>3343</v>
      </c>
      <c r="F4265" s="16">
        <v>787</v>
      </c>
      <c r="G4265" s="16">
        <v>847</v>
      </c>
      <c r="H4265" s="16">
        <v>2155</v>
      </c>
      <c r="I4265" s="16">
        <v>318</v>
      </c>
      <c r="J4265" s="87">
        <v>29</v>
      </c>
      <c r="K4265" s="71">
        <v>7479</v>
      </c>
      <c r="L4265" s="71">
        <v>584</v>
      </c>
      <c r="M4265" s="71">
        <v>8063</v>
      </c>
      <c r="N4265" s="73">
        <v>43750</v>
      </c>
    </row>
    <row r="4266" spans="1:14">
      <c r="A4266" s="11">
        <v>4125704</v>
      </c>
      <c r="B4266" s="12" t="s">
        <v>4124</v>
      </c>
      <c r="C4266" s="67" t="s">
        <v>1181</v>
      </c>
      <c r="D4266" s="27">
        <v>2609</v>
      </c>
      <c r="E4266" s="16">
        <v>1918</v>
      </c>
      <c r="F4266" s="16">
        <v>410</v>
      </c>
      <c r="G4266" s="16">
        <v>281</v>
      </c>
      <c r="H4266" s="16">
        <v>1082</v>
      </c>
      <c r="I4266" s="16">
        <v>484</v>
      </c>
      <c r="J4266" s="87">
        <v>29</v>
      </c>
      <c r="K4266" s="71">
        <v>4204</v>
      </c>
      <c r="L4266" s="71">
        <v>693</v>
      </c>
      <c r="M4266" s="71">
        <v>4897</v>
      </c>
      <c r="N4266" s="73">
        <v>26920</v>
      </c>
    </row>
    <row r="4267" spans="1:14">
      <c r="A4267" s="11">
        <v>4125753</v>
      </c>
      <c r="B4267" s="12" t="s">
        <v>4125</v>
      </c>
      <c r="C4267" s="67" t="s">
        <v>1181</v>
      </c>
      <c r="D4267" s="27">
        <v>781</v>
      </c>
      <c r="E4267" s="16">
        <v>676</v>
      </c>
      <c r="F4267" s="16">
        <v>50</v>
      </c>
      <c r="G4267" s="16">
        <v>55</v>
      </c>
      <c r="H4267" s="16">
        <v>264</v>
      </c>
      <c r="I4267" s="16">
        <v>84</v>
      </c>
      <c r="J4267" s="87">
        <v>4</v>
      </c>
      <c r="K4267" s="71">
        <v>1133</v>
      </c>
      <c r="L4267" s="71">
        <v>83</v>
      </c>
      <c r="M4267" s="71">
        <v>1216</v>
      </c>
      <c r="N4267" s="73">
        <v>6495</v>
      </c>
    </row>
    <row r="4268" spans="1:14">
      <c r="A4268" s="11">
        <v>4125803</v>
      </c>
      <c r="B4268" s="12" t="s">
        <v>4126</v>
      </c>
      <c r="C4268" s="67" t="s">
        <v>1181</v>
      </c>
      <c r="D4268" s="27">
        <v>1173</v>
      </c>
      <c r="E4268" s="16">
        <v>848</v>
      </c>
      <c r="F4268" s="16">
        <v>145</v>
      </c>
      <c r="G4268" s="16">
        <v>180</v>
      </c>
      <c r="H4268" s="16">
        <v>482</v>
      </c>
      <c r="I4268" s="16">
        <v>138</v>
      </c>
      <c r="J4268" s="87">
        <v>3</v>
      </c>
      <c r="K4268" s="71">
        <v>1796</v>
      </c>
      <c r="L4268" s="71">
        <v>144</v>
      </c>
      <c r="M4268" s="71">
        <v>1940</v>
      </c>
      <c r="N4268" s="73">
        <v>10664</v>
      </c>
    </row>
    <row r="4269" spans="1:14">
      <c r="A4269" s="11">
        <v>4125902</v>
      </c>
      <c r="B4269" s="12" t="s">
        <v>4127</v>
      </c>
      <c r="C4269" s="67" t="s">
        <v>1181</v>
      </c>
      <c r="D4269" s="27">
        <v>325</v>
      </c>
      <c r="E4269" s="16">
        <v>255</v>
      </c>
      <c r="F4269" s="16">
        <v>35</v>
      </c>
      <c r="G4269" s="16">
        <v>35</v>
      </c>
      <c r="H4269" s="16">
        <v>104</v>
      </c>
      <c r="I4269" s="16">
        <v>18</v>
      </c>
      <c r="J4269" s="87">
        <v>0</v>
      </c>
      <c r="K4269" s="71">
        <v>447</v>
      </c>
      <c r="L4269" s="71">
        <v>35</v>
      </c>
      <c r="M4269" s="71">
        <v>482</v>
      </c>
      <c r="N4269" s="73">
        <v>2506</v>
      </c>
    </row>
    <row r="4270" spans="1:14">
      <c r="A4270" s="11">
        <v>4126009</v>
      </c>
      <c r="B4270" s="12" t="s">
        <v>4128</v>
      </c>
      <c r="C4270" s="67" t="s">
        <v>1181</v>
      </c>
      <c r="D4270" s="27">
        <v>889</v>
      </c>
      <c r="E4270" s="16">
        <v>648</v>
      </c>
      <c r="F4270" s="16">
        <v>122</v>
      </c>
      <c r="G4270" s="16">
        <v>119</v>
      </c>
      <c r="H4270" s="16">
        <v>414</v>
      </c>
      <c r="I4270" s="16">
        <v>57</v>
      </c>
      <c r="J4270" s="87">
        <v>1</v>
      </c>
      <c r="K4270" s="71">
        <v>1361</v>
      </c>
      <c r="L4270" s="71">
        <v>160</v>
      </c>
      <c r="M4270" s="71">
        <v>1521</v>
      </c>
      <c r="N4270" s="73">
        <v>8917</v>
      </c>
    </row>
    <row r="4271" spans="1:14">
      <c r="A4271" s="11">
        <v>4126108</v>
      </c>
      <c r="B4271" s="12" t="s">
        <v>1226</v>
      </c>
      <c r="C4271" s="67" t="s">
        <v>1181</v>
      </c>
      <c r="D4271" s="27">
        <v>190</v>
      </c>
      <c r="E4271" s="16">
        <v>144</v>
      </c>
      <c r="F4271" s="16">
        <v>32</v>
      </c>
      <c r="G4271" s="16">
        <v>14</v>
      </c>
      <c r="H4271" s="16">
        <v>91</v>
      </c>
      <c r="I4271" s="16">
        <v>46</v>
      </c>
      <c r="J4271" s="87">
        <v>7</v>
      </c>
      <c r="K4271" s="71">
        <v>334</v>
      </c>
      <c r="L4271" s="71">
        <v>43</v>
      </c>
      <c r="M4271" s="71">
        <v>377</v>
      </c>
      <c r="N4271" s="73">
        <v>5595</v>
      </c>
    </row>
    <row r="4272" spans="1:14">
      <c r="A4272" s="11">
        <v>4126207</v>
      </c>
      <c r="B4272" s="12" t="s">
        <v>4129</v>
      </c>
      <c r="C4272" s="67" t="s">
        <v>1181</v>
      </c>
      <c r="D4272" s="27">
        <v>749</v>
      </c>
      <c r="E4272" s="16">
        <v>644</v>
      </c>
      <c r="F4272" s="16">
        <v>68</v>
      </c>
      <c r="G4272" s="16">
        <v>37</v>
      </c>
      <c r="H4272" s="16">
        <v>323</v>
      </c>
      <c r="I4272" s="16">
        <v>32</v>
      </c>
      <c r="J4272" s="87">
        <v>2</v>
      </c>
      <c r="K4272" s="71">
        <v>1106</v>
      </c>
      <c r="L4272" s="71">
        <v>157</v>
      </c>
      <c r="M4272" s="71">
        <v>1263</v>
      </c>
      <c r="N4272" s="73">
        <v>6912</v>
      </c>
    </row>
    <row r="4273" spans="1:14">
      <c r="A4273" s="11">
        <v>4126256</v>
      </c>
      <c r="B4273" s="12" t="s">
        <v>4130</v>
      </c>
      <c r="C4273" s="67" t="s">
        <v>1181</v>
      </c>
      <c r="D4273" s="27">
        <v>4343</v>
      </c>
      <c r="E4273" s="16">
        <v>1988</v>
      </c>
      <c r="F4273" s="16">
        <v>1036</v>
      </c>
      <c r="G4273" s="16">
        <v>1319</v>
      </c>
      <c r="H4273" s="16">
        <v>2857</v>
      </c>
      <c r="I4273" s="16">
        <v>1065</v>
      </c>
      <c r="J4273" s="87">
        <v>59</v>
      </c>
      <c r="K4273" s="71">
        <v>8324</v>
      </c>
      <c r="L4273" s="71">
        <v>2049</v>
      </c>
      <c r="M4273" s="71">
        <v>10373</v>
      </c>
      <c r="N4273" s="73">
        <v>88365</v>
      </c>
    </row>
    <row r="4274" spans="1:14">
      <c r="A4274" s="11">
        <v>4126272</v>
      </c>
      <c r="B4274" s="12" t="s">
        <v>4131</v>
      </c>
      <c r="C4274" s="67" t="s">
        <v>1181</v>
      </c>
      <c r="D4274" s="27">
        <v>459</v>
      </c>
      <c r="E4274" s="16">
        <v>350</v>
      </c>
      <c r="F4274" s="16">
        <v>83</v>
      </c>
      <c r="G4274" s="16">
        <v>26</v>
      </c>
      <c r="H4274" s="16">
        <v>139</v>
      </c>
      <c r="I4274" s="16">
        <v>59</v>
      </c>
      <c r="J4274" s="87">
        <v>5</v>
      </c>
      <c r="K4274" s="71">
        <v>662</v>
      </c>
      <c r="L4274" s="71">
        <v>63</v>
      </c>
      <c r="M4274" s="71">
        <v>725</v>
      </c>
      <c r="N4274" s="73">
        <v>5293</v>
      </c>
    </row>
    <row r="4275" spans="1:14">
      <c r="A4275" s="11">
        <v>4126306</v>
      </c>
      <c r="B4275" s="12" t="s">
        <v>4132</v>
      </c>
      <c r="C4275" s="67" t="s">
        <v>1181</v>
      </c>
      <c r="D4275" s="27">
        <v>1660</v>
      </c>
      <c r="E4275" s="16">
        <v>924</v>
      </c>
      <c r="F4275" s="16">
        <v>402</v>
      </c>
      <c r="G4275" s="16">
        <v>334</v>
      </c>
      <c r="H4275" s="16">
        <v>744</v>
      </c>
      <c r="I4275" s="16">
        <v>196</v>
      </c>
      <c r="J4275" s="87">
        <v>13</v>
      </c>
      <c r="K4275" s="71">
        <v>2613</v>
      </c>
      <c r="L4275" s="71">
        <v>334</v>
      </c>
      <c r="M4275" s="71">
        <v>2947</v>
      </c>
      <c r="N4275" s="73">
        <v>19154</v>
      </c>
    </row>
    <row r="4276" spans="1:14">
      <c r="A4276" s="11">
        <v>4126355</v>
      </c>
      <c r="B4276" s="12" t="s">
        <v>4133</v>
      </c>
      <c r="C4276" s="67" t="s">
        <v>1181</v>
      </c>
      <c r="D4276" s="27">
        <v>604</v>
      </c>
      <c r="E4276" s="16">
        <v>528</v>
      </c>
      <c r="F4276" s="16">
        <v>47</v>
      </c>
      <c r="G4276" s="16">
        <v>29</v>
      </c>
      <c r="H4276" s="16">
        <v>170</v>
      </c>
      <c r="I4276" s="16">
        <v>48</v>
      </c>
      <c r="J4276" s="87">
        <v>3</v>
      </c>
      <c r="K4276" s="71">
        <v>825</v>
      </c>
      <c r="L4276" s="71">
        <v>63</v>
      </c>
      <c r="M4276" s="71">
        <v>888</v>
      </c>
      <c r="N4276" s="73">
        <v>4667</v>
      </c>
    </row>
    <row r="4277" spans="1:14">
      <c r="A4277" s="11">
        <v>4126405</v>
      </c>
      <c r="B4277" s="12" t="s">
        <v>4134</v>
      </c>
      <c r="C4277" s="67" t="s">
        <v>1181</v>
      </c>
      <c r="D4277" s="27">
        <v>936</v>
      </c>
      <c r="E4277" s="16">
        <v>594</v>
      </c>
      <c r="F4277" s="16">
        <v>171</v>
      </c>
      <c r="G4277" s="16">
        <v>171</v>
      </c>
      <c r="H4277" s="16">
        <v>372</v>
      </c>
      <c r="I4277" s="16">
        <v>52</v>
      </c>
      <c r="J4277" s="87">
        <v>5</v>
      </c>
      <c r="K4277" s="71">
        <v>1365</v>
      </c>
      <c r="L4277" s="71">
        <v>120</v>
      </c>
      <c r="M4277" s="71">
        <v>1485</v>
      </c>
      <c r="N4277" s="73">
        <v>5820</v>
      </c>
    </row>
    <row r="4278" spans="1:14">
      <c r="A4278" s="11">
        <v>4126504</v>
      </c>
      <c r="B4278" s="12" t="s">
        <v>4135</v>
      </c>
      <c r="C4278" s="67" t="s">
        <v>1181</v>
      </c>
      <c r="D4278" s="27">
        <v>2098</v>
      </c>
      <c r="E4278" s="16">
        <v>1453</v>
      </c>
      <c r="F4278" s="16">
        <v>307</v>
      </c>
      <c r="G4278" s="16">
        <v>338</v>
      </c>
      <c r="H4278" s="16">
        <v>789</v>
      </c>
      <c r="I4278" s="16">
        <v>169</v>
      </c>
      <c r="J4278" s="87">
        <v>9</v>
      </c>
      <c r="K4278" s="71">
        <v>3065</v>
      </c>
      <c r="L4278" s="71">
        <v>278</v>
      </c>
      <c r="M4278" s="71">
        <v>3343</v>
      </c>
      <c r="N4278" s="73">
        <v>16255</v>
      </c>
    </row>
    <row r="4279" spans="1:14">
      <c r="A4279" s="11">
        <v>4126603</v>
      </c>
      <c r="B4279" s="12" t="s">
        <v>4136</v>
      </c>
      <c r="C4279" s="67" t="s">
        <v>1181</v>
      </c>
      <c r="D4279" s="27">
        <v>2034</v>
      </c>
      <c r="E4279" s="16">
        <v>1321</v>
      </c>
      <c r="F4279" s="16">
        <v>432</v>
      </c>
      <c r="G4279" s="16">
        <v>281</v>
      </c>
      <c r="H4279" s="16">
        <v>1040</v>
      </c>
      <c r="I4279" s="16">
        <v>181</v>
      </c>
      <c r="J4279" s="87">
        <v>9</v>
      </c>
      <c r="K4279" s="71">
        <v>3264</v>
      </c>
      <c r="L4279" s="71">
        <v>464</v>
      </c>
      <c r="M4279" s="71">
        <v>3728</v>
      </c>
      <c r="N4279" s="73">
        <v>19661</v>
      </c>
    </row>
    <row r="4280" spans="1:14">
      <c r="A4280" s="11">
        <v>4126652</v>
      </c>
      <c r="B4280" s="12" t="s">
        <v>4137</v>
      </c>
      <c r="C4280" s="67" t="s">
        <v>1181</v>
      </c>
      <c r="D4280" s="27">
        <v>586</v>
      </c>
      <c r="E4280" s="16">
        <v>505</v>
      </c>
      <c r="F4280" s="16">
        <v>53</v>
      </c>
      <c r="G4280" s="16">
        <v>28</v>
      </c>
      <c r="H4280" s="16">
        <v>170</v>
      </c>
      <c r="I4280" s="16">
        <v>29</v>
      </c>
      <c r="J4280" s="87">
        <v>4</v>
      </c>
      <c r="K4280" s="71">
        <v>789</v>
      </c>
      <c r="L4280" s="71">
        <v>49</v>
      </c>
      <c r="M4280" s="71">
        <v>838</v>
      </c>
      <c r="N4280" s="73">
        <v>3366</v>
      </c>
    </row>
    <row r="4281" spans="1:14">
      <c r="A4281" s="11">
        <v>4126678</v>
      </c>
      <c r="B4281" s="12" t="s">
        <v>4138</v>
      </c>
      <c r="C4281" s="67" t="s">
        <v>1181</v>
      </c>
      <c r="D4281" s="27">
        <v>1472</v>
      </c>
      <c r="E4281" s="16">
        <v>1255</v>
      </c>
      <c r="F4281" s="16">
        <v>137</v>
      </c>
      <c r="G4281" s="16">
        <v>80</v>
      </c>
      <c r="H4281" s="16">
        <v>608</v>
      </c>
      <c r="I4281" s="16">
        <v>98</v>
      </c>
      <c r="J4281" s="87">
        <v>4</v>
      </c>
      <c r="K4281" s="71">
        <v>2182</v>
      </c>
      <c r="L4281" s="71">
        <v>326</v>
      </c>
      <c r="M4281" s="71">
        <v>2508</v>
      </c>
      <c r="N4281" s="73">
        <v>13298</v>
      </c>
    </row>
    <row r="4282" spans="1:14">
      <c r="A4282" s="11">
        <v>4126702</v>
      </c>
      <c r="B4282" s="12" t="s">
        <v>4139</v>
      </c>
      <c r="C4282" s="67" t="s">
        <v>1181</v>
      </c>
      <c r="D4282" s="27">
        <v>641</v>
      </c>
      <c r="E4282" s="16">
        <v>545</v>
      </c>
      <c r="F4282" s="16">
        <v>59</v>
      </c>
      <c r="G4282" s="16">
        <v>37</v>
      </c>
      <c r="H4282" s="16">
        <v>292</v>
      </c>
      <c r="I4282" s="16">
        <v>92</v>
      </c>
      <c r="J4282" s="87">
        <v>6</v>
      </c>
      <c r="K4282" s="71">
        <v>1031</v>
      </c>
      <c r="L4282" s="71">
        <v>76</v>
      </c>
      <c r="M4282" s="71">
        <v>1107</v>
      </c>
      <c r="N4282" s="73">
        <v>4915</v>
      </c>
    </row>
    <row r="4283" spans="1:14">
      <c r="A4283" s="11">
        <v>4126801</v>
      </c>
      <c r="B4283" s="12" t="s">
        <v>4140</v>
      </c>
      <c r="C4283" s="67" t="s">
        <v>1181</v>
      </c>
      <c r="D4283" s="27">
        <v>1685</v>
      </c>
      <c r="E4283" s="16">
        <v>1261</v>
      </c>
      <c r="F4283" s="16">
        <v>225</v>
      </c>
      <c r="G4283" s="16">
        <v>199</v>
      </c>
      <c r="H4283" s="16">
        <v>700</v>
      </c>
      <c r="I4283" s="16">
        <v>249</v>
      </c>
      <c r="J4283" s="87">
        <v>13</v>
      </c>
      <c r="K4283" s="71">
        <v>2647</v>
      </c>
      <c r="L4283" s="71">
        <v>283</v>
      </c>
      <c r="M4283" s="71">
        <v>2930</v>
      </c>
      <c r="N4283" s="73">
        <v>15434</v>
      </c>
    </row>
    <row r="4284" spans="1:14">
      <c r="A4284" s="11">
        <v>4126900</v>
      </c>
      <c r="B4284" s="12" t="s">
        <v>2969</v>
      </c>
      <c r="C4284" s="67" t="s">
        <v>1181</v>
      </c>
      <c r="D4284" s="27">
        <v>809</v>
      </c>
      <c r="E4284" s="16">
        <v>707</v>
      </c>
      <c r="F4284" s="16">
        <v>74</v>
      </c>
      <c r="G4284" s="16">
        <v>28</v>
      </c>
      <c r="H4284" s="16">
        <v>299</v>
      </c>
      <c r="I4284" s="16">
        <v>58</v>
      </c>
      <c r="J4284" s="87">
        <v>4</v>
      </c>
      <c r="K4284" s="71">
        <v>1170</v>
      </c>
      <c r="L4284" s="71">
        <v>119</v>
      </c>
      <c r="M4284" s="71">
        <v>1289</v>
      </c>
      <c r="N4284" s="73">
        <v>5906</v>
      </c>
    </row>
    <row r="4285" spans="1:14">
      <c r="A4285" s="11">
        <v>4127007</v>
      </c>
      <c r="B4285" s="12" t="s">
        <v>4141</v>
      </c>
      <c r="C4285" s="67" t="s">
        <v>1181</v>
      </c>
      <c r="D4285" s="27">
        <v>920</v>
      </c>
      <c r="E4285" s="16">
        <v>694</v>
      </c>
      <c r="F4285" s="16">
        <v>117</v>
      </c>
      <c r="G4285" s="16">
        <v>109</v>
      </c>
      <c r="H4285" s="16">
        <v>411</v>
      </c>
      <c r="I4285" s="16">
        <v>65</v>
      </c>
      <c r="J4285" s="87">
        <v>7</v>
      </c>
      <c r="K4285" s="71">
        <v>1403</v>
      </c>
      <c r="L4285" s="71">
        <v>171</v>
      </c>
      <c r="M4285" s="71">
        <v>1574</v>
      </c>
      <c r="N4285" s="73">
        <v>11140</v>
      </c>
    </row>
    <row r="4286" spans="1:14">
      <c r="A4286" s="11">
        <v>4127106</v>
      </c>
      <c r="B4286" s="12" t="s">
        <v>4142</v>
      </c>
      <c r="C4286" s="67" t="s">
        <v>1181</v>
      </c>
      <c r="D4286" s="27">
        <v>6370</v>
      </c>
      <c r="E4286" s="16">
        <v>1406</v>
      </c>
      <c r="F4286" s="16">
        <v>1951</v>
      </c>
      <c r="G4286" s="16">
        <v>3013</v>
      </c>
      <c r="H4286" s="16">
        <v>3566</v>
      </c>
      <c r="I4286" s="16">
        <v>1154</v>
      </c>
      <c r="J4286" s="87">
        <v>37</v>
      </c>
      <c r="K4286" s="71">
        <v>11127</v>
      </c>
      <c r="L4286" s="71">
        <v>1356</v>
      </c>
      <c r="M4286" s="71">
        <v>12483</v>
      </c>
      <c r="N4286" s="73">
        <v>74270</v>
      </c>
    </row>
    <row r="4287" spans="1:14">
      <c r="A4287" s="11">
        <v>4127205</v>
      </c>
      <c r="B4287" s="12" t="s">
        <v>4143</v>
      </c>
      <c r="C4287" s="67" t="s">
        <v>1181</v>
      </c>
      <c r="D4287" s="27">
        <v>2242</v>
      </c>
      <c r="E4287" s="16">
        <v>1722</v>
      </c>
      <c r="F4287" s="16">
        <v>287</v>
      </c>
      <c r="G4287" s="16">
        <v>233</v>
      </c>
      <c r="H4287" s="16">
        <v>845</v>
      </c>
      <c r="I4287" s="16">
        <v>128</v>
      </c>
      <c r="J4287" s="87">
        <v>15</v>
      </c>
      <c r="K4287" s="71">
        <v>3230</v>
      </c>
      <c r="L4287" s="71">
        <v>229</v>
      </c>
      <c r="M4287" s="71">
        <v>3459</v>
      </c>
      <c r="N4287" s="73">
        <v>16562</v>
      </c>
    </row>
    <row r="4288" spans="1:14">
      <c r="A4288" s="11">
        <v>4127304</v>
      </c>
      <c r="B4288" s="12" t="s">
        <v>4144</v>
      </c>
      <c r="C4288" s="67" t="s">
        <v>1181</v>
      </c>
      <c r="D4288" s="27">
        <v>2102</v>
      </c>
      <c r="E4288" s="16">
        <v>1633</v>
      </c>
      <c r="F4288" s="16">
        <v>265</v>
      </c>
      <c r="G4288" s="16">
        <v>204</v>
      </c>
      <c r="H4288" s="16">
        <v>759</v>
      </c>
      <c r="I4288" s="16">
        <v>201</v>
      </c>
      <c r="J4288" s="87">
        <v>9</v>
      </c>
      <c r="K4288" s="71">
        <v>3071</v>
      </c>
      <c r="L4288" s="71">
        <v>218</v>
      </c>
      <c r="M4288" s="71">
        <v>3289</v>
      </c>
      <c r="N4288" s="73">
        <v>16063</v>
      </c>
    </row>
    <row r="4289" spans="1:14">
      <c r="A4289" s="11">
        <v>4127403</v>
      </c>
      <c r="B4289" s="12" t="s">
        <v>3766</v>
      </c>
      <c r="C4289" s="67" t="s">
        <v>1181</v>
      </c>
      <c r="D4289" s="27">
        <v>2135</v>
      </c>
      <c r="E4289" s="16">
        <v>1739</v>
      </c>
      <c r="F4289" s="16">
        <v>274</v>
      </c>
      <c r="G4289" s="16">
        <v>122</v>
      </c>
      <c r="H4289" s="16">
        <v>938</v>
      </c>
      <c r="I4289" s="16">
        <v>217</v>
      </c>
      <c r="J4289" s="87">
        <v>6</v>
      </c>
      <c r="K4289" s="71">
        <v>3296</v>
      </c>
      <c r="L4289" s="71">
        <v>412</v>
      </c>
      <c r="M4289" s="71">
        <v>3708</v>
      </c>
      <c r="N4289" s="73">
        <v>17402</v>
      </c>
    </row>
    <row r="4290" spans="1:14">
      <c r="A4290" s="11">
        <v>4127502</v>
      </c>
      <c r="B4290" s="12" t="s">
        <v>4145</v>
      </c>
      <c r="C4290" s="67" t="s">
        <v>1181</v>
      </c>
      <c r="D4290" s="27">
        <v>1144</v>
      </c>
      <c r="E4290" s="16">
        <v>706</v>
      </c>
      <c r="F4290" s="16">
        <v>276</v>
      </c>
      <c r="G4290" s="16">
        <v>162</v>
      </c>
      <c r="H4290" s="16">
        <v>591</v>
      </c>
      <c r="I4290" s="16">
        <v>93</v>
      </c>
      <c r="J4290" s="87">
        <v>4</v>
      </c>
      <c r="K4290" s="71">
        <v>1832</v>
      </c>
      <c r="L4290" s="71">
        <v>429</v>
      </c>
      <c r="M4290" s="71">
        <v>2261</v>
      </c>
      <c r="N4290" s="73">
        <v>20184</v>
      </c>
    </row>
    <row r="4291" spans="1:14">
      <c r="A4291" s="11">
        <v>4127601</v>
      </c>
      <c r="B4291" s="12" t="s">
        <v>4146</v>
      </c>
      <c r="C4291" s="67" t="s">
        <v>1181</v>
      </c>
      <c r="D4291" s="27">
        <v>1198</v>
      </c>
      <c r="E4291" s="16">
        <v>853</v>
      </c>
      <c r="F4291" s="16">
        <v>207</v>
      </c>
      <c r="G4291" s="16">
        <v>138</v>
      </c>
      <c r="H4291" s="16">
        <v>585</v>
      </c>
      <c r="I4291" s="16">
        <v>63</v>
      </c>
      <c r="J4291" s="87">
        <v>4</v>
      </c>
      <c r="K4291" s="71">
        <v>1850</v>
      </c>
      <c r="L4291" s="71">
        <v>215</v>
      </c>
      <c r="M4291" s="71">
        <v>2065</v>
      </c>
      <c r="N4291" s="73">
        <v>15575</v>
      </c>
    </row>
    <row r="4292" spans="1:14">
      <c r="A4292" s="11">
        <v>4127700</v>
      </c>
      <c r="B4292" s="12" t="s">
        <v>2979</v>
      </c>
      <c r="C4292" s="67" t="s">
        <v>1181</v>
      </c>
      <c r="D4292" s="27">
        <v>12215</v>
      </c>
      <c r="E4292" s="16">
        <v>6653</v>
      </c>
      <c r="F4292" s="16">
        <v>1565</v>
      </c>
      <c r="G4292" s="16">
        <v>3997</v>
      </c>
      <c r="H4292" s="16">
        <v>5396</v>
      </c>
      <c r="I4292" s="16">
        <v>2988</v>
      </c>
      <c r="J4292" s="87">
        <v>84</v>
      </c>
      <c r="K4292" s="71">
        <v>20683</v>
      </c>
      <c r="L4292" s="71">
        <v>1741</v>
      </c>
      <c r="M4292" s="71">
        <v>22424</v>
      </c>
      <c r="N4292" s="73">
        <v>128448</v>
      </c>
    </row>
    <row r="4293" spans="1:14">
      <c r="A4293" s="11">
        <v>4127809</v>
      </c>
      <c r="B4293" s="12" t="s">
        <v>4147</v>
      </c>
      <c r="C4293" s="67" t="s">
        <v>1181</v>
      </c>
      <c r="D4293" s="27">
        <v>1300</v>
      </c>
      <c r="E4293" s="16">
        <v>950</v>
      </c>
      <c r="F4293" s="16">
        <v>231</v>
      </c>
      <c r="G4293" s="16">
        <v>119</v>
      </c>
      <c r="H4293" s="16">
        <v>517</v>
      </c>
      <c r="I4293" s="16">
        <v>60</v>
      </c>
      <c r="J4293" s="87">
        <v>4</v>
      </c>
      <c r="K4293" s="71">
        <v>1881</v>
      </c>
      <c r="L4293" s="71">
        <v>135</v>
      </c>
      <c r="M4293" s="71">
        <v>2016</v>
      </c>
      <c r="N4293" s="73">
        <v>8776</v>
      </c>
    </row>
    <row r="4294" spans="1:14">
      <c r="A4294" s="11">
        <v>4127858</v>
      </c>
      <c r="B4294" s="12" t="s">
        <v>4148</v>
      </c>
      <c r="C4294" s="67" t="s">
        <v>1181</v>
      </c>
      <c r="D4294" s="27">
        <v>1443</v>
      </c>
      <c r="E4294" s="16">
        <v>1208</v>
      </c>
      <c r="F4294" s="16">
        <v>185</v>
      </c>
      <c r="G4294" s="16">
        <v>50</v>
      </c>
      <c r="H4294" s="16">
        <v>573</v>
      </c>
      <c r="I4294" s="16">
        <v>120</v>
      </c>
      <c r="J4294" s="87">
        <v>2</v>
      </c>
      <c r="K4294" s="71">
        <v>2138</v>
      </c>
      <c r="L4294" s="71">
        <v>203</v>
      </c>
      <c r="M4294" s="71">
        <v>2341</v>
      </c>
      <c r="N4294" s="73">
        <v>12196</v>
      </c>
    </row>
    <row r="4295" spans="1:14">
      <c r="A4295" s="11">
        <v>4127882</v>
      </c>
      <c r="B4295" s="12" t="s">
        <v>4149</v>
      </c>
      <c r="C4295" s="67" t="s">
        <v>1181</v>
      </c>
      <c r="D4295" s="27">
        <v>6</v>
      </c>
      <c r="E4295" s="16">
        <v>2</v>
      </c>
      <c r="F4295" s="16">
        <v>3</v>
      </c>
      <c r="G4295" s="16">
        <v>1</v>
      </c>
      <c r="H4295" s="16">
        <v>15</v>
      </c>
      <c r="I4295" s="16">
        <v>6</v>
      </c>
      <c r="J4295" s="87">
        <v>0</v>
      </c>
      <c r="K4295" s="71">
        <v>27</v>
      </c>
      <c r="L4295" s="71">
        <v>25</v>
      </c>
      <c r="M4295" s="71">
        <v>52</v>
      </c>
      <c r="N4295" s="73">
        <v>7127</v>
      </c>
    </row>
    <row r="4296" spans="1:14">
      <c r="A4296" s="11">
        <v>4127908</v>
      </c>
      <c r="B4296" s="12" t="s">
        <v>4150</v>
      </c>
      <c r="C4296" s="67" t="s">
        <v>1181</v>
      </c>
      <c r="D4296" s="27">
        <v>1135</v>
      </c>
      <c r="E4296" s="16">
        <v>927</v>
      </c>
      <c r="F4296" s="16">
        <v>129</v>
      </c>
      <c r="G4296" s="16">
        <v>79</v>
      </c>
      <c r="H4296" s="16">
        <v>398</v>
      </c>
      <c r="I4296" s="16">
        <v>73</v>
      </c>
      <c r="J4296" s="87">
        <v>3</v>
      </c>
      <c r="K4296" s="71">
        <v>1609</v>
      </c>
      <c r="L4296" s="71">
        <v>145</v>
      </c>
      <c r="M4296" s="71">
        <v>1754</v>
      </c>
      <c r="N4296" s="73">
        <v>8887</v>
      </c>
    </row>
    <row r="4297" spans="1:14">
      <c r="A4297" s="11">
        <v>4127957</v>
      </c>
      <c r="B4297" s="12" t="s">
        <v>4151</v>
      </c>
      <c r="C4297" s="67" t="s">
        <v>1181</v>
      </c>
      <c r="D4297" s="27">
        <v>1299</v>
      </c>
      <c r="E4297" s="16">
        <v>1082</v>
      </c>
      <c r="F4297" s="16">
        <v>116</v>
      </c>
      <c r="G4297" s="16">
        <v>101</v>
      </c>
      <c r="H4297" s="16">
        <v>362</v>
      </c>
      <c r="I4297" s="16">
        <v>82</v>
      </c>
      <c r="J4297" s="87">
        <v>5</v>
      </c>
      <c r="K4297" s="71">
        <v>1748</v>
      </c>
      <c r="L4297" s="71">
        <v>169</v>
      </c>
      <c r="M4297" s="71">
        <v>1917</v>
      </c>
      <c r="N4297" s="73">
        <v>8243</v>
      </c>
    </row>
    <row r="4298" spans="1:14">
      <c r="A4298" s="11">
        <v>4127965</v>
      </c>
      <c r="B4298" s="12" t="s">
        <v>4152</v>
      </c>
      <c r="C4298" s="67" t="s">
        <v>1181</v>
      </c>
      <c r="D4298" s="27">
        <v>1624</v>
      </c>
      <c r="E4298" s="16">
        <v>1304</v>
      </c>
      <c r="F4298" s="16">
        <v>154</v>
      </c>
      <c r="G4298" s="16">
        <v>166</v>
      </c>
      <c r="H4298" s="16">
        <v>636</v>
      </c>
      <c r="I4298" s="16">
        <v>129</v>
      </c>
      <c r="J4298" s="87">
        <v>9</v>
      </c>
      <c r="K4298" s="71">
        <v>2398</v>
      </c>
      <c r="L4298" s="71">
        <v>299</v>
      </c>
      <c r="M4298" s="71">
        <v>2697</v>
      </c>
      <c r="N4298" s="73">
        <v>13937</v>
      </c>
    </row>
    <row r="4299" spans="1:14">
      <c r="A4299" s="11">
        <v>4128005</v>
      </c>
      <c r="B4299" s="12" t="s">
        <v>4153</v>
      </c>
      <c r="C4299" s="67" t="s">
        <v>1181</v>
      </c>
      <c r="D4299" s="27">
        <v>2893</v>
      </c>
      <c r="E4299" s="16">
        <v>2129</v>
      </c>
      <c r="F4299" s="16">
        <v>427</v>
      </c>
      <c r="G4299" s="16">
        <v>337</v>
      </c>
      <c r="H4299" s="16">
        <v>1220</v>
      </c>
      <c r="I4299" s="16">
        <v>233</v>
      </c>
      <c r="J4299" s="87">
        <v>6</v>
      </c>
      <c r="K4299" s="71">
        <v>4352</v>
      </c>
      <c r="L4299" s="71">
        <v>531</v>
      </c>
      <c r="M4299" s="71">
        <v>4883</v>
      </c>
      <c r="N4299" s="73">
        <v>21971</v>
      </c>
    </row>
    <row r="4300" spans="1:14">
      <c r="A4300" s="11">
        <v>4128104</v>
      </c>
      <c r="B4300" s="12" t="s">
        <v>4154</v>
      </c>
      <c r="C4300" s="67" t="s">
        <v>1181</v>
      </c>
      <c r="D4300" s="27">
        <v>10634</v>
      </c>
      <c r="E4300" s="16">
        <v>6151</v>
      </c>
      <c r="F4300" s="16">
        <v>2110</v>
      </c>
      <c r="G4300" s="16">
        <v>2373</v>
      </c>
      <c r="H4300" s="16">
        <v>5231</v>
      </c>
      <c r="I4300" s="16">
        <v>2593</v>
      </c>
      <c r="J4300" s="87">
        <v>84</v>
      </c>
      <c r="K4300" s="71">
        <v>18542</v>
      </c>
      <c r="L4300" s="71">
        <v>2859</v>
      </c>
      <c r="M4300" s="71">
        <v>21401</v>
      </c>
      <c r="N4300" s="73">
        <v>106387</v>
      </c>
    </row>
    <row r="4301" spans="1:14">
      <c r="A4301" s="11">
        <v>4128203</v>
      </c>
      <c r="B4301" s="12" t="s">
        <v>4155</v>
      </c>
      <c r="C4301" s="67" t="s">
        <v>1181</v>
      </c>
      <c r="D4301" s="27">
        <v>5785</v>
      </c>
      <c r="E4301" s="16">
        <v>1853</v>
      </c>
      <c r="F4301" s="16">
        <v>1392</v>
      </c>
      <c r="G4301" s="16">
        <v>2540</v>
      </c>
      <c r="H4301" s="16">
        <v>3031</v>
      </c>
      <c r="I4301" s="16">
        <v>519</v>
      </c>
      <c r="J4301" s="87">
        <v>48</v>
      </c>
      <c r="K4301" s="71">
        <v>9383</v>
      </c>
      <c r="L4301" s="71">
        <v>769</v>
      </c>
      <c r="M4301" s="71">
        <v>10152</v>
      </c>
      <c r="N4301" s="73">
        <v>55467</v>
      </c>
    </row>
    <row r="4302" spans="1:14">
      <c r="A4302" s="11">
        <v>4128302</v>
      </c>
      <c r="B4302" s="12" t="s">
        <v>4156</v>
      </c>
      <c r="C4302" s="67" t="s">
        <v>1181</v>
      </c>
      <c r="D4302" s="27">
        <v>138</v>
      </c>
      <c r="E4302" s="16">
        <v>128</v>
      </c>
      <c r="F4302" s="16">
        <v>6</v>
      </c>
      <c r="G4302" s="16">
        <v>4</v>
      </c>
      <c r="H4302" s="16">
        <v>54</v>
      </c>
      <c r="I4302" s="16">
        <v>11</v>
      </c>
      <c r="J4302" s="87">
        <v>0</v>
      </c>
      <c r="K4302" s="71">
        <v>203</v>
      </c>
      <c r="L4302" s="71">
        <v>22</v>
      </c>
      <c r="M4302" s="71">
        <v>225</v>
      </c>
      <c r="N4302" s="73">
        <v>2570</v>
      </c>
    </row>
    <row r="4303" spans="1:14">
      <c r="A4303" s="11">
        <v>4128401</v>
      </c>
      <c r="B4303" s="12" t="s">
        <v>4157</v>
      </c>
      <c r="C4303" s="67" t="s">
        <v>1181</v>
      </c>
      <c r="D4303" s="27">
        <v>1743</v>
      </c>
      <c r="E4303" s="16">
        <v>1137</v>
      </c>
      <c r="F4303" s="16">
        <v>314</v>
      </c>
      <c r="G4303" s="16">
        <v>292</v>
      </c>
      <c r="H4303" s="16">
        <v>739</v>
      </c>
      <c r="I4303" s="16">
        <v>79</v>
      </c>
      <c r="J4303" s="87">
        <v>6</v>
      </c>
      <c r="K4303" s="71">
        <v>2567</v>
      </c>
      <c r="L4303" s="71">
        <v>226</v>
      </c>
      <c r="M4303" s="71">
        <v>2793</v>
      </c>
      <c r="N4303" s="73">
        <v>11729</v>
      </c>
    </row>
    <row r="4304" spans="1:14">
      <c r="A4304" s="11">
        <v>4128500</v>
      </c>
      <c r="B4304" s="12" t="s">
        <v>3020</v>
      </c>
      <c r="C4304" s="67" t="s">
        <v>1181</v>
      </c>
      <c r="D4304" s="27">
        <v>3385</v>
      </c>
      <c r="E4304" s="16">
        <v>2203</v>
      </c>
      <c r="F4304" s="16">
        <v>721</v>
      </c>
      <c r="G4304" s="16">
        <v>461</v>
      </c>
      <c r="H4304" s="16">
        <v>1671</v>
      </c>
      <c r="I4304" s="16">
        <v>209</v>
      </c>
      <c r="J4304" s="87">
        <v>14</v>
      </c>
      <c r="K4304" s="71">
        <v>5279</v>
      </c>
      <c r="L4304" s="71">
        <v>796</v>
      </c>
      <c r="M4304" s="71">
        <v>6075</v>
      </c>
      <c r="N4304" s="73">
        <v>19838</v>
      </c>
    </row>
    <row r="4305" spans="1:14">
      <c r="A4305" s="11">
        <v>4128534</v>
      </c>
      <c r="B4305" s="12" t="s">
        <v>4158</v>
      </c>
      <c r="C4305" s="67" t="s">
        <v>1181</v>
      </c>
      <c r="D4305" s="27">
        <v>547</v>
      </c>
      <c r="E4305" s="16">
        <v>376</v>
      </c>
      <c r="F4305" s="16">
        <v>117</v>
      </c>
      <c r="G4305" s="16">
        <v>54</v>
      </c>
      <c r="H4305" s="16">
        <v>243</v>
      </c>
      <c r="I4305" s="16">
        <v>65</v>
      </c>
      <c r="J4305" s="87">
        <v>2</v>
      </c>
      <c r="K4305" s="71">
        <v>857</v>
      </c>
      <c r="L4305" s="71">
        <v>159</v>
      </c>
      <c r="M4305" s="71">
        <v>1016</v>
      </c>
      <c r="N4305" s="73">
        <v>10763</v>
      </c>
    </row>
    <row r="4306" spans="1:14">
      <c r="A4306" s="11">
        <v>4128559</v>
      </c>
      <c r="B4306" s="12" t="s">
        <v>4159</v>
      </c>
      <c r="C4306" s="67" t="s">
        <v>1181</v>
      </c>
      <c r="D4306" s="27">
        <v>1087</v>
      </c>
      <c r="E4306" s="16">
        <v>857</v>
      </c>
      <c r="F4306" s="16">
        <v>135</v>
      </c>
      <c r="G4306" s="16">
        <v>95</v>
      </c>
      <c r="H4306" s="16">
        <v>435</v>
      </c>
      <c r="I4306" s="16">
        <v>66</v>
      </c>
      <c r="J4306" s="87">
        <v>4</v>
      </c>
      <c r="K4306" s="71">
        <v>1592</v>
      </c>
      <c r="L4306" s="71">
        <v>231</v>
      </c>
      <c r="M4306" s="71">
        <v>1823</v>
      </c>
      <c r="N4306" s="73">
        <v>9081</v>
      </c>
    </row>
    <row r="4307" spans="1:14">
      <c r="A4307" s="11">
        <v>4128609</v>
      </c>
      <c r="B4307" s="12" t="s">
        <v>4160</v>
      </c>
      <c r="C4307" s="67" t="s">
        <v>1181</v>
      </c>
      <c r="D4307" s="27">
        <v>779</v>
      </c>
      <c r="E4307" s="16">
        <v>596</v>
      </c>
      <c r="F4307" s="16">
        <v>114</v>
      </c>
      <c r="G4307" s="16">
        <v>69</v>
      </c>
      <c r="H4307" s="16">
        <v>275</v>
      </c>
      <c r="I4307" s="16">
        <v>106</v>
      </c>
      <c r="J4307" s="87">
        <v>8</v>
      </c>
      <c r="K4307" s="71">
        <v>1168</v>
      </c>
      <c r="L4307" s="71">
        <v>74</v>
      </c>
      <c r="M4307" s="71">
        <v>1242</v>
      </c>
      <c r="N4307" s="73">
        <v>7911</v>
      </c>
    </row>
    <row r="4308" spans="1:14">
      <c r="A4308" s="11">
        <v>4128625</v>
      </c>
      <c r="B4308" s="12" t="s">
        <v>41</v>
      </c>
      <c r="C4308" s="67" t="s">
        <v>1181</v>
      </c>
      <c r="D4308" s="27">
        <v>168</v>
      </c>
      <c r="E4308" s="16">
        <v>137</v>
      </c>
      <c r="F4308" s="16">
        <v>28</v>
      </c>
      <c r="G4308" s="16">
        <v>3</v>
      </c>
      <c r="H4308" s="16">
        <v>79</v>
      </c>
      <c r="I4308" s="16">
        <v>21</v>
      </c>
      <c r="J4308" s="87">
        <v>0</v>
      </c>
      <c r="K4308" s="71">
        <v>268</v>
      </c>
      <c r="L4308" s="71">
        <v>68</v>
      </c>
      <c r="M4308" s="71">
        <v>336</v>
      </c>
      <c r="N4308" s="73">
        <v>3159</v>
      </c>
    </row>
    <row r="4309" spans="1:14">
      <c r="A4309" s="11">
        <v>4128633</v>
      </c>
      <c r="B4309" s="12" t="s">
        <v>4161</v>
      </c>
      <c r="C4309" s="67" t="s">
        <v>1181</v>
      </c>
      <c r="D4309" s="27">
        <v>92</v>
      </c>
      <c r="E4309" s="16">
        <v>81</v>
      </c>
      <c r="F4309" s="16">
        <v>11</v>
      </c>
      <c r="G4309" s="16">
        <v>0</v>
      </c>
      <c r="H4309" s="16">
        <v>12</v>
      </c>
      <c r="I4309" s="16">
        <v>1</v>
      </c>
      <c r="J4309" s="87">
        <v>1</v>
      </c>
      <c r="K4309" s="71">
        <v>106</v>
      </c>
      <c r="L4309" s="71">
        <v>8</v>
      </c>
      <c r="M4309" s="71">
        <v>114</v>
      </c>
      <c r="N4309" s="73">
        <v>5837</v>
      </c>
    </row>
    <row r="4310" spans="1:14">
      <c r="A4310" s="11">
        <v>4128658</v>
      </c>
      <c r="B4310" s="12" t="s">
        <v>4162</v>
      </c>
      <c r="C4310" s="67" t="s">
        <v>1181</v>
      </c>
      <c r="D4310" s="27">
        <v>396</v>
      </c>
      <c r="E4310" s="16">
        <v>341</v>
      </c>
      <c r="F4310" s="16">
        <v>25</v>
      </c>
      <c r="G4310" s="16">
        <v>30</v>
      </c>
      <c r="H4310" s="16">
        <v>130</v>
      </c>
      <c r="I4310" s="16">
        <v>30</v>
      </c>
      <c r="J4310" s="87">
        <v>3</v>
      </c>
      <c r="K4310" s="71">
        <v>559</v>
      </c>
      <c r="L4310" s="71">
        <v>44</v>
      </c>
      <c r="M4310" s="71">
        <v>603</v>
      </c>
      <c r="N4310" s="73">
        <v>4075</v>
      </c>
    </row>
    <row r="4311" spans="1:14">
      <c r="A4311" s="11">
        <v>4128708</v>
      </c>
      <c r="B4311" s="12" t="s">
        <v>4163</v>
      </c>
      <c r="C4311" s="67" t="s">
        <v>1181</v>
      </c>
      <c r="D4311" s="27">
        <v>479</v>
      </c>
      <c r="E4311" s="16">
        <v>351</v>
      </c>
      <c r="F4311" s="16">
        <v>76</v>
      </c>
      <c r="G4311" s="16">
        <v>52</v>
      </c>
      <c r="H4311" s="16">
        <v>185</v>
      </c>
      <c r="I4311" s="16">
        <v>71</v>
      </c>
      <c r="J4311" s="87">
        <v>3</v>
      </c>
      <c r="K4311" s="71">
        <v>738</v>
      </c>
      <c r="L4311" s="71">
        <v>95</v>
      </c>
      <c r="M4311" s="71">
        <v>833</v>
      </c>
      <c r="N4311" s="73">
        <v>6775</v>
      </c>
    </row>
    <row r="4312" spans="1:14">
      <c r="A4312" s="11">
        <v>4128807</v>
      </c>
      <c r="B4312" s="12" t="s">
        <v>4164</v>
      </c>
      <c r="C4312" s="67" t="s">
        <v>1181</v>
      </c>
      <c r="D4312" s="27">
        <v>312</v>
      </c>
      <c r="E4312" s="16">
        <v>254</v>
      </c>
      <c r="F4312" s="16">
        <v>46</v>
      </c>
      <c r="G4312" s="16">
        <v>12</v>
      </c>
      <c r="H4312" s="16">
        <v>116</v>
      </c>
      <c r="I4312" s="16">
        <v>106</v>
      </c>
      <c r="J4312" s="87">
        <v>4</v>
      </c>
      <c r="K4312" s="71">
        <v>538</v>
      </c>
      <c r="L4312" s="71">
        <v>94</v>
      </c>
      <c r="M4312" s="71">
        <v>632</v>
      </c>
      <c r="N4312" s="73">
        <v>6077</v>
      </c>
    </row>
    <row r="4313" spans="1:14">
      <c r="A4313" s="11">
        <v>4200051</v>
      </c>
      <c r="B4313" s="12" t="s">
        <v>4165</v>
      </c>
      <c r="C4313" s="67" t="s">
        <v>4166</v>
      </c>
      <c r="D4313" s="27">
        <v>559</v>
      </c>
      <c r="E4313" s="16">
        <v>442</v>
      </c>
      <c r="F4313" s="16">
        <v>90</v>
      </c>
      <c r="G4313" s="16">
        <v>27</v>
      </c>
      <c r="H4313" s="16">
        <v>124</v>
      </c>
      <c r="I4313" s="16">
        <v>68</v>
      </c>
      <c r="J4313" s="87">
        <v>3</v>
      </c>
      <c r="K4313" s="71">
        <v>754</v>
      </c>
      <c r="L4313" s="71">
        <v>38</v>
      </c>
      <c r="M4313" s="71">
        <v>792</v>
      </c>
      <c r="N4313" s="73">
        <v>2656</v>
      </c>
    </row>
    <row r="4314" spans="1:14">
      <c r="A4314" s="11">
        <v>4200101</v>
      </c>
      <c r="B4314" s="12" t="s">
        <v>4167</v>
      </c>
      <c r="C4314" s="67" t="s">
        <v>4166</v>
      </c>
      <c r="D4314" s="27">
        <v>2260</v>
      </c>
      <c r="E4314" s="16">
        <v>1600</v>
      </c>
      <c r="F4314" s="16">
        <v>390</v>
      </c>
      <c r="G4314" s="16">
        <v>270</v>
      </c>
      <c r="H4314" s="16">
        <v>834</v>
      </c>
      <c r="I4314" s="16">
        <v>281</v>
      </c>
      <c r="J4314" s="87">
        <v>15</v>
      </c>
      <c r="K4314" s="71">
        <v>3390</v>
      </c>
      <c r="L4314" s="71">
        <v>320</v>
      </c>
      <c r="M4314" s="71">
        <v>3710</v>
      </c>
      <c r="N4314" s="73">
        <v>17584</v>
      </c>
    </row>
    <row r="4315" spans="1:14">
      <c r="A4315" s="11">
        <v>4200200</v>
      </c>
      <c r="B4315" s="12" t="s">
        <v>4168</v>
      </c>
      <c r="C4315" s="67" t="s">
        <v>4166</v>
      </c>
      <c r="D4315" s="27">
        <v>1430</v>
      </c>
      <c r="E4315" s="16">
        <v>877</v>
      </c>
      <c r="F4315" s="16">
        <v>127</v>
      </c>
      <c r="G4315" s="16">
        <v>426</v>
      </c>
      <c r="H4315" s="16">
        <v>484</v>
      </c>
      <c r="I4315" s="16">
        <v>162</v>
      </c>
      <c r="J4315" s="87">
        <v>5</v>
      </c>
      <c r="K4315" s="71">
        <v>2081</v>
      </c>
      <c r="L4315" s="71">
        <v>57</v>
      </c>
      <c r="M4315" s="71">
        <v>2138</v>
      </c>
      <c r="N4315" s="73">
        <v>9957</v>
      </c>
    </row>
    <row r="4316" spans="1:14">
      <c r="A4316" s="11">
        <v>4200309</v>
      </c>
      <c r="B4316" s="12" t="s">
        <v>4169</v>
      </c>
      <c r="C4316" s="67" t="s">
        <v>4166</v>
      </c>
      <c r="D4316" s="27">
        <v>656</v>
      </c>
      <c r="E4316" s="16">
        <v>483</v>
      </c>
      <c r="F4316" s="16">
        <v>38</v>
      </c>
      <c r="G4316" s="16">
        <v>135</v>
      </c>
      <c r="H4316" s="16">
        <v>214</v>
      </c>
      <c r="I4316" s="16">
        <v>48</v>
      </c>
      <c r="J4316" s="87">
        <v>4</v>
      </c>
      <c r="K4316" s="71">
        <v>922</v>
      </c>
      <c r="L4316" s="71">
        <v>27</v>
      </c>
      <c r="M4316" s="71">
        <v>949</v>
      </c>
      <c r="N4316" s="73">
        <v>5172</v>
      </c>
    </row>
    <row r="4317" spans="1:14">
      <c r="A4317" s="11">
        <v>4200408</v>
      </c>
      <c r="B4317" s="12" t="s">
        <v>4170</v>
      </c>
      <c r="C4317" s="67" t="s">
        <v>4166</v>
      </c>
      <c r="D4317" s="27">
        <v>931</v>
      </c>
      <c r="E4317" s="16">
        <v>543</v>
      </c>
      <c r="F4317" s="16">
        <v>225</v>
      </c>
      <c r="G4317" s="16">
        <v>163</v>
      </c>
      <c r="H4317" s="16">
        <v>325</v>
      </c>
      <c r="I4317" s="16">
        <v>244</v>
      </c>
      <c r="J4317" s="87">
        <v>5</v>
      </c>
      <c r="K4317" s="71">
        <v>1505</v>
      </c>
      <c r="L4317" s="71">
        <v>99</v>
      </c>
      <c r="M4317" s="71">
        <v>1604</v>
      </c>
      <c r="N4317" s="73">
        <v>7110</v>
      </c>
    </row>
    <row r="4318" spans="1:14">
      <c r="A4318" s="11">
        <v>4200507</v>
      </c>
      <c r="B4318" s="12" t="s">
        <v>4171</v>
      </c>
      <c r="C4318" s="67" t="s">
        <v>4166</v>
      </c>
      <c r="D4318" s="27">
        <v>1089</v>
      </c>
      <c r="E4318" s="16">
        <v>826</v>
      </c>
      <c r="F4318" s="16">
        <v>163</v>
      </c>
      <c r="G4318" s="16">
        <v>100</v>
      </c>
      <c r="H4318" s="16">
        <v>316</v>
      </c>
      <c r="I4318" s="16">
        <v>180</v>
      </c>
      <c r="J4318" s="87">
        <v>3</v>
      </c>
      <c r="K4318" s="71">
        <v>1588</v>
      </c>
      <c r="L4318" s="71">
        <v>66</v>
      </c>
      <c r="M4318" s="71">
        <v>1654</v>
      </c>
      <c r="N4318" s="73">
        <v>6313</v>
      </c>
    </row>
    <row r="4319" spans="1:14">
      <c r="A4319" s="11">
        <v>4200556</v>
      </c>
      <c r="B4319" s="12" t="s">
        <v>4172</v>
      </c>
      <c r="C4319" s="67" t="s">
        <v>4166</v>
      </c>
      <c r="D4319" s="27">
        <v>228</v>
      </c>
      <c r="E4319" s="16">
        <v>176</v>
      </c>
      <c r="F4319" s="16">
        <v>42</v>
      </c>
      <c r="G4319" s="16">
        <v>10</v>
      </c>
      <c r="H4319" s="16">
        <v>44</v>
      </c>
      <c r="I4319" s="16">
        <v>42</v>
      </c>
      <c r="J4319" s="87">
        <v>2</v>
      </c>
      <c r="K4319" s="71">
        <v>316</v>
      </c>
      <c r="L4319" s="71">
        <v>18</v>
      </c>
      <c r="M4319" s="71">
        <v>334</v>
      </c>
      <c r="N4319" s="73">
        <v>2430</v>
      </c>
    </row>
    <row r="4320" spans="1:14">
      <c r="A4320" s="11">
        <v>4200606</v>
      </c>
      <c r="B4320" s="12" t="s">
        <v>4173</v>
      </c>
      <c r="C4320" s="67" t="s">
        <v>4166</v>
      </c>
      <c r="D4320" s="27">
        <v>856</v>
      </c>
      <c r="E4320" s="16">
        <v>528</v>
      </c>
      <c r="F4320" s="16">
        <v>229</v>
      </c>
      <c r="G4320" s="16">
        <v>99</v>
      </c>
      <c r="H4320" s="16">
        <v>249</v>
      </c>
      <c r="I4320" s="16">
        <v>55</v>
      </c>
      <c r="J4320" s="87">
        <v>6</v>
      </c>
      <c r="K4320" s="71">
        <v>1166</v>
      </c>
      <c r="L4320" s="71">
        <v>30</v>
      </c>
      <c r="M4320" s="71">
        <v>1196</v>
      </c>
      <c r="N4320" s="73">
        <v>5926</v>
      </c>
    </row>
    <row r="4321" spans="1:14">
      <c r="A4321" s="11">
        <v>4200705</v>
      </c>
      <c r="B4321" s="12" t="s">
        <v>4174</v>
      </c>
      <c r="C4321" s="67" t="s">
        <v>4166</v>
      </c>
      <c r="D4321" s="27">
        <v>1606</v>
      </c>
      <c r="E4321" s="16">
        <v>1026</v>
      </c>
      <c r="F4321" s="16">
        <v>448</v>
      </c>
      <c r="G4321" s="16">
        <v>132</v>
      </c>
      <c r="H4321" s="16">
        <v>485</v>
      </c>
      <c r="I4321" s="16">
        <v>192</v>
      </c>
      <c r="J4321" s="87">
        <v>27</v>
      </c>
      <c r="K4321" s="71">
        <v>2310</v>
      </c>
      <c r="L4321" s="71">
        <v>79</v>
      </c>
      <c r="M4321" s="71">
        <v>2389</v>
      </c>
      <c r="N4321" s="73">
        <v>9737</v>
      </c>
    </row>
    <row r="4322" spans="1:14">
      <c r="A4322" s="11">
        <v>4200754</v>
      </c>
      <c r="B4322" s="12" t="s">
        <v>4175</v>
      </c>
      <c r="C4322" s="67" t="s">
        <v>4166</v>
      </c>
      <c r="D4322" s="27">
        <v>176</v>
      </c>
      <c r="E4322" s="16">
        <v>130</v>
      </c>
      <c r="F4322" s="16">
        <v>18</v>
      </c>
      <c r="G4322" s="16">
        <v>28</v>
      </c>
      <c r="H4322" s="16">
        <v>44</v>
      </c>
      <c r="I4322" s="16">
        <v>30</v>
      </c>
      <c r="J4322" s="87">
        <v>1</v>
      </c>
      <c r="K4322" s="71">
        <v>251</v>
      </c>
      <c r="L4322" s="71">
        <v>8</v>
      </c>
      <c r="M4322" s="71">
        <v>259</v>
      </c>
      <c r="N4322" s="73">
        <v>2007</v>
      </c>
    </row>
    <row r="4323" spans="1:14">
      <c r="A4323" s="11">
        <v>4200804</v>
      </c>
      <c r="B4323" s="12" t="s">
        <v>3027</v>
      </c>
      <c r="C4323" s="67" t="s">
        <v>4166</v>
      </c>
      <c r="D4323" s="27">
        <v>1311</v>
      </c>
      <c r="E4323" s="16">
        <v>958</v>
      </c>
      <c r="F4323" s="16">
        <v>225</v>
      </c>
      <c r="G4323" s="16">
        <v>128</v>
      </c>
      <c r="H4323" s="16">
        <v>377</v>
      </c>
      <c r="I4323" s="16">
        <v>144</v>
      </c>
      <c r="J4323" s="87">
        <v>16</v>
      </c>
      <c r="K4323" s="71">
        <v>1848</v>
      </c>
      <c r="L4323" s="71">
        <v>48</v>
      </c>
      <c r="M4323" s="71">
        <v>1896</v>
      </c>
      <c r="N4323" s="73">
        <v>6145</v>
      </c>
    </row>
    <row r="4324" spans="1:14">
      <c r="A4324" s="11">
        <v>4200903</v>
      </c>
      <c r="B4324" s="12" t="s">
        <v>4176</v>
      </c>
      <c r="C4324" s="67" t="s">
        <v>4166</v>
      </c>
      <c r="D4324" s="27">
        <v>842</v>
      </c>
      <c r="E4324" s="16">
        <v>552</v>
      </c>
      <c r="F4324" s="16">
        <v>163</v>
      </c>
      <c r="G4324" s="16">
        <v>127</v>
      </c>
      <c r="H4324" s="16">
        <v>252</v>
      </c>
      <c r="I4324" s="16">
        <v>50</v>
      </c>
      <c r="J4324" s="87">
        <v>0</v>
      </c>
      <c r="K4324" s="71">
        <v>1144</v>
      </c>
      <c r="L4324" s="71">
        <v>39</v>
      </c>
      <c r="M4324" s="71">
        <v>1183</v>
      </c>
      <c r="N4324" s="73">
        <v>5166</v>
      </c>
    </row>
    <row r="4325" spans="1:14">
      <c r="A4325" s="11">
        <v>4201000</v>
      </c>
      <c r="B4325" s="12" t="s">
        <v>4177</v>
      </c>
      <c r="C4325" s="67" t="s">
        <v>4166</v>
      </c>
      <c r="D4325" s="27">
        <v>1436</v>
      </c>
      <c r="E4325" s="16">
        <v>1146</v>
      </c>
      <c r="F4325" s="16">
        <v>179</v>
      </c>
      <c r="G4325" s="16">
        <v>111</v>
      </c>
      <c r="H4325" s="16">
        <v>526</v>
      </c>
      <c r="I4325" s="16">
        <v>79</v>
      </c>
      <c r="J4325" s="87">
        <v>4</v>
      </c>
      <c r="K4325" s="71">
        <v>2045</v>
      </c>
      <c r="L4325" s="71">
        <v>138</v>
      </c>
      <c r="M4325" s="71">
        <v>2183</v>
      </c>
      <c r="N4325" s="73">
        <v>8230</v>
      </c>
    </row>
    <row r="4326" spans="1:14">
      <c r="A4326" s="11">
        <v>4201109</v>
      </c>
      <c r="B4326" s="12" t="s">
        <v>4178</v>
      </c>
      <c r="C4326" s="67" t="s">
        <v>4166</v>
      </c>
      <c r="D4326" s="27">
        <v>541</v>
      </c>
      <c r="E4326" s="16">
        <v>397</v>
      </c>
      <c r="F4326" s="16">
        <v>96</v>
      </c>
      <c r="G4326" s="16">
        <v>48</v>
      </c>
      <c r="H4326" s="16">
        <v>199</v>
      </c>
      <c r="I4326" s="16">
        <v>27</v>
      </c>
      <c r="J4326" s="87">
        <v>2</v>
      </c>
      <c r="K4326" s="71">
        <v>769</v>
      </c>
      <c r="L4326" s="71">
        <v>20</v>
      </c>
      <c r="M4326" s="71">
        <v>789</v>
      </c>
      <c r="N4326" s="73">
        <v>3259</v>
      </c>
    </row>
    <row r="4327" spans="1:14">
      <c r="A4327" s="11">
        <v>4201208</v>
      </c>
      <c r="B4327" s="12" t="s">
        <v>2218</v>
      </c>
      <c r="C4327" s="67" t="s">
        <v>4166</v>
      </c>
      <c r="D4327" s="27">
        <v>1097</v>
      </c>
      <c r="E4327" s="16">
        <v>702</v>
      </c>
      <c r="F4327" s="16">
        <v>218</v>
      </c>
      <c r="G4327" s="16">
        <v>177</v>
      </c>
      <c r="H4327" s="16">
        <v>299</v>
      </c>
      <c r="I4327" s="16">
        <v>74</v>
      </c>
      <c r="J4327" s="87">
        <v>3</v>
      </c>
      <c r="K4327" s="71">
        <v>1473</v>
      </c>
      <c r="L4327" s="71">
        <v>40</v>
      </c>
      <c r="M4327" s="71">
        <v>1513</v>
      </c>
      <c r="N4327" s="73">
        <v>7906</v>
      </c>
    </row>
    <row r="4328" spans="1:14">
      <c r="A4328" s="11">
        <v>4201257</v>
      </c>
      <c r="B4328" s="12" t="s">
        <v>4179</v>
      </c>
      <c r="C4328" s="67" t="s">
        <v>4166</v>
      </c>
      <c r="D4328" s="27">
        <v>1229</v>
      </c>
      <c r="E4328" s="16">
        <v>551</v>
      </c>
      <c r="F4328" s="16">
        <v>187</v>
      </c>
      <c r="G4328" s="16">
        <v>491</v>
      </c>
      <c r="H4328" s="16">
        <v>437</v>
      </c>
      <c r="I4328" s="16">
        <v>176</v>
      </c>
      <c r="J4328" s="87">
        <v>9</v>
      </c>
      <c r="K4328" s="71">
        <v>1851</v>
      </c>
      <c r="L4328" s="71">
        <v>87</v>
      </c>
      <c r="M4328" s="71">
        <v>1938</v>
      </c>
      <c r="N4328" s="73">
        <v>10099</v>
      </c>
    </row>
    <row r="4329" spans="1:14">
      <c r="A4329" s="11">
        <v>4201273</v>
      </c>
      <c r="B4329" s="12" t="s">
        <v>4180</v>
      </c>
      <c r="C4329" s="67" t="s">
        <v>4166</v>
      </c>
      <c r="D4329" s="27">
        <v>357</v>
      </c>
      <c r="E4329" s="16">
        <v>305</v>
      </c>
      <c r="F4329" s="16">
        <v>32</v>
      </c>
      <c r="G4329" s="16">
        <v>20</v>
      </c>
      <c r="H4329" s="16">
        <v>83</v>
      </c>
      <c r="I4329" s="16">
        <v>55</v>
      </c>
      <c r="J4329" s="87">
        <v>6</v>
      </c>
      <c r="K4329" s="71">
        <v>501</v>
      </c>
      <c r="L4329" s="71">
        <v>21</v>
      </c>
      <c r="M4329" s="71">
        <v>522</v>
      </c>
      <c r="N4329" s="73">
        <v>4270</v>
      </c>
    </row>
    <row r="4330" spans="1:14">
      <c r="A4330" s="11">
        <v>4201307</v>
      </c>
      <c r="B4330" s="12" t="s">
        <v>4181</v>
      </c>
      <c r="C4330" s="67" t="s">
        <v>4166</v>
      </c>
      <c r="D4330" s="27">
        <v>1018</v>
      </c>
      <c r="E4330" s="16">
        <v>421</v>
      </c>
      <c r="F4330" s="16">
        <v>211</v>
      </c>
      <c r="G4330" s="16">
        <v>386</v>
      </c>
      <c r="H4330" s="16">
        <v>555</v>
      </c>
      <c r="I4330" s="16">
        <v>186</v>
      </c>
      <c r="J4330" s="87">
        <v>9</v>
      </c>
      <c r="K4330" s="71">
        <v>1768</v>
      </c>
      <c r="L4330" s="71">
        <v>237</v>
      </c>
      <c r="M4330" s="71">
        <v>2005</v>
      </c>
      <c r="N4330" s="73">
        <v>29593</v>
      </c>
    </row>
    <row r="4331" spans="1:14">
      <c r="A4331" s="11">
        <v>4201406</v>
      </c>
      <c r="B4331" s="12" t="s">
        <v>4182</v>
      </c>
      <c r="C4331" s="67" t="s">
        <v>4166</v>
      </c>
      <c r="D4331" s="27">
        <v>7481</v>
      </c>
      <c r="E4331" s="16">
        <v>3070</v>
      </c>
      <c r="F4331" s="16">
        <v>2167</v>
      </c>
      <c r="G4331" s="16">
        <v>2244</v>
      </c>
      <c r="H4331" s="16">
        <v>3557</v>
      </c>
      <c r="I4331" s="16">
        <v>1694</v>
      </c>
      <c r="J4331" s="87">
        <v>69</v>
      </c>
      <c r="K4331" s="71">
        <v>12801</v>
      </c>
      <c r="L4331" s="71">
        <v>1001</v>
      </c>
      <c r="M4331" s="71">
        <v>13802</v>
      </c>
      <c r="N4331" s="73">
        <v>64405</v>
      </c>
    </row>
    <row r="4332" spans="1:14">
      <c r="A4332" s="11">
        <v>4201505</v>
      </c>
      <c r="B4332" s="12" t="s">
        <v>4183</v>
      </c>
      <c r="C4332" s="67" t="s">
        <v>4166</v>
      </c>
      <c r="D4332" s="27">
        <v>1158</v>
      </c>
      <c r="E4332" s="16">
        <v>617</v>
      </c>
      <c r="F4332" s="16">
        <v>278</v>
      </c>
      <c r="G4332" s="16">
        <v>263</v>
      </c>
      <c r="H4332" s="16">
        <v>384</v>
      </c>
      <c r="I4332" s="16">
        <v>217</v>
      </c>
      <c r="J4332" s="87">
        <v>1</v>
      </c>
      <c r="K4332" s="71">
        <v>1760</v>
      </c>
      <c r="L4332" s="71">
        <v>53</v>
      </c>
      <c r="M4332" s="71">
        <v>1813</v>
      </c>
      <c r="N4332" s="73">
        <v>8159</v>
      </c>
    </row>
    <row r="4333" spans="1:14">
      <c r="A4333" s="11">
        <v>4201604</v>
      </c>
      <c r="B4333" s="12" t="s">
        <v>4184</v>
      </c>
      <c r="C4333" s="67" t="s">
        <v>4166</v>
      </c>
      <c r="D4333" s="27">
        <v>692</v>
      </c>
      <c r="E4333" s="16">
        <v>397</v>
      </c>
      <c r="F4333" s="16">
        <v>153</v>
      </c>
      <c r="G4333" s="16">
        <v>142</v>
      </c>
      <c r="H4333" s="16">
        <v>195</v>
      </c>
      <c r="I4333" s="16">
        <v>133</v>
      </c>
      <c r="J4333" s="87">
        <v>4</v>
      </c>
      <c r="K4333" s="71">
        <v>1024</v>
      </c>
      <c r="L4333" s="71">
        <v>41</v>
      </c>
      <c r="M4333" s="71">
        <v>1065</v>
      </c>
      <c r="N4333" s="73">
        <v>3562</v>
      </c>
    </row>
    <row r="4334" spans="1:14">
      <c r="A4334" s="11">
        <v>4201653</v>
      </c>
      <c r="B4334" s="12" t="s">
        <v>4185</v>
      </c>
      <c r="C4334" s="67" t="s">
        <v>4166</v>
      </c>
      <c r="D4334" s="27">
        <v>243</v>
      </c>
      <c r="E4334" s="16">
        <v>177</v>
      </c>
      <c r="F4334" s="16">
        <v>55</v>
      </c>
      <c r="G4334" s="16">
        <v>11</v>
      </c>
      <c r="H4334" s="16">
        <v>36</v>
      </c>
      <c r="I4334" s="16">
        <v>78</v>
      </c>
      <c r="J4334" s="87">
        <v>1</v>
      </c>
      <c r="K4334" s="71">
        <v>358</v>
      </c>
      <c r="L4334" s="71">
        <v>13</v>
      </c>
      <c r="M4334" s="71">
        <v>371</v>
      </c>
      <c r="N4334" s="73">
        <v>2281</v>
      </c>
    </row>
    <row r="4335" spans="1:14">
      <c r="A4335" s="11">
        <v>4201703</v>
      </c>
      <c r="B4335" s="12" t="s">
        <v>4186</v>
      </c>
      <c r="C4335" s="67" t="s">
        <v>4166</v>
      </c>
      <c r="D4335" s="27">
        <v>1193</v>
      </c>
      <c r="E4335" s="16">
        <v>413</v>
      </c>
      <c r="F4335" s="16">
        <v>214</v>
      </c>
      <c r="G4335" s="16">
        <v>566</v>
      </c>
      <c r="H4335" s="16">
        <v>380</v>
      </c>
      <c r="I4335" s="16">
        <v>268</v>
      </c>
      <c r="J4335" s="87">
        <v>3</v>
      </c>
      <c r="K4335" s="71">
        <v>1844</v>
      </c>
      <c r="L4335" s="71">
        <v>60</v>
      </c>
      <c r="M4335" s="71">
        <v>1904</v>
      </c>
      <c r="N4335" s="73">
        <v>7683</v>
      </c>
    </row>
    <row r="4336" spans="1:14">
      <c r="A4336" s="11">
        <v>4201802</v>
      </c>
      <c r="B4336" s="12" t="s">
        <v>4187</v>
      </c>
      <c r="C4336" s="67" t="s">
        <v>4166</v>
      </c>
      <c r="D4336" s="27">
        <v>601</v>
      </c>
      <c r="E4336" s="16">
        <v>453</v>
      </c>
      <c r="F4336" s="16">
        <v>54</v>
      </c>
      <c r="G4336" s="16">
        <v>94</v>
      </c>
      <c r="H4336" s="16">
        <v>190</v>
      </c>
      <c r="I4336" s="16">
        <v>50</v>
      </c>
      <c r="J4336" s="87">
        <v>4</v>
      </c>
      <c r="K4336" s="71">
        <v>845</v>
      </c>
      <c r="L4336" s="71">
        <v>23</v>
      </c>
      <c r="M4336" s="71">
        <v>868</v>
      </c>
      <c r="N4336" s="73">
        <v>3310</v>
      </c>
    </row>
    <row r="4337" spans="1:14">
      <c r="A4337" s="11">
        <v>4201901</v>
      </c>
      <c r="B4337" s="12" t="s">
        <v>928</v>
      </c>
      <c r="C4337" s="67" t="s">
        <v>4166</v>
      </c>
      <c r="D4337" s="27">
        <v>777</v>
      </c>
      <c r="E4337" s="16">
        <v>616</v>
      </c>
      <c r="F4337" s="16">
        <v>56</v>
      </c>
      <c r="G4337" s="16">
        <v>105</v>
      </c>
      <c r="H4337" s="16">
        <v>226</v>
      </c>
      <c r="I4337" s="16">
        <v>66</v>
      </c>
      <c r="J4337" s="87">
        <v>9</v>
      </c>
      <c r="K4337" s="71">
        <v>1078</v>
      </c>
      <c r="L4337" s="71">
        <v>28</v>
      </c>
      <c r="M4337" s="71">
        <v>1106</v>
      </c>
      <c r="N4337" s="73">
        <v>5661</v>
      </c>
    </row>
    <row r="4338" spans="1:14">
      <c r="A4338" s="11">
        <v>4201950</v>
      </c>
      <c r="B4338" s="12" t="s">
        <v>4188</v>
      </c>
      <c r="C4338" s="67" t="s">
        <v>4166</v>
      </c>
      <c r="D4338" s="27">
        <v>282</v>
      </c>
      <c r="E4338" s="16">
        <v>151</v>
      </c>
      <c r="F4338" s="16">
        <v>76</v>
      </c>
      <c r="G4338" s="16">
        <v>55</v>
      </c>
      <c r="H4338" s="16">
        <v>138</v>
      </c>
      <c r="I4338" s="16">
        <v>81</v>
      </c>
      <c r="J4338" s="87">
        <v>4</v>
      </c>
      <c r="K4338" s="71">
        <v>505</v>
      </c>
      <c r="L4338" s="71">
        <v>88</v>
      </c>
      <c r="M4338" s="71">
        <v>593</v>
      </c>
      <c r="N4338" s="73">
        <v>10876</v>
      </c>
    </row>
    <row r="4339" spans="1:14">
      <c r="A4339" s="11">
        <v>4202008</v>
      </c>
      <c r="B4339" s="12" t="s">
        <v>4189</v>
      </c>
      <c r="C4339" s="67" t="s">
        <v>4166</v>
      </c>
      <c r="D4339" s="27">
        <v>9068</v>
      </c>
      <c r="E4339" s="16">
        <v>3312</v>
      </c>
      <c r="F4339" s="16">
        <v>2064</v>
      </c>
      <c r="G4339" s="16">
        <v>3692</v>
      </c>
      <c r="H4339" s="16">
        <v>4299</v>
      </c>
      <c r="I4339" s="16">
        <v>2125</v>
      </c>
      <c r="J4339" s="87">
        <v>118</v>
      </c>
      <c r="K4339" s="71">
        <v>15610</v>
      </c>
      <c r="L4339" s="71">
        <v>1186</v>
      </c>
      <c r="M4339" s="71">
        <v>16796</v>
      </c>
      <c r="N4339" s="73">
        <v>120926</v>
      </c>
    </row>
    <row r="4340" spans="1:14">
      <c r="A4340" s="11">
        <v>4202057</v>
      </c>
      <c r="B4340" s="12" t="s">
        <v>4190</v>
      </c>
      <c r="C4340" s="67" t="s">
        <v>4166</v>
      </c>
      <c r="D4340" s="27">
        <v>386</v>
      </c>
      <c r="E4340" s="16">
        <v>175</v>
      </c>
      <c r="F4340" s="16">
        <v>70</v>
      </c>
      <c r="G4340" s="16">
        <v>141</v>
      </c>
      <c r="H4340" s="16">
        <v>181</v>
      </c>
      <c r="I4340" s="16">
        <v>45</v>
      </c>
      <c r="J4340" s="87">
        <v>4</v>
      </c>
      <c r="K4340" s="71">
        <v>616</v>
      </c>
      <c r="L4340" s="71">
        <v>48</v>
      </c>
      <c r="M4340" s="71">
        <v>664</v>
      </c>
      <c r="N4340" s="73">
        <v>9330</v>
      </c>
    </row>
    <row r="4341" spans="1:14">
      <c r="A4341" s="11">
        <v>4202073</v>
      </c>
      <c r="B4341" s="12" t="s">
        <v>4191</v>
      </c>
      <c r="C4341" s="67" t="s">
        <v>4166</v>
      </c>
      <c r="D4341" s="27">
        <v>369</v>
      </c>
      <c r="E4341" s="16">
        <v>222</v>
      </c>
      <c r="F4341" s="16">
        <v>78</v>
      </c>
      <c r="G4341" s="16">
        <v>69</v>
      </c>
      <c r="H4341" s="16">
        <v>166</v>
      </c>
      <c r="I4341" s="16">
        <v>35</v>
      </c>
      <c r="J4341" s="87">
        <v>6</v>
      </c>
      <c r="K4341" s="71">
        <v>576</v>
      </c>
      <c r="L4341" s="71">
        <v>65</v>
      </c>
      <c r="M4341" s="71">
        <v>641</v>
      </c>
      <c r="N4341" s="73">
        <v>9259</v>
      </c>
    </row>
    <row r="4342" spans="1:14">
      <c r="A4342" s="11">
        <v>4202081</v>
      </c>
      <c r="B4342" s="12" t="s">
        <v>4192</v>
      </c>
      <c r="C4342" s="67" t="s">
        <v>4166</v>
      </c>
      <c r="D4342" s="27">
        <v>340</v>
      </c>
      <c r="E4342" s="16">
        <v>278</v>
      </c>
      <c r="F4342" s="16">
        <v>48</v>
      </c>
      <c r="G4342" s="16">
        <v>14</v>
      </c>
      <c r="H4342" s="16">
        <v>88</v>
      </c>
      <c r="I4342" s="16">
        <v>49</v>
      </c>
      <c r="J4342" s="87">
        <v>3</v>
      </c>
      <c r="K4342" s="71">
        <v>480</v>
      </c>
      <c r="L4342" s="71">
        <v>26</v>
      </c>
      <c r="M4342" s="71">
        <v>506</v>
      </c>
      <c r="N4342" s="73">
        <v>2865</v>
      </c>
    </row>
    <row r="4343" spans="1:14">
      <c r="A4343" s="11">
        <v>4202099</v>
      </c>
      <c r="B4343" s="12" t="s">
        <v>3239</v>
      </c>
      <c r="C4343" s="67" t="s">
        <v>4166</v>
      </c>
      <c r="D4343" s="27">
        <v>230</v>
      </c>
      <c r="E4343" s="16">
        <v>184</v>
      </c>
      <c r="F4343" s="16">
        <v>26</v>
      </c>
      <c r="G4343" s="16">
        <v>20</v>
      </c>
      <c r="H4343" s="16">
        <v>71</v>
      </c>
      <c r="I4343" s="16">
        <v>26</v>
      </c>
      <c r="J4343" s="87">
        <v>2</v>
      </c>
      <c r="K4343" s="71">
        <v>329</v>
      </c>
      <c r="L4343" s="71">
        <v>18</v>
      </c>
      <c r="M4343" s="71">
        <v>347</v>
      </c>
      <c r="N4343" s="73">
        <v>1842</v>
      </c>
    </row>
    <row r="4344" spans="1:14">
      <c r="A4344" s="11">
        <v>4202107</v>
      </c>
      <c r="B4344" s="12" t="s">
        <v>4193</v>
      </c>
      <c r="C4344" s="67" t="s">
        <v>4166</v>
      </c>
      <c r="D4344" s="27">
        <v>2553</v>
      </c>
      <c r="E4344" s="16">
        <v>1090</v>
      </c>
      <c r="F4344" s="16">
        <v>534</v>
      </c>
      <c r="G4344" s="16">
        <v>929</v>
      </c>
      <c r="H4344" s="16">
        <v>1263</v>
      </c>
      <c r="I4344" s="16">
        <v>275</v>
      </c>
      <c r="J4344" s="87">
        <v>21</v>
      </c>
      <c r="K4344" s="71">
        <v>4112</v>
      </c>
      <c r="L4344" s="71">
        <v>403</v>
      </c>
      <c r="M4344" s="71">
        <v>4515</v>
      </c>
      <c r="N4344" s="73">
        <v>24943</v>
      </c>
    </row>
    <row r="4345" spans="1:14">
      <c r="A4345" s="11">
        <v>4202131</v>
      </c>
      <c r="B4345" s="12" t="s">
        <v>4194</v>
      </c>
      <c r="C4345" s="67" t="s">
        <v>4166</v>
      </c>
      <c r="D4345" s="27">
        <v>330</v>
      </c>
      <c r="E4345" s="16">
        <v>277</v>
      </c>
      <c r="F4345" s="16">
        <v>41</v>
      </c>
      <c r="G4345" s="16">
        <v>12</v>
      </c>
      <c r="H4345" s="16">
        <v>85</v>
      </c>
      <c r="I4345" s="16">
        <v>22</v>
      </c>
      <c r="J4345" s="87">
        <v>13</v>
      </c>
      <c r="K4345" s="71">
        <v>450</v>
      </c>
      <c r="L4345" s="71">
        <v>31</v>
      </c>
      <c r="M4345" s="71">
        <v>481</v>
      </c>
      <c r="N4345" s="73">
        <v>6191</v>
      </c>
    </row>
    <row r="4346" spans="1:14">
      <c r="A4346" s="11">
        <v>4202156</v>
      </c>
      <c r="B4346" s="12" t="s">
        <v>1832</v>
      </c>
      <c r="C4346" s="67" t="s">
        <v>4166</v>
      </c>
      <c r="D4346" s="27">
        <v>137</v>
      </c>
      <c r="E4346" s="16">
        <v>110</v>
      </c>
      <c r="F4346" s="16">
        <v>17</v>
      </c>
      <c r="G4346" s="16">
        <v>10</v>
      </c>
      <c r="H4346" s="16">
        <v>40</v>
      </c>
      <c r="I4346" s="16">
        <v>34</v>
      </c>
      <c r="J4346" s="87">
        <v>4</v>
      </c>
      <c r="K4346" s="71">
        <v>215</v>
      </c>
      <c r="L4346" s="71">
        <v>15</v>
      </c>
      <c r="M4346" s="71">
        <v>230</v>
      </c>
      <c r="N4346" s="73">
        <v>2692</v>
      </c>
    </row>
    <row r="4347" spans="1:14">
      <c r="A4347" s="11">
        <v>4202206</v>
      </c>
      <c r="B4347" s="12" t="s">
        <v>4195</v>
      </c>
      <c r="C4347" s="67" t="s">
        <v>4166</v>
      </c>
      <c r="D4347" s="27">
        <v>1659</v>
      </c>
      <c r="E4347" s="16">
        <v>788</v>
      </c>
      <c r="F4347" s="16">
        <v>221</v>
      </c>
      <c r="G4347" s="16">
        <v>650</v>
      </c>
      <c r="H4347" s="16">
        <v>554</v>
      </c>
      <c r="I4347" s="16">
        <v>272</v>
      </c>
      <c r="J4347" s="87">
        <v>10</v>
      </c>
      <c r="K4347" s="71">
        <v>2495</v>
      </c>
      <c r="L4347" s="71">
        <v>47</v>
      </c>
      <c r="M4347" s="71">
        <v>2542</v>
      </c>
      <c r="N4347" s="73">
        <v>10906</v>
      </c>
    </row>
    <row r="4348" spans="1:14">
      <c r="A4348" s="11">
        <v>4202305</v>
      </c>
      <c r="B4348" s="12" t="s">
        <v>4196</v>
      </c>
      <c r="C4348" s="67" t="s">
        <v>4166</v>
      </c>
      <c r="D4348" s="27">
        <v>4864</v>
      </c>
      <c r="E4348" s="16">
        <v>1675</v>
      </c>
      <c r="F4348" s="16">
        <v>1801</v>
      </c>
      <c r="G4348" s="16">
        <v>1388</v>
      </c>
      <c r="H4348" s="16">
        <v>2179</v>
      </c>
      <c r="I4348" s="16">
        <v>1226</v>
      </c>
      <c r="J4348" s="87">
        <v>45</v>
      </c>
      <c r="K4348" s="71">
        <v>8314</v>
      </c>
      <c r="L4348" s="71">
        <v>578</v>
      </c>
      <c r="M4348" s="71">
        <v>8892</v>
      </c>
      <c r="N4348" s="73">
        <v>62383</v>
      </c>
    </row>
    <row r="4349" spans="1:14">
      <c r="A4349" s="11">
        <v>4202404</v>
      </c>
      <c r="B4349" s="12" t="s">
        <v>4197</v>
      </c>
      <c r="C4349" s="67" t="s">
        <v>4166</v>
      </c>
      <c r="D4349" s="27">
        <v>45678</v>
      </c>
      <c r="E4349" s="16">
        <v>9782</v>
      </c>
      <c r="F4349" s="16">
        <v>7007</v>
      </c>
      <c r="G4349" s="16">
        <v>28889</v>
      </c>
      <c r="H4349" s="16">
        <v>13866</v>
      </c>
      <c r="I4349" s="16">
        <v>7756</v>
      </c>
      <c r="J4349" s="87">
        <v>287</v>
      </c>
      <c r="K4349" s="71">
        <v>67587</v>
      </c>
      <c r="L4349" s="71">
        <v>1818</v>
      </c>
      <c r="M4349" s="71">
        <v>69405</v>
      </c>
      <c r="N4349" s="73">
        <v>329082</v>
      </c>
    </row>
    <row r="4350" spans="1:14">
      <c r="A4350" s="11">
        <v>4202438</v>
      </c>
      <c r="B4350" s="12" t="s">
        <v>4198</v>
      </c>
      <c r="C4350" s="67" t="s">
        <v>4166</v>
      </c>
      <c r="D4350" s="27">
        <v>334</v>
      </c>
      <c r="E4350" s="16">
        <v>211</v>
      </c>
      <c r="F4350" s="16">
        <v>85</v>
      </c>
      <c r="G4350" s="16">
        <v>38</v>
      </c>
      <c r="H4350" s="16">
        <v>111</v>
      </c>
      <c r="I4350" s="16">
        <v>49</v>
      </c>
      <c r="J4350" s="87">
        <v>4</v>
      </c>
      <c r="K4350" s="71">
        <v>498</v>
      </c>
      <c r="L4350" s="71">
        <v>26</v>
      </c>
      <c r="M4350" s="71">
        <v>524</v>
      </c>
      <c r="N4350" s="73">
        <v>3393</v>
      </c>
    </row>
    <row r="4351" spans="1:14">
      <c r="A4351" s="11">
        <v>4202453</v>
      </c>
      <c r="B4351" s="12" t="s">
        <v>4199</v>
      </c>
      <c r="C4351" s="67" t="s">
        <v>4166</v>
      </c>
      <c r="D4351" s="27">
        <v>341</v>
      </c>
      <c r="E4351" s="16">
        <v>129</v>
      </c>
      <c r="F4351" s="16">
        <v>114</v>
      </c>
      <c r="G4351" s="16">
        <v>98</v>
      </c>
      <c r="H4351" s="16">
        <v>143</v>
      </c>
      <c r="I4351" s="16">
        <v>78</v>
      </c>
      <c r="J4351" s="87">
        <v>10</v>
      </c>
      <c r="K4351" s="71">
        <v>572</v>
      </c>
      <c r="L4351" s="71">
        <v>58</v>
      </c>
      <c r="M4351" s="71">
        <v>630</v>
      </c>
      <c r="N4351" s="73">
        <v>16311</v>
      </c>
    </row>
    <row r="4352" spans="1:14">
      <c r="A4352" s="11">
        <v>4202503</v>
      </c>
      <c r="B4352" s="12" t="s">
        <v>4200</v>
      </c>
      <c r="C4352" s="67" t="s">
        <v>4166</v>
      </c>
      <c r="D4352" s="27">
        <v>379</v>
      </c>
      <c r="E4352" s="16">
        <v>254</v>
      </c>
      <c r="F4352" s="16">
        <v>65</v>
      </c>
      <c r="G4352" s="16">
        <v>60</v>
      </c>
      <c r="H4352" s="16">
        <v>141</v>
      </c>
      <c r="I4352" s="16">
        <v>24</v>
      </c>
      <c r="J4352" s="87">
        <v>3</v>
      </c>
      <c r="K4352" s="71">
        <v>547</v>
      </c>
      <c r="L4352" s="71">
        <v>43</v>
      </c>
      <c r="M4352" s="71">
        <v>590</v>
      </c>
      <c r="N4352" s="73">
        <v>4566</v>
      </c>
    </row>
    <row r="4353" spans="1:14">
      <c r="A4353" s="11">
        <v>4202537</v>
      </c>
      <c r="B4353" s="12" t="s">
        <v>715</v>
      </c>
      <c r="C4353" s="67" t="s">
        <v>4166</v>
      </c>
      <c r="D4353" s="27">
        <v>186</v>
      </c>
      <c r="E4353" s="16">
        <v>137</v>
      </c>
      <c r="F4353" s="16">
        <v>38</v>
      </c>
      <c r="G4353" s="16">
        <v>11</v>
      </c>
      <c r="H4353" s="16">
        <v>53</v>
      </c>
      <c r="I4353" s="16">
        <v>43</v>
      </c>
      <c r="J4353" s="87">
        <v>9</v>
      </c>
      <c r="K4353" s="71">
        <v>291</v>
      </c>
      <c r="L4353" s="71">
        <v>31</v>
      </c>
      <c r="M4353" s="71">
        <v>322</v>
      </c>
      <c r="N4353" s="73">
        <v>2721</v>
      </c>
    </row>
    <row r="4354" spans="1:14">
      <c r="A4354" s="11">
        <v>4202578</v>
      </c>
      <c r="B4354" s="12" t="s">
        <v>4201</v>
      </c>
      <c r="C4354" s="67" t="s">
        <v>4166</v>
      </c>
      <c r="D4354" s="27">
        <v>248</v>
      </c>
      <c r="E4354" s="16">
        <v>208</v>
      </c>
      <c r="F4354" s="16">
        <v>27</v>
      </c>
      <c r="G4354" s="16">
        <v>13</v>
      </c>
      <c r="H4354" s="16">
        <v>45</v>
      </c>
      <c r="I4354" s="16">
        <v>14</v>
      </c>
      <c r="J4354" s="87">
        <v>2</v>
      </c>
      <c r="K4354" s="71">
        <v>309</v>
      </c>
      <c r="L4354" s="71">
        <v>8</v>
      </c>
      <c r="M4354" s="71">
        <v>317</v>
      </c>
      <c r="N4354" s="73">
        <v>2160</v>
      </c>
    </row>
    <row r="4355" spans="1:14">
      <c r="A4355" s="11">
        <v>4202602</v>
      </c>
      <c r="B4355" s="12" t="s">
        <v>4202</v>
      </c>
      <c r="C4355" s="67" t="s">
        <v>4166</v>
      </c>
      <c r="D4355" s="27">
        <v>1096</v>
      </c>
      <c r="E4355" s="16">
        <v>597</v>
      </c>
      <c r="F4355" s="16">
        <v>335</v>
      </c>
      <c r="G4355" s="16">
        <v>164</v>
      </c>
      <c r="H4355" s="16">
        <v>443</v>
      </c>
      <c r="I4355" s="16">
        <v>114</v>
      </c>
      <c r="J4355" s="87">
        <v>9</v>
      </c>
      <c r="K4355" s="71">
        <v>1662</v>
      </c>
      <c r="L4355" s="71">
        <v>86</v>
      </c>
      <c r="M4355" s="71">
        <v>1748</v>
      </c>
      <c r="N4355" s="73">
        <v>9397</v>
      </c>
    </row>
    <row r="4356" spans="1:14">
      <c r="A4356" s="11">
        <v>4202701</v>
      </c>
      <c r="B4356" s="12" t="s">
        <v>4203</v>
      </c>
      <c r="C4356" s="67" t="s">
        <v>4166</v>
      </c>
      <c r="D4356" s="27">
        <v>804</v>
      </c>
      <c r="E4356" s="16">
        <v>402</v>
      </c>
      <c r="F4356" s="16">
        <v>209</v>
      </c>
      <c r="G4356" s="16">
        <v>193</v>
      </c>
      <c r="H4356" s="16">
        <v>238</v>
      </c>
      <c r="I4356" s="16">
        <v>138</v>
      </c>
      <c r="J4356" s="87">
        <v>8</v>
      </c>
      <c r="K4356" s="71">
        <v>1188</v>
      </c>
      <c r="L4356" s="71">
        <v>26</v>
      </c>
      <c r="M4356" s="71">
        <v>1214</v>
      </c>
      <c r="N4356" s="73">
        <v>4785</v>
      </c>
    </row>
    <row r="4357" spans="1:14">
      <c r="A4357" s="11">
        <v>4202800</v>
      </c>
      <c r="B4357" s="12" t="s">
        <v>4204</v>
      </c>
      <c r="C4357" s="67" t="s">
        <v>4166</v>
      </c>
      <c r="D4357" s="27">
        <v>4045</v>
      </c>
      <c r="E4357" s="16">
        <v>1418</v>
      </c>
      <c r="F4357" s="16">
        <v>1330</v>
      </c>
      <c r="G4357" s="16">
        <v>1297</v>
      </c>
      <c r="H4357" s="16">
        <v>1421</v>
      </c>
      <c r="I4357" s="16">
        <v>836</v>
      </c>
      <c r="J4357" s="87">
        <v>38</v>
      </c>
      <c r="K4357" s="71">
        <v>6340</v>
      </c>
      <c r="L4357" s="71">
        <v>219</v>
      </c>
      <c r="M4357" s="71">
        <v>6559</v>
      </c>
      <c r="N4357" s="73">
        <v>30868</v>
      </c>
    </row>
    <row r="4358" spans="1:14">
      <c r="A4358" s="11">
        <v>4202859</v>
      </c>
      <c r="B4358" s="12" t="s">
        <v>4205</v>
      </c>
      <c r="C4358" s="67" t="s">
        <v>4166</v>
      </c>
      <c r="D4358" s="27">
        <v>633</v>
      </c>
      <c r="E4358" s="16">
        <v>379</v>
      </c>
      <c r="F4358" s="16">
        <v>37</v>
      </c>
      <c r="G4358" s="16">
        <v>217</v>
      </c>
      <c r="H4358" s="16">
        <v>196</v>
      </c>
      <c r="I4358" s="16">
        <v>50</v>
      </c>
      <c r="J4358" s="87">
        <v>0</v>
      </c>
      <c r="K4358" s="71">
        <v>879</v>
      </c>
      <c r="L4358" s="71">
        <v>16</v>
      </c>
      <c r="M4358" s="71">
        <v>895</v>
      </c>
      <c r="N4358" s="73">
        <v>3599</v>
      </c>
    </row>
    <row r="4359" spans="1:14">
      <c r="A4359" s="11">
        <v>4202875</v>
      </c>
      <c r="B4359" s="12" t="s">
        <v>4206</v>
      </c>
      <c r="C4359" s="67" t="s">
        <v>4166</v>
      </c>
      <c r="D4359" s="27">
        <v>182</v>
      </c>
      <c r="E4359" s="16">
        <v>137</v>
      </c>
      <c r="F4359" s="16">
        <v>38</v>
      </c>
      <c r="G4359" s="16">
        <v>7</v>
      </c>
      <c r="H4359" s="16">
        <v>48</v>
      </c>
      <c r="I4359" s="16">
        <v>39</v>
      </c>
      <c r="J4359" s="87">
        <v>1</v>
      </c>
      <c r="K4359" s="71">
        <v>270</v>
      </c>
      <c r="L4359" s="71">
        <v>45</v>
      </c>
      <c r="M4359" s="71">
        <v>315</v>
      </c>
      <c r="N4359" s="73">
        <v>2741</v>
      </c>
    </row>
    <row r="4360" spans="1:14">
      <c r="A4360" s="11">
        <v>4202909</v>
      </c>
      <c r="B4360" s="12" t="s">
        <v>4207</v>
      </c>
      <c r="C4360" s="67" t="s">
        <v>4166</v>
      </c>
      <c r="D4360" s="27">
        <v>16345</v>
      </c>
      <c r="E4360" s="16">
        <v>3214</v>
      </c>
      <c r="F4360" s="16">
        <v>4467</v>
      </c>
      <c r="G4360" s="16">
        <v>8664</v>
      </c>
      <c r="H4360" s="16">
        <v>4792</v>
      </c>
      <c r="I4360" s="16">
        <v>4020</v>
      </c>
      <c r="J4360" s="87">
        <v>111</v>
      </c>
      <c r="K4360" s="71">
        <v>25268</v>
      </c>
      <c r="L4360" s="71">
        <v>846</v>
      </c>
      <c r="M4360" s="71">
        <v>26114</v>
      </c>
      <c r="N4360" s="73">
        <v>116634</v>
      </c>
    </row>
    <row r="4361" spans="1:14">
      <c r="A4361" s="11">
        <v>4203006</v>
      </c>
      <c r="B4361" s="12" t="s">
        <v>4208</v>
      </c>
      <c r="C4361" s="67" t="s">
        <v>4166</v>
      </c>
      <c r="D4361" s="27">
        <v>8250</v>
      </c>
      <c r="E4361" s="16">
        <v>2286</v>
      </c>
      <c r="F4361" s="16">
        <v>2340</v>
      </c>
      <c r="G4361" s="16">
        <v>3624</v>
      </c>
      <c r="H4361" s="16">
        <v>3429</v>
      </c>
      <c r="I4361" s="16">
        <v>1485</v>
      </c>
      <c r="J4361" s="87">
        <v>88</v>
      </c>
      <c r="K4361" s="71">
        <v>13252</v>
      </c>
      <c r="L4361" s="71">
        <v>1227</v>
      </c>
      <c r="M4361" s="71">
        <v>14479</v>
      </c>
      <c r="N4361" s="73">
        <v>74276</v>
      </c>
    </row>
    <row r="4362" spans="1:14">
      <c r="A4362" s="11">
        <v>4203105</v>
      </c>
      <c r="B4362" s="12" t="s">
        <v>4209</v>
      </c>
      <c r="C4362" s="67" t="s">
        <v>4166</v>
      </c>
      <c r="D4362" s="27">
        <v>989</v>
      </c>
      <c r="E4362" s="16">
        <v>727</v>
      </c>
      <c r="F4362" s="16">
        <v>148</v>
      </c>
      <c r="G4362" s="16">
        <v>114</v>
      </c>
      <c r="H4362" s="16">
        <v>311</v>
      </c>
      <c r="I4362" s="16">
        <v>94</v>
      </c>
      <c r="J4362" s="87">
        <v>2</v>
      </c>
      <c r="K4362" s="71">
        <v>1396</v>
      </c>
      <c r="L4362" s="71">
        <v>47</v>
      </c>
      <c r="M4362" s="71">
        <v>1443</v>
      </c>
      <c r="N4362" s="73">
        <v>6274</v>
      </c>
    </row>
    <row r="4363" spans="1:14">
      <c r="A4363" s="11">
        <v>4203154</v>
      </c>
      <c r="B4363" s="12" t="s">
        <v>4210</v>
      </c>
      <c r="C4363" s="67" t="s">
        <v>4166</v>
      </c>
      <c r="D4363" s="27">
        <v>86</v>
      </c>
      <c r="E4363" s="16">
        <v>55</v>
      </c>
      <c r="F4363" s="16">
        <v>21</v>
      </c>
      <c r="G4363" s="16">
        <v>10</v>
      </c>
      <c r="H4363" s="16">
        <v>38</v>
      </c>
      <c r="I4363" s="16">
        <v>37</v>
      </c>
      <c r="J4363" s="87">
        <v>4</v>
      </c>
      <c r="K4363" s="71">
        <v>165</v>
      </c>
      <c r="L4363" s="71">
        <v>32</v>
      </c>
      <c r="M4363" s="71">
        <v>197</v>
      </c>
      <c r="N4363" s="73">
        <v>3416</v>
      </c>
    </row>
    <row r="4364" spans="1:14">
      <c r="A4364" s="11">
        <v>4203204</v>
      </c>
      <c r="B4364" s="12" t="s">
        <v>4211</v>
      </c>
      <c r="C4364" s="67" t="s">
        <v>4166</v>
      </c>
      <c r="D4364" s="27">
        <v>2791</v>
      </c>
      <c r="E4364" s="16">
        <v>1229</v>
      </c>
      <c r="F4364" s="16">
        <v>1004</v>
      </c>
      <c r="G4364" s="16">
        <v>558</v>
      </c>
      <c r="H4364" s="16">
        <v>1661</v>
      </c>
      <c r="I4364" s="16">
        <v>751</v>
      </c>
      <c r="J4364" s="87">
        <v>51</v>
      </c>
      <c r="K4364" s="71">
        <v>5254</v>
      </c>
      <c r="L4364" s="71">
        <v>750</v>
      </c>
      <c r="M4364" s="71">
        <v>6004</v>
      </c>
      <c r="N4364" s="73">
        <v>70068</v>
      </c>
    </row>
    <row r="4365" spans="1:14">
      <c r="A4365" s="11">
        <v>4203253</v>
      </c>
      <c r="B4365" s="12" t="s">
        <v>4212</v>
      </c>
      <c r="C4365" s="67" t="s">
        <v>4166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87">
        <v>0</v>
      </c>
      <c r="K4365" s="71">
        <v>0</v>
      </c>
      <c r="L4365" s="71">
        <v>0</v>
      </c>
      <c r="M4365" s="71">
        <v>0</v>
      </c>
      <c r="N4365" s="73">
        <v>2711</v>
      </c>
    </row>
    <row r="4366" spans="1:14">
      <c r="A4366" s="11">
        <v>4203303</v>
      </c>
      <c r="B4366" s="12" t="s">
        <v>1637</v>
      </c>
      <c r="C4366" s="67" t="s">
        <v>4166</v>
      </c>
      <c r="D4366" s="27">
        <v>1247</v>
      </c>
      <c r="E4366" s="16">
        <v>700</v>
      </c>
      <c r="F4366" s="16">
        <v>148</v>
      </c>
      <c r="G4366" s="16">
        <v>399</v>
      </c>
      <c r="H4366" s="16">
        <v>502</v>
      </c>
      <c r="I4366" s="16">
        <v>99</v>
      </c>
      <c r="J4366" s="87">
        <v>9</v>
      </c>
      <c r="K4366" s="71">
        <v>1857</v>
      </c>
      <c r="L4366" s="71">
        <v>114</v>
      </c>
      <c r="M4366" s="71">
        <v>1971</v>
      </c>
      <c r="N4366" s="73">
        <v>11972</v>
      </c>
    </row>
    <row r="4367" spans="1:14">
      <c r="A4367" s="11">
        <v>4203402</v>
      </c>
      <c r="B4367" s="12" t="s">
        <v>4213</v>
      </c>
      <c r="C4367" s="67" t="s">
        <v>4166</v>
      </c>
      <c r="D4367" s="27">
        <v>1276</v>
      </c>
      <c r="E4367" s="16">
        <v>971</v>
      </c>
      <c r="F4367" s="16">
        <v>191</v>
      </c>
      <c r="G4367" s="16">
        <v>114</v>
      </c>
      <c r="H4367" s="16">
        <v>449</v>
      </c>
      <c r="I4367" s="16">
        <v>125</v>
      </c>
      <c r="J4367" s="87">
        <v>4</v>
      </c>
      <c r="K4367" s="71">
        <v>1854</v>
      </c>
      <c r="L4367" s="71">
        <v>135</v>
      </c>
      <c r="M4367" s="71">
        <v>1989</v>
      </c>
      <c r="N4367" s="73">
        <v>7419</v>
      </c>
    </row>
    <row r="4368" spans="1:14">
      <c r="A4368" s="11">
        <v>4203501</v>
      </c>
      <c r="B4368" s="12" t="s">
        <v>4214</v>
      </c>
      <c r="C4368" s="67" t="s">
        <v>4166</v>
      </c>
      <c r="D4368" s="27">
        <v>1701</v>
      </c>
      <c r="E4368" s="16">
        <v>1276</v>
      </c>
      <c r="F4368" s="16">
        <v>263</v>
      </c>
      <c r="G4368" s="16">
        <v>162</v>
      </c>
      <c r="H4368" s="16">
        <v>622</v>
      </c>
      <c r="I4368" s="16">
        <v>142</v>
      </c>
      <c r="J4368" s="87">
        <v>8</v>
      </c>
      <c r="K4368" s="71">
        <v>2473</v>
      </c>
      <c r="L4368" s="71">
        <v>226</v>
      </c>
      <c r="M4368" s="71">
        <v>2699</v>
      </c>
      <c r="N4368" s="73">
        <v>9203</v>
      </c>
    </row>
    <row r="4369" spans="1:14">
      <c r="A4369" s="11">
        <v>4203600</v>
      </c>
      <c r="B4369" s="12" t="s">
        <v>4215</v>
      </c>
      <c r="C4369" s="67" t="s">
        <v>4166</v>
      </c>
      <c r="D4369" s="27">
        <v>4566</v>
      </c>
      <c r="E4369" s="16">
        <v>2228</v>
      </c>
      <c r="F4369" s="16">
        <v>1231</v>
      </c>
      <c r="G4369" s="16">
        <v>1107</v>
      </c>
      <c r="H4369" s="16">
        <v>1808</v>
      </c>
      <c r="I4369" s="16">
        <v>1190</v>
      </c>
      <c r="J4369" s="87">
        <v>34</v>
      </c>
      <c r="K4369" s="71">
        <v>7598</v>
      </c>
      <c r="L4369" s="71">
        <v>724</v>
      </c>
      <c r="M4369" s="71">
        <v>8322</v>
      </c>
      <c r="N4369" s="73">
        <v>34386</v>
      </c>
    </row>
    <row r="4370" spans="1:14">
      <c r="A4370" s="11">
        <v>4203709</v>
      </c>
      <c r="B4370" s="12" t="s">
        <v>4216</v>
      </c>
      <c r="C4370" s="67" t="s">
        <v>4166</v>
      </c>
      <c r="D4370" s="27">
        <v>1054</v>
      </c>
      <c r="E4370" s="16">
        <v>508</v>
      </c>
      <c r="F4370" s="16">
        <v>346</v>
      </c>
      <c r="G4370" s="16">
        <v>200</v>
      </c>
      <c r="H4370" s="16">
        <v>438</v>
      </c>
      <c r="I4370" s="16">
        <v>129</v>
      </c>
      <c r="J4370" s="87">
        <v>13</v>
      </c>
      <c r="K4370" s="71">
        <v>1634</v>
      </c>
      <c r="L4370" s="71">
        <v>89</v>
      </c>
      <c r="M4370" s="71">
        <v>1723</v>
      </c>
      <c r="N4370" s="73">
        <v>11286</v>
      </c>
    </row>
    <row r="4371" spans="1:14">
      <c r="A4371" s="11">
        <v>4203808</v>
      </c>
      <c r="B4371" s="12" t="s">
        <v>4217</v>
      </c>
      <c r="C4371" s="67" t="s">
        <v>4166</v>
      </c>
      <c r="D4371" s="27">
        <v>7084</v>
      </c>
      <c r="E4371" s="16">
        <v>3018</v>
      </c>
      <c r="F4371" s="16">
        <v>1306</v>
      </c>
      <c r="G4371" s="16">
        <v>2760</v>
      </c>
      <c r="H4371" s="16">
        <v>3349</v>
      </c>
      <c r="I4371" s="16">
        <v>894</v>
      </c>
      <c r="J4371" s="87">
        <v>56</v>
      </c>
      <c r="K4371" s="71">
        <v>11383</v>
      </c>
      <c r="L4371" s="71">
        <v>943</v>
      </c>
      <c r="M4371" s="71">
        <v>12326</v>
      </c>
      <c r="N4371" s="73">
        <v>53969</v>
      </c>
    </row>
    <row r="4372" spans="1:14">
      <c r="A4372" s="11">
        <v>4203907</v>
      </c>
      <c r="B4372" s="12" t="s">
        <v>4218</v>
      </c>
      <c r="C4372" s="67" t="s">
        <v>4166</v>
      </c>
      <c r="D4372" s="27">
        <v>3463</v>
      </c>
      <c r="E4372" s="16">
        <v>1360</v>
      </c>
      <c r="F4372" s="16">
        <v>889</v>
      </c>
      <c r="G4372" s="16">
        <v>1214</v>
      </c>
      <c r="H4372" s="16">
        <v>1143</v>
      </c>
      <c r="I4372" s="16">
        <v>2477</v>
      </c>
      <c r="J4372" s="87">
        <v>28</v>
      </c>
      <c r="K4372" s="71">
        <v>7111</v>
      </c>
      <c r="L4372" s="71">
        <v>253</v>
      </c>
      <c r="M4372" s="71">
        <v>7364</v>
      </c>
      <c r="N4372" s="73">
        <v>21726</v>
      </c>
    </row>
    <row r="4373" spans="1:14">
      <c r="A4373" s="11">
        <v>4203956</v>
      </c>
      <c r="B4373" s="12" t="s">
        <v>4219</v>
      </c>
      <c r="C4373" s="67" t="s">
        <v>4166</v>
      </c>
      <c r="D4373" s="27">
        <v>2206</v>
      </c>
      <c r="E4373" s="16">
        <v>397</v>
      </c>
      <c r="F4373" s="16">
        <v>1015</v>
      </c>
      <c r="G4373" s="16">
        <v>794</v>
      </c>
      <c r="H4373" s="16">
        <v>1049</v>
      </c>
      <c r="I4373" s="16">
        <v>812</v>
      </c>
      <c r="J4373" s="87">
        <v>14</v>
      </c>
      <c r="K4373" s="71">
        <v>4081</v>
      </c>
      <c r="L4373" s="71">
        <v>162</v>
      </c>
      <c r="M4373" s="71">
        <v>4243</v>
      </c>
      <c r="N4373" s="73">
        <v>23018</v>
      </c>
    </row>
    <row r="4374" spans="1:14">
      <c r="A4374" s="11">
        <v>4204004</v>
      </c>
      <c r="B4374" s="12" t="s">
        <v>3864</v>
      </c>
      <c r="C4374" s="67" t="s">
        <v>4166</v>
      </c>
      <c r="D4374" s="27">
        <v>1705</v>
      </c>
      <c r="E4374" s="16">
        <v>611</v>
      </c>
      <c r="F4374" s="16">
        <v>471</v>
      </c>
      <c r="G4374" s="16">
        <v>623</v>
      </c>
      <c r="H4374" s="16">
        <v>637</v>
      </c>
      <c r="I4374" s="16">
        <v>496</v>
      </c>
      <c r="J4374" s="87">
        <v>11</v>
      </c>
      <c r="K4374" s="71">
        <v>2849</v>
      </c>
      <c r="L4374" s="71">
        <v>259</v>
      </c>
      <c r="M4374" s="71">
        <v>3108</v>
      </c>
      <c r="N4374" s="73">
        <v>10112</v>
      </c>
    </row>
    <row r="4375" spans="1:14">
      <c r="A4375" s="11">
        <v>4204103</v>
      </c>
      <c r="B4375" s="12" t="s">
        <v>4220</v>
      </c>
      <c r="C4375" s="67" t="s">
        <v>4166</v>
      </c>
      <c r="D4375" s="27">
        <v>978</v>
      </c>
      <c r="E4375" s="16">
        <v>733</v>
      </c>
      <c r="F4375" s="16">
        <v>170</v>
      </c>
      <c r="G4375" s="16">
        <v>75</v>
      </c>
      <c r="H4375" s="16">
        <v>285</v>
      </c>
      <c r="I4375" s="16">
        <v>182</v>
      </c>
      <c r="J4375" s="87">
        <v>5</v>
      </c>
      <c r="K4375" s="71">
        <v>1450</v>
      </c>
      <c r="L4375" s="71">
        <v>65</v>
      </c>
      <c r="M4375" s="71">
        <v>1515</v>
      </c>
      <c r="N4375" s="73">
        <v>4208</v>
      </c>
    </row>
    <row r="4376" spans="1:14">
      <c r="A4376" s="11">
        <v>4204152</v>
      </c>
      <c r="B4376" s="12" t="s">
        <v>4221</v>
      </c>
      <c r="C4376" s="67" t="s">
        <v>4166</v>
      </c>
      <c r="D4376" s="27">
        <v>486</v>
      </c>
      <c r="E4376" s="16">
        <v>386</v>
      </c>
      <c r="F4376" s="16">
        <v>77</v>
      </c>
      <c r="G4376" s="16">
        <v>23</v>
      </c>
      <c r="H4376" s="16">
        <v>130</v>
      </c>
      <c r="I4376" s="16">
        <v>69</v>
      </c>
      <c r="J4376" s="87">
        <v>0</v>
      </c>
      <c r="K4376" s="71">
        <v>685</v>
      </c>
      <c r="L4376" s="71">
        <v>30</v>
      </c>
      <c r="M4376" s="71">
        <v>715</v>
      </c>
      <c r="N4376" s="73">
        <v>2792</v>
      </c>
    </row>
    <row r="4377" spans="1:14">
      <c r="A4377" s="11">
        <v>4204178</v>
      </c>
      <c r="B4377" s="12" t="s">
        <v>4222</v>
      </c>
      <c r="C4377" s="67" t="s">
        <v>4166</v>
      </c>
      <c r="D4377" s="27">
        <v>258</v>
      </c>
      <c r="E4377" s="16">
        <v>219</v>
      </c>
      <c r="F4377" s="16">
        <v>30</v>
      </c>
      <c r="G4377" s="16">
        <v>9</v>
      </c>
      <c r="H4377" s="16">
        <v>83</v>
      </c>
      <c r="I4377" s="16">
        <v>28</v>
      </c>
      <c r="J4377" s="87">
        <v>1</v>
      </c>
      <c r="K4377" s="71">
        <v>370</v>
      </c>
      <c r="L4377" s="71">
        <v>38</v>
      </c>
      <c r="M4377" s="71">
        <v>408</v>
      </c>
      <c r="N4377" s="73">
        <v>3472</v>
      </c>
    </row>
    <row r="4378" spans="1:14">
      <c r="A4378" s="11">
        <v>4204194</v>
      </c>
      <c r="B4378" s="12" t="s">
        <v>4223</v>
      </c>
      <c r="C4378" s="67" t="s">
        <v>4166</v>
      </c>
      <c r="D4378" s="27">
        <v>117</v>
      </c>
      <c r="E4378" s="16">
        <v>103</v>
      </c>
      <c r="F4378" s="16">
        <v>8</v>
      </c>
      <c r="G4378" s="16">
        <v>6</v>
      </c>
      <c r="H4378" s="16">
        <v>22</v>
      </c>
      <c r="I4378" s="16">
        <v>16</v>
      </c>
      <c r="J4378" s="87">
        <v>5</v>
      </c>
      <c r="K4378" s="71">
        <v>160</v>
      </c>
      <c r="L4378" s="71">
        <v>6</v>
      </c>
      <c r="M4378" s="71">
        <v>166</v>
      </c>
      <c r="N4378" s="73">
        <v>2871</v>
      </c>
    </row>
    <row r="4379" spans="1:14">
      <c r="A4379" s="11">
        <v>4204202</v>
      </c>
      <c r="B4379" s="12" t="s">
        <v>4224</v>
      </c>
      <c r="C4379" s="67" t="s">
        <v>4166</v>
      </c>
      <c r="D4379" s="27">
        <v>19615</v>
      </c>
      <c r="E4379" s="16">
        <v>7444</v>
      </c>
      <c r="F4379" s="16">
        <v>4255</v>
      </c>
      <c r="G4379" s="16">
        <v>7916</v>
      </c>
      <c r="H4379" s="16">
        <v>6927</v>
      </c>
      <c r="I4379" s="16">
        <v>7020</v>
      </c>
      <c r="J4379" s="87">
        <v>183</v>
      </c>
      <c r="K4379" s="71">
        <v>33745</v>
      </c>
      <c r="L4379" s="71">
        <v>2492</v>
      </c>
      <c r="M4379" s="71">
        <v>36237</v>
      </c>
      <c r="N4379" s="73">
        <v>198188</v>
      </c>
    </row>
    <row r="4380" spans="1:14">
      <c r="A4380" s="11">
        <v>4204251</v>
      </c>
      <c r="B4380" s="12" t="s">
        <v>4225</v>
      </c>
      <c r="C4380" s="67" t="s">
        <v>4166</v>
      </c>
      <c r="D4380" s="27">
        <v>2184</v>
      </c>
      <c r="E4380" s="16">
        <v>431</v>
      </c>
      <c r="F4380" s="16">
        <v>603</v>
      </c>
      <c r="G4380" s="16">
        <v>1150</v>
      </c>
      <c r="H4380" s="16">
        <v>666</v>
      </c>
      <c r="I4380" s="16">
        <v>518</v>
      </c>
      <c r="J4380" s="87">
        <v>21</v>
      </c>
      <c r="K4380" s="71">
        <v>3389</v>
      </c>
      <c r="L4380" s="71">
        <v>63</v>
      </c>
      <c r="M4380" s="71">
        <v>3452</v>
      </c>
      <c r="N4380" s="73">
        <v>15860</v>
      </c>
    </row>
    <row r="4381" spans="1:14">
      <c r="A4381" s="11">
        <v>4204301</v>
      </c>
      <c r="B4381" s="12" t="s">
        <v>4226</v>
      </c>
      <c r="C4381" s="67" t="s">
        <v>4166</v>
      </c>
      <c r="D4381" s="27">
        <v>13091</v>
      </c>
      <c r="E4381" s="16">
        <v>5943</v>
      </c>
      <c r="F4381" s="16">
        <v>1513</v>
      </c>
      <c r="G4381" s="16">
        <v>5635</v>
      </c>
      <c r="H4381" s="16">
        <v>3453</v>
      </c>
      <c r="I4381" s="16">
        <v>1312</v>
      </c>
      <c r="J4381" s="87">
        <v>64</v>
      </c>
      <c r="K4381" s="71">
        <v>17920</v>
      </c>
      <c r="L4381" s="71">
        <v>1236</v>
      </c>
      <c r="M4381" s="71">
        <v>19156</v>
      </c>
      <c r="N4381" s="73">
        <v>71499</v>
      </c>
    </row>
    <row r="4382" spans="1:14">
      <c r="A4382" s="11">
        <v>4204350</v>
      </c>
      <c r="B4382" s="12" t="s">
        <v>4227</v>
      </c>
      <c r="C4382" s="67" t="s">
        <v>4166</v>
      </c>
      <c r="D4382" s="27">
        <v>248</v>
      </c>
      <c r="E4382" s="16">
        <v>168</v>
      </c>
      <c r="F4382" s="16">
        <v>48</v>
      </c>
      <c r="G4382" s="16">
        <v>32</v>
      </c>
      <c r="H4382" s="16">
        <v>57</v>
      </c>
      <c r="I4382" s="16">
        <v>54</v>
      </c>
      <c r="J4382" s="87">
        <v>0</v>
      </c>
      <c r="K4382" s="71">
        <v>359</v>
      </c>
      <c r="L4382" s="71">
        <v>19</v>
      </c>
      <c r="M4382" s="71">
        <v>378</v>
      </c>
      <c r="N4382" s="73">
        <v>4043</v>
      </c>
    </row>
    <row r="4383" spans="1:14">
      <c r="A4383" s="11">
        <v>4204400</v>
      </c>
      <c r="B4383" s="12" t="s">
        <v>4228</v>
      </c>
      <c r="C4383" s="67" t="s">
        <v>4166</v>
      </c>
      <c r="D4383" s="27">
        <v>1633</v>
      </c>
      <c r="E4383" s="16">
        <v>1160</v>
      </c>
      <c r="F4383" s="16">
        <v>216</v>
      </c>
      <c r="G4383" s="16">
        <v>257</v>
      </c>
      <c r="H4383" s="16">
        <v>438</v>
      </c>
      <c r="I4383" s="16">
        <v>256</v>
      </c>
      <c r="J4383" s="87">
        <v>6</v>
      </c>
      <c r="K4383" s="71">
        <v>2333</v>
      </c>
      <c r="L4383" s="71">
        <v>95</v>
      </c>
      <c r="M4383" s="71">
        <v>2428</v>
      </c>
      <c r="N4383" s="73">
        <v>10272</v>
      </c>
    </row>
    <row r="4384" spans="1:14">
      <c r="A4384" s="11">
        <v>4204459</v>
      </c>
      <c r="B4384" s="12" t="s">
        <v>4229</v>
      </c>
      <c r="C4384" s="67" t="s">
        <v>4166</v>
      </c>
      <c r="D4384" s="27">
        <v>125</v>
      </c>
      <c r="E4384" s="16">
        <v>81</v>
      </c>
      <c r="F4384" s="16">
        <v>37</v>
      </c>
      <c r="G4384" s="16">
        <v>7</v>
      </c>
      <c r="H4384" s="16">
        <v>28</v>
      </c>
      <c r="I4384" s="16">
        <v>61</v>
      </c>
      <c r="J4384" s="87">
        <v>1</v>
      </c>
      <c r="K4384" s="71">
        <v>215</v>
      </c>
      <c r="L4384" s="71">
        <v>18</v>
      </c>
      <c r="M4384" s="71">
        <v>233</v>
      </c>
      <c r="N4384" s="73">
        <v>2520</v>
      </c>
    </row>
    <row r="4385" spans="1:14">
      <c r="A4385" s="11">
        <v>4204509</v>
      </c>
      <c r="B4385" s="12" t="s">
        <v>4230</v>
      </c>
      <c r="C4385" s="67" t="s">
        <v>4166</v>
      </c>
      <c r="D4385" s="27">
        <v>2064</v>
      </c>
      <c r="E4385" s="16">
        <v>948</v>
      </c>
      <c r="F4385" s="16">
        <v>184</v>
      </c>
      <c r="G4385" s="16">
        <v>932</v>
      </c>
      <c r="H4385" s="16">
        <v>783</v>
      </c>
      <c r="I4385" s="16">
        <v>294</v>
      </c>
      <c r="J4385" s="87">
        <v>16</v>
      </c>
      <c r="K4385" s="71">
        <v>3157</v>
      </c>
      <c r="L4385" s="71">
        <v>81</v>
      </c>
      <c r="M4385" s="71">
        <v>3238</v>
      </c>
      <c r="N4385" s="73">
        <v>14716</v>
      </c>
    </row>
    <row r="4386" spans="1:14">
      <c r="A4386" s="11">
        <v>4204558</v>
      </c>
      <c r="B4386" s="12" t="s">
        <v>4231</v>
      </c>
      <c r="C4386" s="67" t="s">
        <v>4166</v>
      </c>
      <c r="D4386" s="27">
        <v>1495</v>
      </c>
      <c r="E4386" s="16">
        <v>646</v>
      </c>
      <c r="F4386" s="16">
        <v>340</v>
      </c>
      <c r="G4386" s="16">
        <v>509</v>
      </c>
      <c r="H4386" s="16">
        <v>639</v>
      </c>
      <c r="I4386" s="16">
        <v>299</v>
      </c>
      <c r="J4386" s="87">
        <v>6</v>
      </c>
      <c r="K4386" s="71">
        <v>2439</v>
      </c>
      <c r="L4386" s="71">
        <v>176</v>
      </c>
      <c r="M4386" s="71">
        <v>2615</v>
      </c>
      <c r="N4386" s="73">
        <v>14301</v>
      </c>
    </row>
    <row r="4387" spans="1:14">
      <c r="A4387" s="11">
        <v>4204608</v>
      </c>
      <c r="B4387" s="12" t="s">
        <v>4232</v>
      </c>
      <c r="C4387" s="67" t="s">
        <v>4166</v>
      </c>
      <c r="D4387" s="27">
        <v>23310</v>
      </c>
      <c r="E4387" s="16">
        <v>5125</v>
      </c>
      <c r="F4387" s="16">
        <v>6110</v>
      </c>
      <c r="G4387" s="16">
        <v>12075</v>
      </c>
      <c r="H4387" s="16">
        <v>9670</v>
      </c>
      <c r="I4387" s="16">
        <v>5596</v>
      </c>
      <c r="J4387" s="87">
        <v>103</v>
      </c>
      <c r="K4387" s="71">
        <v>38679</v>
      </c>
      <c r="L4387" s="71">
        <v>1857</v>
      </c>
      <c r="M4387" s="71">
        <v>40536</v>
      </c>
      <c r="N4387" s="73">
        <v>202395</v>
      </c>
    </row>
    <row r="4388" spans="1:14">
      <c r="A4388" s="11">
        <v>4204707</v>
      </c>
      <c r="B4388" s="12" t="s">
        <v>4233</v>
      </c>
      <c r="C4388" s="67" t="s">
        <v>4166</v>
      </c>
      <c r="D4388" s="27">
        <v>2182</v>
      </c>
      <c r="E4388" s="16">
        <v>1563</v>
      </c>
      <c r="F4388" s="16">
        <v>238</v>
      </c>
      <c r="G4388" s="16">
        <v>381</v>
      </c>
      <c r="H4388" s="16">
        <v>704</v>
      </c>
      <c r="I4388" s="16">
        <v>405</v>
      </c>
      <c r="J4388" s="87">
        <v>18</v>
      </c>
      <c r="K4388" s="71">
        <v>3309</v>
      </c>
      <c r="L4388" s="71">
        <v>129</v>
      </c>
      <c r="M4388" s="71">
        <v>3438</v>
      </c>
      <c r="N4388" s="73">
        <v>10905</v>
      </c>
    </row>
    <row r="4389" spans="1:14">
      <c r="A4389" s="11">
        <v>4204756</v>
      </c>
      <c r="B4389" s="12" t="s">
        <v>4234</v>
      </c>
      <c r="C4389" s="67" t="s">
        <v>4166</v>
      </c>
      <c r="D4389" s="27">
        <v>249</v>
      </c>
      <c r="E4389" s="16">
        <v>174</v>
      </c>
      <c r="F4389" s="16">
        <v>48</v>
      </c>
      <c r="G4389" s="16">
        <v>27</v>
      </c>
      <c r="H4389" s="16">
        <v>53</v>
      </c>
      <c r="I4389" s="16">
        <v>36</v>
      </c>
      <c r="J4389" s="87">
        <v>0</v>
      </c>
      <c r="K4389" s="71">
        <v>338</v>
      </c>
      <c r="L4389" s="71">
        <v>4</v>
      </c>
      <c r="M4389" s="71">
        <v>342</v>
      </c>
      <c r="N4389" s="73">
        <v>1931</v>
      </c>
    </row>
    <row r="4390" spans="1:14">
      <c r="A4390" s="11">
        <v>4204806</v>
      </c>
      <c r="B4390" s="12" t="s">
        <v>4235</v>
      </c>
      <c r="C4390" s="67" t="s">
        <v>4166</v>
      </c>
      <c r="D4390" s="27">
        <v>5228</v>
      </c>
      <c r="E4390" s="16">
        <v>1636</v>
      </c>
      <c r="F4390" s="16">
        <v>2287</v>
      </c>
      <c r="G4390" s="16">
        <v>1305</v>
      </c>
      <c r="H4390" s="16">
        <v>2270</v>
      </c>
      <c r="I4390" s="16">
        <v>1243</v>
      </c>
      <c r="J4390" s="87">
        <v>45</v>
      </c>
      <c r="K4390" s="71">
        <v>8786</v>
      </c>
      <c r="L4390" s="71">
        <v>844</v>
      </c>
      <c r="M4390" s="71">
        <v>9630</v>
      </c>
      <c r="N4390" s="73">
        <v>38890</v>
      </c>
    </row>
    <row r="4391" spans="1:14">
      <c r="A4391" s="11">
        <v>4204905</v>
      </c>
      <c r="B4391" s="12" t="s">
        <v>4236</v>
      </c>
      <c r="C4391" s="67" t="s">
        <v>4166</v>
      </c>
      <c r="D4391" s="27">
        <v>1907</v>
      </c>
      <c r="E4391" s="16">
        <v>1476</v>
      </c>
      <c r="F4391" s="16">
        <v>150</v>
      </c>
      <c r="G4391" s="16">
        <v>281</v>
      </c>
      <c r="H4391" s="16">
        <v>525</v>
      </c>
      <c r="I4391" s="16">
        <v>147</v>
      </c>
      <c r="J4391" s="87">
        <v>6</v>
      </c>
      <c r="K4391" s="71">
        <v>2585</v>
      </c>
      <c r="L4391" s="71">
        <v>112</v>
      </c>
      <c r="M4391" s="71">
        <v>2697</v>
      </c>
      <c r="N4391" s="73">
        <v>8612</v>
      </c>
    </row>
    <row r="4392" spans="1:14">
      <c r="A4392" s="11">
        <v>4205001</v>
      </c>
      <c r="B4392" s="12" t="s">
        <v>4237</v>
      </c>
      <c r="C4392" s="67" t="s">
        <v>4166</v>
      </c>
      <c r="D4392" s="27">
        <v>2037</v>
      </c>
      <c r="E4392" s="16">
        <v>1454</v>
      </c>
      <c r="F4392" s="16">
        <v>375</v>
      </c>
      <c r="G4392" s="16">
        <v>208</v>
      </c>
      <c r="H4392" s="16">
        <v>727</v>
      </c>
      <c r="I4392" s="16">
        <v>237</v>
      </c>
      <c r="J4392" s="87">
        <v>20</v>
      </c>
      <c r="K4392" s="71">
        <v>3021</v>
      </c>
      <c r="L4392" s="71">
        <v>886</v>
      </c>
      <c r="M4392" s="71">
        <v>3907</v>
      </c>
      <c r="N4392" s="73">
        <v>15227</v>
      </c>
    </row>
    <row r="4393" spans="1:14">
      <c r="A4393" s="11">
        <v>4205100</v>
      </c>
      <c r="B4393" s="12" t="s">
        <v>4238</v>
      </c>
      <c r="C4393" s="67" t="s">
        <v>4166</v>
      </c>
      <c r="D4393" s="27">
        <v>560</v>
      </c>
      <c r="E4393" s="16">
        <v>391</v>
      </c>
      <c r="F4393" s="16">
        <v>48</v>
      </c>
      <c r="G4393" s="16">
        <v>121</v>
      </c>
      <c r="H4393" s="16">
        <v>194</v>
      </c>
      <c r="I4393" s="16">
        <v>38</v>
      </c>
      <c r="J4393" s="87">
        <v>2</v>
      </c>
      <c r="K4393" s="71">
        <v>794</v>
      </c>
      <c r="L4393" s="71">
        <v>27</v>
      </c>
      <c r="M4393" s="71">
        <v>821</v>
      </c>
      <c r="N4393" s="73">
        <v>3912</v>
      </c>
    </row>
    <row r="4394" spans="1:14">
      <c r="A4394" s="11">
        <v>4205159</v>
      </c>
      <c r="B4394" s="12" t="s">
        <v>4239</v>
      </c>
      <c r="C4394" s="67" t="s">
        <v>4166</v>
      </c>
      <c r="D4394" s="27">
        <v>539</v>
      </c>
      <c r="E4394" s="16">
        <v>302</v>
      </c>
      <c r="F4394" s="16">
        <v>64</v>
      </c>
      <c r="G4394" s="16">
        <v>173</v>
      </c>
      <c r="H4394" s="16">
        <v>166</v>
      </c>
      <c r="I4394" s="16">
        <v>60</v>
      </c>
      <c r="J4394" s="87">
        <v>4</v>
      </c>
      <c r="K4394" s="71">
        <v>769</v>
      </c>
      <c r="L4394" s="71">
        <v>23</v>
      </c>
      <c r="M4394" s="71">
        <v>792</v>
      </c>
      <c r="N4394" s="73">
        <v>3828</v>
      </c>
    </row>
    <row r="4395" spans="1:14">
      <c r="A4395" s="11">
        <v>4205175</v>
      </c>
      <c r="B4395" s="12" t="s">
        <v>1912</v>
      </c>
      <c r="C4395" s="67" t="s">
        <v>4166</v>
      </c>
      <c r="D4395" s="27">
        <v>24</v>
      </c>
      <c r="E4395" s="16">
        <v>3</v>
      </c>
      <c r="F4395" s="16">
        <v>21</v>
      </c>
      <c r="G4395" s="16">
        <v>0</v>
      </c>
      <c r="H4395" s="16">
        <v>6</v>
      </c>
      <c r="I4395" s="16">
        <v>42</v>
      </c>
      <c r="J4395" s="87">
        <v>0</v>
      </c>
      <c r="K4395" s="71">
        <v>72</v>
      </c>
      <c r="L4395" s="71">
        <v>5</v>
      </c>
      <c r="M4395" s="71">
        <v>77</v>
      </c>
      <c r="N4395" s="73">
        <v>3118</v>
      </c>
    </row>
    <row r="4396" spans="1:14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87">
        <v>0</v>
      </c>
      <c r="K4396" s="71">
        <v>0</v>
      </c>
      <c r="L4396" s="71">
        <v>0</v>
      </c>
      <c r="M4396" s="71">
        <v>0</v>
      </c>
      <c r="N4396" s="73">
        <v>2081</v>
      </c>
    </row>
    <row r="4397" spans="1:14">
      <c r="A4397" s="11">
        <v>4205209</v>
      </c>
      <c r="B4397" s="12" t="s">
        <v>4241</v>
      </c>
      <c r="C4397" s="67" t="s">
        <v>4166</v>
      </c>
      <c r="D4397" s="27">
        <v>794</v>
      </c>
      <c r="E4397" s="16">
        <v>463</v>
      </c>
      <c r="F4397" s="16">
        <v>200</v>
      </c>
      <c r="G4397" s="16">
        <v>131</v>
      </c>
      <c r="H4397" s="16">
        <v>244</v>
      </c>
      <c r="I4397" s="16">
        <v>180</v>
      </c>
      <c r="J4397" s="87">
        <v>4</v>
      </c>
      <c r="K4397" s="71">
        <v>1222</v>
      </c>
      <c r="L4397" s="71">
        <v>72</v>
      </c>
      <c r="M4397" s="71">
        <v>1294</v>
      </c>
      <c r="N4397" s="73">
        <v>4448</v>
      </c>
    </row>
    <row r="4398" spans="1:14">
      <c r="A4398" s="11">
        <v>4205308</v>
      </c>
      <c r="B4398" s="12" t="s">
        <v>4242</v>
      </c>
      <c r="C4398" s="67" t="s">
        <v>4166</v>
      </c>
      <c r="D4398" s="27">
        <v>1437</v>
      </c>
      <c r="E4398" s="16">
        <v>768</v>
      </c>
      <c r="F4398" s="16">
        <v>177</v>
      </c>
      <c r="G4398" s="16">
        <v>492</v>
      </c>
      <c r="H4398" s="16">
        <v>495</v>
      </c>
      <c r="I4398" s="16">
        <v>160</v>
      </c>
      <c r="J4398" s="87">
        <v>14</v>
      </c>
      <c r="K4398" s="71">
        <v>2106</v>
      </c>
      <c r="L4398" s="71">
        <v>129</v>
      </c>
      <c r="M4398" s="71">
        <v>2235</v>
      </c>
      <c r="N4398" s="73">
        <v>10797</v>
      </c>
    </row>
    <row r="4399" spans="1:14">
      <c r="A4399" s="11">
        <v>4205357</v>
      </c>
      <c r="B4399" s="12" t="s">
        <v>4243</v>
      </c>
      <c r="C4399" s="67" t="s">
        <v>4166</v>
      </c>
      <c r="D4399" s="27">
        <v>233</v>
      </c>
      <c r="E4399" s="16">
        <v>198</v>
      </c>
      <c r="F4399" s="16">
        <v>24</v>
      </c>
      <c r="G4399" s="16">
        <v>11</v>
      </c>
      <c r="H4399" s="16">
        <v>67</v>
      </c>
      <c r="I4399" s="16">
        <v>41</v>
      </c>
      <c r="J4399" s="87">
        <v>4</v>
      </c>
      <c r="K4399" s="71">
        <v>345</v>
      </c>
      <c r="L4399" s="71">
        <v>17</v>
      </c>
      <c r="M4399" s="71">
        <v>362</v>
      </c>
      <c r="N4399" s="73">
        <v>1605</v>
      </c>
    </row>
    <row r="4400" spans="1:14">
      <c r="A4400" s="11">
        <v>4205407</v>
      </c>
      <c r="B4400" s="12" t="s">
        <v>4244</v>
      </c>
      <c r="C4400" s="67" t="s">
        <v>4166</v>
      </c>
      <c r="D4400" s="27">
        <v>47194</v>
      </c>
      <c r="E4400" s="16">
        <v>11291</v>
      </c>
      <c r="F4400" s="16">
        <v>12922</v>
      </c>
      <c r="G4400" s="16">
        <v>22981</v>
      </c>
      <c r="H4400" s="16">
        <v>15368</v>
      </c>
      <c r="I4400" s="16">
        <v>8147</v>
      </c>
      <c r="J4400" s="87">
        <v>288</v>
      </c>
      <c r="K4400" s="71">
        <v>70997</v>
      </c>
      <c r="L4400" s="71">
        <v>3257</v>
      </c>
      <c r="M4400" s="71">
        <v>74254</v>
      </c>
      <c r="N4400" s="73">
        <v>453285</v>
      </c>
    </row>
    <row r="4401" spans="1:14">
      <c r="A4401" s="11">
        <v>4205431</v>
      </c>
      <c r="B4401" s="12" t="s">
        <v>4245</v>
      </c>
      <c r="C4401" s="67" t="s">
        <v>4166</v>
      </c>
      <c r="D4401" s="27">
        <v>184</v>
      </c>
      <c r="E4401" s="16">
        <v>139</v>
      </c>
      <c r="F4401" s="16">
        <v>24</v>
      </c>
      <c r="G4401" s="16">
        <v>21</v>
      </c>
      <c r="H4401" s="16">
        <v>45</v>
      </c>
      <c r="I4401" s="16">
        <v>37</v>
      </c>
      <c r="J4401" s="87">
        <v>2</v>
      </c>
      <c r="K4401" s="71">
        <v>268</v>
      </c>
      <c r="L4401" s="71">
        <v>18</v>
      </c>
      <c r="M4401" s="71">
        <v>286</v>
      </c>
      <c r="N4401" s="73">
        <v>2603</v>
      </c>
    </row>
    <row r="4402" spans="1:14">
      <c r="A4402" s="11">
        <v>4205456</v>
      </c>
      <c r="B4402" s="12" t="s">
        <v>4246</v>
      </c>
      <c r="C4402" s="67" t="s">
        <v>4166</v>
      </c>
      <c r="D4402" s="27">
        <v>2305</v>
      </c>
      <c r="E4402" s="16">
        <v>920</v>
      </c>
      <c r="F4402" s="16">
        <v>543</v>
      </c>
      <c r="G4402" s="16">
        <v>842</v>
      </c>
      <c r="H4402" s="16">
        <v>878</v>
      </c>
      <c r="I4402" s="16">
        <v>738</v>
      </c>
      <c r="J4402" s="87">
        <v>28</v>
      </c>
      <c r="K4402" s="71">
        <v>3949</v>
      </c>
      <c r="L4402" s="71">
        <v>160</v>
      </c>
      <c r="M4402" s="71">
        <v>4109</v>
      </c>
      <c r="N4402" s="73">
        <v>24256</v>
      </c>
    </row>
    <row r="4403" spans="1:14">
      <c r="A4403" s="11">
        <v>4205506</v>
      </c>
      <c r="B4403" s="12" t="s">
        <v>4247</v>
      </c>
      <c r="C4403" s="67" t="s">
        <v>4166</v>
      </c>
      <c r="D4403" s="27">
        <v>4838</v>
      </c>
      <c r="E4403" s="16">
        <v>1415</v>
      </c>
      <c r="F4403" s="16">
        <v>1575</v>
      </c>
      <c r="G4403" s="16">
        <v>1848</v>
      </c>
      <c r="H4403" s="16">
        <v>1712</v>
      </c>
      <c r="I4403" s="16">
        <v>2776</v>
      </c>
      <c r="J4403" s="87">
        <v>54</v>
      </c>
      <c r="K4403" s="71">
        <v>9380</v>
      </c>
      <c r="L4403" s="71">
        <v>817</v>
      </c>
      <c r="M4403" s="71">
        <v>10197</v>
      </c>
      <c r="N4403" s="73">
        <v>35618</v>
      </c>
    </row>
    <row r="4404" spans="1:14">
      <c r="A4404" s="11">
        <v>4205555</v>
      </c>
      <c r="B4404" s="12" t="s">
        <v>4248</v>
      </c>
      <c r="C4404" s="67" t="s">
        <v>4166</v>
      </c>
      <c r="D4404" s="27">
        <v>133</v>
      </c>
      <c r="E4404" s="16">
        <v>91</v>
      </c>
      <c r="F4404" s="16">
        <v>32</v>
      </c>
      <c r="G4404" s="16">
        <v>10</v>
      </c>
      <c r="H4404" s="16">
        <v>48</v>
      </c>
      <c r="I4404" s="16">
        <v>14</v>
      </c>
      <c r="J4404" s="87">
        <v>2</v>
      </c>
      <c r="K4404" s="71">
        <v>197</v>
      </c>
      <c r="L4404" s="71">
        <v>31</v>
      </c>
      <c r="M4404" s="71">
        <v>228</v>
      </c>
      <c r="N4404" s="73">
        <v>2354</v>
      </c>
    </row>
    <row r="4405" spans="1:14">
      <c r="A4405" s="11">
        <v>4205605</v>
      </c>
      <c r="B4405" s="12" t="s">
        <v>4249</v>
      </c>
      <c r="C4405" s="67" t="s">
        <v>4166</v>
      </c>
      <c r="D4405" s="27">
        <v>625</v>
      </c>
      <c r="E4405" s="16">
        <v>469</v>
      </c>
      <c r="F4405" s="16">
        <v>98</v>
      </c>
      <c r="G4405" s="16">
        <v>58</v>
      </c>
      <c r="H4405" s="16">
        <v>207</v>
      </c>
      <c r="I4405" s="16">
        <v>83</v>
      </c>
      <c r="J4405" s="87">
        <v>2</v>
      </c>
      <c r="K4405" s="71">
        <v>917</v>
      </c>
      <c r="L4405" s="71">
        <v>60</v>
      </c>
      <c r="M4405" s="71">
        <v>977</v>
      </c>
      <c r="N4405" s="73">
        <v>3379</v>
      </c>
    </row>
    <row r="4406" spans="1:14">
      <c r="A4406" s="11">
        <v>4205704</v>
      </c>
      <c r="B4406" s="12" t="s">
        <v>4250</v>
      </c>
      <c r="C4406" s="67" t="s">
        <v>4166</v>
      </c>
      <c r="D4406" s="27">
        <v>1667</v>
      </c>
      <c r="E4406" s="16">
        <v>764</v>
      </c>
      <c r="F4406" s="16">
        <v>445</v>
      </c>
      <c r="G4406" s="16">
        <v>458</v>
      </c>
      <c r="H4406" s="16">
        <v>639</v>
      </c>
      <c r="I4406" s="16">
        <v>114</v>
      </c>
      <c r="J4406" s="87">
        <v>18</v>
      </c>
      <c r="K4406" s="71">
        <v>2438</v>
      </c>
      <c r="L4406" s="71">
        <v>105</v>
      </c>
      <c r="M4406" s="71">
        <v>2543</v>
      </c>
      <c r="N4406" s="73">
        <v>20024</v>
      </c>
    </row>
    <row r="4407" spans="1:14">
      <c r="A4407" s="11">
        <v>4205803</v>
      </c>
      <c r="B4407" s="12" t="s">
        <v>4251</v>
      </c>
      <c r="C4407" s="67" t="s">
        <v>4166</v>
      </c>
      <c r="D4407" s="27">
        <v>776</v>
      </c>
      <c r="E4407" s="16">
        <v>465</v>
      </c>
      <c r="F4407" s="16">
        <v>146</v>
      </c>
      <c r="G4407" s="16">
        <v>165</v>
      </c>
      <c r="H4407" s="16">
        <v>417</v>
      </c>
      <c r="I4407" s="16">
        <v>144</v>
      </c>
      <c r="J4407" s="87">
        <v>9</v>
      </c>
      <c r="K4407" s="71">
        <v>1346</v>
      </c>
      <c r="L4407" s="71">
        <v>246</v>
      </c>
      <c r="M4407" s="71">
        <v>1592</v>
      </c>
      <c r="N4407" s="73">
        <v>16081</v>
      </c>
    </row>
    <row r="4408" spans="1:14">
      <c r="A4408" s="11">
        <v>4205902</v>
      </c>
      <c r="B4408" s="12" t="s">
        <v>4252</v>
      </c>
      <c r="C4408" s="67" t="s">
        <v>4166</v>
      </c>
      <c r="D4408" s="27">
        <v>6804</v>
      </c>
      <c r="E4408" s="16">
        <v>1913</v>
      </c>
      <c r="F4408" s="16">
        <v>1152</v>
      </c>
      <c r="G4408" s="16">
        <v>3739</v>
      </c>
      <c r="H4408" s="16">
        <v>2329</v>
      </c>
      <c r="I4408" s="16">
        <v>1454</v>
      </c>
      <c r="J4408" s="87">
        <v>69</v>
      </c>
      <c r="K4408" s="71">
        <v>10656</v>
      </c>
      <c r="L4408" s="71">
        <v>386</v>
      </c>
      <c r="M4408" s="71">
        <v>11042</v>
      </c>
      <c r="N4408" s="73">
        <v>62618</v>
      </c>
    </row>
    <row r="4409" spans="1:14">
      <c r="A4409" s="11">
        <v>4206009</v>
      </c>
      <c r="B4409" s="12" t="s">
        <v>4253</v>
      </c>
      <c r="C4409" s="67" t="s">
        <v>4166</v>
      </c>
      <c r="D4409" s="27">
        <v>839</v>
      </c>
      <c r="E4409" s="16">
        <v>263</v>
      </c>
      <c r="F4409" s="16">
        <v>198</v>
      </c>
      <c r="G4409" s="16">
        <v>378</v>
      </c>
      <c r="H4409" s="16">
        <v>413</v>
      </c>
      <c r="I4409" s="16">
        <v>82</v>
      </c>
      <c r="J4409" s="87">
        <v>4</v>
      </c>
      <c r="K4409" s="71">
        <v>1338</v>
      </c>
      <c r="L4409" s="71">
        <v>89</v>
      </c>
      <c r="M4409" s="71">
        <v>1427</v>
      </c>
      <c r="N4409" s="73">
        <v>13655</v>
      </c>
    </row>
    <row r="4410" spans="1:14">
      <c r="A4410" s="11">
        <v>4206108</v>
      </c>
      <c r="B4410" s="12" t="s">
        <v>4254</v>
      </c>
      <c r="C4410" s="67" t="s">
        <v>4166</v>
      </c>
      <c r="D4410" s="27">
        <v>923</v>
      </c>
      <c r="E4410" s="16">
        <v>561</v>
      </c>
      <c r="F4410" s="16">
        <v>215</v>
      </c>
      <c r="G4410" s="16">
        <v>147</v>
      </c>
      <c r="H4410" s="16">
        <v>266</v>
      </c>
      <c r="I4410" s="16">
        <v>108</v>
      </c>
      <c r="J4410" s="87">
        <v>6</v>
      </c>
      <c r="K4410" s="71">
        <v>1303</v>
      </c>
      <c r="L4410" s="71">
        <v>35</v>
      </c>
      <c r="M4410" s="71">
        <v>1338</v>
      </c>
      <c r="N4410" s="73">
        <v>6418</v>
      </c>
    </row>
    <row r="4411" spans="1:14">
      <c r="A4411" s="11">
        <v>4206207</v>
      </c>
      <c r="B4411" s="12" t="s">
        <v>4255</v>
      </c>
      <c r="C4411" s="67" t="s">
        <v>4166</v>
      </c>
      <c r="D4411" s="27">
        <v>1377</v>
      </c>
      <c r="E4411" s="16">
        <v>627</v>
      </c>
      <c r="F4411" s="16">
        <v>418</v>
      </c>
      <c r="G4411" s="16">
        <v>332</v>
      </c>
      <c r="H4411" s="16">
        <v>468</v>
      </c>
      <c r="I4411" s="16">
        <v>332</v>
      </c>
      <c r="J4411" s="87">
        <v>5</v>
      </c>
      <c r="K4411" s="71">
        <v>2182</v>
      </c>
      <c r="L4411" s="71">
        <v>75</v>
      </c>
      <c r="M4411" s="71">
        <v>2257</v>
      </c>
      <c r="N4411" s="73">
        <v>11064</v>
      </c>
    </row>
    <row r="4412" spans="1:14">
      <c r="A4412" s="11">
        <v>4206306</v>
      </c>
      <c r="B4412" s="12" t="s">
        <v>4256</v>
      </c>
      <c r="C4412" s="67" t="s">
        <v>4166</v>
      </c>
      <c r="D4412" s="27">
        <v>2328</v>
      </c>
      <c r="E4412" s="16">
        <v>623</v>
      </c>
      <c r="F4412" s="16">
        <v>549</v>
      </c>
      <c r="G4412" s="16">
        <v>1156</v>
      </c>
      <c r="H4412" s="16">
        <v>622</v>
      </c>
      <c r="I4412" s="16">
        <v>560</v>
      </c>
      <c r="J4412" s="87">
        <v>19</v>
      </c>
      <c r="K4412" s="71">
        <v>3529</v>
      </c>
      <c r="L4412" s="71">
        <v>135</v>
      </c>
      <c r="M4412" s="71">
        <v>3664</v>
      </c>
      <c r="N4412" s="73">
        <v>20474</v>
      </c>
    </row>
    <row r="4413" spans="1:14">
      <c r="A4413" s="11">
        <v>4206405</v>
      </c>
      <c r="B4413" s="12" t="s">
        <v>2500</v>
      </c>
      <c r="C4413" s="67" t="s">
        <v>4166</v>
      </c>
      <c r="D4413" s="27">
        <v>2153</v>
      </c>
      <c r="E4413" s="16">
        <v>1555</v>
      </c>
      <c r="F4413" s="16">
        <v>258</v>
      </c>
      <c r="G4413" s="16">
        <v>340</v>
      </c>
      <c r="H4413" s="16">
        <v>583</v>
      </c>
      <c r="I4413" s="16">
        <v>249</v>
      </c>
      <c r="J4413" s="87">
        <v>9</v>
      </c>
      <c r="K4413" s="71">
        <v>2994</v>
      </c>
      <c r="L4413" s="71">
        <v>85</v>
      </c>
      <c r="M4413" s="71">
        <v>3079</v>
      </c>
      <c r="N4413" s="73">
        <v>10492</v>
      </c>
    </row>
    <row r="4414" spans="1:14">
      <c r="A4414" s="11">
        <v>4206504</v>
      </c>
      <c r="B4414" s="12" t="s">
        <v>4257</v>
      </c>
      <c r="C4414" s="67" t="s">
        <v>4166</v>
      </c>
      <c r="D4414" s="27">
        <v>3647</v>
      </c>
      <c r="E4414" s="16">
        <v>1471</v>
      </c>
      <c r="F4414" s="16">
        <v>363</v>
      </c>
      <c r="G4414" s="16">
        <v>1813</v>
      </c>
      <c r="H4414" s="16">
        <v>1382</v>
      </c>
      <c r="I4414" s="16">
        <v>641</v>
      </c>
      <c r="J4414" s="87">
        <v>34</v>
      </c>
      <c r="K4414" s="71">
        <v>5704</v>
      </c>
      <c r="L4414" s="71">
        <v>196</v>
      </c>
      <c r="M4414" s="71">
        <v>5900</v>
      </c>
      <c r="N4414" s="73">
        <v>38851</v>
      </c>
    </row>
    <row r="4415" spans="1:14">
      <c r="A4415" s="11">
        <v>4206603</v>
      </c>
      <c r="B4415" s="12" t="s">
        <v>4258</v>
      </c>
      <c r="C4415" s="67" t="s">
        <v>4166</v>
      </c>
      <c r="D4415" s="27">
        <v>864</v>
      </c>
      <c r="E4415" s="16">
        <v>588</v>
      </c>
      <c r="F4415" s="16">
        <v>135</v>
      </c>
      <c r="G4415" s="16">
        <v>141</v>
      </c>
      <c r="H4415" s="16">
        <v>300</v>
      </c>
      <c r="I4415" s="16">
        <v>96</v>
      </c>
      <c r="J4415" s="87">
        <v>2</v>
      </c>
      <c r="K4415" s="71">
        <v>1262</v>
      </c>
      <c r="L4415" s="71">
        <v>66</v>
      </c>
      <c r="M4415" s="71">
        <v>1328</v>
      </c>
      <c r="N4415" s="73">
        <v>5054</v>
      </c>
    </row>
    <row r="4416" spans="1:14">
      <c r="A4416" s="11">
        <v>4206652</v>
      </c>
      <c r="B4416" s="12" t="s">
        <v>4259</v>
      </c>
      <c r="C4416" s="67" t="s">
        <v>4166</v>
      </c>
      <c r="D4416" s="27">
        <v>266</v>
      </c>
      <c r="E4416" s="16">
        <v>175</v>
      </c>
      <c r="F4416" s="16">
        <v>75</v>
      </c>
      <c r="G4416" s="16">
        <v>16</v>
      </c>
      <c r="H4416" s="16">
        <v>54</v>
      </c>
      <c r="I4416" s="16">
        <v>114</v>
      </c>
      <c r="J4416" s="87">
        <v>3</v>
      </c>
      <c r="K4416" s="71">
        <v>437</v>
      </c>
      <c r="L4416" s="71">
        <v>32</v>
      </c>
      <c r="M4416" s="71">
        <v>469</v>
      </c>
      <c r="N4416" s="73">
        <v>4746</v>
      </c>
    </row>
    <row r="4417" spans="1:14">
      <c r="A4417" s="11">
        <v>4206702</v>
      </c>
      <c r="B4417" s="12" t="s">
        <v>4260</v>
      </c>
      <c r="C4417" s="67" t="s">
        <v>4166</v>
      </c>
      <c r="D4417" s="27">
        <v>2561</v>
      </c>
      <c r="E4417" s="16">
        <v>925</v>
      </c>
      <c r="F4417" s="16">
        <v>868</v>
      </c>
      <c r="G4417" s="16">
        <v>768</v>
      </c>
      <c r="H4417" s="16">
        <v>799</v>
      </c>
      <c r="I4417" s="16">
        <v>861</v>
      </c>
      <c r="J4417" s="87">
        <v>16</v>
      </c>
      <c r="K4417" s="71">
        <v>4237</v>
      </c>
      <c r="L4417" s="71">
        <v>264</v>
      </c>
      <c r="M4417" s="71">
        <v>4501</v>
      </c>
      <c r="N4417" s="73">
        <v>21961</v>
      </c>
    </row>
    <row r="4418" spans="1:14">
      <c r="A4418" s="11">
        <v>4206751</v>
      </c>
      <c r="B4418" s="12" t="s">
        <v>4261</v>
      </c>
      <c r="C4418" s="67" t="s">
        <v>4166</v>
      </c>
      <c r="D4418" s="27">
        <v>119</v>
      </c>
      <c r="E4418" s="16">
        <v>77</v>
      </c>
      <c r="F4418" s="16">
        <v>38</v>
      </c>
      <c r="G4418" s="16">
        <v>4</v>
      </c>
      <c r="H4418" s="16">
        <v>22</v>
      </c>
      <c r="I4418" s="16">
        <v>41</v>
      </c>
      <c r="J4418" s="87">
        <v>3</v>
      </c>
      <c r="K4418" s="71">
        <v>185</v>
      </c>
      <c r="L4418" s="71">
        <v>13</v>
      </c>
      <c r="M4418" s="71">
        <v>198</v>
      </c>
      <c r="N4418" s="73">
        <v>1973</v>
      </c>
    </row>
    <row r="4419" spans="1:14">
      <c r="A4419" s="11">
        <v>4206801</v>
      </c>
      <c r="B4419" s="12" t="s">
        <v>4262</v>
      </c>
      <c r="C4419" s="67" t="s">
        <v>4166</v>
      </c>
      <c r="D4419" s="27">
        <v>777</v>
      </c>
      <c r="E4419" s="16">
        <v>491</v>
      </c>
      <c r="F4419" s="16">
        <v>177</v>
      </c>
      <c r="G4419" s="16">
        <v>109</v>
      </c>
      <c r="H4419" s="16">
        <v>202</v>
      </c>
      <c r="I4419" s="16">
        <v>166</v>
      </c>
      <c r="J4419" s="87">
        <v>4</v>
      </c>
      <c r="K4419" s="71">
        <v>1149</v>
      </c>
      <c r="L4419" s="71">
        <v>32</v>
      </c>
      <c r="M4419" s="71">
        <v>1181</v>
      </c>
      <c r="N4419" s="73">
        <v>3359</v>
      </c>
    </row>
    <row r="4420" spans="1:14">
      <c r="A4420" s="11">
        <v>4206900</v>
      </c>
      <c r="B4420" s="12" t="s">
        <v>4263</v>
      </c>
      <c r="C4420" s="67" t="s">
        <v>4166</v>
      </c>
      <c r="D4420" s="27">
        <v>3261</v>
      </c>
      <c r="E4420" s="16">
        <v>1181</v>
      </c>
      <c r="F4420" s="16">
        <v>439</v>
      </c>
      <c r="G4420" s="16">
        <v>1641</v>
      </c>
      <c r="H4420" s="16">
        <v>1119</v>
      </c>
      <c r="I4420" s="16">
        <v>421</v>
      </c>
      <c r="J4420" s="87">
        <v>18</v>
      </c>
      <c r="K4420" s="71">
        <v>4819</v>
      </c>
      <c r="L4420" s="71">
        <v>146</v>
      </c>
      <c r="M4420" s="71">
        <v>4965</v>
      </c>
      <c r="N4420" s="73">
        <v>18097</v>
      </c>
    </row>
    <row r="4421" spans="1:14">
      <c r="A4421" s="11">
        <v>4207007</v>
      </c>
      <c r="B4421" s="12" t="s">
        <v>4264</v>
      </c>
      <c r="C4421" s="67" t="s">
        <v>4166</v>
      </c>
      <c r="D4421" s="27">
        <v>5657</v>
      </c>
      <c r="E4421" s="16">
        <v>2294</v>
      </c>
      <c r="F4421" s="16">
        <v>1502</v>
      </c>
      <c r="G4421" s="16">
        <v>1861</v>
      </c>
      <c r="H4421" s="16">
        <v>2487</v>
      </c>
      <c r="I4421" s="16">
        <v>1438</v>
      </c>
      <c r="J4421" s="87">
        <v>60</v>
      </c>
      <c r="K4421" s="71">
        <v>9642</v>
      </c>
      <c r="L4421" s="71">
        <v>476</v>
      </c>
      <c r="M4421" s="71">
        <v>10118</v>
      </c>
      <c r="N4421" s="73">
        <v>51416</v>
      </c>
    </row>
    <row r="4422" spans="1:14">
      <c r="A4422" s="11">
        <v>4207106</v>
      </c>
      <c r="B4422" s="12" t="s">
        <v>4265</v>
      </c>
      <c r="C4422" s="67" t="s">
        <v>4166</v>
      </c>
      <c r="D4422" s="27">
        <v>1147</v>
      </c>
      <c r="E4422" s="16">
        <v>490</v>
      </c>
      <c r="F4422" s="16">
        <v>221</v>
      </c>
      <c r="G4422" s="16">
        <v>436</v>
      </c>
      <c r="H4422" s="16">
        <v>471</v>
      </c>
      <c r="I4422" s="16">
        <v>179</v>
      </c>
      <c r="J4422" s="87">
        <v>2</v>
      </c>
      <c r="K4422" s="71">
        <v>1799</v>
      </c>
      <c r="L4422" s="71">
        <v>118</v>
      </c>
      <c r="M4422" s="71">
        <v>1917</v>
      </c>
      <c r="N4422" s="73">
        <v>13124</v>
      </c>
    </row>
    <row r="4423" spans="1:14">
      <c r="A4423" s="11">
        <v>4207205</v>
      </c>
      <c r="B4423" s="12" t="s">
        <v>4266</v>
      </c>
      <c r="C4423" s="67" t="s">
        <v>4166</v>
      </c>
      <c r="D4423" s="27">
        <v>1842</v>
      </c>
      <c r="E4423" s="16">
        <v>1149</v>
      </c>
      <c r="F4423" s="16">
        <v>505</v>
      </c>
      <c r="G4423" s="16">
        <v>188</v>
      </c>
      <c r="H4423" s="16">
        <v>672</v>
      </c>
      <c r="I4423" s="16">
        <v>157</v>
      </c>
      <c r="J4423" s="87">
        <v>4</v>
      </c>
      <c r="K4423" s="71">
        <v>2675</v>
      </c>
      <c r="L4423" s="71">
        <v>108</v>
      </c>
      <c r="M4423" s="71">
        <v>2783</v>
      </c>
      <c r="N4423" s="73">
        <v>11301</v>
      </c>
    </row>
    <row r="4424" spans="1:14">
      <c r="A4424" s="11">
        <v>4207304</v>
      </c>
      <c r="B4424" s="12" t="s">
        <v>4267</v>
      </c>
      <c r="C4424" s="67" t="s">
        <v>4166</v>
      </c>
      <c r="D4424" s="27">
        <v>6911</v>
      </c>
      <c r="E4424" s="16">
        <v>1993</v>
      </c>
      <c r="F4424" s="16">
        <v>2202</v>
      </c>
      <c r="G4424" s="16">
        <v>2716</v>
      </c>
      <c r="H4424" s="16">
        <v>2799</v>
      </c>
      <c r="I4424" s="16">
        <v>815</v>
      </c>
      <c r="J4424" s="87">
        <v>48</v>
      </c>
      <c r="K4424" s="71">
        <v>10573</v>
      </c>
      <c r="L4424" s="71">
        <v>419</v>
      </c>
      <c r="M4424" s="71">
        <v>10992</v>
      </c>
      <c r="N4424" s="73">
        <v>42244</v>
      </c>
    </row>
    <row r="4425" spans="1:14">
      <c r="A4425" s="11">
        <v>4207403</v>
      </c>
      <c r="B4425" s="12" t="s">
        <v>4268</v>
      </c>
      <c r="C4425" s="67" t="s">
        <v>4166</v>
      </c>
      <c r="D4425" s="27">
        <v>691</v>
      </c>
      <c r="E4425" s="16">
        <v>557</v>
      </c>
      <c r="F4425" s="16">
        <v>65</v>
      </c>
      <c r="G4425" s="16">
        <v>69</v>
      </c>
      <c r="H4425" s="16">
        <v>249</v>
      </c>
      <c r="I4425" s="16">
        <v>59</v>
      </c>
      <c r="J4425" s="87">
        <v>10</v>
      </c>
      <c r="K4425" s="71">
        <v>1009</v>
      </c>
      <c r="L4425" s="71">
        <v>38</v>
      </c>
      <c r="M4425" s="71">
        <v>1047</v>
      </c>
      <c r="N4425" s="73">
        <v>5946</v>
      </c>
    </row>
    <row r="4426" spans="1:14">
      <c r="A4426" s="11">
        <v>4207502</v>
      </c>
      <c r="B4426" s="12" t="s">
        <v>4269</v>
      </c>
      <c r="C4426" s="67" t="s">
        <v>4166</v>
      </c>
      <c r="D4426" s="27">
        <v>6997</v>
      </c>
      <c r="E4426" s="16">
        <v>1909</v>
      </c>
      <c r="F4426" s="16">
        <v>1086</v>
      </c>
      <c r="G4426" s="16">
        <v>4002</v>
      </c>
      <c r="H4426" s="16">
        <v>2506</v>
      </c>
      <c r="I4426" s="16">
        <v>2178</v>
      </c>
      <c r="J4426" s="87">
        <v>48</v>
      </c>
      <c r="K4426" s="71">
        <v>11729</v>
      </c>
      <c r="L4426" s="71">
        <v>408</v>
      </c>
      <c r="M4426" s="71">
        <v>12137</v>
      </c>
      <c r="N4426" s="73">
        <v>60433</v>
      </c>
    </row>
    <row r="4427" spans="1:14">
      <c r="A4427" s="11">
        <v>4207577</v>
      </c>
      <c r="B4427" s="12" t="s">
        <v>4270</v>
      </c>
      <c r="C4427" s="67" t="s">
        <v>4166</v>
      </c>
      <c r="D4427" s="27">
        <v>105</v>
      </c>
      <c r="E4427" s="16">
        <v>52</v>
      </c>
      <c r="F4427" s="16">
        <v>37</v>
      </c>
      <c r="G4427" s="16">
        <v>16</v>
      </c>
      <c r="H4427" s="16">
        <v>23</v>
      </c>
      <c r="I4427" s="16">
        <v>75</v>
      </c>
      <c r="J4427" s="87">
        <v>0</v>
      </c>
      <c r="K4427" s="71">
        <v>203</v>
      </c>
      <c r="L4427" s="71">
        <v>17</v>
      </c>
      <c r="M4427" s="71">
        <v>220</v>
      </c>
      <c r="N4427" s="73">
        <v>2842</v>
      </c>
    </row>
    <row r="4428" spans="1:14">
      <c r="A4428" s="11">
        <v>4207601</v>
      </c>
      <c r="B4428" s="12" t="s">
        <v>4271</v>
      </c>
      <c r="C4428" s="67" t="s">
        <v>4166</v>
      </c>
      <c r="D4428" s="27">
        <v>794</v>
      </c>
      <c r="E4428" s="16">
        <v>603</v>
      </c>
      <c r="F4428" s="16">
        <v>78</v>
      </c>
      <c r="G4428" s="16">
        <v>113</v>
      </c>
      <c r="H4428" s="16">
        <v>229</v>
      </c>
      <c r="I4428" s="16">
        <v>156</v>
      </c>
      <c r="J4428" s="87">
        <v>5</v>
      </c>
      <c r="K4428" s="71">
        <v>1184</v>
      </c>
      <c r="L4428" s="71">
        <v>46</v>
      </c>
      <c r="M4428" s="71">
        <v>1230</v>
      </c>
      <c r="N4428" s="73">
        <v>4713</v>
      </c>
    </row>
    <row r="4429" spans="1:14">
      <c r="A4429" s="11">
        <v>4207650</v>
      </c>
      <c r="B4429" s="12" t="s">
        <v>4272</v>
      </c>
      <c r="C4429" s="67" t="s">
        <v>4166</v>
      </c>
      <c r="D4429" s="27">
        <v>1622</v>
      </c>
      <c r="E4429" s="16">
        <v>1139</v>
      </c>
      <c r="F4429" s="16">
        <v>189</v>
      </c>
      <c r="G4429" s="16">
        <v>294</v>
      </c>
      <c r="H4429" s="16">
        <v>443</v>
      </c>
      <c r="I4429" s="16">
        <v>161</v>
      </c>
      <c r="J4429" s="87">
        <v>18</v>
      </c>
      <c r="K4429" s="71">
        <v>2244</v>
      </c>
      <c r="L4429" s="71">
        <v>57</v>
      </c>
      <c r="M4429" s="71">
        <v>2301</v>
      </c>
      <c r="N4429" s="73">
        <v>8714</v>
      </c>
    </row>
    <row r="4430" spans="1:14">
      <c r="A4430" s="11">
        <v>4207684</v>
      </c>
      <c r="B4430" s="12" t="s">
        <v>4273</v>
      </c>
      <c r="C4430" s="67" t="s">
        <v>4166</v>
      </c>
      <c r="D4430" s="27">
        <v>297</v>
      </c>
      <c r="E4430" s="16">
        <v>206</v>
      </c>
      <c r="F4430" s="16">
        <v>74</v>
      </c>
      <c r="G4430" s="16">
        <v>17</v>
      </c>
      <c r="H4430" s="16">
        <v>118</v>
      </c>
      <c r="I4430" s="16">
        <v>90</v>
      </c>
      <c r="J4430" s="87">
        <v>13</v>
      </c>
      <c r="K4430" s="71">
        <v>518</v>
      </c>
      <c r="L4430" s="71">
        <v>63</v>
      </c>
      <c r="M4430" s="71">
        <v>581</v>
      </c>
      <c r="N4430" s="73">
        <v>7123</v>
      </c>
    </row>
    <row r="4431" spans="1:14">
      <c r="A4431" s="11">
        <v>4207700</v>
      </c>
      <c r="B4431" s="12" t="s">
        <v>4274</v>
      </c>
      <c r="C4431" s="67" t="s">
        <v>4166</v>
      </c>
      <c r="D4431" s="27">
        <v>1408</v>
      </c>
      <c r="E4431" s="16">
        <v>993</v>
      </c>
      <c r="F4431" s="16">
        <v>151</v>
      </c>
      <c r="G4431" s="16">
        <v>264</v>
      </c>
      <c r="H4431" s="16">
        <v>382</v>
      </c>
      <c r="I4431" s="16">
        <v>157</v>
      </c>
      <c r="J4431" s="87">
        <v>5</v>
      </c>
      <c r="K4431" s="71">
        <v>1952</v>
      </c>
      <c r="L4431" s="71">
        <v>94</v>
      </c>
      <c r="M4431" s="71">
        <v>2046</v>
      </c>
      <c r="N4431" s="73">
        <v>7435</v>
      </c>
    </row>
    <row r="4432" spans="1:14">
      <c r="A4432" s="11">
        <v>4207759</v>
      </c>
      <c r="B4432" s="12" t="s">
        <v>4275</v>
      </c>
      <c r="C4432" s="67" t="s">
        <v>4166</v>
      </c>
      <c r="D4432" s="27">
        <v>795</v>
      </c>
      <c r="E4432" s="16">
        <v>641</v>
      </c>
      <c r="F4432" s="16">
        <v>94</v>
      </c>
      <c r="G4432" s="16">
        <v>60</v>
      </c>
      <c r="H4432" s="16">
        <v>189</v>
      </c>
      <c r="I4432" s="16">
        <v>68</v>
      </c>
      <c r="J4432" s="87">
        <v>9</v>
      </c>
      <c r="K4432" s="71">
        <v>1061</v>
      </c>
      <c r="L4432" s="71">
        <v>31</v>
      </c>
      <c r="M4432" s="71">
        <v>1092</v>
      </c>
      <c r="N4432" s="73">
        <v>4212</v>
      </c>
    </row>
    <row r="4433" spans="1:14">
      <c r="A4433" s="11">
        <v>4207809</v>
      </c>
      <c r="B4433" s="12" t="s">
        <v>4276</v>
      </c>
      <c r="C4433" s="67" t="s">
        <v>4166</v>
      </c>
      <c r="D4433" s="27">
        <v>1124</v>
      </c>
      <c r="E4433" s="16">
        <v>653</v>
      </c>
      <c r="F4433" s="16">
        <v>155</v>
      </c>
      <c r="G4433" s="16">
        <v>316</v>
      </c>
      <c r="H4433" s="16">
        <v>370</v>
      </c>
      <c r="I4433" s="16">
        <v>178</v>
      </c>
      <c r="J4433" s="87">
        <v>9</v>
      </c>
      <c r="K4433" s="71">
        <v>1681</v>
      </c>
      <c r="L4433" s="71">
        <v>212</v>
      </c>
      <c r="M4433" s="71">
        <v>1893</v>
      </c>
      <c r="N4433" s="73">
        <v>9948</v>
      </c>
    </row>
    <row r="4434" spans="1:14">
      <c r="A4434" s="11">
        <v>4207858</v>
      </c>
      <c r="B4434" s="12" t="s">
        <v>3939</v>
      </c>
      <c r="C4434" s="67" t="s">
        <v>4166</v>
      </c>
      <c r="D4434" s="27">
        <v>104</v>
      </c>
      <c r="E4434" s="16">
        <v>85</v>
      </c>
      <c r="F4434" s="16">
        <v>16</v>
      </c>
      <c r="G4434" s="16">
        <v>3</v>
      </c>
      <c r="H4434" s="16">
        <v>29</v>
      </c>
      <c r="I4434" s="16">
        <v>43</v>
      </c>
      <c r="J4434" s="87">
        <v>0</v>
      </c>
      <c r="K4434" s="71">
        <v>176</v>
      </c>
      <c r="L4434" s="71">
        <v>13</v>
      </c>
      <c r="M4434" s="71">
        <v>189</v>
      </c>
      <c r="N4434" s="73">
        <v>2067</v>
      </c>
    </row>
    <row r="4435" spans="1:14">
      <c r="A4435" s="11">
        <v>4207908</v>
      </c>
      <c r="B4435" s="12" t="s">
        <v>4277</v>
      </c>
      <c r="C4435" s="67" t="s">
        <v>4166</v>
      </c>
      <c r="D4435" s="27">
        <v>1182</v>
      </c>
      <c r="E4435" s="16">
        <v>899</v>
      </c>
      <c r="F4435" s="16">
        <v>133</v>
      </c>
      <c r="G4435" s="16">
        <v>150</v>
      </c>
      <c r="H4435" s="16">
        <v>469</v>
      </c>
      <c r="I4435" s="16">
        <v>137</v>
      </c>
      <c r="J4435" s="87">
        <v>17</v>
      </c>
      <c r="K4435" s="71">
        <v>1805</v>
      </c>
      <c r="L4435" s="71">
        <v>164</v>
      </c>
      <c r="M4435" s="71">
        <v>1969</v>
      </c>
      <c r="N4435" s="73">
        <v>10843</v>
      </c>
    </row>
    <row r="4436" spans="1:14">
      <c r="A4436" s="11">
        <v>4208005</v>
      </c>
      <c r="B4436" s="12" t="s">
        <v>4278</v>
      </c>
      <c r="C4436" s="67" t="s">
        <v>4166</v>
      </c>
      <c r="D4436" s="27">
        <v>1164</v>
      </c>
      <c r="E4436" s="16">
        <v>810</v>
      </c>
      <c r="F4436" s="16">
        <v>155</v>
      </c>
      <c r="G4436" s="16">
        <v>199</v>
      </c>
      <c r="H4436" s="16">
        <v>333</v>
      </c>
      <c r="I4436" s="16">
        <v>78</v>
      </c>
      <c r="J4436" s="87">
        <v>1</v>
      </c>
      <c r="K4436" s="71">
        <v>1576</v>
      </c>
      <c r="L4436" s="71">
        <v>62</v>
      </c>
      <c r="M4436" s="71">
        <v>1638</v>
      </c>
      <c r="N4436" s="73">
        <v>6420</v>
      </c>
    </row>
    <row r="4437" spans="1:14">
      <c r="A4437" s="11">
        <v>4208104</v>
      </c>
      <c r="B4437" s="12" t="s">
        <v>4279</v>
      </c>
      <c r="C4437" s="67" t="s">
        <v>4166</v>
      </c>
      <c r="D4437" s="27">
        <v>2505</v>
      </c>
      <c r="E4437" s="16">
        <v>1836</v>
      </c>
      <c r="F4437" s="16">
        <v>290</v>
      </c>
      <c r="G4437" s="16">
        <v>379</v>
      </c>
      <c r="H4437" s="16">
        <v>1119</v>
      </c>
      <c r="I4437" s="16">
        <v>198</v>
      </c>
      <c r="J4437" s="87">
        <v>19</v>
      </c>
      <c r="K4437" s="71">
        <v>3841</v>
      </c>
      <c r="L4437" s="71">
        <v>207</v>
      </c>
      <c r="M4437" s="71">
        <v>4048</v>
      </c>
      <c r="N4437" s="73">
        <v>21015</v>
      </c>
    </row>
    <row r="4438" spans="1:14">
      <c r="A4438" s="11">
        <v>4208203</v>
      </c>
      <c r="B4438" s="12" t="s">
        <v>4280</v>
      </c>
      <c r="C4438" s="67" t="s">
        <v>4166</v>
      </c>
      <c r="D4438" s="27">
        <v>15919</v>
      </c>
      <c r="E4438" s="16">
        <v>4524</v>
      </c>
      <c r="F4438" s="16">
        <v>4220</v>
      </c>
      <c r="G4438" s="16">
        <v>7175</v>
      </c>
      <c r="H4438" s="16">
        <v>8680</v>
      </c>
      <c r="I4438" s="16">
        <v>3664</v>
      </c>
      <c r="J4438" s="87">
        <v>140</v>
      </c>
      <c r="K4438" s="71">
        <v>28403</v>
      </c>
      <c r="L4438" s="71">
        <v>2219</v>
      </c>
      <c r="M4438" s="71">
        <v>30622</v>
      </c>
      <c r="N4438" s="73">
        <v>197809</v>
      </c>
    </row>
    <row r="4439" spans="1:14">
      <c r="A4439" s="11">
        <v>4208302</v>
      </c>
      <c r="B4439" s="12" t="s">
        <v>4281</v>
      </c>
      <c r="C4439" s="67" t="s">
        <v>4166</v>
      </c>
      <c r="D4439" s="27">
        <v>3583</v>
      </c>
      <c r="E4439" s="16">
        <v>1135</v>
      </c>
      <c r="F4439" s="16">
        <v>947</v>
      </c>
      <c r="G4439" s="16">
        <v>1501</v>
      </c>
      <c r="H4439" s="16">
        <v>1464</v>
      </c>
      <c r="I4439" s="16">
        <v>563</v>
      </c>
      <c r="J4439" s="87">
        <v>31</v>
      </c>
      <c r="K4439" s="71">
        <v>5641</v>
      </c>
      <c r="L4439" s="71">
        <v>446</v>
      </c>
      <c r="M4439" s="71">
        <v>6087</v>
      </c>
      <c r="N4439" s="73">
        <v>52923</v>
      </c>
    </row>
    <row r="4440" spans="1:14">
      <c r="A4440" s="11">
        <v>4208401</v>
      </c>
      <c r="B4440" s="12" t="s">
        <v>121</v>
      </c>
      <c r="C4440" s="67" t="s">
        <v>4166</v>
      </c>
      <c r="D4440" s="27">
        <v>2991</v>
      </c>
      <c r="E4440" s="16">
        <v>1778</v>
      </c>
      <c r="F4440" s="16">
        <v>297</v>
      </c>
      <c r="G4440" s="16">
        <v>916</v>
      </c>
      <c r="H4440" s="16">
        <v>793</v>
      </c>
      <c r="I4440" s="16">
        <v>289</v>
      </c>
      <c r="J4440" s="87">
        <v>14</v>
      </c>
      <c r="K4440" s="71">
        <v>4087</v>
      </c>
      <c r="L4440" s="71">
        <v>132</v>
      </c>
      <c r="M4440" s="71">
        <v>4219</v>
      </c>
      <c r="N4440" s="73">
        <v>16107</v>
      </c>
    </row>
    <row r="4441" spans="1:14">
      <c r="A4441" s="11">
        <v>4208450</v>
      </c>
      <c r="B4441" s="12" t="s">
        <v>4282</v>
      </c>
      <c r="C4441" s="67" t="s">
        <v>4166</v>
      </c>
      <c r="D4441" s="27">
        <v>1029</v>
      </c>
      <c r="E4441" s="16">
        <v>505</v>
      </c>
      <c r="F4441" s="16">
        <v>189</v>
      </c>
      <c r="G4441" s="16">
        <v>335</v>
      </c>
      <c r="H4441" s="16">
        <v>363</v>
      </c>
      <c r="I4441" s="16">
        <v>123</v>
      </c>
      <c r="J4441" s="87">
        <v>12</v>
      </c>
      <c r="K4441" s="71">
        <v>1527</v>
      </c>
      <c r="L4441" s="71">
        <v>371</v>
      </c>
      <c r="M4441" s="71">
        <v>1898</v>
      </c>
      <c r="N4441" s="73">
        <v>16899</v>
      </c>
    </row>
    <row r="4442" spans="1:14">
      <c r="A4442" s="11">
        <v>4208500</v>
      </c>
      <c r="B4442" s="12" t="s">
        <v>4283</v>
      </c>
      <c r="C4442" s="67" t="s">
        <v>4166</v>
      </c>
      <c r="D4442" s="27">
        <v>3431</v>
      </c>
      <c r="E4442" s="16">
        <v>2252</v>
      </c>
      <c r="F4442" s="16">
        <v>352</v>
      </c>
      <c r="G4442" s="16">
        <v>827</v>
      </c>
      <c r="H4442" s="16">
        <v>1312</v>
      </c>
      <c r="I4442" s="16">
        <v>351</v>
      </c>
      <c r="J4442" s="87">
        <v>35</v>
      </c>
      <c r="K4442" s="71">
        <v>5129</v>
      </c>
      <c r="L4442" s="71">
        <v>177</v>
      </c>
      <c r="M4442" s="71">
        <v>5306</v>
      </c>
      <c r="N4442" s="73">
        <v>23490</v>
      </c>
    </row>
    <row r="4443" spans="1:14">
      <c r="A4443" s="11">
        <v>4208609</v>
      </c>
      <c r="B4443" s="12" t="s">
        <v>4284</v>
      </c>
      <c r="C4443" s="67" t="s">
        <v>4166</v>
      </c>
      <c r="D4443" s="27">
        <v>877</v>
      </c>
      <c r="E4443" s="16">
        <v>587</v>
      </c>
      <c r="F4443" s="16">
        <v>167</v>
      </c>
      <c r="G4443" s="16">
        <v>123</v>
      </c>
      <c r="H4443" s="16">
        <v>236</v>
      </c>
      <c r="I4443" s="16">
        <v>117</v>
      </c>
      <c r="J4443" s="87">
        <v>4</v>
      </c>
      <c r="K4443" s="71">
        <v>1234</v>
      </c>
      <c r="L4443" s="71">
        <v>60</v>
      </c>
      <c r="M4443" s="71">
        <v>1294</v>
      </c>
      <c r="N4443" s="73">
        <v>4057</v>
      </c>
    </row>
    <row r="4444" spans="1:14">
      <c r="A4444" s="11">
        <v>4208708</v>
      </c>
      <c r="B4444" s="12" t="s">
        <v>4285</v>
      </c>
      <c r="C4444" s="67" t="s">
        <v>4166</v>
      </c>
      <c r="D4444" s="27">
        <v>1780</v>
      </c>
      <c r="E4444" s="16">
        <v>1295</v>
      </c>
      <c r="F4444" s="16">
        <v>263</v>
      </c>
      <c r="G4444" s="16">
        <v>222</v>
      </c>
      <c r="H4444" s="16">
        <v>691</v>
      </c>
      <c r="I4444" s="16">
        <v>122</v>
      </c>
      <c r="J4444" s="87">
        <v>11</v>
      </c>
      <c r="K4444" s="71">
        <v>2604</v>
      </c>
      <c r="L4444" s="71">
        <v>109</v>
      </c>
      <c r="M4444" s="71">
        <v>2713</v>
      </c>
      <c r="N4444" s="73">
        <v>10677</v>
      </c>
    </row>
    <row r="4445" spans="1:14">
      <c r="A4445" s="11">
        <v>4208807</v>
      </c>
      <c r="B4445" s="12" t="s">
        <v>4286</v>
      </c>
      <c r="C4445" s="67" t="s">
        <v>4166</v>
      </c>
      <c r="D4445" s="27">
        <v>2549</v>
      </c>
      <c r="E4445" s="16">
        <v>1226</v>
      </c>
      <c r="F4445" s="16">
        <v>675</v>
      </c>
      <c r="G4445" s="16">
        <v>648</v>
      </c>
      <c r="H4445" s="16">
        <v>1106</v>
      </c>
      <c r="I4445" s="16">
        <v>442</v>
      </c>
      <c r="J4445" s="87">
        <v>10</v>
      </c>
      <c r="K4445" s="71">
        <v>4107</v>
      </c>
      <c r="L4445" s="71">
        <v>176</v>
      </c>
      <c r="M4445" s="71">
        <v>4283</v>
      </c>
      <c r="N4445" s="73">
        <v>18425</v>
      </c>
    </row>
    <row r="4446" spans="1:14">
      <c r="A4446" s="11">
        <v>4208906</v>
      </c>
      <c r="B4446" s="12" t="s">
        <v>4287</v>
      </c>
      <c r="C4446" s="67" t="s">
        <v>4166</v>
      </c>
      <c r="D4446" s="27">
        <v>16802</v>
      </c>
      <c r="E4446" s="16">
        <v>4334</v>
      </c>
      <c r="F4446" s="16">
        <v>1492</v>
      </c>
      <c r="G4446" s="16">
        <v>10976</v>
      </c>
      <c r="H4446" s="16">
        <v>5695</v>
      </c>
      <c r="I4446" s="16">
        <v>2992</v>
      </c>
      <c r="J4446" s="87">
        <v>154</v>
      </c>
      <c r="K4446" s="71">
        <v>25643</v>
      </c>
      <c r="L4446" s="71">
        <v>775</v>
      </c>
      <c r="M4446" s="71">
        <v>26418</v>
      </c>
      <c r="N4446" s="73">
        <v>156519</v>
      </c>
    </row>
    <row r="4447" spans="1:14">
      <c r="A4447" s="11">
        <v>4208955</v>
      </c>
      <c r="B4447" s="12" t="s">
        <v>3458</v>
      </c>
      <c r="C4447" s="67" t="s">
        <v>4166</v>
      </c>
      <c r="D4447" s="27">
        <v>206</v>
      </c>
      <c r="E4447" s="16">
        <v>172</v>
      </c>
      <c r="F4447" s="16">
        <v>19</v>
      </c>
      <c r="G4447" s="16">
        <v>15</v>
      </c>
      <c r="H4447" s="16">
        <v>58</v>
      </c>
      <c r="I4447" s="16">
        <v>45</v>
      </c>
      <c r="J4447" s="87">
        <v>0</v>
      </c>
      <c r="K4447" s="71">
        <v>309</v>
      </c>
      <c r="L4447" s="71">
        <v>10</v>
      </c>
      <c r="M4447" s="71">
        <v>319</v>
      </c>
      <c r="N4447" s="73">
        <v>1721</v>
      </c>
    </row>
    <row r="4448" spans="1:14">
      <c r="A4448" s="11">
        <v>4209003</v>
      </c>
      <c r="B4448" s="12" t="s">
        <v>4288</v>
      </c>
      <c r="C4448" s="67" t="s">
        <v>4166</v>
      </c>
      <c r="D4448" s="27">
        <v>5190</v>
      </c>
      <c r="E4448" s="16">
        <v>1420</v>
      </c>
      <c r="F4448" s="16">
        <v>1498</v>
      </c>
      <c r="G4448" s="16">
        <v>2272</v>
      </c>
      <c r="H4448" s="16">
        <v>1570</v>
      </c>
      <c r="I4448" s="16">
        <v>1627</v>
      </c>
      <c r="J4448" s="87">
        <v>21</v>
      </c>
      <c r="K4448" s="71">
        <v>8408</v>
      </c>
      <c r="L4448" s="71">
        <v>369</v>
      </c>
      <c r="M4448" s="71">
        <v>8777</v>
      </c>
      <c r="N4448" s="73">
        <v>28398</v>
      </c>
    </row>
    <row r="4449" spans="1:14">
      <c r="A4449" s="11">
        <v>4209102</v>
      </c>
      <c r="B4449" s="12" t="s">
        <v>4289</v>
      </c>
      <c r="C4449" s="67" t="s">
        <v>4166</v>
      </c>
      <c r="D4449" s="27">
        <v>56106</v>
      </c>
      <c r="E4449" s="16">
        <v>13063</v>
      </c>
      <c r="F4449" s="16">
        <v>9696</v>
      </c>
      <c r="G4449" s="16">
        <v>33347</v>
      </c>
      <c r="H4449" s="16">
        <v>21401</v>
      </c>
      <c r="I4449" s="16">
        <v>10591</v>
      </c>
      <c r="J4449" s="87">
        <v>446</v>
      </c>
      <c r="K4449" s="71">
        <v>88544</v>
      </c>
      <c r="L4449" s="71">
        <v>4938</v>
      </c>
      <c r="M4449" s="71">
        <v>93482</v>
      </c>
      <c r="N4449" s="73">
        <v>546981</v>
      </c>
    </row>
    <row r="4450" spans="1:14">
      <c r="A4450" s="11">
        <v>4209151</v>
      </c>
      <c r="B4450" s="12" t="s">
        <v>4290</v>
      </c>
      <c r="C4450" s="67" t="s">
        <v>4166</v>
      </c>
      <c r="D4450" s="27">
        <v>596</v>
      </c>
      <c r="E4450" s="16">
        <v>429</v>
      </c>
      <c r="F4450" s="16">
        <v>64</v>
      </c>
      <c r="G4450" s="16">
        <v>103</v>
      </c>
      <c r="H4450" s="16">
        <v>219</v>
      </c>
      <c r="I4450" s="16">
        <v>48</v>
      </c>
      <c r="J4450" s="87">
        <v>3</v>
      </c>
      <c r="K4450" s="71">
        <v>866</v>
      </c>
      <c r="L4450" s="71">
        <v>80</v>
      </c>
      <c r="M4450" s="71">
        <v>946</v>
      </c>
      <c r="N4450" s="73">
        <v>4837</v>
      </c>
    </row>
    <row r="4451" spans="1:14">
      <c r="A4451" s="11">
        <v>4209177</v>
      </c>
      <c r="B4451" s="12" t="s">
        <v>4291</v>
      </c>
      <c r="C4451" s="67" t="s">
        <v>4166</v>
      </c>
      <c r="D4451" s="27">
        <v>227</v>
      </c>
      <c r="E4451" s="16">
        <v>169</v>
      </c>
      <c r="F4451" s="16">
        <v>45</v>
      </c>
      <c r="G4451" s="16">
        <v>13</v>
      </c>
      <c r="H4451" s="16">
        <v>65</v>
      </c>
      <c r="I4451" s="16">
        <v>49</v>
      </c>
      <c r="J4451" s="87">
        <v>4</v>
      </c>
      <c r="K4451" s="71">
        <v>345</v>
      </c>
      <c r="L4451" s="71">
        <v>19</v>
      </c>
      <c r="M4451" s="71">
        <v>364</v>
      </c>
      <c r="N4451" s="73">
        <v>2158</v>
      </c>
    </row>
    <row r="4452" spans="1:14">
      <c r="A4452" s="11">
        <v>4209201</v>
      </c>
      <c r="B4452" s="12" t="s">
        <v>4292</v>
      </c>
      <c r="C4452" s="67" t="s">
        <v>4166</v>
      </c>
      <c r="D4452" s="27">
        <v>447</v>
      </c>
      <c r="E4452" s="16">
        <v>318</v>
      </c>
      <c r="F4452" s="16">
        <v>43</v>
      </c>
      <c r="G4452" s="16">
        <v>86</v>
      </c>
      <c r="H4452" s="16">
        <v>125</v>
      </c>
      <c r="I4452" s="16">
        <v>67</v>
      </c>
      <c r="J4452" s="87">
        <v>1</v>
      </c>
      <c r="K4452" s="71">
        <v>640</v>
      </c>
      <c r="L4452" s="71">
        <v>21</v>
      </c>
      <c r="M4452" s="71">
        <v>661</v>
      </c>
      <c r="N4452" s="73">
        <v>2242</v>
      </c>
    </row>
    <row r="4453" spans="1:14">
      <c r="A4453" s="11">
        <v>4209300</v>
      </c>
      <c r="B4453" s="12" t="s">
        <v>4293</v>
      </c>
      <c r="C4453" s="67" t="s">
        <v>4166</v>
      </c>
      <c r="D4453" s="27">
        <v>16822</v>
      </c>
      <c r="E4453" s="16">
        <v>5075</v>
      </c>
      <c r="F4453" s="16">
        <v>5258</v>
      </c>
      <c r="G4453" s="16">
        <v>6489</v>
      </c>
      <c r="H4453" s="16">
        <v>7484</v>
      </c>
      <c r="I4453" s="16">
        <v>4073</v>
      </c>
      <c r="J4453" s="87">
        <v>104</v>
      </c>
      <c r="K4453" s="71">
        <v>28483</v>
      </c>
      <c r="L4453" s="71">
        <v>2487</v>
      </c>
      <c r="M4453" s="71">
        <v>30970</v>
      </c>
      <c r="N4453" s="73">
        <v>158961</v>
      </c>
    </row>
    <row r="4454" spans="1:14">
      <c r="A4454" s="11">
        <v>4209409</v>
      </c>
      <c r="B4454" s="12" t="s">
        <v>4294</v>
      </c>
      <c r="C4454" s="67" t="s">
        <v>4166</v>
      </c>
      <c r="D4454" s="27">
        <v>8206</v>
      </c>
      <c r="E4454" s="16">
        <v>2645</v>
      </c>
      <c r="F4454" s="16">
        <v>3102</v>
      </c>
      <c r="G4454" s="16">
        <v>2459</v>
      </c>
      <c r="H4454" s="16">
        <v>3328</v>
      </c>
      <c r="I4454" s="16">
        <v>2279</v>
      </c>
      <c r="J4454" s="87">
        <v>46</v>
      </c>
      <c r="K4454" s="71">
        <v>13859</v>
      </c>
      <c r="L4454" s="71">
        <v>550</v>
      </c>
      <c r="M4454" s="71">
        <v>14409</v>
      </c>
      <c r="N4454" s="73">
        <v>43979</v>
      </c>
    </row>
    <row r="4455" spans="1:14">
      <c r="A4455" s="11">
        <v>4209458</v>
      </c>
      <c r="B4455" s="12" t="s">
        <v>4295</v>
      </c>
      <c r="C4455" s="67" t="s">
        <v>4166</v>
      </c>
      <c r="D4455" s="27">
        <v>83</v>
      </c>
      <c r="E4455" s="16">
        <v>64</v>
      </c>
      <c r="F4455" s="16">
        <v>12</v>
      </c>
      <c r="G4455" s="16">
        <v>7</v>
      </c>
      <c r="H4455" s="16">
        <v>19</v>
      </c>
      <c r="I4455" s="16">
        <v>16</v>
      </c>
      <c r="J4455" s="87">
        <v>0</v>
      </c>
      <c r="K4455" s="71">
        <v>118</v>
      </c>
      <c r="L4455" s="71">
        <v>8</v>
      </c>
      <c r="M4455" s="71">
        <v>126</v>
      </c>
      <c r="N4455" s="73">
        <v>1488</v>
      </c>
    </row>
    <row r="4456" spans="1:14">
      <c r="A4456" s="11">
        <v>4209508</v>
      </c>
      <c r="B4456" s="12" t="s">
        <v>4296</v>
      </c>
      <c r="C4456" s="67" t="s">
        <v>4166</v>
      </c>
      <c r="D4456" s="27">
        <v>878</v>
      </c>
      <c r="E4456" s="16">
        <v>549</v>
      </c>
      <c r="F4456" s="16">
        <v>84</v>
      </c>
      <c r="G4456" s="16">
        <v>245</v>
      </c>
      <c r="H4456" s="16">
        <v>279</v>
      </c>
      <c r="I4456" s="16">
        <v>91</v>
      </c>
      <c r="J4456" s="87">
        <v>7</v>
      </c>
      <c r="K4456" s="71">
        <v>1255</v>
      </c>
      <c r="L4456" s="71">
        <v>41</v>
      </c>
      <c r="M4456" s="71">
        <v>1296</v>
      </c>
      <c r="N4456" s="73">
        <v>6402</v>
      </c>
    </row>
    <row r="4457" spans="1:14">
      <c r="A4457" s="11">
        <v>4209607</v>
      </c>
      <c r="B4457" s="12" t="s">
        <v>4297</v>
      </c>
      <c r="C4457" s="67" t="s">
        <v>4166</v>
      </c>
      <c r="D4457" s="27">
        <v>2458</v>
      </c>
      <c r="E4457" s="16">
        <v>550</v>
      </c>
      <c r="F4457" s="16">
        <v>757</v>
      </c>
      <c r="G4457" s="16">
        <v>1151</v>
      </c>
      <c r="H4457" s="16">
        <v>889</v>
      </c>
      <c r="I4457" s="16">
        <v>1234</v>
      </c>
      <c r="J4457" s="87">
        <v>13</v>
      </c>
      <c r="K4457" s="71">
        <v>4594</v>
      </c>
      <c r="L4457" s="71">
        <v>100</v>
      </c>
      <c r="M4457" s="71">
        <v>4694</v>
      </c>
      <c r="N4457" s="73">
        <v>14841</v>
      </c>
    </row>
    <row r="4458" spans="1:14">
      <c r="A4458" s="11">
        <v>4209706</v>
      </c>
      <c r="B4458" s="12" t="s">
        <v>4298</v>
      </c>
      <c r="C4458" s="67" t="s">
        <v>4166</v>
      </c>
      <c r="D4458" s="27">
        <v>1047</v>
      </c>
      <c r="E4458" s="16">
        <v>582</v>
      </c>
      <c r="F4458" s="16">
        <v>347</v>
      </c>
      <c r="G4458" s="16">
        <v>118</v>
      </c>
      <c r="H4458" s="16">
        <v>509</v>
      </c>
      <c r="I4458" s="16">
        <v>424</v>
      </c>
      <c r="J4458" s="87">
        <v>14</v>
      </c>
      <c r="K4458" s="71">
        <v>1994</v>
      </c>
      <c r="L4458" s="71">
        <v>311</v>
      </c>
      <c r="M4458" s="71">
        <v>2305</v>
      </c>
      <c r="N4458" s="73">
        <v>12077</v>
      </c>
    </row>
    <row r="4459" spans="1:14">
      <c r="A4459" s="11">
        <v>4209805</v>
      </c>
      <c r="B4459" s="12" t="s">
        <v>4299</v>
      </c>
      <c r="C4459" s="67" t="s">
        <v>4166</v>
      </c>
      <c r="D4459" s="27">
        <v>650</v>
      </c>
      <c r="E4459" s="16">
        <v>493</v>
      </c>
      <c r="F4459" s="16">
        <v>136</v>
      </c>
      <c r="G4459" s="16">
        <v>21</v>
      </c>
      <c r="H4459" s="16">
        <v>176</v>
      </c>
      <c r="I4459" s="16">
        <v>46</v>
      </c>
      <c r="J4459" s="87">
        <v>6</v>
      </c>
      <c r="K4459" s="71">
        <v>878</v>
      </c>
      <c r="L4459" s="71">
        <v>24</v>
      </c>
      <c r="M4459" s="71">
        <v>902</v>
      </c>
      <c r="N4459" s="73">
        <v>3298</v>
      </c>
    </row>
    <row r="4460" spans="1:14">
      <c r="A4460" s="11">
        <v>4209854</v>
      </c>
      <c r="B4460" s="12" t="s">
        <v>4300</v>
      </c>
      <c r="C4460" s="67" t="s">
        <v>4166</v>
      </c>
      <c r="D4460" s="27">
        <v>855</v>
      </c>
      <c r="E4460" s="16">
        <v>642</v>
      </c>
      <c r="F4460" s="16">
        <v>92</v>
      </c>
      <c r="G4460" s="16">
        <v>121</v>
      </c>
      <c r="H4460" s="16">
        <v>230</v>
      </c>
      <c r="I4460" s="16">
        <v>67</v>
      </c>
      <c r="J4460" s="87">
        <v>3</v>
      </c>
      <c r="K4460" s="71">
        <v>1155</v>
      </c>
      <c r="L4460" s="71">
        <v>65</v>
      </c>
      <c r="M4460" s="71">
        <v>1220</v>
      </c>
      <c r="N4460" s="73">
        <v>4674</v>
      </c>
    </row>
    <row r="4461" spans="1:14">
      <c r="A4461" s="11">
        <v>4209904</v>
      </c>
      <c r="B4461" s="12" t="s">
        <v>4301</v>
      </c>
      <c r="C4461" s="67" t="s">
        <v>4166</v>
      </c>
      <c r="D4461" s="27">
        <v>1360</v>
      </c>
      <c r="E4461" s="16">
        <v>788</v>
      </c>
      <c r="F4461" s="16">
        <v>150</v>
      </c>
      <c r="G4461" s="16">
        <v>422</v>
      </c>
      <c r="H4461" s="16">
        <v>559</v>
      </c>
      <c r="I4461" s="16">
        <v>135</v>
      </c>
      <c r="J4461" s="87">
        <v>10</v>
      </c>
      <c r="K4461" s="71">
        <v>2064</v>
      </c>
      <c r="L4461" s="71">
        <v>64</v>
      </c>
      <c r="M4461" s="71">
        <v>2128</v>
      </c>
      <c r="N4461" s="73">
        <v>11005</v>
      </c>
    </row>
    <row r="4462" spans="1:14">
      <c r="A4462" s="11">
        <v>4210001</v>
      </c>
      <c r="B4462" s="12" t="s">
        <v>4302</v>
      </c>
      <c r="C4462" s="67" t="s">
        <v>4166</v>
      </c>
      <c r="D4462" s="27">
        <v>1039</v>
      </c>
      <c r="E4462" s="16">
        <v>578</v>
      </c>
      <c r="F4462" s="16">
        <v>163</v>
      </c>
      <c r="G4462" s="16">
        <v>298</v>
      </c>
      <c r="H4462" s="16">
        <v>400</v>
      </c>
      <c r="I4462" s="16">
        <v>130</v>
      </c>
      <c r="J4462" s="87">
        <v>4</v>
      </c>
      <c r="K4462" s="71">
        <v>1573</v>
      </c>
      <c r="L4462" s="71">
        <v>33</v>
      </c>
      <c r="M4462" s="71">
        <v>1606</v>
      </c>
      <c r="N4462" s="73">
        <v>11395</v>
      </c>
    </row>
    <row r="4463" spans="1:14">
      <c r="A4463" s="11">
        <v>4210035</v>
      </c>
      <c r="B4463" s="12" t="s">
        <v>4303</v>
      </c>
      <c r="C4463" s="67" t="s">
        <v>4166</v>
      </c>
      <c r="D4463" s="27">
        <v>1097</v>
      </c>
      <c r="E4463" s="16">
        <v>453</v>
      </c>
      <c r="F4463" s="16">
        <v>223</v>
      </c>
      <c r="G4463" s="16">
        <v>421</v>
      </c>
      <c r="H4463" s="16">
        <v>293</v>
      </c>
      <c r="I4463" s="16">
        <v>226</v>
      </c>
      <c r="J4463" s="87">
        <v>4</v>
      </c>
      <c r="K4463" s="71">
        <v>1620</v>
      </c>
      <c r="L4463" s="71">
        <v>74</v>
      </c>
      <c r="M4463" s="71">
        <v>1694</v>
      </c>
      <c r="N4463" s="73">
        <v>5698</v>
      </c>
    </row>
    <row r="4464" spans="1:14">
      <c r="A4464" s="11">
        <v>4210050</v>
      </c>
      <c r="B4464" s="12" t="s">
        <v>4304</v>
      </c>
      <c r="C4464" s="67" t="s">
        <v>4166</v>
      </c>
      <c r="D4464" s="27">
        <v>127</v>
      </c>
      <c r="E4464" s="16">
        <v>93</v>
      </c>
      <c r="F4464" s="16">
        <v>29</v>
      </c>
      <c r="G4464" s="16">
        <v>5</v>
      </c>
      <c r="H4464" s="16">
        <v>27</v>
      </c>
      <c r="I4464" s="16">
        <v>19</v>
      </c>
      <c r="J4464" s="87">
        <v>1</v>
      </c>
      <c r="K4464" s="71">
        <v>174</v>
      </c>
      <c r="L4464" s="71">
        <v>11</v>
      </c>
      <c r="M4464" s="71">
        <v>185</v>
      </c>
      <c r="N4464" s="73">
        <v>1831</v>
      </c>
    </row>
    <row r="4465" spans="1:14">
      <c r="A4465" s="11">
        <v>4210100</v>
      </c>
      <c r="B4465" s="12" t="s">
        <v>4305</v>
      </c>
      <c r="C4465" s="67" t="s">
        <v>4166</v>
      </c>
      <c r="D4465" s="27">
        <v>6231</v>
      </c>
      <c r="E4465" s="16">
        <v>2433</v>
      </c>
      <c r="F4465" s="16">
        <v>1257</v>
      </c>
      <c r="G4465" s="16">
        <v>2541</v>
      </c>
      <c r="H4465" s="16">
        <v>2782</v>
      </c>
      <c r="I4465" s="16">
        <v>915</v>
      </c>
      <c r="J4465" s="87">
        <v>67</v>
      </c>
      <c r="K4465" s="71">
        <v>9995</v>
      </c>
      <c r="L4465" s="71">
        <v>548</v>
      </c>
      <c r="M4465" s="71">
        <v>10543</v>
      </c>
      <c r="N4465" s="73">
        <v>54708</v>
      </c>
    </row>
    <row r="4466" spans="1:14">
      <c r="A4466" s="11">
        <v>4210209</v>
      </c>
      <c r="B4466" s="12" t="s">
        <v>4306</v>
      </c>
      <c r="C4466" s="67" t="s">
        <v>4166</v>
      </c>
      <c r="D4466" s="27">
        <v>566</v>
      </c>
      <c r="E4466" s="16">
        <v>355</v>
      </c>
      <c r="F4466" s="16">
        <v>143</v>
      </c>
      <c r="G4466" s="16">
        <v>68</v>
      </c>
      <c r="H4466" s="16">
        <v>194</v>
      </c>
      <c r="I4466" s="16">
        <v>42</v>
      </c>
      <c r="J4466" s="87">
        <v>0</v>
      </c>
      <c r="K4466" s="71">
        <v>802</v>
      </c>
      <c r="L4466" s="71">
        <v>24</v>
      </c>
      <c r="M4466" s="71">
        <v>826</v>
      </c>
      <c r="N4466" s="73">
        <v>3375</v>
      </c>
    </row>
    <row r="4467" spans="1:14">
      <c r="A4467" s="11">
        <v>4210308</v>
      </c>
      <c r="B4467" s="12" t="s">
        <v>4307</v>
      </c>
      <c r="C4467" s="67" t="s">
        <v>4166</v>
      </c>
      <c r="D4467" s="27">
        <v>983</v>
      </c>
      <c r="E4467" s="16">
        <v>773</v>
      </c>
      <c r="F4467" s="16">
        <v>144</v>
      </c>
      <c r="G4467" s="16">
        <v>66</v>
      </c>
      <c r="H4467" s="16">
        <v>371</v>
      </c>
      <c r="I4467" s="16">
        <v>53</v>
      </c>
      <c r="J4467" s="87">
        <v>8</v>
      </c>
      <c r="K4467" s="71">
        <v>1415</v>
      </c>
      <c r="L4467" s="71">
        <v>91</v>
      </c>
      <c r="M4467" s="71">
        <v>1506</v>
      </c>
      <c r="N4467" s="73">
        <v>7782</v>
      </c>
    </row>
    <row r="4468" spans="1:14">
      <c r="A4468" s="11">
        <v>4210407</v>
      </c>
      <c r="B4468" s="12" t="s">
        <v>4308</v>
      </c>
      <c r="C4468" s="67" t="s">
        <v>4166</v>
      </c>
      <c r="D4468" s="27">
        <v>751</v>
      </c>
      <c r="E4468" s="16">
        <v>441</v>
      </c>
      <c r="F4468" s="16">
        <v>159</v>
      </c>
      <c r="G4468" s="16">
        <v>151</v>
      </c>
      <c r="H4468" s="16">
        <v>294</v>
      </c>
      <c r="I4468" s="16">
        <v>103</v>
      </c>
      <c r="J4468" s="87">
        <v>5</v>
      </c>
      <c r="K4468" s="71">
        <v>1153</v>
      </c>
      <c r="L4468" s="71">
        <v>59</v>
      </c>
      <c r="M4468" s="71">
        <v>1212</v>
      </c>
      <c r="N4468" s="73">
        <v>6784</v>
      </c>
    </row>
    <row r="4469" spans="1:14">
      <c r="A4469" s="11">
        <v>4210506</v>
      </c>
      <c r="B4469" s="12" t="s">
        <v>1671</v>
      </c>
      <c r="C4469" s="67" t="s">
        <v>4166</v>
      </c>
      <c r="D4469" s="27">
        <v>5016</v>
      </c>
      <c r="E4469" s="16">
        <v>3112</v>
      </c>
      <c r="F4469" s="16">
        <v>686</v>
      </c>
      <c r="G4469" s="16">
        <v>1218</v>
      </c>
      <c r="H4469" s="16">
        <v>1640</v>
      </c>
      <c r="I4469" s="16">
        <v>744</v>
      </c>
      <c r="J4469" s="87">
        <v>35</v>
      </c>
      <c r="K4469" s="71">
        <v>7435</v>
      </c>
      <c r="L4469" s="71">
        <v>262</v>
      </c>
      <c r="M4469" s="71">
        <v>7697</v>
      </c>
      <c r="N4469" s="73">
        <v>23602</v>
      </c>
    </row>
    <row r="4470" spans="1:14">
      <c r="A4470" s="11">
        <v>4210555</v>
      </c>
      <c r="B4470" s="12" t="s">
        <v>4309</v>
      </c>
      <c r="C4470" s="67" t="s">
        <v>4166</v>
      </c>
      <c r="D4470" s="27">
        <v>547</v>
      </c>
      <c r="E4470" s="16">
        <v>463</v>
      </c>
      <c r="F4470" s="16">
        <v>49</v>
      </c>
      <c r="G4470" s="16">
        <v>35</v>
      </c>
      <c r="H4470" s="16">
        <v>144</v>
      </c>
      <c r="I4470" s="16">
        <v>43</v>
      </c>
      <c r="J4470" s="87">
        <v>0</v>
      </c>
      <c r="K4470" s="71">
        <v>734</v>
      </c>
      <c r="L4470" s="71">
        <v>25</v>
      </c>
      <c r="M4470" s="71">
        <v>759</v>
      </c>
      <c r="N4470" s="73">
        <v>2094</v>
      </c>
    </row>
    <row r="4471" spans="1:14">
      <c r="A4471" s="11">
        <v>4210605</v>
      </c>
      <c r="B4471" s="12" t="s">
        <v>1362</v>
      </c>
      <c r="C4471" s="67" t="s">
        <v>4166</v>
      </c>
      <c r="D4471" s="27">
        <v>2534</v>
      </c>
      <c r="E4471" s="16">
        <v>1406</v>
      </c>
      <c r="F4471" s="16">
        <v>192</v>
      </c>
      <c r="G4471" s="16">
        <v>936</v>
      </c>
      <c r="H4471" s="16">
        <v>788</v>
      </c>
      <c r="I4471" s="16">
        <v>284</v>
      </c>
      <c r="J4471" s="87">
        <v>6</v>
      </c>
      <c r="K4471" s="71">
        <v>3612</v>
      </c>
      <c r="L4471" s="71">
        <v>71</v>
      </c>
      <c r="M4471" s="71">
        <v>3683</v>
      </c>
      <c r="N4471" s="73">
        <v>15586</v>
      </c>
    </row>
    <row r="4472" spans="1:14">
      <c r="A4472" s="11">
        <v>4210704</v>
      </c>
      <c r="B4472" s="12" t="s">
        <v>4310</v>
      </c>
      <c r="C4472" s="67" t="s">
        <v>4166</v>
      </c>
      <c r="D4472" s="27">
        <v>323</v>
      </c>
      <c r="E4472" s="16">
        <v>215</v>
      </c>
      <c r="F4472" s="16">
        <v>40</v>
      </c>
      <c r="G4472" s="16">
        <v>68</v>
      </c>
      <c r="H4472" s="16">
        <v>121</v>
      </c>
      <c r="I4472" s="16">
        <v>34</v>
      </c>
      <c r="J4472" s="87">
        <v>4</v>
      </c>
      <c r="K4472" s="71">
        <v>482</v>
      </c>
      <c r="L4472" s="71">
        <v>43</v>
      </c>
      <c r="M4472" s="71">
        <v>525</v>
      </c>
      <c r="N4472" s="73">
        <v>2767</v>
      </c>
    </row>
    <row r="4473" spans="1:14">
      <c r="A4473" s="11">
        <v>4210803</v>
      </c>
      <c r="B4473" s="12" t="s">
        <v>4311</v>
      </c>
      <c r="C4473" s="67" t="s">
        <v>4166</v>
      </c>
      <c r="D4473" s="27">
        <v>1298</v>
      </c>
      <c r="E4473" s="16">
        <v>958</v>
      </c>
      <c r="F4473" s="16">
        <v>152</v>
      </c>
      <c r="G4473" s="16">
        <v>188</v>
      </c>
      <c r="H4473" s="16">
        <v>439</v>
      </c>
      <c r="I4473" s="16">
        <v>103</v>
      </c>
      <c r="J4473" s="87">
        <v>2</v>
      </c>
      <c r="K4473" s="71">
        <v>1842</v>
      </c>
      <c r="L4473" s="71">
        <v>36</v>
      </c>
      <c r="M4473" s="71">
        <v>1878</v>
      </c>
      <c r="N4473" s="73">
        <v>7085</v>
      </c>
    </row>
    <row r="4474" spans="1:14">
      <c r="A4474" s="11">
        <v>4210852</v>
      </c>
      <c r="B4474" s="12" t="s">
        <v>4312</v>
      </c>
      <c r="C4474" s="67" t="s">
        <v>4166</v>
      </c>
      <c r="D4474" s="27">
        <v>176</v>
      </c>
      <c r="E4474" s="16">
        <v>127</v>
      </c>
      <c r="F4474" s="16">
        <v>10</v>
      </c>
      <c r="G4474" s="16">
        <v>39</v>
      </c>
      <c r="H4474" s="16">
        <v>50</v>
      </c>
      <c r="I4474" s="16">
        <v>33</v>
      </c>
      <c r="J4474" s="87">
        <v>4</v>
      </c>
      <c r="K4474" s="71">
        <v>263</v>
      </c>
      <c r="L4474" s="71">
        <v>19</v>
      </c>
      <c r="M4474" s="71">
        <v>282</v>
      </c>
      <c r="N4474" s="73">
        <v>2476</v>
      </c>
    </row>
    <row r="4475" spans="1:14">
      <c r="A4475" s="11">
        <v>4210902</v>
      </c>
      <c r="B4475" s="12" t="s">
        <v>4313</v>
      </c>
      <c r="C4475" s="67" t="s">
        <v>4166</v>
      </c>
      <c r="D4475" s="27">
        <v>664</v>
      </c>
      <c r="E4475" s="16">
        <v>495</v>
      </c>
      <c r="F4475" s="16">
        <v>71</v>
      </c>
      <c r="G4475" s="16">
        <v>98</v>
      </c>
      <c r="H4475" s="16">
        <v>229</v>
      </c>
      <c r="I4475" s="16">
        <v>59</v>
      </c>
      <c r="J4475" s="87">
        <v>2</v>
      </c>
      <c r="K4475" s="71">
        <v>954</v>
      </c>
      <c r="L4475" s="71">
        <v>48</v>
      </c>
      <c r="M4475" s="71">
        <v>1002</v>
      </c>
      <c r="N4475" s="73">
        <v>4147</v>
      </c>
    </row>
    <row r="4476" spans="1:14">
      <c r="A4476" s="11">
        <v>4211009</v>
      </c>
      <c r="B4476" s="12" t="s">
        <v>4314</v>
      </c>
      <c r="C4476" s="67" t="s">
        <v>4166</v>
      </c>
      <c r="D4476" s="27">
        <v>1851</v>
      </c>
      <c r="E4476" s="16">
        <v>1208</v>
      </c>
      <c r="F4476" s="16">
        <v>234</v>
      </c>
      <c r="G4476" s="16">
        <v>409</v>
      </c>
      <c r="H4476" s="16">
        <v>542</v>
      </c>
      <c r="I4476" s="16">
        <v>252</v>
      </c>
      <c r="J4476" s="87">
        <v>11</v>
      </c>
      <c r="K4476" s="71">
        <v>2656</v>
      </c>
      <c r="L4476" s="71">
        <v>116</v>
      </c>
      <c r="M4476" s="71">
        <v>2772</v>
      </c>
      <c r="N4476" s="73">
        <v>10877</v>
      </c>
    </row>
    <row r="4477" spans="1:14">
      <c r="A4477" s="11">
        <v>4211058</v>
      </c>
      <c r="B4477" s="12" t="s">
        <v>4315</v>
      </c>
      <c r="C4477" s="67" t="s">
        <v>4166</v>
      </c>
      <c r="D4477" s="27">
        <v>365</v>
      </c>
      <c r="E4477" s="16">
        <v>116</v>
      </c>
      <c r="F4477" s="16">
        <v>145</v>
      </c>
      <c r="G4477" s="16">
        <v>104</v>
      </c>
      <c r="H4477" s="16">
        <v>189</v>
      </c>
      <c r="I4477" s="16">
        <v>292</v>
      </c>
      <c r="J4477" s="87">
        <v>13</v>
      </c>
      <c r="K4477" s="71">
        <v>859</v>
      </c>
      <c r="L4477" s="71">
        <v>188</v>
      </c>
      <c r="M4477" s="71">
        <v>1047</v>
      </c>
      <c r="N4477" s="73">
        <v>9604</v>
      </c>
    </row>
    <row r="4478" spans="1:14">
      <c r="A4478" s="11">
        <v>4211108</v>
      </c>
      <c r="B4478" s="12" t="s">
        <v>3527</v>
      </c>
      <c r="C4478" s="67" t="s">
        <v>4166</v>
      </c>
      <c r="D4478" s="27">
        <v>836</v>
      </c>
      <c r="E4478" s="16">
        <v>539</v>
      </c>
      <c r="F4478" s="16">
        <v>157</v>
      </c>
      <c r="G4478" s="16">
        <v>140</v>
      </c>
      <c r="H4478" s="16">
        <v>416</v>
      </c>
      <c r="I4478" s="16">
        <v>97</v>
      </c>
      <c r="J4478" s="87">
        <v>8</v>
      </c>
      <c r="K4478" s="71">
        <v>1357</v>
      </c>
      <c r="L4478" s="71">
        <v>120</v>
      </c>
      <c r="M4478" s="71">
        <v>1477</v>
      </c>
      <c r="N4478" s="73">
        <v>8478</v>
      </c>
    </row>
    <row r="4479" spans="1:14">
      <c r="A4479" s="11">
        <v>4211207</v>
      </c>
      <c r="B4479" s="12" t="s">
        <v>4316</v>
      </c>
      <c r="C4479" s="67" t="s">
        <v>4166</v>
      </c>
      <c r="D4479" s="27">
        <v>1810</v>
      </c>
      <c r="E4479" s="16">
        <v>639</v>
      </c>
      <c r="F4479" s="16">
        <v>494</v>
      </c>
      <c r="G4479" s="16">
        <v>677</v>
      </c>
      <c r="H4479" s="16">
        <v>806</v>
      </c>
      <c r="I4479" s="16">
        <v>250</v>
      </c>
      <c r="J4479" s="87">
        <v>4</v>
      </c>
      <c r="K4479" s="71">
        <v>2870</v>
      </c>
      <c r="L4479" s="71">
        <v>116</v>
      </c>
      <c r="M4479" s="71">
        <v>2986</v>
      </c>
      <c r="N4479" s="73">
        <v>16888</v>
      </c>
    </row>
    <row r="4480" spans="1:14">
      <c r="A4480" s="11">
        <v>4211256</v>
      </c>
      <c r="B4480" s="12" t="s">
        <v>4317</v>
      </c>
      <c r="C4480" s="67" t="s">
        <v>4166</v>
      </c>
      <c r="D4480" s="27">
        <v>170</v>
      </c>
      <c r="E4480" s="16">
        <v>132</v>
      </c>
      <c r="F4480" s="16">
        <v>15</v>
      </c>
      <c r="G4480" s="16">
        <v>23</v>
      </c>
      <c r="H4480" s="16">
        <v>37</v>
      </c>
      <c r="I4480" s="16">
        <v>24</v>
      </c>
      <c r="J4480" s="87">
        <v>2</v>
      </c>
      <c r="K4480" s="71">
        <v>233</v>
      </c>
      <c r="L4480" s="71">
        <v>14</v>
      </c>
      <c r="M4480" s="71">
        <v>247</v>
      </c>
      <c r="N4480" s="73">
        <v>2928</v>
      </c>
    </row>
    <row r="4481" spans="1:14">
      <c r="A4481" s="11">
        <v>4211306</v>
      </c>
      <c r="B4481" s="12" t="s">
        <v>4318</v>
      </c>
      <c r="C4481" s="67" t="s">
        <v>4166</v>
      </c>
      <c r="D4481" s="27">
        <v>4436</v>
      </c>
      <c r="E4481" s="16">
        <v>1345</v>
      </c>
      <c r="F4481" s="16">
        <v>1202</v>
      </c>
      <c r="G4481" s="16">
        <v>1889</v>
      </c>
      <c r="H4481" s="16">
        <v>2429</v>
      </c>
      <c r="I4481" s="16">
        <v>1101</v>
      </c>
      <c r="J4481" s="87">
        <v>59</v>
      </c>
      <c r="K4481" s="71">
        <v>8025</v>
      </c>
      <c r="L4481" s="71">
        <v>699</v>
      </c>
      <c r="M4481" s="71">
        <v>8724</v>
      </c>
      <c r="N4481" s="73">
        <v>68337</v>
      </c>
    </row>
    <row r="4482" spans="1:14">
      <c r="A4482" s="11">
        <v>4211405</v>
      </c>
      <c r="B4482" s="12" t="s">
        <v>4319</v>
      </c>
      <c r="C4482" s="67" t="s">
        <v>4166</v>
      </c>
      <c r="D4482" s="27">
        <v>868</v>
      </c>
      <c r="E4482" s="16">
        <v>631</v>
      </c>
      <c r="F4482" s="16">
        <v>78</v>
      </c>
      <c r="G4482" s="16">
        <v>159</v>
      </c>
      <c r="H4482" s="16">
        <v>261</v>
      </c>
      <c r="I4482" s="16">
        <v>83</v>
      </c>
      <c r="J4482" s="87">
        <v>3</v>
      </c>
      <c r="K4482" s="71">
        <v>1215</v>
      </c>
      <c r="L4482" s="71">
        <v>29</v>
      </c>
      <c r="M4482" s="71">
        <v>1244</v>
      </c>
      <c r="N4482" s="73">
        <v>4577</v>
      </c>
    </row>
    <row r="4483" spans="1:14">
      <c r="A4483" s="11">
        <v>4211454</v>
      </c>
      <c r="B4483" s="12" t="s">
        <v>4320</v>
      </c>
      <c r="C4483" s="67" t="s">
        <v>4166</v>
      </c>
      <c r="D4483" s="27">
        <v>616</v>
      </c>
      <c r="E4483" s="16">
        <v>439</v>
      </c>
      <c r="F4483" s="16">
        <v>147</v>
      </c>
      <c r="G4483" s="16">
        <v>30</v>
      </c>
      <c r="H4483" s="16">
        <v>149</v>
      </c>
      <c r="I4483" s="16">
        <v>187</v>
      </c>
      <c r="J4483" s="87">
        <v>5</v>
      </c>
      <c r="K4483" s="71">
        <v>957</v>
      </c>
      <c r="L4483" s="71">
        <v>29</v>
      </c>
      <c r="M4483" s="71">
        <v>986</v>
      </c>
      <c r="N4483" s="73">
        <v>4338</v>
      </c>
    </row>
    <row r="4484" spans="1:14">
      <c r="A4484" s="11">
        <v>4211504</v>
      </c>
      <c r="B4484" s="12" t="s">
        <v>4321</v>
      </c>
      <c r="C4484" s="67" t="s">
        <v>4166</v>
      </c>
      <c r="D4484" s="27">
        <v>2065</v>
      </c>
      <c r="E4484" s="16">
        <v>908</v>
      </c>
      <c r="F4484" s="16">
        <v>513</v>
      </c>
      <c r="G4484" s="16">
        <v>644</v>
      </c>
      <c r="H4484" s="16">
        <v>655</v>
      </c>
      <c r="I4484" s="16">
        <v>385</v>
      </c>
      <c r="J4484" s="87">
        <v>16</v>
      </c>
      <c r="K4484" s="71">
        <v>3121</v>
      </c>
      <c r="L4484" s="71">
        <v>88</v>
      </c>
      <c r="M4484" s="71">
        <v>3209</v>
      </c>
      <c r="N4484" s="73">
        <v>13135</v>
      </c>
    </row>
    <row r="4485" spans="1:14">
      <c r="A4485" s="11">
        <v>4211603</v>
      </c>
      <c r="B4485" s="12" t="s">
        <v>4322</v>
      </c>
      <c r="C4485" s="67" t="s">
        <v>4166</v>
      </c>
      <c r="D4485" s="27">
        <v>1796</v>
      </c>
      <c r="E4485" s="16">
        <v>972</v>
      </c>
      <c r="F4485" s="16">
        <v>279</v>
      </c>
      <c r="G4485" s="16">
        <v>545</v>
      </c>
      <c r="H4485" s="16">
        <v>548</v>
      </c>
      <c r="I4485" s="16">
        <v>219</v>
      </c>
      <c r="J4485" s="87">
        <v>7</v>
      </c>
      <c r="K4485" s="71">
        <v>2570</v>
      </c>
      <c r="L4485" s="71">
        <v>53</v>
      </c>
      <c r="M4485" s="71">
        <v>2623</v>
      </c>
      <c r="N4485" s="73">
        <v>14098</v>
      </c>
    </row>
    <row r="4486" spans="1:14">
      <c r="A4486" s="11">
        <v>4211652</v>
      </c>
      <c r="B4486" s="12" t="s">
        <v>2063</v>
      </c>
      <c r="C4486" s="67" t="s">
        <v>4166</v>
      </c>
      <c r="D4486" s="27">
        <v>360</v>
      </c>
      <c r="E4486" s="16">
        <v>278</v>
      </c>
      <c r="F4486" s="16">
        <v>63</v>
      </c>
      <c r="G4486" s="16">
        <v>19</v>
      </c>
      <c r="H4486" s="16">
        <v>80</v>
      </c>
      <c r="I4486" s="16">
        <v>52</v>
      </c>
      <c r="J4486" s="87">
        <v>4</v>
      </c>
      <c r="K4486" s="71">
        <v>496</v>
      </c>
      <c r="L4486" s="71">
        <v>15</v>
      </c>
      <c r="M4486" s="71">
        <v>511</v>
      </c>
      <c r="N4486" s="73">
        <v>2681</v>
      </c>
    </row>
    <row r="4487" spans="1:14">
      <c r="A4487" s="11">
        <v>4211702</v>
      </c>
      <c r="B4487" s="12" t="s">
        <v>4323</v>
      </c>
      <c r="C4487" s="67" t="s">
        <v>4166</v>
      </c>
      <c r="D4487" s="27">
        <v>3963</v>
      </c>
      <c r="E4487" s="16">
        <v>1549</v>
      </c>
      <c r="F4487" s="16">
        <v>1178</v>
      </c>
      <c r="G4487" s="16">
        <v>1236</v>
      </c>
      <c r="H4487" s="16">
        <v>1216</v>
      </c>
      <c r="I4487" s="16">
        <v>1102</v>
      </c>
      <c r="J4487" s="87">
        <v>23</v>
      </c>
      <c r="K4487" s="71">
        <v>6304</v>
      </c>
      <c r="L4487" s="71">
        <v>182</v>
      </c>
      <c r="M4487" s="71">
        <v>6486</v>
      </c>
      <c r="N4487" s="73">
        <v>22171</v>
      </c>
    </row>
    <row r="4488" spans="1:14">
      <c r="A4488" s="11">
        <v>4211751</v>
      </c>
      <c r="B4488" s="12" t="s">
        <v>4324</v>
      </c>
      <c r="C4488" s="67" t="s">
        <v>4166</v>
      </c>
      <c r="D4488" s="27">
        <v>1979</v>
      </c>
      <c r="E4488" s="16">
        <v>708</v>
      </c>
      <c r="F4488" s="16">
        <v>504</v>
      </c>
      <c r="G4488" s="16">
        <v>767</v>
      </c>
      <c r="H4488" s="16">
        <v>726</v>
      </c>
      <c r="I4488" s="16">
        <v>439</v>
      </c>
      <c r="J4488" s="87">
        <v>16</v>
      </c>
      <c r="K4488" s="71">
        <v>3160</v>
      </c>
      <c r="L4488" s="71">
        <v>132</v>
      </c>
      <c r="M4488" s="71">
        <v>3292</v>
      </c>
      <c r="N4488" s="73">
        <v>17349</v>
      </c>
    </row>
    <row r="4489" spans="1:14">
      <c r="A4489" s="11">
        <v>4211801</v>
      </c>
      <c r="B4489" s="12" t="s">
        <v>4325</v>
      </c>
      <c r="C4489" s="67" t="s">
        <v>4166</v>
      </c>
      <c r="D4489" s="27">
        <v>1083</v>
      </c>
      <c r="E4489" s="16">
        <v>731</v>
      </c>
      <c r="F4489" s="16">
        <v>170</v>
      </c>
      <c r="G4489" s="16">
        <v>182</v>
      </c>
      <c r="H4489" s="16">
        <v>288</v>
      </c>
      <c r="I4489" s="16">
        <v>355</v>
      </c>
      <c r="J4489" s="87">
        <v>6</v>
      </c>
      <c r="K4489" s="71">
        <v>1732</v>
      </c>
      <c r="L4489" s="71">
        <v>58</v>
      </c>
      <c r="M4489" s="71">
        <v>1790</v>
      </c>
      <c r="N4489" s="73">
        <v>7436</v>
      </c>
    </row>
    <row r="4490" spans="1:14">
      <c r="A4490" s="11">
        <v>4211850</v>
      </c>
      <c r="B4490" s="12" t="s">
        <v>3565</v>
      </c>
      <c r="C4490" s="67" t="s">
        <v>4166</v>
      </c>
      <c r="D4490" s="27">
        <v>104</v>
      </c>
      <c r="E4490" s="16">
        <v>74</v>
      </c>
      <c r="F4490" s="16">
        <v>17</v>
      </c>
      <c r="G4490" s="16">
        <v>13</v>
      </c>
      <c r="H4490" s="16">
        <v>27</v>
      </c>
      <c r="I4490" s="16">
        <v>29</v>
      </c>
      <c r="J4490" s="87">
        <v>2</v>
      </c>
      <c r="K4490" s="71">
        <v>162</v>
      </c>
      <c r="L4490" s="71">
        <v>12</v>
      </c>
      <c r="M4490" s="71">
        <v>174</v>
      </c>
      <c r="N4490" s="73">
        <v>2281</v>
      </c>
    </row>
    <row r="4491" spans="1:14">
      <c r="A4491" s="11">
        <v>4211876</v>
      </c>
      <c r="B4491" s="12" t="s">
        <v>4326</v>
      </c>
      <c r="C4491" s="67" t="s">
        <v>4166</v>
      </c>
      <c r="D4491" s="27">
        <v>32</v>
      </c>
      <c r="E4491" s="16">
        <v>18</v>
      </c>
      <c r="F4491" s="16">
        <v>13</v>
      </c>
      <c r="G4491" s="16">
        <v>1</v>
      </c>
      <c r="H4491" s="16">
        <v>2</v>
      </c>
      <c r="I4491" s="16">
        <v>6</v>
      </c>
      <c r="J4491" s="87">
        <v>0</v>
      </c>
      <c r="K4491" s="71">
        <v>40</v>
      </c>
      <c r="L4491" s="71">
        <v>5</v>
      </c>
      <c r="M4491" s="71">
        <v>45</v>
      </c>
      <c r="N4491" s="73">
        <v>1698</v>
      </c>
    </row>
    <row r="4492" spans="1:14">
      <c r="A4492" s="11">
        <v>4211892</v>
      </c>
      <c r="B4492" s="12" t="s">
        <v>4327</v>
      </c>
      <c r="C4492" s="67" t="s">
        <v>4166</v>
      </c>
      <c r="D4492" s="27">
        <v>184</v>
      </c>
      <c r="E4492" s="16">
        <v>123</v>
      </c>
      <c r="F4492" s="16">
        <v>48</v>
      </c>
      <c r="G4492" s="16">
        <v>13</v>
      </c>
      <c r="H4492" s="16">
        <v>57</v>
      </c>
      <c r="I4492" s="16">
        <v>27</v>
      </c>
      <c r="J4492" s="87">
        <v>2</v>
      </c>
      <c r="K4492" s="71">
        <v>270</v>
      </c>
      <c r="L4492" s="71">
        <v>31</v>
      </c>
      <c r="M4492" s="71">
        <v>301</v>
      </c>
      <c r="N4492" s="73">
        <v>2385</v>
      </c>
    </row>
    <row r="4493" spans="1:14">
      <c r="A4493" s="11">
        <v>4211900</v>
      </c>
      <c r="B4493" s="12" t="s">
        <v>4328</v>
      </c>
      <c r="C4493" s="67" t="s">
        <v>4166</v>
      </c>
      <c r="D4493" s="27">
        <v>9606</v>
      </c>
      <c r="E4493" s="16">
        <v>2391</v>
      </c>
      <c r="F4493" s="16">
        <v>4700</v>
      </c>
      <c r="G4493" s="16">
        <v>2515</v>
      </c>
      <c r="H4493" s="16">
        <v>4108</v>
      </c>
      <c r="I4493" s="16">
        <v>2345</v>
      </c>
      <c r="J4493" s="87">
        <v>102</v>
      </c>
      <c r="K4493" s="71">
        <v>16161</v>
      </c>
      <c r="L4493" s="71">
        <v>1056</v>
      </c>
      <c r="M4493" s="71">
        <v>17217</v>
      </c>
      <c r="N4493" s="73">
        <v>150623</v>
      </c>
    </row>
    <row r="4494" spans="1:14">
      <c r="A4494" s="11">
        <v>4212007</v>
      </c>
      <c r="B4494" s="12" t="s">
        <v>4329</v>
      </c>
      <c r="C4494" s="67" t="s">
        <v>4166</v>
      </c>
      <c r="D4494" s="27">
        <v>997</v>
      </c>
      <c r="E4494" s="16">
        <v>648</v>
      </c>
      <c r="F4494" s="16">
        <v>132</v>
      </c>
      <c r="G4494" s="16">
        <v>217</v>
      </c>
      <c r="H4494" s="16">
        <v>338</v>
      </c>
      <c r="I4494" s="16">
        <v>113</v>
      </c>
      <c r="J4494" s="87">
        <v>8</v>
      </c>
      <c r="K4494" s="71">
        <v>1456</v>
      </c>
      <c r="L4494" s="71">
        <v>86</v>
      </c>
      <c r="M4494" s="71">
        <v>1542</v>
      </c>
      <c r="N4494" s="73">
        <v>7747</v>
      </c>
    </row>
    <row r="4495" spans="1:14">
      <c r="A4495" s="11">
        <v>4212056</v>
      </c>
      <c r="B4495" s="12" t="s">
        <v>4027</v>
      </c>
      <c r="C4495" s="67" t="s">
        <v>4166</v>
      </c>
      <c r="D4495" s="27">
        <v>113</v>
      </c>
      <c r="E4495" s="16">
        <v>72</v>
      </c>
      <c r="F4495" s="16">
        <v>28</v>
      </c>
      <c r="G4495" s="16">
        <v>13</v>
      </c>
      <c r="H4495" s="16">
        <v>40</v>
      </c>
      <c r="I4495" s="16">
        <v>20</v>
      </c>
      <c r="J4495" s="87">
        <v>2</v>
      </c>
      <c r="K4495" s="71">
        <v>175</v>
      </c>
      <c r="L4495" s="71">
        <v>8</v>
      </c>
      <c r="M4495" s="71">
        <v>183</v>
      </c>
      <c r="N4495" s="73">
        <v>2488</v>
      </c>
    </row>
    <row r="4496" spans="1:14">
      <c r="A4496" s="11">
        <v>4212106</v>
      </c>
      <c r="B4496" s="12" t="s">
        <v>4330</v>
      </c>
      <c r="C4496" s="67" t="s">
        <v>4166</v>
      </c>
      <c r="D4496" s="27">
        <v>3780</v>
      </c>
      <c r="E4496" s="16">
        <v>2613</v>
      </c>
      <c r="F4496" s="16">
        <v>553</v>
      </c>
      <c r="G4496" s="16">
        <v>614</v>
      </c>
      <c r="H4496" s="16">
        <v>1099</v>
      </c>
      <c r="I4496" s="16">
        <v>619</v>
      </c>
      <c r="J4496" s="87">
        <v>18</v>
      </c>
      <c r="K4496" s="71">
        <v>5516</v>
      </c>
      <c r="L4496" s="71">
        <v>167</v>
      </c>
      <c r="M4496" s="71">
        <v>5683</v>
      </c>
      <c r="N4496" s="73">
        <v>16270</v>
      </c>
    </row>
    <row r="4497" spans="1:14">
      <c r="A4497" s="11">
        <v>4212205</v>
      </c>
      <c r="B4497" s="12" t="s">
        <v>4331</v>
      </c>
      <c r="C4497" s="67" t="s">
        <v>4166</v>
      </c>
      <c r="D4497" s="27">
        <v>2230</v>
      </c>
      <c r="E4497" s="16">
        <v>1478</v>
      </c>
      <c r="F4497" s="16">
        <v>351</v>
      </c>
      <c r="G4497" s="16">
        <v>401</v>
      </c>
      <c r="H4497" s="16">
        <v>945</v>
      </c>
      <c r="I4497" s="16">
        <v>204</v>
      </c>
      <c r="J4497" s="87">
        <v>11</v>
      </c>
      <c r="K4497" s="71">
        <v>3390</v>
      </c>
      <c r="L4497" s="71">
        <v>177</v>
      </c>
      <c r="M4497" s="71">
        <v>3567</v>
      </c>
      <c r="N4497" s="73">
        <v>18568</v>
      </c>
    </row>
    <row r="4498" spans="1:14">
      <c r="A4498" s="11">
        <v>4212239</v>
      </c>
      <c r="B4498" s="12" t="s">
        <v>3573</v>
      </c>
      <c r="C4498" s="67" t="s">
        <v>4166</v>
      </c>
      <c r="D4498" s="27">
        <v>457</v>
      </c>
      <c r="E4498" s="16">
        <v>372</v>
      </c>
      <c r="F4498" s="16">
        <v>50</v>
      </c>
      <c r="G4498" s="16">
        <v>35</v>
      </c>
      <c r="H4498" s="16">
        <v>106</v>
      </c>
      <c r="I4498" s="16">
        <v>76</v>
      </c>
      <c r="J4498" s="87">
        <v>6</v>
      </c>
      <c r="K4498" s="71">
        <v>645</v>
      </c>
      <c r="L4498" s="71">
        <v>46</v>
      </c>
      <c r="M4498" s="71">
        <v>691</v>
      </c>
      <c r="N4498" s="73">
        <v>3915</v>
      </c>
    </row>
    <row r="4499" spans="1:14">
      <c r="A4499" s="11">
        <v>4212254</v>
      </c>
      <c r="B4499" s="12" t="s">
        <v>4332</v>
      </c>
      <c r="C4499" s="67" t="s">
        <v>4166</v>
      </c>
      <c r="D4499" s="27">
        <v>148</v>
      </c>
      <c r="E4499" s="16">
        <v>104</v>
      </c>
      <c r="F4499" s="16">
        <v>25</v>
      </c>
      <c r="G4499" s="16">
        <v>19</v>
      </c>
      <c r="H4499" s="16">
        <v>53</v>
      </c>
      <c r="I4499" s="16">
        <v>50</v>
      </c>
      <c r="J4499" s="87">
        <v>1</v>
      </c>
      <c r="K4499" s="71">
        <v>252</v>
      </c>
      <c r="L4499" s="71">
        <v>32</v>
      </c>
      <c r="M4499" s="71">
        <v>284</v>
      </c>
      <c r="N4499" s="73">
        <v>7447</v>
      </c>
    </row>
    <row r="4500" spans="1:14">
      <c r="A4500" s="11">
        <v>4212270</v>
      </c>
      <c r="B4500" s="12" t="s">
        <v>4333</v>
      </c>
      <c r="C4500" s="67" t="s">
        <v>4166</v>
      </c>
      <c r="D4500" s="27">
        <v>598</v>
      </c>
      <c r="E4500" s="16">
        <v>405</v>
      </c>
      <c r="F4500" s="16">
        <v>103</v>
      </c>
      <c r="G4500" s="16">
        <v>90</v>
      </c>
      <c r="H4500" s="16">
        <v>186</v>
      </c>
      <c r="I4500" s="16">
        <v>64</v>
      </c>
      <c r="J4500" s="87">
        <v>3</v>
      </c>
      <c r="K4500" s="71">
        <v>851</v>
      </c>
      <c r="L4500" s="71">
        <v>86</v>
      </c>
      <c r="M4500" s="71">
        <v>937</v>
      </c>
      <c r="N4500" s="73">
        <v>4387</v>
      </c>
    </row>
    <row r="4501" spans="1:14">
      <c r="A4501" s="11">
        <v>4212304</v>
      </c>
      <c r="B4501" s="12" t="s">
        <v>4334</v>
      </c>
      <c r="C4501" s="67" t="s">
        <v>4166</v>
      </c>
      <c r="D4501" s="27">
        <v>773</v>
      </c>
      <c r="E4501" s="16">
        <v>403</v>
      </c>
      <c r="F4501" s="16">
        <v>232</v>
      </c>
      <c r="G4501" s="16">
        <v>138</v>
      </c>
      <c r="H4501" s="16">
        <v>258</v>
      </c>
      <c r="I4501" s="16">
        <v>41</v>
      </c>
      <c r="J4501" s="87">
        <v>1</v>
      </c>
      <c r="K4501" s="71">
        <v>1073</v>
      </c>
      <c r="L4501" s="71">
        <v>38</v>
      </c>
      <c r="M4501" s="71">
        <v>1111</v>
      </c>
      <c r="N4501" s="73">
        <v>7045</v>
      </c>
    </row>
    <row r="4502" spans="1:14">
      <c r="A4502" s="11">
        <v>4212403</v>
      </c>
      <c r="B4502" s="12" t="s">
        <v>4335</v>
      </c>
      <c r="C4502" s="67" t="s">
        <v>4166</v>
      </c>
      <c r="D4502" s="27">
        <v>655</v>
      </c>
      <c r="E4502" s="16">
        <v>364</v>
      </c>
      <c r="F4502" s="16">
        <v>155</v>
      </c>
      <c r="G4502" s="16">
        <v>136</v>
      </c>
      <c r="H4502" s="16">
        <v>234</v>
      </c>
      <c r="I4502" s="16">
        <v>111</v>
      </c>
      <c r="J4502" s="87">
        <v>0</v>
      </c>
      <c r="K4502" s="71">
        <v>1000</v>
      </c>
      <c r="L4502" s="71">
        <v>19</v>
      </c>
      <c r="M4502" s="71">
        <v>1019</v>
      </c>
      <c r="N4502" s="73">
        <v>4110</v>
      </c>
    </row>
    <row r="4503" spans="1:14">
      <c r="A4503" s="11">
        <v>4212502</v>
      </c>
      <c r="B4503" s="12" t="s">
        <v>4336</v>
      </c>
      <c r="C4503" s="67" t="s">
        <v>4166</v>
      </c>
      <c r="D4503" s="27">
        <v>2706</v>
      </c>
      <c r="E4503" s="16">
        <v>1000</v>
      </c>
      <c r="F4503" s="16">
        <v>549</v>
      </c>
      <c r="G4503" s="16">
        <v>1157</v>
      </c>
      <c r="H4503" s="16">
        <v>1231</v>
      </c>
      <c r="I4503" s="16">
        <v>422</v>
      </c>
      <c r="J4503" s="87">
        <v>26</v>
      </c>
      <c r="K4503" s="71">
        <v>4385</v>
      </c>
      <c r="L4503" s="71">
        <v>312</v>
      </c>
      <c r="M4503" s="71">
        <v>4697</v>
      </c>
      <c r="N4503" s="73">
        <v>27936</v>
      </c>
    </row>
    <row r="4504" spans="1:14">
      <c r="A4504" s="11">
        <v>4212601</v>
      </c>
      <c r="B4504" s="12" t="s">
        <v>4337</v>
      </c>
      <c r="C4504" s="67" t="s">
        <v>4166</v>
      </c>
      <c r="D4504" s="27">
        <v>879</v>
      </c>
      <c r="E4504" s="16">
        <v>664</v>
      </c>
      <c r="F4504" s="16">
        <v>59</v>
      </c>
      <c r="G4504" s="16">
        <v>156</v>
      </c>
      <c r="H4504" s="16">
        <v>226</v>
      </c>
      <c r="I4504" s="16">
        <v>58</v>
      </c>
      <c r="J4504" s="87">
        <v>2</v>
      </c>
      <c r="K4504" s="71">
        <v>1165</v>
      </c>
      <c r="L4504" s="71">
        <v>40</v>
      </c>
      <c r="M4504" s="71">
        <v>1205</v>
      </c>
      <c r="N4504" s="73">
        <v>2958</v>
      </c>
    </row>
    <row r="4505" spans="1:14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87">
        <v>0</v>
      </c>
      <c r="K4505" s="71">
        <v>0</v>
      </c>
      <c r="L4505" s="71">
        <v>0</v>
      </c>
      <c r="M4505" s="71">
        <v>0</v>
      </c>
      <c r="N4505" s="73">
        <v>9687</v>
      </c>
    </row>
    <row r="4506" spans="1:14">
      <c r="A4506" s="11">
        <v>4212700</v>
      </c>
      <c r="B4506" s="12" t="s">
        <v>1571</v>
      </c>
      <c r="C4506" s="67" t="s">
        <v>4166</v>
      </c>
      <c r="D4506" s="27">
        <v>1021</v>
      </c>
      <c r="E4506" s="16">
        <v>808</v>
      </c>
      <c r="F4506" s="16">
        <v>87</v>
      </c>
      <c r="G4506" s="16">
        <v>126</v>
      </c>
      <c r="H4506" s="16">
        <v>288</v>
      </c>
      <c r="I4506" s="16">
        <v>75</v>
      </c>
      <c r="J4506" s="87">
        <v>7</v>
      </c>
      <c r="K4506" s="71">
        <v>1391</v>
      </c>
      <c r="L4506" s="71">
        <v>60</v>
      </c>
      <c r="M4506" s="71">
        <v>1451</v>
      </c>
      <c r="N4506" s="73">
        <v>6140</v>
      </c>
    </row>
    <row r="4507" spans="1:14">
      <c r="A4507" s="11">
        <v>4212809</v>
      </c>
      <c r="B4507" s="12" t="s">
        <v>4339</v>
      </c>
      <c r="C4507" s="67" t="s">
        <v>4166</v>
      </c>
      <c r="D4507" s="27">
        <v>1474</v>
      </c>
      <c r="E4507" s="16">
        <v>576</v>
      </c>
      <c r="F4507" s="16">
        <v>344</v>
      </c>
      <c r="G4507" s="16">
        <v>554</v>
      </c>
      <c r="H4507" s="16">
        <v>671</v>
      </c>
      <c r="I4507" s="16">
        <v>204</v>
      </c>
      <c r="J4507" s="87">
        <v>24</v>
      </c>
      <c r="K4507" s="71">
        <v>2373</v>
      </c>
      <c r="L4507" s="71">
        <v>260</v>
      </c>
      <c r="M4507" s="71">
        <v>2633</v>
      </c>
      <c r="N4507" s="73">
        <v>19329</v>
      </c>
    </row>
    <row r="4508" spans="1:14">
      <c r="A4508" s="11">
        <v>4212908</v>
      </c>
      <c r="B4508" s="12" t="s">
        <v>3601</v>
      </c>
      <c r="C4508" s="67" t="s">
        <v>4166</v>
      </c>
      <c r="D4508" s="27">
        <v>3379</v>
      </c>
      <c r="E4508" s="16">
        <v>2019</v>
      </c>
      <c r="F4508" s="16">
        <v>487</v>
      </c>
      <c r="G4508" s="16">
        <v>873</v>
      </c>
      <c r="H4508" s="16">
        <v>1027</v>
      </c>
      <c r="I4508" s="16">
        <v>595</v>
      </c>
      <c r="J4508" s="87">
        <v>29</v>
      </c>
      <c r="K4508" s="71">
        <v>5030</v>
      </c>
      <c r="L4508" s="71">
        <v>245</v>
      </c>
      <c r="M4508" s="71">
        <v>5275</v>
      </c>
      <c r="N4508" s="73">
        <v>17868</v>
      </c>
    </row>
    <row r="4509" spans="1:14">
      <c r="A4509" s="11">
        <v>4213005</v>
      </c>
      <c r="B4509" s="12" t="s">
        <v>4340</v>
      </c>
      <c r="C4509" s="67" t="s">
        <v>4166</v>
      </c>
      <c r="D4509" s="27">
        <v>363</v>
      </c>
      <c r="E4509" s="16">
        <v>210</v>
      </c>
      <c r="F4509" s="16">
        <v>70</v>
      </c>
      <c r="G4509" s="16">
        <v>83</v>
      </c>
      <c r="H4509" s="16">
        <v>119</v>
      </c>
      <c r="I4509" s="16">
        <v>70</v>
      </c>
      <c r="J4509" s="87">
        <v>3</v>
      </c>
      <c r="K4509" s="71">
        <v>555</v>
      </c>
      <c r="L4509" s="71">
        <v>31</v>
      </c>
      <c r="M4509" s="71">
        <v>586</v>
      </c>
      <c r="N4509" s="73">
        <v>3310</v>
      </c>
    </row>
    <row r="4510" spans="1:14">
      <c r="A4510" s="11">
        <v>4213104</v>
      </c>
      <c r="B4510" s="12" t="s">
        <v>4341</v>
      </c>
      <c r="C4510" s="67" t="s">
        <v>4166</v>
      </c>
      <c r="D4510" s="27">
        <v>969</v>
      </c>
      <c r="E4510" s="16">
        <v>609</v>
      </c>
      <c r="F4510" s="16">
        <v>153</v>
      </c>
      <c r="G4510" s="16">
        <v>207</v>
      </c>
      <c r="H4510" s="16">
        <v>281</v>
      </c>
      <c r="I4510" s="16">
        <v>225</v>
      </c>
      <c r="J4510" s="87">
        <v>4</v>
      </c>
      <c r="K4510" s="71">
        <v>1479</v>
      </c>
      <c r="L4510" s="71">
        <v>52</v>
      </c>
      <c r="M4510" s="71">
        <v>1531</v>
      </c>
      <c r="N4510" s="73">
        <v>4533</v>
      </c>
    </row>
    <row r="4511" spans="1:14">
      <c r="A4511" s="11">
        <v>4213153</v>
      </c>
      <c r="B4511" s="12" t="s">
        <v>4342</v>
      </c>
      <c r="C4511" s="67" t="s">
        <v>4166</v>
      </c>
      <c r="D4511" s="27">
        <v>332</v>
      </c>
      <c r="E4511" s="16">
        <v>229</v>
      </c>
      <c r="F4511" s="16">
        <v>72</v>
      </c>
      <c r="G4511" s="16">
        <v>31</v>
      </c>
      <c r="H4511" s="16">
        <v>84</v>
      </c>
      <c r="I4511" s="16">
        <v>157</v>
      </c>
      <c r="J4511" s="87">
        <v>5</v>
      </c>
      <c r="K4511" s="71">
        <v>578</v>
      </c>
      <c r="L4511" s="71">
        <v>29</v>
      </c>
      <c r="M4511" s="71">
        <v>607</v>
      </c>
      <c r="N4511" s="73">
        <v>2761</v>
      </c>
    </row>
    <row r="4512" spans="1:14">
      <c r="A4512" s="11">
        <v>4213203</v>
      </c>
      <c r="B4512" s="12" t="s">
        <v>4343</v>
      </c>
      <c r="C4512" s="67" t="s">
        <v>4166</v>
      </c>
      <c r="D4512" s="27">
        <v>5394</v>
      </c>
      <c r="E4512" s="16">
        <v>1432</v>
      </c>
      <c r="F4512" s="16">
        <v>547</v>
      </c>
      <c r="G4512" s="16">
        <v>3415</v>
      </c>
      <c r="H4512" s="16">
        <v>1477</v>
      </c>
      <c r="I4512" s="16">
        <v>501</v>
      </c>
      <c r="J4512" s="87">
        <v>20</v>
      </c>
      <c r="K4512" s="71">
        <v>7392</v>
      </c>
      <c r="L4512" s="71">
        <v>105</v>
      </c>
      <c r="M4512" s="71">
        <v>7497</v>
      </c>
      <c r="N4512" s="73">
        <v>30009</v>
      </c>
    </row>
    <row r="4513" spans="1:14">
      <c r="A4513" s="11">
        <v>4213302</v>
      </c>
      <c r="B4513" s="12" t="s">
        <v>4344</v>
      </c>
      <c r="C4513" s="67" t="s">
        <v>4166</v>
      </c>
      <c r="D4513" s="27">
        <v>579</v>
      </c>
      <c r="E4513" s="16">
        <v>277</v>
      </c>
      <c r="F4513" s="16">
        <v>201</v>
      </c>
      <c r="G4513" s="16">
        <v>101</v>
      </c>
      <c r="H4513" s="16">
        <v>245</v>
      </c>
      <c r="I4513" s="16">
        <v>118</v>
      </c>
      <c r="J4513" s="87">
        <v>1</v>
      </c>
      <c r="K4513" s="71">
        <v>943</v>
      </c>
      <c r="L4513" s="71">
        <v>93</v>
      </c>
      <c r="M4513" s="71">
        <v>1036</v>
      </c>
      <c r="N4513" s="73">
        <v>4885</v>
      </c>
    </row>
    <row r="4514" spans="1:14">
      <c r="A4514" s="11">
        <v>4213351</v>
      </c>
      <c r="B4514" s="12" t="s">
        <v>4345</v>
      </c>
      <c r="C4514" s="67" t="s">
        <v>4166</v>
      </c>
      <c r="D4514" s="27">
        <v>146</v>
      </c>
      <c r="E4514" s="16">
        <v>33</v>
      </c>
      <c r="F4514" s="16">
        <v>58</v>
      </c>
      <c r="G4514" s="16">
        <v>55</v>
      </c>
      <c r="H4514" s="16">
        <v>70</v>
      </c>
      <c r="I4514" s="16">
        <v>65</v>
      </c>
      <c r="J4514" s="87">
        <v>3</v>
      </c>
      <c r="K4514" s="71">
        <v>284</v>
      </c>
      <c r="L4514" s="71">
        <v>27</v>
      </c>
      <c r="M4514" s="71">
        <v>311</v>
      </c>
      <c r="N4514" s="73">
        <v>3381</v>
      </c>
    </row>
    <row r="4515" spans="1:14">
      <c r="A4515" s="11">
        <v>4213401</v>
      </c>
      <c r="B4515" s="12" t="s">
        <v>4346</v>
      </c>
      <c r="C4515" s="67" t="s">
        <v>4166</v>
      </c>
      <c r="D4515" s="27">
        <v>1124</v>
      </c>
      <c r="E4515" s="16">
        <v>577</v>
      </c>
      <c r="F4515" s="16">
        <v>190</v>
      </c>
      <c r="G4515" s="16">
        <v>357</v>
      </c>
      <c r="H4515" s="16">
        <v>561</v>
      </c>
      <c r="I4515" s="16">
        <v>194</v>
      </c>
      <c r="J4515" s="87">
        <v>5</v>
      </c>
      <c r="K4515" s="71">
        <v>1884</v>
      </c>
      <c r="L4515" s="71">
        <v>255</v>
      </c>
      <c r="M4515" s="71">
        <v>2139</v>
      </c>
      <c r="N4515" s="73">
        <v>11358</v>
      </c>
    </row>
    <row r="4516" spans="1:14">
      <c r="A4516" s="11">
        <v>4213500</v>
      </c>
      <c r="B4516" s="12" t="s">
        <v>4347</v>
      </c>
      <c r="C4516" s="67" t="s">
        <v>4166</v>
      </c>
      <c r="D4516" s="27">
        <v>1323</v>
      </c>
      <c r="E4516" s="16">
        <v>522</v>
      </c>
      <c r="F4516" s="16">
        <v>327</v>
      </c>
      <c r="G4516" s="16">
        <v>474</v>
      </c>
      <c r="H4516" s="16">
        <v>634</v>
      </c>
      <c r="I4516" s="16">
        <v>153</v>
      </c>
      <c r="J4516" s="87">
        <v>16</v>
      </c>
      <c r="K4516" s="71">
        <v>2126</v>
      </c>
      <c r="L4516" s="71">
        <v>172</v>
      </c>
      <c r="M4516" s="71">
        <v>2298</v>
      </c>
      <c r="N4516" s="73">
        <v>18066</v>
      </c>
    </row>
    <row r="4517" spans="1:14">
      <c r="A4517" s="11">
        <v>4213609</v>
      </c>
      <c r="B4517" s="12" t="s">
        <v>4348</v>
      </c>
      <c r="C4517" s="67" t="s">
        <v>4166</v>
      </c>
      <c r="D4517" s="27">
        <v>4248</v>
      </c>
      <c r="E4517" s="16">
        <v>1733</v>
      </c>
      <c r="F4517" s="16">
        <v>796</v>
      </c>
      <c r="G4517" s="16">
        <v>1719</v>
      </c>
      <c r="H4517" s="16">
        <v>2051</v>
      </c>
      <c r="I4517" s="16">
        <v>811</v>
      </c>
      <c r="J4517" s="87">
        <v>24</v>
      </c>
      <c r="K4517" s="71">
        <v>7134</v>
      </c>
      <c r="L4517" s="71">
        <v>705</v>
      </c>
      <c r="M4517" s="71">
        <v>7839</v>
      </c>
      <c r="N4517" s="73">
        <v>34551</v>
      </c>
    </row>
    <row r="4518" spans="1:14">
      <c r="A4518" s="11">
        <v>4213708</v>
      </c>
      <c r="B4518" s="12" t="s">
        <v>4349</v>
      </c>
      <c r="C4518" s="67" t="s">
        <v>4166</v>
      </c>
      <c r="D4518" s="27">
        <v>2012</v>
      </c>
      <c r="E4518" s="16">
        <v>1379</v>
      </c>
      <c r="F4518" s="16">
        <v>218</v>
      </c>
      <c r="G4518" s="16">
        <v>415</v>
      </c>
      <c r="H4518" s="16">
        <v>757</v>
      </c>
      <c r="I4518" s="16">
        <v>247</v>
      </c>
      <c r="J4518" s="87">
        <v>15</v>
      </c>
      <c r="K4518" s="71">
        <v>3031</v>
      </c>
      <c r="L4518" s="71">
        <v>150</v>
      </c>
      <c r="M4518" s="71">
        <v>3181</v>
      </c>
      <c r="N4518" s="73">
        <v>15882</v>
      </c>
    </row>
    <row r="4519" spans="1:14">
      <c r="A4519" s="11">
        <v>4213807</v>
      </c>
      <c r="B4519" s="12" t="s">
        <v>3630</v>
      </c>
      <c r="C4519" s="67" t="s">
        <v>4166</v>
      </c>
      <c r="D4519" s="27">
        <v>1436</v>
      </c>
      <c r="E4519" s="16">
        <v>1033</v>
      </c>
      <c r="F4519" s="16">
        <v>242</v>
      </c>
      <c r="G4519" s="16">
        <v>161</v>
      </c>
      <c r="H4519" s="16">
        <v>541</v>
      </c>
      <c r="I4519" s="16">
        <v>151</v>
      </c>
      <c r="J4519" s="87">
        <v>15</v>
      </c>
      <c r="K4519" s="71">
        <v>2143</v>
      </c>
      <c r="L4519" s="71">
        <v>122</v>
      </c>
      <c r="M4519" s="71">
        <v>2265</v>
      </c>
      <c r="N4519" s="73">
        <v>7377</v>
      </c>
    </row>
    <row r="4520" spans="1:14">
      <c r="A4520" s="11">
        <v>4213906</v>
      </c>
      <c r="B4520" s="12" t="s">
        <v>4350</v>
      </c>
      <c r="C4520" s="67" t="s">
        <v>4166</v>
      </c>
      <c r="D4520" s="27">
        <v>375</v>
      </c>
      <c r="E4520" s="16">
        <v>293</v>
      </c>
      <c r="F4520" s="16">
        <v>34</v>
      </c>
      <c r="G4520" s="16">
        <v>48</v>
      </c>
      <c r="H4520" s="16">
        <v>82</v>
      </c>
      <c r="I4520" s="16">
        <v>37</v>
      </c>
      <c r="J4520" s="87">
        <v>3</v>
      </c>
      <c r="K4520" s="71">
        <v>497</v>
      </c>
      <c r="L4520" s="71">
        <v>20</v>
      </c>
      <c r="M4520" s="71">
        <v>517</v>
      </c>
      <c r="N4520" s="73">
        <v>1691</v>
      </c>
    </row>
    <row r="4521" spans="1:14">
      <c r="A4521" s="11">
        <v>4214003</v>
      </c>
      <c r="B4521" s="12" t="s">
        <v>4351</v>
      </c>
      <c r="C4521" s="67" t="s">
        <v>4166</v>
      </c>
      <c r="D4521" s="27">
        <v>2762</v>
      </c>
      <c r="E4521" s="16">
        <v>1344</v>
      </c>
      <c r="F4521" s="16">
        <v>298</v>
      </c>
      <c r="G4521" s="16">
        <v>1120</v>
      </c>
      <c r="H4521" s="16">
        <v>852</v>
      </c>
      <c r="I4521" s="16">
        <v>236</v>
      </c>
      <c r="J4521" s="87">
        <v>7</v>
      </c>
      <c r="K4521" s="71">
        <v>3857</v>
      </c>
      <c r="L4521" s="71">
        <v>87</v>
      </c>
      <c r="M4521" s="71">
        <v>3944</v>
      </c>
      <c r="N4521" s="73">
        <v>15943</v>
      </c>
    </row>
    <row r="4522" spans="1:14">
      <c r="A4522" s="11">
        <v>4214102</v>
      </c>
      <c r="B4522" s="12" t="s">
        <v>4352</v>
      </c>
      <c r="C4522" s="67" t="s">
        <v>4166</v>
      </c>
      <c r="D4522" s="27">
        <v>410</v>
      </c>
      <c r="E4522" s="16">
        <v>301</v>
      </c>
      <c r="F4522" s="16">
        <v>40</v>
      </c>
      <c r="G4522" s="16">
        <v>69</v>
      </c>
      <c r="H4522" s="16">
        <v>120</v>
      </c>
      <c r="I4522" s="16">
        <v>32</v>
      </c>
      <c r="J4522" s="87">
        <v>3</v>
      </c>
      <c r="K4522" s="71">
        <v>565</v>
      </c>
      <c r="L4522" s="71">
        <v>22</v>
      </c>
      <c r="M4522" s="71">
        <v>587</v>
      </c>
      <c r="N4522" s="73">
        <v>2314</v>
      </c>
    </row>
    <row r="4523" spans="1:14">
      <c r="A4523" s="11">
        <v>4214151</v>
      </c>
      <c r="B4523" s="12" t="s">
        <v>4353</v>
      </c>
      <c r="C4523" s="67" t="s">
        <v>4166</v>
      </c>
      <c r="D4523" s="27">
        <v>180</v>
      </c>
      <c r="E4523" s="16">
        <v>133</v>
      </c>
      <c r="F4523" s="16">
        <v>39</v>
      </c>
      <c r="G4523" s="16">
        <v>8</v>
      </c>
      <c r="H4523" s="16">
        <v>35</v>
      </c>
      <c r="I4523" s="16">
        <v>55</v>
      </c>
      <c r="J4523" s="87">
        <v>6</v>
      </c>
      <c r="K4523" s="71">
        <v>276</v>
      </c>
      <c r="L4523" s="71">
        <v>10</v>
      </c>
      <c r="M4523" s="71">
        <v>286</v>
      </c>
      <c r="N4523" s="73">
        <v>2848</v>
      </c>
    </row>
    <row r="4524" spans="1:14">
      <c r="A4524" s="11">
        <v>4214201</v>
      </c>
      <c r="B4524" s="12" t="s">
        <v>4354</v>
      </c>
      <c r="C4524" s="67" t="s">
        <v>4166</v>
      </c>
      <c r="D4524" s="27">
        <v>2638</v>
      </c>
      <c r="E4524" s="16">
        <v>1951</v>
      </c>
      <c r="F4524" s="16">
        <v>368</v>
      </c>
      <c r="G4524" s="16">
        <v>319</v>
      </c>
      <c r="H4524" s="16">
        <v>748</v>
      </c>
      <c r="I4524" s="16">
        <v>381</v>
      </c>
      <c r="J4524" s="87">
        <v>6</v>
      </c>
      <c r="K4524" s="71">
        <v>3773</v>
      </c>
      <c r="L4524" s="71">
        <v>143</v>
      </c>
      <c r="M4524" s="71">
        <v>3916</v>
      </c>
      <c r="N4524" s="73">
        <v>10255</v>
      </c>
    </row>
    <row r="4525" spans="1:14">
      <c r="A4525" s="11">
        <v>4214300</v>
      </c>
      <c r="B4525" s="12" t="s">
        <v>4355</v>
      </c>
      <c r="C4525" s="67" t="s">
        <v>4166</v>
      </c>
      <c r="D4525" s="27">
        <v>443</v>
      </c>
      <c r="E4525" s="16">
        <v>280</v>
      </c>
      <c r="F4525" s="16">
        <v>111</v>
      </c>
      <c r="G4525" s="16">
        <v>52</v>
      </c>
      <c r="H4525" s="16">
        <v>137</v>
      </c>
      <c r="I4525" s="16">
        <v>28</v>
      </c>
      <c r="J4525" s="87">
        <v>2</v>
      </c>
      <c r="K4525" s="71">
        <v>610</v>
      </c>
      <c r="L4525" s="71">
        <v>15</v>
      </c>
      <c r="M4525" s="71">
        <v>625</v>
      </c>
      <c r="N4525" s="73">
        <v>2827</v>
      </c>
    </row>
    <row r="4526" spans="1:14">
      <c r="A4526" s="11">
        <v>4214409</v>
      </c>
      <c r="B4526" s="12" t="s">
        <v>4356</v>
      </c>
      <c r="C4526" s="67" t="s">
        <v>4166</v>
      </c>
      <c r="D4526" s="27">
        <v>608</v>
      </c>
      <c r="E4526" s="16">
        <v>408</v>
      </c>
      <c r="F4526" s="16">
        <v>104</v>
      </c>
      <c r="G4526" s="16">
        <v>96</v>
      </c>
      <c r="H4526" s="16">
        <v>200</v>
      </c>
      <c r="I4526" s="16">
        <v>44</v>
      </c>
      <c r="J4526" s="87">
        <v>1</v>
      </c>
      <c r="K4526" s="71">
        <v>853</v>
      </c>
      <c r="L4526" s="71">
        <v>59</v>
      </c>
      <c r="M4526" s="71">
        <v>912</v>
      </c>
      <c r="N4526" s="73">
        <v>6245</v>
      </c>
    </row>
    <row r="4527" spans="1:14">
      <c r="A4527" s="11">
        <v>4214508</v>
      </c>
      <c r="B4527" s="12" t="s">
        <v>4357</v>
      </c>
      <c r="C4527" s="67" t="s">
        <v>4166</v>
      </c>
      <c r="D4527" s="27">
        <v>1301</v>
      </c>
      <c r="E4527" s="16">
        <v>1043</v>
      </c>
      <c r="F4527" s="16">
        <v>107</v>
      </c>
      <c r="G4527" s="16">
        <v>151</v>
      </c>
      <c r="H4527" s="16">
        <v>505</v>
      </c>
      <c r="I4527" s="16">
        <v>126</v>
      </c>
      <c r="J4527" s="87">
        <v>6</v>
      </c>
      <c r="K4527" s="71">
        <v>1938</v>
      </c>
      <c r="L4527" s="71">
        <v>92</v>
      </c>
      <c r="M4527" s="71">
        <v>2030</v>
      </c>
      <c r="N4527" s="73">
        <v>6185</v>
      </c>
    </row>
    <row r="4528" spans="1:14">
      <c r="A4528" s="11">
        <v>4214607</v>
      </c>
      <c r="B4528" s="12" t="s">
        <v>4358</v>
      </c>
      <c r="C4528" s="67" t="s">
        <v>4166</v>
      </c>
      <c r="D4528" s="27">
        <v>1198</v>
      </c>
      <c r="E4528" s="16">
        <v>851</v>
      </c>
      <c r="F4528" s="16">
        <v>103</v>
      </c>
      <c r="G4528" s="16">
        <v>244</v>
      </c>
      <c r="H4528" s="16">
        <v>376</v>
      </c>
      <c r="I4528" s="16">
        <v>113</v>
      </c>
      <c r="J4528" s="87">
        <v>10</v>
      </c>
      <c r="K4528" s="71">
        <v>1697</v>
      </c>
      <c r="L4528" s="71">
        <v>52</v>
      </c>
      <c r="M4528" s="71">
        <v>1749</v>
      </c>
      <c r="N4528" s="73">
        <v>7319</v>
      </c>
    </row>
    <row r="4529" spans="1:14">
      <c r="A4529" s="11">
        <v>4214706</v>
      </c>
      <c r="B4529" s="12" t="s">
        <v>4359</v>
      </c>
      <c r="C4529" s="67" t="s">
        <v>4166</v>
      </c>
      <c r="D4529" s="27">
        <v>1730</v>
      </c>
      <c r="E4529" s="16">
        <v>857</v>
      </c>
      <c r="F4529" s="16">
        <v>193</v>
      </c>
      <c r="G4529" s="16">
        <v>680</v>
      </c>
      <c r="H4529" s="16">
        <v>500</v>
      </c>
      <c r="I4529" s="16">
        <v>203</v>
      </c>
      <c r="J4529" s="87">
        <v>3</v>
      </c>
      <c r="K4529" s="71">
        <v>2436</v>
      </c>
      <c r="L4529" s="71">
        <v>59</v>
      </c>
      <c r="M4529" s="71">
        <v>2495</v>
      </c>
      <c r="N4529" s="73">
        <v>10879</v>
      </c>
    </row>
    <row r="4530" spans="1:14">
      <c r="A4530" s="11">
        <v>4214805</v>
      </c>
      <c r="B4530" s="12" t="s">
        <v>4360</v>
      </c>
      <c r="C4530" s="67" t="s">
        <v>4166</v>
      </c>
      <c r="D4530" s="27">
        <v>8567</v>
      </c>
      <c r="E4530" s="16">
        <v>2948</v>
      </c>
      <c r="F4530" s="16">
        <v>984</v>
      </c>
      <c r="G4530" s="16">
        <v>4635</v>
      </c>
      <c r="H4530" s="16">
        <v>3267</v>
      </c>
      <c r="I4530" s="16">
        <v>1345</v>
      </c>
      <c r="J4530" s="87">
        <v>61</v>
      </c>
      <c r="K4530" s="71">
        <v>13240</v>
      </c>
      <c r="L4530" s="71">
        <v>554</v>
      </c>
      <c r="M4530" s="71">
        <v>13794</v>
      </c>
      <c r="N4530" s="73">
        <v>65256</v>
      </c>
    </row>
    <row r="4531" spans="1:14">
      <c r="A4531" s="11">
        <v>4214904</v>
      </c>
      <c r="B4531" s="12" t="s">
        <v>4361</v>
      </c>
      <c r="C4531" s="67" t="s">
        <v>4166</v>
      </c>
      <c r="D4531" s="27">
        <v>775</v>
      </c>
      <c r="E4531" s="16">
        <v>490</v>
      </c>
      <c r="F4531" s="16">
        <v>97</v>
      </c>
      <c r="G4531" s="16">
        <v>188</v>
      </c>
      <c r="H4531" s="16">
        <v>215</v>
      </c>
      <c r="I4531" s="16">
        <v>51</v>
      </c>
      <c r="J4531" s="87">
        <v>9</v>
      </c>
      <c r="K4531" s="71">
        <v>1050</v>
      </c>
      <c r="L4531" s="71">
        <v>23</v>
      </c>
      <c r="M4531" s="71">
        <v>1073</v>
      </c>
      <c r="N4531" s="73">
        <v>4557</v>
      </c>
    </row>
    <row r="4532" spans="1:14">
      <c r="A4532" s="11">
        <v>4215000</v>
      </c>
      <c r="B4532" s="12" t="s">
        <v>4362</v>
      </c>
      <c r="C4532" s="67" t="s">
        <v>4166</v>
      </c>
      <c r="D4532" s="27">
        <v>4513</v>
      </c>
      <c r="E4532" s="16">
        <v>1149</v>
      </c>
      <c r="F4532" s="16">
        <v>737</v>
      </c>
      <c r="G4532" s="16">
        <v>2627</v>
      </c>
      <c r="H4532" s="16">
        <v>1979</v>
      </c>
      <c r="I4532" s="16">
        <v>563</v>
      </c>
      <c r="J4532" s="87">
        <v>30</v>
      </c>
      <c r="K4532" s="71">
        <v>7085</v>
      </c>
      <c r="L4532" s="71">
        <v>424</v>
      </c>
      <c r="M4532" s="71">
        <v>7509</v>
      </c>
      <c r="N4532" s="73">
        <v>41167</v>
      </c>
    </row>
    <row r="4533" spans="1:14">
      <c r="A4533" s="11">
        <v>4215059</v>
      </c>
      <c r="B4533" s="12" t="s">
        <v>4363</v>
      </c>
      <c r="C4533" s="67" t="s">
        <v>4166</v>
      </c>
      <c r="D4533" s="27">
        <v>202</v>
      </c>
      <c r="E4533" s="16">
        <v>158</v>
      </c>
      <c r="F4533" s="16">
        <v>28</v>
      </c>
      <c r="G4533" s="16">
        <v>16</v>
      </c>
      <c r="H4533" s="16">
        <v>54</v>
      </c>
      <c r="I4533" s="16">
        <v>20</v>
      </c>
      <c r="J4533" s="87">
        <v>0</v>
      </c>
      <c r="K4533" s="71">
        <v>276</v>
      </c>
      <c r="L4533" s="71">
        <v>20</v>
      </c>
      <c r="M4533" s="71">
        <v>296</v>
      </c>
      <c r="N4533" s="73">
        <v>2482</v>
      </c>
    </row>
    <row r="4534" spans="1:14">
      <c r="A4534" s="11">
        <v>4215075</v>
      </c>
      <c r="B4534" s="12" t="s">
        <v>4364</v>
      </c>
      <c r="C4534" s="67" t="s">
        <v>4166</v>
      </c>
      <c r="D4534" s="27">
        <v>676</v>
      </c>
      <c r="E4534" s="16">
        <v>552</v>
      </c>
      <c r="F4534" s="16">
        <v>83</v>
      </c>
      <c r="G4534" s="16">
        <v>41</v>
      </c>
      <c r="H4534" s="16">
        <v>213</v>
      </c>
      <c r="I4534" s="16">
        <v>71</v>
      </c>
      <c r="J4534" s="87">
        <v>0</v>
      </c>
      <c r="K4534" s="71">
        <v>960</v>
      </c>
      <c r="L4534" s="71">
        <v>21</v>
      </c>
      <c r="M4534" s="71">
        <v>981</v>
      </c>
      <c r="N4534" s="73">
        <v>4810</v>
      </c>
    </row>
    <row r="4535" spans="1:14">
      <c r="A4535" s="11">
        <v>4215109</v>
      </c>
      <c r="B4535" s="12" t="s">
        <v>4365</v>
      </c>
      <c r="C4535" s="67" t="s">
        <v>4166</v>
      </c>
      <c r="D4535" s="27">
        <v>2002</v>
      </c>
      <c r="E4535" s="16">
        <v>629</v>
      </c>
      <c r="F4535" s="16">
        <v>222</v>
      </c>
      <c r="G4535" s="16">
        <v>1151</v>
      </c>
      <c r="H4535" s="16">
        <v>519</v>
      </c>
      <c r="I4535" s="16">
        <v>268</v>
      </c>
      <c r="J4535" s="87">
        <v>8</v>
      </c>
      <c r="K4535" s="71">
        <v>2797</v>
      </c>
      <c r="L4535" s="71">
        <v>48</v>
      </c>
      <c r="M4535" s="71">
        <v>2845</v>
      </c>
      <c r="N4535" s="73">
        <v>11270</v>
      </c>
    </row>
    <row r="4536" spans="1:14">
      <c r="A4536" s="11">
        <v>4215208</v>
      </c>
      <c r="B4536" s="12" t="s">
        <v>4366</v>
      </c>
      <c r="C4536" s="67" t="s">
        <v>4166</v>
      </c>
      <c r="D4536" s="27">
        <v>1088</v>
      </c>
      <c r="E4536" s="16">
        <v>840</v>
      </c>
      <c r="F4536" s="16">
        <v>162</v>
      </c>
      <c r="G4536" s="16">
        <v>86</v>
      </c>
      <c r="H4536" s="16">
        <v>327</v>
      </c>
      <c r="I4536" s="16">
        <v>127</v>
      </c>
      <c r="J4536" s="87">
        <v>9</v>
      </c>
      <c r="K4536" s="71">
        <v>1551</v>
      </c>
      <c r="L4536" s="71">
        <v>57</v>
      </c>
      <c r="M4536" s="71">
        <v>1608</v>
      </c>
      <c r="N4536" s="73">
        <v>5421</v>
      </c>
    </row>
    <row r="4537" spans="1:14">
      <c r="A4537" s="11">
        <v>4215307</v>
      </c>
      <c r="B4537" s="12" t="s">
        <v>4367</v>
      </c>
      <c r="C4537" s="67" t="s">
        <v>4166</v>
      </c>
      <c r="D4537" s="27">
        <v>1062</v>
      </c>
      <c r="E4537" s="16">
        <v>623</v>
      </c>
      <c r="F4537" s="16">
        <v>89</v>
      </c>
      <c r="G4537" s="16">
        <v>350</v>
      </c>
      <c r="H4537" s="16">
        <v>352</v>
      </c>
      <c r="I4537" s="16">
        <v>189</v>
      </c>
      <c r="J4537" s="87">
        <v>8</v>
      </c>
      <c r="K4537" s="71">
        <v>1611</v>
      </c>
      <c r="L4537" s="71">
        <v>48</v>
      </c>
      <c r="M4537" s="71">
        <v>1659</v>
      </c>
      <c r="N4537" s="73">
        <v>7553</v>
      </c>
    </row>
    <row r="4538" spans="1:14">
      <c r="A4538" s="11">
        <v>4215356</v>
      </c>
      <c r="B4538" s="12" t="s">
        <v>3675</v>
      </c>
      <c r="C4538" s="67" t="s">
        <v>4166</v>
      </c>
      <c r="D4538" s="27">
        <v>378</v>
      </c>
      <c r="E4538" s="16">
        <v>296</v>
      </c>
      <c r="F4538" s="16">
        <v>66</v>
      </c>
      <c r="G4538" s="16">
        <v>16</v>
      </c>
      <c r="H4538" s="16">
        <v>77</v>
      </c>
      <c r="I4538" s="16">
        <v>61</v>
      </c>
      <c r="J4538" s="87">
        <v>3</v>
      </c>
      <c r="K4538" s="71">
        <v>519</v>
      </c>
      <c r="L4538" s="71">
        <v>40</v>
      </c>
      <c r="M4538" s="71">
        <v>559</v>
      </c>
      <c r="N4538" s="73">
        <v>3948</v>
      </c>
    </row>
    <row r="4539" spans="1:14">
      <c r="A4539" s="11">
        <v>4215406</v>
      </c>
      <c r="B4539" s="12" t="s">
        <v>4368</v>
      </c>
      <c r="C4539" s="67" t="s">
        <v>4166</v>
      </c>
      <c r="D4539" s="27">
        <v>590</v>
      </c>
      <c r="E4539" s="16">
        <v>297</v>
      </c>
      <c r="F4539" s="16">
        <v>123</v>
      </c>
      <c r="G4539" s="16">
        <v>170</v>
      </c>
      <c r="H4539" s="16">
        <v>193</v>
      </c>
      <c r="I4539" s="16">
        <v>157</v>
      </c>
      <c r="J4539" s="87">
        <v>1</v>
      </c>
      <c r="K4539" s="71">
        <v>941</v>
      </c>
      <c r="L4539" s="71">
        <v>54</v>
      </c>
      <c r="M4539" s="71">
        <v>995</v>
      </c>
      <c r="N4539" s="73">
        <v>4495</v>
      </c>
    </row>
    <row r="4540" spans="1:14">
      <c r="A4540" s="11">
        <v>4215455</v>
      </c>
      <c r="B4540" s="12" t="s">
        <v>4369</v>
      </c>
      <c r="C4540" s="67" t="s">
        <v>4166</v>
      </c>
      <c r="D4540" s="27">
        <v>273</v>
      </c>
      <c r="E4540" s="16">
        <v>158</v>
      </c>
      <c r="F4540" s="16">
        <v>89</v>
      </c>
      <c r="G4540" s="16">
        <v>26</v>
      </c>
      <c r="H4540" s="16">
        <v>118</v>
      </c>
      <c r="I4540" s="16">
        <v>141</v>
      </c>
      <c r="J4540" s="87">
        <v>3</v>
      </c>
      <c r="K4540" s="71">
        <v>535</v>
      </c>
      <c r="L4540" s="71">
        <v>72</v>
      </c>
      <c r="M4540" s="71">
        <v>607</v>
      </c>
      <c r="N4540" s="73">
        <v>11294</v>
      </c>
    </row>
    <row r="4541" spans="1:14">
      <c r="A4541" s="11">
        <v>4215505</v>
      </c>
      <c r="B4541" s="12" t="s">
        <v>1407</v>
      </c>
      <c r="C4541" s="67" t="s">
        <v>4166</v>
      </c>
      <c r="D4541" s="27">
        <v>1283</v>
      </c>
      <c r="E4541" s="16">
        <v>408</v>
      </c>
      <c r="F4541" s="16">
        <v>503</v>
      </c>
      <c r="G4541" s="16">
        <v>372</v>
      </c>
      <c r="H4541" s="16">
        <v>689</v>
      </c>
      <c r="I4541" s="16">
        <v>290</v>
      </c>
      <c r="J4541" s="87">
        <v>10</v>
      </c>
      <c r="K4541" s="71">
        <v>2272</v>
      </c>
      <c r="L4541" s="71">
        <v>250</v>
      </c>
      <c r="M4541" s="71">
        <v>2522</v>
      </c>
      <c r="N4541" s="73">
        <v>16315</v>
      </c>
    </row>
    <row r="4542" spans="1:14">
      <c r="A4542" s="11">
        <v>4215554</v>
      </c>
      <c r="B4542" s="12" t="s">
        <v>628</v>
      </c>
      <c r="C4542" s="67" t="s">
        <v>4166</v>
      </c>
      <c r="D4542" s="27">
        <v>219</v>
      </c>
      <c r="E4542" s="16">
        <v>166</v>
      </c>
      <c r="F4542" s="16">
        <v>33</v>
      </c>
      <c r="G4542" s="16">
        <v>20</v>
      </c>
      <c r="H4542" s="16">
        <v>49</v>
      </c>
      <c r="I4542" s="16">
        <v>41</v>
      </c>
      <c r="J4542" s="87">
        <v>4</v>
      </c>
      <c r="K4542" s="71">
        <v>313</v>
      </c>
      <c r="L4542" s="71">
        <v>16</v>
      </c>
      <c r="M4542" s="71">
        <v>329</v>
      </c>
      <c r="N4542" s="73">
        <v>2354</v>
      </c>
    </row>
    <row r="4543" spans="1:14">
      <c r="A4543" s="11">
        <v>4215604</v>
      </c>
      <c r="B4543" s="12" t="s">
        <v>1779</v>
      </c>
      <c r="C4543" s="67" t="s">
        <v>4166</v>
      </c>
      <c r="D4543" s="27">
        <v>435</v>
      </c>
      <c r="E4543" s="16">
        <v>295</v>
      </c>
      <c r="F4543" s="16">
        <v>53</v>
      </c>
      <c r="G4543" s="16">
        <v>87</v>
      </c>
      <c r="H4543" s="16">
        <v>94</v>
      </c>
      <c r="I4543" s="16">
        <v>38</v>
      </c>
      <c r="J4543" s="87">
        <v>1</v>
      </c>
      <c r="K4543" s="71">
        <v>568</v>
      </c>
      <c r="L4543" s="71">
        <v>9</v>
      </c>
      <c r="M4543" s="71">
        <v>577</v>
      </c>
      <c r="N4543" s="73">
        <v>2116</v>
      </c>
    </row>
    <row r="4544" spans="1:14">
      <c r="A4544" s="11">
        <v>4215653</v>
      </c>
      <c r="B4544" s="12" t="s">
        <v>4370</v>
      </c>
      <c r="C4544" s="67" t="s">
        <v>4166</v>
      </c>
      <c r="D4544" s="27">
        <v>1125</v>
      </c>
      <c r="E4544" s="16">
        <v>823</v>
      </c>
      <c r="F4544" s="16">
        <v>182</v>
      </c>
      <c r="G4544" s="16">
        <v>120</v>
      </c>
      <c r="H4544" s="16">
        <v>405</v>
      </c>
      <c r="I4544" s="16">
        <v>68</v>
      </c>
      <c r="J4544" s="87">
        <v>2</v>
      </c>
      <c r="K4544" s="71">
        <v>1600</v>
      </c>
      <c r="L4544" s="71">
        <v>103</v>
      </c>
      <c r="M4544" s="71">
        <v>1703</v>
      </c>
      <c r="N4544" s="73">
        <v>8261</v>
      </c>
    </row>
    <row r="4545" spans="1:14">
      <c r="A4545" s="11">
        <v>4215679</v>
      </c>
      <c r="B4545" s="12" t="s">
        <v>1589</v>
      </c>
      <c r="C4545" s="67" t="s">
        <v>4166</v>
      </c>
      <c r="D4545" s="27">
        <v>303</v>
      </c>
      <c r="E4545" s="16">
        <v>254</v>
      </c>
      <c r="F4545" s="16">
        <v>27</v>
      </c>
      <c r="G4545" s="16">
        <v>22</v>
      </c>
      <c r="H4545" s="16">
        <v>86</v>
      </c>
      <c r="I4545" s="16">
        <v>55</v>
      </c>
      <c r="J4545" s="87">
        <v>12</v>
      </c>
      <c r="K4545" s="71">
        <v>456</v>
      </c>
      <c r="L4545" s="71">
        <v>26</v>
      </c>
      <c r="M4545" s="71">
        <v>482</v>
      </c>
      <c r="N4545" s="73">
        <v>8883</v>
      </c>
    </row>
    <row r="4546" spans="1:14">
      <c r="A4546" s="11">
        <v>4215687</v>
      </c>
      <c r="B4546" s="12" t="s">
        <v>4371</v>
      </c>
      <c r="C4546" s="67" t="s">
        <v>4166</v>
      </c>
      <c r="D4546" s="27">
        <v>342</v>
      </c>
      <c r="E4546" s="16">
        <v>280</v>
      </c>
      <c r="F4546" s="16">
        <v>49</v>
      </c>
      <c r="G4546" s="16">
        <v>13</v>
      </c>
      <c r="H4546" s="16">
        <v>99</v>
      </c>
      <c r="I4546" s="16">
        <v>43</v>
      </c>
      <c r="J4546" s="87">
        <v>9</v>
      </c>
      <c r="K4546" s="71">
        <v>493</v>
      </c>
      <c r="L4546" s="71">
        <v>28</v>
      </c>
      <c r="M4546" s="71">
        <v>521</v>
      </c>
      <c r="N4546" s="73">
        <v>2776</v>
      </c>
    </row>
    <row r="4547" spans="1:14">
      <c r="A4547" s="11">
        <v>4215695</v>
      </c>
      <c r="B4547" s="12" t="s">
        <v>4372</v>
      </c>
      <c r="C4547" s="67" t="s">
        <v>4166</v>
      </c>
      <c r="D4547" s="27">
        <v>98</v>
      </c>
      <c r="E4547" s="16">
        <v>72</v>
      </c>
      <c r="F4547" s="16">
        <v>21</v>
      </c>
      <c r="G4547" s="16">
        <v>5</v>
      </c>
      <c r="H4547" s="16">
        <v>12</v>
      </c>
      <c r="I4547" s="16">
        <v>33</v>
      </c>
      <c r="J4547" s="87">
        <v>0</v>
      </c>
      <c r="K4547" s="71">
        <v>143</v>
      </c>
      <c r="L4547" s="71">
        <v>9</v>
      </c>
      <c r="M4547" s="71">
        <v>152</v>
      </c>
      <c r="N4547" s="73">
        <v>1414</v>
      </c>
    </row>
    <row r="4548" spans="1:14">
      <c r="A4548" s="11">
        <v>4215703</v>
      </c>
      <c r="B4548" s="12" t="s">
        <v>4373</v>
      </c>
      <c r="C4548" s="67" t="s">
        <v>4166</v>
      </c>
      <c r="D4548" s="27">
        <v>2268</v>
      </c>
      <c r="E4548" s="16">
        <v>942</v>
      </c>
      <c r="F4548" s="16">
        <v>829</v>
      </c>
      <c r="G4548" s="16">
        <v>497</v>
      </c>
      <c r="H4548" s="16">
        <v>849</v>
      </c>
      <c r="I4548" s="16">
        <v>294</v>
      </c>
      <c r="J4548" s="87">
        <v>6</v>
      </c>
      <c r="K4548" s="71">
        <v>3417</v>
      </c>
      <c r="L4548" s="71">
        <v>113</v>
      </c>
      <c r="M4548" s="71">
        <v>3530</v>
      </c>
      <c r="N4548" s="73">
        <v>21221</v>
      </c>
    </row>
    <row r="4549" spans="1:14">
      <c r="A4549" s="11">
        <v>4215752</v>
      </c>
      <c r="B4549" s="12" t="s">
        <v>4374</v>
      </c>
      <c r="C4549" s="67" t="s">
        <v>4166</v>
      </c>
      <c r="D4549" s="27">
        <v>326</v>
      </c>
      <c r="E4549" s="16">
        <v>268</v>
      </c>
      <c r="F4549" s="16">
        <v>50</v>
      </c>
      <c r="G4549" s="16">
        <v>8</v>
      </c>
      <c r="H4549" s="16">
        <v>81</v>
      </c>
      <c r="I4549" s="16">
        <v>55</v>
      </c>
      <c r="J4549" s="87">
        <v>4</v>
      </c>
      <c r="K4549" s="71">
        <v>466</v>
      </c>
      <c r="L4549" s="71">
        <v>29</v>
      </c>
      <c r="M4549" s="71">
        <v>495</v>
      </c>
      <c r="N4549" s="73">
        <v>2641</v>
      </c>
    </row>
    <row r="4550" spans="1:14">
      <c r="A4550" s="11">
        <v>4215802</v>
      </c>
      <c r="B4550" s="12" t="s">
        <v>4375</v>
      </c>
      <c r="C4550" s="67" t="s">
        <v>4166</v>
      </c>
      <c r="D4550" s="27">
        <v>9769</v>
      </c>
      <c r="E4550" s="16">
        <v>2016</v>
      </c>
      <c r="F4550" s="16">
        <v>1344</v>
      </c>
      <c r="G4550" s="16">
        <v>6409</v>
      </c>
      <c r="H4550" s="16">
        <v>3330</v>
      </c>
      <c r="I4550" s="16">
        <v>1610</v>
      </c>
      <c r="J4550" s="87">
        <v>45</v>
      </c>
      <c r="K4550" s="71">
        <v>14754</v>
      </c>
      <c r="L4550" s="71">
        <v>598</v>
      </c>
      <c r="M4550" s="71">
        <v>15352</v>
      </c>
      <c r="N4550" s="73">
        <v>78998</v>
      </c>
    </row>
    <row r="4551" spans="1:14">
      <c r="A4551" s="11">
        <v>4215901</v>
      </c>
      <c r="B4551" s="12" t="s">
        <v>4376</v>
      </c>
      <c r="C4551" s="67" t="s">
        <v>4166</v>
      </c>
      <c r="D4551" s="27">
        <v>691</v>
      </c>
      <c r="E4551" s="16">
        <v>425</v>
      </c>
      <c r="F4551" s="16">
        <v>160</v>
      </c>
      <c r="G4551" s="16">
        <v>106</v>
      </c>
      <c r="H4551" s="16">
        <v>206</v>
      </c>
      <c r="I4551" s="16">
        <v>62</v>
      </c>
      <c r="J4551" s="87">
        <v>2</v>
      </c>
      <c r="K4551" s="71">
        <v>961</v>
      </c>
      <c r="L4551" s="71">
        <v>20</v>
      </c>
      <c r="M4551" s="71">
        <v>981</v>
      </c>
      <c r="N4551" s="73">
        <v>2989</v>
      </c>
    </row>
    <row r="4552" spans="1:14">
      <c r="A4552" s="11">
        <v>4216008</v>
      </c>
      <c r="B4552" s="12" t="s">
        <v>3714</v>
      </c>
      <c r="C4552" s="67" t="s">
        <v>4166</v>
      </c>
      <c r="D4552" s="27">
        <v>1697</v>
      </c>
      <c r="E4552" s="16">
        <v>1050</v>
      </c>
      <c r="F4552" s="16">
        <v>287</v>
      </c>
      <c r="G4552" s="16">
        <v>360</v>
      </c>
      <c r="H4552" s="16">
        <v>571</v>
      </c>
      <c r="I4552" s="16">
        <v>296</v>
      </c>
      <c r="J4552" s="87">
        <v>10</v>
      </c>
      <c r="K4552" s="71">
        <v>2574</v>
      </c>
      <c r="L4552" s="71">
        <v>84</v>
      </c>
      <c r="M4552" s="71">
        <v>2658</v>
      </c>
      <c r="N4552" s="73">
        <v>10753</v>
      </c>
    </row>
    <row r="4553" spans="1:14">
      <c r="A4553" s="11">
        <v>4216057</v>
      </c>
      <c r="B4553" s="12" t="s">
        <v>4377</v>
      </c>
      <c r="C4553" s="67" t="s">
        <v>4166</v>
      </c>
      <c r="D4553" s="27">
        <v>247</v>
      </c>
      <c r="E4553" s="16">
        <v>69</v>
      </c>
      <c r="F4553" s="16">
        <v>130</v>
      </c>
      <c r="G4553" s="16">
        <v>48</v>
      </c>
      <c r="H4553" s="16">
        <v>120</v>
      </c>
      <c r="I4553" s="16">
        <v>87</v>
      </c>
      <c r="J4553" s="87">
        <v>4</v>
      </c>
      <c r="K4553" s="71">
        <v>458</v>
      </c>
      <c r="L4553" s="71">
        <v>83</v>
      </c>
      <c r="M4553" s="71">
        <v>541</v>
      </c>
      <c r="N4553" s="73">
        <v>5255</v>
      </c>
    </row>
    <row r="4554" spans="1:14">
      <c r="A4554" s="11">
        <v>4216107</v>
      </c>
      <c r="B4554" s="12" t="s">
        <v>1415</v>
      </c>
      <c r="C4554" s="67" t="s">
        <v>4166</v>
      </c>
      <c r="D4554" s="27">
        <v>1813</v>
      </c>
      <c r="E4554" s="16">
        <v>1316</v>
      </c>
      <c r="F4554" s="16">
        <v>249</v>
      </c>
      <c r="G4554" s="16">
        <v>248</v>
      </c>
      <c r="H4554" s="16">
        <v>612</v>
      </c>
      <c r="I4554" s="16">
        <v>195</v>
      </c>
      <c r="J4554" s="87">
        <v>8</v>
      </c>
      <c r="K4554" s="71">
        <v>2628</v>
      </c>
      <c r="L4554" s="71">
        <v>167</v>
      </c>
      <c r="M4554" s="71">
        <v>2795</v>
      </c>
      <c r="N4554" s="73">
        <v>9530</v>
      </c>
    </row>
    <row r="4555" spans="1:14">
      <c r="A4555" s="11">
        <v>4216206</v>
      </c>
      <c r="B4555" s="12" t="s">
        <v>4378</v>
      </c>
      <c r="C4555" s="67" t="s">
        <v>4166</v>
      </c>
      <c r="D4555" s="27">
        <v>4170</v>
      </c>
      <c r="E4555" s="16">
        <v>1483</v>
      </c>
      <c r="F4555" s="16">
        <v>940</v>
      </c>
      <c r="G4555" s="16">
        <v>1747</v>
      </c>
      <c r="H4555" s="16">
        <v>2093</v>
      </c>
      <c r="I4555" s="16">
        <v>1286</v>
      </c>
      <c r="J4555" s="87">
        <v>47</v>
      </c>
      <c r="K4555" s="71">
        <v>7596</v>
      </c>
      <c r="L4555" s="71">
        <v>1058</v>
      </c>
      <c r="M4555" s="71">
        <v>8654</v>
      </c>
      <c r="N4555" s="73">
        <v>46477</v>
      </c>
    </row>
    <row r="4556" spans="1:14">
      <c r="A4556" s="11">
        <v>4216255</v>
      </c>
      <c r="B4556" s="12" t="s">
        <v>4379</v>
      </c>
      <c r="C4556" s="67" t="s">
        <v>4166</v>
      </c>
      <c r="D4556" s="27">
        <v>933</v>
      </c>
      <c r="E4556" s="16">
        <v>675</v>
      </c>
      <c r="F4556" s="16">
        <v>89</v>
      </c>
      <c r="G4556" s="16">
        <v>169</v>
      </c>
      <c r="H4556" s="16">
        <v>187</v>
      </c>
      <c r="I4556" s="16">
        <v>69</v>
      </c>
      <c r="J4556" s="87">
        <v>7</v>
      </c>
      <c r="K4556" s="71">
        <v>1196</v>
      </c>
      <c r="L4556" s="71">
        <v>25</v>
      </c>
      <c r="M4556" s="71">
        <v>1221</v>
      </c>
      <c r="N4556" s="73">
        <v>6211</v>
      </c>
    </row>
    <row r="4557" spans="1:14">
      <c r="A4557" s="11">
        <v>4216305</v>
      </c>
      <c r="B4557" s="12" t="s">
        <v>645</v>
      </c>
      <c r="C4557" s="67" t="s">
        <v>4166</v>
      </c>
      <c r="D4557" s="27">
        <v>2169</v>
      </c>
      <c r="E4557" s="16">
        <v>907</v>
      </c>
      <c r="F4557" s="16">
        <v>673</v>
      </c>
      <c r="G4557" s="16">
        <v>589</v>
      </c>
      <c r="H4557" s="16">
        <v>853</v>
      </c>
      <c r="I4557" s="16">
        <v>376</v>
      </c>
      <c r="J4557" s="87">
        <v>20</v>
      </c>
      <c r="K4557" s="71">
        <v>3418</v>
      </c>
      <c r="L4557" s="71">
        <v>246</v>
      </c>
      <c r="M4557" s="71">
        <v>3664</v>
      </c>
      <c r="N4557" s="73">
        <v>30337</v>
      </c>
    </row>
    <row r="4558" spans="1:14">
      <c r="A4558" s="11">
        <v>4216354</v>
      </c>
      <c r="B4558" s="12" t="s">
        <v>4380</v>
      </c>
      <c r="C4558" s="67" t="s">
        <v>4166</v>
      </c>
      <c r="D4558" s="27">
        <v>84</v>
      </c>
      <c r="E4558" s="16">
        <v>61</v>
      </c>
      <c r="F4558" s="16">
        <v>17</v>
      </c>
      <c r="G4558" s="16">
        <v>6</v>
      </c>
      <c r="H4558" s="16">
        <v>28</v>
      </c>
      <c r="I4558" s="16">
        <v>19</v>
      </c>
      <c r="J4558" s="87">
        <v>2</v>
      </c>
      <c r="K4558" s="71">
        <v>133</v>
      </c>
      <c r="L4558" s="71">
        <v>19</v>
      </c>
      <c r="M4558" s="71">
        <v>152</v>
      </c>
      <c r="N4558" s="73">
        <v>3578</v>
      </c>
    </row>
    <row r="4559" spans="1:14">
      <c r="A4559" s="11">
        <v>4216404</v>
      </c>
      <c r="B4559" s="12" t="s">
        <v>4381</v>
      </c>
      <c r="C4559" s="67" t="s">
        <v>4166</v>
      </c>
      <c r="D4559" s="27">
        <v>1130</v>
      </c>
      <c r="E4559" s="16">
        <v>906</v>
      </c>
      <c r="F4559" s="16">
        <v>137</v>
      </c>
      <c r="G4559" s="16">
        <v>87</v>
      </c>
      <c r="H4559" s="16">
        <v>363</v>
      </c>
      <c r="I4559" s="16">
        <v>27</v>
      </c>
      <c r="J4559" s="87">
        <v>6</v>
      </c>
      <c r="K4559" s="71">
        <v>1526</v>
      </c>
      <c r="L4559" s="71">
        <v>80</v>
      </c>
      <c r="M4559" s="71">
        <v>1606</v>
      </c>
      <c r="N4559" s="73">
        <v>7183</v>
      </c>
    </row>
    <row r="4560" spans="1:14">
      <c r="A4560" s="11">
        <v>4216503</v>
      </c>
      <c r="B4560" s="12" t="s">
        <v>4382</v>
      </c>
      <c r="C4560" s="67" t="s">
        <v>4166</v>
      </c>
      <c r="D4560" s="27">
        <v>3275</v>
      </c>
      <c r="E4560" s="16">
        <v>1703</v>
      </c>
      <c r="F4560" s="16">
        <v>974</v>
      </c>
      <c r="G4560" s="16">
        <v>598</v>
      </c>
      <c r="H4560" s="16">
        <v>1310</v>
      </c>
      <c r="I4560" s="16">
        <v>561</v>
      </c>
      <c r="J4560" s="87">
        <v>36</v>
      </c>
      <c r="K4560" s="71">
        <v>5182</v>
      </c>
      <c r="L4560" s="71">
        <v>244</v>
      </c>
      <c r="M4560" s="71">
        <v>5426</v>
      </c>
      <c r="N4560" s="73">
        <v>25841</v>
      </c>
    </row>
    <row r="4561" spans="1:14">
      <c r="A4561" s="11">
        <v>4216602</v>
      </c>
      <c r="B4561" s="12" t="s">
        <v>4383</v>
      </c>
      <c r="C4561" s="67" t="s">
        <v>4166</v>
      </c>
      <c r="D4561" s="27">
        <v>16158</v>
      </c>
      <c r="E4561" s="16">
        <v>4275</v>
      </c>
      <c r="F4561" s="16">
        <v>6121</v>
      </c>
      <c r="G4561" s="16">
        <v>5762</v>
      </c>
      <c r="H4561" s="16">
        <v>6171</v>
      </c>
      <c r="I4561" s="16">
        <v>2798</v>
      </c>
      <c r="J4561" s="87">
        <v>154</v>
      </c>
      <c r="K4561" s="71">
        <v>25281</v>
      </c>
      <c r="L4561" s="71">
        <v>1817</v>
      </c>
      <c r="M4561" s="71">
        <v>27098</v>
      </c>
      <c r="N4561" s="73">
        <v>224779</v>
      </c>
    </row>
    <row r="4562" spans="1:14">
      <c r="A4562" s="11">
        <v>4216701</v>
      </c>
      <c r="B4562" s="12" t="s">
        <v>4384</v>
      </c>
      <c r="C4562" s="67" t="s">
        <v>4166</v>
      </c>
      <c r="D4562" s="27">
        <v>3059</v>
      </c>
      <c r="E4562" s="16">
        <v>2024</v>
      </c>
      <c r="F4562" s="16">
        <v>462</v>
      </c>
      <c r="G4562" s="16">
        <v>573</v>
      </c>
      <c r="H4562" s="16">
        <v>940</v>
      </c>
      <c r="I4562" s="16">
        <v>504</v>
      </c>
      <c r="J4562" s="87">
        <v>17</v>
      </c>
      <c r="K4562" s="71">
        <v>4520</v>
      </c>
      <c r="L4562" s="71">
        <v>158</v>
      </c>
      <c r="M4562" s="71">
        <v>4678</v>
      </c>
      <c r="N4562" s="73">
        <v>13904</v>
      </c>
    </row>
    <row r="4563" spans="1:14">
      <c r="A4563" s="11">
        <v>4216800</v>
      </c>
      <c r="B4563" s="12" t="s">
        <v>4385</v>
      </c>
      <c r="C4563" s="67" t="s">
        <v>4166</v>
      </c>
      <c r="D4563" s="27">
        <v>2090</v>
      </c>
      <c r="E4563" s="16">
        <v>1550</v>
      </c>
      <c r="F4563" s="16">
        <v>354</v>
      </c>
      <c r="G4563" s="16">
        <v>186</v>
      </c>
      <c r="H4563" s="16">
        <v>611</v>
      </c>
      <c r="I4563" s="16">
        <v>210</v>
      </c>
      <c r="J4563" s="87">
        <v>3</v>
      </c>
      <c r="K4563" s="71">
        <v>2914</v>
      </c>
      <c r="L4563" s="71">
        <v>191</v>
      </c>
      <c r="M4563" s="71">
        <v>3105</v>
      </c>
      <c r="N4563" s="73">
        <v>9061</v>
      </c>
    </row>
    <row r="4564" spans="1:14">
      <c r="A4564" s="11">
        <v>4216909</v>
      </c>
      <c r="B4564" s="12" t="s">
        <v>4386</v>
      </c>
      <c r="C4564" s="67" t="s">
        <v>4166</v>
      </c>
      <c r="D4564" s="27">
        <v>4047</v>
      </c>
      <c r="E4564" s="16">
        <v>2599</v>
      </c>
      <c r="F4564" s="16">
        <v>713</v>
      </c>
      <c r="G4564" s="16">
        <v>735</v>
      </c>
      <c r="H4564" s="16">
        <v>1325</v>
      </c>
      <c r="I4564" s="16">
        <v>611</v>
      </c>
      <c r="J4564" s="87">
        <v>25</v>
      </c>
      <c r="K4564" s="71">
        <v>6008</v>
      </c>
      <c r="L4564" s="71">
        <v>314</v>
      </c>
      <c r="M4564" s="71">
        <v>6322</v>
      </c>
      <c r="N4564" s="73">
        <v>22786</v>
      </c>
    </row>
    <row r="4565" spans="1:14">
      <c r="A4565" s="11">
        <v>4217006</v>
      </c>
      <c r="B4565" s="12" t="s">
        <v>4387</v>
      </c>
      <c r="C4565" s="67" t="s">
        <v>4166</v>
      </c>
      <c r="D4565" s="27">
        <v>1150</v>
      </c>
      <c r="E4565" s="16">
        <v>490</v>
      </c>
      <c r="F4565" s="16">
        <v>310</v>
      </c>
      <c r="G4565" s="16">
        <v>350</v>
      </c>
      <c r="H4565" s="16">
        <v>412</v>
      </c>
      <c r="I4565" s="16">
        <v>160</v>
      </c>
      <c r="J4565" s="87">
        <v>8</v>
      </c>
      <c r="K4565" s="71">
        <v>1730</v>
      </c>
      <c r="L4565" s="71">
        <v>47</v>
      </c>
      <c r="M4565" s="71">
        <v>1777</v>
      </c>
      <c r="N4565" s="73">
        <v>11940</v>
      </c>
    </row>
    <row r="4566" spans="1:14">
      <c r="A4566" s="11">
        <v>4217105</v>
      </c>
      <c r="B4566" s="12" t="s">
        <v>4388</v>
      </c>
      <c r="C4566" s="67" t="s">
        <v>4166</v>
      </c>
      <c r="D4566" s="27">
        <v>792</v>
      </c>
      <c r="E4566" s="16">
        <v>537</v>
      </c>
      <c r="F4566" s="16">
        <v>151</v>
      </c>
      <c r="G4566" s="16">
        <v>104</v>
      </c>
      <c r="H4566" s="16">
        <v>229</v>
      </c>
      <c r="I4566" s="16">
        <v>146</v>
      </c>
      <c r="J4566" s="87">
        <v>3</v>
      </c>
      <c r="K4566" s="71">
        <v>1170</v>
      </c>
      <c r="L4566" s="71">
        <v>27</v>
      </c>
      <c r="M4566" s="71">
        <v>1197</v>
      </c>
      <c r="N4566" s="73">
        <v>3239</v>
      </c>
    </row>
    <row r="4567" spans="1:14">
      <c r="A4567" s="11">
        <v>4217154</v>
      </c>
      <c r="B4567" s="12" t="s">
        <v>4389</v>
      </c>
      <c r="C4567" s="67" t="s">
        <v>4166</v>
      </c>
      <c r="D4567" s="27">
        <v>199</v>
      </c>
      <c r="E4567" s="16">
        <v>162</v>
      </c>
      <c r="F4567" s="16">
        <v>23</v>
      </c>
      <c r="G4567" s="16">
        <v>14</v>
      </c>
      <c r="H4567" s="16">
        <v>40</v>
      </c>
      <c r="I4567" s="16">
        <v>45</v>
      </c>
      <c r="J4567" s="87">
        <v>3</v>
      </c>
      <c r="K4567" s="71">
        <v>287</v>
      </c>
      <c r="L4567" s="71">
        <v>10</v>
      </c>
      <c r="M4567" s="71">
        <v>297</v>
      </c>
      <c r="N4567" s="73">
        <v>1897</v>
      </c>
    </row>
    <row r="4568" spans="1:14">
      <c r="A4568" s="11">
        <v>4217204</v>
      </c>
      <c r="B4568" s="12" t="s">
        <v>4390</v>
      </c>
      <c r="C4568" s="67" t="s">
        <v>4166</v>
      </c>
      <c r="D4568" s="27">
        <v>6880</v>
      </c>
      <c r="E4568" s="16">
        <v>3505</v>
      </c>
      <c r="F4568" s="16">
        <v>1015</v>
      </c>
      <c r="G4568" s="16">
        <v>2360</v>
      </c>
      <c r="H4568" s="16">
        <v>2166</v>
      </c>
      <c r="I4568" s="16">
        <v>1031</v>
      </c>
      <c r="J4568" s="87">
        <v>30</v>
      </c>
      <c r="K4568" s="71">
        <v>10107</v>
      </c>
      <c r="L4568" s="71">
        <v>539</v>
      </c>
      <c r="M4568" s="71">
        <v>10646</v>
      </c>
      <c r="N4568" s="73">
        <v>38162</v>
      </c>
    </row>
    <row r="4569" spans="1:14">
      <c r="A4569" s="11">
        <v>4217253</v>
      </c>
      <c r="B4569" s="12" t="s">
        <v>4391</v>
      </c>
      <c r="C4569" s="67" t="s">
        <v>4166</v>
      </c>
      <c r="D4569" s="27">
        <v>195</v>
      </c>
      <c r="E4569" s="16">
        <v>118</v>
      </c>
      <c r="F4569" s="16">
        <v>55</v>
      </c>
      <c r="G4569" s="16">
        <v>22</v>
      </c>
      <c r="H4569" s="16">
        <v>62</v>
      </c>
      <c r="I4569" s="16">
        <v>23</v>
      </c>
      <c r="J4569" s="87">
        <v>0</v>
      </c>
      <c r="K4569" s="71">
        <v>280</v>
      </c>
      <c r="L4569" s="71">
        <v>23</v>
      </c>
      <c r="M4569" s="71">
        <v>303</v>
      </c>
      <c r="N4569" s="73">
        <v>5139</v>
      </c>
    </row>
    <row r="4570" spans="1:14">
      <c r="A4570" s="11">
        <v>4217303</v>
      </c>
      <c r="B4570" s="12" t="s">
        <v>4392</v>
      </c>
      <c r="C4570" s="67" t="s">
        <v>4166</v>
      </c>
      <c r="D4570" s="27">
        <v>844</v>
      </c>
      <c r="E4570" s="16">
        <v>579</v>
      </c>
      <c r="F4570" s="16">
        <v>93</v>
      </c>
      <c r="G4570" s="16">
        <v>172</v>
      </c>
      <c r="H4570" s="16">
        <v>271</v>
      </c>
      <c r="I4570" s="16">
        <v>137</v>
      </c>
      <c r="J4570" s="87">
        <v>10</v>
      </c>
      <c r="K4570" s="71">
        <v>1262</v>
      </c>
      <c r="L4570" s="71">
        <v>40</v>
      </c>
      <c r="M4570" s="71">
        <v>1302</v>
      </c>
      <c r="N4570" s="73">
        <v>9382</v>
      </c>
    </row>
    <row r="4571" spans="1:14">
      <c r="A4571" s="11">
        <v>4217402</v>
      </c>
      <c r="B4571" s="12" t="s">
        <v>4393</v>
      </c>
      <c r="C4571" s="67" t="s">
        <v>4166</v>
      </c>
      <c r="D4571" s="27">
        <v>1346</v>
      </c>
      <c r="E4571" s="16">
        <v>477</v>
      </c>
      <c r="F4571" s="16">
        <v>102</v>
      </c>
      <c r="G4571" s="16">
        <v>767</v>
      </c>
      <c r="H4571" s="16">
        <v>432</v>
      </c>
      <c r="I4571" s="16">
        <v>248</v>
      </c>
      <c r="J4571" s="87">
        <v>19</v>
      </c>
      <c r="K4571" s="71">
        <v>2045</v>
      </c>
      <c r="L4571" s="71">
        <v>70</v>
      </c>
      <c r="M4571" s="71">
        <v>2115</v>
      </c>
      <c r="N4571" s="73">
        <v>17538</v>
      </c>
    </row>
    <row r="4572" spans="1:14">
      <c r="A4572" s="11">
        <v>4217501</v>
      </c>
      <c r="B4572" s="12" t="s">
        <v>4394</v>
      </c>
      <c r="C4572" s="67" t="s">
        <v>4166</v>
      </c>
      <c r="D4572" s="27">
        <v>3297</v>
      </c>
      <c r="E4572" s="16">
        <v>1994</v>
      </c>
      <c r="F4572" s="16">
        <v>387</v>
      </c>
      <c r="G4572" s="16">
        <v>916</v>
      </c>
      <c r="H4572" s="16">
        <v>833</v>
      </c>
      <c r="I4572" s="16">
        <v>374</v>
      </c>
      <c r="J4572" s="87">
        <v>13</v>
      </c>
      <c r="K4572" s="71">
        <v>4517</v>
      </c>
      <c r="L4572" s="71">
        <v>219</v>
      </c>
      <c r="M4572" s="71">
        <v>4736</v>
      </c>
      <c r="N4572" s="73">
        <v>17351</v>
      </c>
    </row>
    <row r="4573" spans="1:14">
      <c r="A4573" s="11">
        <v>4217550</v>
      </c>
      <c r="B4573" s="12" t="s">
        <v>4395</v>
      </c>
      <c r="C4573" s="67" t="s">
        <v>4166</v>
      </c>
      <c r="D4573" s="27">
        <v>542</v>
      </c>
      <c r="E4573" s="16">
        <v>392</v>
      </c>
      <c r="F4573" s="16">
        <v>61</v>
      </c>
      <c r="G4573" s="16">
        <v>89</v>
      </c>
      <c r="H4573" s="16">
        <v>138</v>
      </c>
      <c r="I4573" s="16">
        <v>66</v>
      </c>
      <c r="J4573" s="87">
        <v>2</v>
      </c>
      <c r="K4573" s="71">
        <v>748</v>
      </c>
      <c r="L4573" s="71">
        <v>18</v>
      </c>
      <c r="M4573" s="71">
        <v>766</v>
      </c>
      <c r="N4573" s="73">
        <v>3323</v>
      </c>
    </row>
    <row r="4574" spans="1:14">
      <c r="A4574" s="11">
        <v>4217600</v>
      </c>
      <c r="B4574" s="12" t="s">
        <v>4396</v>
      </c>
      <c r="C4574" s="67" t="s">
        <v>4166</v>
      </c>
      <c r="D4574" s="27">
        <v>2515</v>
      </c>
      <c r="E4574" s="16">
        <v>838</v>
      </c>
      <c r="F4574" s="16">
        <v>382</v>
      </c>
      <c r="G4574" s="16">
        <v>1295</v>
      </c>
      <c r="H4574" s="16">
        <v>831</v>
      </c>
      <c r="I4574" s="16">
        <v>422</v>
      </c>
      <c r="J4574" s="87">
        <v>5</v>
      </c>
      <c r="K4574" s="71">
        <v>3773</v>
      </c>
      <c r="L4574" s="71">
        <v>93</v>
      </c>
      <c r="M4574" s="71">
        <v>3866</v>
      </c>
      <c r="N4574" s="73">
        <v>13499</v>
      </c>
    </row>
    <row r="4575" spans="1:14">
      <c r="A4575" s="11">
        <v>4217709</v>
      </c>
      <c r="B4575" s="12" t="s">
        <v>4397</v>
      </c>
      <c r="C4575" s="67" t="s">
        <v>4166</v>
      </c>
      <c r="D4575" s="27">
        <v>3715</v>
      </c>
      <c r="E4575" s="16">
        <v>1975</v>
      </c>
      <c r="F4575" s="16">
        <v>1032</v>
      </c>
      <c r="G4575" s="16">
        <v>708</v>
      </c>
      <c r="H4575" s="16">
        <v>1733</v>
      </c>
      <c r="I4575" s="16">
        <v>473</v>
      </c>
      <c r="J4575" s="87">
        <v>23</v>
      </c>
      <c r="K4575" s="71">
        <v>5944</v>
      </c>
      <c r="L4575" s="71">
        <v>450</v>
      </c>
      <c r="M4575" s="71">
        <v>6394</v>
      </c>
      <c r="N4575" s="73">
        <v>28209</v>
      </c>
    </row>
    <row r="4576" spans="1:14">
      <c r="A4576" s="11">
        <v>4217758</v>
      </c>
      <c r="B4576" s="12" t="s">
        <v>4398</v>
      </c>
      <c r="C4576" s="67" t="s">
        <v>4166</v>
      </c>
      <c r="D4576" s="27">
        <v>342</v>
      </c>
      <c r="E4576" s="16">
        <v>253</v>
      </c>
      <c r="F4576" s="16">
        <v>37</v>
      </c>
      <c r="G4576" s="16">
        <v>52</v>
      </c>
      <c r="H4576" s="16">
        <v>83</v>
      </c>
      <c r="I4576" s="16">
        <v>51</v>
      </c>
      <c r="J4576" s="87">
        <v>8</v>
      </c>
      <c r="K4576" s="71">
        <v>484</v>
      </c>
      <c r="L4576" s="71">
        <v>23</v>
      </c>
      <c r="M4576" s="71">
        <v>507</v>
      </c>
      <c r="N4576" s="73">
        <v>2698</v>
      </c>
    </row>
    <row r="4577" spans="1:14">
      <c r="A4577" s="11">
        <v>4217808</v>
      </c>
      <c r="B4577" s="12" t="s">
        <v>4399</v>
      </c>
      <c r="C4577" s="67" t="s">
        <v>4166</v>
      </c>
      <c r="D4577" s="27">
        <v>3123</v>
      </c>
      <c r="E4577" s="16">
        <v>1969</v>
      </c>
      <c r="F4577" s="16">
        <v>299</v>
      </c>
      <c r="G4577" s="16">
        <v>855</v>
      </c>
      <c r="H4577" s="16">
        <v>1124</v>
      </c>
      <c r="I4577" s="16">
        <v>395</v>
      </c>
      <c r="J4577" s="87">
        <v>23</v>
      </c>
      <c r="K4577" s="71">
        <v>4665</v>
      </c>
      <c r="L4577" s="71">
        <v>160</v>
      </c>
      <c r="M4577" s="71">
        <v>4825</v>
      </c>
      <c r="N4577" s="73">
        <v>17856</v>
      </c>
    </row>
    <row r="4578" spans="1:14">
      <c r="A4578" s="11">
        <v>4217907</v>
      </c>
      <c r="B4578" s="12" t="s">
        <v>1238</v>
      </c>
      <c r="C4578" s="67" t="s">
        <v>4166</v>
      </c>
      <c r="D4578" s="27">
        <v>1721</v>
      </c>
      <c r="E4578" s="16">
        <v>1054</v>
      </c>
      <c r="F4578" s="16">
        <v>301</v>
      </c>
      <c r="G4578" s="16">
        <v>366</v>
      </c>
      <c r="H4578" s="16">
        <v>506</v>
      </c>
      <c r="I4578" s="16">
        <v>289</v>
      </c>
      <c r="J4578" s="87">
        <v>5</v>
      </c>
      <c r="K4578" s="71">
        <v>2521</v>
      </c>
      <c r="L4578" s="71">
        <v>154</v>
      </c>
      <c r="M4578" s="71">
        <v>2675</v>
      </c>
      <c r="N4578" s="73">
        <v>8777</v>
      </c>
    </row>
    <row r="4579" spans="1:14">
      <c r="A4579" s="11">
        <v>4217956</v>
      </c>
      <c r="B4579" s="12" t="s">
        <v>4400</v>
      </c>
      <c r="C4579" s="67" t="s">
        <v>4166</v>
      </c>
      <c r="D4579" s="27">
        <v>76</v>
      </c>
      <c r="E4579" s="16">
        <v>57</v>
      </c>
      <c r="F4579" s="16">
        <v>13</v>
      </c>
      <c r="G4579" s="16">
        <v>6</v>
      </c>
      <c r="H4579" s="16">
        <v>16</v>
      </c>
      <c r="I4579" s="16">
        <v>46</v>
      </c>
      <c r="J4579" s="87">
        <v>4</v>
      </c>
      <c r="K4579" s="71">
        <v>142</v>
      </c>
      <c r="L4579" s="71">
        <v>7</v>
      </c>
      <c r="M4579" s="71">
        <v>149</v>
      </c>
      <c r="N4579" s="73">
        <v>1746</v>
      </c>
    </row>
    <row r="4580" spans="1:14">
      <c r="A4580" s="11">
        <v>4218004</v>
      </c>
      <c r="B4580" s="12" t="s">
        <v>4401</v>
      </c>
      <c r="C4580" s="67" t="s">
        <v>4166</v>
      </c>
      <c r="D4580" s="27">
        <v>3593</v>
      </c>
      <c r="E4580" s="16">
        <v>1113</v>
      </c>
      <c r="F4580" s="16">
        <v>1451</v>
      </c>
      <c r="G4580" s="16">
        <v>1029</v>
      </c>
      <c r="H4580" s="16">
        <v>1562</v>
      </c>
      <c r="I4580" s="16">
        <v>838</v>
      </c>
      <c r="J4580" s="87">
        <v>34</v>
      </c>
      <c r="K4580" s="71">
        <v>6027</v>
      </c>
      <c r="L4580" s="71">
        <v>364</v>
      </c>
      <c r="M4580" s="71">
        <v>6391</v>
      </c>
      <c r="N4580" s="73">
        <v>33847</v>
      </c>
    </row>
    <row r="4581" spans="1:14">
      <c r="A4581" s="11">
        <v>4218103</v>
      </c>
      <c r="B4581" s="12" t="s">
        <v>4402</v>
      </c>
      <c r="C4581" s="67" t="s">
        <v>4166</v>
      </c>
      <c r="D4581" s="27">
        <v>866</v>
      </c>
      <c r="E4581" s="16">
        <v>623</v>
      </c>
      <c r="F4581" s="16">
        <v>124</v>
      </c>
      <c r="G4581" s="16">
        <v>119</v>
      </c>
      <c r="H4581" s="16">
        <v>279</v>
      </c>
      <c r="I4581" s="16">
        <v>74</v>
      </c>
      <c r="J4581" s="87">
        <v>6</v>
      </c>
      <c r="K4581" s="71">
        <v>1225</v>
      </c>
      <c r="L4581" s="71">
        <v>77</v>
      </c>
      <c r="M4581" s="71">
        <v>1302</v>
      </c>
      <c r="N4581" s="73">
        <v>5387</v>
      </c>
    </row>
    <row r="4582" spans="1:14">
      <c r="A4582" s="11">
        <v>4218202</v>
      </c>
      <c r="B4582" s="12" t="s">
        <v>4403</v>
      </c>
      <c r="C4582" s="67" t="s">
        <v>4166</v>
      </c>
      <c r="D4582" s="27">
        <v>6768</v>
      </c>
      <c r="E4582" s="16">
        <v>1630</v>
      </c>
      <c r="F4582" s="16">
        <v>869</v>
      </c>
      <c r="G4582" s="16">
        <v>4269</v>
      </c>
      <c r="H4582" s="16">
        <v>2061</v>
      </c>
      <c r="I4582" s="16">
        <v>1288</v>
      </c>
      <c r="J4582" s="87">
        <v>42</v>
      </c>
      <c r="K4582" s="71">
        <v>10159</v>
      </c>
      <c r="L4582" s="71">
        <v>218</v>
      </c>
      <c r="M4582" s="71">
        <v>10377</v>
      </c>
      <c r="N4582" s="73">
        <v>39740</v>
      </c>
    </row>
    <row r="4583" spans="1:14">
      <c r="A4583" s="11">
        <v>4218251</v>
      </c>
      <c r="B4583" s="12" t="s">
        <v>4404</v>
      </c>
      <c r="C4583" s="67" t="s">
        <v>4166</v>
      </c>
      <c r="D4583" s="27">
        <v>566</v>
      </c>
      <c r="E4583" s="16">
        <v>365</v>
      </c>
      <c r="F4583" s="16">
        <v>118</v>
      </c>
      <c r="G4583" s="16">
        <v>83</v>
      </c>
      <c r="H4583" s="16">
        <v>218</v>
      </c>
      <c r="I4583" s="16">
        <v>89</v>
      </c>
      <c r="J4583" s="87">
        <v>2</v>
      </c>
      <c r="K4583" s="71">
        <v>875</v>
      </c>
      <c r="L4583" s="71">
        <v>126</v>
      </c>
      <c r="M4583" s="71">
        <v>1001</v>
      </c>
      <c r="N4583" s="73">
        <v>7495</v>
      </c>
    </row>
    <row r="4584" spans="1:14">
      <c r="A4584" s="11">
        <v>4218301</v>
      </c>
      <c r="B4584" s="12" t="s">
        <v>4405</v>
      </c>
      <c r="C4584" s="67" t="s">
        <v>4166</v>
      </c>
      <c r="D4584" s="27">
        <v>948</v>
      </c>
      <c r="E4584" s="16">
        <v>327</v>
      </c>
      <c r="F4584" s="16">
        <v>113</v>
      </c>
      <c r="G4584" s="16">
        <v>508</v>
      </c>
      <c r="H4584" s="16">
        <v>361</v>
      </c>
      <c r="I4584" s="16">
        <v>104</v>
      </c>
      <c r="J4584" s="87">
        <v>10</v>
      </c>
      <c r="K4584" s="71">
        <v>1423</v>
      </c>
      <c r="L4584" s="71">
        <v>119</v>
      </c>
      <c r="M4584" s="71">
        <v>1542</v>
      </c>
      <c r="N4584" s="73">
        <v>18740</v>
      </c>
    </row>
    <row r="4585" spans="1:14">
      <c r="A4585" s="11">
        <v>4218350</v>
      </c>
      <c r="B4585" s="12" t="s">
        <v>4406</v>
      </c>
      <c r="C4585" s="67" t="s">
        <v>4166</v>
      </c>
      <c r="D4585" s="27">
        <v>47</v>
      </c>
      <c r="E4585" s="16">
        <v>21</v>
      </c>
      <c r="F4585" s="16">
        <v>10</v>
      </c>
      <c r="G4585" s="16">
        <v>16</v>
      </c>
      <c r="H4585" s="16">
        <v>9</v>
      </c>
      <c r="I4585" s="16">
        <v>17</v>
      </c>
      <c r="J4585" s="87">
        <v>0</v>
      </c>
      <c r="K4585" s="71">
        <v>73</v>
      </c>
      <c r="L4585" s="71">
        <v>4</v>
      </c>
      <c r="M4585" s="71">
        <v>77</v>
      </c>
      <c r="N4585" s="73">
        <v>3706</v>
      </c>
    </row>
    <row r="4586" spans="1:14">
      <c r="A4586" s="11">
        <v>4218400</v>
      </c>
      <c r="B4586" s="12" t="s">
        <v>4407</v>
      </c>
      <c r="C4586" s="67" t="s">
        <v>4166</v>
      </c>
      <c r="D4586" s="27">
        <v>992</v>
      </c>
      <c r="E4586" s="16">
        <v>645</v>
      </c>
      <c r="F4586" s="16">
        <v>171</v>
      </c>
      <c r="G4586" s="16">
        <v>176</v>
      </c>
      <c r="H4586" s="16">
        <v>324</v>
      </c>
      <c r="I4586" s="16">
        <v>136</v>
      </c>
      <c r="J4586" s="87">
        <v>3</v>
      </c>
      <c r="K4586" s="71">
        <v>1455</v>
      </c>
      <c r="L4586" s="71">
        <v>49</v>
      </c>
      <c r="M4586" s="71">
        <v>1504</v>
      </c>
      <c r="N4586" s="73">
        <v>7036</v>
      </c>
    </row>
    <row r="4587" spans="1:14">
      <c r="A4587" s="11">
        <v>4218509</v>
      </c>
      <c r="B4587" s="12" t="s">
        <v>4408</v>
      </c>
      <c r="C4587" s="67" t="s">
        <v>4166</v>
      </c>
      <c r="D4587" s="27">
        <v>758</v>
      </c>
      <c r="E4587" s="16">
        <v>449</v>
      </c>
      <c r="F4587" s="16">
        <v>134</v>
      </c>
      <c r="G4587" s="16">
        <v>175</v>
      </c>
      <c r="H4587" s="16">
        <v>257</v>
      </c>
      <c r="I4587" s="16">
        <v>145</v>
      </c>
      <c r="J4587" s="87">
        <v>8</v>
      </c>
      <c r="K4587" s="71">
        <v>1168</v>
      </c>
      <c r="L4587" s="71">
        <v>50</v>
      </c>
      <c r="M4587" s="71">
        <v>1218</v>
      </c>
      <c r="N4587" s="73">
        <v>6925</v>
      </c>
    </row>
    <row r="4588" spans="1:14">
      <c r="A4588" s="11">
        <v>4218608</v>
      </c>
      <c r="B4588" s="12" t="s">
        <v>4409</v>
      </c>
      <c r="C4588" s="67" t="s">
        <v>4166</v>
      </c>
      <c r="D4588" s="27">
        <v>1009</v>
      </c>
      <c r="E4588" s="16">
        <v>554</v>
      </c>
      <c r="F4588" s="16">
        <v>107</v>
      </c>
      <c r="G4588" s="16">
        <v>348</v>
      </c>
      <c r="H4588" s="16">
        <v>349</v>
      </c>
      <c r="I4588" s="16">
        <v>99</v>
      </c>
      <c r="J4588" s="87">
        <v>3</v>
      </c>
      <c r="K4588" s="71">
        <v>1460</v>
      </c>
      <c r="L4588" s="71">
        <v>48</v>
      </c>
      <c r="M4588" s="71">
        <v>1508</v>
      </c>
      <c r="N4588" s="73">
        <v>6901</v>
      </c>
    </row>
    <row r="4589" spans="1:14">
      <c r="A4589" s="11">
        <v>4218707</v>
      </c>
      <c r="B4589" s="12" t="s">
        <v>4410</v>
      </c>
      <c r="C4589" s="67" t="s">
        <v>4166</v>
      </c>
      <c r="D4589" s="27">
        <v>14327</v>
      </c>
      <c r="E4589" s="16">
        <v>3540</v>
      </c>
      <c r="F4589" s="16">
        <v>5111</v>
      </c>
      <c r="G4589" s="16">
        <v>5676</v>
      </c>
      <c r="H4589" s="16">
        <v>5998</v>
      </c>
      <c r="I4589" s="16">
        <v>5581</v>
      </c>
      <c r="J4589" s="87">
        <v>60</v>
      </c>
      <c r="K4589" s="71">
        <v>25966</v>
      </c>
      <c r="L4589" s="71">
        <v>889</v>
      </c>
      <c r="M4589" s="71">
        <v>26855</v>
      </c>
      <c r="N4589" s="73">
        <v>101284</v>
      </c>
    </row>
    <row r="4590" spans="1:14">
      <c r="A4590" s="11">
        <v>4218756</v>
      </c>
      <c r="B4590" s="12" t="s">
        <v>4411</v>
      </c>
      <c r="C4590" s="67" t="s">
        <v>4166</v>
      </c>
      <c r="D4590" s="27">
        <v>916</v>
      </c>
      <c r="E4590" s="16">
        <v>665</v>
      </c>
      <c r="F4590" s="16">
        <v>91</v>
      </c>
      <c r="G4590" s="16">
        <v>160</v>
      </c>
      <c r="H4590" s="16">
        <v>227</v>
      </c>
      <c r="I4590" s="16">
        <v>86</v>
      </c>
      <c r="J4590" s="87">
        <v>6</v>
      </c>
      <c r="K4590" s="71">
        <v>1235</v>
      </c>
      <c r="L4590" s="71">
        <v>50</v>
      </c>
      <c r="M4590" s="71">
        <v>1285</v>
      </c>
      <c r="N4590" s="73">
        <v>4660</v>
      </c>
    </row>
    <row r="4591" spans="1:14">
      <c r="A4591" s="11">
        <v>4218806</v>
      </c>
      <c r="B4591" s="12" t="s">
        <v>4152</v>
      </c>
      <c r="C4591" s="67" t="s">
        <v>4166</v>
      </c>
      <c r="D4591" s="27">
        <v>2316</v>
      </c>
      <c r="E4591" s="16">
        <v>1567</v>
      </c>
      <c r="F4591" s="16">
        <v>288</v>
      </c>
      <c r="G4591" s="16">
        <v>461</v>
      </c>
      <c r="H4591" s="16">
        <v>743</v>
      </c>
      <c r="I4591" s="16">
        <v>189</v>
      </c>
      <c r="J4591" s="87">
        <v>7</v>
      </c>
      <c r="K4591" s="71">
        <v>3255</v>
      </c>
      <c r="L4591" s="71">
        <v>140</v>
      </c>
      <c r="M4591" s="71">
        <v>3395</v>
      </c>
      <c r="N4591" s="73">
        <v>12353</v>
      </c>
    </row>
    <row r="4592" spans="1:14">
      <c r="A4592" s="11">
        <v>4218855</v>
      </c>
      <c r="B4592" s="12" t="s">
        <v>4412</v>
      </c>
      <c r="C4592" s="67" t="s">
        <v>4166</v>
      </c>
      <c r="D4592" s="27">
        <v>660</v>
      </c>
      <c r="E4592" s="16">
        <v>534</v>
      </c>
      <c r="F4592" s="16">
        <v>68</v>
      </c>
      <c r="G4592" s="16">
        <v>58</v>
      </c>
      <c r="H4592" s="16">
        <v>180</v>
      </c>
      <c r="I4592" s="16">
        <v>60</v>
      </c>
      <c r="J4592" s="87">
        <v>11</v>
      </c>
      <c r="K4592" s="71">
        <v>911</v>
      </c>
      <c r="L4592" s="71">
        <v>26</v>
      </c>
      <c r="M4592" s="71">
        <v>937</v>
      </c>
      <c r="N4592" s="73">
        <v>2802</v>
      </c>
    </row>
    <row r="4593" spans="1:14">
      <c r="A4593" s="11">
        <v>4218905</v>
      </c>
      <c r="B4593" s="12" t="s">
        <v>4413</v>
      </c>
      <c r="C4593" s="67" t="s">
        <v>4166</v>
      </c>
      <c r="D4593" s="27">
        <v>1495</v>
      </c>
      <c r="E4593" s="16">
        <v>896</v>
      </c>
      <c r="F4593" s="16">
        <v>389</v>
      </c>
      <c r="G4593" s="16">
        <v>210</v>
      </c>
      <c r="H4593" s="16">
        <v>600</v>
      </c>
      <c r="I4593" s="16">
        <v>172</v>
      </c>
      <c r="J4593" s="87">
        <v>6</v>
      </c>
      <c r="K4593" s="71">
        <v>2273</v>
      </c>
      <c r="L4593" s="71">
        <v>95</v>
      </c>
      <c r="M4593" s="71">
        <v>2368</v>
      </c>
      <c r="N4593" s="73">
        <v>11012</v>
      </c>
    </row>
    <row r="4594" spans="1:14">
      <c r="A4594" s="11">
        <v>4218954</v>
      </c>
      <c r="B4594" s="12" t="s">
        <v>4414</v>
      </c>
      <c r="C4594" s="67" t="s">
        <v>4166</v>
      </c>
      <c r="D4594" s="27">
        <v>487</v>
      </c>
      <c r="E4594" s="16">
        <v>382</v>
      </c>
      <c r="F4594" s="16">
        <v>71</v>
      </c>
      <c r="G4594" s="16">
        <v>34</v>
      </c>
      <c r="H4594" s="16">
        <v>115</v>
      </c>
      <c r="I4594" s="16">
        <v>35</v>
      </c>
      <c r="J4594" s="87">
        <v>1</v>
      </c>
      <c r="K4594" s="71">
        <v>638</v>
      </c>
      <c r="L4594" s="71">
        <v>39</v>
      </c>
      <c r="M4594" s="71">
        <v>677</v>
      </c>
      <c r="N4594" s="73">
        <v>2507</v>
      </c>
    </row>
    <row r="4595" spans="1:14">
      <c r="A4595" s="11">
        <v>4219002</v>
      </c>
      <c r="B4595" s="12" t="s">
        <v>4415</v>
      </c>
      <c r="C4595" s="67" t="s">
        <v>4166</v>
      </c>
      <c r="D4595" s="27">
        <v>5073</v>
      </c>
      <c r="E4595" s="16">
        <v>1650</v>
      </c>
      <c r="F4595" s="16">
        <v>1205</v>
      </c>
      <c r="G4595" s="16">
        <v>2218</v>
      </c>
      <c r="H4595" s="16">
        <v>1642</v>
      </c>
      <c r="I4595" s="16">
        <v>1812</v>
      </c>
      <c r="J4595" s="87">
        <v>26</v>
      </c>
      <c r="K4595" s="71">
        <v>8553</v>
      </c>
      <c r="L4595" s="71">
        <v>116</v>
      </c>
      <c r="M4595" s="71">
        <v>8669</v>
      </c>
      <c r="N4595" s="73">
        <v>20826</v>
      </c>
    </row>
    <row r="4596" spans="1:14">
      <c r="A4596" s="11">
        <v>4219101</v>
      </c>
      <c r="B4596" s="12" t="s">
        <v>4416</v>
      </c>
      <c r="C4596" s="67" t="s">
        <v>4166</v>
      </c>
      <c r="D4596" s="27">
        <v>461</v>
      </c>
      <c r="E4596" s="16">
        <v>301</v>
      </c>
      <c r="F4596" s="16">
        <v>63</v>
      </c>
      <c r="G4596" s="16">
        <v>97</v>
      </c>
      <c r="H4596" s="16">
        <v>150</v>
      </c>
      <c r="I4596" s="16">
        <v>58</v>
      </c>
      <c r="J4596" s="87">
        <v>1</v>
      </c>
      <c r="K4596" s="71">
        <v>670</v>
      </c>
      <c r="L4596" s="71">
        <v>59</v>
      </c>
      <c r="M4596" s="71">
        <v>729</v>
      </c>
      <c r="N4596" s="73">
        <v>3590</v>
      </c>
    </row>
    <row r="4597" spans="1:14">
      <c r="A4597" s="11">
        <v>4219150</v>
      </c>
      <c r="B4597" s="12" t="s">
        <v>3789</v>
      </c>
      <c r="C4597" s="67" t="s">
        <v>4166</v>
      </c>
      <c r="D4597" s="27">
        <v>185</v>
      </c>
      <c r="E4597" s="16">
        <v>122</v>
      </c>
      <c r="F4597" s="16">
        <v>56</v>
      </c>
      <c r="G4597" s="16">
        <v>7</v>
      </c>
      <c r="H4597" s="16">
        <v>53</v>
      </c>
      <c r="I4597" s="16">
        <v>73</v>
      </c>
      <c r="J4597" s="87">
        <v>6</v>
      </c>
      <c r="K4597" s="71">
        <v>317</v>
      </c>
      <c r="L4597" s="71">
        <v>24</v>
      </c>
      <c r="M4597" s="71">
        <v>341</v>
      </c>
      <c r="N4597" s="73">
        <v>2718</v>
      </c>
    </row>
    <row r="4598" spans="1:14">
      <c r="A4598" s="11">
        <v>4219176</v>
      </c>
      <c r="B4598" s="12" t="s">
        <v>3000</v>
      </c>
      <c r="C4598" s="67" t="s">
        <v>4166</v>
      </c>
      <c r="D4598" s="27">
        <v>9</v>
      </c>
      <c r="E4598" s="16">
        <v>2</v>
      </c>
      <c r="F4598" s="16">
        <v>3</v>
      </c>
      <c r="G4598" s="16">
        <v>4</v>
      </c>
      <c r="H4598" s="16">
        <v>1</v>
      </c>
      <c r="I4598" s="16">
        <v>65</v>
      </c>
      <c r="J4598" s="87">
        <v>1</v>
      </c>
      <c r="K4598" s="71">
        <v>76</v>
      </c>
      <c r="L4598" s="71">
        <v>8</v>
      </c>
      <c r="M4598" s="71">
        <v>84</v>
      </c>
      <c r="N4598" s="73">
        <v>4752</v>
      </c>
    </row>
    <row r="4599" spans="1:14">
      <c r="A4599" s="11">
        <v>4219200</v>
      </c>
      <c r="B4599" s="12" t="s">
        <v>4417</v>
      </c>
      <c r="C4599" s="67" t="s">
        <v>4166</v>
      </c>
      <c r="D4599" s="27">
        <v>849</v>
      </c>
      <c r="E4599" s="16">
        <v>649</v>
      </c>
      <c r="F4599" s="16">
        <v>55</v>
      </c>
      <c r="G4599" s="16">
        <v>145</v>
      </c>
      <c r="H4599" s="16">
        <v>258</v>
      </c>
      <c r="I4599" s="16">
        <v>96</v>
      </c>
      <c r="J4599" s="87">
        <v>6</v>
      </c>
      <c r="K4599" s="71">
        <v>1209</v>
      </c>
      <c r="L4599" s="71">
        <v>28</v>
      </c>
      <c r="M4599" s="71">
        <v>1237</v>
      </c>
      <c r="N4599" s="73">
        <v>6377</v>
      </c>
    </row>
    <row r="4600" spans="1:14">
      <c r="A4600" s="11">
        <v>4219309</v>
      </c>
      <c r="B4600" s="12" t="s">
        <v>4418</v>
      </c>
      <c r="C4600" s="67" t="s">
        <v>4166</v>
      </c>
      <c r="D4600" s="27">
        <v>8445</v>
      </c>
      <c r="E4600" s="16">
        <v>2578</v>
      </c>
      <c r="F4600" s="16">
        <v>2478</v>
      </c>
      <c r="G4600" s="16">
        <v>3389</v>
      </c>
      <c r="H4600" s="16">
        <v>2520</v>
      </c>
      <c r="I4600" s="16">
        <v>2755</v>
      </c>
      <c r="J4600" s="87">
        <v>69</v>
      </c>
      <c r="K4600" s="71">
        <v>13789</v>
      </c>
      <c r="L4600" s="71">
        <v>772</v>
      </c>
      <c r="M4600" s="71">
        <v>14561</v>
      </c>
      <c r="N4600" s="73">
        <v>49768</v>
      </c>
    </row>
    <row r="4601" spans="1:14">
      <c r="A4601" s="11">
        <v>4219358</v>
      </c>
      <c r="B4601" s="12" t="s">
        <v>4419</v>
      </c>
      <c r="C4601" s="67" t="s">
        <v>4166</v>
      </c>
      <c r="D4601" s="27">
        <v>659</v>
      </c>
      <c r="E4601" s="16">
        <v>507</v>
      </c>
      <c r="F4601" s="16">
        <v>69</v>
      </c>
      <c r="G4601" s="16">
        <v>83</v>
      </c>
      <c r="H4601" s="16">
        <v>239</v>
      </c>
      <c r="I4601" s="16">
        <v>41</v>
      </c>
      <c r="J4601" s="87">
        <v>4</v>
      </c>
      <c r="K4601" s="71">
        <v>943</v>
      </c>
      <c r="L4601" s="71">
        <v>54</v>
      </c>
      <c r="M4601" s="71">
        <v>997</v>
      </c>
      <c r="N4601" s="73">
        <v>5190</v>
      </c>
    </row>
    <row r="4602" spans="1:14">
      <c r="A4602" s="11">
        <v>4219408</v>
      </c>
      <c r="B4602" s="12" t="s">
        <v>4420</v>
      </c>
      <c r="C4602" s="67" t="s">
        <v>4166</v>
      </c>
      <c r="D4602" s="27">
        <v>476</v>
      </c>
      <c r="E4602" s="16">
        <v>355</v>
      </c>
      <c r="F4602" s="16">
        <v>44</v>
      </c>
      <c r="G4602" s="16">
        <v>77</v>
      </c>
      <c r="H4602" s="16">
        <v>168</v>
      </c>
      <c r="I4602" s="16">
        <v>50</v>
      </c>
      <c r="J4602" s="87">
        <v>0</v>
      </c>
      <c r="K4602" s="71">
        <v>694</v>
      </c>
      <c r="L4602" s="71">
        <v>30</v>
      </c>
      <c r="M4602" s="71">
        <v>724</v>
      </c>
      <c r="N4602" s="73">
        <v>3769</v>
      </c>
    </row>
    <row r="4603" spans="1:14">
      <c r="A4603" s="11">
        <v>4219507</v>
      </c>
      <c r="B4603" s="12" t="s">
        <v>4421</v>
      </c>
      <c r="C4603" s="67" t="s">
        <v>4166</v>
      </c>
      <c r="D4603" s="27">
        <v>6200</v>
      </c>
      <c r="E4603" s="16">
        <v>2955</v>
      </c>
      <c r="F4603" s="16">
        <v>1121</v>
      </c>
      <c r="G4603" s="16">
        <v>2124</v>
      </c>
      <c r="H4603" s="16">
        <v>2323</v>
      </c>
      <c r="I4603" s="16">
        <v>981</v>
      </c>
      <c r="J4603" s="87">
        <v>59</v>
      </c>
      <c r="K4603" s="71">
        <v>9563</v>
      </c>
      <c r="L4603" s="71">
        <v>801</v>
      </c>
      <c r="M4603" s="71">
        <v>10364</v>
      </c>
      <c r="N4603" s="73">
        <v>46981</v>
      </c>
    </row>
    <row r="4604" spans="1:14">
      <c r="A4604" s="11">
        <v>4219606</v>
      </c>
      <c r="B4604" s="12" t="s">
        <v>4422</v>
      </c>
      <c r="C4604" s="67" t="s">
        <v>4166</v>
      </c>
      <c r="D4604" s="27">
        <v>876</v>
      </c>
      <c r="E4604" s="16">
        <v>699</v>
      </c>
      <c r="F4604" s="16">
        <v>93</v>
      </c>
      <c r="G4604" s="16">
        <v>84</v>
      </c>
      <c r="H4604" s="16">
        <v>178</v>
      </c>
      <c r="I4604" s="16">
        <v>65</v>
      </c>
      <c r="J4604" s="87">
        <v>4</v>
      </c>
      <c r="K4604" s="71">
        <v>1123</v>
      </c>
      <c r="L4604" s="71">
        <v>34</v>
      </c>
      <c r="M4604" s="71">
        <v>1157</v>
      </c>
      <c r="N4604" s="73">
        <v>4124</v>
      </c>
    </row>
    <row r="4605" spans="1:14">
      <c r="A4605" s="11">
        <v>4219705</v>
      </c>
      <c r="B4605" s="12" t="s">
        <v>4423</v>
      </c>
      <c r="C4605" s="67" t="s">
        <v>4166</v>
      </c>
      <c r="D4605" s="27">
        <v>4044</v>
      </c>
      <c r="E4605" s="16">
        <v>2257</v>
      </c>
      <c r="F4605" s="16">
        <v>538</v>
      </c>
      <c r="G4605" s="16">
        <v>1249</v>
      </c>
      <c r="H4605" s="16">
        <v>1284</v>
      </c>
      <c r="I4605" s="16">
        <v>939</v>
      </c>
      <c r="J4605" s="87">
        <v>38</v>
      </c>
      <c r="K4605" s="71">
        <v>6305</v>
      </c>
      <c r="L4605" s="71">
        <v>331</v>
      </c>
      <c r="M4605" s="71">
        <v>6636</v>
      </c>
      <c r="N4605" s="73">
        <v>27039</v>
      </c>
    </row>
    <row r="4606" spans="1:14">
      <c r="A4606" s="11">
        <v>4219853</v>
      </c>
      <c r="B4606" s="12" t="s">
        <v>4424</v>
      </c>
      <c r="C4606" s="67" t="s">
        <v>4166</v>
      </c>
      <c r="D4606" s="27">
        <v>205</v>
      </c>
      <c r="E4606" s="16">
        <v>101</v>
      </c>
      <c r="F4606" s="16">
        <v>47</v>
      </c>
      <c r="G4606" s="16">
        <v>57</v>
      </c>
      <c r="H4606" s="16">
        <v>53</v>
      </c>
      <c r="I4606" s="16">
        <v>126</v>
      </c>
      <c r="J4606" s="87">
        <v>2</v>
      </c>
      <c r="K4606" s="71">
        <v>386</v>
      </c>
      <c r="L4606" s="71">
        <v>26</v>
      </c>
      <c r="M4606" s="71">
        <v>412</v>
      </c>
      <c r="N4606" s="73">
        <v>3153</v>
      </c>
    </row>
    <row r="4607" spans="1:14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87">
        <v>0</v>
      </c>
      <c r="K4607" s="71">
        <v>0</v>
      </c>
      <c r="L4607" s="71">
        <v>0</v>
      </c>
      <c r="M4607" s="71">
        <v>0</v>
      </c>
      <c r="N4607" s="73">
        <v>11628</v>
      </c>
    </row>
    <row r="4608" spans="1:14">
      <c r="A4608" s="11">
        <v>4300034</v>
      </c>
      <c r="B4608" s="12" t="s">
        <v>4426</v>
      </c>
      <c r="C4608" s="67" t="s">
        <v>4427</v>
      </c>
      <c r="D4608" s="27">
        <v>487</v>
      </c>
      <c r="E4608" s="16">
        <v>362</v>
      </c>
      <c r="F4608" s="16">
        <v>40</v>
      </c>
      <c r="G4608" s="16">
        <v>85</v>
      </c>
      <c r="H4608" s="16">
        <v>139</v>
      </c>
      <c r="I4608" s="16">
        <v>34</v>
      </c>
      <c r="J4608" s="87">
        <v>3</v>
      </c>
      <c r="K4608" s="71">
        <v>663</v>
      </c>
      <c r="L4608" s="71">
        <v>198</v>
      </c>
      <c r="M4608" s="71">
        <v>861</v>
      </c>
      <c r="N4608" s="73">
        <v>4638</v>
      </c>
    </row>
    <row r="4609" spans="1:14">
      <c r="A4609" s="11">
        <v>4300059</v>
      </c>
      <c r="B4609" s="12" t="s">
        <v>4428</v>
      </c>
      <c r="C4609" s="67" t="s">
        <v>4427</v>
      </c>
      <c r="D4609" s="27">
        <v>628</v>
      </c>
      <c r="E4609" s="16">
        <v>538</v>
      </c>
      <c r="F4609" s="16">
        <v>56</v>
      </c>
      <c r="G4609" s="16">
        <v>34</v>
      </c>
      <c r="H4609" s="16">
        <v>167</v>
      </c>
      <c r="I4609" s="16">
        <v>55</v>
      </c>
      <c r="J4609" s="87">
        <v>5</v>
      </c>
      <c r="K4609" s="71">
        <v>855</v>
      </c>
      <c r="L4609" s="71">
        <v>27</v>
      </c>
      <c r="M4609" s="71">
        <v>882</v>
      </c>
      <c r="N4609" s="73">
        <v>3838</v>
      </c>
    </row>
    <row r="4610" spans="1:14">
      <c r="A4610" s="11">
        <v>4300109</v>
      </c>
      <c r="B4610" s="12" t="s">
        <v>4429</v>
      </c>
      <c r="C4610" s="67" t="s">
        <v>4427</v>
      </c>
      <c r="D4610" s="27">
        <v>3224</v>
      </c>
      <c r="E4610" s="16">
        <v>2342</v>
      </c>
      <c r="F4610" s="16">
        <v>345</v>
      </c>
      <c r="G4610" s="16">
        <v>537</v>
      </c>
      <c r="H4610" s="16">
        <v>1106</v>
      </c>
      <c r="I4610" s="16">
        <v>152</v>
      </c>
      <c r="J4610" s="87">
        <v>11</v>
      </c>
      <c r="K4610" s="71">
        <v>4493</v>
      </c>
      <c r="L4610" s="71">
        <v>269</v>
      </c>
      <c r="M4610" s="71">
        <v>4762</v>
      </c>
      <c r="N4610" s="73">
        <v>17161</v>
      </c>
    </row>
    <row r="4611" spans="1:14">
      <c r="A4611" s="11">
        <v>4300208</v>
      </c>
      <c r="B4611" s="12" t="s">
        <v>4430</v>
      </c>
      <c r="C4611" s="67" t="s">
        <v>4427</v>
      </c>
      <c r="D4611" s="27">
        <v>1580</v>
      </c>
      <c r="E4611" s="16">
        <v>1223</v>
      </c>
      <c r="F4611" s="16">
        <v>104</v>
      </c>
      <c r="G4611" s="16">
        <v>253</v>
      </c>
      <c r="H4611" s="16">
        <v>471</v>
      </c>
      <c r="I4611" s="16">
        <v>86</v>
      </c>
      <c r="J4611" s="87">
        <v>5</v>
      </c>
      <c r="K4611" s="71">
        <v>2142</v>
      </c>
      <c r="L4611" s="71">
        <v>164</v>
      </c>
      <c r="M4611" s="71">
        <v>2306</v>
      </c>
      <c r="N4611" s="73">
        <v>7420</v>
      </c>
    </row>
    <row r="4612" spans="1:14">
      <c r="A4612" s="11">
        <v>4300307</v>
      </c>
      <c r="B4612" s="12" t="s">
        <v>4431</v>
      </c>
      <c r="C4612" s="67" t="s">
        <v>4427</v>
      </c>
      <c r="D4612" s="27">
        <v>1961</v>
      </c>
      <c r="E4612" s="16">
        <v>1559</v>
      </c>
      <c r="F4612" s="16">
        <v>192</v>
      </c>
      <c r="G4612" s="16">
        <v>210</v>
      </c>
      <c r="H4612" s="16">
        <v>590</v>
      </c>
      <c r="I4612" s="16">
        <v>259</v>
      </c>
      <c r="J4612" s="87">
        <v>4</v>
      </c>
      <c r="K4612" s="71">
        <v>2814</v>
      </c>
      <c r="L4612" s="71">
        <v>133</v>
      </c>
      <c r="M4612" s="71">
        <v>2947</v>
      </c>
      <c r="N4612" s="73">
        <v>7010</v>
      </c>
    </row>
    <row r="4613" spans="1:14">
      <c r="A4613" s="11">
        <v>4300406</v>
      </c>
      <c r="B4613" s="12" t="s">
        <v>4432</v>
      </c>
      <c r="C4613" s="67" t="s">
        <v>4427</v>
      </c>
      <c r="D4613" s="27">
        <v>9104</v>
      </c>
      <c r="E4613" s="16">
        <v>3884</v>
      </c>
      <c r="F4613" s="16">
        <v>3305</v>
      </c>
      <c r="G4613" s="16">
        <v>1915</v>
      </c>
      <c r="H4613" s="16">
        <v>3699</v>
      </c>
      <c r="I4613" s="16">
        <v>1726</v>
      </c>
      <c r="J4613" s="87">
        <v>27</v>
      </c>
      <c r="K4613" s="71">
        <v>14556</v>
      </c>
      <c r="L4613" s="71">
        <v>2782</v>
      </c>
      <c r="M4613" s="71">
        <v>17338</v>
      </c>
      <c r="N4613" s="73">
        <v>79054</v>
      </c>
    </row>
    <row r="4614" spans="1:14">
      <c r="A4614" s="11">
        <v>4300455</v>
      </c>
      <c r="B4614" s="12" t="s">
        <v>4433</v>
      </c>
      <c r="C4614" s="67" t="s">
        <v>4427</v>
      </c>
      <c r="D4614" s="27">
        <v>1071</v>
      </c>
      <c r="E4614" s="16">
        <v>948</v>
      </c>
      <c r="F4614" s="16">
        <v>61</v>
      </c>
      <c r="G4614" s="16">
        <v>62</v>
      </c>
      <c r="H4614" s="16">
        <v>285</v>
      </c>
      <c r="I4614" s="16">
        <v>63</v>
      </c>
      <c r="J4614" s="87">
        <v>4</v>
      </c>
      <c r="K4614" s="71">
        <v>1423</v>
      </c>
      <c r="L4614" s="71">
        <v>61</v>
      </c>
      <c r="M4614" s="71">
        <v>1484</v>
      </c>
      <c r="N4614" s="73">
        <v>4244</v>
      </c>
    </row>
    <row r="4615" spans="1:14">
      <c r="A4615" s="11">
        <v>4300471</v>
      </c>
      <c r="B4615" s="12" t="s">
        <v>4434</v>
      </c>
      <c r="C4615" s="67" t="s">
        <v>4427</v>
      </c>
      <c r="D4615" s="27">
        <v>250</v>
      </c>
      <c r="E4615" s="16">
        <v>174</v>
      </c>
      <c r="F4615" s="16">
        <v>26</v>
      </c>
      <c r="G4615" s="16">
        <v>50</v>
      </c>
      <c r="H4615" s="16">
        <v>47</v>
      </c>
      <c r="I4615" s="16">
        <v>19</v>
      </c>
      <c r="J4615" s="87">
        <v>3</v>
      </c>
      <c r="K4615" s="71">
        <v>319</v>
      </c>
      <c r="L4615" s="71">
        <v>6</v>
      </c>
      <c r="M4615" s="71">
        <v>325</v>
      </c>
      <c r="N4615" s="73">
        <v>2106</v>
      </c>
    </row>
    <row r="4616" spans="1:14">
      <c r="A4616" s="11">
        <v>4300505</v>
      </c>
      <c r="B4616" s="12" t="s">
        <v>4435</v>
      </c>
      <c r="C4616" s="67" t="s">
        <v>4427</v>
      </c>
      <c r="D4616" s="27">
        <v>1721</v>
      </c>
      <c r="E4616" s="16">
        <v>1481</v>
      </c>
      <c r="F4616" s="16">
        <v>110</v>
      </c>
      <c r="G4616" s="16">
        <v>130</v>
      </c>
      <c r="H4616" s="16">
        <v>539</v>
      </c>
      <c r="I4616" s="16">
        <v>130</v>
      </c>
      <c r="J4616" s="87">
        <v>5</v>
      </c>
      <c r="K4616" s="71">
        <v>2395</v>
      </c>
      <c r="L4616" s="71">
        <v>79</v>
      </c>
      <c r="M4616" s="71">
        <v>2474</v>
      </c>
      <c r="N4616" s="73">
        <v>7871</v>
      </c>
    </row>
    <row r="4617" spans="1:14">
      <c r="A4617" s="11">
        <v>4300554</v>
      </c>
      <c r="B4617" s="12" t="s">
        <v>155</v>
      </c>
      <c r="C4617" s="67" t="s">
        <v>4427</v>
      </c>
      <c r="D4617" s="27">
        <v>333</v>
      </c>
      <c r="E4617" s="16">
        <v>278</v>
      </c>
      <c r="F4617" s="16">
        <v>24</v>
      </c>
      <c r="G4617" s="16">
        <v>31</v>
      </c>
      <c r="H4617" s="16">
        <v>87</v>
      </c>
      <c r="I4617" s="16">
        <v>14</v>
      </c>
      <c r="J4617" s="87">
        <v>3</v>
      </c>
      <c r="K4617" s="71">
        <v>437</v>
      </c>
      <c r="L4617" s="71">
        <v>20</v>
      </c>
      <c r="M4617" s="71">
        <v>457</v>
      </c>
      <c r="N4617" s="73">
        <v>1856</v>
      </c>
    </row>
    <row r="4618" spans="1:14">
      <c r="A4618" s="11">
        <v>4300570</v>
      </c>
      <c r="B4618" s="12" t="s">
        <v>4436</v>
      </c>
      <c r="C4618" s="67" t="s">
        <v>4427</v>
      </c>
      <c r="D4618" s="27">
        <v>338</v>
      </c>
      <c r="E4618" s="16">
        <v>221</v>
      </c>
      <c r="F4618" s="16">
        <v>25</v>
      </c>
      <c r="G4618" s="16">
        <v>92</v>
      </c>
      <c r="H4618" s="16">
        <v>105</v>
      </c>
      <c r="I4618" s="16">
        <v>20</v>
      </c>
      <c r="J4618" s="87">
        <v>1</v>
      </c>
      <c r="K4618" s="71">
        <v>464</v>
      </c>
      <c r="L4618" s="71">
        <v>2</v>
      </c>
      <c r="M4618" s="71">
        <v>466</v>
      </c>
      <c r="N4618" s="73">
        <v>3035</v>
      </c>
    </row>
    <row r="4619" spans="1:14">
      <c r="A4619" s="11">
        <v>4300604</v>
      </c>
      <c r="B4619" s="12" t="s">
        <v>335</v>
      </c>
      <c r="C4619" s="67" t="s">
        <v>4427</v>
      </c>
      <c r="D4619" s="27">
        <v>10517</v>
      </c>
      <c r="E4619" s="16">
        <v>3488</v>
      </c>
      <c r="F4619" s="16">
        <v>3680</v>
      </c>
      <c r="G4619" s="16">
        <v>3349</v>
      </c>
      <c r="H4619" s="16">
        <v>5623</v>
      </c>
      <c r="I4619" s="16">
        <v>3470</v>
      </c>
      <c r="J4619" s="87">
        <v>95</v>
      </c>
      <c r="K4619" s="71">
        <v>19705</v>
      </c>
      <c r="L4619" s="71">
        <v>3225</v>
      </c>
      <c r="M4619" s="71">
        <v>22930</v>
      </c>
      <c r="N4619" s="73">
        <v>204750</v>
      </c>
    </row>
    <row r="4620" spans="1:14">
      <c r="A4620" s="11">
        <v>4300638</v>
      </c>
      <c r="B4620" s="12" t="s">
        <v>4437</v>
      </c>
      <c r="C4620" s="67" t="s">
        <v>4427</v>
      </c>
      <c r="D4620" s="27">
        <v>818</v>
      </c>
      <c r="E4620" s="16">
        <v>684</v>
      </c>
      <c r="F4620" s="16">
        <v>86</v>
      </c>
      <c r="G4620" s="16">
        <v>48</v>
      </c>
      <c r="H4620" s="16">
        <v>285</v>
      </c>
      <c r="I4620" s="16">
        <v>66</v>
      </c>
      <c r="J4620" s="87">
        <v>10</v>
      </c>
      <c r="K4620" s="71">
        <v>1179</v>
      </c>
      <c r="L4620" s="71">
        <v>51</v>
      </c>
      <c r="M4620" s="71">
        <v>1230</v>
      </c>
      <c r="N4620" s="73">
        <v>6693</v>
      </c>
    </row>
    <row r="4621" spans="1:14">
      <c r="A4621" s="11">
        <v>4300646</v>
      </c>
      <c r="B4621" s="12" t="s">
        <v>4438</v>
      </c>
      <c r="C4621" s="67" t="s">
        <v>4427</v>
      </c>
      <c r="D4621" s="27">
        <v>952</v>
      </c>
      <c r="E4621" s="16">
        <v>799</v>
      </c>
      <c r="F4621" s="16">
        <v>102</v>
      </c>
      <c r="G4621" s="16">
        <v>51</v>
      </c>
      <c r="H4621" s="16">
        <v>351</v>
      </c>
      <c r="I4621" s="16">
        <v>102</v>
      </c>
      <c r="J4621" s="87">
        <v>9</v>
      </c>
      <c r="K4621" s="71">
        <v>1414</v>
      </c>
      <c r="L4621" s="71">
        <v>108</v>
      </c>
      <c r="M4621" s="71">
        <v>1522</v>
      </c>
      <c r="N4621" s="73">
        <v>7560</v>
      </c>
    </row>
    <row r="4622" spans="1:14">
      <c r="A4622" s="11">
        <v>4300661</v>
      </c>
      <c r="B4622" s="12" t="s">
        <v>4439</v>
      </c>
      <c r="C4622" s="67" t="s">
        <v>4427</v>
      </c>
      <c r="D4622" s="27">
        <v>29</v>
      </c>
      <c r="E4622" s="16">
        <v>22</v>
      </c>
      <c r="F4622" s="16">
        <v>7</v>
      </c>
      <c r="G4622" s="16">
        <v>0</v>
      </c>
      <c r="H4622" s="16">
        <v>5</v>
      </c>
      <c r="I4622" s="16">
        <v>13</v>
      </c>
      <c r="J4622" s="87">
        <v>0</v>
      </c>
      <c r="K4622" s="71">
        <v>47</v>
      </c>
      <c r="L4622" s="71">
        <v>9</v>
      </c>
      <c r="M4622" s="71">
        <v>56</v>
      </c>
      <c r="N4622" s="73">
        <v>1278</v>
      </c>
    </row>
    <row r="4623" spans="1:14">
      <c r="A4623" s="11">
        <v>4300703</v>
      </c>
      <c r="B4623" s="12" t="s">
        <v>4440</v>
      </c>
      <c r="C4623" s="67" t="s">
        <v>4427</v>
      </c>
      <c r="D4623" s="27">
        <v>1522</v>
      </c>
      <c r="E4623" s="16">
        <v>1188</v>
      </c>
      <c r="F4623" s="16">
        <v>53</v>
      </c>
      <c r="G4623" s="16">
        <v>281</v>
      </c>
      <c r="H4623" s="16">
        <v>428</v>
      </c>
      <c r="I4623" s="16">
        <v>85</v>
      </c>
      <c r="J4623" s="87">
        <v>7</v>
      </c>
      <c r="K4623" s="71">
        <v>2042</v>
      </c>
      <c r="L4623" s="71">
        <v>44</v>
      </c>
      <c r="M4623" s="71">
        <v>2086</v>
      </c>
      <c r="N4623" s="73">
        <v>6235</v>
      </c>
    </row>
    <row r="4624" spans="1:14">
      <c r="A4624" s="11">
        <v>4300802</v>
      </c>
      <c r="B4624" s="12" t="s">
        <v>4441</v>
      </c>
      <c r="C4624" s="67" t="s">
        <v>4427</v>
      </c>
      <c r="D4624" s="27">
        <v>2820</v>
      </c>
      <c r="E4624" s="16">
        <v>1396</v>
      </c>
      <c r="F4624" s="16">
        <v>285</v>
      </c>
      <c r="G4624" s="16">
        <v>1139</v>
      </c>
      <c r="H4624" s="16">
        <v>788</v>
      </c>
      <c r="I4624" s="16">
        <v>133</v>
      </c>
      <c r="J4624" s="87">
        <v>4</v>
      </c>
      <c r="K4624" s="71">
        <v>3745</v>
      </c>
      <c r="L4624" s="71">
        <v>64</v>
      </c>
      <c r="M4624" s="71">
        <v>3809</v>
      </c>
      <c r="N4624" s="73">
        <v>13263</v>
      </c>
    </row>
    <row r="4625" spans="1:14">
      <c r="A4625" s="11">
        <v>4300851</v>
      </c>
      <c r="B4625" s="12" t="s">
        <v>4442</v>
      </c>
      <c r="C4625" s="67" t="s">
        <v>4427</v>
      </c>
      <c r="D4625" s="27">
        <v>26</v>
      </c>
      <c r="E4625" s="16">
        <v>13</v>
      </c>
      <c r="F4625" s="16">
        <v>10</v>
      </c>
      <c r="G4625" s="16">
        <v>3</v>
      </c>
      <c r="H4625" s="16">
        <v>15</v>
      </c>
      <c r="I4625" s="16">
        <v>17</v>
      </c>
      <c r="J4625" s="87">
        <v>1</v>
      </c>
      <c r="K4625" s="71">
        <v>59</v>
      </c>
      <c r="L4625" s="71">
        <v>26</v>
      </c>
      <c r="M4625" s="71">
        <v>85</v>
      </c>
      <c r="N4625" s="73">
        <v>3778</v>
      </c>
    </row>
    <row r="4626" spans="1:14">
      <c r="A4626" s="11">
        <v>4300877</v>
      </c>
      <c r="B4626" s="12" t="s">
        <v>4443</v>
      </c>
      <c r="C4626" s="67" t="s">
        <v>4427</v>
      </c>
      <c r="D4626" s="27">
        <v>89</v>
      </c>
      <c r="E4626" s="16">
        <v>47</v>
      </c>
      <c r="F4626" s="16">
        <v>13</v>
      </c>
      <c r="G4626" s="16">
        <v>29</v>
      </c>
      <c r="H4626" s="16">
        <v>65</v>
      </c>
      <c r="I4626" s="16">
        <v>54</v>
      </c>
      <c r="J4626" s="87">
        <v>6</v>
      </c>
      <c r="K4626" s="71">
        <v>214</v>
      </c>
      <c r="L4626" s="71">
        <v>36</v>
      </c>
      <c r="M4626" s="71">
        <v>250</v>
      </c>
      <c r="N4626" s="73">
        <v>5195</v>
      </c>
    </row>
    <row r="4627" spans="1:14">
      <c r="A4627" s="11">
        <v>4300901</v>
      </c>
      <c r="B4627" s="12" t="s">
        <v>4444</v>
      </c>
      <c r="C4627" s="67" t="s">
        <v>4427</v>
      </c>
      <c r="D4627" s="27">
        <v>1778</v>
      </c>
      <c r="E4627" s="16">
        <v>1343</v>
      </c>
      <c r="F4627" s="16">
        <v>177</v>
      </c>
      <c r="G4627" s="16">
        <v>258</v>
      </c>
      <c r="H4627" s="16">
        <v>454</v>
      </c>
      <c r="I4627" s="16">
        <v>255</v>
      </c>
      <c r="J4627" s="87">
        <v>4</v>
      </c>
      <c r="K4627" s="71">
        <v>2491</v>
      </c>
      <c r="L4627" s="71">
        <v>77</v>
      </c>
      <c r="M4627" s="71">
        <v>2568</v>
      </c>
      <c r="N4627" s="73">
        <v>6687</v>
      </c>
    </row>
    <row r="4628" spans="1:14">
      <c r="A4628" s="11">
        <v>4301008</v>
      </c>
      <c r="B4628" s="12" t="s">
        <v>4445</v>
      </c>
      <c r="C4628" s="67" t="s">
        <v>4427</v>
      </c>
      <c r="D4628" s="27">
        <v>4544</v>
      </c>
      <c r="E4628" s="16">
        <v>1869</v>
      </c>
      <c r="F4628" s="16">
        <v>236</v>
      </c>
      <c r="G4628" s="16">
        <v>2439</v>
      </c>
      <c r="H4628" s="16">
        <v>1181</v>
      </c>
      <c r="I4628" s="16">
        <v>377</v>
      </c>
      <c r="J4628" s="87">
        <v>8</v>
      </c>
      <c r="K4628" s="71">
        <v>6110</v>
      </c>
      <c r="L4628" s="71">
        <v>107</v>
      </c>
      <c r="M4628" s="71">
        <v>6217</v>
      </c>
      <c r="N4628" s="73">
        <v>19792</v>
      </c>
    </row>
    <row r="4629" spans="1:14">
      <c r="A4629" s="11">
        <v>4301057</v>
      </c>
      <c r="B4629" s="12" t="s">
        <v>4446</v>
      </c>
      <c r="C4629" s="67" t="s">
        <v>4427</v>
      </c>
      <c r="D4629" s="27">
        <v>650</v>
      </c>
      <c r="E4629" s="16">
        <v>294</v>
      </c>
      <c r="F4629" s="16">
        <v>146</v>
      </c>
      <c r="G4629" s="16">
        <v>210</v>
      </c>
      <c r="H4629" s="16">
        <v>280</v>
      </c>
      <c r="I4629" s="16">
        <v>102</v>
      </c>
      <c r="J4629" s="87">
        <v>5</v>
      </c>
      <c r="K4629" s="71">
        <v>1037</v>
      </c>
      <c r="L4629" s="71">
        <v>96</v>
      </c>
      <c r="M4629" s="71">
        <v>1133</v>
      </c>
      <c r="N4629" s="73">
        <v>8488</v>
      </c>
    </row>
    <row r="4630" spans="1:14">
      <c r="A4630" s="11">
        <v>4301073</v>
      </c>
      <c r="B4630" s="12" t="s">
        <v>4447</v>
      </c>
      <c r="C4630" s="67" t="s">
        <v>4427</v>
      </c>
      <c r="D4630" s="27">
        <v>160</v>
      </c>
      <c r="E4630" s="16">
        <v>138</v>
      </c>
      <c r="F4630" s="16">
        <v>15</v>
      </c>
      <c r="G4630" s="16">
        <v>7</v>
      </c>
      <c r="H4630" s="16">
        <v>40</v>
      </c>
      <c r="I4630" s="16">
        <v>9</v>
      </c>
      <c r="J4630" s="87">
        <v>0</v>
      </c>
      <c r="K4630" s="71">
        <v>209</v>
      </c>
      <c r="L4630" s="71">
        <v>13</v>
      </c>
      <c r="M4630" s="71">
        <v>222</v>
      </c>
      <c r="N4630" s="73">
        <v>2857</v>
      </c>
    </row>
    <row r="4631" spans="1:14">
      <c r="A4631" s="11">
        <v>4301107</v>
      </c>
      <c r="B4631" s="12" t="s">
        <v>4448</v>
      </c>
      <c r="C4631" s="67" t="s">
        <v>4427</v>
      </c>
      <c r="D4631" s="27">
        <v>1921</v>
      </c>
      <c r="E4631" s="16">
        <v>711</v>
      </c>
      <c r="F4631" s="16">
        <v>567</v>
      </c>
      <c r="G4631" s="16">
        <v>643</v>
      </c>
      <c r="H4631" s="16">
        <v>1031</v>
      </c>
      <c r="I4631" s="16">
        <v>325</v>
      </c>
      <c r="J4631" s="87">
        <v>4</v>
      </c>
      <c r="K4631" s="71">
        <v>3281</v>
      </c>
      <c r="L4631" s="71">
        <v>321</v>
      </c>
      <c r="M4631" s="71">
        <v>3602</v>
      </c>
      <c r="N4631" s="73">
        <v>14132</v>
      </c>
    </row>
    <row r="4632" spans="1:14">
      <c r="A4632" s="11">
        <v>4301206</v>
      </c>
      <c r="B4632" s="12" t="s">
        <v>4449</v>
      </c>
      <c r="C4632" s="67" t="s">
        <v>4427</v>
      </c>
      <c r="D4632" s="27">
        <v>2582</v>
      </c>
      <c r="E4632" s="16">
        <v>1932</v>
      </c>
      <c r="F4632" s="16">
        <v>193</v>
      </c>
      <c r="G4632" s="16">
        <v>457</v>
      </c>
      <c r="H4632" s="16">
        <v>873</v>
      </c>
      <c r="I4632" s="16">
        <v>155</v>
      </c>
      <c r="J4632" s="87">
        <v>16</v>
      </c>
      <c r="K4632" s="71">
        <v>3626</v>
      </c>
      <c r="L4632" s="71">
        <v>105</v>
      </c>
      <c r="M4632" s="71">
        <v>3731</v>
      </c>
      <c r="N4632" s="73">
        <v>13235</v>
      </c>
    </row>
    <row r="4633" spans="1:14">
      <c r="A4633" s="11">
        <v>4301305</v>
      </c>
      <c r="B4633" s="12" t="s">
        <v>4450</v>
      </c>
      <c r="C4633" s="67" t="s">
        <v>4427</v>
      </c>
      <c r="D4633" s="27">
        <v>2514</v>
      </c>
      <c r="E4633" s="16">
        <v>1429</v>
      </c>
      <c r="F4633" s="16">
        <v>614</v>
      </c>
      <c r="G4633" s="16">
        <v>471</v>
      </c>
      <c r="H4633" s="16">
        <v>1125</v>
      </c>
      <c r="I4633" s="16">
        <v>180</v>
      </c>
      <c r="J4633" s="87">
        <v>12</v>
      </c>
      <c r="K4633" s="71">
        <v>3831</v>
      </c>
      <c r="L4633" s="71">
        <v>697</v>
      </c>
      <c r="M4633" s="71">
        <v>4528</v>
      </c>
      <c r="N4633" s="73">
        <v>18979</v>
      </c>
    </row>
    <row r="4634" spans="1:14">
      <c r="A4634" s="11">
        <v>4301404</v>
      </c>
      <c r="B4634" s="12" t="s">
        <v>4451</v>
      </c>
      <c r="C4634" s="67" t="s">
        <v>4427</v>
      </c>
      <c r="D4634" s="27">
        <v>2319</v>
      </c>
      <c r="E4634" s="16">
        <v>1686</v>
      </c>
      <c r="F4634" s="16">
        <v>248</v>
      </c>
      <c r="G4634" s="16">
        <v>385</v>
      </c>
      <c r="H4634" s="16">
        <v>655</v>
      </c>
      <c r="I4634" s="16">
        <v>149</v>
      </c>
      <c r="J4634" s="87">
        <v>17</v>
      </c>
      <c r="K4634" s="71">
        <v>3140</v>
      </c>
      <c r="L4634" s="71">
        <v>147</v>
      </c>
      <c r="M4634" s="71">
        <v>3287</v>
      </c>
      <c r="N4634" s="73">
        <v>10573</v>
      </c>
    </row>
    <row r="4635" spans="1:14">
      <c r="A4635" s="11">
        <v>4301503</v>
      </c>
      <c r="B4635" s="12" t="s">
        <v>4452</v>
      </c>
      <c r="C4635" s="67" t="s">
        <v>4427</v>
      </c>
      <c r="D4635" s="27">
        <v>1862</v>
      </c>
      <c r="E4635" s="16">
        <v>1494</v>
      </c>
      <c r="F4635" s="16">
        <v>101</v>
      </c>
      <c r="G4635" s="16">
        <v>267</v>
      </c>
      <c r="H4635" s="16">
        <v>578</v>
      </c>
      <c r="I4635" s="16">
        <v>65</v>
      </c>
      <c r="J4635" s="87">
        <v>13</v>
      </c>
      <c r="K4635" s="71">
        <v>2518</v>
      </c>
      <c r="L4635" s="71">
        <v>84</v>
      </c>
      <c r="M4635" s="71">
        <v>2602</v>
      </c>
      <c r="N4635" s="73">
        <v>7206</v>
      </c>
    </row>
    <row r="4636" spans="1:14">
      <c r="A4636" s="11">
        <v>4301552</v>
      </c>
      <c r="B4636" s="12" t="s">
        <v>4453</v>
      </c>
      <c r="C4636" s="67" t="s">
        <v>4427</v>
      </c>
      <c r="D4636" s="27">
        <v>978</v>
      </c>
      <c r="E4636" s="16">
        <v>774</v>
      </c>
      <c r="F4636" s="16">
        <v>110</v>
      </c>
      <c r="G4636" s="16">
        <v>94</v>
      </c>
      <c r="H4636" s="16">
        <v>275</v>
      </c>
      <c r="I4636" s="16">
        <v>122</v>
      </c>
      <c r="J4636" s="87">
        <v>5</v>
      </c>
      <c r="K4636" s="71">
        <v>1380</v>
      </c>
      <c r="L4636" s="71">
        <v>32</v>
      </c>
      <c r="M4636" s="71">
        <v>1412</v>
      </c>
      <c r="N4636" s="73">
        <v>3748</v>
      </c>
    </row>
    <row r="4637" spans="1:14">
      <c r="A4637" s="11">
        <v>4301602</v>
      </c>
      <c r="B4637" s="12" t="s">
        <v>4454</v>
      </c>
      <c r="C4637" s="67" t="s">
        <v>4427</v>
      </c>
      <c r="D4637" s="27">
        <v>12953</v>
      </c>
      <c r="E4637" s="16">
        <v>5405</v>
      </c>
      <c r="F4637" s="16">
        <v>3070</v>
      </c>
      <c r="G4637" s="16">
        <v>4478</v>
      </c>
      <c r="H4637" s="16">
        <v>6402</v>
      </c>
      <c r="I4637" s="16">
        <v>2021</v>
      </c>
      <c r="J4637" s="87">
        <v>66</v>
      </c>
      <c r="K4637" s="71">
        <v>21442</v>
      </c>
      <c r="L4637" s="71">
        <v>3911</v>
      </c>
      <c r="M4637" s="71">
        <v>25353</v>
      </c>
      <c r="N4637" s="73">
        <v>121235</v>
      </c>
    </row>
    <row r="4638" spans="1:14">
      <c r="A4638" s="11">
        <v>4301636</v>
      </c>
      <c r="B4638" s="12" t="s">
        <v>4455</v>
      </c>
      <c r="C4638" s="67" t="s">
        <v>4427</v>
      </c>
      <c r="D4638" s="27">
        <v>1024</v>
      </c>
      <c r="E4638" s="16">
        <v>369</v>
      </c>
      <c r="F4638" s="16">
        <v>308</v>
      </c>
      <c r="G4638" s="16">
        <v>347</v>
      </c>
      <c r="H4638" s="16">
        <v>387</v>
      </c>
      <c r="I4638" s="16">
        <v>138</v>
      </c>
      <c r="J4638" s="87">
        <v>2</v>
      </c>
      <c r="K4638" s="71">
        <v>1551</v>
      </c>
      <c r="L4638" s="71">
        <v>229</v>
      </c>
      <c r="M4638" s="71">
        <v>1780</v>
      </c>
      <c r="N4638" s="73">
        <v>11895</v>
      </c>
    </row>
    <row r="4639" spans="1:14">
      <c r="A4639" s="11">
        <v>4301651</v>
      </c>
      <c r="B4639" s="12" t="s">
        <v>4456</v>
      </c>
      <c r="C4639" s="67" t="s">
        <v>4427</v>
      </c>
      <c r="D4639" s="27">
        <v>839</v>
      </c>
      <c r="E4639" s="16">
        <v>606</v>
      </c>
      <c r="F4639" s="16">
        <v>65</v>
      </c>
      <c r="G4639" s="16">
        <v>168</v>
      </c>
      <c r="H4639" s="16">
        <v>243</v>
      </c>
      <c r="I4639" s="16">
        <v>29</v>
      </c>
      <c r="J4639" s="87">
        <v>1</v>
      </c>
      <c r="K4639" s="71">
        <v>1112</v>
      </c>
      <c r="L4639" s="71">
        <v>23</v>
      </c>
      <c r="M4639" s="71">
        <v>1135</v>
      </c>
      <c r="N4639" s="73">
        <v>6008</v>
      </c>
    </row>
    <row r="4640" spans="1:14">
      <c r="A4640" s="11">
        <v>4301701</v>
      </c>
      <c r="B4640" s="12" t="s">
        <v>4457</v>
      </c>
      <c r="C4640" s="67" t="s">
        <v>4427</v>
      </c>
      <c r="D4640" s="27">
        <v>1427</v>
      </c>
      <c r="E4640" s="16">
        <v>1018</v>
      </c>
      <c r="F4640" s="16">
        <v>141</v>
      </c>
      <c r="G4640" s="16">
        <v>268</v>
      </c>
      <c r="H4640" s="16">
        <v>393</v>
      </c>
      <c r="I4640" s="16">
        <v>150</v>
      </c>
      <c r="J4640" s="87">
        <v>7</v>
      </c>
      <c r="K4640" s="71">
        <v>1977</v>
      </c>
      <c r="L4640" s="71">
        <v>82</v>
      </c>
      <c r="M4640" s="71">
        <v>2059</v>
      </c>
      <c r="N4640" s="73">
        <v>6744</v>
      </c>
    </row>
    <row r="4641" spans="1:14">
      <c r="A4641" s="11">
        <v>4301750</v>
      </c>
      <c r="B4641" s="12" t="s">
        <v>4458</v>
      </c>
      <c r="C4641" s="67" t="s">
        <v>4427</v>
      </c>
      <c r="D4641" s="27">
        <v>766</v>
      </c>
      <c r="E4641" s="16">
        <v>587</v>
      </c>
      <c r="F4641" s="16">
        <v>121</v>
      </c>
      <c r="G4641" s="16">
        <v>58</v>
      </c>
      <c r="H4641" s="16">
        <v>252</v>
      </c>
      <c r="I4641" s="16">
        <v>159</v>
      </c>
      <c r="J4641" s="87">
        <v>6</v>
      </c>
      <c r="K4641" s="71">
        <v>1183</v>
      </c>
      <c r="L4641" s="71">
        <v>74</v>
      </c>
      <c r="M4641" s="71">
        <v>1257</v>
      </c>
      <c r="N4641" s="73">
        <v>7331</v>
      </c>
    </row>
    <row r="4642" spans="1:14">
      <c r="A4642" s="11">
        <v>4301800</v>
      </c>
      <c r="B4642" s="12" t="s">
        <v>3830</v>
      </c>
      <c r="C4642" s="67" t="s">
        <v>4427</v>
      </c>
      <c r="D4642" s="27">
        <v>972</v>
      </c>
      <c r="E4642" s="16">
        <v>729</v>
      </c>
      <c r="F4642" s="16">
        <v>124</v>
      </c>
      <c r="G4642" s="16">
        <v>119</v>
      </c>
      <c r="H4642" s="16">
        <v>310</v>
      </c>
      <c r="I4642" s="16">
        <v>146</v>
      </c>
      <c r="J4642" s="87">
        <v>5</v>
      </c>
      <c r="K4642" s="71">
        <v>1433</v>
      </c>
      <c r="L4642" s="71">
        <v>81</v>
      </c>
      <c r="M4642" s="71">
        <v>1514</v>
      </c>
      <c r="N4642" s="73">
        <v>5498</v>
      </c>
    </row>
    <row r="4643" spans="1:14">
      <c r="A4643" s="11">
        <v>4301859</v>
      </c>
      <c r="B4643" s="12" t="s">
        <v>4459</v>
      </c>
      <c r="C4643" s="67" t="s">
        <v>4427</v>
      </c>
      <c r="D4643" s="27">
        <v>287</v>
      </c>
      <c r="E4643" s="16">
        <v>220</v>
      </c>
      <c r="F4643" s="16">
        <v>15</v>
      </c>
      <c r="G4643" s="16">
        <v>52</v>
      </c>
      <c r="H4643" s="16">
        <v>98</v>
      </c>
      <c r="I4643" s="16">
        <v>45</v>
      </c>
      <c r="J4643" s="87">
        <v>2</v>
      </c>
      <c r="K4643" s="71">
        <v>432</v>
      </c>
      <c r="L4643" s="71">
        <v>32</v>
      </c>
      <c r="M4643" s="71">
        <v>464</v>
      </c>
      <c r="N4643" s="73">
        <v>3216</v>
      </c>
    </row>
    <row r="4644" spans="1:14">
      <c r="A4644" s="11">
        <v>4301875</v>
      </c>
      <c r="B4644" s="12" t="s">
        <v>4460</v>
      </c>
      <c r="C4644" s="67" t="s">
        <v>4427</v>
      </c>
      <c r="D4644" s="27">
        <v>29</v>
      </c>
      <c r="E4644" s="16">
        <v>19</v>
      </c>
      <c r="F4644" s="16">
        <v>2</v>
      </c>
      <c r="G4644" s="16">
        <v>8</v>
      </c>
      <c r="H4644" s="16">
        <v>24</v>
      </c>
      <c r="I4644" s="16">
        <v>12</v>
      </c>
      <c r="J4644" s="87">
        <v>0</v>
      </c>
      <c r="K4644" s="71">
        <v>65</v>
      </c>
      <c r="L4644" s="71">
        <v>103</v>
      </c>
      <c r="M4644" s="71">
        <v>168</v>
      </c>
      <c r="N4644" s="73">
        <v>4176</v>
      </c>
    </row>
    <row r="4645" spans="1:14">
      <c r="A4645" s="11">
        <v>4301909</v>
      </c>
      <c r="B4645" s="12" t="s">
        <v>4461</v>
      </c>
      <c r="C4645" s="67" t="s">
        <v>4427</v>
      </c>
      <c r="D4645" s="27">
        <v>1567</v>
      </c>
      <c r="E4645" s="16">
        <v>816</v>
      </c>
      <c r="F4645" s="16">
        <v>293</v>
      </c>
      <c r="G4645" s="16">
        <v>458</v>
      </c>
      <c r="H4645" s="16">
        <v>742</v>
      </c>
      <c r="I4645" s="16">
        <v>269</v>
      </c>
      <c r="J4645" s="87">
        <v>5</v>
      </c>
      <c r="K4645" s="71">
        <v>2583</v>
      </c>
      <c r="L4645" s="71">
        <v>204</v>
      </c>
      <c r="M4645" s="71">
        <v>2787</v>
      </c>
      <c r="N4645" s="73">
        <v>13150</v>
      </c>
    </row>
    <row r="4646" spans="1:14">
      <c r="A4646" s="11">
        <v>4301925</v>
      </c>
      <c r="B4646" s="12" t="s">
        <v>4462</v>
      </c>
      <c r="C4646" s="67" t="s">
        <v>4427</v>
      </c>
      <c r="D4646" s="27">
        <v>358</v>
      </c>
      <c r="E4646" s="16">
        <v>301</v>
      </c>
      <c r="F4646" s="16">
        <v>39</v>
      </c>
      <c r="G4646" s="16">
        <v>18</v>
      </c>
      <c r="H4646" s="16">
        <v>81</v>
      </c>
      <c r="I4646" s="16">
        <v>88</v>
      </c>
      <c r="J4646" s="87">
        <v>1</v>
      </c>
      <c r="K4646" s="71">
        <v>528</v>
      </c>
      <c r="L4646" s="71">
        <v>11</v>
      </c>
      <c r="M4646" s="71">
        <v>539</v>
      </c>
      <c r="N4646" s="73">
        <v>1993</v>
      </c>
    </row>
    <row r="4647" spans="1:14">
      <c r="A4647" s="11">
        <v>4301958</v>
      </c>
      <c r="B4647" s="12" t="s">
        <v>4463</v>
      </c>
      <c r="C4647" s="67" t="s">
        <v>4427</v>
      </c>
      <c r="D4647" s="27">
        <v>410</v>
      </c>
      <c r="E4647" s="16">
        <v>299</v>
      </c>
      <c r="F4647" s="16">
        <v>57</v>
      </c>
      <c r="G4647" s="16">
        <v>54</v>
      </c>
      <c r="H4647" s="16">
        <v>103</v>
      </c>
      <c r="I4647" s="16">
        <v>29</v>
      </c>
      <c r="J4647" s="87">
        <v>1</v>
      </c>
      <c r="K4647" s="71">
        <v>543</v>
      </c>
      <c r="L4647" s="71">
        <v>11</v>
      </c>
      <c r="M4647" s="71">
        <v>554</v>
      </c>
      <c r="N4647" s="73">
        <v>2476</v>
      </c>
    </row>
    <row r="4648" spans="1:14">
      <c r="A4648" s="11">
        <v>4302006</v>
      </c>
      <c r="B4648" s="12" t="s">
        <v>4464</v>
      </c>
      <c r="C4648" s="67" t="s">
        <v>4427</v>
      </c>
      <c r="D4648" s="27">
        <v>1908</v>
      </c>
      <c r="E4648" s="16">
        <v>1499</v>
      </c>
      <c r="F4648" s="16">
        <v>231</v>
      </c>
      <c r="G4648" s="16">
        <v>178</v>
      </c>
      <c r="H4648" s="16">
        <v>703</v>
      </c>
      <c r="I4648" s="16">
        <v>124</v>
      </c>
      <c r="J4648" s="87">
        <v>13</v>
      </c>
      <c r="K4648" s="71">
        <v>2748</v>
      </c>
      <c r="L4648" s="71">
        <v>161</v>
      </c>
      <c r="M4648" s="71">
        <v>2909</v>
      </c>
      <c r="N4648" s="73">
        <v>11478</v>
      </c>
    </row>
    <row r="4649" spans="1:14">
      <c r="A4649" s="11">
        <v>4302055</v>
      </c>
      <c r="B4649" s="12" t="s">
        <v>4465</v>
      </c>
      <c r="C4649" s="67" t="s">
        <v>4427</v>
      </c>
      <c r="D4649" s="27">
        <v>297</v>
      </c>
      <c r="E4649" s="16">
        <v>250</v>
      </c>
      <c r="F4649" s="16">
        <v>35</v>
      </c>
      <c r="G4649" s="16">
        <v>12</v>
      </c>
      <c r="H4649" s="16">
        <v>91</v>
      </c>
      <c r="I4649" s="16">
        <v>39</v>
      </c>
      <c r="J4649" s="87">
        <v>0</v>
      </c>
      <c r="K4649" s="71">
        <v>427</v>
      </c>
      <c r="L4649" s="71">
        <v>16</v>
      </c>
      <c r="M4649" s="71">
        <v>443</v>
      </c>
      <c r="N4649" s="73">
        <v>2305</v>
      </c>
    </row>
    <row r="4650" spans="1:14">
      <c r="A4650" s="11">
        <v>4302105</v>
      </c>
      <c r="B4650" s="12" t="s">
        <v>4466</v>
      </c>
      <c r="C4650" s="67" t="s">
        <v>4427</v>
      </c>
      <c r="D4650" s="27">
        <v>20387</v>
      </c>
      <c r="E4650" s="16">
        <v>5532</v>
      </c>
      <c r="F4650" s="16">
        <v>3457</v>
      </c>
      <c r="G4650" s="16">
        <v>11398</v>
      </c>
      <c r="H4650" s="16">
        <v>5314</v>
      </c>
      <c r="I4650" s="16">
        <v>2250</v>
      </c>
      <c r="J4650" s="87">
        <v>96</v>
      </c>
      <c r="K4650" s="71">
        <v>28047</v>
      </c>
      <c r="L4650" s="71">
        <v>536</v>
      </c>
      <c r="M4650" s="71">
        <v>28583</v>
      </c>
      <c r="N4650" s="73">
        <v>111384</v>
      </c>
    </row>
    <row r="4651" spans="1:14">
      <c r="A4651" s="11">
        <v>4302154</v>
      </c>
      <c r="B4651" s="12" t="s">
        <v>4467</v>
      </c>
      <c r="C4651" s="67" t="s">
        <v>4427</v>
      </c>
      <c r="D4651" s="27">
        <v>269</v>
      </c>
      <c r="E4651" s="16">
        <v>228</v>
      </c>
      <c r="F4651" s="16">
        <v>16</v>
      </c>
      <c r="G4651" s="16">
        <v>25</v>
      </c>
      <c r="H4651" s="16">
        <v>78</v>
      </c>
      <c r="I4651" s="16">
        <v>15</v>
      </c>
      <c r="J4651" s="87">
        <v>0</v>
      </c>
      <c r="K4651" s="71">
        <v>362</v>
      </c>
      <c r="L4651" s="71">
        <v>21</v>
      </c>
      <c r="M4651" s="71">
        <v>383</v>
      </c>
      <c r="N4651" s="73">
        <v>2173</v>
      </c>
    </row>
    <row r="4652" spans="1:14">
      <c r="A4652" s="11">
        <v>4302204</v>
      </c>
      <c r="B4652" s="12" t="s">
        <v>4468</v>
      </c>
      <c r="C4652" s="67" t="s">
        <v>4427</v>
      </c>
      <c r="D4652" s="27">
        <v>1408</v>
      </c>
      <c r="E4652" s="16">
        <v>1044</v>
      </c>
      <c r="F4652" s="16">
        <v>78</v>
      </c>
      <c r="G4652" s="16">
        <v>286</v>
      </c>
      <c r="H4652" s="16">
        <v>338</v>
      </c>
      <c r="I4652" s="16">
        <v>70</v>
      </c>
      <c r="J4652" s="87">
        <v>4</v>
      </c>
      <c r="K4652" s="71">
        <v>1820</v>
      </c>
      <c r="L4652" s="71">
        <v>60</v>
      </c>
      <c r="M4652" s="71">
        <v>1880</v>
      </c>
      <c r="N4652" s="73">
        <v>6800</v>
      </c>
    </row>
    <row r="4653" spans="1:14">
      <c r="A4653" s="11">
        <v>4302220</v>
      </c>
      <c r="B4653" s="12" t="s">
        <v>4469</v>
      </c>
      <c r="C4653" s="67" t="s">
        <v>4427</v>
      </c>
      <c r="D4653" s="27">
        <v>184</v>
      </c>
      <c r="E4653" s="16">
        <v>154</v>
      </c>
      <c r="F4653" s="16">
        <v>11</v>
      </c>
      <c r="G4653" s="16">
        <v>19</v>
      </c>
      <c r="H4653" s="16">
        <v>54</v>
      </c>
      <c r="I4653" s="16">
        <v>6</v>
      </c>
      <c r="J4653" s="87">
        <v>1</v>
      </c>
      <c r="K4653" s="71">
        <v>245</v>
      </c>
      <c r="L4653" s="71">
        <v>14</v>
      </c>
      <c r="M4653" s="71">
        <v>259</v>
      </c>
      <c r="N4653" s="73">
        <v>2520</v>
      </c>
    </row>
    <row r="4654" spans="1:14">
      <c r="A4654" s="11">
        <v>4302238</v>
      </c>
      <c r="B4654" s="12" t="s">
        <v>4470</v>
      </c>
      <c r="C4654" s="67" t="s">
        <v>4427</v>
      </c>
      <c r="D4654" s="27">
        <v>262</v>
      </c>
      <c r="E4654" s="16">
        <v>224</v>
      </c>
      <c r="F4654" s="16">
        <v>18</v>
      </c>
      <c r="G4654" s="16">
        <v>20</v>
      </c>
      <c r="H4654" s="16">
        <v>62</v>
      </c>
      <c r="I4654" s="16">
        <v>14</v>
      </c>
      <c r="J4654" s="87">
        <v>1</v>
      </c>
      <c r="K4654" s="71">
        <v>339</v>
      </c>
      <c r="L4654" s="71">
        <v>14</v>
      </c>
      <c r="M4654" s="71">
        <v>353</v>
      </c>
      <c r="N4654" s="73">
        <v>2537</v>
      </c>
    </row>
    <row r="4655" spans="1:14">
      <c r="A4655" s="11">
        <v>4302253</v>
      </c>
      <c r="B4655" s="12" t="s">
        <v>4471</v>
      </c>
      <c r="C4655" s="67" t="s">
        <v>4427</v>
      </c>
      <c r="D4655" s="27">
        <v>245</v>
      </c>
      <c r="E4655" s="16">
        <v>205</v>
      </c>
      <c r="F4655" s="16">
        <v>19</v>
      </c>
      <c r="G4655" s="16">
        <v>21</v>
      </c>
      <c r="H4655" s="16">
        <v>47</v>
      </c>
      <c r="I4655" s="16">
        <v>15</v>
      </c>
      <c r="J4655" s="87">
        <v>1</v>
      </c>
      <c r="K4655" s="71">
        <v>308</v>
      </c>
      <c r="L4655" s="71">
        <v>2</v>
      </c>
      <c r="M4655" s="71">
        <v>310</v>
      </c>
      <c r="N4655" s="73">
        <v>2860</v>
      </c>
    </row>
    <row r="4656" spans="1:14">
      <c r="A4656" s="11">
        <v>4302303</v>
      </c>
      <c r="B4656" s="12" t="s">
        <v>715</v>
      </c>
      <c r="C4656" s="67" t="s">
        <v>4427</v>
      </c>
      <c r="D4656" s="27">
        <v>1748</v>
      </c>
      <c r="E4656" s="16">
        <v>1021</v>
      </c>
      <c r="F4656" s="16">
        <v>268</v>
      </c>
      <c r="G4656" s="16">
        <v>459</v>
      </c>
      <c r="H4656" s="16">
        <v>759</v>
      </c>
      <c r="I4656" s="16">
        <v>138</v>
      </c>
      <c r="J4656" s="87">
        <v>8</v>
      </c>
      <c r="K4656" s="71">
        <v>2653</v>
      </c>
      <c r="L4656" s="71">
        <v>230</v>
      </c>
      <c r="M4656" s="71">
        <v>2883</v>
      </c>
      <c r="N4656" s="73">
        <v>11823</v>
      </c>
    </row>
    <row r="4657" spans="1:14">
      <c r="A4657" s="11">
        <v>4302352</v>
      </c>
      <c r="B4657" s="12" t="s">
        <v>4472</v>
      </c>
      <c r="C4657" s="67" t="s">
        <v>4427</v>
      </c>
      <c r="D4657" s="27">
        <v>2080</v>
      </c>
      <c r="E4657" s="16">
        <v>976</v>
      </c>
      <c r="F4657" s="16">
        <v>161</v>
      </c>
      <c r="G4657" s="16">
        <v>943</v>
      </c>
      <c r="H4657" s="16">
        <v>546</v>
      </c>
      <c r="I4657" s="16">
        <v>204</v>
      </c>
      <c r="J4657" s="87">
        <v>9</v>
      </c>
      <c r="K4657" s="71">
        <v>2839</v>
      </c>
      <c r="L4657" s="71">
        <v>50</v>
      </c>
      <c r="M4657" s="71">
        <v>2889</v>
      </c>
      <c r="N4657" s="73">
        <v>12644</v>
      </c>
    </row>
    <row r="4658" spans="1:14">
      <c r="A4658" s="11">
        <v>4302378</v>
      </c>
      <c r="B4658" s="12" t="s">
        <v>4473</v>
      </c>
      <c r="C4658" s="67" t="s">
        <v>4427</v>
      </c>
      <c r="D4658" s="27">
        <v>224</v>
      </c>
      <c r="E4658" s="16">
        <v>180</v>
      </c>
      <c r="F4658" s="16">
        <v>22</v>
      </c>
      <c r="G4658" s="16">
        <v>22</v>
      </c>
      <c r="H4658" s="16">
        <v>82</v>
      </c>
      <c r="I4658" s="16">
        <v>39</v>
      </c>
      <c r="J4658" s="87">
        <v>1</v>
      </c>
      <c r="K4658" s="71">
        <v>346</v>
      </c>
      <c r="L4658" s="71">
        <v>32</v>
      </c>
      <c r="M4658" s="71">
        <v>378</v>
      </c>
      <c r="N4658" s="73">
        <v>2311</v>
      </c>
    </row>
    <row r="4659" spans="1:14">
      <c r="A4659" s="11">
        <v>4302402</v>
      </c>
      <c r="B4659" s="12" t="s">
        <v>4474</v>
      </c>
      <c r="C4659" s="67" t="s">
        <v>4427</v>
      </c>
      <c r="D4659" s="27">
        <v>2366</v>
      </c>
      <c r="E4659" s="16">
        <v>957</v>
      </c>
      <c r="F4659" s="16">
        <v>324</v>
      </c>
      <c r="G4659" s="16">
        <v>1085</v>
      </c>
      <c r="H4659" s="16">
        <v>820</v>
      </c>
      <c r="I4659" s="16">
        <v>249</v>
      </c>
      <c r="J4659" s="87">
        <v>3</v>
      </c>
      <c r="K4659" s="71">
        <v>3438</v>
      </c>
      <c r="L4659" s="71">
        <v>123</v>
      </c>
      <c r="M4659" s="71">
        <v>3561</v>
      </c>
      <c r="N4659" s="73">
        <v>12004</v>
      </c>
    </row>
    <row r="4660" spans="1:14">
      <c r="A4660" s="11">
        <v>4302451</v>
      </c>
      <c r="B4660" s="12" t="s">
        <v>4475</v>
      </c>
      <c r="C4660" s="67" t="s">
        <v>4427</v>
      </c>
      <c r="D4660" s="27">
        <v>1159</v>
      </c>
      <c r="E4660" s="16">
        <v>913</v>
      </c>
      <c r="F4660" s="16">
        <v>84</v>
      </c>
      <c r="G4660" s="16">
        <v>162</v>
      </c>
      <c r="H4660" s="16">
        <v>367</v>
      </c>
      <c r="I4660" s="16">
        <v>123</v>
      </c>
      <c r="J4660" s="87">
        <v>18</v>
      </c>
      <c r="K4660" s="71">
        <v>1667</v>
      </c>
      <c r="L4660" s="71">
        <v>59</v>
      </c>
      <c r="M4660" s="71">
        <v>1726</v>
      </c>
      <c r="N4660" s="73">
        <v>7910</v>
      </c>
    </row>
    <row r="4661" spans="1:14">
      <c r="A4661" s="11">
        <v>4302501</v>
      </c>
      <c r="B4661" s="12" t="s">
        <v>4476</v>
      </c>
      <c r="C4661" s="67" t="s">
        <v>4427</v>
      </c>
      <c r="D4661" s="27">
        <v>859</v>
      </c>
      <c r="E4661" s="16">
        <v>686</v>
      </c>
      <c r="F4661" s="16">
        <v>67</v>
      </c>
      <c r="G4661" s="16">
        <v>106</v>
      </c>
      <c r="H4661" s="16">
        <v>349</v>
      </c>
      <c r="I4661" s="16">
        <v>41</v>
      </c>
      <c r="J4661" s="87">
        <v>3</v>
      </c>
      <c r="K4661" s="71">
        <v>1252</v>
      </c>
      <c r="L4661" s="71">
        <v>205</v>
      </c>
      <c r="M4661" s="71">
        <v>1457</v>
      </c>
      <c r="N4661" s="73">
        <v>6953</v>
      </c>
    </row>
    <row r="4662" spans="1:14">
      <c r="A4662" s="11">
        <v>4302584</v>
      </c>
      <c r="B4662" s="12" t="s">
        <v>4477</v>
      </c>
      <c r="C4662" s="67" t="s">
        <v>4427</v>
      </c>
      <c r="D4662" s="27">
        <v>254</v>
      </c>
      <c r="E4662" s="16">
        <v>225</v>
      </c>
      <c r="F4662" s="16">
        <v>14</v>
      </c>
      <c r="G4662" s="16">
        <v>15</v>
      </c>
      <c r="H4662" s="16">
        <v>54</v>
      </c>
      <c r="I4662" s="16">
        <v>16</v>
      </c>
      <c r="J4662" s="87">
        <v>2</v>
      </c>
      <c r="K4662" s="71">
        <v>326</v>
      </c>
      <c r="L4662" s="71">
        <v>14</v>
      </c>
      <c r="M4662" s="71">
        <v>340</v>
      </c>
      <c r="N4662" s="73">
        <v>2248</v>
      </c>
    </row>
    <row r="4663" spans="1:14">
      <c r="A4663" s="11">
        <v>4302600</v>
      </c>
      <c r="B4663" s="12" t="s">
        <v>4478</v>
      </c>
      <c r="C4663" s="67" t="s">
        <v>4427</v>
      </c>
      <c r="D4663" s="27">
        <v>534</v>
      </c>
      <c r="E4663" s="16">
        <v>443</v>
      </c>
      <c r="F4663" s="16">
        <v>35</v>
      </c>
      <c r="G4663" s="16">
        <v>56</v>
      </c>
      <c r="H4663" s="16">
        <v>175</v>
      </c>
      <c r="I4663" s="16">
        <v>64</v>
      </c>
      <c r="J4663" s="87">
        <v>3</v>
      </c>
      <c r="K4663" s="71">
        <v>776</v>
      </c>
      <c r="L4663" s="71">
        <v>36</v>
      </c>
      <c r="M4663" s="71">
        <v>812</v>
      </c>
      <c r="N4663" s="73">
        <v>3735</v>
      </c>
    </row>
    <row r="4664" spans="1:14">
      <c r="A4664" s="11">
        <v>4302659</v>
      </c>
      <c r="B4664" s="12" t="s">
        <v>4479</v>
      </c>
      <c r="C4664" s="67" t="s">
        <v>4427</v>
      </c>
      <c r="D4664" s="27">
        <v>1032</v>
      </c>
      <c r="E4664" s="16">
        <v>781</v>
      </c>
      <c r="F4664" s="16">
        <v>71</v>
      </c>
      <c r="G4664" s="16">
        <v>180</v>
      </c>
      <c r="H4664" s="16">
        <v>284</v>
      </c>
      <c r="I4664" s="16">
        <v>65</v>
      </c>
      <c r="J4664" s="87">
        <v>0</v>
      </c>
      <c r="K4664" s="71">
        <v>1381</v>
      </c>
      <c r="L4664" s="71">
        <v>29</v>
      </c>
      <c r="M4664" s="71">
        <v>1410</v>
      </c>
      <c r="N4664" s="73">
        <v>4902</v>
      </c>
    </row>
    <row r="4665" spans="1:14">
      <c r="A4665" s="11">
        <v>4302709</v>
      </c>
      <c r="B4665" s="12" t="s">
        <v>4480</v>
      </c>
      <c r="C4665" s="67" t="s">
        <v>4427</v>
      </c>
      <c r="D4665" s="27">
        <v>3008</v>
      </c>
      <c r="E4665" s="16">
        <v>848</v>
      </c>
      <c r="F4665" s="16">
        <v>818</v>
      </c>
      <c r="G4665" s="16">
        <v>1342</v>
      </c>
      <c r="H4665" s="16">
        <v>1635</v>
      </c>
      <c r="I4665" s="16">
        <v>871</v>
      </c>
      <c r="J4665" s="87">
        <v>10</v>
      </c>
      <c r="K4665" s="71">
        <v>5524</v>
      </c>
      <c r="L4665" s="71">
        <v>548</v>
      </c>
      <c r="M4665" s="71">
        <v>6072</v>
      </c>
      <c r="N4665" s="73">
        <v>21131</v>
      </c>
    </row>
    <row r="4666" spans="1:14">
      <c r="A4666" s="11">
        <v>4302808</v>
      </c>
      <c r="B4666" s="12" t="s">
        <v>4481</v>
      </c>
      <c r="C4666" s="67" t="s">
        <v>4427</v>
      </c>
      <c r="D4666" s="27">
        <v>5388</v>
      </c>
      <c r="E4666" s="16">
        <v>2999</v>
      </c>
      <c r="F4666" s="16">
        <v>859</v>
      </c>
      <c r="G4666" s="16">
        <v>1530</v>
      </c>
      <c r="H4666" s="16">
        <v>2343</v>
      </c>
      <c r="I4666" s="16">
        <v>528</v>
      </c>
      <c r="J4666" s="87">
        <v>14</v>
      </c>
      <c r="K4666" s="71">
        <v>8273</v>
      </c>
      <c r="L4666" s="71">
        <v>934</v>
      </c>
      <c r="M4666" s="71">
        <v>9207</v>
      </c>
      <c r="N4666" s="73">
        <v>34676</v>
      </c>
    </row>
    <row r="4667" spans="1:14">
      <c r="A4667" s="11">
        <v>4302907</v>
      </c>
      <c r="B4667" s="12" t="s">
        <v>4482</v>
      </c>
      <c r="C4667" s="67" t="s">
        <v>4427</v>
      </c>
      <c r="D4667" s="27">
        <v>1463</v>
      </c>
      <c r="E4667" s="16">
        <v>715</v>
      </c>
      <c r="F4667" s="16">
        <v>296</v>
      </c>
      <c r="G4667" s="16">
        <v>452</v>
      </c>
      <c r="H4667" s="16">
        <v>715</v>
      </c>
      <c r="I4667" s="16">
        <v>105</v>
      </c>
      <c r="J4667" s="87">
        <v>2</v>
      </c>
      <c r="K4667" s="71">
        <v>2285</v>
      </c>
      <c r="L4667" s="71">
        <v>319</v>
      </c>
      <c r="M4667" s="71">
        <v>2604</v>
      </c>
      <c r="N4667" s="73">
        <v>13834</v>
      </c>
    </row>
    <row r="4668" spans="1:14">
      <c r="A4668" s="11">
        <v>4303004</v>
      </c>
      <c r="B4668" s="12" t="s">
        <v>4483</v>
      </c>
      <c r="C4668" s="67" t="s">
        <v>4427</v>
      </c>
      <c r="D4668" s="27">
        <v>12278</v>
      </c>
      <c r="E4668" s="16">
        <v>5695</v>
      </c>
      <c r="F4668" s="16">
        <v>2381</v>
      </c>
      <c r="G4668" s="16">
        <v>4202</v>
      </c>
      <c r="H4668" s="16">
        <v>5490</v>
      </c>
      <c r="I4668" s="16">
        <v>1072</v>
      </c>
      <c r="J4668" s="87">
        <v>63</v>
      </c>
      <c r="K4668" s="71">
        <v>18903</v>
      </c>
      <c r="L4668" s="71">
        <v>2069</v>
      </c>
      <c r="M4668" s="71">
        <v>20972</v>
      </c>
      <c r="N4668" s="73">
        <v>85955</v>
      </c>
    </row>
    <row r="4669" spans="1:14">
      <c r="A4669" s="11">
        <v>4303103</v>
      </c>
      <c r="B4669" s="12" t="s">
        <v>358</v>
      </c>
      <c r="C4669" s="67" t="s">
        <v>4427</v>
      </c>
      <c r="D4669" s="27">
        <v>13764</v>
      </c>
      <c r="E4669" s="16">
        <v>3986</v>
      </c>
      <c r="F4669" s="16">
        <v>3994</v>
      </c>
      <c r="G4669" s="16">
        <v>5784</v>
      </c>
      <c r="H4669" s="16">
        <v>5771</v>
      </c>
      <c r="I4669" s="16">
        <v>3615</v>
      </c>
      <c r="J4669" s="87">
        <v>102</v>
      </c>
      <c r="K4669" s="71">
        <v>23252</v>
      </c>
      <c r="L4669" s="71">
        <v>1964</v>
      </c>
      <c r="M4669" s="71">
        <v>25216</v>
      </c>
      <c r="N4669" s="73">
        <v>124472</v>
      </c>
    </row>
    <row r="4670" spans="1:14">
      <c r="A4670" s="11">
        <v>4303202</v>
      </c>
      <c r="B4670" s="12" t="s">
        <v>4484</v>
      </c>
      <c r="C4670" s="67" t="s">
        <v>4427</v>
      </c>
      <c r="D4670" s="27">
        <v>913</v>
      </c>
      <c r="E4670" s="16">
        <v>747</v>
      </c>
      <c r="F4670" s="16">
        <v>81</v>
      </c>
      <c r="G4670" s="16">
        <v>85</v>
      </c>
      <c r="H4670" s="16">
        <v>277</v>
      </c>
      <c r="I4670" s="16">
        <v>85</v>
      </c>
      <c r="J4670" s="87">
        <v>2</v>
      </c>
      <c r="K4670" s="71">
        <v>1277</v>
      </c>
      <c r="L4670" s="71">
        <v>46</v>
      </c>
      <c r="M4670" s="71">
        <v>1323</v>
      </c>
      <c r="N4670" s="73">
        <v>5056</v>
      </c>
    </row>
    <row r="4671" spans="1:14">
      <c r="A4671" s="11">
        <v>4303301</v>
      </c>
      <c r="B4671" s="12" t="s">
        <v>4485</v>
      </c>
      <c r="C4671" s="67" t="s">
        <v>4427</v>
      </c>
      <c r="D4671" s="27">
        <v>1318</v>
      </c>
      <c r="E4671" s="16">
        <v>1057</v>
      </c>
      <c r="F4671" s="16">
        <v>97</v>
      </c>
      <c r="G4671" s="16">
        <v>164</v>
      </c>
      <c r="H4671" s="16">
        <v>411</v>
      </c>
      <c r="I4671" s="16">
        <v>155</v>
      </c>
      <c r="J4671" s="87">
        <v>4</v>
      </c>
      <c r="K4671" s="71">
        <v>1888</v>
      </c>
      <c r="L4671" s="71">
        <v>90</v>
      </c>
      <c r="M4671" s="71">
        <v>1978</v>
      </c>
      <c r="N4671" s="73">
        <v>5075</v>
      </c>
    </row>
    <row r="4672" spans="1:14">
      <c r="A4672" s="11">
        <v>4303400</v>
      </c>
      <c r="B4672" s="12" t="s">
        <v>1294</v>
      </c>
      <c r="C4672" s="67" t="s">
        <v>4427</v>
      </c>
      <c r="D4672" s="27">
        <v>1024</v>
      </c>
      <c r="E4672" s="16">
        <v>850</v>
      </c>
      <c r="F4672" s="16">
        <v>61</v>
      </c>
      <c r="G4672" s="16">
        <v>113</v>
      </c>
      <c r="H4672" s="16">
        <v>287</v>
      </c>
      <c r="I4672" s="16">
        <v>69</v>
      </c>
      <c r="J4672" s="87">
        <v>7</v>
      </c>
      <c r="K4672" s="71">
        <v>1387</v>
      </c>
      <c r="L4672" s="71">
        <v>63</v>
      </c>
      <c r="M4672" s="71">
        <v>1450</v>
      </c>
      <c r="N4672" s="73">
        <v>5148</v>
      </c>
    </row>
    <row r="4673" spans="1:14">
      <c r="A4673" s="11">
        <v>4303509</v>
      </c>
      <c r="B4673" s="12" t="s">
        <v>4486</v>
      </c>
      <c r="C4673" s="67" t="s">
        <v>4427</v>
      </c>
      <c r="D4673" s="27">
        <v>9083</v>
      </c>
      <c r="E4673" s="16">
        <v>4981</v>
      </c>
      <c r="F4673" s="16">
        <v>1945</v>
      </c>
      <c r="G4673" s="16">
        <v>2157</v>
      </c>
      <c r="H4673" s="16">
        <v>3992</v>
      </c>
      <c r="I4673" s="16">
        <v>1253</v>
      </c>
      <c r="J4673" s="87">
        <v>65</v>
      </c>
      <c r="K4673" s="71">
        <v>14393</v>
      </c>
      <c r="L4673" s="71">
        <v>1620</v>
      </c>
      <c r="M4673" s="71">
        <v>16013</v>
      </c>
      <c r="N4673" s="73">
        <v>65409</v>
      </c>
    </row>
    <row r="4674" spans="1:14">
      <c r="A4674" s="11">
        <v>4303558</v>
      </c>
      <c r="B4674" s="12" t="s">
        <v>4487</v>
      </c>
      <c r="C4674" s="67" t="s">
        <v>4427</v>
      </c>
      <c r="D4674" s="27">
        <v>552</v>
      </c>
      <c r="E4674" s="16">
        <v>471</v>
      </c>
      <c r="F4674" s="16">
        <v>38</v>
      </c>
      <c r="G4674" s="16">
        <v>43</v>
      </c>
      <c r="H4674" s="16">
        <v>118</v>
      </c>
      <c r="I4674" s="16">
        <v>27</v>
      </c>
      <c r="J4674" s="87">
        <v>3</v>
      </c>
      <c r="K4674" s="71">
        <v>700</v>
      </c>
      <c r="L4674" s="71">
        <v>24</v>
      </c>
      <c r="M4674" s="71">
        <v>724</v>
      </c>
      <c r="N4674" s="73">
        <v>2701</v>
      </c>
    </row>
    <row r="4675" spans="1:14">
      <c r="A4675" s="11">
        <v>4303608</v>
      </c>
      <c r="B4675" s="12" t="s">
        <v>4488</v>
      </c>
      <c r="C4675" s="67" t="s">
        <v>4427</v>
      </c>
      <c r="D4675" s="27">
        <v>628</v>
      </c>
      <c r="E4675" s="16">
        <v>316</v>
      </c>
      <c r="F4675" s="16">
        <v>74</v>
      </c>
      <c r="G4675" s="16">
        <v>238</v>
      </c>
      <c r="H4675" s="16">
        <v>296</v>
      </c>
      <c r="I4675" s="16">
        <v>42</v>
      </c>
      <c r="J4675" s="87">
        <v>1</v>
      </c>
      <c r="K4675" s="71">
        <v>967</v>
      </c>
      <c r="L4675" s="71">
        <v>54</v>
      </c>
      <c r="M4675" s="71">
        <v>1021</v>
      </c>
      <c r="N4675" s="73">
        <v>6712</v>
      </c>
    </row>
    <row r="4676" spans="1:14">
      <c r="A4676" s="11">
        <v>4303673</v>
      </c>
      <c r="B4676" s="12" t="s">
        <v>4489</v>
      </c>
      <c r="C4676" s="67" t="s">
        <v>4427</v>
      </c>
      <c r="D4676" s="27">
        <v>544</v>
      </c>
      <c r="E4676" s="16">
        <v>375</v>
      </c>
      <c r="F4676" s="16">
        <v>45</v>
      </c>
      <c r="G4676" s="16">
        <v>124</v>
      </c>
      <c r="H4676" s="16">
        <v>163</v>
      </c>
      <c r="I4676" s="16">
        <v>31</v>
      </c>
      <c r="J4676" s="87">
        <v>1</v>
      </c>
      <c r="K4676" s="71">
        <v>739</v>
      </c>
      <c r="L4676" s="71">
        <v>23</v>
      </c>
      <c r="M4676" s="71">
        <v>762</v>
      </c>
      <c r="N4676" s="73">
        <v>3375</v>
      </c>
    </row>
    <row r="4677" spans="1:14">
      <c r="A4677" s="11">
        <v>4303707</v>
      </c>
      <c r="B4677" s="12" t="s">
        <v>4490</v>
      </c>
      <c r="C4677" s="67" t="s">
        <v>4427</v>
      </c>
      <c r="D4677" s="27">
        <v>1535</v>
      </c>
      <c r="E4677" s="16">
        <v>1177</v>
      </c>
      <c r="F4677" s="16">
        <v>178</v>
      </c>
      <c r="G4677" s="16">
        <v>180</v>
      </c>
      <c r="H4677" s="16">
        <v>427</v>
      </c>
      <c r="I4677" s="16">
        <v>168</v>
      </c>
      <c r="J4677" s="87">
        <v>7</v>
      </c>
      <c r="K4677" s="71">
        <v>2137</v>
      </c>
      <c r="L4677" s="71">
        <v>58</v>
      </c>
      <c r="M4677" s="71">
        <v>2195</v>
      </c>
      <c r="N4677" s="73">
        <v>6156</v>
      </c>
    </row>
    <row r="4678" spans="1:14">
      <c r="A4678" s="11">
        <v>4303806</v>
      </c>
      <c r="B4678" s="12" t="s">
        <v>4491</v>
      </c>
      <c r="C4678" s="67" t="s">
        <v>4427</v>
      </c>
      <c r="D4678" s="27">
        <v>1686</v>
      </c>
      <c r="E4678" s="16">
        <v>1235</v>
      </c>
      <c r="F4678" s="16">
        <v>179</v>
      </c>
      <c r="G4678" s="16">
        <v>272</v>
      </c>
      <c r="H4678" s="16">
        <v>506</v>
      </c>
      <c r="I4678" s="16">
        <v>86</v>
      </c>
      <c r="J4678" s="87">
        <v>2</v>
      </c>
      <c r="K4678" s="71">
        <v>2280</v>
      </c>
      <c r="L4678" s="71">
        <v>92</v>
      </c>
      <c r="M4678" s="71">
        <v>2372</v>
      </c>
      <c r="N4678" s="73">
        <v>5658</v>
      </c>
    </row>
    <row r="4679" spans="1:14">
      <c r="A4679" s="11">
        <v>4303905</v>
      </c>
      <c r="B4679" s="12" t="s">
        <v>4492</v>
      </c>
      <c r="C4679" s="67" t="s">
        <v>4427</v>
      </c>
      <c r="D4679" s="27">
        <v>9477</v>
      </c>
      <c r="E4679" s="16">
        <v>1774</v>
      </c>
      <c r="F4679" s="16">
        <v>1403</v>
      </c>
      <c r="G4679" s="16">
        <v>6300</v>
      </c>
      <c r="H4679" s="16">
        <v>3057</v>
      </c>
      <c r="I4679" s="16">
        <v>1984</v>
      </c>
      <c r="J4679" s="87">
        <v>66</v>
      </c>
      <c r="K4679" s="71">
        <v>14584</v>
      </c>
      <c r="L4679" s="71">
        <v>574</v>
      </c>
      <c r="M4679" s="71">
        <v>15158</v>
      </c>
      <c r="N4679" s="73">
        <v>63339</v>
      </c>
    </row>
    <row r="4680" spans="1:14">
      <c r="A4680" s="11">
        <v>4304002</v>
      </c>
      <c r="B4680" s="12" t="s">
        <v>4493</v>
      </c>
      <c r="C4680" s="67" t="s">
        <v>4427</v>
      </c>
      <c r="D4680" s="27">
        <v>1047</v>
      </c>
      <c r="E4680" s="16">
        <v>718</v>
      </c>
      <c r="F4680" s="16">
        <v>110</v>
      </c>
      <c r="G4680" s="16">
        <v>219</v>
      </c>
      <c r="H4680" s="16">
        <v>402</v>
      </c>
      <c r="I4680" s="16">
        <v>145</v>
      </c>
      <c r="J4680" s="87">
        <v>4</v>
      </c>
      <c r="K4680" s="71">
        <v>1598</v>
      </c>
      <c r="L4680" s="71">
        <v>127</v>
      </c>
      <c r="M4680" s="71">
        <v>1725</v>
      </c>
      <c r="N4680" s="73">
        <v>5404</v>
      </c>
    </row>
    <row r="4681" spans="1:14">
      <c r="A4681" s="11">
        <v>4304101</v>
      </c>
      <c r="B4681" s="12" t="s">
        <v>4494</v>
      </c>
      <c r="C4681" s="67" t="s">
        <v>4427</v>
      </c>
      <c r="D4681" s="27">
        <v>573</v>
      </c>
      <c r="E4681" s="16">
        <v>453</v>
      </c>
      <c r="F4681" s="16">
        <v>65</v>
      </c>
      <c r="G4681" s="16">
        <v>55</v>
      </c>
      <c r="H4681" s="16">
        <v>182</v>
      </c>
      <c r="I4681" s="16">
        <v>25</v>
      </c>
      <c r="J4681" s="87">
        <v>3</v>
      </c>
      <c r="K4681" s="71">
        <v>783</v>
      </c>
      <c r="L4681" s="71">
        <v>58</v>
      </c>
      <c r="M4681" s="71">
        <v>841</v>
      </c>
      <c r="N4681" s="73">
        <v>3559</v>
      </c>
    </row>
    <row r="4682" spans="1:14">
      <c r="A4682" s="11">
        <v>4304200</v>
      </c>
      <c r="B4682" s="12" t="s">
        <v>4495</v>
      </c>
      <c r="C4682" s="67" t="s">
        <v>4427</v>
      </c>
      <c r="D4682" s="27">
        <v>5749</v>
      </c>
      <c r="E4682" s="16">
        <v>4117</v>
      </c>
      <c r="F4682" s="16">
        <v>725</v>
      </c>
      <c r="G4682" s="16">
        <v>907</v>
      </c>
      <c r="H4682" s="16">
        <v>2472</v>
      </c>
      <c r="I4682" s="16">
        <v>359</v>
      </c>
      <c r="J4682" s="87">
        <v>43</v>
      </c>
      <c r="K4682" s="71">
        <v>8623</v>
      </c>
      <c r="L4682" s="71">
        <v>416</v>
      </c>
      <c r="M4682" s="71">
        <v>9039</v>
      </c>
      <c r="N4682" s="73">
        <v>31334</v>
      </c>
    </row>
    <row r="4683" spans="1:14">
      <c r="A4683" s="11">
        <v>4304309</v>
      </c>
      <c r="B4683" s="12" t="s">
        <v>4496</v>
      </c>
      <c r="C4683" s="67" t="s">
        <v>4427</v>
      </c>
      <c r="D4683" s="27">
        <v>1664</v>
      </c>
      <c r="E4683" s="16">
        <v>1259</v>
      </c>
      <c r="F4683" s="16">
        <v>200</v>
      </c>
      <c r="G4683" s="16">
        <v>205</v>
      </c>
      <c r="H4683" s="16">
        <v>466</v>
      </c>
      <c r="I4683" s="16">
        <v>179</v>
      </c>
      <c r="J4683" s="87">
        <v>3</v>
      </c>
      <c r="K4683" s="71">
        <v>2312</v>
      </c>
      <c r="L4683" s="71">
        <v>57</v>
      </c>
      <c r="M4683" s="71">
        <v>2369</v>
      </c>
      <c r="N4683" s="73">
        <v>6654</v>
      </c>
    </row>
    <row r="4684" spans="1:14">
      <c r="A4684" s="11">
        <v>4304358</v>
      </c>
      <c r="B4684" s="12" t="s">
        <v>4497</v>
      </c>
      <c r="C4684" s="67" t="s">
        <v>4427</v>
      </c>
      <c r="D4684" s="27">
        <v>766</v>
      </c>
      <c r="E4684" s="16">
        <v>311</v>
      </c>
      <c r="F4684" s="16">
        <v>122</v>
      </c>
      <c r="G4684" s="16">
        <v>333</v>
      </c>
      <c r="H4684" s="16">
        <v>311</v>
      </c>
      <c r="I4684" s="16">
        <v>131</v>
      </c>
      <c r="J4684" s="87">
        <v>7</v>
      </c>
      <c r="K4684" s="71">
        <v>1215</v>
      </c>
      <c r="L4684" s="71">
        <v>132</v>
      </c>
      <c r="M4684" s="71">
        <v>1347</v>
      </c>
      <c r="N4684" s="73">
        <v>9214</v>
      </c>
    </row>
    <row r="4685" spans="1:14">
      <c r="A4685" s="11">
        <v>4304408</v>
      </c>
      <c r="B4685" s="12" t="s">
        <v>4498</v>
      </c>
      <c r="C4685" s="67" t="s">
        <v>4427</v>
      </c>
      <c r="D4685" s="27">
        <v>4304</v>
      </c>
      <c r="E4685" s="16">
        <v>1317</v>
      </c>
      <c r="F4685" s="16">
        <v>925</v>
      </c>
      <c r="G4685" s="16">
        <v>2062</v>
      </c>
      <c r="H4685" s="16">
        <v>1895</v>
      </c>
      <c r="I4685" s="16">
        <v>998</v>
      </c>
      <c r="J4685" s="87">
        <v>39</v>
      </c>
      <c r="K4685" s="71">
        <v>7236</v>
      </c>
      <c r="L4685" s="71">
        <v>414</v>
      </c>
      <c r="M4685" s="71">
        <v>7650</v>
      </c>
      <c r="N4685" s="73">
        <v>41682</v>
      </c>
    </row>
    <row r="4686" spans="1:14">
      <c r="A4686" s="11">
        <v>4304507</v>
      </c>
      <c r="B4686" s="12" t="s">
        <v>4499</v>
      </c>
      <c r="C4686" s="67" t="s">
        <v>4427</v>
      </c>
      <c r="D4686" s="27">
        <v>11313</v>
      </c>
      <c r="E4686" s="16">
        <v>8683</v>
      </c>
      <c r="F4686" s="16">
        <v>1447</v>
      </c>
      <c r="G4686" s="16">
        <v>1183</v>
      </c>
      <c r="H4686" s="16">
        <v>3905</v>
      </c>
      <c r="I4686" s="16">
        <v>1088</v>
      </c>
      <c r="J4686" s="87">
        <v>98</v>
      </c>
      <c r="K4686" s="71">
        <v>16404</v>
      </c>
      <c r="L4686" s="71">
        <v>1097</v>
      </c>
      <c r="M4686" s="71">
        <v>17501</v>
      </c>
      <c r="N4686" s="73">
        <v>55462</v>
      </c>
    </row>
    <row r="4687" spans="1:14">
      <c r="A4687" s="11">
        <v>4304606</v>
      </c>
      <c r="B4687" s="12" t="s">
        <v>4500</v>
      </c>
      <c r="C4687" s="67" t="s">
        <v>4427</v>
      </c>
      <c r="D4687" s="27">
        <v>32170</v>
      </c>
      <c r="E4687" s="16">
        <v>9218</v>
      </c>
      <c r="F4687" s="16">
        <v>8029</v>
      </c>
      <c r="G4687" s="16">
        <v>14923</v>
      </c>
      <c r="H4687" s="16">
        <v>15290</v>
      </c>
      <c r="I4687" s="16">
        <v>6853</v>
      </c>
      <c r="J4687" s="87">
        <v>159</v>
      </c>
      <c r="K4687" s="71">
        <v>54472</v>
      </c>
      <c r="L4687" s="71">
        <v>4535</v>
      </c>
      <c r="M4687" s="71">
        <v>59007</v>
      </c>
      <c r="N4687" s="73">
        <v>338531</v>
      </c>
    </row>
    <row r="4688" spans="1:14">
      <c r="A4688" s="11">
        <v>4304614</v>
      </c>
      <c r="B4688" s="12" t="s">
        <v>4501</v>
      </c>
      <c r="C4688" s="67" t="s">
        <v>4427</v>
      </c>
      <c r="D4688" s="27">
        <v>386</v>
      </c>
      <c r="E4688" s="16">
        <v>323</v>
      </c>
      <c r="F4688" s="16">
        <v>13</v>
      </c>
      <c r="G4688" s="16">
        <v>50</v>
      </c>
      <c r="H4688" s="16">
        <v>87</v>
      </c>
      <c r="I4688" s="16">
        <v>21</v>
      </c>
      <c r="J4688" s="87">
        <v>4</v>
      </c>
      <c r="K4688" s="71">
        <v>498</v>
      </c>
      <c r="L4688" s="71">
        <v>17</v>
      </c>
      <c r="M4688" s="71">
        <v>515</v>
      </c>
      <c r="N4688" s="73">
        <v>1841</v>
      </c>
    </row>
    <row r="4689" spans="1:14">
      <c r="A4689" s="11">
        <v>4304622</v>
      </c>
      <c r="B4689" s="12" t="s">
        <v>4502</v>
      </c>
      <c r="C4689" s="67" t="s">
        <v>4427</v>
      </c>
      <c r="D4689" s="27">
        <v>57</v>
      </c>
      <c r="E4689" s="16">
        <v>50</v>
      </c>
      <c r="F4689" s="16">
        <v>6</v>
      </c>
      <c r="G4689" s="16">
        <v>1</v>
      </c>
      <c r="H4689" s="16">
        <v>13</v>
      </c>
      <c r="I4689" s="16">
        <v>6</v>
      </c>
      <c r="J4689" s="87">
        <v>0</v>
      </c>
      <c r="K4689" s="71">
        <v>76</v>
      </c>
      <c r="L4689" s="71">
        <v>11</v>
      </c>
      <c r="M4689" s="71">
        <v>87</v>
      </c>
      <c r="N4689" s="73">
        <v>1783</v>
      </c>
    </row>
    <row r="4690" spans="1:14">
      <c r="A4690" s="11">
        <v>4304630</v>
      </c>
      <c r="B4690" s="12" t="s">
        <v>4503</v>
      </c>
      <c r="C4690" s="67" t="s">
        <v>4427</v>
      </c>
      <c r="D4690" s="27">
        <v>3696</v>
      </c>
      <c r="E4690" s="16">
        <v>1486</v>
      </c>
      <c r="F4690" s="16">
        <v>1002</v>
      </c>
      <c r="G4690" s="16">
        <v>1208</v>
      </c>
      <c r="H4690" s="16">
        <v>1823</v>
      </c>
      <c r="I4690" s="16">
        <v>635</v>
      </c>
      <c r="J4690" s="87">
        <v>29</v>
      </c>
      <c r="K4690" s="71">
        <v>6183</v>
      </c>
      <c r="L4690" s="71">
        <v>839</v>
      </c>
      <c r="M4690" s="71">
        <v>7022</v>
      </c>
      <c r="N4690" s="73">
        <v>45744</v>
      </c>
    </row>
    <row r="4691" spans="1:14">
      <c r="A4691" s="11">
        <v>4304655</v>
      </c>
      <c r="B4691" s="12" t="s">
        <v>4504</v>
      </c>
      <c r="C4691" s="67" t="s">
        <v>4427</v>
      </c>
      <c r="D4691" s="27">
        <v>240</v>
      </c>
      <c r="E4691" s="16">
        <v>220</v>
      </c>
      <c r="F4691" s="16">
        <v>12</v>
      </c>
      <c r="G4691" s="16">
        <v>8</v>
      </c>
      <c r="H4691" s="16">
        <v>77</v>
      </c>
      <c r="I4691" s="16">
        <v>18</v>
      </c>
      <c r="J4691" s="87">
        <v>1</v>
      </c>
      <c r="K4691" s="71">
        <v>336</v>
      </c>
      <c r="L4691" s="71">
        <v>22</v>
      </c>
      <c r="M4691" s="71">
        <v>358</v>
      </c>
      <c r="N4691" s="73">
        <v>3318</v>
      </c>
    </row>
    <row r="4692" spans="1:14">
      <c r="A4692" s="11">
        <v>4304663</v>
      </c>
      <c r="B4692" s="12" t="s">
        <v>4505</v>
      </c>
      <c r="C4692" s="67" t="s">
        <v>4427</v>
      </c>
      <c r="D4692" s="27">
        <v>1490</v>
      </c>
      <c r="E4692" s="16">
        <v>557</v>
      </c>
      <c r="F4692" s="16">
        <v>465</v>
      </c>
      <c r="G4692" s="16">
        <v>468</v>
      </c>
      <c r="H4692" s="16">
        <v>748</v>
      </c>
      <c r="I4692" s="16">
        <v>242</v>
      </c>
      <c r="J4692" s="87">
        <v>12</v>
      </c>
      <c r="K4692" s="71">
        <v>2492</v>
      </c>
      <c r="L4692" s="71">
        <v>507</v>
      </c>
      <c r="M4692" s="71">
        <v>2999</v>
      </c>
      <c r="N4692" s="73">
        <v>25256</v>
      </c>
    </row>
    <row r="4693" spans="1:14">
      <c r="A4693" s="11">
        <v>4304671</v>
      </c>
      <c r="B4693" s="12" t="s">
        <v>4506</v>
      </c>
      <c r="C4693" s="67" t="s">
        <v>4427</v>
      </c>
      <c r="D4693" s="27">
        <v>235</v>
      </c>
      <c r="E4693" s="16">
        <v>119</v>
      </c>
      <c r="F4693" s="16">
        <v>49</v>
      </c>
      <c r="G4693" s="16">
        <v>67</v>
      </c>
      <c r="H4693" s="16">
        <v>118</v>
      </c>
      <c r="I4693" s="16">
        <v>35</v>
      </c>
      <c r="J4693" s="87">
        <v>0</v>
      </c>
      <c r="K4693" s="71">
        <v>388</v>
      </c>
      <c r="L4693" s="71">
        <v>74</v>
      </c>
      <c r="M4693" s="71">
        <v>462</v>
      </c>
      <c r="N4693" s="73">
        <v>4177</v>
      </c>
    </row>
    <row r="4694" spans="1:14">
      <c r="A4694" s="11">
        <v>4304689</v>
      </c>
      <c r="B4694" s="12" t="s">
        <v>4507</v>
      </c>
      <c r="C4694" s="67" t="s">
        <v>4427</v>
      </c>
      <c r="D4694" s="27">
        <v>432</v>
      </c>
      <c r="E4694" s="16">
        <v>144</v>
      </c>
      <c r="F4694" s="16">
        <v>114</v>
      </c>
      <c r="G4694" s="16">
        <v>174</v>
      </c>
      <c r="H4694" s="16">
        <v>174</v>
      </c>
      <c r="I4694" s="16">
        <v>112</v>
      </c>
      <c r="J4694" s="87">
        <v>3</v>
      </c>
      <c r="K4694" s="71">
        <v>721</v>
      </c>
      <c r="L4694" s="71">
        <v>84</v>
      </c>
      <c r="M4694" s="71">
        <v>805</v>
      </c>
      <c r="N4694" s="73">
        <v>12323</v>
      </c>
    </row>
    <row r="4695" spans="1:14">
      <c r="A4695" s="11">
        <v>4304697</v>
      </c>
      <c r="B4695" s="12" t="s">
        <v>4508</v>
      </c>
      <c r="C4695" s="67" t="s">
        <v>4427</v>
      </c>
      <c r="D4695" s="27">
        <v>572</v>
      </c>
      <c r="E4695" s="16">
        <v>348</v>
      </c>
      <c r="F4695" s="16">
        <v>37</v>
      </c>
      <c r="G4695" s="16">
        <v>187</v>
      </c>
      <c r="H4695" s="16">
        <v>138</v>
      </c>
      <c r="I4695" s="16">
        <v>51</v>
      </c>
      <c r="J4695" s="87">
        <v>1</v>
      </c>
      <c r="K4695" s="71">
        <v>762</v>
      </c>
      <c r="L4695" s="71">
        <v>19</v>
      </c>
      <c r="M4695" s="71">
        <v>781</v>
      </c>
      <c r="N4695" s="73">
        <v>2741</v>
      </c>
    </row>
    <row r="4696" spans="1:14">
      <c r="A4696" s="11">
        <v>4304705</v>
      </c>
      <c r="B4696" s="12" t="s">
        <v>4509</v>
      </c>
      <c r="C4696" s="67" t="s">
        <v>4427</v>
      </c>
      <c r="D4696" s="27">
        <v>8679</v>
      </c>
      <c r="E4696" s="16">
        <v>2646</v>
      </c>
      <c r="F4696" s="16">
        <v>2632</v>
      </c>
      <c r="G4696" s="16">
        <v>3401</v>
      </c>
      <c r="H4696" s="16">
        <v>3710</v>
      </c>
      <c r="I4696" s="16">
        <v>1346</v>
      </c>
      <c r="J4696" s="87">
        <v>63</v>
      </c>
      <c r="K4696" s="71">
        <v>13798</v>
      </c>
      <c r="L4696" s="71">
        <v>1117</v>
      </c>
      <c r="M4696" s="71">
        <v>14915</v>
      </c>
      <c r="N4696" s="73">
        <v>61702</v>
      </c>
    </row>
    <row r="4697" spans="1:14">
      <c r="A4697" s="11">
        <v>4304713</v>
      </c>
      <c r="B4697" s="12" t="s">
        <v>4510</v>
      </c>
      <c r="C4697" s="67" t="s">
        <v>4427</v>
      </c>
      <c r="D4697" s="27">
        <v>447</v>
      </c>
      <c r="E4697" s="16">
        <v>308</v>
      </c>
      <c r="F4697" s="16">
        <v>80</v>
      </c>
      <c r="G4697" s="16">
        <v>59</v>
      </c>
      <c r="H4697" s="16">
        <v>149</v>
      </c>
      <c r="I4697" s="16">
        <v>102</v>
      </c>
      <c r="J4697" s="87">
        <v>0</v>
      </c>
      <c r="K4697" s="71">
        <v>698</v>
      </c>
      <c r="L4697" s="71">
        <v>27</v>
      </c>
      <c r="M4697" s="71">
        <v>725</v>
      </c>
      <c r="N4697" s="73">
        <v>7742</v>
      </c>
    </row>
    <row r="4698" spans="1:14">
      <c r="A4698" s="11">
        <v>4304804</v>
      </c>
      <c r="B4698" s="12" t="s">
        <v>4511</v>
      </c>
      <c r="C4698" s="67" t="s">
        <v>4427</v>
      </c>
      <c r="D4698" s="27">
        <v>5148</v>
      </c>
      <c r="E4698" s="16">
        <v>1798</v>
      </c>
      <c r="F4698" s="16">
        <v>509</v>
      </c>
      <c r="G4698" s="16">
        <v>2841</v>
      </c>
      <c r="H4698" s="16">
        <v>1229</v>
      </c>
      <c r="I4698" s="16">
        <v>435</v>
      </c>
      <c r="J4698" s="87">
        <v>14</v>
      </c>
      <c r="K4698" s="71">
        <v>6826</v>
      </c>
      <c r="L4698" s="71">
        <v>77</v>
      </c>
      <c r="M4698" s="71">
        <v>6903</v>
      </c>
      <c r="N4698" s="73">
        <v>26976</v>
      </c>
    </row>
    <row r="4699" spans="1:14">
      <c r="A4699" s="11">
        <v>4304853</v>
      </c>
      <c r="B4699" s="12" t="s">
        <v>4512</v>
      </c>
      <c r="C4699" s="67" t="s">
        <v>4427</v>
      </c>
      <c r="D4699" s="27">
        <v>17</v>
      </c>
      <c r="E4699" s="16">
        <v>8</v>
      </c>
      <c r="F4699" s="16">
        <v>8</v>
      </c>
      <c r="G4699" s="16">
        <v>1</v>
      </c>
      <c r="H4699" s="16">
        <v>8</v>
      </c>
      <c r="I4699" s="16">
        <v>29</v>
      </c>
      <c r="J4699" s="87">
        <v>1</v>
      </c>
      <c r="K4699" s="71">
        <v>55</v>
      </c>
      <c r="L4699" s="71">
        <v>6</v>
      </c>
      <c r="M4699" s="71">
        <v>61</v>
      </c>
      <c r="N4699" s="73">
        <v>1604</v>
      </c>
    </row>
    <row r="4700" spans="1:14">
      <c r="A4700" s="11">
        <v>4304903</v>
      </c>
      <c r="B4700" s="12" t="s">
        <v>4513</v>
      </c>
      <c r="C4700" s="67" t="s">
        <v>4427</v>
      </c>
      <c r="D4700" s="27">
        <v>2348</v>
      </c>
      <c r="E4700" s="16">
        <v>1392</v>
      </c>
      <c r="F4700" s="16">
        <v>211</v>
      </c>
      <c r="G4700" s="16">
        <v>745</v>
      </c>
      <c r="H4700" s="16">
        <v>639</v>
      </c>
      <c r="I4700" s="16">
        <v>182</v>
      </c>
      <c r="J4700" s="87">
        <v>10</v>
      </c>
      <c r="K4700" s="71">
        <v>3179</v>
      </c>
      <c r="L4700" s="71">
        <v>70</v>
      </c>
      <c r="M4700" s="71">
        <v>3249</v>
      </c>
      <c r="N4700" s="73">
        <v>8993</v>
      </c>
    </row>
    <row r="4701" spans="1:14">
      <c r="A4701" s="11">
        <v>4304952</v>
      </c>
      <c r="B4701" s="12" t="s">
        <v>4514</v>
      </c>
      <c r="C4701" s="67" t="s">
        <v>4427</v>
      </c>
      <c r="D4701" s="27">
        <v>431</v>
      </c>
      <c r="E4701" s="16">
        <v>337</v>
      </c>
      <c r="F4701" s="16">
        <v>53</v>
      </c>
      <c r="G4701" s="16">
        <v>41</v>
      </c>
      <c r="H4701" s="16">
        <v>137</v>
      </c>
      <c r="I4701" s="16">
        <v>25</v>
      </c>
      <c r="J4701" s="87">
        <v>5</v>
      </c>
      <c r="K4701" s="71">
        <v>598</v>
      </c>
      <c r="L4701" s="71">
        <v>29</v>
      </c>
      <c r="M4701" s="71">
        <v>627</v>
      </c>
      <c r="N4701" s="73">
        <v>3139</v>
      </c>
    </row>
    <row r="4702" spans="1:14">
      <c r="A4702" s="11">
        <v>4305009</v>
      </c>
      <c r="B4702" s="12" t="s">
        <v>4515</v>
      </c>
      <c r="C4702" s="67" t="s">
        <v>4427</v>
      </c>
      <c r="D4702" s="27">
        <v>2130</v>
      </c>
      <c r="E4702" s="16">
        <v>1542</v>
      </c>
      <c r="F4702" s="16">
        <v>187</v>
      </c>
      <c r="G4702" s="16">
        <v>401</v>
      </c>
      <c r="H4702" s="16">
        <v>657</v>
      </c>
      <c r="I4702" s="16">
        <v>128</v>
      </c>
      <c r="J4702" s="87">
        <v>9</v>
      </c>
      <c r="K4702" s="71">
        <v>2924</v>
      </c>
      <c r="L4702" s="71">
        <v>198</v>
      </c>
      <c r="M4702" s="71">
        <v>3122</v>
      </c>
      <c r="N4702" s="73">
        <v>9477</v>
      </c>
    </row>
    <row r="4703" spans="1:14">
      <c r="A4703" s="11">
        <v>4305108</v>
      </c>
      <c r="B4703" s="12" t="s">
        <v>4516</v>
      </c>
      <c r="C4703" s="67" t="s">
        <v>4427</v>
      </c>
      <c r="D4703" s="27">
        <v>62131</v>
      </c>
      <c r="E4703" s="16">
        <v>15932</v>
      </c>
      <c r="F4703" s="16">
        <v>10530</v>
      </c>
      <c r="G4703" s="16">
        <v>35669</v>
      </c>
      <c r="H4703" s="16">
        <v>18602</v>
      </c>
      <c r="I4703" s="16">
        <v>8489</v>
      </c>
      <c r="J4703" s="87">
        <v>365</v>
      </c>
      <c r="K4703" s="71">
        <v>89587</v>
      </c>
      <c r="L4703" s="71">
        <v>2413</v>
      </c>
      <c r="M4703" s="71">
        <v>92000</v>
      </c>
      <c r="N4703" s="73">
        <v>465304</v>
      </c>
    </row>
    <row r="4704" spans="1:14">
      <c r="A4704" s="11">
        <v>4305116</v>
      </c>
      <c r="B4704" s="12" t="s">
        <v>364</v>
      </c>
      <c r="C4704" s="67" t="s">
        <v>4427</v>
      </c>
      <c r="D4704" s="27">
        <v>662</v>
      </c>
      <c r="E4704" s="16">
        <v>549</v>
      </c>
      <c r="F4704" s="16">
        <v>71</v>
      </c>
      <c r="G4704" s="16">
        <v>42</v>
      </c>
      <c r="H4704" s="16">
        <v>165</v>
      </c>
      <c r="I4704" s="16">
        <v>85</v>
      </c>
      <c r="J4704" s="87">
        <v>9</v>
      </c>
      <c r="K4704" s="71">
        <v>921</v>
      </c>
      <c r="L4704" s="71">
        <v>15</v>
      </c>
      <c r="M4704" s="71">
        <v>936</v>
      </c>
      <c r="N4704" s="73">
        <v>3036</v>
      </c>
    </row>
    <row r="4705" spans="1:14">
      <c r="A4705" s="11">
        <v>4305124</v>
      </c>
      <c r="B4705" s="12" t="s">
        <v>4517</v>
      </c>
      <c r="C4705" s="67" t="s">
        <v>4427</v>
      </c>
      <c r="D4705" s="27">
        <v>747</v>
      </c>
      <c r="E4705" s="16">
        <v>436</v>
      </c>
      <c r="F4705" s="16">
        <v>175</v>
      </c>
      <c r="G4705" s="16">
        <v>136</v>
      </c>
      <c r="H4705" s="16">
        <v>316</v>
      </c>
      <c r="I4705" s="16">
        <v>37</v>
      </c>
      <c r="J4705" s="87">
        <v>1</v>
      </c>
      <c r="K4705" s="71">
        <v>1101</v>
      </c>
      <c r="L4705" s="71">
        <v>123</v>
      </c>
      <c r="M4705" s="71">
        <v>1224</v>
      </c>
      <c r="N4705" s="73">
        <v>6523</v>
      </c>
    </row>
    <row r="4706" spans="1:14">
      <c r="A4706" s="11">
        <v>4305132</v>
      </c>
      <c r="B4706" s="12" t="s">
        <v>4518</v>
      </c>
      <c r="C4706" s="67" t="s">
        <v>4427</v>
      </c>
      <c r="D4706" s="27">
        <v>1232</v>
      </c>
      <c r="E4706" s="16">
        <v>995</v>
      </c>
      <c r="F4706" s="16">
        <v>133</v>
      </c>
      <c r="G4706" s="16">
        <v>104</v>
      </c>
      <c r="H4706" s="16">
        <v>432</v>
      </c>
      <c r="I4706" s="16">
        <v>93</v>
      </c>
      <c r="J4706" s="87">
        <v>2</v>
      </c>
      <c r="K4706" s="71">
        <v>1759</v>
      </c>
      <c r="L4706" s="71">
        <v>43</v>
      </c>
      <c r="M4706" s="71">
        <v>1802</v>
      </c>
      <c r="N4706" s="73">
        <v>4639</v>
      </c>
    </row>
    <row r="4707" spans="1:14">
      <c r="A4707" s="11">
        <v>4305157</v>
      </c>
      <c r="B4707" s="12" t="s">
        <v>4519</v>
      </c>
      <c r="C4707" s="67" t="s">
        <v>4427</v>
      </c>
      <c r="D4707" s="27">
        <v>440</v>
      </c>
      <c r="E4707" s="16">
        <v>390</v>
      </c>
      <c r="F4707" s="16">
        <v>31</v>
      </c>
      <c r="G4707" s="16">
        <v>19</v>
      </c>
      <c r="H4707" s="16">
        <v>134</v>
      </c>
      <c r="I4707" s="16">
        <v>18</v>
      </c>
      <c r="J4707" s="87">
        <v>2</v>
      </c>
      <c r="K4707" s="71">
        <v>594</v>
      </c>
      <c r="L4707" s="71">
        <v>31</v>
      </c>
      <c r="M4707" s="71">
        <v>625</v>
      </c>
      <c r="N4707" s="73">
        <v>2465</v>
      </c>
    </row>
    <row r="4708" spans="1:14">
      <c r="A4708" s="11">
        <v>4305173</v>
      </c>
      <c r="B4708" s="12" t="s">
        <v>4520</v>
      </c>
      <c r="C4708" s="67" t="s">
        <v>4427</v>
      </c>
      <c r="D4708" s="27">
        <v>1347</v>
      </c>
      <c r="E4708" s="16">
        <v>1055</v>
      </c>
      <c r="F4708" s="16">
        <v>217</v>
      </c>
      <c r="G4708" s="16">
        <v>75</v>
      </c>
      <c r="H4708" s="16">
        <v>464</v>
      </c>
      <c r="I4708" s="16">
        <v>214</v>
      </c>
      <c r="J4708" s="87">
        <v>19</v>
      </c>
      <c r="K4708" s="71">
        <v>2044</v>
      </c>
      <c r="L4708" s="71">
        <v>162</v>
      </c>
      <c r="M4708" s="71">
        <v>2206</v>
      </c>
      <c r="N4708" s="73">
        <v>11012</v>
      </c>
    </row>
    <row r="4709" spans="1:14">
      <c r="A4709" s="11">
        <v>4305207</v>
      </c>
      <c r="B4709" s="12" t="s">
        <v>4521</v>
      </c>
      <c r="C4709" s="67" t="s">
        <v>4427</v>
      </c>
      <c r="D4709" s="27">
        <v>3479</v>
      </c>
      <c r="E4709" s="16">
        <v>2158</v>
      </c>
      <c r="F4709" s="16">
        <v>445</v>
      </c>
      <c r="G4709" s="16">
        <v>876</v>
      </c>
      <c r="H4709" s="16">
        <v>1103</v>
      </c>
      <c r="I4709" s="16">
        <v>554</v>
      </c>
      <c r="J4709" s="87">
        <v>15</v>
      </c>
      <c r="K4709" s="71">
        <v>5151</v>
      </c>
      <c r="L4709" s="71">
        <v>320</v>
      </c>
      <c r="M4709" s="71">
        <v>5471</v>
      </c>
      <c r="N4709" s="73">
        <v>13872</v>
      </c>
    </row>
    <row r="4710" spans="1:14">
      <c r="A4710" s="11">
        <v>4305306</v>
      </c>
      <c r="B4710" s="12" t="s">
        <v>4522</v>
      </c>
      <c r="C4710" s="67" t="s">
        <v>4427</v>
      </c>
      <c r="D4710" s="27">
        <v>2135</v>
      </c>
      <c r="E4710" s="16">
        <v>1548</v>
      </c>
      <c r="F4710" s="16">
        <v>212</v>
      </c>
      <c r="G4710" s="16">
        <v>375</v>
      </c>
      <c r="H4710" s="16">
        <v>696</v>
      </c>
      <c r="I4710" s="16">
        <v>118</v>
      </c>
      <c r="J4710" s="87">
        <v>5</v>
      </c>
      <c r="K4710" s="71">
        <v>2954</v>
      </c>
      <c r="L4710" s="71">
        <v>91</v>
      </c>
      <c r="M4710" s="71">
        <v>3045</v>
      </c>
      <c r="N4710" s="73">
        <v>9631</v>
      </c>
    </row>
    <row r="4711" spans="1:14">
      <c r="A4711" s="11">
        <v>4305355</v>
      </c>
      <c r="B4711" s="12" t="s">
        <v>4523</v>
      </c>
      <c r="C4711" s="67" t="s">
        <v>4427</v>
      </c>
      <c r="D4711" s="27">
        <v>3607</v>
      </c>
      <c r="E4711" s="16">
        <v>776</v>
      </c>
      <c r="F4711" s="16">
        <v>839</v>
      </c>
      <c r="G4711" s="16">
        <v>1992</v>
      </c>
      <c r="H4711" s="16">
        <v>1507</v>
      </c>
      <c r="I4711" s="16">
        <v>1096</v>
      </c>
      <c r="J4711" s="87">
        <v>8</v>
      </c>
      <c r="K4711" s="71">
        <v>6218</v>
      </c>
      <c r="L4711" s="71">
        <v>383</v>
      </c>
      <c r="M4711" s="71">
        <v>6601</v>
      </c>
      <c r="N4711" s="73">
        <v>37589</v>
      </c>
    </row>
    <row r="4712" spans="1:14">
      <c r="A4712" s="11">
        <v>4305371</v>
      </c>
      <c r="B4712" s="12" t="s">
        <v>4524</v>
      </c>
      <c r="C4712" s="67" t="s">
        <v>4427</v>
      </c>
      <c r="D4712" s="27">
        <v>400</v>
      </c>
      <c r="E4712" s="16">
        <v>353</v>
      </c>
      <c r="F4712" s="16">
        <v>21</v>
      </c>
      <c r="G4712" s="16">
        <v>26</v>
      </c>
      <c r="H4712" s="16">
        <v>92</v>
      </c>
      <c r="I4712" s="16">
        <v>24</v>
      </c>
      <c r="J4712" s="87">
        <v>0</v>
      </c>
      <c r="K4712" s="71">
        <v>516</v>
      </c>
      <c r="L4712" s="71">
        <v>17</v>
      </c>
      <c r="M4712" s="71">
        <v>533</v>
      </c>
      <c r="N4712" s="73">
        <v>3532</v>
      </c>
    </row>
    <row r="4713" spans="1:14">
      <c r="A4713" s="11">
        <v>4305405</v>
      </c>
      <c r="B4713" s="12" t="s">
        <v>4525</v>
      </c>
      <c r="C4713" s="67" t="s">
        <v>4427</v>
      </c>
      <c r="D4713" s="27">
        <v>797</v>
      </c>
      <c r="E4713" s="16">
        <v>604</v>
      </c>
      <c r="F4713" s="16">
        <v>71</v>
      </c>
      <c r="G4713" s="16">
        <v>122</v>
      </c>
      <c r="H4713" s="16">
        <v>247</v>
      </c>
      <c r="I4713" s="16">
        <v>53</v>
      </c>
      <c r="J4713" s="87">
        <v>3</v>
      </c>
      <c r="K4713" s="71">
        <v>1100</v>
      </c>
      <c r="L4713" s="71">
        <v>76</v>
      </c>
      <c r="M4713" s="71">
        <v>1176</v>
      </c>
      <c r="N4713" s="73">
        <v>4100</v>
      </c>
    </row>
    <row r="4714" spans="1:14">
      <c r="A4714" s="11">
        <v>4305439</v>
      </c>
      <c r="B4714" s="12" t="s">
        <v>4526</v>
      </c>
      <c r="C4714" s="67" t="s">
        <v>4427</v>
      </c>
      <c r="D4714" s="27">
        <v>342</v>
      </c>
      <c r="E4714" s="16">
        <v>207</v>
      </c>
      <c r="F4714" s="16">
        <v>68</v>
      </c>
      <c r="G4714" s="16">
        <v>67</v>
      </c>
      <c r="H4714" s="16">
        <v>155</v>
      </c>
      <c r="I4714" s="16">
        <v>47</v>
      </c>
      <c r="J4714" s="87">
        <v>1</v>
      </c>
      <c r="K4714" s="71">
        <v>545</v>
      </c>
      <c r="L4714" s="71">
        <v>394</v>
      </c>
      <c r="M4714" s="71">
        <v>939</v>
      </c>
      <c r="N4714" s="73">
        <v>6269</v>
      </c>
    </row>
    <row r="4715" spans="1:14">
      <c r="A4715" s="11">
        <v>4305447</v>
      </c>
      <c r="B4715" s="12" t="s">
        <v>4527</v>
      </c>
      <c r="C4715" s="67" t="s">
        <v>4427</v>
      </c>
      <c r="D4715" s="27">
        <v>399</v>
      </c>
      <c r="E4715" s="16">
        <v>327</v>
      </c>
      <c r="F4715" s="16">
        <v>56</v>
      </c>
      <c r="G4715" s="16">
        <v>16</v>
      </c>
      <c r="H4715" s="16">
        <v>114</v>
      </c>
      <c r="I4715" s="16">
        <v>60</v>
      </c>
      <c r="J4715" s="87">
        <v>12</v>
      </c>
      <c r="K4715" s="71">
        <v>585</v>
      </c>
      <c r="L4715" s="71">
        <v>42</v>
      </c>
      <c r="M4715" s="71">
        <v>627</v>
      </c>
      <c r="N4715" s="73">
        <v>5201</v>
      </c>
    </row>
    <row r="4716" spans="1:14">
      <c r="A4716" s="11">
        <v>4305454</v>
      </c>
      <c r="B4716" s="12" t="s">
        <v>4528</v>
      </c>
      <c r="C4716" s="67" t="s">
        <v>4427</v>
      </c>
      <c r="D4716" s="27">
        <v>1056</v>
      </c>
      <c r="E4716" s="16">
        <v>420</v>
      </c>
      <c r="F4716" s="16">
        <v>307</v>
      </c>
      <c r="G4716" s="16">
        <v>329</v>
      </c>
      <c r="H4716" s="16">
        <v>486</v>
      </c>
      <c r="I4716" s="16">
        <v>136</v>
      </c>
      <c r="J4716" s="87">
        <v>3</v>
      </c>
      <c r="K4716" s="71">
        <v>1681</v>
      </c>
      <c r="L4716" s="71">
        <v>285</v>
      </c>
      <c r="M4716" s="71">
        <v>1966</v>
      </c>
      <c r="N4716" s="73">
        <v>13844</v>
      </c>
    </row>
    <row r="4717" spans="1:14">
      <c r="A4717" s="11">
        <v>4305504</v>
      </c>
      <c r="B4717" s="12" t="s">
        <v>4529</v>
      </c>
      <c r="C4717" s="67" t="s">
        <v>4427</v>
      </c>
      <c r="D4717" s="27">
        <v>1190</v>
      </c>
      <c r="E4717" s="16">
        <v>888</v>
      </c>
      <c r="F4717" s="16">
        <v>156</v>
      </c>
      <c r="G4717" s="16">
        <v>146</v>
      </c>
      <c r="H4717" s="16">
        <v>324</v>
      </c>
      <c r="I4717" s="16">
        <v>77</v>
      </c>
      <c r="J4717" s="87">
        <v>2</v>
      </c>
      <c r="K4717" s="71">
        <v>1593</v>
      </c>
      <c r="L4717" s="71">
        <v>44</v>
      </c>
      <c r="M4717" s="71">
        <v>1637</v>
      </c>
      <c r="N4717" s="73">
        <v>5029</v>
      </c>
    </row>
    <row r="4718" spans="1:14">
      <c r="A4718" s="11">
        <v>4305587</v>
      </c>
      <c r="B4718" s="12" t="s">
        <v>528</v>
      </c>
      <c r="C4718" s="67" t="s">
        <v>4427</v>
      </c>
      <c r="D4718" s="27">
        <v>230</v>
      </c>
      <c r="E4718" s="16">
        <v>159</v>
      </c>
      <c r="F4718" s="16">
        <v>17</v>
      </c>
      <c r="G4718" s="16">
        <v>54</v>
      </c>
      <c r="H4718" s="16">
        <v>49</v>
      </c>
      <c r="I4718" s="16">
        <v>18</v>
      </c>
      <c r="J4718" s="87">
        <v>1</v>
      </c>
      <c r="K4718" s="71">
        <v>298</v>
      </c>
      <c r="L4718" s="71">
        <v>5</v>
      </c>
      <c r="M4718" s="71">
        <v>303</v>
      </c>
      <c r="N4718" s="73">
        <v>2497</v>
      </c>
    </row>
    <row r="4719" spans="1:14">
      <c r="A4719" s="11">
        <v>4305603</v>
      </c>
      <c r="B4719" s="12" t="s">
        <v>3873</v>
      </c>
      <c r="C4719" s="67" t="s">
        <v>4427</v>
      </c>
      <c r="D4719" s="27">
        <v>781</v>
      </c>
      <c r="E4719" s="16">
        <v>623</v>
      </c>
      <c r="F4719" s="16">
        <v>43</v>
      </c>
      <c r="G4719" s="16">
        <v>115</v>
      </c>
      <c r="H4719" s="16">
        <v>233</v>
      </c>
      <c r="I4719" s="16">
        <v>14</v>
      </c>
      <c r="J4719" s="87">
        <v>4</v>
      </c>
      <c r="K4719" s="71">
        <v>1032</v>
      </c>
      <c r="L4719" s="71">
        <v>42</v>
      </c>
      <c r="M4719" s="71">
        <v>1074</v>
      </c>
      <c r="N4719" s="73">
        <v>3572</v>
      </c>
    </row>
    <row r="4720" spans="1:14">
      <c r="A4720" s="11">
        <v>4305702</v>
      </c>
      <c r="B4720" s="12" t="s">
        <v>4530</v>
      </c>
      <c r="C4720" s="67" t="s">
        <v>4427</v>
      </c>
      <c r="D4720" s="27">
        <v>972</v>
      </c>
      <c r="E4720" s="16">
        <v>713</v>
      </c>
      <c r="F4720" s="16">
        <v>62</v>
      </c>
      <c r="G4720" s="16">
        <v>197</v>
      </c>
      <c r="H4720" s="16">
        <v>381</v>
      </c>
      <c r="I4720" s="16">
        <v>49</v>
      </c>
      <c r="J4720" s="87">
        <v>2</v>
      </c>
      <c r="K4720" s="71">
        <v>1404</v>
      </c>
      <c r="L4720" s="71">
        <v>90</v>
      </c>
      <c r="M4720" s="71">
        <v>1494</v>
      </c>
      <c r="N4720" s="73">
        <v>6791</v>
      </c>
    </row>
    <row r="4721" spans="1:14">
      <c r="A4721" s="11">
        <v>4305801</v>
      </c>
      <c r="B4721" s="12" t="s">
        <v>4531</v>
      </c>
      <c r="C4721" s="67" t="s">
        <v>4427</v>
      </c>
      <c r="D4721" s="27">
        <v>2871</v>
      </c>
      <c r="E4721" s="16">
        <v>2121</v>
      </c>
      <c r="F4721" s="16">
        <v>400</v>
      </c>
      <c r="G4721" s="16">
        <v>350</v>
      </c>
      <c r="H4721" s="16">
        <v>868</v>
      </c>
      <c r="I4721" s="16">
        <v>343</v>
      </c>
      <c r="J4721" s="87">
        <v>13</v>
      </c>
      <c r="K4721" s="71">
        <v>4095</v>
      </c>
      <c r="L4721" s="71">
        <v>100</v>
      </c>
      <c r="M4721" s="71">
        <v>4195</v>
      </c>
      <c r="N4721" s="73">
        <v>10077</v>
      </c>
    </row>
    <row r="4722" spans="1:14">
      <c r="A4722" s="11">
        <v>4305835</v>
      </c>
      <c r="B4722" s="12" t="s">
        <v>4532</v>
      </c>
      <c r="C4722" s="67" t="s">
        <v>4427</v>
      </c>
      <c r="D4722" s="27">
        <v>379</v>
      </c>
      <c r="E4722" s="16">
        <v>310</v>
      </c>
      <c r="F4722" s="16">
        <v>25</v>
      </c>
      <c r="G4722" s="16">
        <v>44</v>
      </c>
      <c r="H4722" s="16">
        <v>77</v>
      </c>
      <c r="I4722" s="16">
        <v>22</v>
      </c>
      <c r="J4722" s="87">
        <v>0</v>
      </c>
      <c r="K4722" s="71">
        <v>478</v>
      </c>
      <c r="L4722" s="71">
        <v>10</v>
      </c>
      <c r="M4722" s="71">
        <v>488</v>
      </c>
      <c r="N4722" s="73">
        <v>1567</v>
      </c>
    </row>
    <row r="4723" spans="1:14">
      <c r="A4723" s="11">
        <v>4305850</v>
      </c>
      <c r="B4723" s="12" t="s">
        <v>4533</v>
      </c>
      <c r="C4723" s="67" t="s">
        <v>4427</v>
      </c>
      <c r="D4723" s="27">
        <v>489</v>
      </c>
      <c r="E4723" s="16">
        <v>406</v>
      </c>
      <c r="F4723" s="16">
        <v>53</v>
      </c>
      <c r="G4723" s="16">
        <v>30</v>
      </c>
      <c r="H4723" s="16">
        <v>121</v>
      </c>
      <c r="I4723" s="16">
        <v>8</v>
      </c>
      <c r="J4723" s="87">
        <v>6</v>
      </c>
      <c r="K4723" s="71">
        <v>624</v>
      </c>
      <c r="L4723" s="71">
        <v>13</v>
      </c>
      <c r="M4723" s="71">
        <v>637</v>
      </c>
      <c r="N4723" s="73">
        <v>2497</v>
      </c>
    </row>
    <row r="4724" spans="1:14">
      <c r="A4724" s="11">
        <v>4305871</v>
      </c>
      <c r="B4724" s="12" t="s">
        <v>4534</v>
      </c>
      <c r="C4724" s="67" t="s">
        <v>4427</v>
      </c>
      <c r="D4724" s="27">
        <v>375</v>
      </c>
      <c r="E4724" s="16">
        <v>320</v>
      </c>
      <c r="F4724" s="16">
        <v>21</v>
      </c>
      <c r="G4724" s="16">
        <v>34</v>
      </c>
      <c r="H4724" s="16">
        <v>95</v>
      </c>
      <c r="I4724" s="16">
        <v>27</v>
      </c>
      <c r="J4724" s="87">
        <v>3</v>
      </c>
      <c r="K4724" s="71">
        <v>500</v>
      </c>
      <c r="L4724" s="71">
        <v>17</v>
      </c>
      <c r="M4724" s="71">
        <v>517</v>
      </c>
      <c r="N4724" s="73">
        <v>2546</v>
      </c>
    </row>
    <row r="4725" spans="1:14">
      <c r="A4725" s="11">
        <v>4305900</v>
      </c>
      <c r="B4725" s="12" t="s">
        <v>4535</v>
      </c>
      <c r="C4725" s="67" t="s">
        <v>4427</v>
      </c>
      <c r="D4725" s="27">
        <v>1322</v>
      </c>
      <c r="E4725" s="16">
        <v>1069</v>
      </c>
      <c r="F4725" s="16">
        <v>122</v>
      </c>
      <c r="G4725" s="16">
        <v>131</v>
      </c>
      <c r="H4725" s="16">
        <v>495</v>
      </c>
      <c r="I4725" s="16">
        <v>159</v>
      </c>
      <c r="J4725" s="87">
        <v>10</v>
      </c>
      <c r="K4725" s="71">
        <v>1986</v>
      </c>
      <c r="L4725" s="71">
        <v>153</v>
      </c>
      <c r="M4725" s="71">
        <v>2139</v>
      </c>
      <c r="N4725" s="73">
        <v>7885</v>
      </c>
    </row>
    <row r="4726" spans="1:14">
      <c r="A4726" s="11">
        <v>4305934</v>
      </c>
      <c r="B4726" s="12" t="s">
        <v>4536</v>
      </c>
      <c r="C4726" s="67" t="s">
        <v>4427</v>
      </c>
      <c r="D4726" s="27">
        <v>146</v>
      </c>
      <c r="E4726" s="16">
        <v>118</v>
      </c>
      <c r="F4726" s="16">
        <v>10</v>
      </c>
      <c r="G4726" s="16">
        <v>18</v>
      </c>
      <c r="H4726" s="16">
        <v>33</v>
      </c>
      <c r="I4726" s="16">
        <v>12</v>
      </c>
      <c r="J4726" s="87">
        <v>0</v>
      </c>
      <c r="K4726" s="71">
        <v>191</v>
      </c>
      <c r="L4726" s="71">
        <v>3</v>
      </c>
      <c r="M4726" s="71">
        <v>194</v>
      </c>
      <c r="N4726" s="73">
        <v>1754</v>
      </c>
    </row>
    <row r="4727" spans="1:14">
      <c r="A4727" s="11">
        <v>4305959</v>
      </c>
      <c r="B4727" s="12" t="s">
        <v>4537</v>
      </c>
      <c r="C4727" s="67" t="s">
        <v>4427</v>
      </c>
      <c r="D4727" s="27">
        <v>977</v>
      </c>
      <c r="E4727" s="16">
        <v>644</v>
      </c>
      <c r="F4727" s="16">
        <v>86</v>
      </c>
      <c r="G4727" s="16">
        <v>247</v>
      </c>
      <c r="H4727" s="16">
        <v>282</v>
      </c>
      <c r="I4727" s="16">
        <v>49</v>
      </c>
      <c r="J4727" s="87">
        <v>3</v>
      </c>
      <c r="K4727" s="71">
        <v>1311</v>
      </c>
      <c r="L4727" s="71">
        <v>10</v>
      </c>
      <c r="M4727" s="71">
        <v>1321</v>
      </c>
      <c r="N4727" s="73">
        <v>4019</v>
      </c>
    </row>
    <row r="4728" spans="1:14">
      <c r="A4728" s="11">
        <v>4305975</v>
      </c>
      <c r="B4728" s="12" t="s">
        <v>4538</v>
      </c>
      <c r="C4728" s="67" t="s">
        <v>4427</v>
      </c>
      <c r="D4728" s="27">
        <v>221</v>
      </c>
      <c r="E4728" s="16">
        <v>144</v>
      </c>
      <c r="F4728" s="16">
        <v>30</v>
      </c>
      <c r="G4728" s="16">
        <v>47</v>
      </c>
      <c r="H4728" s="16">
        <v>73</v>
      </c>
      <c r="I4728" s="16">
        <v>30</v>
      </c>
      <c r="J4728" s="87">
        <v>1</v>
      </c>
      <c r="K4728" s="71">
        <v>325</v>
      </c>
      <c r="L4728" s="71">
        <v>50</v>
      </c>
      <c r="M4728" s="71">
        <v>375</v>
      </c>
      <c r="N4728" s="73">
        <v>2895</v>
      </c>
    </row>
    <row r="4729" spans="1:14">
      <c r="A4729" s="11">
        <v>4306007</v>
      </c>
      <c r="B4729" s="12" t="s">
        <v>4539</v>
      </c>
      <c r="C4729" s="67" t="s">
        <v>4427</v>
      </c>
      <c r="D4729" s="27">
        <v>3522</v>
      </c>
      <c r="E4729" s="16">
        <v>2539</v>
      </c>
      <c r="F4729" s="16">
        <v>306</v>
      </c>
      <c r="G4729" s="16">
        <v>677</v>
      </c>
      <c r="H4729" s="16">
        <v>1073</v>
      </c>
      <c r="I4729" s="16">
        <v>337</v>
      </c>
      <c r="J4729" s="87">
        <v>12</v>
      </c>
      <c r="K4729" s="71">
        <v>4944</v>
      </c>
      <c r="L4729" s="71">
        <v>204</v>
      </c>
      <c r="M4729" s="71">
        <v>5148</v>
      </c>
      <c r="N4729" s="73">
        <v>14360</v>
      </c>
    </row>
    <row r="4730" spans="1:14">
      <c r="A4730" s="11">
        <v>4306056</v>
      </c>
      <c r="B4730" s="12" t="s">
        <v>4540</v>
      </c>
      <c r="C4730" s="67" t="s">
        <v>4427</v>
      </c>
      <c r="D4730" s="27">
        <v>704</v>
      </c>
      <c r="E4730" s="16">
        <v>495</v>
      </c>
      <c r="F4730" s="16">
        <v>137</v>
      </c>
      <c r="G4730" s="16">
        <v>72</v>
      </c>
      <c r="H4730" s="16">
        <v>281</v>
      </c>
      <c r="I4730" s="16">
        <v>83</v>
      </c>
      <c r="J4730" s="87">
        <v>7</v>
      </c>
      <c r="K4730" s="71">
        <v>1075</v>
      </c>
      <c r="L4730" s="71">
        <v>139</v>
      </c>
      <c r="M4730" s="71">
        <v>1214</v>
      </c>
      <c r="N4730" s="73">
        <v>7659</v>
      </c>
    </row>
    <row r="4731" spans="1:14">
      <c r="A4731" s="11">
        <v>4306072</v>
      </c>
      <c r="B4731" s="12" t="s">
        <v>4541</v>
      </c>
      <c r="C4731" s="67" t="s">
        <v>4427</v>
      </c>
      <c r="D4731" s="27">
        <v>410</v>
      </c>
      <c r="E4731" s="16">
        <v>380</v>
      </c>
      <c r="F4731" s="16">
        <v>20</v>
      </c>
      <c r="G4731" s="16">
        <v>10</v>
      </c>
      <c r="H4731" s="16">
        <v>133</v>
      </c>
      <c r="I4731" s="16">
        <v>25</v>
      </c>
      <c r="J4731" s="87">
        <v>4</v>
      </c>
      <c r="K4731" s="71">
        <v>572</v>
      </c>
      <c r="L4731" s="71">
        <v>22</v>
      </c>
      <c r="M4731" s="71">
        <v>594</v>
      </c>
      <c r="N4731" s="73">
        <v>2915</v>
      </c>
    </row>
    <row r="4732" spans="1:14">
      <c r="A4732" s="11">
        <v>4306106</v>
      </c>
      <c r="B4732" s="12" t="s">
        <v>4542</v>
      </c>
      <c r="C4732" s="67" t="s">
        <v>4427</v>
      </c>
      <c r="D4732" s="27">
        <v>6588</v>
      </c>
      <c r="E4732" s="16">
        <v>2658</v>
      </c>
      <c r="F4732" s="16">
        <v>937</v>
      </c>
      <c r="G4732" s="16">
        <v>2993</v>
      </c>
      <c r="H4732" s="16">
        <v>3479</v>
      </c>
      <c r="I4732" s="16">
        <v>495</v>
      </c>
      <c r="J4732" s="87">
        <v>30</v>
      </c>
      <c r="K4732" s="71">
        <v>10592</v>
      </c>
      <c r="L4732" s="71">
        <v>1494</v>
      </c>
      <c r="M4732" s="71">
        <v>12086</v>
      </c>
      <c r="N4732" s="73">
        <v>64126</v>
      </c>
    </row>
    <row r="4733" spans="1:14">
      <c r="A4733" s="11">
        <v>4306130</v>
      </c>
      <c r="B4733" s="12" t="s">
        <v>4543</v>
      </c>
      <c r="C4733" s="67" t="s">
        <v>4427</v>
      </c>
      <c r="D4733" s="27">
        <v>94</v>
      </c>
      <c r="E4733" s="16">
        <v>83</v>
      </c>
      <c r="F4733" s="16">
        <v>8</v>
      </c>
      <c r="G4733" s="16">
        <v>3</v>
      </c>
      <c r="H4733" s="16">
        <v>18</v>
      </c>
      <c r="I4733" s="16">
        <v>34</v>
      </c>
      <c r="J4733" s="87">
        <v>1</v>
      </c>
      <c r="K4733" s="71">
        <v>147</v>
      </c>
      <c r="L4733" s="71">
        <v>9</v>
      </c>
      <c r="M4733" s="71">
        <v>156</v>
      </c>
      <c r="N4733" s="73">
        <v>2136</v>
      </c>
    </row>
    <row r="4734" spans="1:14">
      <c r="A4734" s="11">
        <v>4306205</v>
      </c>
      <c r="B4734" s="12" t="s">
        <v>73</v>
      </c>
      <c r="C4734" s="67" t="s">
        <v>4427</v>
      </c>
      <c r="D4734" s="27">
        <v>2496</v>
      </c>
      <c r="E4734" s="16">
        <v>1214</v>
      </c>
      <c r="F4734" s="16">
        <v>179</v>
      </c>
      <c r="G4734" s="16">
        <v>1103</v>
      </c>
      <c r="H4734" s="16">
        <v>773</v>
      </c>
      <c r="I4734" s="16">
        <v>238</v>
      </c>
      <c r="J4734" s="87">
        <v>10</v>
      </c>
      <c r="K4734" s="71">
        <v>3517</v>
      </c>
      <c r="L4734" s="71">
        <v>98</v>
      </c>
      <c r="M4734" s="71">
        <v>3615</v>
      </c>
      <c r="N4734" s="73">
        <v>12876</v>
      </c>
    </row>
    <row r="4735" spans="1:14">
      <c r="A4735" s="11">
        <v>4306304</v>
      </c>
      <c r="B4735" s="12" t="s">
        <v>4544</v>
      </c>
      <c r="C4735" s="67" t="s">
        <v>4427</v>
      </c>
      <c r="D4735" s="27">
        <v>1182</v>
      </c>
      <c r="E4735" s="16">
        <v>848</v>
      </c>
      <c r="F4735" s="16">
        <v>198</v>
      </c>
      <c r="G4735" s="16">
        <v>136</v>
      </c>
      <c r="H4735" s="16">
        <v>299</v>
      </c>
      <c r="I4735" s="16">
        <v>88</v>
      </c>
      <c r="J4735" s="87">
        <v>3</v>
      </c>
      <c r="K4735" s="71">
        <v>1572</v>
      </c>
      <c r="L4735" s="71">
        <v>45</v>
      </c>
      <c r="M4735" s="71">
        <v>1617</v>
      </c>
      <c r="N4735" s="73">
        <v>4834</v>
      </c>
    </row>
    <row r="4736" spans="1:14">
      <c r="A4736" s="11">
        <v>4306320</v>
      </c>
      <c r="B4736" s="12" t="s">
        <v>4545</v>
      </c>
      <c r="C4736" s="67" t="s">
        <v>4427</v>
      </c>
      <c r="D4736" s="27">
        <v>334</v>
      </c>
      <c r="E4736" s="16">
        <v>289</v>
      </c>
      <c r="F4736" s="16">
        <v>20</v>
      </c>
      <c r="G4736" s="16">
        <v>25</v>
      </c>
      <c r="H4736" s="16">
        <v>128</v>
      </c>
      <c r="I4736" s="16">
        <v>68</v>
      </c>
      <c r="J4736" s="87">
        <v>3</v>
      </c>
      <c r="K4736" s="71">
        <v>533</v>
      </c>
      <c r="L4736" s="71">
        <v>24</v>
      </c>
      <c r="M4736" s="71">
        <v>557</v>
      </c>
      <c r="N4736" s="73">
        <v>3199</v>
      </c>
    </row>
    <row r="4737" spans="1:14">
      <c r="A4737" s="11">
        <v>4306353</v>
      </c>
      <c r="B4737" s="12" t="s">
        <v>4546</v>
      </c>
      <c r="C4737" s="67" t="s">
        <v>4427</v>
      </c>
      <c r="D4737" s="27">
        <v>535</v>
      </c>
      <c r="E4737" s="16">
        <v>480</v>
      </c>
      <c r="F4737" s="16">
        <v>37</v>
      </c>
      <c r="G4737" s="16">
        <v>18</v>
      </c>
      <c r="H4737" s="16">
        <v>145</v>
      </c>
      <c r="I4737" s="16">
        <v>48</v>
      </c>
      <c r="J4737" s="87">
        <v>2</v>
      </c>
      <c r="K4737" s="71">
        <v>730</v>
      </c>
      <c r="L4737" s="71">
        <v>44</v>
      </c>
      <c r="M4737" s="71">
        <v>774</v>
      </c>
      <c r="N4737" s="73">
        <v>2853</v>
      </c>
    </row>
    <row r="4738" spans="1:14">
      <c r="A4738" s="11">
        <v>4306379</v>
      </c>
      <c r="B4738" s="12" t="s">
        <v>4547</v>
      </c>
      <c r="C4738" s="67" t="s">
        <v>4427</v>
      </c>
      <c r="D4738" s="27">
        <v>129</v>
      </c>
      <c r="E4738" s="16">
        <v>103</v>
      </c>
      <c r="F4738" s="16">
        <v>14</v>
      </c>
      <c r="G4738" s="16">
        <v>12</v>
      </c>
      <c r="H4738" s="16">
        <v>39</v>
      </c>
      <c r="I4738" s="16">
        <v>11</v>
      </c>
      <c r="J4738" s="87">
        <v>0</v>
      </c>
      <c r="K4738" s="71">
        <v>179</v>
      </c>
      <c r="L4738" s="71">
        <v>43</v>
      </c>
      <c r="M4738" s="71">
        <v>222</v>
      </c>
      <c r="N4738" s="73">
        <v>3144</v>
      </c>
    </row>
    <row r="4739" spans="1:14">
      <c r="A4739" s="11">
        <v>4306403</v>
      </c>
      <c r="B4739" s="12" t="s">
        <v>4548</v>
      </c>
      <c r="C4739" s="67" t="s">
        <v>4427</v>
      </c>
      <c r="D4739" s="27">
        <v>6004</v>
      </c>
      <c r="E4739" s="16">
        <v>1331</v>
      </c>
      <c r="F4739" s="16">
        <v>456</v>
      </c>
      <c r="G4739" s="16">
        <v>4217</v>
      </c>
      <c r="H4739" s="16">
        <v>1408</v>
      </c>
      <c r="I4739" s="16">
        <v>683</v>
      </c>
      <c r="J4739" s="87">
        <v>33</v>
      </c>
      <c r="K4739" s="71">
        <v>8128</v>
      </c>
      <c r="L4739" s="71">
        <v>157</v>
      </c>
      <c r="M4739" s="71">
        <v>8285</v>
      </c>
      <c r="N4739" s="73">
        <v>29528</v>
      </c>
    </row>
    <row r="4740" spans="1:14">
      <c r="A4740" s="11">
        <v>4306429</v>
      </c>
      <c r="B4740" s="12" t="s">
        <v>4549</v>
      </c>
      <c r="C4740" s="67" t="s">
        <v>4427</v>
      </c>
      <c r="D4740" s="27">
        <v>102</v>
      </c>
      <c r="E4740" s="16">
        <v>92</v>
      </c>
      <c r="F4740" s="16">
        <v>4</v>
      </c>
      <c r="G4740" s="16">
        <v>6</v>
      </c>
      <c r="H4740" s="16">
        <v>29</v>
      </c>
      <c r="I4740" s="16">
        <v>6</v>
      </c>
      <c r="J4740" s="87">
        <v>5</v>
      </c>
      <c r="K4740" s="71">
        <v>142</v>
      </c>
      <c r="L4740" s="71">
        <v>22</v>
      </c>
      <c r="M4740" s="71">
        <v>164</v>
      </c>
      <c r="N4740" s="73">
        <v>2192</v>
      </c>
    </row>
    <row r="4741" spans="1:14">
      <c r="A4741" s="11">
        <v>4306452</v>
      </c>
      <c r="B4741" s="12" t="s">
        <v>4550</v>
      </c>
      <c r="C4741" s="67" t="s">
        <v>4427</v>
      </c>
      <c r="D4741" s="27">
        <v>1171</v>
      </c>
      <c r="E4741" s="16">
        <v>851</v>
      </c>
      <c r="F4741" s="16">
        <v>83</v>
      </c>
      <c r="G4741" s="16">
        <v>237</v>
      </c>
      <c r="H4741" s="16">
        <v>327</v>
      </c>
      <c r="I4741" s="16">
        <v>41</v>
      </c>
      <c r="J4741" s="87">
        <v>2</v>
      </c>
      <c r="K4741" s="71">
        <v>1541</v>
      </c>
      <c r="L4741" s="71">
        <v>29</v>
      </c>
      <c r="M4741" s="71">
        <v>1570</v>
      </c>
      <c r="N4741" s="73">
        <v>3403</v>
      </c>
    </row>
    <row r="4742" spans="1:14">
      <c r="A4742" s="11">
        <v>4306502</v>
      </c>
      <c r="B4742" s="12" t="s">
        <v>4551</v>
      </c>
      <c r="C4742" s="67" t="s">
        <v>4427</v>
      </c>
      <c r="D4742" s="27">
        <v>2147</v>
      </c>
      <c r="E4742" s="16">
        <v>1675</v>
      </c>
      <c r="F4742" s="16">
        <v>311</v>
      </c>
      <c r="G4742" s="16">
        <v>161</v>
      </c>
      <c r="H4742" s="16">
        <v>752</v>
      </c>
      <c r="I4742" s="16">
        <v>240</v>
      </c>
      <c r="J4742" s="87">
        <v>29</v>
      </c>
      <c r="K4742" s="71">
        <v>3168</v>
      </c>
      <c r="L4742" s="71">
        <v>266</v>
      </c>
      <c r="M4742" s="71">
        <v>3434</v>
      </c>
      <c r="N4742" s="73">
        <v>15038</v>
      </c>
    </row>
    <row r="4743" spans="1:14">
      <c r="A4743" s="11">
        <v>4306551</v>
      </c>
      <c r="B4743" s="12" t="s">
        <v>4552</v>
      </c>
      <c r="C4743" s="67" t="s">
        <v>4427</v>
      </c>
      <c r="D4743" s="27">
        <v>9</v>
      </c>
      <c r="E4743" s="16">
        <v>0</v>
      </c>
      <c r="F4743" s="16">
        <v>9</v>
      </c>
      <c r="G4743" s="16">
        <v>0</v>
      </c>
      <c r="H4743" s="16">
        <v>0</v>
      </c>
      <c r="I4743" s="16">
        <v>16</v>
      </c>
      <c r="J4743" s="87">
        <v>0</v>
      </c>
      <c r="K4743" s="71">
        <v>25</v>
      </c>
      <c r="L4743" s="71">
        <v>5</v>
      </c>
      <c r="M4743" s="71">
        <v>30</v>
      </c>
      <c r="N4743" s="73">
        <v>2623</v>
      </c>
    </row>
    <row r="4744" spans="1:14">
      <c r="A4744" s="11">
        <v>4306601</v>
      </c>
      <c r="B4744" s="12" t="s">
        <v>4553</v>
      </c>
      <c r="C4744" s="67" t="s">
        <v>4427</v>
      </c>
      <c r="D4744" s="27">
        <v>4792</v>
      </c>
      <c r="E4744" s="16">
        <v>2281</v>
      </c>
      <c r="F4744" s="16">
        <v>1610</v>
      </c>
      <c r="G4744" s="16">
        <v>901</v>
      </c>
      <c r="H4744" s="16">
        <v>2115</v>
      </c>
      <c r="I4744" s="16">
        <v>734</v>
      </c>
      <c r="J4744" s="87">
        <v>17</v>
      </c>
      <c r="K4744" s="71">
        <v>7658</v>
      </c>
      <c r="L4744" s="71">
        <v>979</v>
      </c>
      <c r="M4744" s="71">
        <v>8637</v>
      </c>
      <c r="N4744" s="73">
        <v>39957</v>
      </c>
    </row>
    <row r="4745" spans="1:14">
      <c r="A4745" s="11">
        <v>4306700</v>
      </c>
      <c r="B4745" s="12" t="s">
        <v>4554</v>
      </c>
      <c r="C4745" s="67" t="s">
        <v>4427</v>
      </c>
      <c r="D4745" s="27">
        <v>617</v>
      </c>
      <c r="E4745" s="16">
        <v>490</v>
      </c>
      <c r="F4745" s="16">
        <v>62</v>
      </c>
      <c r="G4745" s="16">
        <v>65</v>
      </c>
      <c r="H4745" s="16">
        <v>235</v>
      </c>
      <c r="I4745" s="16">
        <v>56</v>
      </c>
      <c r="J4745" s="87">
        <v>6</v>
      </c>
      <c r="K4745" s="71">
        <v>914</v>
      </c>
      <c r="L4745" s="71">
        <v>57</v>
      </c>
      <c r="M4745" s="71">
        <v>971</v>
      </c>
      <c r="N4745" s="73">
        <v>3421</v>
      </c>
    </row>
    <row r="4746" spans="1:14">
      <c r="A4746" s="11">
        <v>4306734</v>
      </c>
      <c r="B4746" s="12" t="s">
        <v>4555</v>
      </c>
      <c r="C4746" s="67" t="s">
        <v>4427</v>
      </c>
      <c r="D4746" s="27">
        <v>1323</v>
      </c>
      <c r="E4746" s="16">
        <v>1079</v>
      </c>
      <c r="F4746" s="16">
        <v>116</v>
      </c>
      <c r="G4746" s="16">
        <v>128</v>
      </c>
      <c r="H4746" s="16">
        <v>398</v>
      </c>
      <c r="I4746" s="16">
        <v>73</v>
      </c>
      <c r="J4746" s="87">
        <v>6</v>
      </c>
      <c r="K4746" s="71">
        <v>1800</v>
      </c>
      <c r="L4746" s="71">
        <v>84</v>
      </c>
      <c r="M4746" s="71">
        <v>1884</v>
      </c>
      <c r="N4746" s="73">
        <v>5301</v>
      </c>
    </row>
    <row r="4747" spans="1:14">
      <c r="A4747" s="11">
        <v>4306759</v>
      </c>
      <c r="B4747" s="12" t="s">
        <v>4556</v>
      </c>
      <c r="C4747" s="67" t="s">
        <v>4427</v>
      </c>
      <c r="D4747" s="27">
        <v>308</v>
      </c>
      <c r="E4747" s="16">
        <v>255</v>
      </c>
      <c r="F4747" s="16">
        <v>10</v>
      </c>
      <c r="G4747" s="16">
        <v>43</v>
      </c>
      <c r="H4747" s="16">
        <v>77</v>
      </c>
      <c r="I4747" s="16">
        <v>33</v>
      </c>
      <c r="J4747" s="87">
        <v>1</v>
      </c>
      <c r="K4747" s="71">
        <v>419</v>
      </c>
      <c r="L4747" s="71">
        <v>12</v>
      </c>
      <c r="M4747" s="71">
        <v>431</v>
      </c>
      <c r="N4747" s="73">
        <v>2082</v>
      </c>
    </row>
    <row r="4748" spans="1:14">
      <c r="A4748" s="11">
        <v>4306767</v>
      </c>
      <c r="B4748" s="12" t="s">
        <v>4557</v>
      </c>
      <c r="C4748" s="67" t="s">
        <v>4427</v>
      </c>
      <c r="D4748" s="27">
        <v>1520</v>
      </c>
      <c r="E4748" s="16">
        <v>582</v>
      </c>
      <c r="F4748" s="16">
        <v>409</v>
      </c>
      <c r="G4748" s="16">
        <v>529</v>
      </c>
      <c r="H4748" s="16">
        <v>741</v>
      </c>
      <c r="I4748" s="16">
        <v>484</v>
      </c>
      <c r="J4748" s="87">
        <v>15</v>
      </c>
      <c r="K4748" s="71">
        <v>2760</v>
      </c>
      <c r="L4748" s="71">
        <v>348</v>
      </c>
      <c r="M4748" s="71">
        <v>3108</v>
      </c>
      <c r="N4748" s="73">
        <v>36911</v>
      </c>
    </row>
    <row r="4749" spans="1:14">
      <c r="A4749" s="11">
        <v>4306809</v>
      </c>
      <c r="B4749" s="12" t="s">
        <v>4558</v>
      </c>
      <c r="C4749" s="67" t="s">
        <v>4427</v>
      </c>
      <c r="D4749" s="27">
        <v>4525</v>
      </c>
      <c r="E4749" s="16">
        <v>1850</v>
      </c>
      <c r="F4749" s="16">
        <v>322</v>
      </c>
      <c r="G4749" s="16">
        <v>2353</v>
      </c>
      <c r="H4749" s="16">
        <v>1343</v>
      </c>
      <c r="I4749" s="16">
        <v>851</v>
      </c>
      <c r="J4749" s="87">
        <v>24</v>
      </c>
      <c r="K4749" s="71">
        <v>6743</v>
      </c>
      <c r="L4749" s="71">
        <v>200</v>
      </c>
      <c r="M4749" s="71">
        <v>6943</v>
      </c>
      <c r="N4749" s="73">
        <v>21609</v>
      </c>
    </row>
    <row r="4750" spans="1:14">
      <c r="A4750" s="11">
        <v>4306908</v>
      </c>
      <c r="B4750" s="12" t="s">
        <v>4559</v>
      </c>
      <c r="C4750" s="67" t="s">
        <v>4427</v>
      </c>
      <c r="D4750" s="27">
        <v>3954</v>
      </c>
      <c r="E4750" s="16">
        <v>2846</v>
      </c>
      <c r="F4750" s="16">
        <v>473</v>
      </c>
      <c r="G4750" s="16">
        <v>635</v>
      </c>
      <c r="H4750" s="16">
        <v>1700</v>
      </c>
      <c r="I4750" s="16">
        <v>244</v>
      </c>
      <c r="J4750" s="87">
        <v>4</v>
      </c>
      <c r="K4750" s="71">
        <v>5902</v>
      </c>
      <c r="L4750" s="71">
        <v>507</v>
      </c>
      <c r="M4750" s="71">
        <v>6409</v>
      </c>
      <c r="N4750" s="73">
        <v>25563</v>
      </c>
    </row>
    <row r="4751" spans="1:14">
      <c r="A4751" s="11">
        <v>4306924</v>
      </c>
      <c r="B4751" s="12" t="s">
        <v>4560</v>
      </c>
      <c r="C4751" s="67" t="s">
        <v>4427</v>
      </c>
      <c r="D4751" s="27">
        <v>128</v>
      </c>
      <c r="E4751" s="16">
        <v>104</v>
      </c>
      <c r="F4751" s="16">
        <v>15</v>
      </c>
      <c r="G4751" s="16">
        <v>9</v>
      </c>
      <c r="H4751" s="16">
        <v>44</v>
      </c>
      <c r="I4751" s="16">
        <v>15</v>
      </c>
      <c r="J4751" s="87">
        <v>0</v>
      </c>
      <c r="K4751" s="71">
        <v>187</v>
      </c>
      <c r="L4751" s="71">
        <v>10</v>
      </c>
      <c r="M4751" s="71">
        <v>197</v>
      </c>
      <c r="N4751" s="73">
        <v>1462</v>
      </c>
    </row>
    <row r="4752" spans="1:14">
      <c r="A4752" s="11">
        <v>4306932</v>
      </c>
      <c r="B4752" s="12" t="s">
        <v>4561</v>
      </c>
      <c r="C4752" s="67" t="s">
        <v>4427</v>
      </c>
      <c r="D4752" s="27">
        <v>1737</v>
      </c>
      <c r="E4752" s="16">
        <v>1364</v>
      </c>
      <c r="F4752" s="16">
        <v>162</v>
      </c>
      <c r="G4752" s="16">
        <v>211</v>
      </c>
      <c r="H4752" s="16">
        <v>531</v>
      </c>
      <c r="I4752" s="16">
        <v>179</v>
      </c>
      <c r="J4752" s="87">
        <v>2</v>
      </c>
      <c r="K4752" s="71">
        <v>2449</v>
      </c>
      <c r="L4752" s="71">
        <v>115</v>
      </c>
      <c r="M4752" s="71">
        <v>2564</v>
      </c>
      <c r="N4752" s="73">
        <v>9101</v>
      </c>
    </row>
    <row r="4753" spans="1:14">
      <c r="A4753" s="11">
        <v>4306957</v>
      </c>
      <c r="B4753" s="12" t="s">
        <v>4562</v>
      </c>
      <c r="C4753" s="67" t="s">
        <v>4427</v>
      </c>
      <c r="D4753" s="27">
        <v>661</v>
      </c>
      <c r="E4753" s="16">
        <v>492</v>
      </c>
      <c r="F4753" s="16">
        <v>70</v>
      </c>
      <c r="G4753" s="16">
        <v>99</v>
      </c>
      <c r="H4753" s="16">
        <v>192</v>
      </c>
      <c r="I4753" s="16">
        <v>53</v>
      </c>
      <c r="J4753" s="87">
        <v>6</v>
      </c>
      <c r="K4753" s="71">
        <v>912</v>
      </c>
      <c r="L4753" s="71">
        <v>57</v>
      </c>
      <c r="M4753" s="71">
        <v>969</v>
      </c>
      <c r="N4753" s="73">
        <v>3108</v>
      </c>
    </row>
    <row r="4754" spans="1:14">
      <c r="A4754" s="11">
        <v>4306973</v>
      </c>
      <c r="B4754" s="12" t="s">
        <v>4563</v>
      </c>
      <c r="C4754" s="67" t="s">
        <v>4427</v>
      </c>
      <c r="D4754" s="27">
        <v>343</v>
      </c>
      <c r="E4754" s="16">
        <v>225</v>
      </c>
      <c r="F4754" s="16">
        <v>30</v>
      </c>
      <c r="G4754" s="16">
        <v>88</v>
      </c>
      <c r="H4754" s="16">
        <v>132</v>
      </c>
      <c r="I4754" s="16">
        <v>31</v>
      </c>
      <c r="J4754" s="87">
        <v>4</v>
      </c>
      <c r="K4754" s="71">
        <v>510</v>
      </c>
      <c r="L4754" s="71">
        <v>58</v>
      </c>
      <c r="M4754" s="71">
        <v>568</v>
      </c>
      <c r="N4754" s="73">
        <v>3063</v>
      </c>
    </row>
    <row r="4755" spans="1:14">
      <c r="A4755" s="11">
        <v>4307005</v>
      </c>
      <c r="B4755" s="12" t="s">
        <v>4564</v>
      </c>
      <c r="C4755" s="67" t="s">
        <v>4427</v>
      </c>
      <c r="D4755" s="27">
        <v>15299</v>
      </c>
      <c r="E4755" s="16">
        <v>5406</v>
      </c>
      <c r="F4755" s="16">
        <v>2887</v>
      </c>
      <c r="G4755" s="16">
        <v>7006</v>
      </c>
      <c r="H4755" s="16">
        <v>4947</v>
      </c>
      <c r="I4755" s="16">
        <v>3401</v>
      </c>
      <c r="J4755" s="87">
        <v>88</v>
      </c>
      <c r="K4755" s="71">
        <v>23735</v>
      </c>
      <c r="L4755" s="71">
        <v>1454</v>
      </c>
      <c r="M4755" s="71">
        <v>25189</v>
      </c>
      <c r="N4755" s="73">
        <v>101122</v>
      </c>
    </row>
    <row r="4756" spans="1:14">
      <c r="A4756" s="11">
        <v>4307054</v>
      </c>
      <c r="B4756" s="12" t="s">
        <v>4565</v>
      </c>
      <c r="C4756" s="67" t="s">
        <v>4427</v>
      </c>
      <c r="D4756" s="27">
        <v>597</v>
      </c>
      <c r="E4756" s="16">
        <v>460</v>
      </c>
      <c r="F4756" s="16">
        <v>68</v>
      </c>
      <c r="G4756" s="16">
        <v>69</v>
      </c>
      <c r="H4756" s="16">
        <v>170</v>
      </c>
      <c r="I4756" s="16">
        <v>33</v>
      </c>
      <c r="J4756" s="87">
        <v>1</v>
      </c>
      <c r="K4756" s="71">
        <v>801</v>
      </c>
      <c r="L4756" s="71">
        <v>21</v>
      </c>
      <c r="M4756" s="71">
        <v>822</v>
      </c>
      <c r="N4756" s="73">
        <v>3198</v>
      </c>
    </row>
    <row r="4757" spans="1:14">
      <c r="A4757" s="11">
        <v>4307104</v>
      </c>
      <c r="B4757" s="12" t="s">
        <v>4566</v>
      </c>
      <c r="C4757" s="67" t="s">
        <v>4427</v>
      </c>
      <c r="D4757" s="27">
        <v>1316</v>
      </c>
      <c r="E4757" s="16">
        <v>964</v>
      </c>
      <c r="F4757" s="16">
        <v>211</v>
      </c>
      <c r="G4757" s="16">
        <v>141</v>
      </c>
      <c r="H4757" s="16">
        <v>496</v>
      </c>
      <c r="I4757" s="16">
        <v>39</v>
      </c>
      <c r="J4757" s="87">
        <v>6</v>
      </c>
      <c r="K4757" s="71">
        <v>1857</v>
      </c>
      <c r="L4757" s="71">
        <v>232</v>
      </c>
      <c r="M4757" s="71">
        <v>2089</v>
      </c>
      <c r="N4757" s="73">
        <v>6969</v>
      </c>
    </row>
    <row r="4758" spans="1:14">
      <c r="A4758" s="11">
        <v>4307203</v>
      </c>
      <c r="B4758" s="12" t="s">
        <v>4567</v>
      </c>
      <c r="C4758" s="67" t="s">
        <v>4427</v>
      </c>
      <c r="D4758" s="27">
        <v>1060</v>
      </c>
      <c r="E4758" s="16">
        <v>832</v>
      </c>
      <c r="F4758" s="16">
        <v>125</v>
      </c>
      <c r="G4758" s="16">
        <v>103</v>
      </c>
      <c r="H4758" s="16">
        <v>301</v>
      </c>
      <c r="I4758" s="16">
        <v>119</v>
      </c>
      <c r="J4758" s="87">
        <v>4</v>
      </c>
      <c r="K4758" s="71">
        <v>1484</v>
      </c>
      <c r="L4758" s="71">
        <v>99</v>
      </c>
      <c r="M4758" s="71">
        <v>1583</v>
      </c>
      <c r="N4758" s="73">
        <v>5248</v>
      </c>
    </row>
    <row r="4759" spans="1:14">
      <c r="A4759" s="11">
        <v>4307302</v>
      </c>
      <c r="B4759" s="12" t="s">
        <v>4568</v>
      </c>
      <c r="C4759" s="67" t="s">
        <v>4427</v>
      </c>
      <c r="D4759" s="27">
        <v>1851</v>
      </c>
      <c r="E4759" s="16">
        <v>1526</v>
      </c>
      <c r="F4759" s="16">
        <v>111</v>
      </c>
      <c r="G4759" s="16">
        <v>214</v>
      </c>
      <c r="H4759" s="16">
        <v>592</v>
      </c>
      <c r="I4759" s="16">
        <v>100</v>
      </c>
      <c r="J4759" s="87">
        <v>4</v>
      </c>
      <c r="K4759" s="71">
        <v>2547</v>
      </c>
      <c r="L4759" s="71">
        <v>101</v>
      </c>
      <c r="M4759" s="71">
        <v>2648</v>
      </c>
      <c r="N4759" s="73">
        <v>7899</v>
      </c>
    </row>
    <row r="4760" spans="1:14">
      <c r="A4760" s="11">
        <v>4307401</v>
      </c>
      <c r="B4760" s="12" t="s">
        <v>4569</v>
      </c>
      <c r="C4760" s="67" t="s">
        <v>4427</v>
      </c>
      <c r="D4760" s="27">
        <v>1002</v>
      </c>
      <c r="E4760" s="16">
        <v>774</v>
      </c>
      <c r="F4760" s="16">
        <v>109</v>
      </c>
      <c r="G4760" s="16">
        <v>119</v>
      </c>
      <c r="H4760" s="16">
        <v>331</v>
      </c>
      <c r="I4760" s="16">
        <v>43</v>
      </c>
      <c r="J4760" s="87">
        <v>2</v>
      </c>
      <c r="K4760" s="71">
        <v>1378</v>
      </c>
      <c r="L4760" s="71">
        <v>59</v>
      </c>
      <c r="M4760" s="71">
        <v>1437</v>
      </c>
      <c r="N4760" s="73">
        <v>3287</v>
      </c>
    </row>
    <row r="4761" spans="1:14">
      <c r="A4761" s="11">
        <v>4307450</v>
      </c>
      <c r="B4761" s="12" t="s">
        <v>4570</v>
      </c>
      <c r="C4761" s="67" t="s">
        <v>4427</v>
      </c>
      <c r="D4761" s="27">
        <v>548</v>
      </c>
      <c r="E4761" s="16">
        <v>486</v>
      </c>
      <c r="F4761" s="16">
        <v>45</v>
      </c>
      <c r="G4761" s="16">
        <v>17</v>
      </c>
      <c r="H4761" s="16">
        <v>147</v>
      </c>
      <c r="I4761" s="16">
        <v>82</v>
      </c>
      <c r="J4761" s="87">
        <v>9</v>
      </c>
      <c r="K4761" s="71">
        <v>786</v>
      </c>
      <c r="L4761" s="71">
        <v>37</v>
      </c>
      <c r="M4761" s="71">
        <v>823</v>
      </c>
      <c r="N4761" s="73">
        <v>3291</v>
      </c>
    </row>
    <row r="4762" spans="1:14">
      <c r="A4762" s="11">
        <v>4307500</v>
      </c>
      <c r="B4762" s="12" t="s">
        <v>4571</v>
      </c>
      <c r="C4762" s="67" t="s">
        <v>4427</v>
      </c>
      <c r="D4762" s="27">
        <v>3147</v>
      </c>
      <c r="E4762" s="16">
        <v>2034</v>
      </c>
      <c r="F4762" s="16">
        <v>425</v>
      </c>
      <c r="G4762" s="16">
        <v>688</v>
      </c>
      <c r="H4762" s="16">
        <v>1104</v>
      </c>
      <c r="I4762" s="16">
        <v>286</v>
      </c>
      <c r="J4762" s="87">
        <v>10</v>
      </c>
      <c r="K4762" s="71">
        <v>4547</v>
      </c>
      <c r="L4762" s="71">
        <v>335</v>
      </c>
      <c r="M4762" s="71">
        <v>4882</v>
      </c>
      <c r="N4762" s="73">
        <v>15770</v>
      </c>
    </row>
    <row r="4763" spans="1:14">
      <c r="A4763" s="11">
        <v>4307559</v>
      </c>
      <c r="B4763" s="12" t="s">
        <v>4572</v>
      </c>
      <c r="C4763" s="67" t="s">
        <v>4427</v>
      </c>
      <c r="D4763" s="27">
        <v>575</v>
      </c>
      <c r="E4763" s="16">
        <v>183</v>
      </c>
      <c r="F4763" s="16">
        <v>78</v>
      </c>
      <c r="G4763" s="16">
        <v>314</v>
      </c>
      <c r="H4763" s="16">
        <v>173</v>
      </c>
      <c r="I4763" s="16">
        <v>67</v>
      </c>
      <c r="J4763" s="87">
        <v>4</v>
      </c>
      <c r="K4763" s="71">
        <v>819</v>
      </c>
      <c r="L4763" s="71">
        <v>78</v>
      </c>
      <c r="M4763" s="71">
        <v>897</v>
      </c>
      <c r="N4763" s="73">
        <v>6178</v>
      </c>
    </row>
    <row r="4764" spans="1:14">
      <c r="A4764" s="11">
        <v>4307609</v>
      </c>
      <c r="B4764" s="12" t="s">
        <v>4573</v>
      </c>
      <c r="C4764" s="67" t="s">
        <v>4427</v>
      </c>
      <c r="D4764" s="27">
        <v>5014</v>
      </c>
      <c r="E4764" s="16">
        <v>1205</v>
      </c>
      <c r="F4764" s="16">
        <v>551</v>
      </c>
      <c r="G4764" s="16">
        <v>3258</v>
      </c>
      <c r="H4764" s="16">
        <v>1755</v>
      </c>
      <c r="I4764" s="16">
        <v>580</v>
      </c>
      <c r="J4764" s="87">
        <v>22</v>
      </c>
      <c r="K4764" s="71">
        <v>7371</v>
      </c>
      <c r="L4764" s="71">
        <v>351</v>
      </c>
      <c r="M4764" s="71">
        <v>7722</v>
      </c>
      <c r="N4764" s="73">
        <v>45500</v>
      </c>
    </row>
    <row r="4765" spans="1:14">
      <c r="A4765" s="11">
        <v>4307708</v>
      </c>
      <c r="B4765" s="12" t="s">
        <v>4574</v>
      </c>
      <c r="C4765" s="67" t="s">
        <v>4427</v>
      </c>
      <c r="D4765" s="27">
        <v>10562</v>
      </c>
      <c r="E4765" s="16">
        <v>2776</v>
      </c>
      <c r="F4765" s="16">
        <v>2274</v>
      </c>
      <c r="G4765" s="16">
        <v>5512</v>
      </c>
      <c r="H4765" s="16">
        <v>4356</v>
      </c>
      <c r="I4765" s="16">
        <v>2486</v>
      </c>
      <c r="J4765" s="87">
        <v>40</v>
      </c>
      <c r="K4765" s="71">
        <v>17444</v>
      </c>
      <c r="L4765" s="71">
        <v>1351</v>
      </c>
      <c r="M4765" s="71">
        <v>18795</v>
      </c>
      <c r="N4765" s="73">
        <v>83700</v>
      </c>
    </row>
    <row r="4766" spans="1:14">
      <c r="A4766" s="11">
        <v>4307807</v>
      </c>
      <c r="B4766" s="12" t="s">
        <v>4575</v>
      </c>
      <c r="C4766" s="67" t="s">
        <v>4427</v>
      </c>
      <c r="D4766" s="27">
        <v>6150</v>
      </c>
      <c r="E4766" s="16">
        <v>2346</v>
      </c>
      <c r="F4766" s="16">
        <v>515</v>
      </c>
      <c r="G4766" s="16">
        <v>3289</v>
      </c>
      <c r="H4766" s="16">
        <v>1927</v>
      </c>
      <c r="I4766" s="16">
        <v>621</v>
      </c>
      <c r="J4766" s="87">
        <v>33</v>
      </c>
      <c r="K4766" s="71">
        <v>8731</v>
      </c>
      <c r="L4766" s="71">
        <v>305</v>
      </c>
      <c r="M4766" s="71">
        <v>9036</v>
      </c>
      <c r="N4766" s="73">
        <v>32309</v>
      </c>
    </row>
    <row r="4767" spans="1:14">
      <c r="A4767" s="11">
        <v>4307815</v>
      </c>
      <c r="B4767" s="12" t="s">
        <v>4576</v>
      </c>
      <c r="C4767" s="67" t="s">
        <v>4427</v>
      </c>
      <c r="D4767" s="27">
        <v>498</v>
      </c>
      <c r="E4767" s="16">
        <v>434</v>
      </c>
      <c r="F4767" s="16">
        <v>40</v>
      </c>
      <c r="G4767" s="16">
        <v>24</v>
      </c>
      <c r="H4767" s="16">
        <v>128</v>
      </c>
      <c r="I4767" s="16">
        <v>32</v>
      </c>
      <c r="J4767" s="87">
        <v>4</v>
      </c>
      <c r="K4767" s="71">
        <v>662</v>
      </c>
      <c r="L4767" s="71">
        <v>29</v>
      </c>
      <c r="M4767" s="71">
        <v>691</v>
      </c>
      <c r="N4767" s="73">
        <v>3741</v>
      </c>
    </row>
    <row r="4768" spans="1:14">
      <c r="A4768" s="11">
        <v>4307831</v>
      </c>
      <c r="B4768" s="12" t="s">
        <v>4577</v>
      </c>
      <c r="C4768" s="67" t="s">
        <v>4427</v>
      </c>
      <c r="D4768" s="27">
        <v>625</v>
      </c>
      <c r="E4768" s="16">
        <v>550</v>
      </c>
      <c r="F4768" s="16">
        <v>48</v>
      </c>
      <c r="G4768" s="16">
        <v>27</v>
      </c>
      <c r="H4768" s="16">
        <v>187</v>
      </c>
      <c r="I4768" s="16">
        <v>48</v>
      </c>
      <c r="J4768" s="87">
        <v>4</v>
      </c>
      <c r="K4768" s="71">
        <v>864</v>
      </c>
      <c r="L4768" s="71">
        <v>45</v>
      </c>
      <c r="M4768" s="71">
        <v>909</v>
      </c>
      <c r="N4768" s="73">
        <v>2795</v>
      </c>
    </row>
    <row r="4769" spans="1:14">
      <c r="A4769" s="11">
        <v>4307864</v>
      </c>
      <c r="B4769" s="12" t="s">
        <v>4578</v>
      </c>
      <c r="C4769" s="67" t="s">
        <v>4427</v>
      </c>
      <c r="D4769" s="27">
        <v>575</v>
      </c>
      <c r="E4769" s="16">
        <v>400</v>
      </c>
      <c r="F4769" s="16">
        <v>61</v>
      </c>
      <c r="G4769" s="16">
        <v>114</v>
      </c>
      <c r="H4769" s="16">
        <v>141</v>
      </c>
      <c r="I4769" s="16">
        <v>25</v>
      </c>
      <c r="J4769" s="87">
        <v>0</v>
      </c>
      <c r="K4769" s="71">
        <v>741</v>
      </c>
      <c r="L4769" s="71">
        <v>9</v>
      </c>
      <c r="M4769" s="71">
        <v>750</v>
      </c>
      <c r="N4769" s="73">
        <v>2689</v>
      </c>
    </row>
    <row r="4770" spans="1:14">
      <c r="A4770" s="11">
        <v>4307906</v>
      </c>
      <c r="B4770" s="12" t="s">
        <v>4579</v>
      </c>
      <c r="C4770" s="67" t="s">
        <v>4427</v>
      </c>
      <c r="D4770" s="27">
        <v>10551</v>
      </c>
      <c r="E4770" s="16">
        <v>3505</v>
      </c>
      <c r="F4770" s="16">
        <v>1308</v>
      </c>
      <c r="G4770" s="16">
        <v>5738</v>
      </c>
      <c r="H4770" s="16">
        <v>3021</v>
      </c>
      <c r="I4770" s="16">
        <v>1042</v>
      </c>
      <c r="J4770" s="87">
        <v>76</v>
      </c>
      <c r="K4770" s="71">
        <v>14690</v>
      </c>
      <c r="L4770" s="71">
        <v>405</v>
      </c>
      <c r="M4770" s="71">
        <v>15095</v>
      </c>
      <c r="N4770" s="73">
        <v>67465</v>
      </c>
    </row>
    <row r="4771" spans="1:14">
      <c r="A4771" s="11">
        <v>4308003</v>
      </c>
      <c r="B4771" s="12" t="s">
        <v>4580</v>
      </c>
      <c r="C4771" s="67" t="s">
        <v>4427</v>
      </c>
      <c r="D4771" s="27">
        <v>2050</v>
      </c>
      <c r="E4771" s="16">
        <v>1423</v>
      </c>
      <c r="F4771" s="16">
        <v>238</v>
      </c>
      <c r="G4771" s="16">
        <v>389</v>
      </c>
      <c r="H4771" s="16">
        <v>622</v>
      </c>
      <c r="I4771" s="16">
        <v>164</v>
      </c>
      <c r="J4771" s="87">
        <v>4</v>
      </c>
      <c r="K4771" s="71">
        <v>2840</v>
      </c>
      <c r="L4771" s="71">
        <v>133</v>
      </c>
      <c r="M4771" s="71">
        <v>2973</v>
      </c>
      <c r="N4771" s="73">
        <v>6871</v>
      </c>
    </row>
    <row r="4772" spans="1:14">
      <c r="A4772" s="11">
        <v>4308052</v>
      </c>
      <c r="B4772" s="12" t="s">
        <v>4581</v>
      </c>
      <c r="C4772" s="67" t="s">
        <v>4427</v>
      </c>
      <c r="D4772" s="27">
        <v>362</v>
      </c>
      <c r="E4772" s="16">
        <v>298</v>
      </c>
      <c r="F4772" s="16">
        <v>36</v>
      </c>
      <c r="G4772" s="16">
        <v>28</v>
      </c>
      <c r="H4772" s="16">
        <v>88</v>
      </c>
      <c r="I4772" s="16">
        <v>45</v>
      </c>
      <c r="J4772" s="87">
        <v>6</v>
      </c>
      <c r="K4772" s="71">
        <v>501</v>
      </c>
      <c r="L4772" s="71">
        <v>47</v>
      </c>
      <c r="M4772" s="71">
        <v>548</v>
      </c>
      <c r="N4772" s="73">
        <v>2587</v>
      </c>
    </row>
    <row r="4773" spans="1:14">
      <c r="A4773" s="11">
        <v>4308078</v>
      </c>
      <c r="B4773" s="12" t="s">
        <v>4582</v>
      </c>
      <c r="C4773" s="67" t="s">
        <v>4427</v>
      </c>
      <c r="D4773" s="27">
        <v>90</v>
      </c>
      <c r="E4773" s="16">
        <v>52</v>
      </c>
      <c r="F4773" s="16">
        <v>11</v>
      </c>
      <c r="G4773" s="16">
        <v>27</v>
      </c>
      <c r="H4773" s="16">
        <v>26</v>
      </c>
      <c r="I4773" s="16">
        <v>39</v>
      </c>
      <c r="J4773" s="87">
        <v>2</v>
      </c>
      <c r="K4773" s="71">
        <v>157</v>
      </c>
      <c r="L4773" s="71">
        <v>17</v>
      </c>
      <c r="M4773" s="71">
        <v>174</v>
      </c>
      <c r="N4773" s="73">
        <v>3993</v>
      </c>
    </row>
    <row r="4774" spans="1:14">
      <c r="A4774" s="11">
        <v>4308102</v>
      </c>
      <c r="B4774" s="12" t="s">
        <v>4583</v>
      </c>
      <c r="C4774" s="67" t="s">
        <v>4427</v>
      </c>
      <c r="D4774" s="27">
        <v>3165</v>
      </c>
      <c r="E4774" s="16">
        <v>1462</v>
      </c>
      <c r="F4774" s="16">
        <v>316</v>
      </c>
      <c r="G4774" s="16">
        <v>1387</v>
      </c>
      <c r="H4774" s="16">
        <v>961</v>
      </c>
      <c r="I4774" s="16">
        <v>225</v>
      </c>
      <c r="J4774" s="87">
        <v>2</v>
      </c>
      <c r="K4774" s="71">
        <v>4353</v>
      </c>
      <c r="L4774" s="71">
        <v>63</v>
      </c>
      <c r="M4774" s="71">
        <v>4416</v>
      </c>
      <c r="N4774" s="73">
        <v>12992</v>
      </c>
    </row>
    <row r="4775" spans="1:14">
      <c r="A4775" s="11">
        <v>4308201</v>
      </c>
      <c r="B4775" s="12" t="s">
        <v>4584</v>
      </c>
      <c r="C4775" s="67" t="s">
        <v>4427</v>
      </c>
      <c r="D4775" s="27">
        <v>4801</v>
      </c>
      <c r="E4775" s="16">
        <v>2143</v>
      </c>
      <c r="F4775" s="16">
        <v>576</v>
      </c>
      <c r="G4775" s="16">
        <v>2082</v>
      </c>
      <c r="H4775" s="16">
        <v>1261</v>
      </c>
      <c r="I4775" s="16">
        <v>398</v>
      </c>
      <c r="J4775" s="87">
        <v>4</v>
      </c>
      <c r="K4775" s="71">
        <v>6464</v>
      </c>
      <c r="L4775" s="71">
        <v>121</v>
      </c>
      <c r="M4775" s="71">
        <v>6585</v>
      </c>
      <c r="N4775" s="73">
        <v>28739</v>
      </c>
    </row>
    <row r="4776" spans="1:14">
      <c r="A4776" s="11">
        <v>4308250</v>
      </c>
      <c r="B4776" s="12" t="s">
        <v>4585</v>
      </c>
      <c r="C4776" s="67" t="s">
        <v>4427</v>
      </c>
      <c r="D4776" s="27">
        <v>280</v>
      </c>
      <c r="E4776" s="16">
        <v>244</v>
      </c>
      <c r="F4776" s="16">
        <v>21</v>
      </c>
      <c r="G4776" s="16">
        <v>15</v>
      </c>
      <c r="H4776" s="16">
        <v>61</v>
      </c>
      <c r="I4776" s="16">
        <v>19</v>
      </c>
      <c r="J4776" s="87">
        <v>1</v>
      </c>
      <c r="K4776" s="71">
        <v>361</v>
      </c>
      <c r="L4776" s="71">
        <v>9</v>
      </c>
      <c r="M4776" s="71">
        <v>370</v>
      </c>
      <c r="N4776" s="73">
        <v>2021</v>
      </c>
    </row>
    <row r="4777" spans="1:14">
      <c r="A4777" s="11">
        <v>4308300</v>
      </c>
      <c r="B4777" s="12" t="s">
        <v>4586</v>
      </c>
      <c r="C4777" s="67" t="s">
        <v>4427</v>
      </c>
      <c r="D4777" s="27">
        <v>2144</v>
      </c>
      <c r="E4777" s="16">
        <v>1608</v>
      </c>
      <c r="F4777" s="16">
        <v>309</v>
      </c>
      <c r="G4777" s="16">
        <v>227</v>
      </c>
      <c r="H4777" s="16">
        <v>750</v>
      </c>
      <c r="I4777" s="16">
        <v>215</v>
      </c>
      <c r="J4777" s="87">
        <v>8</v>
      </c>
      <c r="K4777" s="71">
        <v>3117</v>
      </c>
      <c r="L4777" s="71">
        <v>217</v>
      </c>
      <c r="M4777" s="71">
        <v>3334</v>
      </c>
      <c r="N4777" s="73">
        <v>10945</v>
      </c>
    </row>
    <row r="4778" spans="1:14">
      <c r="A4778" s="11">
        <v>4308409</v>
      </c>
      <c r="B4778" s="12" t="s">
        <v>4587</v>
      </c>
      <c r="C4778" s="67" t="s">
        <v>4427</v>
      </c>
      <c r="D4778" s="27">
        <v>1519</v>
      </c>
      <c r="E4778" s="16">
        <v>1231</v>
      </c>
      <c r="F4778" s="16">
        <v>176</v>
      </c>
      <c r="G4778" s="16">
        <v>112</v>
      </c>
      <c r="H4778" s="16">
        <v>473</v>
      </c>
      <c r="I4778" s="16">
        <v>55</v>
      </c>
      <c r="J4778" s="87">
        <v>7</v>
      </c>
      <c r="K4778" s="71">
        <v>2054</v>
      </c>
      <c r="L4778" s="71">
        <v>100</v>
      </c>
      <c r="M4778" s="71">
        <v>2154</v>
      </c>
      <c r="N4778" s="73">
        <v>7144</v>
      </c>
    </row>
    <row r="4779" spans="1:14">
      <c r="A4779" s="11">
        <v>4308433</v>
      </c>
      <c r="B4779" s="12" t="s">
        <v>4588</v>
      </c>
      <c r="C4779" s="67" t="s">
        <v>4427</v>
      </c>
      <c r="D4779" s="27">
        <v>195</v>
      </c>
      <c r="E4779" s="16">
        <v>142</v>
      </c>
      <c r="F4779" s="16">
        <v>6</v>
      </c>
      <c r="G4779" s="16">
        <v>47</v>
      </c>
      <c r="H4779" s="16">
        <v>37</v>
      </c>
      <c r="I4779" s="16">
        <v>24</v>
      </c>
      <c r="J4779" s="87">
        <v>2</v>
      </c>
      <c r="K4779" s="71">
        <v>258</v>
      </c>
      <c r="L4779" s="71">
        <v>4</v>
      </c>
      <c r="M4779" s="71">
        <v>262</v>
      </c>
      <c r="N4779" s="73">
        <v>2537</v>
      </c>
    </row>
    <row r="4780" spans="1:14">
      <c r="A4780" s="11">
        <v>4308458</v>
      </c>
      <c r="B4780" s="12" t="s">
        <v>4589</v>
      </c>
      <c r="C4780" s="67" t="s">
        <v>4427</v>
      </c>
      <c r="D4780" s="27">
        <v>656</v>
      </c>
      <c r="E4780" s="16">
        <v>496</v>
      </c>
      <c r="F4780" s="16">
        <v>56</v>
      </c>
      <c r="G4780" s="16">
        <v>104</v>
      </c>
      <c r="H4780" s="16">
        <v>246</v>
      </c>
      <c r="I4780" s="16">
        <v>26</v>
      </c>
      <c r="J4780" s="87">
        <v>2</v>
      </c>
      <c r="K4780" s="71">
        <v>930</v>
      </c>
      <c r="L4780" s="71">
        <v>68</v>
      </c>
      <c r="M4780" s="71">
        <v>998</v>
      </c>
      <c r="N4780" s="73">
        <v>4654</v>
      </c>
    </row>
    <row r="4781" spans="1:14">
      <c r="A4781" s="11">
        <v>4308508</v>
      </c>
      <c r="B4781" s="12" t="s">
        <v>4590</v>
      </c>
      <c r="C4781" s="67" t="s">
        <v>4427</v>
      </c>
      <c r="D4781" s="27">
        <v>4819</v>
      </c>
      <c r="E4781" s="16">
        <v>2764</v>
      </c>
      <c r="F4781" s="16">
        <v>347</v>
      </c>
      <c r="G4781" s="16">
        <v>1708</v>
      </c>
      <c r="H4781" s="16">
        <v>1707</v>
      </c>
      <c r="I4781" s="16">
        <v>568</v>
      </c>
      <c r="J4781" s="87">
        <v>25</v>
      </c>
      <c r="K4781" s="71">
        <v>7119</v>
      </c>
      <c r="L4781" s="71">
        <v>461</v>
      </c>
      <c r="M4781" s="71">
        <v>7580</v>
      </c>
      <c r="N4781" s="73">
        <v>30251</v>
      </c>
    </row>
    <row r="4782" spans="1:14">
      <c r="A4782" s="11">
        <v>4308607</v>
      </c>
      <c r="B4782" s="12" t="s">
        <v>4591</v>
      </c>
      <c r="C4782" s="67" t="s">
        <v>4427</v>
      </c>
      <c r="D4782" s="27">
        <v>6583</v>
      </c>
      <c r="E4782" s="16">
        <v>2642</v>
      </c>
      <c r="F4782" s="16">
        <v>770</v>
      </c>
      <c r="G4782" s="16">
        <v>3171</v>
      </c>
      <c r="H4782" s="16">
        <v>1775</v>
      </c>
      <c r="I4782" s="16">
        <v>578</v>
      </c>
      <c r="J4782" s="87">
        <v>31</v>
      </c>
      <c r="K4782" s="71">
        <v>8967</v>
      </c>
      <c r="L4782" s="71">
        <v>127</v>
      </c>
      <c r="M4782" s="71">
        <v>9094</v>
      </c>
      <c r="N4782" s="73">
        <v>32578</v>
      </c>
    </row>
    <row r="4783" spans="1:14">
      <c r="A4783" s="11">
        <v>4308656</v>
      </c>
      <c r="B4783" s="12" t="s">
        <v>4592</v>
      </c>
      <c r="C4783" s="67" t="s">
        <v>4427</v>
      </c>
      <c r="D4783" s="27">
        <v>152</v>
      </c>
      <c r="E4783" s="16">
        <v>134</v>
      </c>
      <c r="F4783" s="16">
        <v>11</v>
      </c>
      <c r="G4783" s="16">
        <v>7</v>
      </c>
      <c r="H4783" s="16">
        <v>48</v>
      </c>
      <c r="I4783" s="16">
        <v>8</v>
      </c>
      <c r="J4783" s="87">
        <v>0</v>
      </c>
      <c r="K4783" s="71">
        <v>208</v>
      </c>
      <c r="L4783" s="71">
        <v>43</v>
      </c>
      <c r="M4783" s="71">
        <v>251</v>
      </c>
      <c r="N4783" s="73">
        <v>3260</v>
      </c>
    </row>
    <row r="4784" spans="1:14">
      <c r="A4784" s="11">
        <v>4308706</v>
      </c>
      <c r="B4784" s="12" t="s">
        <v>4593</v>
      </c>
      <c r="C4784" s="67" t="s">
        <v>4427</v>
      </c>
      <c r="D4784" s="27">
        <v>1392</v>
      </c>
      <c r="E4784" s="16">
        <v>908</v>
      </c>
      <c r="F4784" s="16">
        <v>143</v>
      </c>
      <c r="G4784" s="16">
        <v>341</v>
      </c>
      <c r="H4784" s="16">
        <v>380</v>
      </c>
      <c r="I4784" s="16">
        <v>146</v>
      </c>
      <c r="J4784" s="87">
        <v>2</v>
      </c>
      <c r="K4784" s="71">
        <v>1920</v>
      </c>
      <c r="L4784" s="71">
        <v>61</v>
      </c>
      <c r="M4784" s="71">
        <v>1981</v>
      </c>
      <c r="N4784" s="73">
        <v>5963</v>
      </c>
    </row>
    <row r="4785" spans="1:14">
      <c r="A4785" s="11">
        <v>4308805</v>
      </c>
      <c r="B4785" s="12" t="s">
        <v>4594</v>
      </c>
      <c r="C4785" s="67" t="s">
        <v>4427</v>
      </c>
      <c r="D4785" s="27">
        <v>1256</v>
      </c>
      <c r="E4785" s="16">
        <v>722</v>
      </c>
      <c r="F4785" s="16">
        <v>251</v>
      </c>
      <c r="G4785" s="16">
        <v>283</v>
      </c>
      <c r="H4785" s="16">
        <v>546</v>
      </c>
      <c r="I4785" s="16">
        <v>155</v>
      </c>
      <c r="J4785" s="87">
        <v>2</v>
      </c>
      <c r="K4785" s="71">
        <v>1959</v>
      </c>
      <c r="L4785" s="71">
        <v>133</v>
      </c>
      <c r="M4785" s="71">
        <v>2092</v>
      </c>
      <c r="N4785" s="73">
        <v>8685</v>
      </c>
    </row>
    <row r="4786" spans="1:14">
      <c r="A4786" s="11">
        <v>4308854</v>
      </c>
      <c r="B4786" s="12" t="s">
        <v>4595</v>
      </c>
      <c r="C4786" s="67" t="s">
        <v>4427</v>
      </c>
      <c r="D4786" s="27">
        <v>299</v>
      </c>
      <c r="E4786" s="16">
        <v>240</v>
      </c>
      <c r="F4786" s="16">
        <v>38</v>
      </c>
      <c r="G4786" s="16">
        <v>21</v>
      </c>
      <c r="H4786" s="16">
        <v>79</v>
      </c>
      <c r="I4786" s="16">
        <v>19</v>
      </c>
      <c r="J4786" s="87">
        <v>0</v>
      </c>
      <c r="K4786" s="71">
        <v>397</v>
      </c>
      <c r="L4786" s="71">
        <v>7</v>
      </c>
      <c r="M4786" s="71">
        <v>404</v>
      </c>
      <c r="N4786" s="73">
        <v>1717</v>
      </c>
    </row>
    <row r="4787" spans="1:14">
      <c r="A4787" s="11">
        <v>4308904</v>
      </c>
      <c r="B4787" s="12" t="s">
        <v>4596</v>
      </c>
      <c r="C4787" s="67" t="s">
        <v>4427</v>
      </c>
      <c r="D4787" s="27">
        <v>3983</v>
      </c>
      <c r="E4787" s="16">
        <v>2149</v>
      </c>
      <c r="F4787" s="16">
        <v>425</v>
      </c>
      <c r="G4787" s="16">
        <v>1409</v>
      </c>
      <c r="H4787" s="16">
        <v>1363</v>
      </c>
      <c r="I4787" s="16">
        <v>301</v>
      </c>
      <c r="J4787" s="87">
        <v>19</v>
      </c>
      <c r="K4787" s="71">
        <v>5666</v>
      </c>
      <c r="L4787" s="71">
        <v>297</v>
      </c>
      <c r="M4787" s="71">
        <v>5963</v>
      </c>
      <c r="N4787" s="73">
        <v>16647</v>
      </c>
    </row>
    <row r="4788" spans="1:14">
      <c r="A4788" s="11">
        <v>4309001</v>
      </c>
      <c r="B4788" s="12" t="s">
        <v>4597</v>
      </c>
      <c r="C4788" s="67" t="s">
        <v>4427</v>
      </c>
      <c r="D4788" s="27">
        <v>3048</v>
      </c>
      <c r="E4788" s="16">
        <v>1912</v>
      </c>
      <c r="F4788" s="16">
        <v>429</v>
      </c>
      <c r="G4788" s="16">
        <v>707</v>
      </c>
      <c r="H4788" s="16">
        <v>1194</v>
      </c>
      <c r="I4788" s="16">
        <v>301</v>
      </c>
      <c r="J4788" s="87">
        <v>14</v>
      </c>
      <c r="K4788" s="71">
        <v>4557</v>
      </c>
      <c r="L4788" s="71">
        <v>557</v>
      </c>
      <c r="M4788" s="71">
        <v>5114</v>
      </c>
      <c r="N4788" s="73">
        <v>17343</v>
      </c>
    </row>
    <row r="4789" spans="1:14">
      <c r="A4789" s="11">
        <v>4309050</v>
      </c>
      <c r="B4789" s="12" t="s">
        <v>4598</v>
      </c>
      <c r="C4789" s="67" t="s">
        <v>4427</v>
      </c>
      <c r="D4789" s="27">
        <v>246</v>
      </c>
      <c r="E4789" s="16">
        <v>133</v>
      </c>
      <c r="F4789" s="16">
        <v>46</v>
      </c>
      <c r="G4789" s="16">
        <v>67</v>
      </c>
      <c r="H4789" s="16">
        <v>109</v>
      </c>
      <c r="I4789" s="16">
        <v>44</v>
      </c>
      <c r="J4789" s="87">
        <v>3</v>
      </c>
      <c r="K4789" s="71">
        <v>402</v>
      </c>
      <c r="L4789" s="71">
        <v>53</v>
      </c>
      <c r="M4789" s="71">
        <v>455</v>
      </c>
      <c r="N4789" s="73">
        <v>7364</v>
      </c>
    </row>
    <row r="4790" spans="1:14">
      <c r="A4790" s="11">
        <v>4309100</v>
      </c>
      <c r="B4790" s="12" t="s">
        <v>4599</v>
      </c>
      <c r="C4790" s="67" t="s">
        <v>4427</v>
      </c>
      <c r="D4790" s="27">
        <v>5212</v>
      </c>
      <c r="E4790" s="16">
        <v>1789</v>
      </c>
      <c r="F4790" s="16">
        <v>620</v>
      </c>
      <c r="G4790" s="16">
        <v>2803</v>
      </c>
      <c r="H4790" s="16">
        <v>1629</v>
      </c>
      <c r="I4790" s="16">
        <v>432</v>
      </c>
      <c r="J4790" s="87">
        <v>32</v>
      </c>
      <c r="K4790" s="71">
        <v>7305</v>
      </c>
      <c r="L4790" s="71">
        <v>235</v>
      </c>
      <c r="M4790" s="71">
        <v>7540</v>
      </c>
      <c r="N4790" s="73">
        <v>34110</v>
      </c>
    </row>
    <row r="4791" spans="1:14">
      <c r="A4791" s="11">
        <v>4309126</v>
      </c>
      <c r="B4791" s="12" t="s">
        <v>4600</v>
      </c>
      <c r="C4791" s="67" t="s">
        <v>4427</v>
      </c>
      <c r="D4791" s="27">
        <v>70</v>
      </c>
      <c r="E4791" s="16">
        <v>63</v>
      </c>
      <c r="F4791" s="16">
        <v>6</v>
      </c>
      <c r="G4791" s="16">
        <v>1</v>
      </c>
      <c r="H4791" s="16">
        <v>17</v>
      </c>
      <c r="I4791" s="16">
        <v>5</v>
      </c>
      <c r="J4791" s="87">
        <v>3</v>
      </c>
      <c r="K4791" s="71">
        <v>95</v>
      </c>
      <c r="L4791" s="71">
        <v>8</v>
      </c>
      <c r="M4791" s="71">
        <v>103</v>
      </c>
      <c r="N4791" s="73">
        <v>2295</v>
      </c>
    </row>
    <row r="4792" spans="1:14">
      <c r="A4792" s="11">
        <v>4309159</v>
      </c>
      <c r="B4792" s="12" t="s">
        <v>4601</v>
      </c>
      <c r="C4792" s="67" t="s">
        <v>4427</v>
      </c>
      <c r="D4792" s="27">
        <v>483</v>
      </c>
      <c r="E4792" s="16">
        <v>394</v>
      </c>
      <c r="F4792" s="16">
        <v>46</v>
      </c>
      <c r="G4792" s="16">
        <v>43</v>
      </c>
      <c r="H4792" s="16">
        <v>180</v>
      </c>
      <c r="I4792" s="16">
        <v>40</v>
      </c>
      <c r="J4792" s="87">
        <v>8</v>
      </c>
      <c r="K4792" s="71">
        <v>711</v>
      </c>
      <c r="L4792" s="71">
        <v>20</v>
      </c>
      <c r="M4792" s="71">
        <v>731</v>
      </c>
      <c r="N4792" s="73">
        <v>4168</v>
      </c>
    </row>
    <row r="4793" spans="1:14">
      <c r="A4793" s="11">
        <v>4309209</v>
      </c>
      <c r="B4793" s="12" t="s">
        <v>4602</v>
      </c>
      <c r="C4793" s="67" t="s">
        <v>4427</v>
      </c>
      <c r="D4793" s="27">
        <v>20919</v>
      </c>
      <c r="E4793" s="16">
        <v>6253</v>
      </c>
      <c r="F4793" s="16">
        <v>6305</v>
      </c>
      <c r="G4793" s="16">
        <v>8361</v>
      </c>
      <c r="H4793" s="16">
        <v>9075</v>
      </c>
      <c r="I4793" s="16">
        <v>5820</v>
      </c>
      <c r="J4793" s="87">
        <v>109</v>
      </c>
      <c r="K4793" s="71">
        <v>35923</v>
      </c>
      <c r="L4793" s="71">
        <v>3189</v>
      </c>
      <c r="M4793" s="71">
        <v>39112</v>
      </c>
      <c r="N4793" s="73">
        <v>269022</v>
      </c>
    </row>
    <row r="4794" spans="1:14">
      <c r="A4794" s="11">
        <v>4309258</v>
      </c>
      <c r="B4794" s="12" t="s">
        <v>4603</v>
      </c>
      <c r="C4794" s="67" t="s">
        <v>4427</v>
      </c>
      <c r="D4794" s="27">
        <v>179</v>
      </c>
      <c r="E4794" s="16">
        <v>139</v>
      </c>
      <c r="F4794" s="16">
        <v>10</v>
      </c>
      <c r="G4794" s="16">
        <v>30</v>
      </c>
      <c r="H4794" s="16">
        <v>39</v>
      </c>
      <c r="I4794" s="16">
        <v>16</v>
      </c>
      <c r="J4794" s="87">
        <v>1</v>
      </c>
      <c r="K4794" s="71">
        <v>235</v>
      </c>
      <c r="L4794" s="71">
        <v>8</v>
      </c>
      <c r="M4794" s="71">
        <v>243</v>
      </c>
      <c r="N4794" s="73">
        <v>1625</v>
      </c>
    </row>
    <row r="4795" spans="1:14">
      <c r="A4795" s="11">
        <v>4309308</v>
      </c>
      <c r="B4795" s="12" t="s">
        <v>4604</v>
      </c>
      <c r="C4795" s="67" t="s">
        <v>4427</v>
      </c>
      <c r="D4795" s="27">
        <v>9993</v>
      </c>
      <c r="E4795" s="16">
        <v>3138</v>
      </c>
      <c r="F4795" s="16">
        <v>2488</v>
      </c>
      <c r="G4795" s="16">
        <v>4367</v>
      </c>
      <c r="H4795" s="16">
        <v>4658</v>
      </c>
      <c r="I4795" s="16">
        <v>3328</v>
      </c>
      <c r="J4795" s="87">
        <v>52</v>
      </c>
      <c r="K4795" s="71">
        <v>18031</v>
      </c>
      <c r="L4795" s="71">
        <v>1794</v>
      </c>
      <c r="M4795" s="71">
        <v>19825</v>
      </c>
      <c r="N4795" s="73">
        <v>98688</v>
      </c>
    </row>
    <row r="4796" spans="1:14">
      <c r="A4796" s="11">
        <v>4309407</v>
      </c>
      <c r="B4796" s="12" t="s">
        <v>4605</v>
      </c>
      <c r="C4796" s="67" t="s">
        <v>4427</v>
      </c>
      <c r="D4796" s="27">
        <v>4755</v>
      </c>
      <c r="E4796" s="16">
        <v>1842</v>
      </c>
      <c r="F4796" s="16">
        <v>350</v>
      </c>
      <c r="G4796" s="16">
        <v>2563</v>
      </c>
      <c r="H4796" s="16">
        <v>1396</v>
      </c>
      <c r="I4796" s="16">
        <v>458</v>
      </c>
      <c r="J4796" s="87">
        <v>24</v>
      </c>
      <c r="K4796" s="71">
        <v>6633</v>
      </c>
      <c r="L4796" s="71">
        <v>183</v>
      </c>
      <c r="M4796" s="71">
        <v>6816</v>
      </c>
      <c r="N4796" s="73">
        <v>24142</v>
      </c>
    </row>
    <row r="4797" spans="1:14">
      <c r="A4797" s="11">
        <v>4309506</v>
      </c>
      <c r="B4797" s="12" t="s">
        <v>4606</v>
      </c>
      <c r="C4797" s="67" t="s">
        <v>4427</v>
      </c>
      <c r="D4797" s="27">
        <v>2014</v>
      </c>
      <c r="E4797" s="16">
        <v>1586</v>
      </c>
      <c r="F4797" s="16">
        <v>158</v>
      </c>
      <c r="G4797" s="16">
        <v>270</v>
      </c>
      <c r="H4797" s="16">
        <v>703</v>
      </c>
      <c r="I4797" s="16">
        <v>223</v>
      </c>
      <c r="J4797" s="87">
        <v>1</v>
      </c>
      <c r="K4797" s="71">
        <v>2941</v>
      </c>
      <c r="L4797" s="71">
        <v>161</v>
      </c>
      <c r="M4797" s="71">
        <v>3102</v>
      </c>
      <c r="N4797" s="73">
        <v>8227</v>
      </c>
    </row>
    <row r="4798" spans="1:14">
      <c r="A4798" s="11">
        <v>4309555</v>
      </c>
      <c r="B4798" s="12" t="s">
        <v>4607</v>
      </c>
      <c r="C4798" s="67" t="s">
        <v>4427</v>
      </c>
      <c r="D4798" s="27">
        <v>788</v>
      </c>
      <c r="E4798" s="16">
        <v>470</v>
      </c>
      <c r="F4798" s="16">
        <v>64</v>
      </c>
      <c r="G4798" s="16">
        <v>254</v>
      </c>
      <c r="H4798" s="16">
        <v>204</v>
      </c>
      <c r="I4798" s="16">
        <v>50</v>
      </c>
      <c r="J4798" s="87">
        <v>0</v>
      </c>
      <c r="K4798" s="71">
        <v>1042</v>
      </c>
      <c r="L4798" s="71">
        <v>10</v>
      </c>
      <c r="M4798" s="71">
        <v>1052</v>
      </c>
      <c r="N4798" s="73">
        <v>4517</v>
      </c>
    </row>
    <row r="4799" spans="1:14">
      <c r="A4799" s="11">
        <v>4309571</v>
      </c>
      <c r="B4799" s="12" t="s">
        <v>4608</v>
      </c>
      <c r="C4799" s="67" t="s">
        <v>4427</v>
      </c>
      <c r="D4799" s="27">
        <v>374</v>
      </c>
      <c r="E4799" s="16">
        <v>313</v>
      </c>
      <c r="F4799" s="16">
        <v>31</v>
      </c>
      <c r="G4799" s="16">
        <v>30</v>
      </c>
      <c r="H4799" s="16">
        <v>117</v>
      </c>
      <c r="I4799" s="16">
        <v>21</v>
      </c>
      <c r="J4799" s="87">
        <v>5</v>
      </c>
      <c r="K4799" s="71">
        <v>517</v>
      </c>
      <c r="L4799" s="71">
        <v>16</v>
      </c>
      <c r="M4799" s="71">
        <v>533</v>
      </c>
      <c r="N4799" s="73">
        <v>3056</v>
      </c>
    </row>
    <row r="4800" spans="1:14">
      <c r="A4800" s="11">
        <v>4309605</v>
      </c>
      <c r="B4800" s="12" t="s">
        <v>4609</v>
      </c>
      <c r="C4800" s="67" t="s">
        <v>4427</v>
      </c>
      <c r="D4800" s="27">
        <v>3045</v>
      </c>
      <c r="E4800" s="16">
        <v>1504</v>
      </c>
      <c r="F4800" s="16">
        <v>333</v>
      </c>
      <c r="G4800" s="16">
        <v>1208</v>
      </c>
      <c r="H4800" s="16">
        <v>1091</v>
      </c>
      <c r="I4800" s="16">
        <v>603</v>
      </c>
      <c r="J4800" s="87">
        <v>18</v>
      </c>
      <c r="K4800" s="71">
        <v>4757</v>
      </c>
      <c r="L4800" s="71">
        <v>242</v>
      </c>
      <c r="M4800" s="71">
        <v>4999</v>
      </c>
      <c r="N4800" s="73">
        <v>19112</v>
      </c>
    </row>
    <row r="4801" spans="1:14">
      <c r="A4801" s="11">
        <v>4309654</v>
      </c>
      <c r="B4801" s="12" t="s">
        <v>4610</v>
      </c>
      <c r="C4801" s="67" t="s">
        <v>4427</v>
      </c>
      <c r="D4801" s="27">
        <v>470</v>
      </c>
      <c r="E4801" s="16">
        <v>319</v>
      </c>
      <c r="F4801" s="16">
        <v>88</v>
      </c>
      <c r="G4801" s="16">
        <v>63</v>
      </c>
      <c r="H4801" s="16">
        <v>143</v>
      </c>
      <c r="I4801" s="16">
        <v>92</v>
      </c>
      <c r="J4801" s="87">
        <v>7</v>
      </c>
      <c r="K4801" s="71">
        <v>712</v>
      </c>
      <c r="L4801" s="71">
        <v>89</v>
      </c>
      <c r="M4801" s="71">
        <v>801</v>
      </c>
      <c r="N4801" s="73">
        <v>6386</v>
      </c>
    </row>
    <row r="4802" spans="1:14">
      <c r="A4802" s="11">
        <v>4309704</v>
      </c>
      <c r="B4802" s="12" t="s">
        <v>116</v>
      </c>
      <c r="C4802" s="67" t="s">
        <v>4427</v>
      </c>
      <c r="D4802" s="27">
        <v>1341</v>
      </c>
      <c r="E4802" s="16">
        <v>1007</v>
      </c>
      <c r="F4802" s="16">
        <v>115</v>
      </c>
      <c r="G4802" s="16">
        <v>219</v>
      </c>
      <c r="H4802" s="16">
        <v>445</v>
      </c>
      <c r="I4802" s="16">
        <v>255</v>
      </c>
      <c r="J4802" s="87">
        <v>2</v>
      </c>
      <c r="K4802" s="71">
        <v>2043</v>
      </c>
      <c r="L4802" s="71">
        <v>86</v>
      </c>
      <c r="M4802" s="71">
        <v>2129</v>
      </c>
      <c r="N4802" s="73">
        <v>5030</v>
      </c>
    </row>
    <row r="4803" spans="1:14">
      <c r="A4803" s="11">
        <v>4309753</v>
      </c>
      <c r="B4803" s="12" t="s">
        <v>4611</v>
      </c>
      <c r="C4803" s="67" t="s">
        <v>4427</v>
      </c>
      <c r="D4803" s="27">
        <v>675</v>
      </c>
      <c r="E4803" s="16">
        <v>584</v>
      </c>
      <c r="F4803" s="16">
        <v>35</v>
      </c>
      <c r="G4803" s="16">
        <v>56</v>
      </c>
      <c r="H4803" s="16">
        <v>214</v>
      </c>
      <c r="I4803" s="16">
        <v>56</v>
      </c>
      <c r="J4803" s="87">
        <v>0</v>
      </c>
      <c r="K4803" s="71">
        <v>945</v>
      </c>
      <c r="L4803" s="71">
        <v>26</v>
      </c>
      <c r="M4803" s="71">
        <v>971</v>
      </c>
      <c r="N4803" s="73">
        <v>4516</v>
      </c>
    </row>
    <row r="4804" spans="1:14">
      <c r="A4804" s="11">
        <v>4309803</v>
      </c>
      <c r="B4804" s="12" t="s">
        <v>4612</v>
      </c>
      <c r="C4804" s="67" t="s">
        <v>4427</v>
      </c>
      <c r="D4804" s="27">
        <v>896</v>
      </c>
      <c r="E4804" s="16">
        <v>733</v>
      </c>
      <c r="F4804" s="16">
        <v>69</v>
      </c>
      <c r="G4804" s="16">
        <v>94</v>
      </c>
      <c r="H4804" s="16">
        <v>258</v>
      </c>
      <c r="I4804" s="16">
        <v>27</v>
      </c>
      <c r="J4804" s="87">
        <v>1</v>
      </c>
      <c r="K4804" s="71">
        <v>1182</v>
      </c>
      <c r="L4804" s="71">
        <v>42</v>
      </c>
      <c r="M4804" s="71">
        <v>1224</v>
      </c>
      <c r="N4804" s="73">
        <v>4850</v>
      </c>
    </row>
    <row r="4805" spans="1:14">
      <c r="A4805" s="11">
        <v>4309902</v>
      </c>
      <c r="B4805" s="12" t="s">
        <v>4613</v>
      </c>
      <c r="C4805" s="67" t="s">
        <v>4427</v>
      </c>
      <c r="D4805" s="27">
        <v>1398</v>
      </c>
      <c r="E4805" s="16">
        <v>1007</v>
      </c>
      <c r="F4805" s="16">
        <v>198</v>
      </c>
      <c r="G4805" s="16">
        <v>193</v>
      </c>
      <c r="H4805" s="16">
        <v>375</v>
      </c>
      <c r="I4805" s="16">
        <v>142</v>
      </c>
      <c r="J4805" s="87">
        <v>4</v>
      </c>
      <c r="K4805" s="71">
        <v>1919</v>
      </c>
      <c r="L4805" s="71">
        <v>104</v>
      </c>
      <c r="M4805" s="71">
        <v>2023</v>
      </c>
      <c r="N4805" s="73">
        <v>7422</v>
      </c>
    </row>
    <row r="4806" spans="1:14">
      <c r="A4806" s="11">
        <v>4309951</v>
      </c>
      <c r="B4806" s="12" t="s">
        <v>4614</v>
      </c>
      <c r="C4806" s="67" t="s">
        <v>4427</v>
      </c>
      <c r="D4806" s="27">
        <v>943</v>
      </c>
      <c r="E4806" s="16">
        <v>730</v>
      </c>
      <c r="F4806" s="16">
        <v>136</v>
      </c>
      <c r="G4806" s="16">
        <v>77</v>
      </c>
      <c r="H4806" s="16">
        <v>270</v>
      </c>
      <c r="I4806" s="16">
        <v>87</v>
      </c>
      <c r="J4806" s="87">
        <v>4</v>
      </c>
      <c r="K4806" s="71">
        <v>1304</v>
      </c>
      <c r="L4806" s="71">
        <v>109</v>
      </c>
      <c r="M4806" s="71">
        <v>1413</v>
      </c>
      <c r="N4806" s="73">
        <v>4170</v>
      </c>
    </row>
    <row r="4807" spans="1:14">
      <c r="A4807" s="11">
        <v>4310009</v>
      </c>
      <c r="B4807" s="12" t="s">
        <v>4615</v>
      </c>
      <c r="C4807" s="67" t="s">
        <v>4427</v>
      </c>
      <c r="D4807" s="27">
        <v>3525</v>
      </c>
      <c r="E4807" s="16">
        <v>1988</v>
      </c>
      <c r="F4807" s="16">
        <v>298</v>
      </c>
      <c r="G4807" s="16">
        <v>1239</v>
      </c>
      <c r="H4807" s="16">
        <v>1201</v>
      </c>
      <c r="I4807" s="16">
        <v>177</v>
      </c>
      <c r="J4807" s="87">
        <v>13</v>
      </c>
      <c r="K4807" s="71">
        <v>4916</v>
      </c>
      <c r="L4807" s="71">
        <v>255</v>
      </c>
      <c r="M4807" s="71">
        <v>5171</v>
      </c>
      <c r="N4807" s="73">
        <v>20116</v>
      </c>
    </row>
    <row r="4808" spans="1:14">
      <c r="A4808" s="11">
        <v>4310108</v>
      </c>
      <c r="B4808" s="12" t="s">
        <v>4616</v>
      </c>
      <c r="C4808" s="67" t="s">
        <v>4427</v>
      </c>
      <c r="D4808" s="27">
        <v>4176</v>
      </c>
      <c r="E4808" s="16">
        <v>1137</v>
      </c>
      <c r="F4808" s="16">
        <v>459</v>
      </c>
      <c r="G4808" s="16">
        <v>2580</v>
      </c>
      <c r="H4808" s="16">
        <v>1525</v>
      </c>
      <c r="I4808" s="16">
        <v>494</v>
      </c>
      <c r="J4808" s="87">
        <v>18</v>
      </c>
      <c r="K4808" s="71">
        <v>6213</v>
      </c>
      <c r="L4808" s="71">
        <v>310</v>
      </c>
      <c r="M4808" s="71">
        <v>6523</v>
      </c>
      <c r="N4808" s="73">
        <v>33711</v>
      </c>
    </row>
    <row r="4809" spans="1:14">
      <c r="A4809" s="11">
        <v>4310207</v>
      </c>
      <c r="B4809" s="12" t="s">
        <v>4617</v>
      </c>
      <c r="C4809" s="67" t="s">
        <v>4427</v>
      </c>
      <c r="D4809" s="27">
        <v>11339</v>
      </c>
      <c r="E4809" s="16">
        <v>5277</v>
      </c>
      <c r="F4809" s="16">
        <v>1381</v>
      </c>
      <c r="G4809" s="16">
        <v>4681</v>
      </c>
      <c r="H4809" s="16">
        <v>4199</v>
      </c>
      <c r="I4809" s="16">
        <v>1172</v>
      </c>
      <c r="J4809" s="87">
        <v>66</v>
      </c>
      <c r="K4809" s="71">
        <v>16776</v>
      </c>
      <c r="L4809" s="71">
        <v>1718</v>
      </c>
      <c r="M4809" s="71">
        <v>18494</v>
      </c>
      <c r="N4809" s="73">
        <v>82276</v>
      </c>
    </row>
    <row r="4810" spans="1:14">
      <c r="A4810" s="11">
        <v>4310306</v>
      </c>
      <c r="B4810" s="12" t="s">
        <v>4618</v>
      </c>
      <c r="C4810" s="67" t="s">
        <v>4427</v>
      </c>
      <c r="D4810" s="27">
        <v>808</v>
      </c>
      <c r="E4810" s="16">
        <v>627</v>
      </c>
      <c r="F4810" s="16">
        <v>52</v>
      </c>
      <c r="G4810" s="16">
        <v>129</v>
      </c>
      <c r="H4810" s="16">
        <v>196</v>
      </c>
      <c r="I4810" s="16">
        <v>51</v>
      </c>
      <c r="J4810" s="87">
        <v>3</v>
      </c>
      <c r="K4810" s="71">
        <v>1058</v>
      </c>
      <c r="L4810" s="71">
        <v>32</v>
      </c>
      <c r="M4810" s="71">
        <v>1090</v>
      </c>
      <c r="N4810" s="73">
        <v>4215</v>
      </c>
    </row>
    <row r="4811" spans="1:14">
      <c r="A4811" s="11">
        <v>4310330</v>
      </c>
      <c r="B4811" s="12" t="s">
        <v>4619</v>
      </c>
      <c r="C4811" s="67" t="s">
        <v>4427</v>
      </c>
      <c r="D4811" s="27">
        <v>1153</v>
      </c>
      <c r="E4811" s="16">
        <v>470</v>
      </c>
      <c r="F4811" s="16">
        <v>269</v>
      </c>
      <c r="G4811" s="16">
        <v>414</v>
      </c>
      <c r="H4811" s="16">
        <v>485</v>
      </c>
      <c r="I4811" s="16">
        <v>209</v>
      </c>
      <c r="J4811" s="87">
        <v>10</v>
      </c>
      <c r="K4811" s="71">
        <v>1857</v>
      </c>
      <c r="L4811" s="71">
        <v>299</v>
      </c>
      <c r="M4811" s="71">
        <v>2156</v>
      </c>
      <c r="N4811" s="73">
        <v>19338</v>
      </c>
    </row>
    <row r="4812" spans="1:14">
      <c r="A4812" s="11">
        <v>4310363</v>
      </c>
      <c r="B4812" s="12" t="s">
        <v>4620</v>
      </c>
      <c r="C4812" s="67" t="s">
        <v>4427</v>
      </c>
      <c r="D4812" s="27">
        <v>996</v>
      </c>
      <c r="E4812" s="16">
        <v>652</v>
      </c>
      <c r="F4812" s="16">
        <v>53</v>
      </c>
      <c r="G4812" s="16">
        <v>291</v>
      </c>
      <c r="H4812" s="16">
        <v>265</v>
      </c>
      <c r="I4812" s="16">
        <v>31</v>
      </c>
      <c r="J4812" s="87">
        <v>1</v>
      </c>
      <c r="K4812" s="71">
        <v>1293</v>
      </c>
      <c r="L4812" s="71">
        <v>14</v>
      </c>
      <c r="M4812" s="71">
        <v>1307</v>
      </c>
      <c r="N4812" s="73">
        <v>3135</v>
      </c>
    </row>
    <row r="4813" spans="1:14">
      <c r="A4813" s="11">
        <v>4310405</v>
      </c>
      <c r="B4813" s="12" t="s">
        <v>986</v>
      </c>
      <c r="C4813" s="67" t="s">
        <v>4427</v>
      </c>
      <c r="D4813" s="27">
        <v>1270</v>
      </c>
      <c r="E4813" s="16">
        <v>1022</v>
      </c>
      <c r="F4813" s="16">
        <v>113</v>
      </c>
      <c r="G4813" s="16">
        <v>135</v>
      </c>
      <c r="H4813" s="16">
        <v>412</v>
      </c>
      <c r="I4813" s="16">
        <v>63</v>
      </c>
      <c r="J4813" s="87">
        <v>6</v>
      </c>
      <c r="K4813" s="71">
        <v>1751</v>
      </c>
      <c r="L4813" s="71">
        <v>125</v>
      </c>
      <c r="M4813" s="71">
        <v>1876</v>
      </c>
      <c r="N4813" s="73">
        <v>6714</v>
      </c>
    </row>
    <row r="4814" spans="1:14">
      <c r="A4814" s="11">
        <v>4310413</v>
      </c>
      <c r="B4814" s="12" t="s">
        <v>4621</v>
      </c>
      <c r="C4814" s="67" t="s">
        <v>4427</v>
      </c>
      <c r="D4814" s="27">
        <v>268</v>
      </c>
      <c r="E4814" s="16">
        <v>224</v>
      </c>
      <c r="F4814" s="16">
        <v>15</v>
      </c>
      <c r="G4814" s="16">
        <v>29</v>
      </c>
      <c r="H4814" s="16">
        <v>70</v>
      </c>
      <c r="I4814" s="16">
        <v>25</v>
      </c>
      <c r="J4814" s="87">
        <v>2</v>
      </c>
      <c r="K4814" s="71">
        <v>365</v>
      </c>
      <c r="L4814" s="71">
        <v>37</v>
      </c>
      <c r="M4814" s="71">
        <v>402</v>
      </c>
      <c r="N4814" s="73">
        <v>2324</v>
      </c>
    </row>
    <row r="4815" spans="1:14">
      <c r="A4815" s="11">
        <v>4310439</v>
      </c>
      <c r="B4815" s="12" t="s">
        <v>4622</v>
      </c>
      <c r="C4815" s="67" t="s">
        <v>4427</v>
      </c>
      <c r="D4815" s="27">
        <v>1235</v>
      </c>
      <c r="E4815" s="16">
        <v>841</v>
      </c>
      <c r="F4815" s="16">
        <v>137</v>
      </c>
      <c r="G4815" s="16">
        <v>257</v>
      </c>
      <c r="H4815" s="16">
        <v>342</v>
      </c>
      <c r="I4815" s="16">
        <v>82</v>
      </c>
      <c r="J4815" s="87">
        <v>7</v>
      </c>
      <c r="K4815" s="71">
        <v>1666</v>
      </c>
      <c r="L4815" s="71">
        <v>36</v>
      </c>
      <c r="M4815" s="71">
        <v>1702</v>
      </c>
      <c r="N4815" s="73">
        <v>6334</v>
      </c>
    </row>
    <row r="4816" spans="1:14">
      <c r="A4816" s="11">
        <v>4310462</v>
      </c>
      <c r="B4816" s="12" t="s">
        <v>4623</v>
      </c>
      <c r="C4816" s="67" t="s">
        <v>4427</v>
      </c>
      <c r="D4816" s="27">
        <v>438</v>
      </c>
      <c r="E4816" s="16">
        <v>358</v>
      </c>
      <c r="F4816" s="16">
        <v>30</v>
      </c>
      <c r="G4816" s="16">
        <v>50</v>
      </c>
      <c r="H4816" s="16">
        <v>104</v>
      </c>
      <c r="I4816" s="16">
        <v>13</v>
      </c>
      <c r="J4816" s="87">
        <v>2</v>
      </c>
      <c r="K4816" s="71">
        <v>557</v>
      </c>
      <c r="L4816" s="71">
        <v>12</v>
      </c>
      <c r="M4816" s="71">
        <v>569</v>
      </c>
      <c r="N4816" s="73">
        <v>1990</v>
      </c>
    </row>
    <row r="4817" spans="1:14">
      <c r="A4817" s="11">
        <v>4310504</v>
      </c>
      <c r="B4817" s="12" t="s">
        <v>4624</v>
      </c>
      <c r="C4817" s="67" t="s">
        <v>4427</v>
      </c>
      <c r="D4817" s="27">
        <v>1508</v>
      </c>
      <c r="E4817" s="16">
        <v>1105</v>
      </c>
      <c r="F4817" s="16">
        <v>146</v>
      </c>
      <c r="G4817" s="16">
        <v>257</v>
      </c>
      <c r="H4817" s="16">
        <v>438</v>
      </c>
      <c r="I4817" s="16">
        <v>130</v>
      </c>
      <c r="J4817" s="87">
        <v>10</v>
      </c>
      <c r="K4817" s="71">
        <v>2086</v>
      </c>
      <c r="L4817" s="71">
        <v>211</v>
      </c>
      <c r="M4817" s="71">
        <v>2297</v>
      </c>
      <c r="N4817" s="73">
        <v>8132</v>
      </c>
    </row>
    <row r="4818" spans="1:14">
      <c r="A4818" s="11">
        <v>4310538</v>
      </c>
      <c r="B4818" s="12" t="s">
        <v>4625</v>
      </c>
      <c r="C4818" s="67" t="s">
        <v>4427</v>
      </c>
      <c r="D4818" s="27">
        <v>322</v>
      </c>
      <c r="E4818" s="16">
        <v>185</v>
      </c>
      <c r="F4818" s="16">
        <v>61</v>
      </c>
      <c r="G4818" s="16">
        <v>76</v>
      </c>
      <c r="H4818" s="16">
        <v>117</v>
      </c>
      <c r="I4818" s="16">
        <v>31</v>
      </c>
      <c r="J4818" s="87">
        <v>1</v>
      </c>
      <c r="K4818" s="71">
        <v>471</v>
      </c>
      <c r="L4818" s="71">
        <v>72</v>
      </c>
      <c r="M4818" s="71">
        <v>543</v>
      </c>
      <c r="N4818" s="73">
        <v>5268</v>
      </c>
    </row>
    <row r="4819" spans="1:14">
      <c r="A4819" s="11">
        <v>4310553</v>
      </c>
      <c r="B4819" s="12" t="s">
        <v>4626</v>
      </c>
      <c r="C4819" s="67" t="s">
        <v>4427</v>
      </c>
      <c r="D4819" s="27">
        <v>442</v>
      </c>
      <c r="E4819" s="16">
        <v>387</v>
      </c>
      <c r="F4819" s="16">
        <v>40</v>
      </c>
      <c r="G4819" s="16">
        <v>15</v>
      </c>
      <c r="H4819" s="16">
        <v>113</v>
      </c>
      <c r="I4819" s="16">
        <v>27</v>
      </c>
      <c r="J4819" s="87">
        <v>5</v>
      </c>
      <c r="K4819" s="71">
        <v>587</v>
      </c>
      <c r="L4819" s="71">
        <v>52</v>
      </c>
      <c r="M4819" s="71">
        <v>639</v>
      </c>
      <c r="N4819" s="73">
        <v>3549</v>
      </c>
    </row>
    <row r="4820" spans="1:14">
      <c r="A4820" s="11">
        <v>4310579</v>
      </c>
      <c r="B4820" s="12" t="s">
        <v>4627</v>
      </c>
      <c r="C4820" s="67" t="s">
        <v>4427</v>
      </c>
      <c r="D4820" s="27">
        <v>285</v>
      </c>
      <c r="E4820" s="16">
        <v>237</v>
      </c>
      <c r="F4820" s="16">
        <v>29</v>
      </c>
      <c r="G4820" s="16">
        <v>19</v>
      </c>
      <c r="H4820" s="16">
        <v>77</v>
      </c>
      <c r="I4820" s="16">
        <v>19</v>
      </c>
      <c r="J4820" s="87">
        <v>2</v>
      </c>
      <c r="K4820" s="71">
        <v>383</v>
      </c>
      <c r="L4820" s="71">
        <v>23</v>
      </c>
      <c r="M4820" s="71">
        <v>406</v>
      </c>
      <c r="N4820" s="73">
        <v>2358</v>
      </c>
    </row>
    <row r="4821" spans="1:14">
      <c r="A4821" s="11">
        <v>4310603</v>
      </c>
      <c r="B4821" s="12" t="s">
        <v>4628</v>
      </c>
      <c r="C4821" s="67" t="s">
        <v>4427</v>
      </c>
      <c r="D4821" s="27">
        <v>2997</v>
      </c>
      <c r="E4821" s="16">
        <v>1245</v>
      </c>
      <c r="F4821" s="16">
        <v>1190</v>
      </c>
      <c r="G4821" s="16">
        <v>562</v>
      </c>
      <c r="H4821" s="16">
        <v>1532</v>
      </c>
      <c r="I4821" s="16">
        <v>405</v>
      </c>
      <c r="J4821" s="87">
        <v>10</v>
      </c>
      <c r="K4821" s="71">
        <v>4944</v>
      </c>
      <c r="L4821" s="71">
        <v>1534</v>
      </c>
      <c r="M4821" s="71">
        <v>6478</v>
      </c>
      <c r="N4821" s="73">
        <v>39173</v>
      </c>
    </row>
    <row r="4822" spans="1:14">
      <c r="A4822" s="11">
        <v>4310652</v>
      </c>
      <c r="B4822" s="12" t="s">
        <v>4629</v>
      </c>
      <c r="C4822" s="67" t="s">
        <v>4427</v>
      </c>
      <c r="D4822" s="27">
        <v>188</v>
      </c>
      <c r="E4822" s="16">
        <v>141</v>
      </c>
      <c r="F4822" s="16">
        <v>23</v>
      </c>
      <c r="G4822" s="16">
        <v>24</v>
      </c>
      <c r="H4822" s="16">
        <v>66</v>
      </c>
      <c r="I4822" s="16">
        <v>46</v>
      </c>
      <c r="J4822" s="87">
        <v>1</v>
      </c>
      <c r="K4822" s="71">
        <v>301</v>
      </c>
      <c r="L4822" s="71">
        <v>16</v>
      </c>
      <c r="M4822" s="71">
        <v>317</v>
      </c>
      <c r="N4822" s="73">
        <v>2625</v>
      </c>
    </row>
    <row r="4823" spans="1:14">
      <c r="A4823" s="11">
        <v>4310702</v>
      </c>
      <c r="B4823" s="12" t="s">
        <v>4630</v>
      </c>
      <c r="C4823" s="67" t="s">
        <v>4427</v>
      </c>
      <c r="D4823" s="27">
        <v>977</v>
      </c>
      <c r="E4823" s="16">
        <v>778</v>
      </c>
      <c r="F4823" s="16">
        <v>114</v>
      </c>
      <c r="G4823" s="16">
        <v>85</v>
      </c>
      <c r="H4823" s="16">
        <v>246</v>
      </c>
      <c r="I4823" s="16">
        <v>151</v>
      </c>
      <c r="J4823" s="87">
        <v>3</v>
      </c>
      <c r="K4823" s="71">
        <v>1377</v>
      </c>
      <c r="L4823" s="71">
        <v>72</v>
      </c>
      <c r="M4823" s="71">
        <v>1449</v>
      </c>
      <c r="N4823" s="73">
        <v>4106</v>
      </c>
    </row>
    <row r="4824" spans="1:14">
      <c r="A4824" s="11">
        <v>4310751</v>
      </c>
      <c r="B4824" s="12" t="s">
        <v>4631</v>
      </c>
      <c r="C4824" s="67" t="s">
        <v>4427</v>
      </c>
      <c r="D4824" s="27">
        <v>269</v>
      </c>
      <c r="E4824" s="16">
        <v>226</v>
      </c>
      <c r="F4824" s="16">
        <v>22</v>
      </c>
      <c r="G4824" s="16">
        <v>21</v>
      </c>
      <c r="H4824" s="16">
        <v>72</v>
      </c>
      <c r="I4824" s="16">
        <v>7</v>
      </c>
      <c r="J4824" s="87">
        <v>3</v>
      </c>
      <c r="K4824" s="71">
        <v>351</v>
      </c>
      <c r="L4824" s="71">
        <v>7</v>
      </c>
      <c r="M4824" s="71">
        <v>358</v>
      </c>
      <c r="N4824" s="73">
        <v>2166</v>
      </c>
    </row>
    <row r="4825" spans="1:14">
      <c r="A4825" s="11">
        <v>4310801</v>
      </c>
      <c r="B4825" s="12" t="s">
        <v>4632</v>
      </c>
      <c r="C4825" s="67" t="s">
        <v>4427</v>
      </c>
      <c r="D4825" s="27">
        <v>4049</v>
      </c>
      <c r="E4825" s="16">
        <v>1130</v>
      </c>
      <c r="F4825" s="16">
        <v>299</v>
      </c>
      <c r="G4825" s="16">
        <v>2620</v>
      </c>
      <c r="H4825" s="16">
        <v>1111</v>
      </c>
      <c r="I4825" s="16">
        <v>424</v>
      </c>
      <c r="J4825" s="87">
        <v>24</v>
      </c>
      <c r="K4825" s="71">
        <v>5608</v>
      </c>
      <c r="L4825" s="71">
        <v>138</v>
      </c>
      <c r="M4825" s="71">
        <v>5746</v>
      </c>
      <c r="N4825" s="73">
        <v>21450</v>
      </c>
    </row>
    <row r="4826" spans="1:14">
      <c r="A4826" s="11">
        <v>4310850</v>
      </c>
      <c r="B4826" s="12" t="s">
        <v>4633</v>
      </c>
      <c r="C4826" s="67" t="s">
        <v>4427</v>
      </c>
      <c r="D4826" s="27">
        <v>327</v>
      </c>
      <c r="E4826" s="16">
        <v>285</v>
      </c>
      <c r="F4826" s="16">
        <v>16</v>
      </c>
      <c r="G4826" s="16">
        <v>26</v>
      </c>
      <c r="H4826" s="16">
        <v>76</v>
      </c>
      <c r="I4826" s="16">
        <v>18</v>
      </c>
      <c r="J4826" s="87">
        <v>2</v>
      </c>
      <c r="K4826" s="71">
        <v>423</v>
      </c>
      <c r="L4826" s="71">
        <v>26</v>
      </c>
      <c r="M4826" s="71">
        <v>449</v>
      </c>
      <c r="N4826" s="73">
        <v>4156</v>
      </c>
    </row>
    <row r="4827" spans="1:14">
      <c r="A4827" s="11">
        <v>4310876</v>
      </c>
      <c r="B4827" s="12" t="s">
        <v>4634</v>
      </c>
      <c r="C4827" s="67" t="s">
        <v>4427</v>
      </c>
      <c r="D4827" s="27">
        <v>151</v>
      </c>
      <c r="E4827" s="16">
        <v>131</v>
      </c>
      <c r="F4827" s="16">
        <v>12</v>
      </c>
      <c r="G4827" s="16">
        <v>8</v>
      </c>
      <c r="H4827" s="16">
        <v>43</v>
      </c>
      <c r="I4827" s="16">
        <v>6</v>
      </c>
      <c r="J4827" s="87">
        <v>2</v>
      </c>
      <c r="K4827" s="71">
        <v>202</v>
      </c>
      <c r="L4827" s="71">
        <v>15</v>
      </c>
      <c r="M4827" s="71">
        <v>217</v>
      </c>
      <c r="N4827" s="73">
        <v>2623</v>
      </c>
    </row>
    <row r="4828" spans="1:14">
      <c r="A4828" s="11">
        <v>4310900</v>
      </c>
      <c r="B4828" s="12" t="s">
        <v>2574</v>
      </c>
      <c r="C4828" s="67" t="s">
        <v>4427</v>
      </c>
      <c r="D4828" s="27">
        <v>1233</v>
      </c>
      <c r="E4828" s="16">
        <v>929</v>
      </c>
      <c r="F4828" s="16">
        <v>118</v>
      </c>
      <c r="G4828" s="16">
        <v>186</v>
      </c>
      <c r="H4828" s="16">
        <v>305</v>
      </c>
      <c r="I4828" s="16">
        <v>72</v>
      </c>
      <c r="J4828" s="87">
        <v>4</v>
      </c>
      <c r="K4828" s="71">
        <v>1614</v>
      </c>
      <c r="L4828" s="71">
        <v>49</v>
      </c>
      <c r="M4828" s="71">
        <v>1663</v>
      </c>
      <c r="N4828" s="73">
        <v>3724</v>
      </c>
    </row>
    <row r="4829" spans="1:14">
      <c r="A4829" s="11">
        <v>4311007</v>
      </c>
      <c r="B4829" s="12" t="s">
        <v>4635</v>
      </c>
      <c r="C4829" s="67" t="s">
        <v>4427</v>
      </c>
      <c r="D4829" s="27">
        <v>3844</v>
      </c>
      <c r="E4829" s="16">
        <v>1802</v>
      </c>
      <c r="F4829" s="16">
        <v>1063</v>
      </c>
      <c r="G4829" s="16">
        <v>979</v>
      </c>
      <c r="H4829" s="16">
        <v>1718</v>
      </c>
      <c r="I4829" s="16">
        <v>361</v>
      </c>
      <c r="J4829" s="87">
        <v>17</v>
      </c>
      <c r="K4829" s="71">
        <v>5940</v>
      </c>
      <c r="L4829" s="71">
        <v>1250</v>
      </c>
      <c r="M4829" s="71">
        <v>7190</v>
      </c>
      <c r="N4829" s="73">
        <v>28482</v>
      </c>
    </row>
    <row r="4830" spans="1:14">
      <c r="A4830" s="11">
        <v>4311106</v>
      </c>
      <c r="B4830" s="12" t="s">
        <v>4636</v>
      </c>
      <c r="C4830" s="67" t="s">
        <v>4427</v>
      </c>
      <c r="D4830" s="27">
        <v>2678</v>
      </c>
      <c r="E4830" s="16">
        <v>1926</v>
      </c>
      <c r="F4830" s="16">
        <v>264</v>
      </c>
      <c r="G4830" s="16">
        <v>488</v>
      </c>
      <c r="H4830" s="16">
        <v>837</v>
      </c>
      <c r="I4830" s="16">
        <v>136</v>
      </c>
      <c r="J4830" s="87">
        <v>15</v>
      </c>
      <c r="K4830" s="71">
        <v>3666</v>
      </c>
      <c r="L4830" s="71">
        <v>262</v>
      </c>
      <c r="M4830" s="71">
        <v>3928</v>
      </c>
      <c r="N4830" s="73">
        <v>11675</v>
      </c>
    </row>
    <row r="4831" spans="1:14">
      <c r="A4831" s="11">
        <v>4311122</v>
      </c>
      <c r="B4831" s="12" t="s">
        <v>4637</v>
      </c>
      <c r="C4831" s="67" t="s">
        <v>4427</v>
      </c>
      <c r="D4831" s="27">
        <v>423</v>
      </c>
      <c r="E4831" s="16">
        <v>312</v>
      </c>
      <c r="F4831" s="16">
        <v>48</v>
      </c>
      <c r="G4831" s="16">
        <v>63</v>
      </c>
      <c r="H4831" s="16">
        <v>160</v>
      </c>
      <c r="I4831" s="16">
        <v>23</v>
      </c>
      <c r="J4831" s="87">
        <v>3</v>
      </c>
      <c r="K4831" s="71">
        <v>609</v>
      </c>
      <c r="L4831" s="71">
        <v>33</v>
      </c>
      <c r="M4831" s="71">
        <v>642</v>
      </c>
      <c r="N4831" s="73">
        <v>4199</v>
      </c>
    </row>
    <row r="4832" spans="1:14">
      <c r="A4832" s="11">
        <v>4311130</v>
      </c>
      <c r="B4832" s="12" t="s">
        <v>4638</v>
      </c>
      <c r="C4832" s="67" t="s">
        <v>4427</v>
      </c>
      <c r="D4832" s="27">
        <v>233</v>
      </c>
      <c r="E4832" s="16">
        <v>191</v>
      </c>
      <c r="F4832" s="16">
        <v>31</v>
      </c>
      <c r="G4832" s="16">
        <v>11</v>
      </c>
      <c r="H4832" s="16">
        <v>73</v>
      </c>
      <c r="I4832" s="16">
        <v>17</v>
      </c>
      <c r="J4832" s="87">
        <v>1</v>
      </c>
      <c r="K4832" s="71">
        <v>324</v>
      </c>
      <c r="L4832" s="71">
        <v>20</v>
      </c>
      <c r="M4832" s="71">
        <v>344</v>
      </c>
      <c r="N4832" s="73">
        <v>3665</v>
      </c>
    </row>
    <row r="4833" spans="1:14">
      <c r="A4833" s="11">
        <v>4311155</v>
      </c>
      <c r="B4833" s="12" t="s">
        <v>4639</v>
      </c>
      <c r="C4833" s="67" t="s">
        <v>4427</v>
      </c>
      <c r="D4833" s="27">
        <v>1225</v>
      </c>
      <c r="E4833" s="16">
        <v>1005</v>
      </c>
      <c r="F4833" s="16">
        <v>110</v>
      </c>
      <c r="G4833" s="16">
        <v>110</v>
      </c>
      <c r="H4833" s="16">
        <v>379</v>
      </c>
      <c r="I4833" s="16">
        <v>76</v>
      </c>
      <c r="J4833" s="87">
        <v>7</v>
      </c>
      <c r="K4833" s="71">
        <v>1687</v>
      </c>
      <c r="L4833" s="71">
        <v>143</v>
      </c>
      <c r="M4833" s="71">
        <v>1830</v>
      </c>
      <c r="N4833" s="73">
        <v>8629</v>
      </c>
    </row>
    <row r="4834" spans="1:14">
      <c r="A4834" s="11">
        <v>4311205</v>
      </c>
      <c r="B4834" s="12" t="s">
        <v>4640</v>
      </c>
      <c r="C4834" s="67" t="s">
        <v>4427</v>
      </c>
      <c r="D4834" s="27">
        <v>2507</v>
      </c>
      <c r="E4834" s="16">
        <v>1466</v>
      </c>
      <c r="F4834" s="16">
        <v>350</v>
      </c>
      <c r="G4834" s="16">
        <v>691</v>
      </c>
      <c r="H4834" s="16">
        <v>1139</v>
      </c>
      <c r="I4834" s="16">
        <v>223</v>
      </c>
      <c r="J4834" s="87">
        <v>19</v>
      </c>
      <c r="K4834" s="71">
        <v>3888</v>
      </c>
      <c r="L4834" s="71">
        <v>573</v>
      </c>
      <c r="M4834" s="71">
        <v>4461</v>
      </c>
      <c r="N4834" s="73">
        <v>20097</v>
      </c>
    </row>
    <row r="4835" spans="1:14">
      <c r="A4835" s="11">
        <v>4311239</v>
      </c>
      <c r="B4835" s="12" t="s">
        <v>4641</v>
      </c>
      <c r="C4835" s="67" t="s">
        <v>4427</v>
      </c>
      <c r="D4835" s="27">
        <v>42</v>
      </c>
      <c r="E4835" s="16">
        <v>38</v>
      </c>
      <c r="F4835" s="16">
        <v>3</v>
      </c>
      <c r="G4835" s="16">
        <v>1</v>
      </c>
      <c r="H4835" s="16">
        <v>13</v>
      </c>
      <c r="I4835" s="16">
        <v>1</v>
      </c>
      <c r="J4835" s="87">
        <v>1</v>
      </c>
      <c r="K4835" s="71">
        <v>57</v>
      </c>
      <c r="L4835" s="71">
        <v>4</v>
      </c>
      <c r="M4835" s="71">
        <v>61</v>
      </c>
      <c r="N4835" s="73">
        <v>2795</v>
      </c>
    </row>
    <row r="4836" spans="1:14">
      <c r="A4836" s="11">
        <v>4311254</v>
      </c>
      <c r="B4836" s="12" t="s">
        <v>4642</v>
      </c>
      <c r="C4836" s="67" t="s">
        <v>4427</v>
      </c>
      <c r="D4836" s="27">
        <v>996</v>
      </c>
      <c r="E4836" s="16">
        <v>859</v>
      </c>
      <c r="F4836" s="16">
        <v>98</v>
      </c>
      <c r="G4836" s="16">
        <v>39</v>
      </c>
      <c r="H4836" s="16">
        <v>348</v>
      </c>
      <c r="I4836" s="16">
        <v>56</v>
      </c>
      <c r="J4836" s="87">
        <v>8</v>
      </c>
      <c r="K4836" s="71">
        <v>1408</v>
      </c>
      <c r="L4836" s="71">
        <v>108</v>
      </c>
      <c r="M4836" s="71">
        <v>1516</v>
      </c>
      <c r="N4836" s="73">
        <v>6467</v>
      </c>
    </row>
    <row r="4837" spans="1:14">
      <c r="A4837" s="11">
        <v>4311270</v>
      </c>
      <c r="B4837" s="12" t="s">
        <v>4643</v>
      </c>
      <c r="C4837" s="67" t="s">
        <v>4427</v>
      </c>
      <c r="D4837" s="27">
        <v>250</v>
      </c>
      <c r="E4837" s="16">
        <v>194</v>
      </c>
      <c r="F4837" s="16">
        <v>17</v>
      </c>
      <c r="G4837" s="16">
        <v>39</v>
      </c>
      <c r="H4837" s="16">
        <v>62</v>
      </c>
      <c r="I4837" s="16">
        <v>9</v>
      </c>
      <c r="J4837" s="87">
        <v>0</v>
      </c>
      <c r="K4837" s="71">
        <v>321</v>
      </c>
      <c r="L4837" s="71">
        <v>5</v>
      </c>
      <c r="M4837" s="71">
        <v>326</v>
      </c>
      <c r="N4837" s="73">
        <v>1648</v>
      </c>
    </row>
    <row r="4838" spans="1:14">
      <c r="A4838" s="11">
        <v>4311304</v>
      </c>
      <c r="B4838" s="12" t="s">
        <v>4644</v>
      </c>
      <c r="C4838" s="67" t="s">
        <v>4427</v>
      </c>
      <c r="D4838" s="27">
        <v>4087</v>
      </c>
      <c r="E4838" s="16">
        <v>2265</v>
      </c>
      <c r="F4838" s="16">
        <v>780</v>
      </c>
      <c r="G4838" s="16">
        <v>1042</v>
      </c>
      <c r="H4838" s="16">
        <v>1727</v>
      </c>
      <c r="I4838" s="16">
        <v>849</v>
      </c>
      <c r="J4838" s="87">
        <v>23</v>
      </c>
      <c r="K4838" s="71">
        <v>6686</v>
      </c>
      <c r="L4838" s="71">
        <v>605</v>
      </c>
      <c r="M4838" s="71">
        <v>7291</v>
      </c>
      <c r="N4838" s="73">
        <v>28406</v>
      </c>
    </row>
    <row r="4839" spans="1:14">
      <c r="A4839" s="11">
        <v>4311403</v>
      </c>
      <c r="B4839" s="12" t="s">
        <v>397</v>
      </c>
      <c r="C4839" s="67" t="s">
        <v>4427</v>
      </c>
      <c r="D4839" s="27">
        <v>13092</v>
      </c>
      <c r="E4839" s="16">
        <v>4435</v>
      </c>
      <c r="F4839" s="16">
        <v>1003</v>
      </c>
      <c r="G4839" s="16">
        <v>7654</v>
      </c>
      <c r="H4839" s="16">
        <v>4257</v>
      </c>
      <c r="I4839" s="16">
        <v>2307</v>
      </c>
      <c r="J4839" s="87">
        <v>63</v>
      </c>
      <c r="K4839" s="71">
        <v>19719</v>
      </c>
      <c r="L4839" s="71">
        <v>648</v>
      </c>
      <c r="M4839" s="71">
        <v>20367</v>
      </c>
      <c r="N4839" s="73">
        <v>76187</v>
      </c>
    </row>
    <row r="4840" spans="1:14">
      <c r="A4840" s="11">
        <v>4311429</v>
      </c>
      <c r="B4840" s="12" t="s">
        <v>4645</v>
      </c>
      <c r="C4840" s="67" t="s">
        <v>4427</v>
      </c>
      <c r="D4840" s="27">
        <v>228</v>
      </c>
      <c r="E4840" s="16">
        <v>195</v>
      </c>
      <c r="F4840" s="16">
        <v>18</v>
      </c>
      <c r="G4840" s="16">
        <v>15</v>
      </c>
      <c r="H4840" s="16">
        <v>66</v>
      </c>
      <c r="I4840" s="16">
        <v>14</v>
      </c>
      <c r="J4840" s="87">
        <v>4</v>
      </c>
      <c r="K4840" s="71">
        <v>312</v>
      </c>
      <c r="L4840" s="71">
        <v>26</v>
      </c>
      <c r="M4840" s="71">
        <v>338</v>
      </c>
      <c r="N4840" s="73">
        <v>2579</v>
      </c>
    </row>
    <row r="4841" spans="1:14">
      <c r="A4841" s="11">
        <v>4311502</v>
      </c>
      <c r="B4841" s="12" t="s">
        <v>4646</v>
      </c>
      <c r="C4841" s="67" t="s">
        <v>4427</v>
      </c>
      <c r="D4841" s="27">
        <v>1091</v>
      </c>
      <c r="E4841" s="16">
        <v>703</v>
      </c>
      <c r="F4841" s="16">
        <v>197</v>
      </c>
      <c r="G4841" s="16">
        <v>191</v>
      </c>
      <c r="H4841" s="16">
        <v>474</v>
      </c>
      <c r="I4841" s="16">
        <v>71</v>
      </c>
      <c r="J4841" s="87">
        <v>5</v>
      </c>
      <c r="K4841" s="71">
        <v>1641</v>
      </c>
      <c r="L4841" s="71">
        <v>223</v>
      </c>
      <c r="M4841" s="71">
        <v>1864</v>
      </c>
      <c r="N4841" s="73">
        <v>7862</v>
      </c>
    </row>
    <row r="4842" spans="1:14">
      <c r="A4842" s="11">
        <v>4311601</v>
      </c>
      <c r="B4842" s="12" t="s">
        <v>4647</v>
      </c>
      <c r="C4842" s="67" t="s">
        <v>4427</v>
      </c>
      <c r="D4842" s="27">
        <v>1150</v>
      </c>
      <c r="E4842" s="16">
        <v>909</v>
      </c>
      <c r="F4842" s="16">
        <v>166</v>
      </c>
      <c r="G4842" s="16">
        <v>75</v>
      </c>
      <c r="H4842" s="16">
        <v>344</v>
      </c>
      <c r="I4842" s="16">
        <v>181</v>
      </c>
      <c r="J4842" s="87">
        <v>9</v>
      </c>
      <c r="K4842" s="71">
        <v>1684</v>
      </c>
      <c r="L4842" s="71">
        <v>60</v>
      </c>
      <c r="M4842" s="71">
        <v>1744</v>
      </c>
      <c r="N4842" s="73">
        <v>5827</v>
      </c>
    </row>
    <row r="4843" spans="1:14">
      <c r="A4843" s="11">
        <v>4311627</v>
      </c>
      <c r="B4843" s="12" t="s">
        <v>4648</v>
      </c>
      <c r="C4843" s="67" t="s">
        <v>4427</v>
      </c>
      <c r="D4843" s="27">
        <v>9</v>
      </c>
      <c r="E4843" s="16">
        <v>3</v>
      </c>
      <c r="F4843" s="16">
        <v>6</v>
      </c>
      <c r="G4843" s="16">
        <v>0</v>
      </c>
      <c r="H4843" s="16">
        <v>3</v>
      </c>
      <c r="I4843" s="16">
        <v>46</v>
      </c>
      <c r="J4843" s="87">
        <v>0</v>
      </c>
      <c r="K4843" s="71">
        <v>58</v>
      </c>
      <c r="L4843" s="71">
        <v>25</v>
      </c>
      <c r="M4843" s="71">
        <v>83</v>
      </c>
      <c r="N4843" s="73">
        <v>5567</v>
      </c>
    </row>
    <row r="4844" spans="1:14">
      <c r="A4844" s="11">
        <v>4311643</v>
      </c>
      <c r="B4844" s="12" t="s">
        <v>4649</v>
      </c>
      <c r="C4844" s="67" t="s">
        <v>4427</v>
      </c>
      <c r="D4844" s="27">
        <v>288</v>
      </c>
      <c r="E4844" s="16">
        <v>208</v>
      </c>
      <c r="F4844" s="16">
        <v>21</v>
      </c>
      <c r="G4844" s="16">
        <v>59</v>
      </c>
      <c r="H4844" s="16">
        <v>84</v>
      </c>
      <c r="I4844" s="16">
        <v>5</v>
      </c>
      <c r="J4844" s="87">
        <v>0</v>
      </c>
      <c r="K4844" s="71">
        <v>377</v>
      </c>
      <c r="L4844" s="71">
        <v>2</v>
      </c>
      <c r="M4844" s="71">
        <v>379</v>
      </c>
      <c r="N4844" s="73">
        <v>1692</v>
      </c>
    </row>
    <row r="4845" spans="1:14">
      <c r="A4845" s="11">
        <v>4311700</v>
      </c>
      <c r="B4845" s="12" t="s">
        <v>4650</v>
      </c>
      <c r="C4845" s="67" t="s">
        <v>4427</v>
      </c>
      <c r="D4845" s="27">
        <v>1068</v>
      </c>
      <c r="E4845" s="16">
        <v>816</v>
      </c>
      <c r="F4845" s="16">
        <v>137</v>
      </c>
      <c r="G4845" s="16">
        <v>115</v>
      </c>
      <c r="H4845" s="16">
        <v>337</v>
      </c>
      <c r="I4845" s="16">
        <v>126</v>
      </c>
      <c r="J4845" s="87">
        <v>5</v>
      </c>
      <c r="K4845" s="71">
        <v>1536</v>
      </c>
      <c r="L4845" s="71">
        <v>93</v>
      </c>
      <c r="M4845" s="71">
        <v>1629</v>
      </c>
      <c r="N4845" s="73">
        <v>5660</v>
      </c>
    </row>
    <row r="4846" spans="1:14">
      <c r="A4846" s="11">
        <v>4311718</v>
      </c>
      <c r="B4846" s="12" t="s">
        <v>4651</v>
      </c>
      <c r="C4846" s="67" t="s">
        <v>4427</v>
      </c>
      <c r="D4846" s="27">
        <v>87</v>
      </c>
      <c r="E4846" s="16">
        <v>44</v>
      </c>
      <c r="F4846" s="16">
        <v>26</v>
      </c>
      <c r="G4846" s="16">
        <v>17</v>
      </c>
      <c r="H4846" s="16">
        <v>38</v>
      </c>
      <c r="I4846" s="16">
        <v>24</v>
      </c>
      <c r="J4846" s="87">
        <v>0</v>
      </c>
      <c r="K4846" s="71">
        <v>149</v>
      </c>
      <c r="L4846" s="71">
        <v>30</v>
      </c>
      <c r="M4846" s="71">
        <v>179</v>
      </c>
      <c r="N4846" s="73">
        <v>4845</v>
      </c>
    </row>
    <row r="4847" spans="1:14">
      <c r="A4847" s="11">
        <v>4311734</v>
      </c>
      <c r="B4847" s="12" t="s">
        <v>4652</v>
      </c>
      <c r="C4847" s="67" t="s">
        <v>4427</v>
      </c>
      <c r="D4847" s="27">
        <v>2</v>
      </c>
      <c r="E4847" s="16">
        <v>0</v>
      </c>
      <c r="F4847" s="16">
        <v>2</v>
      </c>
      <c r="G4847" s="16">
        <v>0</v>
      </c>
      <c r="H4847" s="16">
        <v>1</v>
      </c>
      <c r="I4847" s="16">
        <v>6</v>
      </c>
      <c r="J4847" s="87">
        <v>0</v>
      </c>
      <c r="K4847" s="71">
        <v>9</v>
      </c>
      <c r="L4847" s="71">
        <v>0</v>
      </c>
      <c r="M4847" s="71">
        <v>9</v>
      </c>
      <c r="N4847" s="73">
        <v>3087</v>
      </c>
    </row>
    <row r="4848" spans="1:14">
      <c r="A4848" s="11">
        <v>4311759</v>
      </c>
      <c r="B4848" s="12" t="s">
        <v>4653</v>
      </c>
      <c r="C4848" s="67" t="s">
        <v>4427</v>
      </c>
      <c r="D4848" s="27">
        <v>892</v>
      </c>
      <c r="E4848" s="16">
        <v>521</v>
      </c>
      <c r="F4848" s="16">
        <v>297</v>
      </c>
      <c r="G4848" s="16">
        <v>74</v>
      </c>
      <c r="H4848" s="16">
        <v>336</v>
      </c>
      <c r="I4848" s="16">
        <v>129</v>
      </c>
      <c r="J4848" s="87">
        <v>4</v>
      </c>
      <c r="K4848" s="71">
        <v>1361</v>
      </c>
      <c r="L4848" s="71">
        <v>210</v>
      </c>
      <c r="M4848" s="71">
        <v>1571</v>
      </c>
      <c r="N4848" s="73">
        <v>7333</v>
      </c>
    </row>
    <row r="4849" spans="1:14">
      <c r="A4849" s="11">
        <v>4311775</v>
      </c>
      <c r="B4849" s="12" t="s">
        <v>4654</v>
      </c>
      <c r="C4849" s="67" t="s">
        <v>4427</v>
      </c>
      <c r="D4849" s="27">
        <v>911</v>
      </c>
      <c r="E4849" s="16">
        <v>692</v>
      </c>
      <c r="F4849" s="16">
        <v>109</v>
      </c>
      <c r="G4849" s="16">
        <v>110</v>
      </c>
      <c r="H4849" s="16">
        <v>315</v>
      </c>
      <c r="I4849" s="16">
        <v>104</v>
      </c>
      <c r="J4849" s="87">
        <v>0</v>
      </c>
      <c r="K4849" s="71">
        <v>1330</v>
      </c>
      <c r="L4849" s="71">
        <v>65</v>
      </c>
      <c r="M4849" s="71">
        <v>1395</v>
      </c>
      <c r="N4849" s="73">
        <v>7068</v>
      </c>
    </row>
    <row r="4850" spans="1:14">
      <c r="A4850" s="11">
        <v>4311791</v>
      </c>
      <c r="B4850" s="12" t="s">
        <v>4655</v>
      </c>
      <c r="C4850" s="67" t="s">
        <v>4427</v>
      </c>
      <c r="D4850" s="27">
        <v>396</v>
      </c>
      <c r="E4850" s="16">
        <v>277</v>
      </c>
      <c r="F4850" s="16">
        <v>33</v>
      </c>
      <c r="G4850" s="16">
        <v>86</v>
      </c>
      <c r="H4850" s="16">
        <v>106</v>
      </c>
      <c r="I4850" s="16">
        <v>36</v>
      </c>
      <c r="J4850" s="87">
        <v>2</v>
      </c>
      <c r="K4850" s="71">
        <v>540</v>
      </c>
      <c r="L4850" s="71">
        <v>13</v>
      </c>
      <c r="M4850" s="71">
        <v>553</v>
      </c>
      <c r="N4850" s="73">
        <v>2639</v>
      </c>
    </row>
    <row r="4851" spans="1:14">
      <c r="A4851" s="11">
        <v>4311809</v>
      </c>
      <c r="B4851" s="12" t="s">
        <v>4656</v>
      </c>
      <c r="C4851" s="67" t="s">
        <v>4427</v>
      </c>
      <c r="D4851" s="27">
        <v>5766</v>
      </c>
      <c r="E4851" s="16">
        <v>2339</v>
      </c>
      <c r="F4851" s="16">
        <v>990</v>
      </c>
      <c r="G4851" s="16">
        <v>2437</v>
      </c>
      <c r="H4851" s="16">
        <v>1804</v>
      </c>
      <c r="I4851" s="16">
        <v>858</v>
      </c>
      <c r="J4851" s="87">
        <v>35</v>
      </c>
      <c r="K4851" s="71">
        <v>8463</v>
      </c>
      <c r="L4851" s="71">
        <v>367</v>
      </c>
      <c r="M4851" s="71">
        <v>8830</v>
      </c>
      <c r="N4851" s="73">
        <v>39182</v>
      </c>
    </row>
    <row r="4852" spans="1:14">
      <c r="A4852" s="11">
        <v>4311908</v>
      </c>
      <c r="B4852" s="12" t="s">
        <v>4657</v>
      </c>
      <c r="C4852" s="67" t="s">
        <v>4427</v>
      </c>
      <c r="D4852" s="27">
        <v>1131</v>
      </c>
      <c r="E4852" s="16">
        <v>801</v>
      </c>
      <c r="F4852" s="16">
        <v>99</v>
      </c>
      <c r="G4852" s="16">
        <v>231</v>
      </c>
      <c r="H4852" s="16">
        <v>359</v>
      </c>
      <c r="I4852" s="16">
        <v>110</v>
      </c>
      <c r="J4852" s="87">
        <v>2</v>
      </c>
      <c r="K4852" s="71">
        <v>1602</v>
      </c>
      <c r="L4852" s="71">
        <v>76</v>
      </c>
      <c r="M4852" s="71">
        <v>1678</v>
      </c>
      <c r="N4852" s="73">
        <v>5123</v>
      </c>
    </row>
    <row r="4853" spans="1:14">
      <c r="A4853" s="11">
        <v>4311981</v>
      </c>
      <c r="B4853" s="12" t="s">
        <v>4658</v>
      </c>
      <c r="C4853" s="67" t="s">
        <v>4427</v>
      </c>
      <c r="D4853" s="27">
        <v>403</v>
      </c>
      <c r="E4853" s="16">
        <v>316</v>
      </c>
      <c r="F4853" s="16">
        <v>49</v>
      </c>
      <c r="G4853" s="16">
        <v>38</v>
      </c>
      <c r="H4853" s="16">
        <v>115</v>
      </c>
      <c r="I4853" s="16">
        <v>82</v>
      </c>
      <c r="J4853" s="87">
        <v>5</v>
      </c>
      <c r="K4853" s="71">
        <v>605</v>
      </c>
      <c r="L4853" s="71">
        <v>46</v>
      </c>
      <c r="M4853" s="71">
        <v>651</v>
      </c>
      <c r="N4853" s="73">
        <v>3906</v>
      </c>
    </row>
    <row r="4854" spans="1:14">
      <c r="A4854" s="11">
        <v>4312005</v>
      </c>
      <c r="B4854" s="12" t="s">
        <v>4659</v>
      </c>
      <c r="C4854" s="67" t="s">
        <v>4427</v>
      </c>
      <c r="D4854" s="27">
        <v>535</v>
      </c>
      <c r="E4854" s="16">
        <v>414</v>
      </c>
      <c r="F4854" s="16">
        <v>51</v>
      </c>
      <c r="G4854" s="16">
        <v>70</v>
      </c>
      <c r="H4854" s="16">
        <v>153</v>
      </c>
      <c r="I4854" s="16">
        <v>52</v>
      </c>
      <c r="J4854" s="87">
        <v>5</v>
      </c>
      <c r="K4854" s="71">
        <v>745</v>
      </c>
      <c r="L4854" s="71">
        <v>18</v>
      </c>
      <c r="M4854" s="71">
        <v>763</v>
      </c>
      <c r="N4854" s="73">
        <v>2235</v>
      </c>
    </row>
    <row r="4855" spans="1:14">
      <c r="A4855" s="11">
        <v>4312054</v>
      </c>
      <c r="B4855" s="12" t="s">
        <v>4660</v>
      </c>
      <c r="C4855" s="67" t="s">
        <v>4427</v>
      </c>
      <c r="D4855" s="27">
        <v>789</v>
      </c>
      <c r="E4855" s="16">
        <v>543</v>
      </c>
      <c r="F4855" s="16">
        <v>41</v>
      </c>
      <c r="G4855" s="16">
        <v>205</v>
      </c>
      <c r="H4855" s="16">
        <v>218</v>
      </c>
      <c r="I4855" s="16">
        <v>57</v>
      </c>
      <c r="J4855" s="87">
        <v>3</v>
      </c>
      <c r="K4855" s="71">
        <v>1067</v>
      </c>
      <c r="L4855" s="71">
        <v>35</v>
      </c>
      <c r="M4855" s="71">
        <v>1102</v>
      </c>
      <c r="N4855" s="73">
        <v>4176</v>
      </c>
    </row>
    <row r="4856" spans="1:14">
      <c r="A4856" s="11">
        <v>4312104</v>
      </c>
      <c r="B4856" s="12" t="s">
        <v>4661</v>
      </c>
      <c r="C4856" s="67" t="s">
        <v>4427</v>
      </c>
      <c r="D4856" s="27">
        <v>1008</v>
      </c>
      <c r="E4856" s="16">
        <v>791</v>
      </c>
      <c r="F4856" s="16">
        <v>96</v>
      </c>
      <c r="G4856" s="16">
        <v>121</v>
      </c>
      <c r="H4856" s="16">
        <v>330</v>
      </c>
      <c r="I4856" s="16">
        <v>42</v>
      </c>
      <c r="J4856" s="87">
        <v>1</v>
      </c>
      <c r="K4856" s="71">
        <v>1381</v>
      </c>
      <c r="L4856" s="71">
        <v>79</v>
      </c>
      <c r="M4856" s="71">
        <v>1460</v>
      </c>
      <c r="N4856" s="73">
        <v>5198</v>
      </c>
    </row>
    <row r="4857" spans="1:14">
      <c r="A4857" s="11">
        <v>4312138</v>
      </c>
      <c r="B4857" s="12" t="s">
        <v>4662</v>
      </c>
      <c r="C4857" s="67" t="s">
        <v>4427</v>
      </c>
      <c r="D4857" s="27">
        <v>391</v>
      </c>
      <c r="E4857" s="16">
        <v>306</v>
      </c>
      <c r="F4857" s="16">
        <v>40</v>
      </c>
      <c r="G4857" s="16">
        <v>45</v>
      </c>
      <c r="H4857" s="16">
        <v>111</v>
      </c>
      <c r="I4857" s="16">
        <v>20</v>
      </c>
      <c r="J4857" s="87">
        <v>0</v>
      </c>
      <c r="K4857" s="71">
        <v>522</v>
      </c>
      <c r="L4857" s="71">
        <v>22</v>
      </c>
      <c r="M4857" s="71">
        <v>544</v>
      </c>
      <c r="N4857" s="73">
        <v>2559</v>
      </c>
    </row>
    <row r="4858" spans="1:14">
      <c r="A4858" s="11">
        <v>4312153</v>
      </c>
      <c r="B4858" s="12" t="s">
        <v>4663</v>
      </c>
      <c r="C4858" s="67" t="s">
        <v>4427</v>
      </c>
      <c r="D4858" s="27">
        <v>501</v>
      </c>
      <c r="E4858" s="16">
        <v>347</v>
      </c>
      <c r="F4858" s="16">
        <v>46</v>
      </c>
      <c r="G4858" s="16">
        <v>108</v>
      </c>
      <c r="H4858" s="16">
        <v>146</v>
      </c>
      <c r="I4858" s="16">
        <v>58</v>
      </c>
      <c r="J4858" s="87">
        <v>2</v>
      </c>
      <c r="K4858" s="71">
        <v>707</v>
      </c>
      <c r="L4858" s="71">
        <v>20</v>
      </c>
      <c r="M4858" s="71">
        <v>727</v>
      </c>
      <c r="N4858" s="73">
        <v>4126</v>
      </c>
    </row>
    <row r="4859" spans="1:14">
      <c r="A4859" s="11">
        <v>4312179</v>
      </c>
      <c r="B4859" s="12" t="s">
        <v>4664</v>
      </c>
      <c r="C4859" s="67" t="s">
        <v>4427</v>
      </c>
      <c r="D4859" s="27">
        <v>37</v>
      </c>
      <c r="E4859" s="16">
        <v>33</v>
      </c>
      <c r="F4859" s="16">
        <v>2</v>
      </c>
      <c r="G4859" s="16">
        <v>2</v>
      </c>
      <c r="H4859" s="16">
        <v>10</v>
      </c>
      <c r="I4859" s="16">
        <v>12</v>
      </c>
      <c r="J4859" s="87">
        <v>4</v>
      </c>
      <c r="K4859" s="71">
        <v>63</v>
      </c>
      <c r="L4859" s="71">
        <v>5</v>
      </c>
      <c r="M4859" s="71">
        <v>68</v>
      </c>
      <c r="N4859" s="73">
        <v>1819</v>
      </c>
    </row>
    <row r="4860" spans="1:14">
      <c r="A4860" s="11">
        <v>4312203</v>
      </c>
      <c r="B4860" s="12" t="s">
        <v>4665</v>
      </c>
      <c r="C4860" s="67" t="s">
        <v>4427</v>
      </c>
      <c r="D4860" s="27">
        <v>1053</v>
      </c>
      <c r="E4860" s="16">
        <v>767</v>
      </c>
      <c r="F4860" s="16">
        <v>143</v>
      </c>
      <c r="G4860" s="16">
        <v>143</v>
      </c>
      <c r="H4860" s="16">
        <v>322</v>
      </c>
      <c r="I4860" s="16">
        <v>196</v>
      </c>
      <c r="J4860" s="87">
        <v>5</v>
      </c>
      <c r="K4860" s="71">
        <v>1576</v>
      </c>
      <c r="L4860" s="71">
        <v>57</v>
      </c>
      <c r="M4860" s="71">
        <v>1633</v>
      </c>
      <c r="N4860" s="73">
        <v>4938</v>
      </c>
    </row>
    <row r="4861" spans="1:14">
      <c r="A4861" s="11">
        <v>4312252</v>
      </c>
      <c r="B4861" s="12" t="s">
        <v>4666</v>
      </c>
      <c r="C4861" s="67" t="s">
        <v>4427</v>
      </c>
      <c r="D4861" s="27">
        <v>525</v>
      </c>
      <c r="E4861" s="16">
        <v>141</v>
      </c>
      <c r="F4861" s="16">
        <v>147</v>
      </c>
      <c r="G4861" s="16">
        <v>237</v>
      </c>
      <c r="H4861" s="16">
        <v>247</v>
      </c>
      <c r="I4861" s="16">
        <v>174</v>
      </c>
      <c r="J4861" s="87">
        <v>1</v>
      </c>
      <c r="K4861" s="71">
        <v>947</v>
      </c>
      <c r="L4861" s="71">
        <v>128</v>
      </c>
      <c r="M4861" s="71">
        <v>1075</v>
      </c>
      <c r="N4861" s="73">
        <v>7956</v>
      </c>
    </row>
    <row r="4862" spans="1:14">
      <c r="A4862" s="11">
        <v>4312302</v>
      </c>
      <c r="B4862" s="12" t="s">
        <v>4667</v>
      </c>
      <c r="C4862" s="67" t="s">
        <v>4427</v>
      </c>
      <c r="D4862" s="27">
        <v>1135</v>
      </c>
      <c r="E4862" s="16">
        <v>942</v>
      </c>
      <c r="F4862" s="16">
        <v>105</v>
      </c>
      <c r="G4862" s="16">
        <v>88</v>
      </c>
      <c r="H4862" s="16">
        <v>435</v>
      </c>
      <c r="I4862" s="16">
        <v>128</v>
      </c>
      <c r="J4862" s="87">
        <v>15</v>
      </c>
      <c r="K4862" s="71">
        <v>1713</v>
      </c>
      <c r="L4862" s="71">
        <v>98</v>
      </c>
      <c r="M4862" s="71">
        <v>1811</v>
      </c>
      <c r="N4862" s="73">
        <v>4990</v>
      </c>
    </row>
    <row r="4863" spans="1:14">
      <c r="A4863" s="11">
        <v>4312351</v>
      </c>
      <c r="B4863" s="12" t="s">
        <v>4668</v>
      </c>
      <c r="C4863" s="67" t="s">
        <v>4427</v>
      </c>
      <c r="D4863" s="27">
        <v>331</v>
      </c>
      <c r="E4863" s="16">
        <v>266</v>
      </c>
      <c r="F4863" s="16">
        <v>26</v>
      </c>
      <c r="G4863" s="16">
        <v>39</v>
      </c>
      <c r="H4863" s="16">
        <v>67</v>
      </c>
      <c r="I4863" s="16">
        <v>15</v>
      </c>
      <c r="J4863" s="87">
        <v>0</v>
      </c>
      <c r="K4863" s="71">
        <v>413</v>
      </c>
      <c r="L4863" s="71">
        <v>9</v>
      </c>
      <c r="M4863" s="71">
        <v>422</v>
      </c>
      <c r="N4863" s="73">
        <v>1568</v>
      </c>
    </row>
    <row r="4864" spans="1:14">
      <c r="A4864" s="11">
        <v>4312377</v>
      </c>
      <c r="B4864" s="12" t="s">
        <v>4669</v>
      </c>
      <c r="C4864" s="67" t="s">
        <v>4427</v>
      </c>
      <c r="D4864" s="27">
        <v>192</v>
      </c>
      <c r="E4864" s="16">
        <v>170</v>
      </c>
      <c r="F4864" s="16">
        <v>14</v>
      </c>
      <c r="G4864" s="16">
        <v>8</v>
      </c>
      <c r="H4864" s="16">
        <v>54</v>
      </c>
      <c r="I4864" s="16">
        <v>11</v>
      </c>
      <c r="J4864" s="87">
        <v>4</v>
      </c>
      <c r="K4864" s="71">
        <v>261</v>
      </c>
      <c r="L4864" s="71">
        <v>23</v>
      </c>
      <c r="M4864" s="71">
        <v>284</v>
      </c>
      <c r="N4864" s="73">
        <v>3221</v>
      </c>
    </row>
    <row r="4865" spans="1:14">
      <c r="A4865" s="11">
        <v>4312385</v>
      </c>
      <c r="B4865" s="12" t="s">
        <v>4670</v>
      </c>
      <c r="C4865" s="67" t="s">
        <v>4427</v>
      </c>
      <c r="D4865" s="27">
        <v>629</v>
      </c>
      <c r="E4865" s="16">
        <v>459</v>
      </c>
      <c r="F4865" s="16">
        <v>66</v>
      </c>
      <c r="G4865" s="16">
        <v>104</v>
      </c>
      <c r="H4865" s="16">
        <v>152</v>
      </c>
      <c r="I4865" s="16">
        <v>28</v>
      </c>
      <c r="J4865" s="87">
        <v>1</v>
      </c>
      <c r="K4865" s="71">
        <v>810</v>
      </c>
      <c r="L4865" s="71">
        <v>21</v>
      </c>
      <c r="M4865" s="71">
        <v>831</v>
      </c>
      <c r="N4865" s="73">
        <v>2720</v>
      </c>
    </row>
    <row r="4866" spans="1:14">
      <c r="A4866" s="11">
        <v>4312401</v>
      </c>
      <c r="B4866" s="12" t="s">
        <v>4671</v>
      </c>
      <c r="C4866" s="67" t="s">
        <v>4427</v>
      </c>
      <c r="D4866" s="27">
        <v>8812</v>
      </c>
      <c r="E4866" s="16">
        <v>3548</v>
      </c>
      <c r="F4866" s="16">
        <v>1514</v>
      </c>
      <c r="G4866" s="16">
        <v>3750</v>
      </c>
      <c r="H4866" s="16">
        <v>3853</v>
      </c>
      <c r="I4866" s="16">
        <v>1792</v>
      </c>
      <c r="J4866" s="87">
        <v>72</v>
      </c>
      <c r="K4866" s="71">
        <v>14529</v>
      </c>
      <c r="L4866" s="71">
        <v>859</v>
      </c>
      <c r="M4866" s="71">
        <v>15388</v>
      </c>
      <c r="N4866" s="73">
        <v>62484</v>
      </c>
    </row>
    <row r="4867" spans="1:14">
      <c r="A4867" s="11">
        <v>4312427</v>
      </c>
      <c r="B4867" s="12" t="s">
        <v>4672</v>
      </c>
      <c r="C4867" s="67" t="s">
        <v>4427</v>
      </c>
      <c r="D4867" s="27">
        <v>414</v>
      </c>
      <c r="E4867" s="16">
        <v>336</v>
      </c>
      <c r="F4867" s="16">
        <v>41</v>
      </c>
      <c r="G4867" s="16">
        <v>37</v>
      </c>
      <c r="H4867" s="16">
        <v>113</v>
      </c>
      <c r="I4867" s="16">
        <v>33</v>
      </c>
      <c r="J4867" s="87">
        <v>4</v>
      </c>
      <c r="K4867" s="71">
        <v>564</v>
      </c>
      <c r="L4867" s="71">
        <v>33</v>
      </c>
      <c r="M4867" s="71">
        <v>597</v>
      </c>
      <c r="N4867" s="73">
        <v>2906</v>
      </c>
    </row>
    <row r="4868" spans="1:14">
      <c r="A4868" s="11">
        <v>4312443</v>
      </c>
      <c r="B4868" s="12" t="s">
        <v>4673</v>
      </c>
      <c r="C4868" s="67" t="s">
        <v>4427</v>
      </c>
      <c r="D4868" s="27">
        <v>200</v>
      </c>
      <c r="E4868" s="16">
        <v>180</v>
      </c>
      <c r="F4868" s="16">
        <v>16</v>
      </c>
      <c r="G4868" s="16">
        <v>4</v>
      </c>
      <c r="H4868" s="16">
        <v>47</v>
      </c>
      <c r="I4868" s="16">
        <v>42</v>
      </c>
      <c r="J4868" s="87">
        <v>2</v>
      </c>
      <c r="K4868" s="71">
        <v>291</v>
      </c>
      <c r="L4868" s="71">
        <v>7</v>
      </c>
      <c r="M4868" s="71">
        <v>298</v>
      </c>
      <c r="N4868" s="73">
        <v>3225</v>
      </c>
    </row>
    <row r="4869" spans="1:14">
      <c r="A4869" s="11">
        <v>4312450</v>
      </c>
      <c r="B4869" s="12" t="s">
        <v>4674</v>
      </c>
      <c r="C4869" s="67" t="s">
        <v>4427</v>
      </c>
      <c r="D4869" s="27">
        <v>638</v>
      </c>
      <c r="E4869" s="16">
        <v>459</v>
      </c>
      <c r="F4869" s="16">
        <v>85</v>
      </c>
      <c r="G4869" s="16">
        <v>94</v>
      </c>
      <c r="H4869" s="16">
        <v>204</v>
      </c>
      <c r="I4869" s="16">
        <v>30</v>
      </c>
      <c r="J4869" s="87">
        <v>0</v>
      </c>
      <c r="K4869" s="71">
        <v>872</v>
      </c>
      <c r="L4869" s="71">
        <v>70</v>
      </c>
      <c r="M4869" s="71">
        <v>942</v>
      </c>
      <c r="N4869" s="73">
        <v>6488</v>
      </c>
    </row>
    <row r="4870" spans="1:14">
      <c r="A4870" s="11">
        <v>4312476</v>
      </c>
      <c r="B4870" s="12" t="s">
        <v>4675</v>
      </c>
      <c r="C4870" s="67" t="s">
        <v>4427</v>
      </c>
      <c r="D4870" s="27">
        <v>773</v>
      </c>
      <c r="E4870" s="16">
        <v>305</v>
      </c>
      <c r="F4870" s="16">
        <v>60</v>
      </c>
      <c r="G4870" s="16">
        <v>408</v>
      </c>
      <c r="H4870" s="16">
        <v>233</v>
      </c>
      <c r="I4870" s="16">
        <v>39</v>
      </c>
      <c r="J4870" s="87">
        <v>3</v>
      </c>
      <c r="K4870" s="71">
        <v>1048</v>
      </c>
      <c r="L4870" s="71">
        <v>13</v>
      </c>
      <c r="M4870" s="71">
        <v>1061</v>
      </c>
      <c r="N4870" s="73">
        <v>6008</v>
      </c>
    </row>
    <row r="4871" spans="1:14">
      <c r="A4871" s="11">
        <v>4312500</v>
      </c>
      <c r="B4871" s="12" t="s">
        <v>4676</v>
      </c>
      <c r="C4871" s="67" t="s">
        <v>4427</v>
      </c>
      <c r="D4871" s="27">
        <v>1437</v>
      </c>
      <c r="E4871" s="16">
        <v>1121</v>
      </c>
      <c r="F4871" s="16">
        <v>175</v>
      </c>
      <c r="G4871" s="16">
        <v>141</v>
      </c>
      <c r="H4871" s="16">
        <v>594</v>
      </c>
      <c r="I4871" s="16">
        <v>100</v>
      </c>
      <c r="J4871" s="87">
        <v>5</v>
      </c>
      <c r="K4871" s="71">
        <v>2136</v>
      </c>
      <c r="L4871" s="71">
        <v>261</v>
      </c>
      <c r="M4871" s="71">
        <v>2397</v>
      </c>
      <c r="N4871" s="73">
        <v>12637</v>
      </c>
    </row>
    <row r="4872" spans="1:14">
      <c r="A4872" s="11">
        <v>4312609</v>
      </c>
      <c r="B4872" s="12" t="s">
        <v>4677</v>
      </c>
      <c r="C4872" s="67" t="s">
        <v>4427</v>
      </c>
      <c r="D4872" s="27">
        <v>1902</v>
      </c>
      <c r="E4872" s="16">
        <v>1012</v>
      </c>
      <c r="F4872" s="16">
        <v>123</v>
      </c>
      <c r="G4872" s="16">
        <v>767</v>
      </c>
      <c r="H4872" s="16">
        <v>555</v>
      </c>
      <c r="I4872" s="16">
        <v>146</v>
      </c>
      <c r="J4872" s="87">
        <v>4</v>
      </c>
      <c r="K4872" s="71">
        <v>2607</v>
      </c>
      <c r="L4872" s="71">
        <v>59</v>
      </c>
      <c r="M4872" s="71">
        <v>2666</v>
      </c>
      <c r="N4872" s="73">
        <v>4970</v>
      </c>
    </row>
    <row r="4873" spans="1:14">
      <c r="A4873" s="11">
        <v>4312617</v>
      </c>
      <c r="B4873" s="12" t="s">
        <v>4678</v>
      </c>
      <c r="C4873" s="67" t="s">
        <v>4427</v>
      </c>
      <c r="D4873" s="27">
        <v>163</v>
      </c>
      <c r="E4873" s="16">
        <v>123</v>
      </c>
      <c r="F4873" s="16">
        <v>27</v>
      </c>
      <c r="G4873" s="16">
        <v>13</v>
      </c>
      <c r="H4873" s="16">
        <v>60</v>
      </c>
      <c r="I4873" s="16">
        <v>6</v>
      </c>
      <c r="J4873" s="87">
        <v>1</v>
      </c>
      <c r="K4873" s="71">
        <v>230</v>
      </c>
      <c r="L4873" s="71">
        <v>18</v>
      </c>
      <c r="M4873" s="71">
        <v>248</v>
      </c>
      <c r="N4873" s="73">
        <v>3116</v>
      </c>
    </row>
    <row r="4874" spans="1:14">
      <c r="A4874" s="11">
        <v>4312625</v>
      </c>
      <c r="B4874" s="12" t="s">
        <v>4679</v>
      </c>
      <c r="C4874" s="67" t="s">
        <v>4427</v>
      </c>
      <c r="D4874" s="27">
        <v>206</v>
      </c>
      <c r="E4874" s="16">
        <v>157</v>
      </c>
      <c r="F4874" s="16">
        <v>28</v>
      </c>
      <c r="G4874" s="16">
        <v>21</v>
      </c>
      <c r="H4874" s="16">
        <v>64</v>
      </c>
      <c r="I4874" s="16">
        <v>9</v>
      </c>
      <c r="J4874" s="87">
        <v>0</v>
      </c>
      <c r="K4874" s="71">
        <v>279</v>
      </c>
      <c r="L4874" s="71">
        <v>16</v>
      </c>
      <c r="M4874" s="71">
        <v>295</v>
      </c>
      <c r="N4874" s="73">
        <v>1885</v>
      </c>
    </row>
    <row r="4875" spans="1:14">
      <c r="A4875" s="11">
        <v>4312658</v>
      </c>
      <c r="B4875" s="12" t="s">
        <v>4680</v>
      </c>
      <c r="C4875" s="67" t="s">
        <v>4427</v>
      </c>
      <c r="D4875" s="27">
        <v>2694</v>
      </c>
      <c r="E4875" s="16">
        <v>1269</v>
      </c>
      <c r="F4875" s="16">
        <v>453</v>
      </c>
      <c r="G4875" s="16">
        <v>972</v>
      </c>
      <c r="H4875" s="16">
        <v>848</v>
      </c>
      <c r="I4875" s="16">
        <v>204</v>
      </c>
      <c r="J4875" s="87">
        <v>9</v>
      </c>
      <c r="K4875" s="71">
        <v>3755</v>
      </c>
      <c r="L4875" s="71">
        <v>164</v>
      </c>
      <c r="M4875" s="71">
        <v>3919</v>
      </c>
      <c r="N4875" s="73">
        <v>16785</v>
      </c>
    </row>
    <row r="4876" spans="1:14">
      <c r="A4876" s="11">
        <v>4312674</v>
      </c>
      <c r="B4876" s="12" t="s">
        <v>4681</v>
      </c>
      <c r="C4876" s="67" t="s">
        <v>4427</v>
      </c>
      <c r="D4876" s="27">
        <v>377</v>
      </c>
      <c r="E4876" s="16">
        <v>296</v>
      </c>
      <c r="F4876" s="16">
        <v>46</v>
      </c>
      <c r="G4876" s="16">
        <v>35</v>
      </c>
      <c r="H4876" s="16">
        <v>95</v>
      </c>
      <c r="I4876" s="16">
        <v>16</v>
      </c>
      <c r="J4876" s="87">
        <v>3</v>
      </c>
      <c r="K4876" s="71">
        <v>491</v>
      </c>
      <c r="L4876" s="71">
        <v>11</v>
      </c>
      <c r="M4876" s="71">
        <v>502</v>
      </c>
      <c r="N4876" s="73">
        <v>1763</v>
      </c>
    </row>
    <row r="4877" spans="1:14">
      <c r="A4877" s="11">
        <v>4312708</v>
      </c>
      <c r="B4877" s="12" t="s">
        <v>4682</v>
      </c>
      <c r="C4877" s="67" t="s">
        <v>4427</v>
      </c>
      <c r="D4877" s="27">
        <v>3012</v>
      </c>
      <c r="E4877" s="16">
        <v>2348</v>
      </c>
      <c r="F4877" s="16">
        <v>309</v>
      </c>
      <c r="G4877" s="16">
        <v>355</v>
      </c>
      <c r="H4877" s="16">
        <v>965</v>
      </c>
      <c r="I4877" s="16">
        <v>182</v>
      </c>
      <c r="J4877" s="87">
        <v>10</v>
      </c>
      <c r="K4877" s="71">
        <v>4169</v>
      </c>
      <c r="L4877" s="71">
        <v>310</v>
      </c>
      <c r="M4877" s="71">
        <v>4479</v>
      </c>
      <c r="N4877" s="73">
        <v>12348</v>
      </c>
    </row>
    <row r="4878" spans="1:14">
      <c r="A4878" s="11">
        <v>4312757</v>
      </c>
      <c r="B4878" s="12" t="s">
        <v>4683</v>
      </c>
      <c r="C4878" s="67" t="s">
        <v>4427</v>
      </c>
      <c r="D4878" s="27">
        <v>677</v>
      </c>
      <c r="E4878" s="16">
        <v>535</v>
      </c>
      <c r="F4878" s="16">
        <v>67</v>
      </c>
      <c r="G4878" s="16">
        <v>75</v>
      </c>
      <c r="H4878" s="16">
        <v>181</v>
      </c>
      <c r="I4878" s="16">
        <v>43</v>
      </c>
      <c r="J4878" s="87">
        <v>1</v>
      </c>
      <c r="K4878" s="71">
        <v>902</v>
      </c>
      <c r="L4878" s="71">
        <v>45</v>
      </c>
      <c r="M4878" s="71">
        <v>947</v>
      </c>
      <c r="N4878" s="73">
        <v>3376</v>
      </c>
    </row>
    <row r="4879" spans="1:14">
      <c r="A4879" s="11">
        <v>4312807</v>
      </c>
      <c r="B4879" s="12" t="s">
        <v>4684</v>
      </c>
      <c r="C4879" s="67" t="s">
        <v>4427</v>
      </c>
      <c r="D4879" s="27">
        <v>763</v>
      </c>
      <c r="E4879" s="16">
        <v>436</v>
      </c>
      <c r="F4879" s="16">
        <v>75</v>
      </c>
      <c r="G4879" s="16">
        <v>252</v>
      </c>
      <c r="H4879" s="16">
        <v>200</v>
      </c>
      <c r="I4879" s="16">
        <v>90</v>
      </c>
      <c r="J4879" s="87">
        <v>4</v>
      </c>
      <c r="K4879" s="71">
        <v>1057</v>
      </c>
      <c r="L4879" s="71">
        <v>21</v>
      </c>
      <c r="M4879" s="71">
        <v>1078</v>
      </c>
      <c r="N4879" s="73">
        <v>4289</v>
      </c>
    </row>
    <row r="4880" spans="1:14">
      <c r="A4880" s="11">
        <v>4312906</v>
      </c>
      <c r="B4880" s="12" t="s">
        <v>4685</v>
      </c>
      <c r="C4880" s="67" t="s">
        <v>4427</v>
      </c>
      <c r="D4880" s="27">
        <v>1962</v>
      </c>
      <c r="E4880" s="16">
        <v>1049</v>
      </c>
      <c r="F4880" s="16">
        <v>266</v>
      </c>
      <c r="G4880" s="16">
        <v>647</v>
      </c>
      <c r="H4880" s="16">
        <v>495</v>
      </c>
      <c r="I4880" s="16">
        <v>276</v>
      </c>
      <c r="J4880" s="87">
        <v>8</v>
      </c>
      <c r="K4880" s="71">
        <v>2741</v>
      </c>
      <c r="L4880" s="71">
        <v>27</v>
      </c>
      <c r="M4880" s="71">
        <v>2768</v>
      </c>
      <c r="N4880" s="73">
        <v>9343</v>
      </c>
    </row>
    <row r="4881" spans="1:14">
      <c r="A4881" s="11">
        <v>4312955</v>
      </c>
      <c r="B4881" s="12" t="s">
        <v>4686</v>
      </c>
      <c r="C4881" s="67" t="s">
        <v>4427</v>
      </c>
      <c r="D4881" s="27">
        <v>348</v>
      </c>
      <c r="E4881" s="16">
        <v>298</v>
      </c>
      <c r="F4881" s="16">
        <v>19</v>
      </c>
      <c r="G4881" s="16">
        <v>31</v>
      </c>
      <c r="H4881" s="16">
        <v>111</v>
      </c>
      <c r="I4881" s="16">
        <v>13</v>
      </c>
      <c r="J4881" s="87">
        <v>0</v>
      </c>
      <c r="K4881" s="71">
        <v>472</v>
      </c>
      <c r="L4881" s="71">
        <v>5</v>
      </c>
      <c r="M4881" s="71">
        <v>477</v>
      </c>
      <c r="N4881" s="73">
        <v>1978</v>
      </c>
    </row>
    <row r="4882" spans="1:14">
      <c r="A4882" s="11">
        <v>4313003</v>
      </c>
      <c r="B4882" s="12" t="s">
        <v>4687</v>
      </c>
      <c r="C4882" s="67" t="s">
        <v>4427</v>
      </c>
      <c r="D4882" s="27">
        <v>1004</v>
      </c>
      <c r="E4882" s="16">
        <v>733</v>
      </c>
      <c r="F4882" s="16">
        <v>53</v>
      </c>
      <c r="G4882" s="16">
        <v>218</v>
      </c>
      <c r="H4882" s="16">
        <v>270</v>
      </c>
      <c r="I4882" s="16">
        <v>67</v>
      </c>
      <c r="J4882" s="87">
        <v>1</v>
      </c>
      <c r="K4882" s="71">
        <v>1342</v>
      </c>
      <c r="L4882" s="71">
        <v>17</v>
      </c>
      <c r="M4882" s="71">
        <v>1359</v>
      </c>
      <c r="N4882" s="73">
        <v>3311</v>
      </c>
    </row>
    <row r="4883" spans="1:14">
      <c r="A4883" s="11">
        <v>4313011</v>
      </c>
      <c r="B4883" s="12" t="s">
        <v>4688</v>
      </c>
      <c r="C4883" s="67" t="s">
        <v>4427</v>
      </c>
      <c r="D4883" s="27">
        <v>459</v>
      </c>
      <c r="E4883" s="16">
        <v>418</v>
      </c>
      <c r="F4883" s="16">
        <v>9</v>
      </c>
      <c r="G4883" s="16">
        <v>32</v>
      </c>
      <c r="H4883" s="16">
        <v>104</v>
      </c>
      <c r="I4883" s="16">
        <v>22</v>
      </c>
      <c r="J4883" s="87">
        <v>0</v>
      </c>
      <c r="K4883" s="71">
        <v>585</v>
      </c>
      <c r="L4883" s="71">
        <v>9</v>
      </c>
      <c r="M4883" s="71">
        <v>594</v>
      </c>
      <c r="N4883" s="73">
        <v>2822</v>
      </c>
    </row>
    <row r="4884" spans="1:14">
      <c r="A4884" s="11">
        <v>4313037</v>
      </c>
      <c r="B4884" s="12" t="s">
        <v>4689</v>
      </c>
      <c r="C4884" s="67" t="s">
        <v>4427</v>
      </c>
      <c r="D4884" s="27">
        <v>809</v>
      </c>
      <c r="E4884" s="16">
        <v>463</v>
      </c>
      <c r="F4884" s="16">
        <v>101</v>
      </c>
      <c r="G4884" s="16">
        <v>245</v>
      </c>
      <c r="H4884" s="16">
        <v>213</v>
      </c>
      <c r="I4884" s="16">
        <v>77</v>
      </c>
      <c r="J4884" s="87">
        <v>1</v>
      </c>
      <c r="K4884" s="71">
        <v>1100</v>
      </c>
      <c r="L4884" s="71">
        <v>46</v>
      </c>
      <c r="M4884" s="71">
        <v>1146</v>
      </c>
      <c r="N4884" s="73">
        <v>4962</v>
      </c>
    </row>
    <row r="4885" spans="1:14">
      <c r="A4885" s="11">
        <v>4313060</v>
      </c>
      <c r="B4885" s="12" t="s">
        <v>4690</v>
      </c>
      <c r="C4885" s="67" t="s">
        <v>4427</v>
      </c>
      <c r="D4885" s="27">
        <v>2145</v>
      </c>
      <c r="E4885" s="16">
        <v>598</v>
      </c>
      <c r="F4885" s="16">
        <v>264</v>
      </c>
      <c r="G4885" s="16">
        <v>1283</v>
      </c>
      <c r="H4885" s="16">
        <v>779</v>
      </c>
      <c r="I4885" s="16">
        <v>326</v>
      </c>
      <c r="J4885" s="87">
        <v>10</v>
      </c>
      <c r="K4885" s="71">
        <v>3260</v>
      </c>
      <c r="L4885" s="71">
        <v>181</v>
      </c>
      <c r="M4885" s="71">
        <v>3441</v>
      </c>
      <c r="N4885" s="73">
        <v>19620</v>
      </c>
    </row>
    <row r="4886" spans="1:14">
      <c r="A4886" s="11">
        <v>4313086</v>
      </c>
      <c r="B4886" s="12" t="s">
        <v>4691</v>
      </c>
      <c r="C4886" s="67" t="s">
        <v>4427</v>
      </c>
      <c r="D4886" s="27">
        <v>549</v>
      </c>
      <c r="E4886" s="16">
        <v>397</v>
      </c>
      <c r="F4886" s="16">
        <v>45</v>
      </c>
      <c r="G4886" s="16">
        <v>107</v>
      </c>
      <c r="H4886" s="16">
        <v>114</v>
      </c>
      <c r="I4886" s="16">
        <v>24</v>
      </c>
      <c r="J4886" s="87">
        <v>1</v>
      </c>
      <c r="K4886" s="71">
        <v>688</v>
      </c>
      <c r="L4886" s="71">
        <v>7</v>
      </c>
      <c r="M4886" s="71">
        <v>695</v>
      </c>
      <c r="N4886" s="73">
        <v>2545</v>
      </c>
    </row>
    <row r="4887" spans="1:14">
      <c r="A4887" s="11">
        <v>4313102</v>
      </c>
      <c r="B4887" s="12" t="s">
        <v>4692</v>
      </c>
      <c r="C4887" s="67" t="s">
        <v>4427</v>
      </c>
      <c r="D4887" s="27">
        <v>1229</v>
      </c>
      <c r="E4887" s="16">
        <v>893</v>
      </c>
      <c r="F4887" s="16">
        <v>155</v>
      </c>
      <c r="G4887" s="16">
        <v>181</v>
      </c>
      <c r="H4887" s="16">
        <v>349</v>
      </c>
      <c r="I4887" s="16">
        <v>107</v>
      </c>
      <c r="J4887" s="87">
        <v>2</v>
      </c>
      <c r="K4887" s="71">
        <v>1687</v>
      </c>
      <c r="L4887" s="71">
        <v>72</v>
      </c>
      <c r="M4887" s="71">
        <v>1759</v>
      </c>
      <c r="N4887" s="73">
        <v>6569</v>
      </c>
    </row>
    <row r="4888" spans="1:14">
      <c r="A4888" s="11">
        <v>4313201</v>
      </c>
      <c r="B4888" s="12" t="s">
        <v>4693</v>
      </c>
      <c r="C4888" s="67" t="s">
        <v>4427</v>
      </c>
      <c r="D4888" s="27">
        <v>5312</v>
      </c>
      <c r="E4888" s="16">
        <v>2149</v>
      </c>
      <c r="F4888" s="16">
        <v>545</v>
      </c>
      <c r="G4888" s="16">
        <v>2618</v>
      </c>
      <c r="H4888" s="16">
        <v>1383</v>
      </c>
      <c r="I4888" s="16">
        <v>341</v>
      </c>
      <c r="J4888" s="87">
        <v>8</v>
      </c>
      <c r="K4888" s="71">
        <v>7044</v>
      </c>
      <c r="L4888" s="71">
        <v>81</v>
      </c>
      <c r="M4888" s="71">
        <v>7125</v>
      </c>
      <c r="N4888" s="73">
        <v>20126</v>
      </c>
    </row>
    <row r="4889" spans="1:14">
      <c r="A4889" s="11">
        <v>4313300</v>
      </c>
      <c r="B4889" s="12" t="s">
        <v>4694</v>
      </c>
      <c r="C4889" s="67" t="s">
        <v>4427</v>
      </c>
      <c r="D4889" s="27">
        <v>4127</v>
      </c>
      <c r="E4889" s="16">
        <v>1755</v>
      </c>
      <c r="F4889" s="16">
        <v>550</v>
      </c>
      <c r="G4889" s="16">
        <v>1822</v>
      </c>
      <c r="H4889" s="16">
        <v>1309</v>
      </c>
      <c r="I4889" s="16">
        <v>1057</v>
      </c>
      <c r="J4889" s="87">
        <v>16</v>
      </c>
      <c r="K4889" s="71">
        <v>6509</v>
      </c>
      <c r="L4889" s="71">
        <v>176</v>
      </c>
      <c r="M4889" s="71">
        <v>6685</v>
      </c>
      <c r="N4889" s="73">
        <v>24495</v>
      </c>
    </row>
    <row r="4890" spans="1:14">
      <c r="A4890" s="11">
        <v>4313334</v>
      </c>
      <c r="B4890" s="12" t="s">
        <v>4695</v>
      </c>
      <c r="C4890" s="67" t="s">
        <v>4427</v>
      </c>
      <c r="D4890" s="27">
        <v>409</v>
      </c>
      <c r="E4890" s="16">
        <v>351</v>
      </c>
      <c r="F4890" s="16">
        <v>30</v>
      </c>
      <c r="G4890" s="16">
        <v>28</v>
      </c>
      <c r="H4890" s="16">
        <v>94</v>
      </c>
      <c r="I4890" s="16">
        <v>25</v>
      </c>
      <c r="J4890" s="87">
        <v>2</v>
      </c>
      <c r="K4890" s="71">
        <v>530</v>
      </c>
      <c r="L4890" s="71">
        <v>29</v>
      </c>
      <c r="M4890" s="71">
        <v>559</v>
      </c>
      <c r="N4890" s="73">
        <v>2466</v>
      </c>
    </row>
    <row r="4891" spans="1:14">
      <c r="A4891" s="11">
        <v>4313359</v>
      </c>
      <c r="B4891" s="12" t="s">
        <v>4696</v>
      </c>
      <c r="C4891" s="67" t="s">
        <v>4427</v>
      </c>
      <c r="D4891" s="27">
        <v>656</v>
      </c>
      <c r="E4891" s="16">
        <v>476</v>
      </c>
      <c r="F4891" s="16">
        <v>53</v>
      </c>
      <c r="G4891" s="16">
        <v>127</v>
      </c>
      <c r="H4891" s="16">
        <v>165</v>
      </c>
      <c r="I4891" s="16">
        <v>41</v>
      </c>
      <c r="J4891" s="87">
        <v>3</v>
      </c>
      <c r="K4891" s="71">
        <v>865</v>
      </c>
      <c r="L4891" s="71">
        <v>13</v>
      </c>
      <c r="M4891" s="71">
        <v>878</v>
      </c>
      <c r="N4891" s="73">
        <v>3520</v>
      </c>
    </row>
    <row r="4892" spans="1:14">
      <c r="A4892" s="11">
        <v>4313375</v>
      </c>
      <c r="B4892" s="12" t="s">
        <v>842</v>
      </c>
      <c r="C4892" s="67" t="s">
        <v>4427</v>
      </c>
      <c r="D4892" s="27">
        <v>1064</v>
      </c>
      <c r="E4892" s="16">
        <v>427</v>
      </c>
      <c r="F4892" s="16">
        <v>292</v>
      </c>
      <c r="G4892" s="16">
        <v>345</v>
      </c>
      <c r="H4892" s="16">
        <v>539</v>
      </c>
      <c r="I4892" s="16">
        <v>208</v>
      </c>
      <c r="J4892" s="87">
        <v>3</v>
      </c>
      <c r="K4892" s="71">
        <v>1814</v>
      </c>
      <c r="L4892" s="71">
        <v>229</v>
      </c>
      <c r="M4892" s="71">
        <v>2043</v>
      </c>
      <c r="N4892" s="73">
        <v>24859</v>
      </c>
    </row>
    <row r="4893" spans="1:14">
      <c r="A4893" s="11">
        <v>4313391</v>
      </c>
      <c r="B4893" s="12" t="s">
        <v>4697</v>
      </c>
      <c r="C4893" s="67" t="s">
        <v>4427</v>
      </c>
      <c r="D4893" s="27">
        <v>299</v>
      </c>
      <c r="E4893" s="16">
        <v>231</v>
      </c>
      <c r="F4893" s="16">
        <v>43</v>
      </c>
      <c r="G4893" s="16">
        <v>25</v>
      </c>
      <c r="H4893" s="16">
        <v>83</v>
      </c>
      <c r="I4893" s="16">
        <v>45</v>
      </c>
      <c r="J4893" s="87">
        <v>5</v>
      </c>
      <c r="K4893" s="71">
        <v>432</v>
      </c>
      <c r="L4893" s="71">
        <v>16</v>
      </c>
      <c r="M4893" s="71">
        <v>448</v>
      </c>
      <c r="N4893" s="73">
        <v>4045</v>
      </c>
    </row>
    <row r="4894" spans="1:14">
      <c r="A4894" s="11">
        <v>4313409</v>
      </c>
      <c r="B4894" s="12" t="s">
        <v>4698</v>
      </c>
      <c r="C4894" s="67" t="s">
        <v>4427</v>
      </c>
      <c r="D4894" s="27">
        <v>29893</v>
      </c>
      <c r="E4894" s="16">
        <v>7703</v>
      </c>
      <c r="F4894" s="16">
        <v>4538</v>
      </c>
      <c r="G4894" s="16">
        <v>17652</v>
      </c>
      <c r="H4894" s="16">
        <v>11956</v>
      </c>
      <c r="I4894" s="16">
        <v>4838</v>
      </c>
      <c r="J4894" s="87">
        <v>187</v>
      </c>
      <c r="K4894" s="71">
        <v>46874</v>
      </c>
      <c r="L4894" s="71">
        <v>2799</v>
      </c>
      <c r="M4894" s="71">
        <v>49673</v>
      </c>
      <c r="N4894" s="73">
        <v>247781</v>
      </c>
    </row>
    <row r="4895" spans="1:14">
      <c r="A4895" s="11">
        <v>4313425</v>
      </c>
      <c r="B4895" s="12" t="s">
        <v>4699</v>
      </c>
      <c r="C4895" s="67" t="s">
        <v>4427</v>
      </c>
      <c r="D4895" s="27">
        <v>567</v>
      </c>
      <c r="E4895" s="16">
        <v>507</v>
      </c>
      <c r="F4895" s="16">
        <v>51</v>
      </c>
      <c r="G4895" s="16">
        <v>9</v>
      </c>
      <c r="H4895" s="16">
        <v>174</v>
      </c>
      <c r="I4895" s="16">
        <v>50</v>
      </c>
      <c r="J4895" s="87">
        <v>2</v>
      </c>
      <c r="K4895" s="71">
        <v>793</v>
      </c>
      <c r="L4895" s="71">
        <v>31</v>
      </c>
      <c r="M4895" s="71">
        <v>824</v>
      </c>
      <c r="N4895" s="73">
        <v>3907</v>
      </c>
    </row>
    <row r="4896" spans="1:14">
      <c r="A4896" s="11">
        <v>4313441</v>
      </c>
      <c r="B4896" s="12" t="s">
        <v>4700</v>
      </c>
      <c r="C4896" s="67" t="s">
        <v>4427</v>
      </c>
      <c r="D4896" s="27">
        <v>309</v>
      </c>
      <c r="E4896" s="16">
        <v>268</v>
      </c>
      <c r="F4896" s="16">
        <v>26</v>
      </c>
      <c r="G4896" s="16">
        <v>15</v>
      </c>
      <c r="H4896" s="16">
        <v>88</v>
      </c>
      <c r="I4896" s="16">
        <v>25</v>
      </c>
      <c r="J4896" s="87">
        <v>2</v>
      </c>
      <c r="K4896" s="71">
        <v>424</v>
      </c>
      <c r="L4896" s="71">
        <v>12</v>
      </c>
      <c r="M4896" s="71">
        <v>436</v>
      </c>
      <c r="N4896" s="73">
        <v>2330</v>
      </c>
    </row>
    <row r="4897" spans="1:14">
      <c r="A4897" s="11">
        <v>4313466</v>
      </c>
      <c r="B4897" s="12" t="s">
        <v>4701</v>
      </c>
      <c r="C4897" s="67" t="s">
        <v>4427</v>
      </c>
      <c r="D4897" s="27">
        <v>35</v>
      </c>
      <c r="E4897" s="16">
        <v>22</v>
      </c>
      <c r="F4897" s="16">
        <v>11</v>
      </c>
      <c r="G4897" s="16">
        <v>2</v>
      </c>
      <c r="H4897" s="16">
        <v>6</v>
      </c>
      <c r="I4897" s="16">
        <v>31</v>
      </c>
      <c r="J4897" s="87">
        <v>2</v>
      </c>
      <c r="K4897" s="71">
        <v>74</v>
      </c>
      <c r="L4897" s="71">
        <v>2</v>
      </c>
      <c r="M4897" s="71">
        <v>76</v>
      </c>
      <c r="N4897" s="73">
        <v>1801</v>
      </c>
    </row>
    <row r="4898" spans="1:14">
      <c r="A4898" s="11">
        <v>4313490</v>
      </c>
      <c r="B4898" s="12" t="s">
        <v>4702</v>
      </c>
      <c r="C4898" s="67" t="s">
        <v>4427</v>
      </c>
      <c r="D4898" s="27">
        <v>493</v>
      </c>
      <c r="E4898" s="16">
        <v>439</v>
      </c>
      <c r="F4898" s="16">
        <v>37</v>
      </c>
      <c r="G4898" s="16">
        <v>17</v>
      </c>
      <c r="H4898" s="16">
        <v>155</v>
      </c>
      <c r="I4898" s="16">
        <v>16</v>
      </c>
      <c r="J4898" s="87">
        <v>4</v>
      </c>
      <c r="K4898" s="71">
        <v>668</v>
      </c>
      <c r="L4898" s="71">
        <v>37</v>
      </c>
      <c r="M4898" s="71">
        <v>705</v>
      </c>
      <c r="N4898" s="73">
        <v>4138</v>
      </c>
    </row>
    <row r="4899" spans="1:14">
      <c r="A4899" s="11">
        <v>4313508</v>
      </c>
      <c r="B4899" s="12" t="s">
        <v>4703</v>
      </c>
      <c r="C4899" s="67" t="s">
        <v>4427</v>
      </c>
      <c r="D4899" s="27">
        <v>4733</v>
      </c>
      <c r="E4899" s="16">
        <v>2177</v>
      </c>
      <c r="F4899" s="16">
        <v>981</v>
      </c>
      <c r="G4899" s="16">
        <v>1575</v>
      </c>
      <c r="H4899" s="16">
        <v>2108</v>
      </c>
      <c r="I4899" s="16">
        <v>1199</v>
      </c>
      <c r="J4899" s="87">
        <v>29</v>
      </c>
      <c r="K4899" s="71">
        <v>8069</v>
      </c>
      <c r="L4899" s="71">
        <v>781</v>
      </c>
      <c r="M4899" s="71">
        <v>8850</v>
      </c>
      <c r="N4899" s="73">
        <v>43256</v>
      </c>
    </row>
    <row r="4900" spans="1:14">
      <c r="A4900" s="11">
        <v>4313607</v>
      </c>
      <c r="B4900" s="12" t="s">
        <v>4704</v>
      </c>
      <c r="C4900" s="67" t="s">
        <v>4427</v>
      </c>
      <c r="D4900" s="27">
        <v>893</v>
      </c>
      <c r="E4900" s="16">
        <v>685</v>
      </c>
      <c r="F4900" s="16">
        <v>89</v>
      </c>
      <c r="G4900" s="16">
        <v>119</v>
      </c>
      <c r="H4900" s="16">
        <v>249</v>
      </c>
      <c r="I4900" s="16">
        <v>105</v>
      </c>
      <c r="J4900" s="87">
        <v>3</v>
      </c>
      <c r="K4900" s="71">
        <v>1250</v>
      </c>
      <c r="L4900" s="71">
        <v>44</v>
      </c>
      <c r="M4900" s="71">
        <v>1294</v>
      </c>
      <c r="N4900" s="73">
        <v>4276</v>
      </c>
    </row>
    <row r="4901" spans="1:14">
      <c r="A4901" s="11">
        <v>4313656</v>
      </c>
      <c r="B4901" s="12" t="s">
        <v>4705</v>
      </c>
      <c r="C4901" s="67" t="s">
        <v>4427</v>
      </c>
      <c r="D4901" s="27">
        <v>1003</v>
      </c>
      <c r="E4901" s="16">
        <v>629</v>
      </c>
      <c r="F4901" s="16">
        <v>137</v>
      </c>
      <c r="G4901" s="16">
        <v>237</v>
      </c>
      <c r="H4901" s="16">
        <v>484</v>
      </c>
      <c r="I4901" s="16">
        <v>120</v>
      </c>
      <c r="J4901" s="87">
        <v>4</v>
      </c>
      <c r="K4901" s="71">
        <v>1611</v>
      </c>
      <c r="L4901" s="71">
        <v>272</v>
      </c>
      <c r="M4901" s="71">
        <v>1883</v>
      </c>
      <c r="N4901" s="73">
        <v>11372</v>
      </c>
    </row>
    <row r="4902" spans="1:14">
      <c r="A4902" s="11">
        <v>4313706</v>
      </c>
      <c r="B4902" s="12" t="s">
        <v>4706</v>
      </c>
      <c r="C4902" s="67" t="s">
        <v>4427</v>
      </c>
      <c r="D4902" s="27">
        <v>5199</v>
      </c>
      <c r="E4902" s="16">
        <v>3504</v>
      </c>
      <c r="F4902" s="16">
        <v>555</v>
      </c>
      <c r="G4902" s="16">
        <v>1140</v>
      </c>
      <c r="H4902" s="16">
        <v>2158</v>
      </c>
      <c r="I4902" s="16">
        <v>404</v>
      </c>
      <c r="J4902" s="87">
        <v>20</v>
      </c>
      <c r="K4902" s="71">
        <v>7781</v>
      </c>
      <c r="L4902" s="71">
        <v>1231</v>
      </c>
      <c r="M4902" s="71">
        <v>9012</v>
      </c>
      <c r="N4902" s="73">
        <v>35120</v>
      </c>
    </row>
    <row r="4903" spans="1:14">
      <c r="A4903" s="11">
        <v>4313805</v>
      </c>
      <c r="B4903" s="12" t="s">
        <v>4707</v>
      </c>
      <c r="C4903" s="67" t="s">
        <v>4427</v>
      </c>
      <c r="D4903" s="27">
        <v>1436</v>
      </c>
      <c r="E4903" s="16">
        <v>1177</v>
      </c>
      <c r="F4903" s="16">
        <v>71</v>
      </c>
      <c r="G4903" s="16">
        <v>188</v>
      </c>
      <c r="H4903" s="16">
        <v>463</v>
      </c>
      <c r="I4903" s="16">
        <v>99</v>
      </c>
      <c r="J4903" s="87">
        <v>11</v>
      </c>
      <c r="K4903" s="71">
        <v>2009</v>
      </c>
      <c r="L4903" s="71">
        <v>108</v>
      </c>
      <c r="M4903" s="71">
        <v>2117</v>
      </c>
      <c r="N4903" s="73">
        <v>7156</v>
      </c>
    </row>
    <row r="4904" spans="1:14">
      <c r="A4904" s="11">
        <v>4313904</v>
      </c>
      <c r="B4904" s="12" t="s">
        <v>4708</v>
      </c>
      <c r="C4904" s="67" t="s">
        <v>4427</v>
      </c>
      <c r="D4904" s="27">
        <v>5615</v>
      </c>
      <c r="E4904" s="16">
        <v>2333</v>
      </c>
      <c r="F4904" s="16">
        <v>542</v>
      </c>
      <c r="G4904" s="16">
        <v>2740</v>
      </c>
      <c r="H4904" s="16">
        <v>1902</v>
      </c>
      <c r="I4904" s="16">
        <v>476</v>
      </c>
      <c r="J4904" s="87">
        <v>29</v>
      </c>
      <c r="K4904" s="71">
        <v>8022</v>
      </c>
      <c r="L4904" s="71">
        <v>436</v>
      </c>
      <c r="M4904" s="71">
        <v>8458</v>
      </c>
      <c r="N4904" s="73">
        <v>40439</v>
      </c>
    </row>
    <row r="4905" spans="1:14">
      <c r="A4905" s="11">
        <v>4313953</v>
      </c>
      <c r="B4905" s="12" t="s">
        <v>4709</v>
      </c>
      <c r="C4905" s="67" t="s">
        <v>4427</v>
      </c>
      <c r="D4905" s="27">
        <v>872</v>
      </c>
      <c r="E4905" s="16">
        <v>451</v>
      </c>
      <c r="F4905" s="16">
        <v>150</v>
      </c>
      <c r="G4905" s="16">
        <v>271</v>
      </c>
      <c r="H4905" s="16">
        <v>546</v>
      </c>
      <c r="I4905" s="16">
        <v>64</v>
      </c>
      <c r="J4905" s="87">
        <v>2</v>
      </c>
      <c r="K4905" s="71">
        <v>1484</v>
      </c>
      <c r="L4905" s="71">
        <v>251</v>
      </c>
      <c r="M4905" s="71">
        <v>1735</v>
      </c>
      <c r="N4905" s="73">
        <v>10029</v>
      </c>
    </row>
    <row r="4906" spans="1:14">
      <c r="A4906" s="11">
        <v>4314001</v>
      </c>
      <c r="B4906" s="12" t="s">
        <v>4710</v>
      </c>
      <c r="C4906" s="67" t="s">
        <v>4427</v>
      </c>
      <c r="D4906" s="27">
        <v>1284</v>
      </c>
      <c r="E4906" s="16">
        <v>764</v>
      </c>
      <c r="F4906" s="16">
        <v>92</v>
      </c>
      <c r="G4906" s="16">
        <v>428</v>
      </c>
      <c r="H4906" s="16">
        <v>321</v>
      </c>
      <c r="I4906" s="16">
        <v>52</v>
      </c>
      <c r="J4906" s="87">
        <v>1</v>
      </c>
      <c r="K4906" s="71">
        <v>1658</v>
      </c>
      <c r="L4906" s="71">
        <v>34</v>
      </c>
      <c r="M4906" s="71">
        <v>1692</v>
      </c>
      <c r="N4906" s="73">
        <v>7203</v>
      </c>
    </row>
    <row r="4907" spans="1:14">
      <c r="A4907" s="11">
        <v>4314027</v>
      </c>
      <c r="B4907" s="12" t="s">
        <v>4711</v>
      </c>
      <c r="C4907" s="67" t="s">
        <v>4427</v>
      </c>
      <c r="D4907" s="27">
        <v>1568</v>
      </c>
      <c r="E4907" s="16">
        <v>1273</v>
      </c>
      <c r="F4907" s="16">
        <v>155</v>
      </c>
      <c r="G4907" s="16">
        <v>140</v>
      </c>
      <c r="H4907" s="16">
        <v>537</v>
      </c>
      <c r="I4907" s="16">
        <v>70</v>
      </c>
      <c r="J4907" s="87">
        <v>10</v>
      </c>
      <c r="K4907" s="71">
        <v>2185</v>
      </c>
      <c r="L4907" s="71">
        <v>75</v>
      </c>
      <c r="M4907" s="71">
        <v>2260</v>
      </c>
      <c r="N4907" s="73">
        <v>7615</v>
      </c>
    </row>
    <row r="4908" spans="1:14">
      <c r="A4908" s="11">
        <v>4314035</v>
      </c>
      <c r="B4908" s="12" t="s">
        <v>4712</v>
      </c>
      <c r="C4908" s="67" t="s">
        <v>4427</v>
      </c>
      <c r="D4908" s="27">
        <v>291</v>
      </c>
      <c r="E4908" s="16">
        <v>204</v>
      </c>
      <c r="F4908" s="16">
        <v>25</v>
      </c>
      <c r="G4908" s="16">
        <v>62</v>
      </c>
      <c r="H4908" s="16">
        <v>88</v>
      </c>
      <c r="I4908" s="16">
        <v>26</v>
      </c>
      <c r="J4908" s="87">
        <v>0</v>
      </c>
      <c r="K4908" s="71">
        <v>405</v>
      </c>
      <c r="L4908" s="71">
        <v>9</v>
      </c>
      <c r="M4908" s="71">
        <v>414</v>
      </c>
      <c r="N4908" s="73">
        <v>3686</v>
      </c>
    </row>
    <row r="4909" spans="1:14">
      <c r="A4909" s="11">
        <v>4314050</v>
      </c>
      <c r="B4909" s="12" t="s">
        <v>4713</v>
      </c>
      <c r="C4909" s="67" t="s">
        <v>4427</v>
      </c>
      <c r="D4909" s="27">
        <v>5300</v>
      </c>
      <c r="E4909" s="16">
        <v>1302</v>
      </c>
      <c r="F4909" s="16">
        <v>824</v>
      </c>
      <c r="G4909" s="16">
        <v>3174</v>
      </c>
      <c r="H4909" s="16">
        <v>2059</v>
      </c>
      <c r="I4909" s="16">
        <v>1107</v>
      </c>
      <c r="J4909" s="87">
        <v>32</v>
      </c>
      <c r="K4909" s="71">
        <v>8498</v>
      </c>
      <c r="L4909" s="71">
        <v>643</v>
      </c>
      <c r="M4909" s="71">
        <v>9141</v>
      </c>
      <c r="N4909" s="73">
        <v>54599</v>
      </c>
    </row>
    <row r="4910" spans="1:14">
      <c r="A4910" s="11">
        <v>4314068</v>
      </c>
      <c r="B4910" s="12" t="s">
        <v>4714</v>
      </c>
      <c r="C4910" s="67" t="s">
        <v>4427</v>
      </c>
      <c r="D4910" s="27">
        <v>271</v>
      </c>
      <c r="E4910" s="16">
        <v>235</v>
      </c>
      <c r="F4910" s="16">
        <v>20</v>
      </c>
      <c r="G4910" s="16">
        <v>16</v>
      </c>
      <c r="H4910" s="16">
        <v>53</v>
      </c>
      <c r="I4910" s="16">
        <v>28</v>
      </c>
      <c r="J4910" s="87">
        <v>11</v>
      </c>
      <c r="K4910" s="71">
        <v>363</v>
      </c>
      <c r="L4910" s="71">
        <v>22</v>
      </c>
      <c r="M4910" s="71">
        <v>385</v>
      </c>
      <c r="N4910" s="73">
        <v>5421</v>
      </c>
    </row>
    <row r="4911" spans="1:14">
      <c r="A4911" s="11">
        <v>4314076</v>
      </c>
      <c r="B4911" s="12" t="s">
        <v>4715</v>
      </c>
      <c r="C4911" s="67" t="s">
        <v>4427</v>
      </c>
      <c r="D4911" s="27">
        <v>1015</v>
      </c>
      <c r="E4911" s="16">
        <v>787</v>
      </c>
      <c r="F4911" s="16">
        <v>121</v>
      </c>
      <c r="G4911" s="16">
        <v>107</v>
      </c>
      <c r="H4911" s="16">
        <v>359</v>
      </c>
      <c r="I4911" s="16">
        <v>93</v>
      </c>
      <c r="J4911" s="87">
        <v>3</v>
      </c>
      <c r="K4911" s="71">
        <v>1470</v>
      </c>
      <c r="L4911" s="71">
        <v>36</v>
      </c>
      <c r="M4911" s="71">
        <v>1506</v>
      </c>
      <c r="N4911" s="73">
        <v>6307</v>
      </c>
    </row>
    <row r="4912" spans="1:14">
      <c r="A4912" s="11">
        <v>4314100</v>
      </c>
      <c r="B4912" s="12" t="s">
        <v>4716</v>
      </c>
      <c r="C4912" s="67" t="s">
        <v>4427</v>
      </c>
      <c r="D4912" s="27">
        <v>22142</v>
      </c>
      <c r="E4912" s="16">
        <v>6756</v>
      </c>
      <c r="F4912" s="16">
        <v>5883</v>
      </c>
      <c r="G4912" s="16">
        <v>9503</v>
      </c>
      <c r="H4912" s="16">
        <v>9028</v>
      </c>
      <c r="I4912" s="16">
        <v>4004</v>
      </c>
      <c r="J4912" s="87">
        <v>179</v>
      </c>
      <c r="K4912" s="71">
        <v>35353</v>
      </c>
      <c r="L4912" s="71">
        <v>2698</v>
      </c>
      <c r="M4912" s="71">
        <v>38051</v>
      </c>
      <c r="N4912" s="73">
        <v>194432</v>
      </c>
    </row>
    <row r="4913" spans="1:14">
      <c r="A4913" s="11">
        <v>4314134</v>
      </c>
      <c r="B4913" s="12" t="s">
        <v>4717</v>
      </c>
      <c r="C4913" s="67" t="s">
        <v>4427</v>
      </c>
      <c r="D4913" s="27">
        <v>300</v>
      </c>
      <c r="E4913" s="16">
        <v>235</v>
      </c>
      <c r="F4913" s="16">
        <v>35</v>
      </c>
      <c r="G4913" s="16">
        <v>30</v>
      </c>
      <c r="H4913" s="16">
        <v>95</v>
      </c>
      <c r="I4913" s="16">
        <v>36</v>
      </c>
      <c r="J4913" s="87">
        <v>2</v>
      </c>
      <c r="K4913" s="71">
        <v>433</v>
      </c>
      <c r="L4913" s="71">
        <v>12</v>
      </c>
      <c r="M4913" s="71">
        <v>445</v>
      </c>
      <c r="N4913" s="73">
        <v>2284</v>
      </c>
    </row>
    <row r="4914" spans="1:14">
      <c r="A4914" s="11">
        <v>4314159</v>
      </c>
      <c r="B4914" s="12" t="s">
        <v>4718</v>
      </c>
      <c r="C4914" s="67" t="s">
        <v>4427</v>
      </c>
      <c r="D4914" s="27">
        <v>1386</v>
      </c>
      <c r="E4914" s="16">
        <v>874</v>
      </c>
      <c r="F4914" s="16">
        <v>140</v>
      </c>
      <c r="G4914" s="16">
        <v>372</v>
      </c>
      <c r="H4914" s="16">
        <v>436</v>
      </c>
      <c r="I4914" s="16">
        <v>116</v>
      </c>
      <c r="J4914" s="87">
        <v>3</v>
      </c>
      <c r="K4914" s="71">
        <v>1941</v>
      </c>
      <c r="L4914" s="71">
        <v>71</v>
      </c>
      <c r="M4914" s="71">
        <v>2012</v>
      </c>
      <c r="N4914" s="73">
        <v>8382</v>
      </c>
    </row>
    <row r="4915" spans="1:14">
      <c r="A4915" s="11">
        <v>4314175</v>
      </c>
      <c r="B4915" s="12" t="s">
        <v>4719</v>
      </c>
      <c r="C4915" s="67" t="s">
        <v>4427</v>
      </c>
      <c r="D4915" s="27">
        <v>41</v>
      </c>
      <c r="E4915" s="16">
        <v>29</v>
      </c>
      <c r="F4915" s="16">
        <v>8</v>
      </c>
      <c r="G4915" s="16">
        <v>4</v>
      </c>
      <c r="H4915" s="16">
        <v>9</v>
      </c>
      <c r="I4915" s="16">
        <v>10</v>
      </c>
      <c r="J4915" s="87">
        <v>0</v>
      </c>
      <c r="K4915" s="71">
        <v>60</v>
      </c>
      <c r="L4915" s="71">
        <v>20</v>
      </c>
      <c r="M4915" s="71">
        <v>80</v>
      </c>
      <c r="N4915" s="73">
        <v>2226</v>
      </c>
    </row>
    <row r="4916" spans="1:14">
      <c r="A4916" s="11">
        <v>4314209</v>
      </c>
      <c r="B4916" s="12" t="s">
        <v>4720</v>
      </c>
      <c r="C4916" s="67" t="s">
        <v>4427</v>
      </c>
      <c r="D4916" s="27">
        <v>1669</v>
      </c>
      <c r="E4916" s="16">
        <v>903</v>
      </c>
      <c r="F4916" s="16">
        <v>330</v>
      </c>
      <c r="G4916" s="16">
        <v>436</v>
      </c>
      <c r="H4916" s="16">
        <v>813</v>
      </c>
      <c r="I4916" s="16">
        <v>70</v>
      </c>
      <c r="J4916" s="87">
        <v>1</v>
      </c>
      <c r="K4916" s="71">
        <v>2553</v>
      </c>
      <c r="L4916" s="71">
        <v>266</v>
      </c>
      <c r="M4916" s="71">
        <v>2819</v>
      </c>
      <c r="N4916" s="73">
        <v>8024</v>
      </c>
    </row>
    <row r="4917" spans="1:14">
      <c r="A4917" s="11">
        <v>4314308</v>
      </c>
      <c r="B4917" s="12" t="s">
        <v>4721</v>
      </c>
      <c r="C4917" s="67" t="s">
        <v>4427</v>
      </c>
      <c r="D4917" s="27">
        <v>590</v>
      </c>
      <c r="E4917" s="16">
        <v>417</v>
      </c>
      <c r="F4917" s="16">
        <v>47</v>
      </c>
      <c r="G4917" s="16">
        <v>126</v>
      </c>
      <c r="H4917" s="16">
        <v>212</v>
      </c>
      <c r="I4917" s="16">
        <v>17</v>
      </c>
      <c r="J4917" s="87">
        <v>0</v>
      </c>
      <c r="K4917" s="71">
        <v>819</v>
      </c>
      <c r="L4917" s="71">
        <v>41</v>
      </c>
      <c r="M4917" s="71">
        <v>860</v>
      </c>
      <c r="N4917" s="73">
        <v>4070</v>
      </c>
    </row>
    <row r="4918" spans="1:14">
      <c r="A4918" s="11">
        <v>4314407</v>
      </c>
      <c r="B4918" s="12" t="s">
        <v>4722</v>
      </c>
      <c r="C4918" s="67" t="s">
        <v>4427</v>
      </c>
      <c r="D4918" s="27">
        <v>44607</v>
      </c>
      <c r="E4918" s="16">
        <v>17792</v>
      </c>
      <c r="F4918" s="16">
        <v>10047</v>
      </c>
      <c r="G4918" s="16">
        <v>16768</v>
      </c>
      <c r="H4918" s="16">
        <v>20085</v>
      </c>
      <c r="I4918" s="16">
        <v>5657</v>
      </c>
      <c r="J4918" s="87">
        <v>164</v>
      </c>
      <c r="K4918" s="71">
        <v>70513</v>
      </c>
      <c r="L4918" s="71">
        <v>8161</v>
      </c>
      <c r="M4918" s="71">
        <v>78674</v>
      </c>
      <c r="N4918" s="73">
        <v>341180</v>
      </c>
    </row>
    <row r="4919" spans="1:14">
      <c r="A4919" s="11">
        <v>4314423</v>
      </c>
      <c r="B4919" s="12" t="s">
        <v>4723</v>
      </c>
      <c r="C4919" s="67" t="s">
        <v>4427</v>
      </c>
      <c r="D4919" s="27">
        <v>1051</v>
      </c>
      <c r="E4919" s="16">
        <v>301</v>
      </c>
      <c r="F4919" s="16">
        <v>47</v>
      </c>
      <c r="G4919" s="16">
        <v>703</v>
      </c>
      <c r="H4919" s="16">
        <v>217</v>
      </c>
      <c r="I4919" s="16">
        <v>59</v>
      </c>
      <c r="J4919" s="87">
        <v>1</v>
      </c>
      <c r="K4919" s="71">
        <v>1328</v>
      </c>
      <c r="L4919" s="71">
        <v>20</v>
      </c>
      <c r="M4919" s="71">
        <v>1348</v>
      </c>
      <c r="N4919" s="73">
        <v>5462</v>
      </c>
    </row>
    <row r="4920" spans="1:14">
      <c r="A4920" s="11">
        <v>4314456</v>
      </c>
      <c r="B4920" s="12" t="s">
        <v>4724</v>
      </c>
      <c r="C4920" s="67" t="s">
        <v>4427</v>
      </c>
      <c r="D4920" s="27">
        <v>318</v>
      </c>
      <c r="E4920" s="16">
        <v>265</v>
      </c>
      <c r="F4920" s="16">
        <v>17</v>
      </c>
      <c r="G4920" s="16">
        <v>36</v>
      </c>
      <c r="H4920" s="16">
        <v>98</v>
      </c>
      <c r="I4920" s="16">
        <v>20</v>
      </c>
      <c r="J4920" s="87">
        <v>1</v>
      </c>
      <c r="K4920" s="71">
        <v>437</v>
      </c>
      <c r="L4920" s="71">
        <v>17</v>
      </c>
      <c r="M4920" s="71">
        <v>454</v>
      </c>
      <c r="N4920" s="73">
        <v>2602</v>
      </c>
    </row>
    <row r="4921" spans="1:14">
      <c r="A4921" s="11">
        <v>4314464</v>
      </c>
      <c r="B4921" s="12" t="s">
        <v>4725</v>
      </c>
      <c r="C4921" s="67" t="s">
        <v>4427</v>
      </c>
      <c r="D4921" s="27">
        <v>54</v>
      </c>
      <c r="E4921" s="16">
        <v>52</v>
      </c>
      <c r="F4921" s="16">
        <v>1</v>
      </c>
      <c r="G4921" s="16">
        <v>1</v>
      </c>
      <c r="H4921" s="16">
        <v>16</v>
      </c>
      <c r="I4921" s="16">
        <v>2</v>
      </c>
      <c r="J4921" s="87">
        <v>2</v>
      </c>
      <c r="K4921" s="71">
        <v>74</v>
      </c>
      <c r="L4921" s="71">
        <v>4</v>
      </c>
      <c r="M4921" s="71">
        <v>78</v>
      </c>
      <c r="N4921" s="73">
        <v>2151</v>
      </c>
    </row>
    <row r="4922" spans="1:14">
      <c r="A4922" s="11">
        <v>4314472</v>
      </c>
      <c r="B4922" s="12" t="s">
        <v>4726</v>
      </c>
      <c r="C4922" s="67" t="s">
        <v>4427</v>
      </c>
      <c r="D4922" s="27">
        <v>761</v>
      </c>
      <c r="E4922" s="16">
        <v>659</v>
      </c>
      <c r="F4922" s="16">
        <v>55</v>
      </c>
      <c r="G4922" s="16">
        <v>47</v>
      </c>
      <c r="H4922" s="16">
        <v>187</v>
      </c>
      <c r="I4922" s="16">
        <v>61</v>
      </c>
      <c r="J4922" s="87">
        <v>4</v>
      </c>
      <c r="K4922" s="71">
        <v>1013</v>
      </c>
      <c r="L4922" s="71">
        <v>69</v>
      </c>
      <c r="M4922" s="71">
        <v>1082</v>
      </c>
      <c r="N4922" s="73">
        <v>4577</v>
      </c>
    </row>
    <row r="4923" spans="1:14">
      <c r="A4923" s="11">
        <v>4314498</v>
      </c>
      <c r="B4923" s="12" t="s">
        <v>4727</v>
      </c>
      <c r="C4923" s="67" t="s">
        <v>4427</v>
      </c>
      <c r="D4923" s="27">
        <v>669</v>
      </c>
      <c r="E4923" s="16">
        <v>555</v>
      </c>
      <c r="F4923" s="16">
        <v>47</v>
      </c>
      <c r="G4923" s="16">
        <v>67</v>
      </c>
      <c r="H4923" s="16">
        <v>200</v>
      </c>
      <c r="I4923" s="16">
        <v>54</v>
      </c>
      <c r="J4923" s="87">
        <v>1</v>
      </c>
      <c r="K4923" s="71">
        <v>924</v>
      </c>
      <c r="L4923" s="71">
        <v>39</v>
      </c>
      <c r="M4923" s="71">
        <v>963</v>
      </c>
      <c r="N4923" s="73">
        <v>4715</v>
      </c>
    </row>
    <row r="4924" spans="1:14">
      <c r="A4924" s="11">
        <v>4314506</v>
      </c>
      <c r="B4924" s="12" t="s">
        <v>4728</v>
      </c>
      <c r="C4924" s="67" t="s">
        <v>4427</v>
      </c>
      <c r="D4924" s="27">
        <v>2290</v>
      </c>
      <c r="E4924" s="16">
        <v>1450</v>
      </c>
      <c r="F4924" s="16">
        <v>326</v>
      </c>
      <c r="G4924" s="16">
        <v>514</v>
      </c>
      <c r="H4924" s="16">
        <v>988</v>
      </c>
      <c r="I4924" s="16">
        <v>152</v>
      </c>
      <c r="J4924" s="87">
        <v>4</v>
      </c>
      <c r="K4924" s="71">
        <v>3434</v>
      </c>
      <c r="L4924" s="71">
        <v>401</v>
      </c>
      <c r="M4924" s="71">
        <v>3835</v>
      </c>
      <c r="N4924" s="73">
        <v>13047</v>
      </c>
    </row>
    <row r="4925" spans="1:14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87">
        <v>0</v>
      </c>
      <c r="K4925" s="71">
        <v>0</v>
      </c>
      <c r="L4925" s="71">
        <v>0</v>
      </c>
      <c r="M4925" s="71">
        <v>0</v>
      </c>
      <c r="N4925" s="73">
        <v>2681</v>
      </c>
    </row>
    <row r="4926" spans="1:14">
      <c r="A4926" s="11">
        <v>4314555</v>
      </c>
      <c r="B4926" s="12" t="s">
        <v>4730</v>
      </c>
      <c r="C4926" s="67" t="s">
        <v>4427</v>
      </c>
      <c r="D4926" s="27">
        <v>589</v>
      </c>
      <c r="E4926" s="16">
        <v>507</v>
      </c>
      <c r="F4926" s="16">
        <v>48</v>
      </c>
      <c r="G4926" s="16">
        <v>34</v>
      </c>
      <c r="H4926" s="16">
        <v>188</v>
      </c>
      <c r="I4926" s="16">
        <v>33</v>
      </c>
      <c r="J4926" s="87">
        <v>2</v>
      </c>
      <c r="K4926" s="71">
        <v>812</v>
      </c>
      <c r="L4926" s="71">
        <v>46</v>
      </c>
      <c r="M4926" s="71">
        <v>858</v>
      </c>
      <c r="N4926" s="73">
        <v>2738</v>
      </c>
    </row>
    <row r="4927" spans="1:14">
      <c r="A4927" s="11">
        <v>4314605</v>
      </c>
      <c r="B4927" s="12" t="s">
        <v>4731</v>
      </c>
      <c r="C4927" s="67" t="s">
        <v>4427</v>
      </c>
      <c r="D4927" s="27">
        <v>3155</v>
      </c>
      <c r="E4927" s="16">
        <v>2221</v>
      </c>
      <c r="F4927" s="16">
        <v>506</v>
      </c>
      <c r="G4927" s="16">
        <v>428</v>
      </c>
      <c r="H4927" s="16">
        <v>1244</v>
      </c>
      <c r="I4927" s="16">
        <v>172</v>
      </c>
      <c r="J4927" s="87">
        <v>10</v>
      </c>
      <c r="K4927" s="71">
        <v>4581</v>
      </c>
      <c r="L4927" s="71">
        <v>485</v>
      </c>
      <c r="M4927" s="71">
        <v>5066</v>
      </c>
      <c r="N4927" s="73">
        <v>20614</v>
      </c>
    </row>
    <row r="4928" spans="1:14">
      <c r="A4928" s="11">
        <v>4314704</v>
      </c>
      <c r="B4928" s="12" t="s">
        <v>2088</v>
      </c>
      <c r="C4928" s="67" t="s">
        <v>4427</v>
      </c>
      <c r="D4928" s="27">
        <v>2041</v>
      </c>
      <c r="E4928" s="16">
        <v>1573</v>
      </c>
      <c r="F4928" s="16">
        <v>145</v>
      </c>
      <c r="G4928" s="16">
        <v>323</v>
      </c>
      <c r="H4928" s="16">
        <v>684</v>
      </c>
      <c r="I4928" s="16">
        <v>112</v>
      </c>
      <c r="J4928" s="87">
        <v>15</v>
      </c>
      <c r="K4928" s="71">
        <v>2852</v>
      </c>
      <c r="L4928" s="71">
        <v>113</v>
      </c>
      <c r="M4928" s="71">
        <v>2965</v>
      </c>
      <c r="N4928" s="73">
        <v>10739</v>
      </c>
    </row>
    <row r="4929" spans="1:14">
      <c r="A4929" s="11">
        <v>4314753</v>
      </c>
      <c r="B4929" s="12" t="s">
        <v>4732</v>
      </c>
      <c r="C4929" s="67" t="s">
        <v>4427</v>
      </c>
      <c r="D4929" s="27">
        <v>463</v>
      </c>
      <c r="E4929" s="16">
        <v>364</v>
      </c>
      <c r="F4929" s="16">
        <v>11</v>
      </c>
      <c r="G4929" s="16">
        <v>88</v>
      </c>
      <c r="H4929" s="16">
        <v>121</v>
      </c>
      <c r="I4929" s="16">
        <v>23</v>
      </c>
      <c r="J4929" s="87">
        <v>1</v>
      </c>
      <c r="K4929" s="71">
        <v>608</v>
      </c>
      <c r="L4929" s="71">
        <v>8</v>
      </c>
      <c r="M4929" s="71">
        <v>616</v>
      </c>
      <c r="N4929" s="73">
        <v>2094</v>
      </c>
    </row>
    <row r="4930" spans="1:14">
      <c r="A4930" s="11">
        <v>4314779</v>
      </c>
      <c r="B4930" s="12" t="s">
        <v>4733</v>
      </c>
      <c r="C4930" s="67" t="s">
        <v>4427</v>
      </c>
      <c r="D4930" s="27">
        <v>343</v>
      </c>
      <c r="E4930" s="16">
        <v>268</v>
      </c>
      <c r="F4930" s="16">
        <v>54</v>
      </c>
      <c r="G4930" s="16">
        <v>21</v>
      </c>
      <c r="H4930" s="16">
        <v>93</v>
      </c>
      <c r="I4930" s="16">
        <v>41</v>
      </c>
      <c r="J4930" s="87">
        <v>2</v>
      </c>
      <c r="K4930" s="71">
        <v>479</v>
      </c>
      <c r="L4930" s="71">
        <v>21</v>
      </c>
      <c r="M4930" s="71">
        <v>500</v>
      </c>
      <c r="N4930" s="73">
        <v>3982</v>
      </c>
    </row>
    <row r="4931" spans="1:14">
      <c r="A4931" s="11">
        <v>4314787</v>
      </c>
      <c r="B4931" s="12" t="s">
        <v>4734</v>
      </c>
      <c r="C4931" s="67" t="s">
        <v>4427</v>
      </c>
      <c r="D4931" s="27">
        <v>157</v>
      </c>
      <c r="E4931" s="16">
        <v>132</v>
      </c>
      <c r="F4931" s="16">
        <v>12</v>
      </c>
      <c r="G4931" s="16">
        <v>13</v>
      </c>
      <c r="H4931" s="16">
        <v>37</v>
      </c>
      <c r="I4931" s="16">
        <v>32</v>
      </c>
      <c r="J4931" s="87">
        <v>0</v>
      </c>
      <c r="K4931" s="71">
        <v>226</v>
      </c>
      <c r="L4931" s="71">
        <v>5</v>
      </c>
      <c r="M4931" s="71">
        <v>231</v>
      </c>
      <c r="N4931" s="73">
        <v>1757</v>
      </c>
    </row>
    <row r="4932" spans="1:14">
      <c r="A4932" s="11">
        <v>4314803</v>
      </c>
      <c r="B4932" s="12" t="s">
        <v>4735</v>
      </c>
      <c r="C4932" s="67" t="s">
        <v>4427</v>
      </c>
      <c r="D4932" s="27">
        <v>3235</v>
      </c>
      <c r="E4932" s="16">
        <v>980</v>
      </c>
      <c r="F4932" s="16">
        <v>573</v>
      </c>
      <c r="G4932" s="16">
        <v>1682</v>
      </c>
      <c r="H4932" s="16">
        <v>1480</v>
      </c>
      <c r="I4932" s="16">
        <v>618</v>
      </c>
      <c r="J4932" s="87">
        <v>33</v>
      </c>
      <c r="K4932" s="71">
        <v>5366</v>
      </c>
      <c r="L4932" s="71">
        <v>423</v>
      </c>
      <c r="M4932" s="71">
        <v>5789</v>
      </c>
      <c r="N4932" s="73">
        <v>33212</v>
      </c>
    </row>
    <row r="4933" spans="1:14">
      <c r="A4933" s="11">
        <v>4314902</v>
      </c>
      <c r="B4933" s="12" t="s">
        <v>4736</v>
      </c>
      <c r="C4933" s="67" t="s">
        <v>4427</v>
      </c>
      <c r="D4933" s="27">
        <v>202834</v>
      </c>
      <c r="E4933" s="16">
        <v>60224</v>
      </c>
      <c r="F4933" s="16">
        <v>41525</v>
      </c>
      <c r="G4933" s="16">
        <v>101085</v>
      </c>
      <c r="H4933" s="16">
        <v>73647</v>
      </c>
      <c r="I4933" s="16">
        <v>27722</v>
      </c>
      <c r="J4933" s="87">
        <v>870</v>
      </c>
      <c r="K4933" s="71">
        <v>305073</v>
      </c>
      <c r="L4933" s="71">
        <v>26441</v>
      </c>
      <c r="M4933" s="71">
        <v>331514</v>
      </c>
      <c r="N4933" s="73">
        <v>1467816</v>
      </c>
    </row>
    <row r="4934" spans="1:14">
      <c r="A4934" s="11">
        <v>4315008</v>
      </c>
      <c r="B4934" s="12" t="s">
        <v>4737</v>
      </c>
      <c r="C4934" s="67" t="s">
        <v>4427</v>
      </c>
      <c r="D4934" s="27">
        <v>1734</v>
      </c>
      <c r="E4934" s="16">
        <v>1364</v>
      </c>
      <c r="F4934" s="16">
        <v>173</v>
      </c>
      <c r="G4934" s="16">
        <v>197</v>
      </c>
      <c r="H4934" s="16">
        <v>513</v>
      </c>
      <c r="I4934" s="16">
        <v>177</v>
      </c>
      <c r="J4934" s="87">
        <v>3</v>
      </c>
      <c r="K4934" s="71">
        <v>2427</v>
      </c>
      <c r="L4934" s="71">
        <v>80</v>
      </c>
      <c r="M4934" s="71">
        <v>2507</v>
      </c>
      <c r="N4934" s="73">
        <v>5410</v>
      </c>
    </row>
    <row r="4935" spans="1:14">
      <c r="A4935" s="11">
        <v>4315057</v>
      </c>
      <c r="B4935" s="12" t="s">
        <v>4738</v>
      </c>
      <c r="C4935" s="67" t="s">
        <v>4427</v>
      </c>
      <c r="D4935" s="27">
        <v>315</v>
      </c>
      <c r="E4935" s="16">
        <v>265</v>
      </c>
      <c r="F4935" s="16">
        <v>20</v>
      </c>
      <c r="G4935" s="16">
        <v>30</v>
      </c>
      <c r="H4935" s="16">
        <v>82</v>
      </c>
      <c r="I4935" s="16">
        <v>36</v>
      </c>
      <c r="J4935" s="87">
        <v>2</v>
      </c>
      <c r="K4935" s="71">
        <v>435</v>
      </c>
      <c r="L4935" s="71">
        <v>39</v>
      </c>
      <c r="M4935" s="71">
        <v>474</v>
      </c>
      <c r="N4935" s="73">
        <v>2579</v>
      </c>
    </row>
    <row r="4936" spans="1:14">
      <c r="A4936" s="11">
        <v>4315073</v>
      </c>
      <c r="B4936" s="12" t="s">
        <v>4739</v>
      </c>
      <c r="C4936" s="67" t="s">
        <v>4427</v>
      </c>
      <c r="D4936" s="27">
        <v>55</v>
      </c>
      <c r="E4936" s="16">
        <v>47</v>
      </c>
      <c r="F4936" s="16">
        <v>4</v>
      </c>
      <c r="G4936" s="16">
        <v>4</v>
      </c>
      <c r="H4936" s="16">
        <v>16</v>
      </c>
      <c r="I4936" s="16">
        <v>26</v>
      </c>
      <c r="J4936" s="87">
        <v>0</v>
      </c>
      <c r="K4936" s="71">
        <v>97</v>
      </c>
      <c r="L4936" s="71">
        <v>8</v>
      </c>
      <c r="M4936" s="71">
        <v>105</v>
      </c>
      <c r="N4936" s="73">
        <v>1797</v>
      </c>
    </row>
    <row r="4937" spans="1:14">
      <c r="A4937" s="11">
        <v>4315107</v>
      </c>
      <c r="B4937" s="12" t="s">
        <v>4740</v>
      </c>
      <c r="C4937" s="67" t="s">
        <v>4427</v>
      </c>
      <c r="D4937" s="27">
        <v>2057</v>
      </c>
      <c r="E4937" s="16">
        <v>1577</v>
      </c>
      <c r="F4937" s="16">
        <v>219</v>
      </c>
      <c r="G4937" s="16">
        <v>261</v>
      </c>
      <c r="H4937" s="16">
        <v>630</v>
      </c>
      <c r="I4937" s="16">
        <v>245</v>
      </c>
      <c r="J4937" s="87">
        <v>10</v>
      </c>
      <c r="K4937" s="71">
        <v>2942</v>
      </c>
      <c r="L4937" s="71">
        <v>330</v>
      </c>
      <c r="M4937" s="71">
        <v>3272</v>
      </c>
      <c r="N4937" s="73">
        <v>10802</v>
      </c>
    </row>
    <row r="4938" spans="1:14">
      <c r="A4938" s="11">
        <v>4315131</v>
      </c>
      <c r="B4938" s="12" t="s">
        <v>4741</v>
      </c>
      <c r="C4938" s="67" t="s">
        <v>4427</v>
      </c>
      <c r="D4938" s="27">
        <v>477</v>
      </c>
      <c r="E4938" s="16">
        <v>381</v>
      </c>
      <c r="F4938" s="16">
        <v>19</v>
      </c>
      <c r="G4938" s="16">
        <v>77</v>
      </c>
      <c r="H4938" s="16">
        <v>125</v>
      </c>
      <c r="I4938" s="16">
        <v>30</v>
      </c>
      <c r="J4938" s="87">
        <v>0</v>
      </c>
      <c r="K4938" s="71">
        <v>632</v>
      </c>
      <c r="L4938" s="71">
        <v>21</v>
      </c>
      <c r="M4938" s="71">
        <v>653</v>
      </c>
      <c r="N4938" s="73">
        <v>1878</v>
      </c>
    </row>
    <row r="4939" spans="1:14">
      <c r="A4939" s="11">
        <v>4315149</v>
      </c>
      <c r="B4939" s="12" t="s">
        <v>4742</v>
      </c>
      <c r="C4939" s="67" t="s">
        <v>4427</v>
      </c>
      <c r="D4939" s="27">
        <v>321</v>
      </c>
      <c r="E4939" s="16">
        <v>147</v>
      </c>
      <c r="F4939" s="16">
        <v>14</v>
      </c>
      <c r="G4939" s="16">
        <v>160</v>
      </c>
      <c r="H4939" s="16">
        <v>71</v>
      </c>
      <c r="I4939" s="16">
        <v>18</v>
      </c>
      <c r="J4939" s="87">
        <v>1</v>
      </c>
      <c r="K4939" s="71">
        <v>411</v>
      </c>
      <c r="L4939" s="71">
        <v>5</v>
      </c>
      <c r="M4939" s="71">
        <v>416</v>
      </c>
      <c r="N4939" s="73">
        <v>2652</v>
      </c>
    </row>
    <row r="4940" spans="1:14">
      <c r="A4940" s="11">
        <v>4315156</v>
      </c>
      <c r="B4940" s="12" t="s">
        <v>4743</v>
      </c>
      <c r="C4940" s="67" t="s">
        <v>4427</v>
      </c>
      <c r="D4940" s="27">
        <v>1273</v>
      </c>
      <c r="E4940" s="16">
        <v>1047</v>
      </c>
      <c r="F4940" s="16">
        <v>55</v>
      </c>
      <c r="G4940" s="16">
        <v>171</v>
      </c>
      <c r="H4940" s="16">
        <v>395</v>
      </c>
      <c r="I4940" s="16">
        <v>102</v>
      </c>
      <c r="J4940" s="87">
        <v>6</v>
      </c>
      <c r="K4940" s="71">
        <v>1776</v>
      </c>
      <c r="L4940" s="71">
        <v>65</v>
      </c>
      <c r="M4940" s="71">
        <v>1841</v>
      </c>
      <c r="N4940" s="73">
        <v>6364</v>
      </c>
    </row>
    <row r="4941" spans="1:14">
      <c r="A4941" s="11">
        <v>4315172</v>
      </c>
      <c r="B4941" s="12" t="s">
        <v>4744</v>
      </c>
      <c r="C4941" s="67" t="s">
        <v>4427</v>
      </c>
      <c r="D4941" s="27">
        <v>250</v>
      </c>
      <c r="E4941" s="16">
        <v>175</v>
      </c>
      <c r="F4941" s="16">
        <v>45</v>
      </c>
      <c r="G4941" s="16">
        <v>30</v>
      </c>
      <c r="H4941" s="16">
        <v>38</v>
      </c>
      <c r="I4941" s="16">
        <v>42</v>
      </c>
      <c r="J4941" s="87">
        <v>4</v>
      </c>
      <c r="K4941" s="71">
        <v>334</v>
      </c>
      <c r="L4941" s="71">
        <v>10</v>
      </c>
      <c r="M4941" s="71">
        <v>344</v>
      </c>
      <c r="N4941" s="73">
        <v>2048</v>
      </c>
    </row>
    <row r="4942" spans="1:14">
      <c r="A4942" s="11">
        <v>4315206</v>
      </c>
      <c r="B4942" s="12" t="s">
        <v>4745</v>
      </c>
      <c r="C4942" s="67" t="s">
        <v>4427</v>
      </c>
      <c r="D4942" s="27">
        <v>1085</v>
      </c>
      <c r="E4942" s="16">
        <v>898</v>
      </c>
      <c r="F4942" s="16">
        <v>59</v>
      </c>
      <c r="G4942" s="16">
        <v>128</v>
      </c>
      <c r="H4942" s="16">
        <v>289</v>
      </c>
      <c r="I4942" s="16">
        <v>61</v>
      </c>
      <c r="J4942" s="87">
        <v>4</v>
      </c>
      <c r="K4942" s="71">
        <v>1439</v>
      </c>
      <c r="L4942" s="71">
        <v>36</v>
      </c>
      <c r="M4942" s="71">
        <v>1475</v>
      </c>
      <c r="N4942" s="73">
        <v>4215</v>
      </c>
    </row>
    <row r="4943" spans="1:14">
      <c r="A4943" s="11">
        <v>4315305</v>
      </c>
      <c r="B4943" s="12" t="s">
        <v>4746</v>
      </c>
      <c r="C4943" s="67" t="s">
        <v>4427</v>
      </c>
      <c r="D4943" s="27">
        <v>2386</v>
      </c>
      <c r="E4943" s="16">
        <v>1360</v>
      </c>
      <c r="F4943" s="16">
        <v>534</v>
      </c>
      <c r="G4943" s="16">
        <v>492</v>
      </c>
      <c r="H4943" s="16">
        <v>1043</v>
      </c>
      <c r="I4943" s="16">
        <v>328</v>
      </c>
      <c r="J4943" s="87">
        <v>4</v>
      </c>
      <c r="K4943" s="71">
        <v>3761</v>
      </c>
      <c r="L4943" s="71">
        <v>1696</v>
      </c>
      <c r="M4943" s="71">
        <v>5457</v>
      </c>
      <c r="N4943" s="73">
        <v>23631</v>
      </c>
    </row>
    <row r="4944" spans="1:14">
      <c r="A4944" s="11">
        <v>4315313</v>
      </c>
      <c r="B4944" s="12" t="s">
        <v>4747</v>
      </c>
      <c r="C4944" s="67" t="s">
        <v>4427</v>
      </c>
      <c r="D4944" s="27">
        <v>163</v>
      </c>
      <c r="E4944" s="16">
        <v>128</v>
      </c>
      <c r="F4944" s="16">
        <v>17</v>
      </c>
      <c r="G4944" s="16">
        <v>18</v>
      </c>
      <c r="H4944" s="16">
        <v>57</v>
      </c>
      <c r="I4944" s="16">
        <v>16</v>
      </c>
      <c r="J4944" s="87">
        <v>1</v>
      </c>
      <c r="K4944" s="71">
        <v>237</v>
      </c>
      <c r="L4944" s="71">
        <v>25</v>
      </c>
      <c r="M4944" s="71">
        <v>262</v>
      </c>
      <c r="N4944" s="73">
        <v>1842</v>
      </c>
    </row>
    <row r="4945" spans="1:14">
      <c r="A4945" s="11">
        <v>4315321</v>
      </c>
      <c r="B4945" s="12" t="s">
        <v>4748</v>
      </c>
      <c r="C4945" s="67" t="s">
        <v>4427</v>
      </c>
      <c r="D4945" s="27">
        <v>258</v>
      </c>
      <c r="E4945" s="16">
        <v>214</v>
      </c>
      <c r="F4945" s="16">
        <v>27</v>
      </c>
      <c r="G4945" s="16">
        <v>17</v>
      </c>
      <c r="H4945" s="16">
        <v>64</v>
      </c>
      <c r="I4945" s="16">
        <v>14</v>
      </c>
      <c r="J4945" s="87">
        <v>0</v>
      </c>
      <c r="K4945" s="71">
        <v>336</v>
      </c>
      <c r="L4945" s="71">
        <v>16</v>
      </c>
      <c r="M4945" s="71">
        <v>352</v>
      </c>
      <c r="N4945" s="73">
        <v>2807</v>
      </c>
    </row>
    <row r="4946" spans="1:14">
      <c r="A4946" s="11">
        <v>4315354</v>
      </c>
      <c r="B4946" s="12" t="s">
        <v>4749</v>
      </c>
      <c r="C4946" s="67" t="s">
        <v>4427</v>
      </c>
      <c r="D4946" s="27">
        <v>713</v>
      </c>
      <c r="E4946" s="16">
        <v>597</v>
      </c>
      <c r="F4946" s="16">
        <v>21</v>
      </c>
      <c r="G4946" s="16">
        <v>95</v>
      </c>
      <c r="H4946" s="16">
        <v>186</v>
      </c>
      <c r="I4946" s="16">
        <v>15</v>
      </c>
      <c r="J4946" s="87">
        <v>0</v>
      </c>
      <c r="K4946" s="71">
        <v>914</v>
      </c>
      <c r="L4946" s="71">
        <v>16</v>
      </c>
      <c r="M4946" s="71">
        <v>930</v>
      </c>
      <c r="N4946" s="73">
        <v>3794</v>
      </c>
    </row>
    <row r="4947" spans="1:14">
      <c r="A4947" s="11">
        <v>4315404</v>
      </c>
      <c r="B4947" s="12" t="s">
        <v>4750</v>
      </c>
      <c r="C4947" s="67" t="s">
        <v>4427</v>
      </c>
      <c r="D4947" s="27">
        <v>1050</v>
      </c>
      <c r="E4947" s="16">
        <v>884</v>
      </c>
      <c r="F4947" s="16">
        <v>81</v>
      </c>
      <c r="G4947" s="16">
        <v>85</v>
      </c>
      <c r="H4947" s="16">
        <v>379</v>
      </c>
      <c r="I4947" s="16">
        <v>121</v>
      </c>
      <c r="J4947" s="87">
        <v>13</v>
      </c>
      <c r="K4947" s="71">
        <v>1563</v>
      </c>
      <c r="L4947" s="71">
        <v>147</v>
      </c>
      <c r="M4947" s="71">
        <v>1710</v>
      </c>
      <c r="N4947" s="73">
        <v>10845</v>
      </c>
    </row>
    <row r="4948" spans="1:14">
      <c r="A4948" s="11">
        <v>4315453</v>
      </c>
      <c r="B4948" s="12" t="s">
        <v>4751</v>
      </c>
      <c r="C4948" s="67" t="s">
        <v>4427</v>
      </c>
      <c r="D4948" s="27">
        <v>671</v>
      </c>
      <c r="E4948" s="16">
        <v>529</v>
      </c>
      <c r="F4948" s="16">
        <v>20</v>
      </c>
      <c r="G4948" s="16">
        <v>122</v>
      </c>
      <c r="H4948" s="16">
        <v>162</v>
      </c>
      <c r="I4948" s="16">
        <v>34</v>
      </c>
      <c r="J4948" s="87">
        <v>5</v>
      </c>
      <c r="K4948" s="71">
        <v>872</v>
      </c>
      <c r="L4948" s="71">
        <v>16</v>
      </c>
      <c r="M4948" s="71">
        <v>888</v>
      </c>
      <c r="N4948" s="73">
        <v>2205</v>
      </c>
    </row>
    <row r="4949" spans="1:14">
      <c r="A4949" s="11">
        <v>4315503</v>
      </c>
      <c r="B4949" s="12" t="s">
        <v>4752</v>
      </c>
      <c r="C4949" s="67" t="s">
        <v>4427</v>
      </c>
      <c r="D4949" s="27">
        <v>2658</v>
      </c>
      <c r="E4949" s="16">
        <v>1833</v>
      </c>
      <c r="F4949" s="16">
        <v>314</v>
      </c>
      <c r="G4949" s="16">
        <v>511</v>
      </c>
      <c r="H4949" s="16">
        <v>943</v>
      </c>
      <c r="I4949" s="16">
        <v>169</v>
      </c>
      <c r="J4949" s="87">
        <v>8</v>
      </c>
      <c r="K4949" s="71">
        <v>3778</v>
      </c>
      <c r="L4949" s="71">
        <v>312</v>
      </c>
      <c r="M4949" s="71">
        <v>4090</v>
      </c>
      <c r="N4949" s="73">
        <v>16357</v>
      </c>
    </row>
    <row r="4950" spans="1:14">
      <c r="A4950" s="11">
        <v>4315552</v>
      </c>
      <c r="B4950" s="12" t="s">
        <v>4753</v>
      </c>
      <c r="C4950" s="67" t="s">
        <v>4427</v>
      </c>
      <c r="D4950" s="27">
        <v>88</v>
      </c>
      <c r="E4950" s="16">
        <v>75</v>
      </c>
      <c r="F4950" s="16">
        <v>10</v>
      </c>
      <c r="G4950" s="16">
        <v>3</v>
      </c>
      <c r="H4950" s="16">
        <v>18</v>
      </c>
      <c r="I4950" s="16">
        <v>39</v>
      </c>
      <c r="J4950" s="87">
        <v>1</v>
      </c>
      <c r="K4950" s="71">
        <v>146</v>
      </c>
      <c r="L4950" s="71">
        <v>13</v>
      </c>
      <c r="M4950" s="71">
        <v>159</v>
      </c>
      <c r="N4950" s="73">
        <v>3531</v>
      </c>
    </row>
    <row r="4951" spans="1:14">
      <c r="A4951" s="11">
        <v>4315602</v>
      </c>
      <c r="B4951" s="12" t="s">
        <v>4754</v>
      </c>
      <c r="C4951" s="67" t="s">
        <v>4427</v>
      </c>
      <c r="D4951" s="27">
        <v>24698</v>
      </c>
      <c r="E4951" s="16">
        <v>7253</v>
      </c>
      <c r="F4951" s="16">
        <v>7473</v>
      </c>
      <c r="G4951" s="16">
        <v>9972</v>
      </c>
      <c r="H4951" s="16">
        <v>11709</v>
      </c>
      <c r="I4951" s="16">
        <v>3469</v>
      </c>
      <c r="J4951" s="87">
        <v>70</v>
      </c>
      <c r="K4951" s="71">
        <v>39946</v>
      </c>
      <c r="L4951" s="71">
        <v>3809</v>
      </c>
      <c r="M4951" s="71">
        <v>43755</v>
      </c>
      <c r="N4951" s="73">
        <v>206161</v>
      </c>
    </row>
    <row r="4952" spans="1:14">
      <c r="A4952" s="11">
        <v>4315701</v>
      </c>
      <c r="B4952" s="12" t="s">
        <v>4755</v>
      </c>
      <c r="C4952" s="67" t="s">
        <v>4427</v>
      </c>
      <c r="D4952" s="27">
        <v>5153</v>
      </c>
      <c r="E4952" s="16">
        <v>2809</v>
      </c>
      <c r="F4952" s="16">
        <v>832</v>
      </c>
      <c r="G4952" s="16">
        <v>1512</v>
      </c>
      <c r="H4952" s="16">
        <v>2365</v>
      </c>
      <c r="I4952" s="16">
        <v>560</v>
      </c>
      <c r="J4952" s="87">
        <v>19</v>
      </c>
      <c r="K4952" s="71">
        <v>8097</v>
      </c>
      <c r="L4952" s="71">
        <v>667</v>
      </c>
      <c r="M4952" s="71">
        <v>8764</v>
      </c>
      <c r="N4952" s="73">
        <v>38861</v>
      </c>
    </row>
    <row r="4953" spans="1:14">
      <c r="A4953" s="11">
        <v>4315750</v>
      </c>
      <c r="B4953" s="12" t="s">
        <v>4756</v>
      </c>
      <c r="C4953" s="67" t="s">
        <v>4427</v>
      </c>
      <c r="D4953" s="27">
        <v>541</v>
      </c>
      <c r="E4953" s="16">
        <v>272</v>
      </c>
      <c r="F4953" s="16">
        <v>35</v>
      </c>
      <c r="G4953" s="16">
        <v>234</v>
      </c>
      <c r="H4953" s="16">
        <v>138</v>
      </c>
      <c r="I4953" s="16">
        <v>59</v>
      </c>
      <c r="J4953" s="87">
        <v>1</v>
      </c>
      <c r="K4953" s="71">
        <v>739</v>
      </c>
      <c r="L4953" s="71">
        <v>28</v>
      </c>
      <c r="M4953" s="71">
        <v>767</v>
      </c>
      <c r="N4953" s="73">
        <v>4531</v>
      </c>
    </row>
    <row r="4954" spans="1:14">
      <c r="A4954" s="11">
        <v>4315800</v>
      </c>
      <c r="B4954" s="12" t="s">
        <v>4757</v>
      </c>
      <c r="C4954" s="67" t="s">
        <v>4427</v>
      </c>
      <c r="D4954" s="27">
        <v>2416</v>
      </c>
      <c r="E4954" s="16">
        <v>1255</v>
      </c>
      <c r="F4954" s="16">
        <v>186</v>
      </c>
      <c r="G4954" s="16">
        <v>975</v>
      </c>
      <c r="H4954" s="16">
        <v>761</v>
      </c>
      <c r="I4954" s="16">
        <v>367</v>
      </c>
      <c r="J4954" s="87">
        <v>7</v>
      </c>
      <c r="K4954" s="71">
        <v>3551</v>
      </c>
      <c r="L4954" s="71">
        <v>89</v>
      </c>
      <c r="M4954" s="71">
        <v>3640</v>
      </c>
      <c r="N4954" s="73">
        <v>10837</v>
      </c>
    </row>
    <row r="4955" spans="1:14">
      <c r="A4955" s="11">
        <v>4315909</v>
      </c>
      <c r="B4955" s="12" t="s">
        <v>4758</v>
      </c>
      <c r="C4955" s="67" t="s">
        <v>4427</v>
      </c>
      <c r="D4955" s="27">
        <v>1571</v>
      </c>
      <c r="E4955" s="16">
        <v>1199</v>
      </c>
      <c r="F4955" s="16">
        <v>137</v>
      </c>
      <c r="G4955" s="16">
        <v>235</v>
      </c>
      <c r="H4955" s="16">
        <v>518</v>
      </c>
      <c r="I4955" s="16">
        <v>86</v>
      </c>
      <c r="J4955" s="87">
        <v>6</v>
      </c>
      <c r="K4955" s="71">
        <v>2181</v>
      </c>
      <c r="L4955" s="71">
        <v>89</v>
      </c>
      <c r="M4955" s="71">
        <v>2270</v>
      </c>
      <c r="N4955" s="73">
        <v>5942</v>
      </c>
    </row>
    <row r="4956" spans="1:14">
      <c r="A4956" s="11">
        <v>4315958</v>
      </c>
      <c r="B4956" s="12" t="s">
        <v>4759</v>
      </c>
      <c r="C4956" s="67" t="s">
        <v>4427</v>
      </c>
      <c r="D4956" s="27">
        <v>88</v>
      </c>
      <c r="E4956" s="16">
        <v>78</v>
      </c>
      <c r="F4956" s="16">
        <v>6</v>
      </c>
      <c r="G4956" s="16">
        <v>4</v>
      </c>
      <c r="H4956" s="16">
        <v>13</v>
      </c>
      <c r="I4956" s="16">
        <v>12</v>
      </c>
      <c r="J4956" s="87">
        <v>2</v>
      </c>
      <c r="K4956" s="71">
        <v>115</v>
      </c>
      <c r="L4956" s="71">
        <v>14</v>
      </c>
      <c r="M4956" s="71">
        <v>129</v>
      </c>
      <c r="N4956" s="73">
        <v>2572</v>
      </c>
    </row>
    <row r="4957" spans="1:14">
      <c r="A4957" s="11">
        <v>4316006</v>
      </c>
      <c r="B4957" s="12" t="s">
        <v>4760</v>
      </c>
      <c r="C4957" s="67" t="s">
        <v>4427</v>
      </c>
      <c r="D4957" s="27">
        <v>3971</v>
      </c>
      <c r="E4957" s="16">
        <v>1795</v>
      </c>
      <c r="F4957" s="16">
        <v>382</v>
      </c>
      <c r="G4957" s="16">
        <v>1794</v>
      </c>
      <c r="H4957" s="16">
        <v>1211</v>
      </c>
      <c r="I4957" s="16">
        <v>353</v>
      </c>
      <c r="J4957" s="87">
        <v>6</v>
      </c>
      <c r="K4957" s="71">
        <v>5541</v>
      </c>
      <c r="L4957" s="71">
        <v>183</v>
      </c>
      <c r="M4957" s="71">
        <v>5724</v>
      </c>
      <c r="N4957" s="73">
        <v>20479</v>
      </c>
    </row>
    <row r="4958" spans="1:14">
      <c r="A4958" s="11">
        <v>4316105</v>
      </c>
      <c r="B4958" s="12" t="s">
        <v>4761</v>
      </c>
      <c r="C4958" s="67" t="s">
        <v>4427</v>
      </c>
      <c r="D4958" s="27">
        <v>2115</v>
      </c>
      <c r="E4958" s="16">
        <v>1594</v>
      </c>
      <c r="F4958" s="16">
        <v>262</v>
      </c>
      <c r="G4958" s="16">
        <v>259</v>
      </c>
      <c r="H4958" s="16">
        <v>688</v>
      </c>
      <c r="I4958" s="16">
        <v>150</v>
      </c>
      <c r="J4958" s="87">
        <v>10</v>
      </c>
      <c r="K4958" s="71">
        <v>2963</v>
      </c>
      <c r="L4958" s="71">
        <v>109</v>
      </c>
      <c r="M4958" s="71">
        <v>3072</v>
      </c>
      <c r="N4958" s="73">
        <v>10610</v>
      </c>
    </row>
    <row r="4959" spans="1:14">
      <c r="A4959" s="11">
        <v>4316204</v>
      </c>
      <c r="B4959" s="12" t="s">
        <v>4762</v>
      </c>
      <c r="C4959" s="67" t="s">
        <v>4427</v>
      </c>
      <c r="D4959" s="27">
        <v>1423</v>
      </c>
      <c r="E4959" s="16">
        <v>1119</v>
      </c>
      <c r="F4959" s="16">
        <v>101</v>
      </c>
      <c r="G4959" s="16">
        <v>203</v>
      </c>
      <c r="H4959" s="16">
        <v>349</v>
      </c>
      <c r="I4959" s="16">
        <v>69</v>
      </c>
      <c r="J4959" s="87">
        <v>8</v>
      </c>
      <c r="K4959" s="71">
        <v>1849</v>
      </c>
      <c r="L4959" s="71">
        <v>43</v>
      </c>
      <c r="M4959" s="71">
        <v>1892</v>
      </c>
      <c r="N4959" s="73">
        <v>5596</v>
      </c>
    </row>
    <row r="4960" spans="1:14">
      <c r="A4960" s="11">
        <v>4316303</v>
      </c>
      <c r="B4960" s="12" t="s">
        <v>4763</v>
      </c>
      <c r="C4960" s="67" t="s">
        <v>4427</v>
      </c>
      <c r="D4960" s="27">
        <v>1519</v>
      </c>
      <c r="E4960" s="16">
        <v>1215</v>
      </c>
      <c r="F4960" s="16">
        <v>158</v>
      </c>
      <c r="G4960" s="16">
        <v>146</v>
      </c>
      <c r="H4960" s="16">
        <v>477</v>
      </c>
      <c r="I4960" s="16">
        <v>147</v>
      </c>
      <c r="J4960" s="87">
        <v>11</v>
      </c>
      <c r="K4960" s="71">
        <v>2154</v>
      </c>
      <c r="L4960" s="71">
        <v>98</v>
      </c>
      <c r="M4960" s="71">
        <v>2252</v>
      </c>
      <c r="N4960" s="73">
        <v>7338</v>
      </c>
    </row>
    <row r="4961" spans="1:14">
      <c r="A4961" s="11">
        <v>4316402</v>
      </c>
      <c r="B4961" s="12" t="s">
        <v>4764</v>
      </c>
      <c r="C4961" s="67" t="s">
        <v>4427</v>
      </c>
      <c r="D4961" s="27">
        <v>5577</v>
      </c>
      <c r="E4961" s="16">
        <v>2494</v>
      </c>
      <c r="F4961" s="16">
        <v>2138</v>
      </c>
      <c r="G4961" s="16">
        <v>945</v>
      </c>
      <c r="H4961" s="16">
        <v>2391</v>
      </c>
      <c r="I4961" s="16">
        <v>642</v>
      </c>
      <c r="J4961" s="87">
        <v>33</v>
      </c>
      <c r="K4961" s="71">
        <v>8643</v>
      </c>
      <c r="L4961" s="71">
        <v>1261</v>
      </c>
      <c r="M4961" s="71">
        <v>9904</v>
      </c>
      <c r="N4961" s="73">
        <v>40825</v>
      </c>
    </row>
    <row r="4962" spans="1:14">
      <c r="A4962" s="11">
        <v>4316428</v>
      </c>
      <c r="B4962" s="12" t="s">
        <v>4765</v>
      </c>
      <c r="C4962" s="67" t="s">
        <v>4427</v>
      </c>
      <c r="D4962" s="27">
        <v>397</v>
      </c>
      <c r="E4962" s="16">
        <v>348</v>
      </c>
      <c r="F4962" s="16">
        <v>35</v>
      </c>
      <c r="G4962" s="16">
        <v>14</v>
      </c>
      <c r="H4962" s="16">
        <v>110</v>
      </c>
      <c r="I4962" s="16">
        <v>18</v>
      </c>
      <c r="J4962" s="87">
        <v>2</v>
      </c>
      <c r="K4962" s="71">
        <v>527</v>
      </c>
      <c r="L4962" s="71">
        <v>45</v>
      </c>
      <c r="M4962" s="71">
        <v>572</v>
      </c>
      <c r="N4962" s="73">
        <v>2675</v>
      </c>
    </row>
    <row r="4963" spans="1:14">
      <c r="A4963" s="11">
        <v>4316436</v>
      </c>
      <c r="B4963" s="12" t="s">
        <v>4766</v>
      </c>
      <c r="C4963" s="67" t="s">
        <v>4427</v>
      </c>
      <c r="D4963" s="27">
        <v>602</v>
      </c>
      <c r="E4963" s="16">
        <v>466</v>
      </c>
      <c r="F4963" s="16">
        <v>45</v>
      </c>
      <c r="G4963" s="16">
        <v>91</v>
      </c>
      <c r="H4963" s="16">
        <v>182</v>
      </c>
      <c r="I4963" s="16">
        <v>22</v>
      </c>
      <c r="J4963" s="87">
        <v>3</v>
      </c>
      <c r="K4963" s="71">
        <v>809</v>
      </c>
      <c r="L4963" s="71">
        <v>43</v>
      </c>
      <c r="M4963" s="71">
        <v>852</v>
      </c>
      <c r="N4963" s="73">
        <v>2905</v>
      </c>
    </row>
    <row r="4964" spans="1:14">
      <c r="A4964" s="11">
        <v>4316451</v>
      </c>
      <c r="B4964" s="12" t="s">
        <v>4767</v>
      </c>
      <c r="C4964" s="67" t="s">
        <v>4427</v>
      </c>
      <c r="D4964" s="27">
        <v>1256</v>
      </c>
      <c r="E4964" s="16">
        <v>783</v>
      </c>
      <c r="F4964" s="16">
        <v>181</v>
      </c>
      <c r="G4964" s="16">
        <v>292</v>
      </c>
      <c r="H4964" s="16">
        <v>627</v>
      </c>
      <c r="I4964" s="16">
        <v>106</v>
      </c>
      <c r="J4964" s="87">
        <v>9</v>
      </c>
      <c r="K4964" s="71">
        <v>1998</v>
      </c>
      <c r="L4964" s="71">
        <v>275</v>
      </c>
      <c r="M4964" s="71">
        <v>2273</v>
      </c>
      <c r="N4964" s="73">
        <v>12360</v>
      </c>
    </row>
    <row r="4965" spans="1:14">
      <c r="A4965" s="11">
        <v>4316477</v>
      </c>
      <c r="B4965" s="12" t="s">
        <v>4768</v>
      </c>
      <c r="C4965" s="67" t="s">
        <v>4427</v>
      </c>
      <c r="D4965" s="27">
        <v>480</v>
      </c>
      <c r="E4965" s="16">
        <v>392</v>
      </c>
      <c r="F4965" s="16">
        <v>38</v>
      </c>
      <c r="G4965" s="16">
        <v>50</v>
      </c>
      <c r="H4965" s="16">
        <v>109</v>
      </c>
      <c r="I4965" s="16">
        <v>50</v>
      </c>
      <c r="J4965" s="87">
        <v>1</v>
      </c>
      <c r="K4965" s="71">
        <v>640</v>
      </c>
      <c r="L4965" s="71">
        <v>11</v>
      </c>
      <c r="M4965" s="71">
        <v>651</v>
      </c>
      <c r="N4965" s="73">
        <v>2762</v>
      </c>
    </row>
    <row r="4966" spans="1:14">
      <c r="A4966" s="11">
        <v>4316501</v>
      </c>
      <c r="B4966" s="12" t="s">
        <v>4769</v>
      </c>
      <c r="C4966" s="67" t="s">
        <v>4427</v>
      </c>
      <c r="D4966" s="27">
        <v>1922</v>
      </c>
      <c r="E4966" s="16">
        <v>1036</v>
      </c>
      <c r="F4966" s="16">
        <v>145</v>
      </c>
      <c r="G4966" s="16">
        <v>741</v>
      </c>
      <c r="H4966" s="16">
        <v>520</v>
      </c>
      <c r="I4966" s="16">
        <v>100</v>
      </c>
      <c r="J4966" s="87">
        <v>2</v>
      </c>
      <c r="K4966" s="71">
        <v>2544</v>
      </c>
      <c r="L4966" s="71">
        <v>33</v>
      </c>
      <c r="M4966" s="71">
        <v>2577</v>
      </c>
      <c r="N4966" s="73">
        <v>7182</v>
      </c>
    </row>
    <row r="4967" spans="1:14">
      <c r="A4967" s="11">
        <v>4316600</v>
      </c>
      <c r="B4967" s="12" t="s">
        <v>4770</v>
      </c>
      <c r="C4967" s="67" t="s">
        <v>4427</v>
      </c>
      <c r="D4967" s="27">
        <v>3953</v>
      </c>
      <c r="E4967" s="16">
        <v>2620</v>
      </c>
      <c r="F4967" s="16">
        <v>400</v>
      </c>
      <c r="G4967" s="16">
        <v>933</v>
      </c>
      <c r="H4967" s="16">
        <v>1058</v>
      </c>
      <c r="I4967" s="16">
        <v>341</v>
      </c>
      <c r="J4967" s="87">
        <v>8</v>
      </c>
      <c r="K4967" s="71">
        <v>5360</v>
      </c>
      <c r="L4967" s="71">
        <v>233</v>
      </c>
      <c r="M4967" s="71">
        <v>5593</v>
      </c>
      <c r="N4967" s="73">
        <v>16029</v>
      </c>
    </row>
    <row r="4968" spans="1:14">
      <c r="A4968" s="11">
        <v>4316709</v>
      </c>
      <c r="B4968" s="12" t="s">
        <v>4771</v>
      </c>
      <c r="C4968" s="67" t="s">
        <v>4427</v>
      </c>
      <c r="D4968" s="27">
        <v>990</v>
      </c>
      <c r="E4968" s="16">
        <v>523</v>
      </c>
      <c r="F4968" s="16">
        <v>111</v>
      </c>
      <c r="G4968" s="16">
        <v>356</v>
      </c>
      <c r="H4968" s="16">
        <v>442</v>
      </c>
      <c r="I4968" s="16">
        <v>44</v>
      </c>
      <c r="J4968" s="87">
        <v>4</v>
      </c>
      <c r="K4968" s="71">
        <v>1480</v>
      </c>
      <c r="L4968" s="71">
        <v>176</v>
      </c>
      <c r="M4968" s="71">
        <v>1656</v>
      </c>
      <c r="N4968" s="73">
        <v>8905</v>
      </c>
    </row>
    <row r="4969" spans="1:14">
      <c r="A4969" s="11">
        <v>4316733</v>
      </c>
      <c r="B4969" s="12" t="s">
        <v>4772</v>
      </c>
      <c r="C4969" s="67" t="s">
        <v>4427</v>
      </c>
      <c r="D4969" s="27">
        <v>212</v>
      </c>
      <c r="E4969" s="16">
        <v>191</v>
      </c>
      <c r="F4969" s="16">
        <v>15</v>
      </c>
      <c r="G4969" s="16">
        <v>6</v>
      </c>
      <c r="H4969" s="16">
        <v>34</v>
      </c>
      <c r="I4969" s="16">
        <v>14</v>
      </c>
      <c r="J4969" s="87">
        <v>0</v>
      </c>
      <c r="K4969" s="71">
        <v>260</v>
      </c>
      <c r="L4969" s="71">
        <v>1</v>
      </c>
      <c r="M4969" s="71">
        <v>261</v>
      </c>
      <c r="N4969" s="73">
        <v>1700</v>
      </c>
    </row>
    <row r="4970" spans="1:14">
      <c r="A4970" s="11">
        <v>4316758</v>
      </c>
      <c r="B4970" s="12" t="s">
        <v>4773</v>
      </c>
      <c r="C4970" s="67" t="s">
        <v>4427</v>
      </c>
      <c r="D4970" s="27">
        <v>1471</v>
      </c>
      <c r="E4970" s="16">
        <v>881</v>
      </c>
      <c r="F4970" s="16">
        <v>60</v>
      </c>
      <c r="G4970" s="16">
        <v>530</v>
      </c>
      <c r="H4970" s="16">
        <v>362</v>
      </c>
      <c r="I4970" s="16">
        <v>101</v>
      </c>
      <c r="J4970" s="87">
        <v>6</v>
      </c>
      <c r="K4970" s="71">
        <v>1940</v>
      </c>
      <c r="L4970" s="71">
        <v>19</v>
      </c>
      <c r="M4970" s="71">
        <v>1959</v>
      </c>
      <c r="N4970" s="73">
        <v>6068</v>
      </c>
    </row>
    <row r="4971" spans="1:14">
      <c r="A4971" s="11">
        <v>4316808</v>
      </c>
      <c r="B4971" s="12" t="s">
        <v>4774</v>
      </c>
      <c r="C4971" s="67" t="s">
        <v>4427</v>
      </c>
      <c r="D4971" s="27">
        <v>22802</v>
      </c>
      <c r="E4971" s="16">
        <v>7553</v>
      </c>
      <c r="F4971" s="16">
        <v>4328</v>
      </c>
      <c r="G4971" s="16">
        <v>10921</v>
      </c>
      <c r="H4971" s="16">
        <v>7203</v>
      </c>
      <c r="I4971" s="16">
        <v>2160</v>
      </c>
      <c r="J4971" s="87">
        <v>105</v>
      </c>
      <c r="K4971" s="71">
        <v>32270</v>
      </c>
      <c r="L4971" s="71">
        <v>919</v>
      </c>
      <c r="M4971" s="71">
        <v>33189</v>
      </c>
      <c r="N4971" s="73">
        <v>124577</v>
      </c>
    </row>
    <row r="4972" spans="1:14">
      <c r="A4972" s="11">
        <v>4316907</v>
      </c>
      <c r="B4972" s="12" t="s">
        <v>1189</v>
      </c>
      <c r="C4972" s="67" t="s">
        <v>4427</v>
      </c>
      <c r="D4972" s="27">
        <v>26399</v>
      </c>
      <c r="E4972" s="16">
        <v>10329</v>
      </c>
      <c r="F4972" s="16">
        <v>5123</v>
      </c>
      <c r="G4972" s="16">
        <v>10947</v>
      </c>
      <c r="H4972" s="16">
        <v>11576</v>
      </c>
      <c r="I4972" s="16">
        <v>3423</v>
      </c>
      <c r="J4972" s="87">
        <v>136</v>
      </c>
      <c r="K4972" s="71">
        <v>41534</v>
      </c>
      <c r="L4972" s="71">
        <v>4269</v>
      </c>
      <c r="M4972" s="71">
        <v>45803</v>
      </c>
      <c r="N4972" s="73">
        <v>273489</v>
      </c>
    </row>
    <row r="4973" spans="1:14">
      <c r="A4973" s="11">
        <v>4316956</v>
      </c>
      <c r="B4973" s="12" t="s">
        <v>4775</v>
      </c>
      <c r="C4973" s="67" t="s">
        <v>4427</v>
      </c>
      <c r="D4973" s="27">
        <v>1047</v>
      </c>
      <c r="E4973" s="16">
        <v>543</v>
      </c>
      <c r="F4973" s="16">
        <v>79</v>
      </c>
      <c r="G4973" s="16">
        <v>425</v>
      </c>
      <c r="H4973" s="16">
        <v>252</v>
      </c>
      <c r="I4973" s="16">
        <v>71</v>
      </c>
      <c r="J4973" s="87">
        <v>2</v>
      </c>
      <c r="K4973" s="71">
        <v>1372</v>
      </c>
      <c r="L4973" s="71">
        <v>19</v>
      </c>
      <c r="M4973" s="71">
        <v>1391</v>
      </c>
      <c r="N4973" s="73">
        <v>6295</v>
      </c>
    </row>
    <row r="4974" spans="1:14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87">
        <v>0</v>
      </c>
      <c r="K4974" s="71">
        <v>0</v>
      </c>
      <c r="L4974" s="71">
        <v>0</v>
      </c>
      <c r="M4974" s="71">
        <v>0</v>
      </c>
      <c r="N4974" s="73">
        <v>2469</v>
      </c>
    </row>
    <row r="4975" spans="1:14">
      <c r="A4975" s="11">
        <v>4317004</v>
      </c>
      <c r="B4975" s="12" t="s">
        <v>4777</v>
      </c>
      <c r="C4975" s="67" t="s">
        <v>4427</v>
      </c>
      <c r="D4975" s="27">
        <v>1667</v>
      </c>
      <c r="E4975" s="16">
        <v>1332</v>
      </c>
      <c r="F4975" s="16">
        <v>162</v>
      </c>
      <c r="G4975" s="16">
        <v>173</v>
      </c>
      <c r="H4975" s="16">
        <v>624</v>
      </c>
      <c r="I4975" s="16">
        <v>67</v>
      </c>
      <c r="J4975" s="87">
        <v>4</v>
      </c>
      <c r="K4975" s="71">
        <v>2362</v>
      </c>
      <c r="L4975" s="71">
        <v>153</v>
      </c>
      <c r="M4975" s="71">
        <v>2515</v>
      </c>
      <c r="N4975" s="73">
        <v>8455</v>
      </c>
    </row>
    <row r="4976" spans="1:14">
      <c r="A4976" s="11">
        <v>4317103</v>
      </c>
      <c r="B4976" s="12" t="s">
        <v>4778</v>
      </c>
      <c r="C4976" s="67" t="s">
        <v>4427</v>
      </c>
      <c r="D4976" s="27">
        <v>8805</v>
      </c>
      <c r="E4976" s="16">
        <v>4745</v>
      </c>
      <c r="F4976" s="16">
        <v>1302</v>
      </c>
      <c r="G4976" s="16">
        <v>2758</v>
      </c>
      <c r="H4976" s="16">
        <v>3979</v>
      </c>
      <c r="I4976" s="16">
        <v>711</v>
      </c>
      <c r="J4976" s="87">
        <v>40</v>
      </c>
      <c r="K4976" s="71">
        <v>13535</v>
      </c>
      <c r="L4976" s="71">
        <v>3938</v>
      </c>
      <c r="M4976" s="71">
        <v>17473</v>
      </c>
      <c r="N4976" s="73">
        <v>83702</v>
      </c>
    </row>
    <row r="4977" spans="1:14">
      <c r="A4977" s="11">
        <v>4317202</v>
      </c>
      <c r="B4977" s="12" t="s">
        <v>4779</v>
      </c>
      <c r="C4977" s="67" t="s">
        <v>4427</v>
      </c>
      <c r="D4977" s="27">
        <v>9177</v>
      </c>
      <c r="E4977" s="16">
        <v>3628</v>
      </c>
      <c r="F4977" s="16">
        <v>1449</v>
      </c>
      <c r="G4977" s="16">
        <v>4100</v>
      </c>
      <c r="H4977" s="16">
        <v>3257</v>
      </c>
      <c r="I4977" s="16">
        <v>2006</v>
      </c>
      <c r="J4977" s="87">
        <v>69</v>
      </c>
      <c r="K4977" s="71">
        <v>14509</v>
      </c>
      <c r="L4977" s="71">
        <v>1309</v>
      </c>
      <c r="M4977" s="71">
        <v>15818</v>
      </c>
      <c r="N4977" s="73">
        <v>71665</v>
      </c>
    </row>
    <row r="4978" spans="1:14">
      <c r="A4978" s="11">
        <v>4317251</v>
      </c>
      <c r="B4978" s="12" t="s">
        <v>4780</v>
      </c>
      <c r="C4978" s="67" t="s">
        <v>4427</v>
      </c>
      <c r="D4978" s="27">
        <v>83</v>
      </c>
      <c r="E4978" s="16">
        <v>52</v>
      </c>
      <c r="F4978" s="16">
        <v>16</v>
      </c>
      <c r="G4978" s="16">
        <v>15</v>
      </c>
      <c r="H4978" s="16">
        <v>30</v>
      </c>
      <c r="I4978" s="16">
        <v>19</v>
      </c>
      <c r="J4978" s="87">
        <v>1</v>
      </c>
      <c r="K4978" s="71">
        <v>133</v>
      </c>
      <c r="L4978" s="71">
        <v>4</v>
      </c>
      <c r="M4978" s="71">
        <v>137</v>
      </c>
      <c r="N4978" s="73">
        <v>1782</v>
      </c>
    </row>
    <row r="4979" spans="1:14">
      <c r="A4979" s="11">
        <v>4317301</v>
      </c>
      <c r="B4979" s="12" t="s">
        <v>4781</v>
      </c>
      <c r="C4979" s="67" t="s">
        <v>4427</v>
      </c>
      <c r="D4979" s="27">
        <v>4111</v>
      </c>
      <c r="E4979" s="16">
        <v>1845</v>
      </c>
      <c r="F4979" s="16">
        <v>1323</v>
      </c>
      <c r="G4979" s="16">
        <v>943</v>
      </c>
      <c r="H4979" s="16">
        <v>1583</v>
      </c>
      <c r="I4979" s="16">
        <v>520</v>
      </c>
      <c r="J4979" s="87">
        <v>13</v>
      </c>
      <c r="K4979" s="71">
        <v>6227</v>
      </c>
      <c r="L4979" s="71">
        <v>1052</v>
      </c>
      <c r="M4979" s="71">
        <v>7279</v>
      </c>
      <c r="N4979" s="73">
        <v>31618</v>
      </c>
    </row>
    <row r="4980" spans="1:14">
      <c r="A4980" s="11">
        <v>4317400</v>
      </c>
      <c r="B4980" s="12" t="s">
        <v>4782</v>
      </c>
      <c r="C4980" s="67" t="s">
        <v>4427</v>
      </c>
      <c r="D4980" s="27">
        <v>6715</v>
      </c>
      <c r="E4980" s="16">
        <v>3963</v>
      </c>
      <c r="F4980" s="16">
        <v>979</v>
      </c>
      <c r="G4980" s="16">
        <v>1773</v>
      </c>
      <c r="H4980" s="16">
        <v>2952</v>
      </c>
      <c r="I4980" s="16">
        <v>838</v>
      </c>
      <c r="J4980" s="87">
        <v>30</v>
      </c>
      <c r="K4980" s="71">
        <v>10535</v>
      </c>
      <c r="L4980" s="71">
        <v>1338</v>
      </c>
      <c r="M4980" s="71">
        <v>11873</v>
      </c>
      <c r="N4980" s="73">
        <v>50608</v>
      </c>
    </row>
    <row r="4981" spans="1:14">
      <c r="A4981" s="11">
        <v>4317509</v>
      </c>
      <c r="B4981" s="12" t="s">
        <v>4783</v>
      </c>
      <c r="C4981" s="67" t="s">
        <v>4427</v>
      </c>
      <c r="D4981" s="27">
        <v>10808</v>
      </c>
      <c r="E4981" s="16">
        <v>4828</v>
      </c>
      <c r="F4981" s="16">
        <v>1780</v>
      </c>
      <c r="G4981" s="16">
        <v>4200</v>
      </c>
      <c r="H4981" s="16">
        <v>4249</v>
      </c>
      <c r="I4981" s="16">
        <v>2105</v>
      </c>
      <c r="J4981" s="87">
        <v>63</v>
      </c>
      <c r="K4981" s="71">
        <v>17225</v>
      </c>
      <c r="L4981" s="71">
        <v>1784</v>
      </c>
      <c r="M4981" s="71">
        <v>19009</v>
      </c>
      <c r="N4981" s="73">
        <v>78836</v>
      </c>
    </row>
    <row r="4982" spans="1:14">
      <c r="A4982" s="11">
        <v>4317558</v>
      </c>
      <c r="B4982" s="12" t="s">
        <v>4784</v>
      </c>
      <c r="C4982" s="67" t="s">
        <v>4427</v>
      </c>
      <c r="D4982" s="27">
        <v>359</v>
      </c>
      <c r="E4982" s="16">
        <v>294</v>
      </c>
      <c r="F4982" s="16">
        <v>31</v>
      </c>
      <c r="G4982" s="16">
        <v>34</v>
      </c>
      <c r="H4982" s="16">
        <v>112</v>
      </c>
      <c r="I4982" s="16">
        <v>16</v>
      </c>
      <c r="J4982" s="87">
        <v>5</v>
      </c>
      <c r="K4982" s="71">
        <v>492</v>
      </c>
      <c r="L4982" s="71">
        <v>7</v>
      </c>
      <c r="M4982" s="71">
        <v>499</v>
      </c>
      <c r="N4982" s="73">
        <v>2200</v>
      </c>
    </row>
    <row r="4983" spans="1:14">
      <c r="A4983" s="11">
        <v>4317608</v>
      </c>
      <c r="B4983" s="12" t="s">
        <v>4785</v>
      </c>
      <c r="C4983" s="67" t="s">
        <v>4427</v>
      </c>
      <c r="D4983" s="27">
        <v>7800</v>
      </c>
      <c r="E4983" s="16">
        <v>4655</v>
      </c>
      <c r="F4983" s="16">
        <v>1314</v>
      </c>
      <c r="G4983" s="16">
        <v>1831</v>
      </c>
      <c r="H4983" s="16">
        <v>2787</v>
      </c>
      <c r="I4983" s="16">
        <v>1197</v>
      </c>
      <c r="J4983" s="87">
        <v>24</v>
      </c>
      <c r="K4983" s="71">
        <v>11808</v>
      </c>
      <c r="L4983" s="71">
        <v>975</v>
      </c>
      <c r="M4983" s="71">
        <v>12783</v>
      </c>
      <c r="N4983" s="73">
        <v>41579</v>
      </c>
    </row>
    <row r="4984" spans="1:14">
      <c r="A4984" s="11">
        <v>4317707</v>
      </c>
      <c r="B4984" s="12" t="s">
        <v>4786</v>
      </c>
      <c r="C4984" s="67" t="s">
        <v>4427</v>
      </c>
      <c r="D4984" s="27">
        <v>1968</v>
      </c>
      <c r="E4984" s="16">
        <v>1735</v>
      </c>
      <c r="F4984" s="16">
        <v>136</v>
      </c>
      <c r="G4984" s="16">
        <v>97</v>
      </c>
      <c r="H4984" s="16">
        <v>719</v>
      </c>
      <c r="I4984" s="16">
        <v>98</v>
      </c>
      <c r="J4984" s="87">
        <v>3</v>
      </c>
      <c r="K4984" s="71">
        <v>2788</v>
      </c>
      <c r="L4984" s="71">
        <v>367</v>
      </c>
      <c r="M4984" s="71">
        <v>3155</v>
      </c>
      <c r="N4984" s="73">
        <v>11312</v>
      </c>
    </row>
    <row r="4985" spans="1:14">
      <c r="A4985" s="11">
        <v>4317756</v>
      </c>
      <c r="B4985" s="12" t="s">
        <v>4787</v>
      </c>
      <c r="C4985" s="67" t="s">
        <v>4427</v>
      </c>
      <c r="D4985" s="27">
        <v>358</v>
      </c>
      <c r="E4985" s="16">
        <v>247</v>
      </c>
      <c r="F4985" s="16">
        <v>45</v>
      </c>
      <c r="G4985" s="16">
        <v>66</v>
      </c>
      <c r="H4985" s="16">
        <v>108</v>
      </c>
      <c r="I4985" s="16">
        <v>10</v>
      </c>
      <c r="J4985" s="87">
        <v>2</v>
      </c>
      <c r="K4985" s="71">
        <v>478</v>
      </c>
      <c r="L4985" s="71">
        <v>21</v>
      </c>
      <c r="M4985" s="71">
        <v>499</v>
      </c>
      <c r="N4985" s="73">
        <v>2053</v>
      </c>
    </row>
    <row r="4986" spans="1:14">
      <c r="A4986" s="11">
        <v>4317806</v>
      </c>
      <c r="B4986" s="12" t="s">
        <v>4788</v>
      </c>
      <c r="C4986" s="67" t="s">
        <v>4427</v>
      </c>
      <c r="D4986" s="27">
        <v>2319</v>
      </c>
      <c r="E4986" s="16">
        <v>1513</v>
      </c>
      <c r="F4986" s="16">
        <v>244</v>
      </c>
      <c r="G4986" s="16">
        <v>562</v>
      </c>
      <c r="H4986" s="16">
        <v>802</v>
      </c>
      <c r="I4986" s="16">
        <v>234</v>
      </c>
      <c r="J4986" s="87">
        <v>13</v>
      </c>
      <c r="K4986" s="71">
        <v>3368</v>
      </c>
      <c r="L4986" s="71">
        <v>465</v>
      </c>
      <c r="M4986" s="71">
        <v>3833</v>
      </c>
      <c r="N4986" s="73">
        <v>14365</v>
      </c>
    </row>
    <row r="4987" spans="1:14">
      <c r="A4987" s="11">
        <v>4317905</v>
      </c>
      <c r="B4987" s="12" t="s">
        <v>4789</v>
      </c>
      <c r="C4987" s="67" t="s">
        <v>4427</v>
      </c>
      <c r="D4987" s="27">
        <v>3541</v>
      </c>
      <c r="E4987" s="16">
        <v>2496</v>
      </c>
      <c r="F4987" s="16">
        <v>325</v>
      </c>
      <c r="G4987" s="16">
        <v>720</v>
      </c>
      <c r="H4987" s="16">
        <v>1038</v>
      </c>
      <c r="I4987" s="16">
        <v>333</v>
      </c>
      <c r="J4987" s="87">
        <v>15</v>
      </c>
      <c r="K4987" s="71">
        <v>4927</v>
      </c>
      <c r="L4987" s="71">
        <v>129</v>
      </c>
      <c r="M4987" s="71">
        <v>5056</v>
      </c>
      <c r="N4987" s="73">
        <v>14778</v>
      </c>
    </row>
    <row r="4988" spans="1:14">
      <c r="A4988" s="11">
        <v>4317954</v>
      </c>
      <c r="B4988" s="12" t="s">
        <v>4790</v>
      </c>
      <c r="C4988" s="67" t="s">
        <v>4427</v>
      </c>
      <c r="D4988" s="27">
        <v>405</v>
      </c>
      <c r="E4988" s="16">
        <v>358</v>
      </c>
      <c r="F4988" s="16">
        <v>23</v>
      </c>
      <c r="G4988" s="16">
        <v>24</v>
      </c>
      <c r="H4988" s="16">
        <v>102</v>
      </c>
      <c r="I4988" s="16">
        <v>38</v>
      </c>
      <c r="J4988" s="87">
        <v>1</v>
      </c>
      <c r="K4988" s="71">
        <v>546</v>
      </c>
      <c r="L4988" s="71">
        <v>16</v>
      </c>
      <c r="M4988" s="71">
        <v>562</v>
      </c>
      <c r="N4988" s="73">
        <v>2504</v>
      </c>
    </row>
    <row r="4989" spans="1:14">
      <c r="A4989" s="11">
        <v>4318002</v>
      </c>
      <c r="B4989" s="12" t="s">
        <v>4791</v>
      </c>
      <c r="C4989" s="67" t="s">
        <v>4427</v>
      </c>
      <c r="D4989" s="27">
        <v>5752</v>
      </c>
      <c r="E4989" s="16">
        <v>2831</v>
      </c>
      <c r="F4989" s="16">
        <v>1636</v>
      </c>
      <c r="G4989" s="16">
        <v>1285</v>
      </c>
      <c r="H4989" s="16">
        <v>2640</v>
      </c>
      <c r="I4989" s="16">
        <v>728</v>
      </c>
      <c r="J4989" s="87">
        <v>13</v>
      </c>
      <c r="K4989" s="71">
        <v>9133</v>
      </c>
      <c r="L4989" s="71">
        <v>3530</v>
      </c>
      <c r="M4989" s="71">
        <v>12663</v>
      </c>
      <c r="N4989" s="73">
        <v>63194</v>
      </c>
    </row>
    <row r="4990" spans="1:14">
      <c r="A4990" s="11">
        <v>4318051</v>
      </c>
      <c r="B4990" s="12" t="s">
        <v>4792</v>
      </c>
      <c r="C4990" s="67" t="s">
        <v>4427</v>
      </c>
      <c r="D4990" s="27">
        <v>582</v>
      </c>
      <c r="E4990" s="16">
        <v>383</v>
      </c>
      <c r="F4990" s="16">
        <v>50</v>
      </c>
      <c r="G4990" s="16">
        <v>149</v>
      </c>
      <c r="H4990" s="16">
        <v>151</v>
      </c>
      <c r="I4990" s="16">
        <v>21</v>
      </c>
      <c r="J4990" s="87">
        <v>3</v>
      </c>
      <c r="K4990" s="71">
        <v>757</v>
      </c>
      <c r="L4990" s="71">
        <v>11</v>
      </c>
      <c r="M4990" s="71">
        <v>768</v>
      </c>
      <c r="N4990" s="73">
        <v>3046</v>
      </c>
    </row>
    <row r="4991" spans="1:14">
      <c r="A4991" s="11">
        <v>4318101</v>
      </c>
      <c r="B4991" s="12" t="s">
        <v>4793</v>
      </c>
      <c r="C4991" s="67" t="s">
        <v>4427</v>
      </c>
      <c r="D4991" s="27">
        <v>3514</v>
      </c>
      <c r="E4991" s="16">
        <v>2323</v>
      </c>
      <c r="F4991" s="16">
        <v>789</v>
      </c>
      <c r="G4991" s="16">
        <v>402</v>
      </c>
      <c r="H4991" s="16">
        <v>1231</v>
      </c>
      <c r="I4991" s="16">
        <v>315</v>
      </c>
      <c r="J4991" s="87">
        <v>16</v>
      </c>
      <c r="K4991" s="71">
        <v>5076</v>
      </c>
      <c r="L4991" s="71">
        <v>582</v>
      </c>
      <c r="M4991" s="71">
        <v>5658</v>
      </c>
      <c r="N4991" s="73">
        <v>19621</v>
      </c>
    </row>
    <row r="4992" spans="1:14">
      <c r="A4992" s="11">
        <v>4318200</v>
      </c>
      <c r="B4992" s="12" t="s">
        <v>2885</v>
      </c>
      <c r="C4992" s="67" t="s">
        <v>4427</v>
      </c>
      <c r="D4992" s="27">
        <v>2778</v>
      </c>
      <c r="E4992" s="16">
        <v>1556</v>
      </c>
      <c r="F4992" s="16">
        <v>311</v>
      </c>
      <c r="G4992" s="16">
        <v>911</v>
      </c>
      <c r="H4992" s="16">
        <v>1172</v>
      </c>
      <c r="I4992" s="16">
        <v>224</v>
      </c>
      <c r="J4992" s="87">
        <v>21</v>
      </c>
      <c r="K4992" s="71">
        <v>4195</v>
      </c>
      <c r="L4992" s="71">
        <v>260</v>
      </c>
      <c r="M4992" s="71">
        <v>4455</v>
      </c>
      <c r="N4992" s="73">
        <v>21408</v>
      </c>
    </row>
    <row r="4993" spans="1:14">
      <c r="A4993" s="11">
        <v>4318309</v>
      </c>
      <c r="B4993" s="12" t="s">
        <v>2130</v>
      </c>
      <c r="C4993" s="67" t="s">
        <v>4427</v>
      </c>
      <c r="D4993" s="27">
        <v>7351</v>
      </c>
      <c r="E4993" s="16">
        <v>3720</v>
      </c>
      <c r="F4993" s="16">
        <v>1782</v>
      </c>
      <c r="G4993" s="16">
        <v>1849</v>
      </c>
      <c r="H4993" s="16">
        <v>3279</v>
      </c>
      <c r="I4993" s="16">
        <v>824</v>
      </c>
      <c r="J4993" s="87">
        <v>30</v>
      </c>
      <c r="K4993" s="71">
        <v>11484</v>
      </c>
      <c r="L4993" s="71">
        <v>2266</v>
      </c>
      <c r="M4993" s="71">
        <v>13750</v>
      </c>
      <c r="N4993" s="73">
        <v>62594</v>
      </c>
    </row>
    <row r="4994" spans="1:14">
      <c r="A4994" s="11">
        <v>4318408</v>
      </c>
      <c r="B4994" s="12" t="s">
        <v>4794</v>
      </c>
      <c r="C4994" s="67" t="s">
        <v>4427</v>
      </c>
      <c r="D4994" s="27">
        <v>3086</v>
      </c>
      <c r="E4994" s="16">
        <v>1287</v>
      </c>
      <c r="F4994" s="16">
        <v>728</v>
      </c>
      <c r="G4994" s="16">
        <v>1071</v>
      </c>
      <c r="H4994" s="16">
        <v>1358</v>
      </c>
      <c r="I4994" s="16">
        <v>762</v>
      </c>
      <c r="J4994" s="87">
        <v>12</v>
      </c>
      <c r="K4994" s="71">
        <v>5218</v>
      </c>
      <c r="L4994" s="71">
        <v>466</v>
      </c>
      <c r="M4994" s="71">
        <v>5684</v>
      </c>
      <c r="N4994" s="73">
        <v>23263</v>
      </c>
    </row>
    <row r="4995" spans="1:14">
      <c r="A4995" s="11">
        <v>4318424</v>
      </c>
      <c r="B4995" s="12" t="s">
        <v>4795</v>
      </c>
      <c r="C4995" s="67" t="s">
        <v>4427</v>
      </c>
      <c r="D4995" s="27">
        <v>984</v>
      </c>
      <c r="E4995" s="16">
        <v>796</v>
      </c>
      <c r="F4995" s="16">
        <v>78</v>
      </c>
      <c r="G4995" s="16">
        <v>110</v>
      </c>
      <c r="H4995" s="16">
        <v>267</v>
      </c>
      <c r="I4995" s="16">
        <v>150</v>
      </c>
      <c r="J4995" s="87">
        <v>0</v>
      </c>
      <c r="K4995" s="71">
        <v>1401</v>
      </c>
      <c r="L4995" s="71">
        <v>32</v>
      </c>
      <c r="M4995" s="71">
        <v>1433</v>
      </c>
      <c r="N4995" s="73">
        <v>4851</v>
      </c>
    </row>
    <row r="4996" spans="1:14">
      <c r="A4996" s="11">
        <v>4318432</v>
      </c>
      <c r="B4996" s="12" t="s">
        <v>4796</v>
      </c>
      <c r="C4996" s="67" t="s">
        <v>4427</v>
      </c>
      <c r="D4996" s="27">
        <v>424</v>
      </c>
      <c r="E4996" s="16">
        <v>330</v>
      </c>
      <c r="F4996" s="16">
        <v>29</v>
      </c>
      <c r="G4996" s="16">
        <v>65</v>
      </c>
      <c r="H4996" s="16">
        <v>118</v>
      </c>
      <c r="I4996" s="16">
        <v>15</v>
      </c>
      <c r="J4996" s="87">
        <v>0</v>
      </c>
      <c r="K4996" s="71">
        <v>557</v>
      </c>
      <c r="L4996" s="71">
        <v>12</v>
      </c>
      <c r="M4996" s="71">
        <v>569</v>
      </c>
      <c r="N4996" s="73">
        <v>2657</v>
      </c>
    </row>
    <row r="4997" spans="1:14">
      <c r="A4997" s="11">
        <v>4318440</v>
      </c>
      <c r="B4997" s="12" t="s">
        <v>4797</v>
      </c>
      <c r="C4997" s="67" t="s">
        <v>4427</v>
      </c>
      <c r="D4997" s="27">
        <v>899</v>
      </c>
      <c r="E4997" s="16">
        <v>648</v>
      </c>
      <c r="F4997" s="16">
        <v>67</v>
      </c>
      <c r="G4997" s="16">
        <v>184</v>
      </c>
      <c r="H4997" s="16">
        <v>203</v>
      </c>
      <c r="I4997" s="16">
        <v>33</v>
      </c>
      <c r="J4997" s="87">
        <v>6</v>
      </c>
      <c r="K4997" s="71">
        <v>1141</v>
      </c>
      <c r="L4997" s="71">
        <v>14</v>
      </c>
      <c r="M4997" s="71">
        <v>1155</v>
      </c>
      <c r="N4997" s="73">
        <v>2850</v>
      </c>
    </row>
    <row r="4998" spans="1:14">
      <c r="A4998" s="11">
        <v>4318457</v>
      </c>
      <c r="B4998" s="12" t="s">
        <v>4798</v>
      </c>
      <c r="C4998" s="67" t="s">
        <v>4427</v>
      </c>
      <c r="D4998" s="27">
        <v>373</v>
      </c>
      <c r="E4998" s="16">
        <v>322</v>
      </c>
      <c r="F4998" s="16">
        <v>35</v>
      </c>
      <c r="G4998" s="16">
        <v>16</v>
      </c>
      <c r="H4998" s="16">
        <v>97</v>
      </c>
      <c r="I4998" s="16">
        <v>27</v>
      </c>
      <c r="J4998" s="87">
        <v>2</v>
      </c>
      <c r="K4998" s="71">
        <v>499</v>
      </c>
      <c r="L4998" s="71">
        <v>28</v>
      </c>
      <c r="M4998" s="71">
        <v>527</v>
      </c>
      <c r="N4998" s="73">
        <v>2761</v>
      </c>
    </row>
    <row r="4999" spans="1:14">
      <c r="A4999" s="11">
        <v>4318465</v>
      </c>
      <c r="B4999" s="12" t="s">
        <v>4799</v>
      </c>
      <c r="C4999" s="67" t="s">
        <v>4427</v>
      </c>
      <c r="D4999" s="27">
        <v>264</v>
      </c>
      <c r="E4999" s="16">
        <v>209</v>
      </c>
      <c r="F4999" s="16">
        <v>33</v>
      </c>
      <c r="G4999" s="16">
        <v>22</v>
      </c>
      <c r="H4999" s="16">
        <v>115</v>
      </c>
      <c r="I4999" s="16">
        <v>16</v>
      </c>
      <c r="J4999" s="87">
        <v>0</v>
      </c>
      <c r="K4999" s="71">
        <v>395</v>
      </c>
      <c r="L4999" s="71">
        <v>25</v>
      </c>
      <c r="M4999" s="71">
        <v>420</v>
      </c>
      <c r="N4999" s="73">
        <v>2217</v>
      </c>
    </row>
    <row r="5000" spans="1:14">
      <c r="A5000" s="11">
        <v>4318481</v>
      </c>
      <c r="B5000" s="12" t="s">
        <v>4800</v>
      </c>
      <c r="C5000" s="67" t="s">
        <v>4427</v>
      </c>
      <c r="D5000" s="27">
        <v>780</v>
      </c>
      <c r="E5000" s="16">
        <v>383</v>
      </c>
      <c r="F5000" s="16">
        <v>53</v>
      </c>
      <c r="G5000" s="16">
        <v>344</v>
      </c>
      <c r="H5000" s="16">
        <v>175</v>
      </c>
      <c r="I5000" s="16">
        <v>73</v>
      </c>
      <c r="J5000" s="87">
        <v>2</v>
      </c>
      <c r="K5000" s="71">
        <v>1030</v>
      </c>
      <c r="L5000" s="71">
        <v>14</v>
      </c>
      <c r="M5000" s="71">
        <v>1044</v>
      </c>
      <c r="N5000" s="73">
        <v>4373</v>
      </c>
    </row>
    <row r="5001" spans="1:14">
      <c r="A5001" s="11">
        <v>4318499</v>
      </c>
      <c r="B5001" s="12" t="s">
        <v>4801</v>
      </c>
      <c r="C5001" s="67" t="s">
        <v>4427</v>
      </c>
      <c r="D5001" s="27">
        <v>467</v>
      </c>
      <c r="E5001" s="16">
        <v>409</v>
      </c>
      <c r="F5001" s="16">
        <v>25</v>
      </c>
      <c r="G5001" s="16">
        <v>33</v>
      </c>
      <c r="H5001" s="16">
        <v>115</v>
      </c>
      <c r="I5001" s="16">
        <v>27</v>
      </c>
      <c r="J5001" s="87">
        <v>2</v>
      </c>
      <c r="K5001" s="71">
        <v>611</v>
      </c>
      <c r="L5001" s="71">
        <v>8</v>
      </c>
      <c r="M5001" s="71">
        <v>619</v>
      </c>
      <c r="N5001" s="73">
        <v>2237</v>
      </c>
    </row>
    <row r="5002" spans="1:14">
      <c r="A5002" s="11">
        <v>4318507</v>
      </c>
      <c r="B5002" s="12" t="s">
        <v>4802</v>
      </c>
      <c r="C5002" s="67" t="s">
        <v>4427</v>
      </c>
      <c r="D5002" s="27">
        <v>4228</v>
      </c>
      <c r="E5002" s="16">
        <v>2749</v>
      </c>
      <c r="F5002" s="16">
        <v>1033</v>
      </c>
      <c r="G5002" s="16">
        <v>446</v>
      </c>
      <c r="H5002" s="16">
        <v>1580</v>
      </c>
      <c r="I5002" s="16">
        <v>329</v>
      </c>
      <c r="J5002" s="87">
        <v>14</v>
      </c>
      <c r="K5002" s="71">
        <v>6151</v>
      </c>
      <c r="L5002" s="71">
        <v>700</v>
      </c>
      <c r="M5002" s="71">
        <v>6851</v>
      </c>
      <c r="N5002" s="73">
        <v>26721</v>
      </c>
    </row>
    <row r="5003" spans="1:14">
      <c r="A5003" s="11">
        <v>4318606</v>
      </c>
      <c r="B5003" s="12" t="s">
        <v>4803</v>
      </c>
      <c r="C5003" s="67" t="s">
        <v>4427</v>
      </c>
      <c r="D5003" s="27">
        <v>1343</v>
      </c>
      <c r="E5003" s="16">
        <v>916</v>
      </c>
      <c r="F5003" s="16">
        <v>134</v>
      </c>
      <c r="G5003" s="16">
        <v>293</v>
      </c>
      <c r="H5003" s="16">
        <v>435</v>
      </c>
      <c r="I5003" s="16">
        <v>128</v>
      </c>
      <c r="J5003" s="87">
        <v>9</v>
      </c>
      <c r="K5003" s="71">
        <v>1915</v>
      </c>
      <c r="L5003" s="71">
        <v>94</v>
      </c>
      <c r="M5003" s="71">
        <v>2009</v>
      </c>
      <c r="N5003" s="73">
        <v>7116</v>
      </c>
    </row>
    <row r="5004" spans="1:14">
      <c r="A5004" s="11">
        <v>4318614</v>
      </c>
      <c r="B5004" s="12" t="s">
        <v>4804</v>
      </c>
      <c r="C5004" s="67" t="s">
        <v>4427</v>
      </c>
      <c r="D5004" s="27">
        <v>81</v>
      </c>
      <c r="E5004" s="16">
        <v>60</v>
      </c>
      <c r="F5004" s="16">
        <v>4</v>
      </c>
      <c r="G5004" s="16">
        <v>17</v>
      </c>
      <c r="H5004" s="16">
        <v>20</v>
      </c>
      <c r="I5004" s="16">
        <v>8</v>
      </c>
      <c r="J5004" s="87">
        <v>0</v>
      </c>
      <c r="K5004" s="71">
        <v>109</v>
      </c>
      <c r="L5004" s="71">
        <v>3</v>
      </c>
      <c r="M5004" s="71">
        <v>112</v>
      </c>
      <c r="N5004" s="73">
        <v>2218</v>
      </c>
    </row>
    <row r="5005" spans="1:14">
      <c r="A5005" s="11">
        <v>4318622</v>
      </c>
      <c r="B5005" s="12" t="s">
        <v>4805</v>
      </c>
      <c r="C5005" s="67" t="s">
        <v>4427</v>
      </c>
      <c r="D5005" s="27">
        <v>346</v>
      </c>
      <c r="E5005" s="16">
        <v>251</v>
      </c>
      <c r="F5005" s="16">
        <v>53</v>
      </c>
      <c r="G5005" s="16">
        <v>42</v>
      </c>
      <c r="H5005" s="16">
        <v>129</v>
      </c>
      <c r="I5005" s="16">
        <v>19</v>
      </c>
      <c r="J5005" s="87">
        <v>1</v>
      </c>
      <c r="K5005" s="71">
        <v>495</v>
      </c>
      <c r="L5005" s="71">
        <v>37</v>
      </c>
      <c r="M5005" s="71">
        <v>532</v>
      </c>
      <c r="N5005" s="73">
        <v>3441</v>
      </c>
    </row>
    <row r="5006" spans="1:14">
      <c r="A5006" s="11">
        <v>4318705</v>
      </c>
      <c r="B5006" s="12" t="s">
        <v>4806</v>
      </c>
      <c r="C5006" s="67" t="s">
        <v>4427</v>
      </c>
      <c r="D5006" s="27">
        <v>24868</v>
      </c>
      <c r="E5006" s="16">
        <v>6644</v>
      </c>
      <c r="F5006" s="16">
        <v>4206</v>
      </c>
      <c r="G5006" s="16">
        <v>14018</v>
      </c>
      <c r="H5006" s="16">
        <v>10220</v>
      </c>
      <c r="I5006" s="16">
        <v>5446</v>
      </c>
      <c r="J5006" s="87">
        <v>187</v>
      </c>
      <c r="K5006" s="71">
        <v>40721</v>
      </c>
      <c r="L5006" s="71">
        <v>2946</v>
      </c>
      <c r="M5006" s="71">
        <v>43667</v>
      </c>
      <c r="N5006" s="73">
        <v>225520</v>
      </c>
    </row>
    <row r="5007" spans="1:14">
      <c r="A5007" s="11">
        <v>4318804</v>
      </c>
      <c r="B5007" s="12" t="s">
        <v>4807</v>
      </c>
      <c r="C5007" s="67" t="s">
        <v>4427</v>
      </c>
      <c r="D5007" s="27">
        <v>8381</v>
      </c>
      <c r="E5007" s="16">
        <v>5375</v>
      </c>
      <c r="F5007" s="16">
        <v>1200</v>
      </c>
      <c r="G5007" s="16">
        <v>1806</v>
      </c>
      <c r="H5007" s="16">
        <v>3027</v>
      </c>
      <c r="I5007" s="16">
        <v>711</v>
      </c>
      <c r="J5007" s="87">
        <v>31</v>
      </c>
      <c r="K5007" s="71">
        <v>12150</v>
      </c>
      <c r="L5007" s="71">
        <v>807</v>
      </c>
      <c r="M5007" s="71">
        <v>12957</v>
      </c>
      <c r="N5007" s="73">
        <v>44498</v>
      </c>
    </row>
    <row r="5008" spans="1:14">
      <c r="A5008" s="11">
        <v>4318903</v>
      </c>
      <c r="B5008" s="12" t="s">
        <v>4808</v>
      </c>
      <c r="C5008" s="67" t="s">
        <v>4427</v>
      </c>
      <c r="D5008" s="27">
        <v>4828</v>
      </c>
      <c r="E5008" s="16">
        <v>2841</v>
      </c>
      <c r="F5008" s="16">
        <v>647</v>
      </c>
      <c r="G5008" s="16">
        <v>1340</v>
      </c>
      <c r="H5008" s="16">
        <v>2099</v>
      </c>
      <c r="I5008" s="16">
        <v>650</v>
      </c>
      <c r="J5008" s="87">
        <v>25</v>
      </c>
      <c r="K5008" s="71">
        <v>7602</v>
      </c>
      <c r="L5008" s="71">
        <v>1310</v>
      </c>
      <c r="M5008" s="71">
        <v>8912</v>
      </c>
      <c r="N5008" s="73">
        <v>35344</v>
      </c>
    </row>
    <row r="5009" spans="1:14">
      <c r="A5009" s="11">
        <v>4319000</v>
      </c>
      <c r="B5009" s="12" t="s">
        <v>4809</v>
      </c>
      <c r="C5009" s="67" t="s">
        <v>4427</v>
      </c>
      <c r="D5009" s="27">
        <v>3932</v>
      </c>
      <c r="E5009" s="16">
        <v>1538</v>
      </c>
      <c r="F5009" s="16">
        <v>556</v>
      </c>
      <c r="G5009" s="16">
        <v>1838</v>
      </c>
      <c r="H5009" s="16">
        <v>1235</v>
      </c>
      <c r="I5009" s="16">
        <v>350</v>
      </c>
      <c r="J5009" s="87">
        <v>9</v>
      </c>
      <c r="K5009" s="71">
        <v>5526</v>
      </c>
      <c r="L5009" s="71">
        <v>169</v>
      </c>
      <c r="M5009" s="71">
        <v>5695</v>
      </c>
      <c r="N5009" s="73">
        <v>21024</v>
      </c>
    </row>
    <row r="5010" spans="1:14">
      <c r="A5010" s="11">
        <v>4319109</v>
      </c>
      <c r="B5010" s="12" t="s">
        <v>4388</v>
      </c>
      <c r="C5010" s="67" t="s">
        <v>4427</v>
      </c>
      <c r="D5010" s="27">
        <v>1279</v>
      </c>
      <c r="E5010" s="16">
        <v>980</v>
      </c>
      <c r="F5010" s="16">
        <v>92</v>
      </c>
      <c r="G5010" s="16">
        <v>207</v>
      </c>
      <c r="H5010" s="16">
        <v>379</v>
      </c>
      <c r="I5010" s="16">
        <v>86</v>
      </c>
      <c r="J5010" s="87">
        <v>4</v>
      </c>
      <c r="K5010" s="71">
        <v>1748</v>
      </c>
      <c r="L5010" s="71">
        <v>52</v>
      </c>
      <c r="M5010" s="71">
        <v>1800</v>
      </c>
      <c r="N5010" s="73">
        <v>5868</v>
      </c>
    </row>
    <row r="5011" spans="1:14">
      <c r="A5011" s="11">
        <v>4319125</v>
      </c>
      <c r="B5011" s="12" t="s">
        <v>4810</v>
      </c>
      <c r="C5011" s="67" t="s">
        <v>4427</v>
      </c>
      <c r="D5011" s="27">
        <v>459</v>
      </c>
      <c r="E5011" s="16">
        <v>372</v>
      </c>
      <c r="F5011" s="16">
        <v>52</v>
      </c>
      <c r="G5011" s="16">
        <v>35</v>
      </c>
      <c r="H5011" s="16">
        <v>106</v>
      </c>
      <c r="I5011" s="16">
        <v>21</v>
      </c>
      <c r="J5011" s="87">
        <v>2</v>
      </c>
      <c r="K5011" s="71">
        <v>588</v>
      </c>
      <c r="L5011" s="71">
        <v>23</v>
      </c>
      <c r="M5011" s="71">
        <v>611</v>
      </c>
      <c r="N5011" s="73">
        <v>3303</v>
      </c>
    </row>
    <row r="5012" spans="1:14">
      <c r="A5012" s="11">
        <v>4319158</v>
      </c>
      <c r="B5012" s="12" t="s">
        <v>4811</v>
      </c>
      <c r="C5012" s="67" t="s">
        <v>4427</v>
      </c>
      <c r="D5012" s="27">
        <v>1026</v>
      </c>
      <c r="E5012" s="16">
        <v>840</v>
      </c>
      <c r="F5012" s="16">
        <v>117</v>
      </c>
      <c r="G5012" s="16">
        <v>69</v>
      </c>
      <c r="H5012" s="16">
        <v>260</v>
      </c>
      <c r="I5012" s="16">
        <v>119</v>
      </c>
      <c r="J5012" s="87">
        <v>5</v>
      </c>
      <c r="K5012" s="71">
        <v>1410</v>
      </c>
      <c r="L5012" s="71">
        <v>92</v>
      </c>
      <c r="M5012" s="71">
        <v>1502</v>
      </c>
      <c r="N5012" s="73">
        <v>7698</v>
      </c>
    </row>
    <row r="5013" spans="1:14">
      <c r="A5013" s="11">
        <v>4319208</v>
      </c>
      <c r="B5013" s="12" t="s">
        <v>4812</v>
      </c>
      <c r="C5013" s="67" t="s">
        <v>4427</v>
      </c>
      <c r="D5013" s="27">
        <v>1266</v>
      </c>
      <c r="E5013" s="16">
        <v>1108</v>
      </c>
      <c r="F5013" s="16">
        <v>101</v>
      </c>
      <c r="G5013" s="16">
        <v>57</v>
      </c>
      <c r="H5013" s="16">
        <v>471</v>
      </c>
      <c r="I5013" s="16">
        <v>81</v>
      </c>
      <c r="J5013" s="87">
        <v>3</v>
      </c>
      <c r="K5013" s="71">
        <v>1821</v>
      </c>
      <c r="L5013" s="71">
        <v>132</v>
      </c>
      <c r="M5013" s="71">
        <v>1953</v>
      </c>
      <c r="N5013" s="73">
        <v>5794</v>
      </c>
    </row>
    <row r="5014" spans="1:14">
      <c r="A5014" s="11">
        <v>4319307</v>
      </c>
      <c r="B5014" s="12" t="s">
        <v>4813</v>
      </c>
      <c r="C5014" s="67" t="s">
        <v>4427</v>
      </c>
      <c r="D5014" s="27">
        <v>1591</v>
      </c>
      <c r="E5014" s="16">
        <v>1222</v>
      </c>
      <c r="F5014" s="16">
        <v>225</v>
      </c>
      <c r="G5014" s="16">
        <v>144</v>
      </c>
      <c r="H5014" s="16">
        <v>423</v>
      </c>
      <c r="I5014" s="16">
        <v>245</v>
      </c>
      <c r="J5014" s="87">
        <v>1</v>
      </c>
      <c r="K5014" s="71">
        <v>2260</v>
      </c>
      <c r="L5014" s="71">
        <v>75</v>
      </c>
      <c r="M5014" s="71">
        <v>2335</v>
      </c>
      <c r="N5014" s="73">
        <v>6425</v>
      </c>
    </row>
    <row r="5015" spans="1:14">
      <c r="A5015" s="11">
        <v>4319356</v>
      </c>
      <c r="B5015" s="12" t="s">
        <v>4814</v>
      </c>
      <c r="C5015" s="67" t="s">
        <v>4427</v>
      </c>
      <c r="D5015" s="27">
        <v>174</v>
      </c>
      <c r="E5015" s="16">
        <v>69</v>
      </c>
      <c r="F5015" s="16">
        <v>19</v>
      </c>
      <c r="G5015" s="16">
        <v>86</v>
      </c>
      <c r="H5015" s="16">
        <v>34</v>
      </c>
      <c r="I5015" s="16">
        <v>18</v>
      </c>
      <c r="J5015" s="87">
        <v>1</v>
      </c>
      <c r="K5015" s="71">
        <v>227</v>
      </c>
      <c r="L5015" s="71">
        <v>4</v>
      </c>
      <c r="M5015" s="71">
        <v>231</v>
      </c>
      <c r="N5015" s="73">
        <v>3522</v>
      </c>
    </row>
    <row r="5016" spans="1:14">
      <c r="A5016" s="11">
        <v>4319364</v>
      </c>
      <c r="B5016" s="12" t="s">
        <v>4815</v>
      </c>
      <c r="C5016" s="67" t="s">
        <v>4427</v>
      </c>
      <c r="D5016" s="27">
        <v>197</v>
      </c>
      <c r="E5016" s="16">
        <v>176</v>
      </c>
      <c r="F5016" s="16">
        <v>16</v>
      </c>
      <c r="G5016" s="16">
        <v>5</v>
      </c>
      <c r="H5016" s="16">
        <v>47</v>
      </c>
      <c r="I5016" s="16">
        <v>8</v>
      </c>
      <c r="J5016" s="87">
        <v>2</v>
      </c>
      <c r="K5016" s="71">
        <v>254</v>
      </c>
      <c r="L5016" s="71">
        <v>19</v>
      </c>
      <c r="M5016" s="71">
        <v>273</v>
      </c>
      <c r="N5016" s="73">
        <v>1969</v>
      </c>
    </row>
    <row r="5017" spans="1:14">
      <c r="A5017" s="11">
        <v>4319372</v>
      </c>
      <c r="B5017" s="12" t="s">
        <v>4816</v>
      </c>
      <c r="C5017" s="67" t="s">
        <v>4427</v>
      </c>
      <c r="D5017" s="27">
        <v>473</v>
      </c>
      <c r="E5017" s="16">
        <v>374</v>
      </c>
      <c r="F5017" s="16">
        <v>41</v>
      </c>
      <c r="G5017" s="16">
        <v>58</v>
      </c>
      <c r="H5017" s="16">
        <v>113</v>
      </c>
      <c r="I5017" s="16">
        <v>46</v>
      </c>
      <c r="J5017" s="87">
        <v>2</v>
      </c>
      <c r="K5017" s="71">
        <v>634</v>
      </c>
      <c r="L5017" s="71">
        <v>15</v>
      </c>
      <c r="M5017" s="71">
        <v>649</v>
      </c>
      <c r="N5017" s="73">
        <v>2975</v>
      </c>
    </row>
    <row r="5018" spans="1:14">
      <c r="A5018" s="11">
        <v>4319406</v>
      </c>
      <c r="B5018" s="12" t="s">
        <v>4817</v>
      </c>
      <c r="C5018" s="67" t="s">
        <v>4427</v>
      </c>
      <c r="D5018" s="27">
        <v>3972</v>
      </c>
      <c r="E5018" s="16">
        <v>2686</v>
      </c>
      <c r="F5018" s="16">
        <v>619</v>
      </c>
      <c r="G5018" s="16">
        <v>667</v>
      </c>
      <c r="H5018" s="16">
        <v>1484</v>
      </c>
      <c r="I5018" s="16">
        <v>298</v>
      </c>
      <c r="J5018" s="87">
        <v>8</v>
      </c>
      <c r="K5018" s="71">
        <v>5762</v>
      </c>
      <c r="L5018" s="71">
        <v>440</v>
      </c>
      <c r="M5018" s="71">
        <v>6202</v>
      </c>
      <c r="N5018" s="73">
        <v>16817</v>
      </c>
    </row>
    <row r="5019" spans="1:14">
      <c r="A5019" s="11">
        <v>4319505</v>
      </c>
      <c r="B5019" s="12" t="s">
        <v>4818</v>
      </c>
      <c r="C5019" s="67" t="s">
        <v>4427</v>
      </c>
      <c r="D5019" s="27">
        <v>4100</v>
      </c>
      <c r="E5019" s="16">
        <v>1453</v>
      </c>
      <c r="F5019" s="16">
        <v>812</v>
      </c>
      <c r="G5019" s="16">
        <v>1835</v>
      </c>
      <c r="H5019" s="16">
        <v>1590</v>
      </c>
      <c r="I5019" s="16">
        <v>1185</v>
      </c>
      <c r="J5019" s="87">
        <v>29</v>
      </c>
      <c r="K5019" s="71">
        <v>6904</v>
      </c>
      <c r="L5019" s="71">
        <v>377</v>
      </c>
      <c r="M5019" s="71">
        <v>7281</v>
      </c>
      <c r="N5019" s="73">
        <v>23128</v>
      </c>
    </row>
    <row r="5020" spans="1:14">
      <c r="A5020" s="11">
        <v>4319604</v>
      </c>
      <c r="B5020" s="12" t="s">
        <v>4819</v>
      </c>
      <c r="C5020" s="67" t="s">
        <v>4427</v>
      </c>
      <c r="D5020" s="27">
        <v>3438</v>
      </c>
      <c r="E5020" s="16">
        <v>2304</v>
      </c>
      <c r="F5020" s="16">
        <v>444</v>
      </c>
      <c r="G5020" s="16">
        <v>690</v>
      </c>
      <c r="H5020" s="16">
        <v>1489</v>
      </c>
      <c r="I5020" s="16">
        <v>267</v>
      </c>
      <c r="J5020" s="87">
        <v>9</v>
      </c>
      <c r="K5020" s="71">
        <v>5203</v>
      </c>
      <c r="L5020" s="71">
        <v>654</v>
      </c>
      <c r="M5020" s="71">
        <v>5857</v>
      </c>
      <c r="N5020" s="73">
        <v>24465</v>
      </c>
    </row>
    <row r="5021" spans="1:14">
      <c r="A5021" s="11">
        <v>4319703</v>
      </c>
      <c r="B5021" s="12" t="s">
        <v>4820</v>
      </c>
      <c r="C5021" s="67" t="s">
        <v>4427</v>
      </c>
      <c r="D5021" s="27">
        <v>1037</v>
      </c>
      <c r="E5021" s="16">
        <v>790</v>
      </c>
      <c r="F5021" s="16">
        <v>95</v>
      </c>
      <c r="G5021" s="16">
        <v>152</v>
      </c>
      <c r="H5021" s="16">
        <v>266</v>
      </c>
      <c r="I5021" s="16">
        <v>83</v>
      </c>
      <c r="J5021" s="87">
        <v>6</v>
      </c>
      <c r="K5021" s="71">
        <v>1392</v>
      </c>
      <c r="L5021" s="71">
        <v>72</v>
      </c>
      <c r="M5021" s="71">
        <v>1464</v>
      </c>
      <c r="N5021" s="73">
        <v>3665</v>
      </c>
    </row>
    <row r="5022" spans="1:14">
      <c r="A5022" s="11">
        <v>4319711</v>
      </c>
      <c r="B5022" s="12" t="s">
        <v>4821</v>
      </c>
      <c r="C5022" s="67" t="s">
        <v>4427</v>
      </c>
      <c r="D5022" s="27">
        <v>241</v>
      </c>
      <c r="E5022" s="16">
        <v>173</v>
      </c>
      <c r="F5022" s="16">
        <v>26</v>
      </c>
      <c r="G5022" s="16">
        <v>42</v>
      </c>
      <c r="H5022" s="16">
        <v>49</v>
      </c>
      <c r="I5022" s="16">
        <v>11</v>
      </c>
      <c r="J5022" s="87">
        <v>1</v>
      </c>
      <c r="K5022" s="71">
        <v>302</v>
      </c>
      <c r="L5022" s="71">
        <v>3</v>
      </c>
      <c r="M5022" s="71">
        <v>305</v>
      </c>
      <c r="N5022" s="73">
        <v>2249</v>
      </c>
    </row>
    <row r="5023" spans="1:14">
      <c r="A5023" s="11">
        <v>4319737</v>
      </c>
      <c r="B5023" s="12" t="s">
        <v>4822</v>
      </c>
      <c r="C5023" s="67" t="s">
        <v>4427</v>
      </c>
      <c r="D5023" s="27">
        <v>170</v>
      </c>
      <c r="E5023" s="16">
        <v>147</v>
      </c>
      <c r="F5023" s="16">
        <v>16</v>
      </c>
      <c r="G5023" s="16">
        <v>7</v>
      </c>
      <c r="H5023" s="16">
        <v>60</v>
      </c>
      <c r="I5023" s="16">
        <v>23</v>
      </c>
      <c r="J5023" s="87">
        <v>2</v>
      </c>
      <c r="K5023" s="71">
        <v>255</v>
      </c>
      <c r="L5023" s="71">
        <v>10</v>
      </c>
      <c r="M5023" s="71">
        <v>265</v>
      </c>
      <c r="N5023" s="73">
        <v>2743</v>
      </c>
    </row>
    <row r="5024" spans="1:14">
      <c r="A5024" s="11">
        <v>4319752</v>
      </c>
      <c r="B5024" s="12" t="s">
        <v>4823</v>
      </c>
      <c r="C5024" s="67" t="s">
        <v>4427</v>
      </c>
      <c r="D5024" s="27">
        <v>319</v>
      </c>
      <c r="E5024" s="16">
        <v>196</v>
      </c>
      <c r="F5024" s="16">
        <v>19</v>
      </c>
      <c r="G5024" s="16">
        <v>104</v>
      </c>
      <c r="H5024" s="16">
        <v>73</v>
      </c>
      <c r="I5024" s="16">
        <v>23</v>
      </c>
      <c r="J5024" s="87">
        <v>0</v>
      </c>
      <c r="K5024" s="71">
        <v>415</v>
      </c>
      <c r="L5024" s="71">
        <v>5</v>
      </c>
      <c r="M5024" s="71">
        <v>420</v>
      </c>
      <c r="N5024" s="73">
        <v>2062</v>
      </c>
    </row>
    <row r="5025" spans="1:14">
      <c r="A5025" s="11">
        <v>4319802</v>
      </c>
      <c r="B5025" s="12" t="s">
        <v>4824</v>
      </c>
      <c r="C5025" s="67" t="s">
        <v>4427</v>
      </c>
      <c r="D5025" s="27">
        <v>1177</v>
      </c>
      <c r="E5025" s="16">
        <v>808</v>
      </c>
      <c r="F5025" s="16">
        <v>177</v>
      </c>
      <c r="G5025" s="16">
        <v>192</v>
      </c>
      <c r="H5025" s="16">
        <v>459</v>
      </c>
      <c r="I5025" s="16">
        <v>75</v>
      </c>
      <c r="J5025" s="87">
        <v>10</v>
      </c>
      <c r="K5025" s="71">
        <v>1721</v>
      </c>
      <c r="L5025" s="71">
        <v>183</v>
      </c>
      <c r="M5025" s="71">
        <v>1904</v>
      </c>
      <c r="N5025" s="73">
        <v>8754</v>
      </c>
    </row>
    <row r="5026" spans="1:14">
      <c r="A5026" s="11">
        <v>4319901</v>
      </c>
      <c r="B5026" s="12" t="s">
        <v>4825</v>
      </c>
      <c r="C5026" s="67" t="s">
        <v>4427</v>
      </c>
      <c r="D5026" s="27">
        <v>10332</v>
      </c>
      <c r="E5026" s="16">
        <v>2435</v>
      </c>
      <c r="F5026" s="16">
        <v>1432</v>
      </c>
      <c r="G5026" s="16">
        <v>6465</v>
      </c>
      <c r="H5026" s="16">
        <v>3928</v>
      </c>
      <c r="I5026" s="16">
        <v>1997</v>
      </c>
      <c r="J5026" s="87">
        <v>87</v>
      </c>
      <c r="K5026" s="71">
        <v>16344</v>
      </c>
      <c r="L5026" s="71">
        <v>1092</v>
      </c>
      <c r="M5026" s="71">
        <v>17436</v>
      </c>
      <c r="N5026" s="73">
        <v>78718</v>
      </c>
    </row>
    <row r="5027" spans="1:14">
      <c r="A5027" s="11">
        <v>4320008</v>
      </c>
      <c r="B5027" s="12" t="s">
        <v>4826</v>
      </c>
      <c r="C5027" s="67" t="s">
        <v>4427</v>
      </c>
      <c r="D5027" s="27">
        <v>11565</v>
      </c>
      <c r="E5027" s="16">
        <v>2885</v>
      </c>
      <c r="F5027" s="16">
        <v>2630</v>
      </c>
      <c r="G5027" s="16">
        <v>6050</v>
      </c>
      <c r="H5027" s="16">
        <v>5341</v>
      </c>
      <c r="I5027" s="16">
        <v>1813</v>
      </c>
      <c r="J5027" s="87">
        <v>61</v>
      </c>
      <c r="K5027" s="71">
        <v>18780</v>
      </c>
      <c r="L5027" s="71">
        <v>1512</v>
      </c>
      <c r="M5027" s="71">
        <v>20292</v>
      </c>
      <c r="N5027" s="73">
        <v>137104</v>
      </c>
    </row>
    <row r="5028" spans="1:14">
      <c r="A5028" s="11">
        <v>4320107</v>
      </c>
      <c r="B5028" s="12" t="s">
        <v>4130</v>
      </c>
      <c r="C5028" s="67" t="s">
        <v>4427</v>
      </c>
      <c r="D5028" s="27">
        <v>4119</v>
      </c>
      <c r="E5028" s="16">
        <v>2281</v>
      </c>
      <c r="F5028" s="16">
        <v>701</v>
      </c>
      <c r="G5028" s="16">
        <v>1137</v>
      </c>
      <c r="H5028" s="16">
        <v>1303</v>
      </c>
      <c r="I5028" s="16">
        <v>602</v>
      </c>
      <c r="J5028" s="87">
        <v>18</v>
      </c>
      <c r="K5028" s="71">
        <v>6042</v>
      </c>
      <c r="L5028" s="71">
        <v>270</v>
      </c>
      <c r="M5028" s="71">
        <v>6312</v>
      </c>
      <c r="N5028" s="73">
        <v>22632</v>
      </c>
    </row>
    <row r="5029" spans="1:14">
      <c r="A5029" s="11">
        <v>4320206</v>
      </c>
      <c r="B5029" s="12" t="s">
        <v>4827</v>
      </c>
      <c r="C5029" s="67" t="s">
        <v>4427</v>
      </c>
      <c r="D5029" s="27">
        <v>2365</v>
      </c>
      <c r="E5029" s="16">
        <v>1891</v>
      </c>
      <c r="F5029" s="16">
        <v>157</v>
      </c>
      <c r="G5029" s="16">
        <v>317</v>
      </c>
      <c r="H5029" s="16">
        <v>812</v>
      </c>
      <c r="I5029" s="16">
        <v>135</v>
      </c>
      <c r="J5029" s="87">
        <v>12</v>
      </c>
      <c r="K5029" s="71">
        <v>3324</v>
      </c>
      <c r="L5029" s="71">
        <v>167</v>
      </c>
      <c r="M5029" s="71">
        <v>3491</v>
      </c>
      <c r="N5029" s="73">
        <v>11188</v>
      </c>
    </row>
    <row r="5030" spans="1:14">
      <c r="A5030" s="11">
        <v>4320230</v>
      </c>
      <c r="B5030" s="12" t="s">
        <v>4828</v>
      </c>
      <c r="C5030" s="67" t="s">
        <v>4427</v>
      </c>
      <c r="D5030" s="27">
        <v>227</v>
      </c>
      <c r="E5030" s="16">
        <v>185</v>
      </c>
      <c r="F5030" s="16">
        <v>25</v>
      </c>
      <c r="G5030" s="16">
        <v>17</v>
      </c>
      <c r="H5030" s="16">
        <v>73</v>
      </c>
      <c r="I5030" s="16">
        <v>58</v>
      </c>
      <c r="J5030" s="87">
        <v>1</v>
      </c>
      <c r="K5030" s="71">
        <v>359</v>
      </c>
      <c r="L5030" s="71">
        <v>22</v>
      </c>
      <c r="M5030" s="71">
        <v>381</v>
      </c>
      <c r="N5030" s="73">
        <v>3078</v>
      </c>
    </row>
    <row r="5031" spans="1:14">
      <c r="A5031" s="11">
        <v>4320263</v>
      </c>
      <c r="B5031" s="12" t="s">
        <v>4829</v>
      </c>
      <c r="C5031" s="67" t="s">
        <v>4427</v>
      </c>
      <c r="D5031" s="27">
        <v>942</v>
      </c>
      <c r="E5031" s="16">
        <v>833</v>
      </c>
      <c r="F5031" s="16">
        <v>71</v>
      </c>
      <c r="G5031" s="16">
        <v>38</v>
      </c>
      <c r="H5031" s="16">
        <v>312</v>
      </c>
      <c r="I5031" s="16">
        <v>73</v>
      </c>
      <c r="J5031" s="87">
        <v>11</v>
      </c>
      <c r="K5031" s="71">
        <v>1338</v>
      </c>
      <c r="L5031" s="71">
        <v>61</v>
      </c>
      <c r="M5031" s="71">
        <v>1399</v>
      </c>
      <c r="N5031" s="73">
        <v>7343</v>
      </c>
    </row>
    <row r="5032" spans="1:14">
      <c r="A5032" s="11">
        <v>4320305</v>
      </c>
      <c r="B5032" s="12" t="s">
        <v>4830</v>
      </c>
      <c r="C5032" s="67" t="s">
        <v>4427</v>
      </c>
      <c r="D5032" s="27">
        <v>862</v>
      </c>
      <c r="E5032" s="16">
        <v>611</v>
      </c>
      <c r="F5032" s="16">
        <v>38</v>
      </c>
      <c r="G5032" s="16">
        <v>213</v>
      </c>
      <c r="H5032" s="16">
        <v>283</v>
      </c>
      <c r="I5032" s="16">
        <v>21</v>
      </c>
      <c r="J5032" s="87">
        <v>1</v>
      </c>
      <c r="K5032" s="71">
        <v>1167</v>
      </c>
      <c r="L5032" s="71">
        <v>47</v>
      </c>
      <c r="M5032" s="71">
        <v>1214</v>
      </c>
      <c r="N5032" s="73">
        <v>5114</v>
      </c>
    </row>
    <row r="5033" spans="1:14">
      <c r="A5033" s="11">
        <v>4320321</v>
      </c>
      <c r="B5033" s="12" t="s">
        <v>4831</v>
      </c>
      <c r="C5033" s="67" t="s">
        <v>4427</v>
      </c>
      <c r="D5033" s="27">
        <v>247</v>
      </c>
      <c r="E5033" s="16">
        <v>219</v>
      </c>
      <c r="F5033" s="16">
        <v>14</v>
      </c>
      <c r="G5033" s="16">
        <v>14</v>
      </c>
      <c r="H5033" s="16">
        <v>84</v>
      </c>
      <c r="I5033" s="16">
        <v>22</v>
      </c>
      <c r="J5033" s="87">
        <v>3</v>
      </c>
      <c r="K5033" s="71">
        <v>356</v>
      </c>
      <c r="L5033" s="71">
        <v>18</v>
      </c>
      <c r="M5033" s="71">
        <v>374</v>
      </c>
      <c r="N5033" s="73">
        <v>2890</v>
      </c>
    </row>
    <row r="5034" spans="1:14">
      <c r="A5034" s="11">
        <v>4320354</v>
      </c>
      <c r="B5034" s="12" t="s">
        <v>4832</v>
      </c>
      <c r="C5034" s="67" t="s">
        <v>4427</v>
      </c>
      <c r="D5034" s="27">
        <v>182</v>
      </c>
      <c r="E5034" s="16">
        <v>132</v>
      </c>
      <c r="F5034" s="16">
        <v>32</v>
      </c>
      <c r="G5034" s="16">
        <v>18</v>
      </c>
      <c r="H5034" s="16">
        <v>60</v>
      </c>
      <c r="I5034" s="16">
        <v>90</v>
      </c>
      <c r="J5034" s="87">
        <v>6</v>
      </c>
      <c r="K5034" s="71">
        <v>338</v>
      </c>
      <c r="L5034" s="71">
        <v>23</v>
      </c>
      <c r="M5034" s="71">
        <v>361</v>
      </c>
      <c r="N5034" s="73">
        <v>5438</v>
      </c>
    </row>
    <row r="5035" spans="1:14">
      <c r="A5035" s="11">
        <v>4320404</v>
      </c>
      <c r="B5035" s="12" t="s">
        <v>4833</v>
      </c>
      <c r="C5035" s="67" t="s">
        <v>4427</v>
      </c>
      <c r="D5035" s="27">
        <v>2933</v>
      </c>
      <c r="E5035" s="16">
        <v>1399</v>
      </c>
      <c r="F5035" s="16">
        <v>268</v>
      </c>
      <c r="G5035" s="16">
        <v>1266</v>
      </c>
      <c r="H5035" s="16">
        <v>834</v>
      </c>
      <c r="I5035" s="16">
        <v>548</v>
      </c>
      <c r="J5035" s="87">
        <v>18</v>
      </c>
      <c r="K5035" s="71">
        <v>4333</v>
      </c>
      <c r="L5035" s="71">
        <v>104</v>
      </c>
      <c r="M5035" s="71">
        <v>4437</v>
      </c>
      <c r="N5035" s="73">
        <v>15401</v>
      </c>
    </row>
    <row r="5036" spans="1:14">
      <c r="A5036" s="11">
        <v>4320453</v>
      </c>
      <c r="B5036" s="12" t="s">
        <v>4834</v>
      </c>
      <c r="C5036" s="67" t="s">
        <v>4427</v>
      </c>
      <c r="D5036" s="27">
        <v>123</v>
      </c>
      <c r="E5036" s="16">
        <v>99</v>
      </c>
      <c r="F5036" s="16">
        <v>6</v>
      </c>
      <c r="G5036" s="16">
        <v>18</v>
      </c>
      <c r="H5036" s="16">
        <v>30</v>
      </c>
      <c r="I5036" s="16">
        <v>18</v>
      </c>
      <c r="J5036" s="87">
        <v>8</v>
      </c>
      <c r="K5036" s="71">
        <v>179</v>
      </c>
      <c r="L5036" s="71">
        <v>9</v>
      </c>
      <c r="M5036" s="71">
        <v>188</v>
      </c>
      <c r="N5036" s="73">
        <v>2277</v>
      </c>
    </row>
    <row r="5037" spans="1:14">
      <c r="A5037" s="11">
        <v>4320503</v>
      </c>
      <c r="B5037" s="12" t="s">
        <v>4835</v>
      </c>
      <c r="C5037" s="67" t="s">
        <v>4427</v>
      </c>
      <c r="D5037" s="27">
        <v>1172</v>
      </c>
      <c r="E5037" s="16">
        <v>821</v>
      </c>
      <c r="F5037" s="16">
        <v>129</v>
      </c>
      <c r="G5037" s="16">
        <v>222</v>
      </c>
      <c r="H5037" s="16">
        <v>430</v>
      </c>
      <c r="I5037" s="16">
        <v>54</v>
      </c>
      <c r="J5037" s="87">
        <v>5</v>
      </c>
      <c r="K5037" s="71">
        <v>1661</v>
      </c>
      <c r="L5037" s="71">
        <v>71</v>
      </c>
      <c r="M5037" s="71">
        <v>1732</v>
      </c>
      <c r="N5037" s="73">
        <v>6285</v>
      </c>
    </row>
    <row r="5038" spans="1:14">
      <c r="A5038" s="11">
        <v>4320552</v>
      </c>
      <c r="B5038" s="12" t="s">
        <v>4836</v>
      </c>
      <c r="C5038" s="67" t="s">
        <v>4427</v>
      </c>
      <c r="D5038" s="27">
        <v>1114</v>
      </c>
      <c r="E5038" s="16">
        <v>813</v>
      </c>
      <c r="F5038" s="16">
        <v>139</v>
      </c>
      <c r="G5038" s="16">
        <v>162</v>
      </c>
      <c r="H5038" s="16">
        <v>397</v>
      </c>
      <c r="I5038" s="16">
        <v>107</v>
      </c>
      <c r="J5038" s="87">
        <v>10</v>
      </c>
      <c r="K5038" s="71">
        <v>1628</v>
      </c>
      <c r="L5038" s="71">
        <v>84</v>
      </c>
      <c r="M5038" s="71">
        <v>1712</v>
      </c>
      <c r="N5038" s="73">
        <v>6166</v>
      </c>
    </row>
    <row r="5039" spans="1:14">
      <c r="A5039" s="11">
        <v>4320578</v>
      </c>
      <c r="B5039" s="12" t="s">
        <v>4837</v>
      </c>
      <c r="C5039" s="67" t="s">
        <v>4427</v>
      </c>
      <c r="D5039" s="27">
        <v>94</v>
      </c>
      <c r="E5039" s="16">
        <v>85</v>
      </c>
      <c r="F5039" s="16">
        <v>5</v>
      </c>
      <c r="G5039" s="16">
        <v>4</v>
      </c>
      <c r="H5039" s="16">
        <v>18</v>
      </c>
      <c r="I5039" s="16">
        <v>10</v>
      </c>
      <c r="J5039" s="87">
        <v>3</v>
      </c>
      <c r="K5039" s="71">
        <v>125</v>
      </c>
      <c r="L5039" s="71">
        <v>5</v>
      </c>
      <c r="M5039" s="71">
        <v>130</v>
      </c>
      <c r="N5039" s="73">
        <v>2153</v>
      </c>
    </row>
    <row r="5040" spans="1:14">
      <c r="A5040" s="11">
        <v>4320602</v>
      </c>
      <c r="B5040" s="12" t="s">
        <v>4838</v>
      </c>
      <c r="C5040" s="67" t="s">
        <v>4427</v>
      </c>
      <c r="D5040" s="27">
        <v>960</v>
      </c>
      <c r="E5040" s="16">
        <v>727</v>
      </c>
      <c r="F5040" s="16">
        <v>97</v>
      </c>
      <c r="G5040" s="16">
        <v>136</v>
      </c>
      <c r="H5040" s="16">
        <v>251</v>
      </c>
      <c r="I5040" s="16">
        <v>82</v>
      </c>
      <c r="J5040" s="87">
        <v>4</v>
      </c>
      <c r="K5040" s="71">
        <v>1297</v>
      </c>
      <c r="L5040" s="71">
        <v>37</v>
      </c>
      <c r="M5040" s="71">
        <v>1334</v>
      </c>
      <c r="N5040" s="73">
        <v>3915</v>
      </c>
    </row>
    <row r="5041" spans="1:14">
      <c r="A5041" s="11">
        <v>4320651</v>
      </c>
      <c r="B5041" s="12" t="s">
        <v>4839</v>
      </c>
      <c r="C5041" s="67" t="s">
        <v>4427</v>
      </c>
      <c r="D5041" s="27">
        <v>627</v>
      </c>
      <c r="E5041" s="16">
        <v>464</v>
      </c>
      <c r="F5041" s="16">
        <v>67</v>
      </c>
      <c r="G5041" s="16">
        <v>96</v>
      </c>
      <c r="H5041" s="16">
        <v>170</v>
      </c>
      <c r="I5041" s="16">
        <v>28</v>
      </c>
      <c r="J5041" s="87">
        <v>4</v>
      </c>
      <c r="K5041" s="71">
        <v>829</v>
      </c>
      <c r="L5041" s="71">
        <v>26</v>
      </c>
      <c r="M5041" s="71">
        <v>855</v>
      </c>
      <c r="N5041" s="73">
        <v>2495</v>
      </c>
    </row>
    <row r="5042" spans="1:14">
      <c r="A5042" s="11">
        <v>4320677</v>
      </c>
      <c r="B5042" s="12" t="s">
        <v>4840</v>
      </c>
      <c r="C5042" s="67" t="s">
        <v>4427</v>
      </c>
      <c r="D5042" s="27">
        <v>2466</v>
      </c>
      <c r="E5042" s="16">
        <v>1867</v>
      </c>
      <c r="F5042" s="16">
        <v>225</v>
      </c>
      <c r="G5042" s="16">
        <v>374</v>
      </c>
      <c r="H5042" s="16">
        <v>876</v>
      </c>
      <c r="I5042" s="16">
        <v>143</v>
      </c>
      <c r="J5042" s="87">
        <v>9</v>
      </c>
      <c r="K5042" s="71">
        <v>3494</v>
      </c>
      <c r="L5042" s="71">
        <v>84</v>
      </c>
      <c r="M5042" s="71">
        <v>3578</v>
      </c>
      <c r="N5042" s="73">
        <v>10390</v>
      </c>
    </row>
    <row r="5043" spans="1:14">
      <c r="A5043" s="11">
        <v>4320701</v>
      </c>
      <c r="B5043" s="12" t="s">
        <v>2151</v>
      </c>
      <c r="C5043" s="67" t="s">
        <v>4427</v>
      </c>
      <c r="D5043" s="27">
        <v>3894</v>
      </c>
      <c r="E5043" s="16">
        <v>2699</v>
      </c>
      <c r="F5043" s="16">
        <v>402</v>
      </c>
      <c r="G5043" s="16">
        <v>793</v>
      </c>
      <c r="H5043" s="16">
        <v>1491</v>
      </c>
      <c r="I5043" s="16">
        <v>414</v>
      </c>
      <c r="J5043" s="87">
        <v>15</v>
      </c>
      <c r="K5043" s="71">
        <v>5814</v>
      </c>
      <c r="L5043" s="71">
        <v>341</v>
      </c>
      <c r="M5043" s="71">
        <v>6155</v>
      </c>
      <c r="N5043" s="73">
        <v>14861</v>
      </c>
    </row>
    <row r="5044" spans="1:14">
      <c r="A5044" s="11">
        <v>4320800</v>
      </c>
      <c r="B5044" s="12" t="s">
        <v>1443</v>
      </c>
      <c r="C5044" s="67" t="s">
        <v>4427</v>
      </c>
      <c r="D5044" s="27">
        <v>4190</v>
      </c>
      <c r="E5044" s="16">
        <v>2178</v>
      </c>
      <c r="F5044" s="16">
        <v>992</v>
      </c>
      <c r="G5044" s="16">
        <v>1020</v>
      </c>
      <c r="H5044" s="16">
        <v>1834</v>
      </c>
      <c r="I5044" s="16">
        <v>668</v>
      </c>
      <c r="J5044" s="87">
        <v>23</v>
      </c>
      <c r="K5044" s="71">
        <v>6715</v>
      </c>
      <c r="L5044" s="71">
        <v>722</v>
      </c>
      <c r="M5044" s="71">
        <v>7437</v>
      </c>
      <c r="N5044" s="73">
        <v>31150</v>
      </c>
    </row>
    <row r="5045" spans="1:14">
      <c r="A5045" s="11">
        <v>4320859</v>
      </c>
      <c r="B5045" s="12" t="s">
        <v>4841</v>
      </c>
      <c r="C5045" s="67" t="s">
        <v>4427</v>
      </c>
      <c r="D5045" s="27">
        <v>54</v>
      </c>
      <c r="E5045" s="16">
        <v>37</v>
      </c>
      <c r="F5045" s="16">
        <v>11</v>
      </c>
      <c r="G5045" s="16">
        <v>6</v>
      </c>
      <c r="H5045" s="16">
        <v>26</v>
      </c>
      <c r="I5045" s="16">
        <v>37</v>
      </c>
      <c r="J5045" s="87">
        <v>1</v>
      </c>
      <c r="K5045" s="71">
        <v>118</v>
      </c>
      <c r="L5045" s="71">
        <v>8</v>
      </c>
      <c r="M5045" s="71">
        <v>126</v>
      </c>
      <c r="N5045" s="73">
        <v>4385</v>
      </c>
    </row>
    <row r="5046" spans="1:14">
      <c r="A5046" s="11">
        <v>4320909</v>
      </c>
      <c r="B5046" s="12" t="s">
        <v>4140</v>
      </c>
      <c r="C5046" s="67" t="s">
        <v>4427</v>
      </c>
      <c r="D5046" s="27">
        <v>3221</v>
      </c>
      <c r="E5046" s="16">
        <v>2064</v>
      </c>
      <c r="F5046" s="16">
        <v>349</v>
      </c>
      <c r="G5046" s="16">
        <v>808</v>
      </c>
      <c r="H5046" s="16">
        <v>1086</v>
      </c>
      <c r="I5046" s="16">
        <v>480</v>
      </c>
      <c r="J5046" s="87">
        <v>18</v>
      </c>
      <c r="K5046" s="71">
        <v>4805</v>
      </c>
      <c r="L5046" s="71">
        <v>234</v>
      </c>
      <c r="M5046" s="71">
        <v>5039</v>
      </c>
      <c r="N5046" s="73">
        <v>20905</v>
      </c>
    </row>
    <row r="5047" spans="1:14">
      <c r="A5047" s="11">
        <v>4321006</v>
      </c>
      <c r="B5047" s="12" t="s">
        <v>4842</v>
      </c>
      <c r="C5047" s="67" t="s">
        <v>4427</v>
      </c>
      <c r="D5047" s="27">
        <v>1614</v>
      </c>
      <c r="E5047" s="16">
        <v>844</v>
      </c>
      <c r="F5047" s="16">
        <v>222</v>
      </c>
      <c r="G5047" s="16">
        <v>548</v>
      </c>
      <c r="H5047" s="16">
        <v>596</v>
      </c>
      <c r="I5047" s="16">
        <v>121</v>
      </c>
      <c r="J5047" s="87">
        <v>8</v>
      </c>
      <c r="K5047" s="71">
        <v>2339</v>
      </c>
      <c r="L5047" s="71">
        <v>166</v>
      </c>
      <c r="M5047" s="71">
        <v>2505</v>
      </c>
      <c r="N5047" s="73">
        <v>10789</v>
      </c>
    </row>
    <row r="5048" spans="1:14">
      <c r="A5048" s="11">
        <v>4321105</v>
      </c>
      <c r="B5048" s="12" t="s">
        <v>4843</v>
      </c>
      <c r="C5048" s="67" t="s">
        <v>4427</v>
      </c>
      <c r="D5048" s="27">
        <v>3239</v>
      </c>
      <c r="E5048" s="16">
        <v>1710</v>
      </c>
      <c r="F5048" s="16">
        <v>694</v>
      </c>
      <c r="G5048" s="16">
        <v>835</v>
      </c>
      <c r="H5048" s="16">
        <v>1479</v>
      </c>
      <c r="I5048" s="16">
        <v>509</v>
      </c>
      <c r="J5048" s="87">
        <v>17</v>
      </c>
      <c r="K5048" s="71">
        <v>5244</v>
      </c>
      <c r="L5048" s="71">
        <v>558</v>
      </c>
      <c r="M5048" s="71">
        <v>5802</v>
      </c>
      <c r="N5048" s="73">
        <v>17273</v>
      </c>
    </row>
    <row r="5049" spans="1:14">
      <c r="A5049" s="11">
        <v>4321204</v>
      </c>
      <c r="B5049" s="12" t="s">
        <v>4844</v>
      </c>
      <c r="C5049" s="67" t="s">
        <v>4427</v>
      </c>
      <c r="D5049" s="27">
        <v>7877</v>
      </c>
      <c r="E5049" s="16">
        <v>2969</v>
      </c>
      <c r="F5049" s="16">
        <v>1295</v>
      </c>
      <c r="G5049" s="16">
        <v>3613</v>
      </c>
      <c r="H5049" s="16">
        <v>3185</v>
      </c>
      <c r="I5049" s="16">
        <v>1885</v>
      </c>
      <c r="J5049" s="87">
        <v>32</v>
      </c>
      <c r="K5049" s="71">
        <v>12979</v>
      </c>
      <c r="L5049" s="71">
        <v>867</v>
      </c>
      <c r="M5049" s="71">
        <v>13846</v>
      </c>
      <c r="N5049" s="73">
        <v>56896</v>
      </c>
    </row>
    <row r="5050" spans="1:14">
      <c r="A5050" s="11">
        <v>4321303</v>
      </c>
      <c r="B5050" s="12" t="s">
        <v>4845</v>
      </c>
      <c r="C5050" s="67" t="s">
        <v>4427</v>
      </c>
      <c r="D5050" s="27">
        <v>4810</v>
      </c>
      <c r="E5050" s="16">
        <v>2074</v>
      </c>
      <c r="F5050" s="16">
        <v>1115</v>
      </c>
      <c r="G5050" s="16">
        <v>1621</v>
      </c>
      <c r="H5050" s="16">
        <v>2069</v>
      </c>
      <c r="I5050" s="16">
        <v>1037</v>
      </c>
      <c r="J5050" s="87">
        <v>35</v>
      </c>
      <c r="K5050" s="71">
        <v>7951</v>
      </c>
      <c r="L5050" s="71">
        <v>435</v>
      </c>
      <c r="M5050" s="71">
        <v>8386</v>
      </c>
      <c r="N5050" s="73">
        <v>27039</v>
      </c>
    </row>
    <row r="5051" spans="1:14">
      <c r="A5051" s="11">
        <v>4321329</v>
      </c>
      <c r="B5051" s="12" t="s">
        <v>4846</v>
      </c>
      <c r="C5051" s="67" t="s">
        <v>4427</v>
      </c>
      <c r="D5051" s="27">
        <v>467</v>
      </c>
      <c r="E5051" s="16">
        <v>394</v>
      </c>
      <c r="F5051" s="16">
        <v>18</v>
      </c>
      <c r="G5051" s="16">
        <v>55</v>
      </c>
      <c r="H5051" s="16">
        <v>115</v>
      </c>
      <c r="I5051" s="16">
        <v>20</v>
      </c>
      <c r="J5051" s="87">
        <v>6</v>
      </c>
      <c r="K5051" s="71">
        <v>608</v>
      </c>
      <c r="L5051" s="71">
        <v>36</v>
      </c>
      <c r="M5051" s="71">
        <v>644</v>
      </c>
      <c r="N5051" s="73">
        <v>3078</v>
      </c>
    </row>
    <row r="5052" spans="1:14">
      <c r="A5052" s="11">
        <v>4321352</v>
      </c>
      <c r="B5052" s="12" t="s">
        <v>1449</v>
      </c>
      <c r="C5052" s="67" t="s">
        <v>4427</v>
      </c>
      <c r="D5052" s="27">
        <v>1188</v>
      </c>
      <c r="E5052" s="16">
        <v>1019</v>
      </c>
      <c r="F5052" s="16">
        <v>111</v>
      </c>
      <c r="G5052" s="16">
        <v>58</v>
      </c>
      <c r="H5052" s="16">
        <v>349</v>
      </c>
      <c r="I5052" s="16">
        <v>62</v>
      </c>
      <c r="J5052" s="87">
        <v>7</v>
      </c>
      <c r="K5052" s="71">
        <v>1606</v>
      </c>
      <c r="L5052" s="71">
        <v>67</v>
      </c>
      <c r="M5052" s="71">
        <v>1673</v>
      </c>
      <c r="N5052" s="73">
        <v>5539</v>
      </c>
    </row>
    <row r="5053" spans="1:14">
      <c r="A5053" s="11">
        <v>4321402</v>
      </c>
      <c r="B5053" s="12" t="s">
        <v>4847</v>
      </c>
      <c r="C5053" s="67" t="s">
        <v>4427</v>
      </c>
      <c r="D5053" s="27">
        <v>3008</v>
      </c>
      <c r="E5053" s="16">
        <v>2227</v>
      </c>
      <c r="F5053" s="16">
        <v>244</v>
      </c>
      <c r="G5053" s="16">
        <v>537</v>
      </c>
      <c r="H5053" s="16">
        <v>1049</v>
      </c>
      <c r="I5053" s="16">
        <v>287</v>
      </c>
      <c r="J5053" s="87">
        <v>10</v>
      </c>
      <c r="K5053" s="71">
        <v>4354</v>
      </c>
      <c r="L5053" s="71">
        <v>275</v>
      </c>
      <c r="M5053" s="71">
        <v>4629</v>
      </c>
      <c r="N5053" s="73">
        <v>14075</v>
      </c>
    </row>
    <row r="5054" spans="1:14">
      <c r="A5054" s="11">
        <v>4321436</v>
      </c>
      <c r="B5054" s="12" t="s">
        <v>4848</v>
      </c>
      <c r="C5054" s="67" t="s">
        <v>4427</v>
      </c>
      <c r="D5054" s="27">
        <v>1748</v>
      </c>
      <c r="E5054" s="16">
        <v>1208</v>
      </c>
      <c r="F5054" s="16">
        <v>319</v>
      </c>
      <c r="G5054" s="16">
        <v>221</v>
      </c>
      <c r="H5054" s="16">
        <v>783</v>
      </c>
      <c r="I5054" s="16">
        <v>356</v>
      </c>
      <c r="J5054" s="87">
        <v>8</v>
      </c>
      <c r="K5054" s="71">
        <v>2895</v>
      </c>
      <c r="L5054" s="71">
        <v>180</v>
      </c>
      <c r="M5054" s="71">
        <v>3075</v>
      </c>
      <c r="N5054" s="73">
        <v>10467</v>
      </c>
    </row>
    <row r="5055" spans="1:14">
      <c r="A5055" s="11">
        <v>4321451</v>
      </c>
      <c r="B5055" s="12" t="s">
        <v>4849</v>
      </c>
      <c r="C5055" s="67" t="s">
        <v>4427</v>
      </c>
      <c r="D5055" s="27">
        <v>6402</v>
      </c>
      <c r="E5055" s="16">
        <v>2480</v>
      </c>
      <c r="F5055" s="16">
        <v>468</v>
      </c>
      <c r="G5055" s="16">
        <v>3454</v>
      </c>
      <c r="H5055" s="16">
        <v>1727</v>
      </c>
      <c r="I5055" s="16">
        <v>884</v>
      </c>
      <c r="J5055" s="87">
        <v>39</v>
      </c>
      <c r="K5055" s="71">
        <v>9052</v>
      </c>
      <c r="L5055" s="71">
        <v>214</v>
      </c>
      <c r="M5055" s="71">
        <v>9266</v>
      </c>
      <c r="N5055" s="73">
        <v>29411</v>
      </c>
    </row>
    <row r="5056" spans="1:14">
      <c r="A5056" s="11">
        <v>4321469</v>
      </c>
      <c r="B5056" s="12" t="s">
        <v>4850</v>
      </c>
      <c r="C5056" s="67" t="s">
        <v>4427</v>
      </c>
      <c r="D5056" s="27">
        <v>252</v>
      </c>
      <c r="E5056" s="16">
        <v>196</v>
      </c>
      <c r="F5056" s="16">
        <v>29</v>
      </c>
      <c r="G5056" s="16">
        <v>27</v>
      </c>
      <c r="H5056" s="16">
        <v>85</v>
      </c>
      <c r="I5056" s="16">
        <v>20</v>
      </c>
      <c r="J5056" s="87">
        <v>0</v>
      </c>
      <c r="K5056" s="71">
        <v>357</v>
      </c>
      <c r="L5056" s="71">
        <v>16</v>
      </c>
      <c r="M5056" s="71">
        <v>373</v>
      </c>
      <c r="N5056" s="73">
        <v>2874</v>
      </c>
    </row>
    <row r="5057" spans="1:14">
      <c r="A5057" s="11">
        <v>4321477</v>
      </c>
      <c r="B5057" s="12" t="s">
        <v>4851</v>
      </c>
      <c r="C5057" s="67" t="s">
        <v>4427</v>
      </c>
      <c r="D5057" s="27">
        <v>1001</v>
      </c>
      <c r="E5057" s="16">
        <v>826</v>
      </c>
      <c r="F5057" s="16">
        <v>108</v>
      </c>
      <c r="G5057" s="16">
        <v>67</v>
      </c>
      <c r="H5057" s="16">
        <v>283</v>
      </c>
      <c r="I5057" s="16">
        <v>169</v>
      </c>
      <c r="J5057" s="87">
        <v>5</v>
      </c>
      <c r="K5057" s="71">
        <v>1458</v>
      </c>
      <c r="L5057" s="71">
        <v>191</v>
      </c>
      <c r="M5057" s="71">
        <v>1649</v>
      </c>
      <c r="N5057" s="73">
        <v>6484</v>
      </c>
    </row>
    <row r="5058" spans="1:14">
      <c r="A5058" s="11">
        <v>4321493</v>
      </c>
      <c r="B5058" s="12" t="s">
        <v>4852</v>
      </c>
      <c r="C5058" s="67" t="s">
        <v>4427</v>
      </c>
      <c r="D5058" s="27">
        <v>503</v>
      </c>
      <c r="E5058" s="16">
        <v>434</v>
      </c>
      <c r="F5058" s="16">
        <v>45</v>
      </c>
      <c r="G5058" s="16">
        <v>24</v>
      </c>
      <c r="H5058" s="16">
        <v>113</v>
      </c>
      <c r="I5058" s="16">
        <v>29</v>
      </c>
      <c r="J5058" s="87">
        <v>1</v>
      </c>
      <c r="K5058" s="71">
        <v>646</v>
      </c>
      <c r="L5058" s="71">
        <v>15</v>
      </c>
      <c r="M5058" s="71">
        <v>661</v>
      </c>
      <c r="N5058" s="73">
        <v>3007</v>
      </c>
    </row>
    <row r="5059" spans="1:14">
      <c r="A5059" s="11">
        <v>4321501</v>
      </c>
      <c r="B5059" s="12" t="s">
        <v>4853</v>
      </c>
      <c r="C5059" s="67" t="s">
        <v>4427</v>
      </c>
      <c r="D5059" s="27">
        <v>5486</v>
      </c>
      <c r="E5059" s="16">
        <v>2702</v>
      </c>
      <c r="F5059" s="16">
        <v>1317</v>
      </c>
      <c r="G5059" s="16">
        <v>1467</v>
      </c>
      <c r="H5059" s="16">
        <v>2222</v>
      </c>
      <c r="I5059" s="16">
        <v>1090</v>
      </c>
      <c r="J5059" s="87">
        <v>33</v>
      </c>
      <c r="K5059" s="71">
        <v>8831</v>
      </c>
      <c r="L5059" s="71">
        <v>678</v>
      </c>
      <c r="M5059" s="71">
        <v>9509</v>
      </c>
      <c r="N5059" s="73">
        <v>36595</v>
      </c>
    </row>
    <row r="5060" spans="1:14">
      <c r="A5060" s="11">
        <v>4321600</v>
      </c>
      <c r="B5060" s="12" t="s">
        <v>4854</v>
      </c>
      <c r="C5060" s="67" t="s">
        <v>4427</v>
      </c>
      <c r="D5060" s="27">
        <v>5044</v>
      </c>
      <c r="E5060" s="16">
        <v>1797</v>
      </c>
      <c r="F5060" s="16">
        <v>1316</v>
      </c>
      <c r="G5060" s="16">
        <v>1931</v>
      </c>
      <c r="H5060" s="16">
        <v>2370</v>
      </c>
      <c r="I5060" s="16">
        <v>782</v>
      </c>
      <c r="J5060" s="87">
        <v>36</v>
      </c>
      <c r="K5060" s="71">
        <v>8232</v>
      </c>
      <c r="L5060" s="71">
        <v>1194</v>
      </c>
      <c r="M5060" s="71">
        <v>9426</v>
      </c>
      <c r="N5060" s="73">
        <v>45079</v>
      </c>
    </row>
    <row r="5061" spans="1:14">
      <c r="A5061" s="11">
        <v>4321626</v>
      </c>
      <c r="B5061" s="12" t="s">
        <v>4855</v>
      </c>
      <c r="C5061" s="67" t="s">
        <v>4427</v>
      </c>
      <c r="D5061" s="27">
        <v>511</v>
      </c>
      <c r="E5061" s="16">
        <v>352</v>
      </c>
      <c r="F5061" s="16">
        <v>28</v>
      </c>
      <c r="G5061" s="16">
        <v>131</v>
      </c>
      <c r="H5061" s="16">
        <v>104</v>
      </c>
      <c r="I5061" s="16">
        <v>26</v>
      </c>
      <c r="J5061" s="87">
        <v>2</v>
      </c>
      <c r="K5061" s="71">
        <v>643</v>
      </c>
      <c r="L5061" s="71">
        <v>6</v>
      </c>
      <c r="M5061" s="71">
        <v>649</v>
      </c>
      <c r="N5061" s="73">
        <v>2387</v>
      </c>
    </row>
    <row r="5062" spans="1:14">
      <c r="A5062" s="11">
        <v>4321634</v>
      </c>
      <c r="B5062" s="12" t="s">
        <v>4856</v>
      </c>
      <c r="C5062" s="67" t="s">
        <v>4427</v>
      </c>
      <c r="D5062" s="27">
        <v>716</v>
      </c>
      <c r="E5062" s="16">
        <v>578</v>
      </c>
      <c r="F5062" s="16">
        <v>51</v>
      </c>
      <c r="G5062" s="16">
        <v>87</v>
      </c>
      <c r="H5062" s="16">
        <v>175</v>
      </c>
      <c r="I5062" s="16">
        <v>46</v>
      </c>
      <c r="J5062" s="87">
        <v>1</v>
      </c>
      <c r="K5062" s="71">
        <v>938</v>
      </c>
      <c r="L5062" s="71">
        <v>21</v>
      </c>
      <c r="M5062" s="71">
        <v>959</v>
      </c>
      <c r="N5062" s="73">
        <v>2898</v>
      </c>
    </row>
    <row r="5063" spans="1:14">
      <c r="A5063" s="11">
        <v>4321667</v>
      </c>
      <c r="B5063" s="12" t="s">
        <v>4857</v>
      </c>
      <c r="C5063" s="67" t="s">
        <v>4427</v>
      </c>
      <c r="D5063" s="27">
        <v>2183</v>
      </c>
      <c r="E5063" s="16">
        <v>1548</v>
      </c>
      <c r="F5063" s="16">
        <v>371</v>
      </c>
      <c r="G5063" s="16">
        <v>264</v>
      </c>
      <c r="H5063" s="16">
        <v>823</v>
      </c>
      <c r="I5063" s="16">
        <v>209</v>
      </c>
      <c r="J5063" s="87">
        <v>12</v>
      </c>
      <c r="K5063" s="71">
        <v>3227</v>
      </c>
      <c r="L5063" s="71">
        <v>137</v>
      </c>
      <c r="M5063" s="71">
        <v>3364</v>
      </c>
      <c r="N5063" s="73">
        <v>10707</v>
      </c>
    </row>
    <row r="5064" spans="1:14">
      <c r="A5064" s="11">
        <v>4321709</v>
      </c>
      <c r="B5064" s="12" t="s">
        <v>4858</v>
      </c>
      <c r="C5064" s="67" t="s">
        <v>4427</v>
      </c>
      <c r="D5064" s="27">
        <v>3113</v>
      </c>
      <c r="E5064" s="16">
        <v>935</v>
      </c>
      <c r="F5064" s="16">
        <v>295</v>
      </c>
      <c r="G5064" s="16">
        <v>1883</v>
      </c>
      <c r="H5064" s="16">
        <v>1066</v>
      </c>
      <c r="I5064" s="16">
        <v>272</v>
      </c>
      <c r="J5064" s="87">
        <v>16</v>
      </c>
      <c r="K5064" s="71">
        <v>4467</v>
      </c>
      <c r="L5064" s="71">
        <v>196</v>
      </c>
      <c r="M5064" s="71">
        <v>4663</v>
      </c>
      <c r="N5064" s="73">
        <v>25535</v>
      </c>
    </row>
    <row r="5065" spans="1:14">
      <c r="A5065" s="11">
        <v>4321808</v>
      </c>
      <c r="B5065" s="12" t="s">
        <v>4859</v>
      </c>
      <c r="C5065" s="67" t="s">
        <v>4427</v>
      </c>
      <c r="D5065" s="27">
        <v>4336</v>
      </c>
      <c r="E5065" s="16">
        <v>2690</v>
      </c>
      <c r="F5065" s="16">
        <v>405</v>
      </c>
      <c r="G5065" s="16">
        <v>1241</v>
      </c>
      <c r="H5065" s="16">
        <v>1524</v>
      </c>
      <c r="I5065" s="16">
        <v>450</v>
      </c>
      <c r="J5065" s="87">
        <v>23</v>
      </c>
      <c r="K5065" s="71">
        <v>6333</v>
      </c>
      <c r="L5065" s="71">
        <v>509</v>
      </c>
      <c r="M5065" s="71">
        <v>6842</v>
      </c>
      <c r="N5065" s="73">
        <v>24471</v>
      </c>
    </row>
    <row r="5066" spans="1:14">
      <c r="A5066" s="11">
        <v>4321832</v>
      </c>
      <c r="B5066" s="12" t="s">
        <v>4860</v>
      </c>
      <c r="C5066" s="67" t="s">
        <v>4427</v>
      </c>
      <c r="D5066" s="27">
        <v>45</v>
      </c>
      <c r="E5066" s="16">
        <v>29</v>
      </c>
      <c r="F5066" s="16">
        <v>12</v>
      </c>
      <c r="G5066" s="16">
        <v>4</v>
      </c>
      <c r="H5066" s="16">
        <v>27</v>
      </c>
      <c r="I5066" s="16">
        <v>93</v>
      </c>
      <c r="J5066" s="87">
        <v>1</v>
      </c>
      <c r="K5066" s="71">
        <v>166</v>
      </c>
      <c r="L5066" s="71">
        <v>7</v>
      </c>
      <c r="M5066" s="71">
        <v>173</v>
      </c>
      <c r="N5066" s="73">
        <v>2953</v>
      </c>
    </row>
    <row r="5067" spans="1:14">
      <c r="A5067" s="11">
        <v>4321857</v>
      </c>
      <c r="B5067" s="12" t="s">
        <v>4861</v>
      </c>
      <c r="C5067" s="67" t="s">
        <v>4427</v>
      </c>
      <c r="D5067" s="27">
        <v>1141</v>
      </c>
      <c r="E5067" s="16">
        <v>912</v>
      </c>
      <c r="F5067" s="16">
        <v>122</v>
      </c>
      <c r="G5067" s="16">
        <v>107</v>
      </c>
      <c r="H5067" s="16">
        <v>327</v>
      </c>
      <c r="I5067" s="16">
        <v>101</v>
      </c>
      <c r="J5067" s="87">
        <v>10</v>
      </c>
      <c r="K5067" s="71">
        <v>1579</v>
      </c>
      <c r="L5067" s="71">
        <v>70</v>
      </c>
      <c r="M5067" s="71">
        <v>1649</v>
      </c>
      <c r="N5067" s="73">
        <v>4487</v>
      </c>
    </row>
    <row r="5068" spans="1:14">
      <c r="A5068" s="11">
        <v>4321907</v>
      </c>
      <c r="B5068" s="12" t="s">
        <v>4862</v>
      </c>
      <c r="C5068" s="67" t="s">
        <v>4427</v>
      </c>
      <c r="D5068" s="27">
        <v>5929</v>
      </c>
      <c r="E5068" s="16">
        <v>3548</v>
      </c>
      <c r="F5068" s="16">
        <v>599</v>
      </c>
      <c r="G5068" s="16">
        <v>1782</v>
      </c>
      <c r="H5068" s="16">
        <v>2067</v>
      </c>
      <c r="I5068" s="16">
        <v>799</v>
      </c>
      <c r="J5068" s="87">
        <v>23</v>
      </c>
      <c r="K5068" s="71">
        <v>8818</v>
      </c>
      <c r="L5068" s="71">
        <v>493</v>
      </c>
      <c r="M5068" s="71">
        <v>9311</v>
      </c>
      <c r="N5068" s="73">
        <v>24665</v>
      </c>
    </row>
    <row r="5069" spans="1:14">
      <c r="A5069" s="11">
        <v>4321956</v>
      </c>
      <c r="B5069" s="12" t="s">
        <v>4863</v>
      </c>
      <c r="C5069" s="67" t="s">
        <v>4427</v>
      </c>
      <c r="D5069" s="27">
        <v>1115</v>
      </c>
      <c r="E5069" s="16">
        <v>956</v>
      </c>
      <c r="F5069" s="16">
        <v>87</v>
      </c>
      <c r="G5069" s="16">
        <v>72</v>
      </c>
      <c r="H5069" s="16">
        <v>373</v>
      </c>
      <c r="I5069" s="16">
        <v>70</v>
      </c>
      <c r="J5069" s="87">
        <v>2</v>
      </c>
      <c r="K5069" s="71">
        <v>1560</v>
      </c>
      <c r="L5069" s="71">
        <v>93</v>
      </c>
      <c r="M5069" s="71">
        <v>1653</v>
      </c>
      <c r="N5069" s="73">
        <v>5962</v>
      </c>
    </row>
    <row r="5070" spans="1:14">
      <c r="A5070" s="11">
        <v>4322004</v>
      </c>
      <c r="B5070" s="12" t="s">
        <v>1452</v>
      </c>
      <c r="C5070" s="67" t="s">
        <v>4427</v>
      </c>
      <c r="D5070" s="27">
        <v>3217</v>
      </c>
      <c r="E5070" s="16">
        <v>1166</v>
      </c>
      <c r="F5070" s="16">
        <v>509</v>
      </c>
      <c r="G5070" s="16">
        <v>1542</v>
      </c>
      <c r="H5070" s="16">
        <v>1155</v>
      </c>
      <c r="I5070" s="16">
        <v>606</v>
      </c>
      <c r="J5070" s="87">
        <v>7</v>
      </c>
      <c r="K5070" s="71">
        <v>4985</v>
      </c>
      <c r="L5070" s="71">
        <v>366</v>
      </c>
      <c r="M5070" s="71">
        <v>5351</v>
      </c>
      <c r="N5070" s="73">
        <v>27394</v>
      </c>
    </row>
    <row r="5071" spans="1:14">
      <c r="A5071" s="11">
        <v>4322103</v>
      </c>
      <c r="B5071" s="12" t="s">
        <v>4864</v>
      </c>
      <c r="C5071" s="67" t="s">
        <v>4427</v>
      </c>
      <c r="D5071" s="27">
        <v>1529</v>
      </c>
      <c r="E5071" s="16">
        <v>1135</v>
      </c>
      <c r="F5071" s="16">
        <v>155</v>
      </c>
      <c r="G5071" s="16">
        <v>239</v>
      </c>
      <c r="H5071" s="16">
        <v>507</v>
      </c>
      <c r="I5071" s="16">
        <v>109</v>
      </c>
      <c r="J5071" s="87">
        <v>6</v>
      </c>
      <c r="K5071" s="71">
        <v>2151</v>
      </c>
      <c r="L5071" s="71">
        <v>105</v>
      </c>
      <c r="M5071" s="71">
        <v>2256</v>
      </c>
      <c r="N5071" s="73">
        <v>6024</v>
      </c>
    </row>
    <row r="5072" spans="1:14">
      <c r="A5072" s="11">
        <v>4322152</v>
      </c>
      <c r="B5072" s="12" t="s">
        <v>4865</v>
      </c>
      <c r="C5072" s="67" t="s">
        <v>4427</v>
      </c>
      <c r="D5072" s="27">
        <v>652</v>
      </c>
      <c r="E5072" s="16">
        <v>584</v>
      </c>
      <c r="F5072" s="16">
        <v>48</v>
      </c>
      <c r="G5072" s="16">
        <v>20</v>
      </c>
      <c r="H5072" s="16">
        <v>218</v>
      </c>
      <c r="I5072" s="16">
        <v>32</v>
      </c>
      <c r="J5072" s="87">
        <v>6</v>
      </c>
      <c r="K5072" s="71">
        <v>908</v>
      </c>
      <c r="L5072" s="71">
        <v>45</v>
      </c>
      <c r="M5072" s="71">
        <v>953</v>
      </c>
      <c r="N5072" s="73">
        <v>4565</v>
      </c>
    </row>
    <row r="5073" spans="1:14">
      <c r="A5073" s="11">
        <v>4322186</v>
      </c>
      <c r="B5073" s="12" t="s">
        <v>4866</v>
      </c>
      <c r="C5073" s="67" t="s">
        <v>4427</v>
      </c>
      <c r="D5073" s="27">
        <v>267</v>
      </c>
      <c r="E5073" s="16">
        <v>219</v>
      </c>
      <c r="F5073" s="16">
        <v>26</v>
      </c>
      <c r="G5073" s="16">
        <v>22</v>
      </c>
      <c r="H5073" s="16">
        <v>84</v>
      </c>
      <c r="I5073" s="16">
        <v>9</v>
      </c>
      <c r="J5073" s="87">
        <v>1</v>
      </c>
      <c r="K5073" s="71">
        <v>361</v>
      </c>
      <c r="L5073" s="71">
        <v>19</v>
      </c>
      <c r="M5073" s="71">
        <v>380</v>
      </c>
      <c r="N5073" s="73">
        <v>1598</v>
      </c>
    </row>
    <row r="5074" spans="1:14">
      <c r="A5074" s="11">
        <v>4322202</v>
      </c>
      <c r="B5074" s="12" t="s">
        <v>4867</v>
      </c>
      <c r="C5074" s="67" t="s">
        <v>4427</v>
      </c>
      <c r="D5074" s="27">
        <v>2411</v>
      </c>
      <c r="E5074" s="16">
        <v>1459</v>
      </c>
      <c r="F5074" s="16">
        <v>357</v>
      </c>
      <c r="G5074" s="16">
        <v>595</v>
      </c>
      <c r="H5074" s="16">
        <v>1190</v>
      </c>
      <c r="I5074" s="16">
        <v>271</v>
      </c>
      <c r="J5074" s="87">
        <v>16</v>
      </c>
      <c r="K5074" s="71">
        <v>3888</v>
      </c>
      <c r="L5074" s="71">
        <v>638</v>
      </c>
      <c r="M5074" s="71">
        <v>4526</v>
      </c>
      <c r="N5074" s="73">
        <v>23314</v>
      </c>
    </row>
    <row r="5075" spans="1:14">
      <c r="A5075" s="11">
        <v>4322251</v>
      </c>
      <c r="B5075" s="12" t="s">
        <v>4868</v>
      </c>
      <c r="C5075" s="67" t="s">
        <v>4427</v>
      </c>
      <c r="D5075" s="27">
        <v>743</v>
      </c>
      <c r="E5075" s="16">
        <v>476</v>
      </c>
      <c r="F5075" s="16">
        <v>48</v>
      </c>
      <c r="G5075" s="16">
        <v>219</v>
      </c>
      <c r="H5075" s="16">
        <v>186</v>
      </c>
      <c r="I5075" s="16">
        <v>82</v>
      </c>
      <c r="J5075" s="87">
        <v>2</v>
      </c>
      <c r="K5075" s="71">
        <v>1013</v>
      </c>
      <c r="L5075" s="71">
        <v>19</v>
      </c>
      <c r="M5075" s="71">
        <v>1032</v>
      </c>
      <c r="N5075" s="73">
        <v>4248</v>
      </c>
    </row>
    <row r="5076" spans="1:14">
      <c r="A5076" s="11">
        <v>4322301</v>
      </c>
      <c r="B5076" s="12" t="s">
        <v>4869</v>
      </c>
      <c r="C5076" s="67" t="s">
        <v>4427</v>
      </c>
      <c r="D5076" s="27">
        <v>2562</v>
      </c>
      <c r="E5076" s="16">
        <v>1847</v>
      </c>
      <c r="F5076" s="16">
        <v>243</v>
      </c>
      <c r="G5076" s="16">
        <v>472</v>
      </c>
      <c r="H5076" s="16">
        <v>777</v>
      </c>
      <c r="I5076" s="16">
        <v>207</v>
      </c>
      <c r="J5076" s="87">
        <v>8</v>
      </c>
      <c r="K5076" s="71">
        <v>3554</v>
      </c>
      <c r="L5076" s="71">
        <v>174</v>
      </c>
      <c r="M5076" s="71">
        <v>3728</v>
      </c>
      <c r="N5076" s="73">
        <v>8663</v>
      </c>
    </row>
    <row r="5077" spans="1:14">
      <c r="A5077" s="11">
        <v>4322327</v>
      </c>
      <c r="B5077" s="12" t="s">
        <v>4870</v>
      </c>
      <c r="C5077" s="67" t="s">
        <v>4427</v>
      </c>
      <c r="D5077" s="27">
        <v>272</v>
      </c>
      <c r="E5077" s="16">
        <v>183</v>
      </c>
      <c r="F5077" s="16">
        <v>40</v>
      </c>
      <c r="G5077" s="16">
        <v>49</v>
      </c>
      <c r="H5077" s="16">
        <v>94</v>
      </c>
      <c r="I5077" s="16">
        <v>10</v>
      </c>
      <c r="J5077" s="87">
        <v>0</v>
      </c>
      <c r="K5077" s="71">
        <v>376</v>
      </c>
      <c r="L5077" s="71">
        <v>16</v>
      </c>
      <c r="M5077" s="71">
        <v>392</v>
      </c>
      <c r="N5077" s="73">
        <v>3608</v>
      </c>
    </row>
    <row r="5078" spans="1:14">
      <c r="A5078" s="11">
        <v>4322343</v>
      </c>
      <c r="B5078" s="12" t="s">
        <v>4871</v>
      </c>
      <c r="C5078" s="67" t="s">
        <v>4427</v>
      </c>
      <c r="D5078" s="27">
        <v>59</v>
      </c>
      <c r="E5078" s="16">
        <v>54</v>
      </c>
      <c r="F5078" s="16">
        <v>4</v>
      </c>
      <c r="G5078" s="16">
        <v>1</v>
      </c>
      <c r="H5078" s="16">
        <v>13</v>
      </c>
      <c r="I5078" s="16">
        <v>9</v>
      </c>
      <c r="J5078" s="87">
        <v>4</v>
      </c>
      <c r="K5078" s="71">
        <v>85</v>
      </c>
      <c r="L5078" s="71">
        <v>6</v>
      </c>
      <c r="M5078" s="71">
        <v>91</v>
      </c>
      <c r="N5078" s="73">
        <v>2302</v>
      </c>
    </row>
    <row r="5079" spans="1:14">
      <c r="A5079" s="11">
        <v>4322350</v>
      </c>
      <c r="B5079" s="12" t="s">
        <v>4872</v>
      </c>
      <c r="C5079" s="67" t="s">
        <v>4427</v>
      </c>
      <c r="D5079" s="27">
        <v>277</v>
      </c>
      <c r="E5079" s="16">
        <v>239</v>
      </c>
      <c r="F5079" s="16">
        <v>14</v>
      </c>
      <c r="G5079" s="16">
        <v>24</v>
      </c>
      <c r="H5079" s="16">
        <v>57</v>
      </c>
      <c r="I5079" s="16">
        <v>6</v>
      </c>
      <c r="J5079" s="87">
        <v>0</v>
      </c>
      <c r="K5079" s="71">
        <v>340</v>
      </c>
      <c r="L5079" s="71">
        <v>7</v>
      </c>
      <c r="M5079" s="71">
        <v>347</v>
      </c>
      <c r="N5079" s="73">
        <v>1457</v>
      </c>
    </row>
    <row r="5080" spans="1:14">
      <c r="A5080" s="11">
        <v>4322376</v>
      </c>
      <c r="B5080" s="12" t="s">
        <v>4873</v>
      </c>
      <c r="C5080" s="67" t="s">
        <v>4427</v>
      </c>
      <c r="D5080" s="27">
        <v>306</v>
      </c>
      <c r="E5080" s="16">
        <v>251</v>
      </c>
      <c r="F5080" s="16">
        <v>29</v>
      </c>
      <c r="G5080" s="16">
        <v>26</v>
      </c>
      <c r="H5080" s="16">
        <v>81</v>
      </c>
      <c r="I5080" s="16">
        <v>34</v>
      </c>
      <c r="J5080" s="87">
        <v>2</v>
      </c>
      <c r="K5080" s="71">
        <v>423</v>
      </c>
      <c r="L5080" s="71">
        <v>27</v>
      </c>
      <c r="M5080" s="71">
        <v>450</v>
      </c>
      <c r="N5080" s="73">
        <v>2497</v>
      </c>
    </row>
    <row r="5081" spans="1:14">
      <c r="A5081" s="11">
        <v>4322400</v>
      </c>
      <c r="B5081" s="12" t="s">
        <v>4874</v>
      </c>
      <c r="C5081" s="67" t="s">
        <v>4427</v>
      </c>
      <c r="D5081" s="27">
        <v>8723</v>
      </c>
      <c r="E5081" s="16">
        <v>3493</v>
      </c>
      <c r="F5081" s="16">
        <v>2124</v>
      </c>
      <c r="G5081" s="16">
        <v>3106</v>
      </c>
      <c r="H5081" s="16">
        <v>4970</v>
      </c>
      <c r="I5081" s="16">
        <v>2031</v>
      </c>
      <c r="J5081" s="87">
        <v>50</v>
      </c>
      <c r="K5081" s="71">
        <v>15774</v>
      </c>
      <c r="L5081" s="71">
        <v>3908</v>
      </c>
      <c r="M5081" s="71">
        <v>19682</v>
      </c>
      <c r="N5081" s="73">
        <v>129504</v>
      </c>
    </row>
    <row r="5082" spans="1:14">
      <c r="A5082" s="11">
        <v>4322509</v>
      </c>
      <c r="B5082" s="12" t="s">
        <v>4875</v>
      </c>
      <c r="C5082" s="67" t="s">
        <v>4427</v>
      </c>
      <c r="D5082" s="27">
        <v>8150</v>
      </c>
      <c r="E5082" s="16">
        <v>3235</v>
      </c>
      <c r="F5082" s="16">
        <v>1962</v>
      </c>
      <c r="G5082" s="16">
        <v>2953</v>
      </c>
      <c r="H5082" s="16">
        <v>3684</v>
      </c>
      <c r="I5082" s="16">
        <v>1059</v>
      </c>
      <c r="J5082" s="87">
        <v>75</v>
      </c>
      <c r="K5082" s="71">
        <v>12968</v>
      </c>
      <c r="L5082" s="71">
        <v>853</v>
      </c>
      <c r="M5082" s="71">
        <v>13821</v>
      </c>
      <c r="N5082" s="73">
        <v>64252</v>
      </c>
    </row>
    <row r="5083" spans="1:14">
      <c r="A5083" s="11">
        <v>4322525</v>
      </c>
      <c r="B5083" s="12" t="s">
        <v>4876</v>
      </c>
      <c r="C5083" s="67" t="s">
        <v>4427</v>
      </c>
      <c r="D5083" s="27">
        <v>331</v>
      </c>
      <c r="E5083" s="16">
        <v>232</v>
      </c>
      <c r="F5083" s="16">
        <v>73</v>
      </c>
      <c r="G5083" s="16">
        <v>26</v>
      </c>
      <c r="H5083" s="16">
        <v>117</v>
      </c>
      <c r="I5083" s="16">
        <v>77</v>
      </c>
      <c r="J5083" s="87">
        <v>2</v>
      </c>
      <c r="K5083" s="71">
        <v>527</v>
      </c>
      <c r="L5083" s="71">
        <v>34</v>
      </c>
      <c r="M5083" s="71">
        <v>561</v>
      </c>
      <c r="N5083" s="73">
        <v>3404</v>
      </c>
    </row>
    <row r="5084" spans="1:14">
      <c r="A5084" s="11">
        <v>4322533</v>
      </c>
      <c r="B5084" s="12" t="s">
        <v>4877</v>
      </c>
      <c r="C5084" s="67" t="s">
        <v>4427</v>
      </c>
      <c r="D5084" s="27">
        <v>1819</v>
      </c>
      <c r="E5084" s="16">
        <v>1488</v>
      </c>
      <c r="F5084" s="16">
        <v>176</v>
      </c>
      <c r="G5084" s="16">
        <v>155</v>
      </c>
      <c r="H5084" s="16">
        <v>588</v>
      </c>
      <c r="I5084" s="16">
        <v>112</v>
      </c>
      <c r="J5084" s="87">
        <v>9</v>
      </c>
      <c r="K5084" s="71">
        <v>2528</v>
      </c>
      <c r="L5084" s="71">
        <v>48</v>
      </c>
      <c r="M5084" s="71">
        <v>2576</v>
      </c>
      <c r="N5084" s="73">
        <v>11563</v>
      </c>
    </row>
    <row r="5085" spans="1:14">
      <c r="A5085" s="11">
        <v>4322541</v>
      </c>
      <c r="B5085" s="12" t="s">
        <v>4878</v>
      </c>
      <c r="C5085" s="67" t="s">
        <v>4427</v>
      </c>
      <c r="D5085" s="27">
        <v>510</v>
      </c>
      <c r="E5085" s="16">
        <v>214</v>
      </c>
      <c r="F5085" s="16">
        <v>66</v>
      </c>
      <c r="G5085" s="16">
        <v>230</v>
      </c>
      <c r="H5085" s="16">
        <v>129</v>
      </c>
      <c r="I5085" s="16">
        <v>70</v>
      </c>
      <c r="J5085" s="87">
        <v>1</v>
      </c>
      <c r="K5085" s="71">
        <v>710</v>
      </c>
      <c r="L5085" s="71">
        <v>13</v>
      </c>
      <c r="M5085" s="71">
        <v>723</v>
      </c>
      <c r="N5085" s="73">
        <v>5447</v>
      </c>
    </row>
    <row r="5086" spans="1:14">
      <c r="A5086" s="11">
        <v>4322558</v>
      </c>
      <c r="B5086" s="12" t="s">
        <v>4879</v>
      </c>
      <c r="C5086" s="67" t="s">
        <v>4427</v>
      </c>
      <c r="D5086" s="27">
        <v>392</v>
      </c>
      <c r="E5086" s="16">
        <v>295</v>
      </c>
      <c r="F5086" s="16">
        <v>29</v>
      </c>
      <c r="G5086" s="16">
        <v>68</v>
      </c>
      <c r="H5086" s="16">
        <v>100</v>
      </c>
      <c r="I5086" s="16">
        <v>26</v>
      </c>
      <c r="J5086" s="87">
        <v>1</v>
      </c>
      <c r="K5086" s="71">
        <v>519</v>
      </c>
      <c r="L5086" s="71">
        <v>11</v>
      </c>
      <c r="M5086" s="71">
        <v>530</v>
      </c>
      <c r="N5086" s="73">
        <v>2071</v>
      </c>
    </row>
    <row r="5087" spans="1:14">
      <c r="A5087" s="11">
        <v>4322608</v>
      </c>
      <c r="B5087" s="12" t="s">
        <v>4880</v>
      </c>
      <c r="C5087" s="67" t="s">
        <v>4427</v>
      </c>
      <c r="D5087" s="27">
        <v>12916</v>
      </c>
      <c r="E5087" s="16">
        <v>6817</v>
      </c>
      <c r="F5087" s="16">
        <v>1912</v>
      </c>
      <c r="G5087" s="16">
        <v>4187</v>
      </c>
      <c r="H5087" s="16">
        <v>4550</v>
      </c>
      <c r="I5087" s="16">
        <v>1722</v>
      </c>
      <c r="J5087" s="87">
        <v>85</v>
      </c>
      <c r="K5087" s="71">
        <v>19273</v>
      </c>
      <c r="L5087" s="71">
        <v>757</v>
      </c>
      <c r="M5087" s="71">
        <v>20030</v>
      </c>
      <c r="N5087" s="73">
        <v>69154</v>
      </c>
    </row>
    <row r="5088" spans="1:14">
      <c r="A5088" s="11">
        <v>4322707</v>
      </c>
      <c r="B5088" s="12" t="s">
        <v>1249</v>
      </c>
      <c r="C5088" s="67" t="s">
        <v>4427</v>
      </c>
      <c r="D5088" s="27">
        <v>4536</v>
      </c>
      <c r="E5088" s="16">
        <v>2681</v>
      </c>
      <c r="F5088" s="16">
        <v>616</v>
      </c>
      <c r="G5088" s="16">
        <v>1239</v>
      </c>
      <c r="H5088" s="16">
        <v>1694</v>
      </c>
      <c r="I5088" s="16">
        <v>350</v>
      </c>
      <c r="J5088" s="87">
        <v>25</v>
      </c>
      <c r="K5088" s="71">
        <v>6605</v>
      </c>
      <c r="L5088" s="71">
        <v>177</v>
      </c>
      <c r="M5088" s="71">
        <v>6782</v>
      </c>
      <c r="N5088" s="73">
        <v>25338</v>
      </c>
    </row>
    <row r="5089" spans="1:14">
      <c r="A5089" s="11">
        <v>4322806</v>
      </c>
      <c r="B5089" s="12" t="s">
        <v>4881</v>
      </c>
      <c r="C5089" s="67" t="s">
        <v>4427</v>
      </c>
      <c r="D5089" s="27">
        <v>4948</v>
      </c>
      <c r="E5089" s="16">
        <v>1661</v>
      </c>
      <c r="F5089" s="16">
        <v>564</v>
      </c>
      <c r="G5089" s="16">
        <v>2723</v>
      </c>
      <c r="H5089" s="16">
        <v>1391</v>
      </c>
      <c r="I5089" s="16">
        <v>409</v>
      </c>
      <c r="J5089" s="87">
        <v>16</v>
      </c>
      <c r="K5089" s="71">
        <v>6764</v>
      </c>
      <c r="L5089" s="71">
        <v>93</v>
      </c>
      <c r="M5089" s="71">
        <v>6857</v>
      </c>
      <c r="N5089" s="73">
        <v>24252</v>
      </c>
    </row>
    <row r="5090" spans="1:14">
      <c r="A5090" s="11">
        <v>4322855</v>
      </c>
      <c r="B5090" s="12" t="s">
        <v>4882</v>
      </c>
      <c r="C5090" s="67" t="s">
        <v>4427</v>
      </c>
      <c r="D5090" s="27">
        <v>204</v>
      </c>
      <c r="E5090" s="16">
        <v>179</v>
      </c>
      <c r="F5090" s="16">
        <v>7</v>
      </c>
      <c r="G5090" s="16">
        <v>18</v>
      </c>
      <c r="H5090" s="16">
        <v>52</v>
      </c>
      <c r="I5090" s="16">
        <v>23</v>
      </c>
      <c r="J5090" s="87">
        <v>1</v>
      </c>
      <c r="K5090" s="71">
        <v>280</v>
      </c>
      <c r="L5090" s="71">
        <v>2</v>
      </c>
      <c r="M5090" s="71">
        <v>282</v>
      </c>
      <c r="N5090" s="73">
        <v>1997</v>
      </c>
    </row>
    <row r="5091" spans="1:14">
      <c r="A5091" s="11">
        <v>4322905</v>
      </c>
      <c r="B5091" s="12" t="s">
        <v>4883</v>
      </c>
      <c r="C5091" s="67" t="s">
        <v>4427</v>
      </c>
      <c r="D5091" s="27">
        <v>1655</v>
      </c>
      <c r="E5091" s="16">
        <v>1235</v>
      </c>
      <c r="F5091" s="16">
        <v>160</v>
      </c>
      <c r="G5091" s="16">
        <v>260</v>
      </c>
      <c r="H5091" s="16">
        <v>438</v>
      </c>
      <c r="I5091" s="16">
        <v>134</v>
      </c>
      <c r="J5091" s="87">
        <v>2</v>
      </c>
      <c r="K5091" s="71">
        <v>2229</v>
      </c>
      <c r="L5091" s="71">
        <v>56</v>
      </c>
      <c r="M5091" s="71">
        <v>2285</v>
      </c>
      <c r="N5091" s="73">
        <v>5344</v>
      </c>
    </row>
    <row r="5092" spans="1:14">
      <c r="A5092" s="11">
        <v>4323002</v>
      </c>
      <c r="B5092" s="12" t="s">
        <v>4884</v>
      </c>
      <c r="C5092" s="67" t="s">
        <v>4427</v>
      </c>
      <c r="D5092" s="27">
        <v>14461</v>
      </c>
      <c r="E5092" s="16">
        <v>5870</v>
      </c>
      <c r="F5092" s="16">
        <v>4490</v>
      </c>
      <c r="G5092" s="16">
        <v>4101</v>
      </c>
      <c r="H5092" s="16">
        <v>7043</v>
      </c>
      <c r="I5092" s="16">
        <v>3420</v>
      </c>
      <c r="J5092" s="87">
        <v>64</v>
      </c>
      <c r="K5092" s="71">
        <v>24988</v>
      </c>
      <c r="L5092" s="71">
        <v>4146</v>
      </c>
      <c r="M5092" s="71">
        <v>29134</v>
      </c>
      <c r="N5092" s="73">
        <v>250028</v>
      </c>
    </row>
    <row r="5093" spans="1:14">
      <c r="A5093" s="11">
        <v>4323101</v>
      </c>
      <c r="B5093" s="12" t="s">
        <v>4885</v>
      </c>
      <c r="C5093" s="67" t="s">
        <v>4427</v>
      </c>
      <c r="D5093" s="27">
        <v>896</v>
      </c>
      <c r="E5093" s="16">
        <v>747</v>
      </c>
      <c r="F5093" s="16">
        <v>70</v>
      </c>
      <c r="G5093" s="16">
        <v>79</v>
      </c>
      <c r="H5093" s="16">
        <v>307</v>
      </c>
      <c r="I5093" s="16">
        <v>48</v>
      </c>
      <c r="J5093" s="87">
        <v>4</v>
      </c>
      <c r="K5093" s="71">
        <v>1255</v>
      </c>
      <c r="L5093" s="71">
        <v>100</v>
      </c>
      <c r="M5093" s="71">
        <v>1355</v>
      </c>
      <c r="N5093" s="73">
        <v>5305</v>
      </c>
    </row>
    <row r="5094" spans="1:14">
      <c r="A5094" s="11">
        <v>4323200</v>
      </c>
      <c r="B5094" s="12" t="s">
        <v>4886</v>
      </c>
      <c r="C5094" s="67" t="s">
        <v>4427</v>
      </c>
      <c r="D5094" s="27">
        <v>785</v>
      </c>
      <c r="E5094" s="16">
        <v>609</v>
      </c>
      <c r="F5094" s="16">
        <v>80</v>
      </c>
      <c r="G5094" s="16">
        <v>96</v>
      </c>
      <c r="H5094" s="16">
        <v>221</v>
      </c>
      <c r="I5094" s="16">
        <v>39</v>
      </c>
      <c r="J5094" s="87">
        <v>2</v>
      </c>
      <c r="K5094" s="71">
        <v>1047</v>
      </c>
      <c r="L5094" s="71">
        <v>23</v>
      </c>
      <c r="M5094" s="71">
        <v>1070</v>
      </c>
      <c r="N5094" s="73">
        <v>3091</v>
      </c>
    </row>
    <row r="5095" spans="1:14">
      <c r="A5095" s="11">
        <v>4323309</v>
      </c>
      <c r="B5095" s="12" t="s">
        <v>4887</v>
      </c>
      <c r="C5095" s="67" t="s">
        <v>4427</v>
      </c>
      <c r="D5095" s="27">
        <v>539</v>
      </c>
      <c r="E5095" s="16">
        <v>298</v>
      </c>
      <c r="F5095" s="16">
        <v>55</v>
      </c>
      <c r="G5095" s="16">
        <v>186</v>
      </c>
      <c r="H5095" s="16">
        <v>131</v>
      </c>
      <c r="I5095" s="16">
        <v>54</v>
      </c>
      <c r="J5095" s="87">
        <v>2</v>
      </c>
      <c r="K5095" s="71">
        <v>726</v>
      </c>
      <c r="L5095" s="71">
        <v>8</v>
      </c>
      <c r="M5095" s="71">
        <v>734</v>
      </c>
      <c r="N5095" s="73">
        <v>3341</v>
      </c>
    </row>
    <row r="5096" spans="1:14">
      <c r="A5096" s="11">
        <v>4323358</v>
      </c>
      <c r="B5096" s="12" t="s">
        <v>4888</v>
      </c>
      <c r="C5096" s="67" t="s">
        <v>4427</v>
      </c>
      <c r="D5096" s="27">
        <v>319</v>
      </c>
      <c r="E5096" s="16">
        <v>280</v>
      </c>
      <c r="F5096" s="16">
        <v>31</v>
      </c>
      <c r="G5096" s="16">
        <v>8</v>
      </c>
      <c r="H5096" s="16">
        <v>55</v>
      </c>
      <c r="I5096" s="16">
        <v>24</v>
      </c>
      <c r="J5096" s="87">
        <v>1</v>
      </c>
      <c r="K5096" s="71">
        <v>399</v>
      </c>
      <c r="L5096" s="71">
        <v>5</v>
      </c>
      <c r="M5096" s="71">
        <v>404</v>
      </c>
      <c r="N5096" s="73">
        <v>2202</v>
      </c>
    </row>
    <row r="5097" spans="1:14">
      <c r="A5097" s="11">
        <v>4323408</v>
      </c>
      <c r="B5097" s="12" t="s">
        <v>4889</v>
      </c>
      <c r="C5097" s="67" t="s">
        <v>4427</v>
      </c>
      <c r="D5097" s="27">
        <v>897</v>
      </c>
      <c r="E5097" s="16">
        <v>676</v>
      </c>
      <c r="F5097" s="16">
        <v>78</v>
      </c>
      <c r="G5097" s="16">
        <v>143</v>
      </c>
      <c r="H5097" s="16">
        <v>246</v>
      </c>
      <c r="I5097" s="16">
        <v>48</v>
      </c>
      <c r="J5097" s="87">
        <v>3</v>
      </c>
      <c r="K5097" s="71">
        <v>1194</v>
      </c>
      <c r="L5097" s="71">
        <v>44</v>
      </c>
      <c r="M5097" s="71">
        <v>1238</v>
      </c>
      <c r="N5097" s="73">
        <v>4377</v>
      </c>
    </row>
    <row r="5098" spans="1:14">
      <c r="A5098" s="11">
        <v>4323457</v>
      </c>
      <c r="B5098" s="12" t="s">
        <v>4890</v>
      </c>
      <c r="C5098" s="67" t="s">
        <v>4427</v>
      </c>
      <c r="D5098" s="27">
        <v>815</v>
      </c>
      <c r="E5098" s="16">
        <v>629</v>
      </c>
      <c r="F5098" s="16">
        <v>103</v>
      </c>
      <c r="G5098" s="16">
        <v>83</v>
      </c>
      <c r="H5098" s="16">
        <v>276</v>
      </c>
      <c r="I5098" s="16">
        <v>28</v>
      </c>
      <c r="J5098" s="87">
        <v>3</v>
      </c>
      <c r="K5098" s="71">
        <v>1122</v>
      </c>
      <c r="L5098" s="71">
        <v>65</v>
      </c>
      <c r="M5098" s="71">
        <v>1187</v>
      </c>
      <c r="N5098" s="73">
        <v>4359</v>
      </c>
    </row>
    <row r="5099" spans="1:14">
      <c r="A5099" s="11">
        <v>4323507</v>
      </c>
      <c r="B5099" s="12" t="s">
        <v>4891</v>
      </c>
      <c r="C5099" s="67" t="s">
        <v>4427</v>
      </c>
      <c r="D5099" s="27">
        <v>415</v>
      </c>
      <c r="E5099" s="16">
        <v>361</v>
      </c>
      <c r="F5099" s="16">
        <v>24</v>
      </c>
      <c r="G5099" s="16">
        <v>30</v>
      </c>
      <c r="H5099" s="16">
        <v>113</v>
      </c>
      <c r="I5099" s="16">
        <v>35</v>
      </c>
      <c r="J5099" s="87">
        <v>1</v>
      </c>
      <c r="K5099" s="71">
        <v>564</v>
      </c>
      <c r="L5099" s="71">
        <v>22</v>
      </c>
      <c r="M5099" s="71">
        <v>586</v>
      </c>
      <c r="N5099" s="73">
        <v>2899</v>
      </c>
    </row>
    <row r="5100" spans="1:14">
      <c r="A5100" s="11">
        <v>4323606</v>
      </c>
      <c r="B5100" s="12" t="s">
        <v>4892</v>
      </c>
      <c r="C5100" s="67" t="s">
        <v>4427</v>
      </c>
      <c r="D5100" s="27">
        <v>319</v>
      </c>
      <c r="E5100" s="16">
        <v>256</v>
      </c>
      <c r="F5100" s="16">
        <v>19</v>
      </c>
      <c r="G5100" s="16">
        <v>44</v>
      </c>
      <c r="H5100" s="16">
        <v>88</v>
      </c>
      <c r="I5100" s="16">
        <v>7</v>
      </c>
      <c r="J5100" s="87">
        <v>1</v>
      </c>
      <c r="K5100" s="71">
        <v>415</v>
      </c>
      <c r="L5100" s="71">
        <v>5</v>
      </c>
      <c r="M5100" s="71">
        <v>420</v>
      </c>
      <c r="N5100" s="73">
        <v>1614</v>
      </c>
    </row>
    <row r="5101" spans="1:14">
      <c r="A5101" s="11">
        <v>4323705</v>
      </c>
      <c r="B5101" s="12" t="s">
        <v>4893</v>
      </c>
      <c r="C5101" s="67" t="s">
        <v>4427</v>
      </c>
      <c r="D5101" s="27">
        <v>530</v>
      </c>
      <c r="E5101" s="16">
        <v>454</v>
      </c>
      <c r="F5101" s="16">
        <v>27</v>
      </c>
      <c r="G5101" s="16">
        <v>49</v>
      </c>
      <c r="H5101" s="16">
        <v>140</v>
      </c>
      <c r="I5101" s="16">
        <v>50</v>
      </c>
      <c r="J5101" s="87">
        <v>0</v>
      </c>
      <c r="K5101" s="71">
        <v>720</v>
      </c>
      <c r="L5101" s="71">
        <v>27</v>
      </c>
      <c r="M5101" s="71">
        <v>747</v>
      </c>
      <c r="N5101" s="73">
        <v>2862</v>
      </c>
    </row>
    <row r="5102" spans="1:14">
      <c r="A5102" s="11">
        <v>4323754</v>
      </c>
      <c r="B5102" s="12" t="s">
        <v>4894</v>
      </c>
      <c r="C5102" s="67" t="s">
        <v>4427</v>
      </c>
      <c r="D5102" s="27">
        <v>557</v>
      </c>
      <c r="E5102" s="16">
        <v>478</v>
      </c>
      <c r="F5102" s="16">
        <v>58</v>
      </c>
      <c r="G5102" s="16">
        <v>21</v>
      </c>
      <c r="H5102" s="16">
        <v>137</v>
      </c>
      <c r="I5102" s="16">
        <v>75</v>
      </c>
      <c r="J5102" s="87">
        <v>3</v>
      </c>
      <c r="K5102" s="71">
        <v>772</v>
      </c>
      <c r="L5102" s="71">
        <v>37</v>
      </c>
      <c r="M5102" s="71">
        <v>809</v>
      </c>
      <c r="N5102" s="73">
        <v>3510</v>
      </c>
    </row>
    <row r="5103" spans="1:14">
      <c r="A5103" s="11">
        <v>4323770</v>
      </c>
      <c r="B5103" s="12" t="s">
        <v>4895</v>
      </c>
      <c r="C5103" s="67" t="s">
        <v>4427</v>
      </c>
      <c r="D5103" s="27">
        <v>361</v>
      </c>
      <c r="E5103" s="16">
        <v>215</v>
      </c>
      <c r="F5103" s="16">
        <v>15</v>
      </c>
      <c r="G5103" s="16">
        <v>131</v>
      </c>
      <c r="H5103" s="16">
        <v>102</v>
      </c>
      <c r="I5103" s="16">
        <v>25</v>
      </c>
      <c r="J5103" s="87">
        <v>2</v>
      </c>
      <c r="K5103" s="71">
        <v>490</v>
      </c>
      <c r="L5103" s="71">
        <v>4</v>
      </c>
      <c r="M5103" s="71">
        <v>494</v>
      </c>
      <c r="N5103" s="73">
        <v>2925</v>
      </c>
    </row>
    <row r="5104" spans="1:14">
      <c r="A5104" s="11">
        <v>4323804</v>
      </c>
      <c r="B5104" s="12" t="s">
        <v>4896</v>
      </c>
      <c r="C5104" s="67" t="s">
        <v>4427</v>
      </c>
      <c r="D5104" s="27">
        <v>265</v>
      </c>
      <c r="E5104" s="16">
        <v>118</v>
      </c>
      <c r="F5104" s="16">
        <v>75</v>
      </c>
      <c r="G5104" s="16">
        <v>72</v>
      </c>
      <c r="H5104" s="16">
        <v>131</v>
      </c>
      <c r="I5104" s="16">
        <v>72</v>
      </c>
      <c r="J5104" s="87">
        <v>9</v>
      </c>
      <c r="K5104" s="71">
        <v>477</v>
      </c>
      <c r="L5104" s="71">
        <v>133</v>
      </c>
      <c r="M5104" s="71">
        <v>610</v>
      </c>
      <c r="N5104" s="73">
        <v>13689</v>
      </c>
    </row>
    <row r="5105" spans="1:14">
      <c r="A5105" s="11">
        <v>5000203</v>
      </c>
      <c r="B5105" s="12" t="s">
        <v>4897</v>
      </c>
      <c r="C5105" s="67" t="s">
        <v>4898</v>
      </c>
      <c r="D5105" s="27">
        <v>377</v>
      </c>
      <c r="E5105" s="16">
        <v>196</v>
      </c>
      <c r="F5105" s="16">
        <v>151</v>
      </c>
      <c r="G5105" s="16">
        <v>30</v>
      </c>
      <c r="H5105" s="16">
        <v>252</v>
      </c>
      <c r="I5105" s="16">
        <v>106</v>
      </c>
      <c r="J5105" s="87">
        <v>7</v>
      </c>
      <c r="K5105" s="71">
        <v>742</v>
      </c>
      <c r="L5105" s="71">
        <v>189</v>
      </c>
      <c r="M5105" s="71">
        <v>931</v>
      </c>
      <c r="N5105" s="73">
        <v>13938</v>
      </c>
    </row>
    <row r="5106" spans="1:14">
      <c r="A5106" s="11">
        <v>5000252</v>
      </c>
      <c r="B5106" s="12" t="s">
        <v>4899</v>
      </c>
      <c r="C5106" s="67" t="s">
        <v>4898</v>
      </c>
      <c r="D5106" s="27">
        <v>155</v>
      </c>
      <c r="E5106" s="16">
        <v>142</v>
      </c>
      <c r="F5106" s="16">
        <v>11</v>
      </c>
      <c r="G5106" s="16">
        <v>2</v>
      </c>
      <c r="H5106" s="16">
        <v>36</v>
      </c>
      <c r="I5106" s="16">
        <v>14</v>
      </c>
      <c r="J5106" s="87">
        <v>1</v>
      </c>
      <c r="K5106" s="71">
        <v>206</v>
      </c>
      <c r="L5106" s="71">
        <v>91</v>
      </c>
      <c r="M5106" s="71">
        <v>297</v>
      </c>
      <c r="N5106" s="73">
        <v>4883</v>
      </c>
    </row>
    <row r="5107" spans="1:14">
      <c r="A5107" s="11">
        <v>5000609</v>
      </c>
      <c r="B5107" s="12" t="s">
        <v>4900</v>
      </c>
      <c r="C5107" s="67" t="s">
        <v>4898</v>
      </c>
      <c r="D5107" s="27">
        <v>2881</v>
      </c>
      <c r="E5107" s="16">
        <v>2336</v>
      </c>
      <c r="F5107" s="16">
        <v>463</v>
      </c>
      <c r="G5107" s="16">
        <v>82</v>
      </c>
      <c r="H5107" s="16">
        <v>1130</v>
      </c>
      <c r="I5107" s="16">
        <v>346</v>
      </c>
      <c r="J5107" s="87">
        <v>12</v>
      </c>
      <c r="K5107" s="71">
        <v>4369</v>
      </c>
      <c r="L5107" s="71">
        <v>1319</v>
      </c>
      <c r="M5107" s="71">
        <v>5688</v>
      </c>
      <c r="N5107" s="73">
        <v>36686</v>
      </c>
    </row>
    <row r="5108" spans="1:14">
      <c r="A5108" s="11">
        <v>5000708</v>
      </c>
      <c r="B5108" s="12" t="s">
        <v>4901</v>
      </c>
      <c r="C5108" s="67" t="s">
        <v>4898</v>
      </c>
      <c r="D5108" s="27">
        <v>763</v>
      </c>
      <c r="E5108" s="16">
        <v>576</v>
      </c>
      <c r="F5108" s="16">
        <v>110</v>
      </c>
      <c r="G5108" s="16">
        <v>77</v>
      </c>
      <c r="H5108" s="16">
        <v>301</v>
      </c>
      <c r="I5108" s="16">
        <v>154</v>
      </c>
      <c r="J5108" s="87">
        <v>13</v>
      </c>
      <c r="K5108" s="71">
        <v>1231</v>
      </c>
      <c r="L5108" s="71">
        <v>535</v>
      </c>
      <c r="M5108" s="71">
        <v>1766</v>
      </c>
      <c r="N5108" s="73">
        <v>24534</v>
      </c>
    </row>
    <row r="5109" spans="1:14">
      <c r="A5109" s="11">
        <v>5000807</v>
      </c>
      <c r="B5109" s="12" t="s">
        <v>4902</v>
      </c>
      <c r="C5109" s="67" t="s">
        <v>4898</v>
      </c>
      <c r="D5109" s="27">
        <v>730</v>
      </c>
      <c r="E5109" s="16">
        <v>492</v>
      </c>
      <c r="F5109" s="16">
        <v>209</v>
      </c>
      <c r="G5109" s="16">
        <v>29</v>
      </c>
      <c r="H5109" s="16">
        <v>312</v>
      </c>
      <c r="I5109" s="16">
        <v>102</v>
      </c>
      <c r="J5109" s="87">
        <v>5</v>
      </c>
      <c r="K5109" s="71">
        <v>1149</v>
      </c>
      <c r="L5109" s="71">
        <v>154</v>
      </c>
      <c r="M5109" s="71">
        <v>1303</v>
      </c>
      <c r="N5109" s="73">
        <v>8758</v>
      </c>
    </row>
    <row r="5110" spans="1:14">
      <c r="A5110" s="11">
        <v>5000856</v>
      </c>
      <c r="B5110" s="12" t="s">
        <v>4903</v>
      </c>
      <c r="C5110" s="67" t="s">
        <v>4898</v>
      </c>
      <c r="D5110" s="27">
        <v>946</v>
      </c>
      <c r="E5110" s="16">
        <v>772</v>
      </c>
      <c r="F5110" s="16">
        <v>122</v>
      </c>
      <c r="G5110" s="16">
        <v>52</v>
      </c>
      <c r="H5110" s="16">
        <v>335</v>
      </c>
      <c r="I5110" s="16">
        <v>60</v>
      </c>
      <c r="J5110" s="87">
        <v>3</v>
      </c>
      <c r="K5110" s="71">
        <v>1344</v>
      </c>
      <c r="L5110" s="71">
        <v>144</v>
      </c>
      <c r="M5110" s="71">
        <v>1488</v>
      </c>
      <c r="N5110" s="73">
        <v>9829</v>
      </c>
    </row>
    <row r="5111" spans="1:14">
      <c r="A5111" s="11">
        <v>5000906</v>
      </c>
      <c r="B5111" s="12" t="s">
        <v>4904</v>
      </c>
      <c r="C5111" s="67" t="s">
        <v>4898</v>
      </c>
      <c r="D5111" s="27">
        <v>632</v>
      </c>
      <c r="E5111" s="16">
        <v>586</v>
      </c>
      <c r="F5111" s="16">
        <v>36</v>
      </c>
      <c r="G5111" s="16">
        <v>10</v>
      </c>
      <c r="H5111" s="16">
        <v>271</v>
      </c>
      <c r="I5111" s="16">
        <v>20</v>
      </c>
      <c r="J5111" s="87">
        <v>2</v>
      </c>
      <c r="K5111" s="71">
        <v>925</v>
      </c>
      <c r="L5111" s="71">
        <v>359</v>
      </c>
      <c r="M5111" s="71">
        <v>1284</v>
      </c>
      <c r="N5111" s="73">
        <v>8545</v>
      </c>
    </row>
    <row r="5112" spans="1:14">
      <c r="A5112" s="11">
        <v>5001003</v>
      </c>
      <c r="B5112" s="12" t="s">
        <v>4905</v>
      </c>
      <c r="C5112" s="67" t="s">
        <v>4898</v>
      </c>
      <c r="D5112" s="27">
        <v>2247</v>
      </c>
      <c r="E5112" s="16">
        <v>1310</v>
      </c>
      <c r="F5112" s="16">
        <v>714</v>
      </c>
      <c r="G5112" s="16">
        <v>223</v>
      </c>
      <c r="H5112" s="16">
        <v>956</v>
      </c>
      <c r="I5112" s="16">
        <v>368</v>
      </c>
      <c r="J5112" s="87">
        <v>10</v>
      </c>
      <c r="K5112" s="71">
        <v>3581</v>
      </c>
      <c r="L5112" s="71">
        <v>613</v>
      </c>
      <c r="M5112" s="71">
        <v>4194</v>
      </c>
      <c r="N5112" s="73">
        <v>23733</v>
      </c>
    </row>
    <row r="5113" spans="1:14">
      <c r="A5113" s="11">
        <v>5001102</v>
      </c>
      <c r="B5113" s="12" t="s">
        <v>4906</v>
      </c>
      <c r="C5113" s="67" t="s">
        <v>4898</v>
      </c>
      <c r="D5113" s="27">
        <v>4321</v>
      </c>
      <c r="E5113" s="16">
        <v>2887</v>
      </c>
      <c r="F5113" s="16">
        <v>729</v>
      </c>
      <c r="G5113" s="16">
        <v>705</v>
      </c>
      <c r="H5113" s="16">
        <v>2070</v>
      </c>
      <c r="I5113" s="16">
        <v>426</v>
      </c>
      <c r="J5113" s="87">
        <v>36</v>
      </c>
      <c r="K5113" s="71">
        <v>6853</v>
      </c>
      <c r="L5113" s="71">
        <v>2159</v>
      </c>
      <c r="M5113" s="71">
        <v>9012</v>
      </c>
      <c r="N5113" s="73">
        <v>46830</v>
      </c>
    </row>
    <row r="5114" spans="1:14">
      <c r="A5114" s="11">
        <v>5001243</v>
      </c>
      <c r="B5114" s="12" t="s">
        <v>4907</v>
      </c>
      <c r="C5114" s="67" t="s">
        <v>4898</v>
      </c>
      <c r="D5114" s="27">
        <v>576</v>
      </c>
      <c r="E5114" s="16">
        <v>538</v>
      </c>
      <c r="F5114" s="16">
        <v>34</v>
      </c>
      <c r="G5114" s="16">
        <v>4</v>
      </c>
      <c r="H5114" s="16">
        <v>186</v>
      </c>
      <c r="I5114" s="16">
        <v>18</v>
      </c>
      <c r="J5114" s="87">
        <v>1</v>
      </c>
      <c r="K5114" s="71">
        <v>781</v>
      </c>
      <c r="L5114" s="71">
        <v>283</v>
      </c>
      <c r="M5114" s="71">
        <v>1064</v>
      </c>
      <c r="N5114" s="73">
        <v>11014</v>
      </c>
    </row>
    <row r="5115" spans="1:14">
      <c r="A5115" s="11">
        <v>5001508</v>
      </c>
      <c r="B5115" s="12" t="s">
        <v>3828</v>
      </c>
      <c r="C5115" s="67" t="s">
        <v>4898</v>
      </c>
      <c r="D5115" s="27">
        <v>422</v>
      </c>
      <c r="E5115" s="16">
        <v>356</v>
      </c>
      <c r="F5115" s="16">
        <v>57</v>
      </c>
      <c r="G5115" s="16">
        <v>9</v>
      </c>
      <c r="H5115" s="16">
        <v>137</v>
      </c>
      <c r="I5115" s="16">
        <v>31</v>
      </c>
      <c r="J5115" s="87">
        <v>0</v>
      </c>
      <c r="K5115" s="71">
        <v>590</v>
      </c>
      <c r="L5115" s="71">
        <v>320</v>
      </c>
      <c r="M5115" s="71">
        <v>910</v>
      </c>
      <c r="N5115" s="73">
        <v>6747</v>
      </c>
    </row>
    <row r="5116" spans="1:14">
      <c r="A5116" s="11">
        <v>5001904</v>
      </c>
      <c r="B5116" s="12" t="s">
        <v>4908</v>
      </c>
      <c r="C5116" s="67" t="s">
        <v>4898</v>
      </c>
      <c r="D5116" s="27">
        <v>1655</v>
      </c>
      <c r="E5116" s="16">
        <v>931</v>
      </c>
      <c r="F5116" s="16">
        <v>590</v>
      </c>
      <c r="G5116" s="16">
        <v>134</v>
      </c>
      <c r="H5116" s="16">
        <v>811</v>
      </c>
      <c r="I5116" s="16">
        <v>600</v>
      </c>
      <c r="J5116" s="87">
        <v>15</v>
      </c>
      <c r="K5116" s="71">
        <v>3081</v>
      </c>
      <c r="L5116" s="71">
        <v>472</v>
      </c>
      <c r="M5116" s="71">
        <v>3553</v>
      </c>
      <c r="N5116" s="73">
        <v>21142</v>
      </c>
    </row>
    <row r="5117" spans="1:14">
      <c r="A5117" s="11">
        <v>5002001</v>
      </c>
      <c r="B5117" s="12" t="s">
        <v>4909</v>
      </c>
      <c r="C5117" s="67" t="s">
        <v>4898</v>
      </c>
      <c r="D5117" s="27">
        <v>1133</v>
      </c>
      <c r="E5117" s="16">
        <v>798</v>
      </c>
      <c r="F5117" s="16">
        <v>273</v>
      </c>
      <c r="G5117" s="16">
        <v>62</v>
      </c>
      <c r="H5117" s="16">
        <v>453</v>
      </c>
      <c r="I5117" s="16">
        <v>156</v>
      </c>
      <c r="J5117" s="87">
        <v>2</v>
      </c>
      <c r="K5117" s="71">
        <v>1744</v>
      </c>
      <c r="L5117" s="71">
        <v>184</v>
      </c>
      <c r="M5117" s="71">
        <v>1928</v>
      </c>
      <c r="N5117" s="73">
        <v>11167</v>
      </c>
    </row>
    <row r="5118" spans="1:14">
      <c r="A5118" s="11">
        <v>5002100</v>
      </c>
      <c r="B5118" s="12" t="s">
        <v>4910</v>
      </c>
      <c r="C5118" s="67" t="s">
        <v>4898</v>
      </c>
      <c r="D5118" s="27">
        <v>1162</v>
      </c>
      <c r="E5118" s="16">
        <v>959</v>
      </c>
      <c r="F5118" s="16">
        <v>125</v>
      </c>
      <c r="G5118" s="16">
        <v>78</v>
      </c>
      <c r="H5118" s="16">
        <v>522</v>
      </c>
      <c r="I5118" s="16">
        <v>136</v>
      </c>
      <c r="J5118" s="87">
        <v>3</v>
      </c>
      <c r="K5118" s="71">
        <v>1823</v>
      </c>
      <c r="L5118" s="71">
        <v>1257</v>
      </c>
      <c r="M5118" s="71">
        <v>3080</v>
      </c>
      <c r="N5118" s="73">
        <v>23888</v>
      </c>
    </row>
    <row r="5119" spans="1:14">
      <c r="A5119" s="11">
        <v>5002159</v>
      </c>
      <c r="B5119" s="12" t="s">
        <v>4911</v>
      </c>
      <c r="C5119" s="67" t="s">
        <v>4898</v>
      </c>
      <c r="D5119" s="27">
        <v>664</v>
      </c>
      <c r="E5119" s="16">
        <v>564</v>
      </c>
      <c r="F5119" s="16">
        <v>76</v>
      </c>
      <c r="G5119" s="16">
        <v>24</v>
      </c>
      <c r="H5119" s="16">
        <v>201</v>
      </c>
      <c r="I5119" s="16">
        <v>17</v>
      </c>
      <c r="J5119" s="87">
        <v>3</v>
      </c>
      <c r="K5119" s="71">
        <v>885</v>
      </c>
      <c r="L5119" s="71">
        <v>230</v>
      </c>
      <c r="M5119" s="71">
        <v>1115</v>
      </c>
      <c r="N5119" s="73">
        <v>7979</v>
      </c>
    </row>
    <row r="5120" spans="1:14">
      <c r="A5120" s="11">
        <v>5002209</v>
      </c>
      <c r="B5120" s="12" t="s">
        <v>192</v>
      </c>
      <c r="C5120" s="67" t="s">
        <v>4898</v>
      </c>
      <c r="D5120" s="27">
        <v>1357</v>
      </c>
      <c r="E5120" s="16">
        <v>1113</v>
      </c>
      <c r="F5120" s="16">
        <v>191</v>
      </c>
      <c r="G5120" s="16">
        <v>53</v>
      </c>
      <c r="H5120" s="16">
        <v>517</v>
      </c>
      <c r="I5120" s="16">
        <v>167</v>
      </c>
      <c r="J5120" s="87">
        <v>11</v>
      </c>
      <c r="K5120" s="71">
        <v>2052</v>
      </c>
      <c r="L5120" s="71">
        <v>741</v>
      </c>
      <c r="M5120" s="71">
        <v>2793</v>
      </c>
      <c r="N5120" s="73">
        <v>20597</v>
      </c>
    </row>
    <row r="5121" spans="1:14">
      <c r="A5121" s="11">
        <v>5002308</v>
      </c>
      <c r="B5121" s="12" t="s">
        <v>4912</v>
      </c>
      <c r="C5121" s="67" t="s">
        <v>4898</v>
      </c>
      <c r="D5121" s="27">
        <v>814</v>
      </c>
      <c r="E5121" s="16">
        <v>530</v>
      </c>
      <c r="F5121" s="16">
        <v>233</v>
      </c>
      <c r="G5121" s="16">
        <v>51</v>
      </c>
      <c r="H5121" s="16">
        <v>389</v>
      </c>
      <c r="I5121" s="16">
        <v>173</v>
      </c>
      <c r="J5121" s="87">
        <v>6</v>
      </c>
      <c r="K5121" s="71">
        <v>1382</v>
      </c>
      <c r="L5121" s="71">
        <v>262</v>
      </c>
      <c r="M5121" s="71">
        <v>1644</v>
      </c>
      <c r="N5121" s="73">
        <v>11943</v>
      </c>
    </row>
    <row r="5122" spans="1:14">
      <c r="A5122" s="11">
        <v>5002407</v>
      </c>
      <c r="B5122" s="12" t="s">
        <v>4913</v>
      </c>
      <c r="C5122" s="67" t="s">
        <v>4898</v>
      </c>
      <c r="D5122" s="27">
        <v>2278</v>
      </c>
      <c r="E5122" s="16">
        <v>1745</v>
      </c>
      <c r="F5122" s="16">
        <v>455</v>
      </c>
      <c r="G5122" s="16">
        <v>78</v>
      </c>
      <c r="H5122" s="16">
        <v>817</v>
      </c>
      <c r="I5122" s="16">
        <v>490</v>
      </c>
      <c r="J5122" s="87">
        <v>22</v>
      </c>
      <c r="K5122" s="71">
        <v>3607</v>
      </c>
      <c r="L5122" s="71">
        <v>626</v>
      </c>
      <c r="M5122" s="71">
        <v>4233</v>
      </c>
      <c r="N5122" s="73">
        <v>27554</v>
      </c>
    </row>
    <row r="5123" spans="1:14">
      <c r="A5123" s="11">
        <v>5002605</v>
      </c>
      <c r="B5123" s="12" t="s">
        <v>4914</v>
      </c>
      <c r="C5123" s="67" t="s">
        <v>4898</v>
      </c>
      <c r="D5123" s="27">
        <v>936</v>
      </c>
      <c r="E5123" s="16">
        <v>789</v>
      </c>
      <c r="F5123" s="16">
        <v>114</v>
      </c>
      <c r="G5123" s="16">
        <v>33</v>
      </c>
      <c r="H5123" s="16">
        <v>363</v>
      </c>
      <c r="I5123" s="16">
        <v>58</v>
      </c>
      <c r="J5123" s="87">
        <v>0</v>
      </c>
      <c r="K5123" s="71">
        <v>1357</v>
      </c>
      <c r="L5123" s="71">
        <v>537</v>
      </c>
      <c r="M5123" s="71">
        <v>1894</v>
      </c>
      <c r="N5123" s="73">
        <v>13770</v>
      </c>
    </row>
    <row r="5124" spans="1:14">
      <c r="A5124" s="11">
        <v>5002704</v>
      </c>
      <c r="B5124" s="12" t="s">
        <v>1638</v>
      </c>
      <c r="C5124" s="67" t="s">
        <v>4898</v>
      </c>
      <c r="D5124" s="27">
        <v>42377</v>
      </c>
      <c r="E5124" s="16">
        <v>18016</v>
      </c>
      <c r="F5124" s="16">
        <v>12188</v>
      </c>
      <c r="G5124" s="16">
        <v>12173</v>
      </c>
      <c r="H5124" s="16">
        <v>21759</v>
      </c>
      <c r="I5124" s="16">
        <v>9644</v>
      </c>
      <c r="J5124" s="87">
        <v>438</v>
      </c>
      <c r="K5124" s="71">
        <v>74218</v>
      </c>
      <c r="L5124" s="71">
        <v>25723</v>
      </c>
      <c r="M5124" s="71">
        <v>99941</v>
      </c>
      <c r="N5124" s="73">
        <v>832352</v>
      </c>
    </row>
    <row r="5125" spans="1:14">
      <c r="A5125" s="11">
        <v>5002803</v>
      </c>
      <c r="B5125" s="12" t="s">
        <v>736</v>
      </c>
      <c r="C5125" s="67" t="s">
        <v>4898</v>
      </c>
      <c r="D5125" s="27">
        <v>165</v>
      </c>
      <c r="E5125" s="16">
        <v>151</v>
      </c>
      <c r="F5125" s="16">
        <v>9</v>
      </c>
      <c r="G5125" s="16">
        <v>5</v>
      </c>
      <c r="H5125" s="16">
        <v>49</v>
      </c>
      <c r="I5125" s="16">
        <v>12</v>
      </c>
      <c r="J5125" s="87">
        <v>0</v>
      </c>
      <c r="K5125" s="71">
        <v>226</v>
      </c>
      <c r="L5125" s="71">
        <v>188</v>
      </c>
      <c r="M5125" s="71">
        <v>414</v>
      </c>
      <c r="N5125" s="73">
        <v>5699</v>
      </c>
    </row>
    <row r="5126" spans="1:14">
      <c r="A5126" s="11">
        <v>5002902</v>
      </c>
      <c r="B5126" s="12" t="s">
        <v>4915</v>
      </c>
      <c r="C5126" s="67" t="s">
        <v>4898</v>
      </c>
      <c r="D5126" s="27">
        <v>2457</v>
      </c>
      <c r="E5126" s="16">
        <v>1742</v>
      </c>
      <c r="F5126" s="16">
        <v>619</v>
      </c>
      <c r="G5126" s="16">
        <v>96</v>
      </c>
      <c r="H5126" s="16">
        <v>964</v>
      </c>
      <c r="I5126" s="16">
        <v>559</v>
      </c>
      <c r="J5126" s="87">
        <v>7</v>
      </c>
      <c r="K5126" s="71">
        <v>3987</v>
      </c>
      <c r="L5126" s="71">
        <v>1192</v>
      </c>
      <c r="M5126" s="71">
        <v>5179</v>
      </c>
      <c r="N5126" s="73">
        <v>21491</v>
      </c>
    </row>
    <row r="5127" spans="1:14">
      <c r="A5127" s="11">
        <v>5002951</v>
      </c>
      <c r="B5127" s="12" t="s">
        <v>4916</v>
      </c>
      <c r="C5127" s="67" t="s">
        <v>4898</v>
      </c>
      <c r="D5127" s="27">
        <v>762</v>
      </c>
      <c r="E5127" s="16">
        <v>490</v>
      </c>
      <c r="F5127" s="16">
        <v>203</v>
      </c>
      <c r="G5127" s="16">
        <v>69</v>
      </c>
      <c r="H5127" s="16">
        <v>332</v>
      </c>
      <c r="I5127" s="16">
        <v>292</v>
      </c>
      <c r="J5127" s="87">
        <v>11</v>
      </c>
      <c r="K5127" s="71">
        <v>1397</v>
      </c>
      <c r="L5127" s="71">
        <v>332</v>
      </c>
      <c r="M5127" s="71">
        <v>1729</v>
      </c>
      <c r="N5127" s="73">
        <v>21257</v>
      </c>
    </row>
    <row r="5128" spans="1:14">
      <c r="A5128" s="11">
        <v>5003108</v>
      </c>
      <c r="B5128" s="12" t="s">
        <v>4917</v>
      </c>
      <c r="C5128" s="67" t="s">
        <v>4898</v>
      </c>
      <c r="D5128" s="27">
        <v>96</v>
      </c>
      <c r="E5128" s="16">
        <v>76</v>
      </c>
      <c r="F5128" s="16">
        <v>17</v>
      </c>
      <c r="G5128" s="16">
        <v>3</v>
      </c>
      <c r="H5128" s="16">
        <v>37</v>
      </c>
      <c r="I5128" s="16">
        <v>9</v>
      </c>
      <c r="J5128" s="87">
        <v>0</v>
      </c>
      <c r="K5128" s="71">
        <v>142</v>
      </c>
      <c r="L5128" s="71">
        <v>81</v>
      </c>
      <c r="M5128" s="71">
        <v>223</v>
      </c>
      <c r="N5128" s="73">
        <v>5289</v>
      </c>
    </row>
    <row r="5129" spans="1:14">
      <c r="A5129" s="11">
        <v>5003157</v>
      </c>
      <c r="B5129" s="12" t="s">
        <v>4918</v>
      </c>
      <c r="C5129" s="67" t="s">
        <v>4898</v>
      </c>
      <c r="D5129" s="27">
        <v>485</v>
      </c>
      <c r="E5129" s="16">
        <v>426</v>
      </c>
      <c r="F5129" s="16">
        <v>57</v>
      </c>
      <c r="G5129" s="16">
        <v>2</v>
      </c>
      <c r="H5129" s="16">
        <v>190</v>
      </c>
      <c r="I5129" s="16">
        <v>22</v>
      </c>
      <c r="J5129" s="87">
        <v>2</v>
      </c>
      <c r="K5129" s="71">
        <v>699</v>
      </c>
      <c r="L5129" s="71">
        <v>646</v>
      </c>
      <c r="M5129" s="71">
        <v>1345</v>
      </c>
      <c r="N5129" s="73">
        <v>14607</v>
      </c>
    </row>
    <row r="5130" spans="1:14">
      <c r="A5130" s="11">
        <v>5003207</v>
      </c>
      <c r="B5130" s="12" t="s">
        <v>4919</v>
      </c>
      <c r="C5130" s="67" t="s">
        <v>4898</v>
      </c>
      <c r="D5130" s="27">
        <v>5444</v>
      </c>
      <c r="E5130" s="16">
        <v>2398</v>
      </c>
      <c r="F5130" s="16">
        <v>1529</v>
      </c>
      <c r="G5130" s="16">
        <v>1517</v>
      </c>
      <c r="H5130" s="16">
        <v>2786</v>
      </c>
      <c r="I5130" s="16">
        <v>881</v>
      </c>
      <c r="J5130" s="87">
        <v>16</v>
      </c>
      <c r="K5130" s="71">
        <v>9127</v>
      </c>
      <c r="L5130" s="71">
        <v>3422</v>
      </c>
      <c r="M5130" s="71">
        <v>12549</v>
      </c>
      <c r="N5130" s="73">
        <v>107347</v>
      </c>
    </row>
    <row r="5131" spans="1:14">
      <c r="A5131" s="11">
        <v>5003256</v>
      </c>
      <c r="B5131" s="12" t="s">
        <v>4920</v>
      </c>
      <c r="C5131" s="67" t="s">
        <v>4898</v>
      </c>
      <c r="D5131" s="27">
        <v>1201</v>
      </c>
      <c r="E5131" s="16">
        <v>794</v>
      </c>
      <c r="F5131" s="16">
        <v>370</v>
      </c>
      <c r="G5131" s="16">
        <v>37</v>
      </c>
      <c r="H5131" s="16">
        <v>488</v>
      </c>
      <c r="I5131" s="16">
        <v>374</v>
      </c>
      <c r="J5131" s="87">
        <v>8</v>
      </c>
      <c r="K5131" s="71">
        <v>2071</v>
      </c>
      <c r="L5131" s="71">
        <v>881</v>
      </c>
      <c r="M5131" s="71">
        <v>2952</v>
      </c>
      <c r="N5131" s="73">
        <v>18835</v>
      </c>
    </row>
    <row r="5132" spans="1:14">
      <c r="A5132" s="11">
        <v>5003306</v>
      </c>
      <c r="B5132" s="12" t="s">
        <v>4921</v>
      </c>
      <c r="C5132" s="67" t="s">
        <v>4898</v>
      </c>
      <c r="D5132" s="27">
        <v>2024</v>
      </c>
      <c r="E5132" s="16">
        <v>1364</v>
      </c>
      <c r="F5132" s="16">
        <v>517</v>
      </c>
      <c r="G5132" s="16">
        <v>143</v>
      </c>
      <c r="H5132" s="16">
        <v>1075</v>
      </c>
      <c r="I5132" s="16">
        <v>367</v>
      </c>
      <c r="J5132" s="87">
        <v>11</v>
      </c>
      <c r="K5132" s="71">
        <v>3477</v>
      </c>
      <c r="L5132" s="71">
        <v>1420</v>
      </c>
      <c r="M5132" s="71">
        <v>4897</v>
      </c>
      <c r="N5132" s="73">
        <v>32948</v>
      </c>
    </row>
    <row r="5133" spans="1:14">
      <c r="A5133" s="11">
        <v>5003454</v>
      </c>
      <c r="B5133" s="12" t="s">
        <v>4922</v>
      </c>
      <c r="C5133" s="67" t="s">
        <v>4898</v>
      </c>
      <c r="D5133" s="27">
        <v>1910</v>
      </c>
      <c r="E5133" s="16">
        <v>1546</v>
      </c>
      <c r="F5133" s="16">
        <v>306</v>
      </c>
      <c r="G5133" s="16">
        <v>58</v>
      </c>
      <c r="H5133" s="16">
        <v>717</v>
      </c>
      <c r="I5133" s="16">
        <v>341</v>
      </c>
      <c r="J5133" s="87">
        <v>6</v>
      </c>
      <c r="K5133" s="71">
        <v>2974</v>
      </c>
      <c r="L5133" s="71">
        <v>353</v>
      </c>
      <c r="M5133" s="71">
        <v>3327</v>
      </c>
      <c r="N5133" s="73">
        <v>12524</v>
      </c>
    </row>
    <row r="5134" spans="1:14">
      <c r="A5134" s="11">
        <v>5003488</v>
      </c>
      <c r="B5134" s="12" t="s">
        <v>4923</v>
      </c>
      <c r="C5134" s="67" t="s">
        <v>4898</v>
      </c>
      <c r="D5134" s="27">
        <v>621</v>
      </c>
      <c r="E5134" s="16">
        <v>556</v>
      </c>
      <c r="F5134" s="16">
        <v>58</v>
      </c>
      <c r="G5134" s="16">
        <v>7</v>
      </c>
      <c r="H5134" s="16">
        <v>205</v>
      </c>
      <c r="I5134" s="16">
        <v>39</v>
      </c>
      <c r="J5134" s="87">
        <v>3</v>
      </c>
      <c r="K5134" s="71">
        <v>868</v>
      </c>
      <c r="L5134" s="71">
        <v>205</v>
      </c>
      <c r="M5134" s="71">
        <v>1073</v>
      </c>
      <c r="N5134" s="73">
        <v>10793</v>
      </c>
    </row>
    <row r="5135" spans="1:14">
      <c r="A5135" s="11">
        <v>5003504</v>
      </c>
      <c r="B5135" s="12" t="s">
        <v>3892</v>
      </c>
      <c r="C5135" s="67" t="s">
        <v>4898</v>
      </c>
      <c r="D5135" s="27">
        <v>429</v>
      </c>
      <c r="E5135" s="16">
        <v>336</v>
      </c>
      <c r="F5135" s="16">
        <v>76</v>
      </c>
      <c r="G5135" s="16">
        <v>17</v>
      </c>
      <c r="H5135" s="16">
        <v>191</v>
      </c>
      <c r="I5135" s="16">
        <v>23</v>
      </c>
      <c r="J5135" s="87">
        <v>0</v>
      </c>
      <c r="K5135" s="71">
        <v>643</v>
      </c>
      <c r="L5135" s="71">
        <v>130</v>
      </c>
      <c r="M5135" s="71">
        <v>773</v>
      </c>
      <c r="N5135" s="73">
        <v>5616</v>
      </c>
    </row>
    <row r="5136" spans="1:14">
      <c r="A5136" s="11">
        <v>5003702</v>
      </c>
      <c r="B5136" s="12" t="s">
        <v>4924</v>
      </c>
      <c r="C5136" s="67" t="s">
        <v>4898</v>
      </c>
      <c r="D5136" s="27">
        <v>11969</v>
      </c>
      <c r="E5136" s="16">
        <v>6167</v>
      </c>
      <c r="F5136" s="16">
        <v>3952</v>
      </c>
      <c r="G5136" s="16">
        <v>1850</v>
      </c>
      <c r="H5136" s="16">
        <v>7040</v>
      </c>
      <c r="I5136" s="16">
        <v>3215</v>
      </c>
      <c r="J5136" s="87">
        <v>211</v>
      </c>
      <c r="K5136" s="71">
        <v>22435</v>
      </c>
      <c r="L5136" s="71">
        <v>4981</v>
      </c>
      <c r="M5136" s="71">
        <v>27416</v>
      </c>
      <c r="N5136" s="73">
        <v>207498</v>
      </c>
    </row>
    <row r="5137" spans="1:14">
      <c r="A5137" s="11">
        <v>5003751</v>
      </c>
      <c r="B5137" s="12" t="s">
        <v>3340</v>
      </c>
      <c r="C5137" s="67" t="s">
        <v>4898</v>
      </c>
      <c r="D5137" s="27">
        <v>1193</v>
      </c>
      <c r="E5137" s="16">
        <v>997</v>
      </c>
      <c r="F5137" s="16">
        <v>146</v>
      </c>
      <c r="G5137" s="16">
        <v>50</v>
      </c>
      <c r="H5137" s="16">
        <v>518</v>
      </c>
      <c r="I5137" s="16">
        <v>98</v>
      </c>
      <c r="J5137" s="87">
        <v>7</v>
      </c>
      <c r="K5137" s="71">
        <v>1816</v>
      </c>
      <c r="L5137" s="71">
        <v>291</v>
      </c>
      <c r="M5137" s="71">
        <v>2107</v>
      </c>
      <c r="N5137" s="73">
        <v>12029</v>
      </c>
    </row>
    <row r="5138" spans="1:14">
      <c r="A5138" s="11">
        <v>5003801</v>
      </c>
      <c r="B5138" s="12" t="s">
        <v>4925</v>
      </c>
      <c r="C5138" s="67" t="s">
        <v>4898</v>
      </c>
      <c r="D5138" s="27">
        <v>2656</v>
      </c>
      <c r="E5138" s="16">
        <v>2008</v>
      </c>
      <c r="F5138" s="16">
        <v>487</v>
      </c>
      <c r="G5138" s="16">
        <v>161</v>
      </c>
      <c r="H5138" s="16">
        <v>1103</v>
      </c>
      <c r="I5138" s="16">
        <v>187</v>
      </c>
      <c r="J5138" s="87">
        <v>21</v>
      </c>
      <c r="K5138" s="71">
        <v>3967</v>
      </c>
      <c r="L5138" s="71">
        <v>568</v>
      </c>
      <c r="M5138" s="71">
        <v>4535</v>
      </c>
      <c r="N5138" s="73">
        <v>19260</v>
      </c>
    </row>
    <row r="5139" spans="1:14">
      <c r="A5139" s="11">
        <v>5003900</v>
      </c>
      <c r="B5139" s="12" t="s">
        <v>4926</v>
      </c>
      <c r="C5139" s="67" t="s">
        <v>4898</v>
      </c>
      <c r="D5139" s="27">
        <v>85</v>
      </c>
      <c r="E5139" s="16">
        <v>72</v>
      </c>
      <c r="F5139" s="16">
        <v>9</v>
      </c>
      <c r="G5139" s="16">
        <v>4</v>
      </c>
      <c r="H5139" s="16">
        <v>17</v>
      </c>
      <c r="I5139" s="16">
        <v>10</v>
      </c>
      <c r="J5139" s="87">
        <v>0</v>
      </c>
      <c r="K5139" s="71">
        <v>112</v>
      </c>
      <c r="L5139" s="71">
        <v>55</v>
      </c>
      <c r="M5139" s="71">
        <v>167</v>
      </c>
      <c r="N5139" s="73">
        <v>2997</v>
      </c>
    </row>
    <row r="5140" spans="1:14">
      <c r="A5140" s="11">
        <v>5004007</v>
      </c>
      <c r="B5140" s="12" t="s">
        <v>4927</v>
      </c>
      <c r="C5140" s="67" t="s">
        <v>4898</v>
      </c>
      <c r="D5140" s="27">
        <v>1305</v>
      </c>
      <c r="E5140" s="16">
        <v>1032</v>
      </c>
      <c r="F5140" s="16">
        <v>201</v>
      </c>
      <c r="G5140" s="16">
        <v>72</v>
      </c>
      <c r="H5140" s="16">
        <v>503</v>
      </c>
      <c r="I5140" s="16">
        <v>109</v>
      </c>
      <c r="J5140" s="87">
        <v>3</v>
      </c>
      <c r="K5140" s="71">
        <v>1920</v>
      </c>
      <c r="L5140" s="71">
        <v>230</v>
      </c>
      <c r="M5140" s="71">
        <v>2150</v>
      </c>
      <c r="N5140" s="73">
        <v>10025</v>
      </c>
    </row>
    <row r="5141" spans="1:14">
      <c r="A5141" s="11">
        <v>5004106</v>
      </c>
      <c r="B5141" s="12" t="s">
        <v>4928</v>
      </c>
      <c r="C5141" s="67" t="s">
        <v>4898</v>
      </c>
      <c r="D5141" s="27">
        <v>721</v>
      </c>
      <c r="E5141" s="16">
        <v>599</v>
      </c>
      <c r="F5141" s="16">
        <v>98</v>
      </c>
      <c r="G5141" s="16">
        <v>24</v>
      </c>
      <c r="H5141" s="16">
        <v>333</v>
      </c>
      <c r="I5141" s="16">
        <v>68</v>
      </c>
      <c r="J5141" s="87">
        <v>3</v>
      </c>
      <c r="K5141" s="71">
        <v>1125</v>
      </c>
      <c r="L5141" s="71">
        <v>549</v>
      </c>
      <c r="M5141" s="71">
        <v>1674</v>
      </c>
      <c r="N5141" s="73">
        <v>10287</v>
      </c>
    </row>
    <row r="5142" spans="1:14">
      <c r="A5142" s="11">
        <v>5004304</v>
      </c>
      <c r="B5142" s="12" t="s">
        <v>4929</v>
      </c>
      <c r="C5142" s="67" t="s">
        <v>4898</v>
      </c>
      <c r="D5142" s="27">
        <v>1763</v>
      </c>
      <c r="E5142" s="16">
        <v>1451</v>
      </c>
      <c r="F5142" s="16">
        <v>274</v>
      </c>
      <c r="G5142" s="16">
        <v>38</v>
      </c>
      <c r="H5142" s="16">
        <v>677</v>
      </c>
      <c r="I5142" s="16">
        <v>248</v>
      </c>
      <c r="J5142" s="87">
        <v>9</v>
      </c>
      <c r="K5142" s="71">
        <v>2697</v>
      </c>
      <c r="L5142" s="71">
        <v>533</v>
      </c>
      <c r="M5142" s="71">
        <v>3230</v>
      </c>
      <c r="N5142" s="73">
        <v>15429</v>
      </c>
    </row>
    <row r="5143" spans="1:14">
      <c r="A5143" s="11">
        <v>5004403</v>
      </c>
      <c r="B5143" s="12" t="s">
        <v>4930</v>
      </c>
      <c r="C5143" s="67" t="s">
        <v>4898</v>
      </c>
      <c r="D5143" s="27">
        <v>533</v>
      </c>
      <c r="E5143" s="16">
        <v>377</v>
      </c>
      <c r="F5143" s="16">
        <v>140</v>
      </c>
      <c r="G5143" s="16">
        <v>16</v>
      </c>
      <c r="H5143" s="16">
        <v>190</v>
      </c>
      <c r="I5143" s="16">
        <v>62</v>
      </c>
      <c r="J5143" s="87">
        <v>1</v>
      </c>
      <c r="K5143" s="71">
        <v>786</v>
      </c>
      <c r="L5143" s="71">
        <v>197</v>
      </c>
      <c r="M5143" s="71">
        <v>983</v>
      </c>
      <c r="N5143" s="73">
        <v>7711</v>
      </c>
    </row>
    <row r="5144" spans="1:14">
      <c r="A5144" s="11">
        <v>5004502</v>
      </c>
      <c r="B5144" s="12" t="s">
        <v>4931</v>
      </c>
      <c r="C5144" s="67" t="s">
        <v>4898</v>
      </c>
      <c r="D5144" s="27">
        <v>1385</v>
      </c>
      <c r="E5144" s="16">
        <v>1056</v>
      </c>
      <c r="F5144" s="16">
        <v>260</v>
      </c>
      <c r="G5144" s="16">
        <v>69</v>
      </c>
      <c r="H5144" s="16">
        <v>662</v>
      </c>
      <c r="I5144" s="16">
        <v>169</v>
      </c>
      <c r="J5144" s="87">
        <v>4</v>
      </c>
      <c r="K5144" s="71">
        <v>2220</v>
      </c>
      <c r="L5144" s="71">
        <v>433</v>
      </c>
      <c r="M5144" s="71">
        <v>2653</v>
      </c>
      <c r="N5144" s="73">
        <v>22231</v>
      </c>
    </row>
    <row r="5145" spans="1:14">
      <c r="A5145" s="11">
        <v>5004601</v>
      </c>
      <c r="B5145" s="12" t="s">
        <v>4932</v>
      </c>
      <c r="C5145" s="67" t="s">
        <v>4898</v>
      </c>
      <c r="D5145" s="27">
        <v>1724</v>
      </c>
      <c r="E5145" s="16">
        <v>1556</v>
      </c>
      <c r="F5145" s="16">
        <v>139</v>
      </c>
      <c r="G5145" s="16">
        <v>29</v>
      </c>
      <c r="H5145" s="16">
        <v>620</v>
      </c>
      <c r="I5145" s="16">
        <v>103</v>
      </c>
      <c r="J5145" s="87">
        <v>14</v>
      </c>
      <c r="K5145" s="71">
        <v>2461</v>
      </c>
      <c r="L5145" s="71">
        <v>283</v>
      </c>
      <c r="M5145" s="71">
        <v>2744</v>
      </c>
      <c r="N5145" s="73">
        <v>19672</v>
      </c>
    </row>
    <row r="5146" spans="1:14">
      <c r="A5146" s="11">
        <v>5004700</v>
      </c>
      <c r="B5146" s="12" t="s">
        <v>4933</v>
      </c>
      <c r="C5146" s="67" t="s">
        <v>4898</v>
      </c>
      <c r="D5146" s="27">
        <v>3164</v>
      </c>
      <c r="E5146" s="16">
        <v>2603</v>
      </c>
      <c r="F5146" s="16">
        <v>434</v>
      </c>
      <c r="G5146" s="16">
        <v>127</v>
      </c>
      <c r="H5146" s="16">
        <v>1171</v>
      </c>
      <c r="I5146" s="16">
        <v>238</v>
      </c>
      <c r="J5146" s="87">
        <v>13</v>
      </c>
      <c r="K5146" s="71">
        <v>4586</v>
      </c>
      <c r="L5146" s="71">
        <v>423</v>
      </c>
      <c r="M5146" s="71">
        <v>5009</v>
      </c>
      <c r="N5146" s="73">
        <v>22832</v>
      </c>
    </row>
    <row r="5147" spans="1:14">
      <c r="A5147" s="11">
        <v>5004809</v>
      </c>
      <c r="B5147" s="12" t="s">
        <v>4934</v>
      </c>
      <c r="C5147" s="67" t="s">
        <v>4898</v>
      </c>
      <c r="D5147" s="27">
        <v>186</v>
      </c>
      <c r="E5147" s="16">
        <v>166</v>
      </c>
      <c r="F5147" s="16">
        <v>19</v>
      </c>
      <c r="G5147" s="16">
        <v>1</v>
      </c>
      <c r="H5147" s="16">
        <v>72</v>
      </c>
      <c r="I5147" s="16">
        <v>16</v>
      </c>
      <c r="J5147" s="87">
        <v>2</v>
      </c>
      <c r="K5147" s="71">
        <v>276</v>
      </c>
      <c r="L5147" s="71">
        <v>71</v>
      </c>
      <c r="M5147" s="71">
        <v>347</v>
      </c>
      <c r="N5147" s="73">
        <v>8288</v>
      </c>
    </row>
    <row r="5148" spans="1:14">
      <c r="A5148" s="11">
        <v>5004908</v>
      </c>
      <c r="B5148" s="12" t="s">
        <v>4935</v>
      </c>
      <c r="C5148" s="67" t="s">
        <v>4898</v>
      </c>
      <c r="D5148" s="27">
        <v>245</v>
      </c>
      <c r="E5148" s="16">
        <v>210</v>
      </c>
      <c r="F5148" s="16">
        <v>30</v>
      </c>
      <c r="G5148" s="16">
        <v>5</v>
      </c>
      <c r="H5148" s="16">
        <v>60</v>
      </c>
      <c r="I5148" s="16">
        <v>18</v>
      </c>
      <c r="J5148" s="87">
        <v>0</v>
      </c>
      <c r="K5148" s="71">
        <v>323</v>
      </c>
      <c r="L5148" s="71">
        <v>93</v>
      </c>
      <c r="M5148" s="71">
        <v>416</v>
      </c>
      <c r="N5148" s="73">
        <v>6696</v>
      </c>
    </row>
    <row r="5149" spans="1:14">
      <c r="A5149" s="11">
        <v>5005004</v>
      </c>
      <c r="B5149" s="12" t="s">
        <v>1002</v>
      </c>
      <c r="C5149" s="67" t="s">
        <v>4898</v>
      </c>
      <c r="D5149" s="27">
        <v>1306</v>
      </c>
      <c r="E5149" s="16">
        <v>930</v>
      </c>
      <c r="F5149" s="16">
        <v>242</v>
      </c>
      <c r="G5149" s="16">
        <v>134</v>
      </c>
      <c r="H5149" s="16">
        <v>660</v>
      </c>
      <c r="I5149" s="16">
        <v>227</v>
      </c>
      <c r="J5149" s="87">
        <v>7</v>
      </c>
      <c r="K5149" s="71">
        <v>2200</v>
      </c>
      <c r="L5149" s="71">
        <v>1399</v>
      </c>
      <c r="M5149" s="71">
        <v>3599</v>
      </c>
      <c r="N5149" s="73">
        <v>25180</v>
      </c>
    </row>
    <row r="5150" spans="1:14">
      <c r="A5150" s="11">
        <v>5005103</v>
      </c>
      <c r="B5150" s="12" t="s">
        <v>4936</v>
      </c>
      <c r="C5150" s="67" t="s">
        <v>4898</v>
      </c>
      <c r="D5150" s="27">
        <v>410</v>
      </c>
      <c r="E5150" s="16">
        <v>380</v>
      </c>
      <c r="F5150" s="16">
        <v>23</v>
      </c>
      <c r="G5150" s="16">
        <v>7</v>
      </c>
      <c r="H5150" s="16">
        <v>112</v>
      </c>
      <c r="I5150" s="16">
        <v>12</v>
      </c>
      <c r="J5150" s="87">
        <v>3</v>
      </c>
      <c r="K5150" s="71">
        <v>537</v>
      </c>
      <c r="L5150" s="71">
        <v>48</v>
      </c>
      <c r="M5150" s="71">
        <v>585</v>
      </c>
      <c r="N5150" s="73">
        <v>4051</v>
      </c>
    </row>
    <row r="5151" spans="1:14">
      <c r="A5151" s="11">
        <v>5005152</v>
      </c>
      <c r="B5151" s="12" t="s">
        <v>4937</v>
      </c>
      <c r="C5151" s="67" t="s">
        <v>4898</v>
      </c>
      <c r="D5151" s="27">
        <v>603</v>
      </c>
      <c r="E5151" s="16">
        <v>541</v>
      </c>
      <c r="F5151" s="16">
        <v>44</v>
      </c>
      <c r="G5151" s="16">
        <v>18</v>
      </c>
      <c r="H5151" s="16">
        <v>187</v>
      </c>
      <c r="I5151" s="16">
        <v>36</v>
      </c>
      <c r="J5151" s="87">
        <v>1</v>
      </c>
      <c r="K5151" s="71">
        <v>827</v>
      </c>
      <c r="L5151" s="71">
        <v>109</v>
      </c>
      <c r="M5151" s="71">
        <v>936</v>
      </c>
      <c r="N5151" s="73">
        <v>6241</v>
      </c>
    </row>
    <row r="5152" spans="1:14">
      <c r="A5152" s="11">
        <v>5005202</v>
      </c>
      <c r="B5152" s="12" t="s">
        <v>4938</v>
      </c>
      <c r="C5152" s="67" t="s">
        <v>4898</v>
      </c>
      <c r="D5152" s="27">
        <v>219</v>
      </c>
      <c r="E5152" s="16">
        <v>109</v>
      </c>
      <c r="F5152" s="16">
        <v>55</v>
      </c>
      <c r="G5152" s="16">
        <v>55</v>
      </c>
      <c r="H5152" s="16">
        <v>138</v>
      </c>
      <c r="I5152" s="16">
        <v>32</v>
      </c>
      <c r="J5152" s="87">
        <v>1</v>
      </c>
      <c r="K5152" s="71">
        <v>390</v>
      </c>
      <c r="L5152" s="71">
        <v>300</v>
      </c>
      <c r="M5152" s="71">
        <v>690</v>
      </c>
      <c r="N5152" s="73">
        <v>21106</v>
      </c>
    </row>
    <row r="5153" spans="1:14">
      <c r="A5153" s="11">
        <v>5005251</v>
      </c>
      <c r="B5153" s="12" t="s">
        <v>4939</v>
      </c>
      <c r="C5153" s="67" t="s">
        <v>4898</v>
      </c>
      <c r="D5153" s="27">
        <v>391</v>
      </c>
      <c r="E5153" s="16">
        <v>344</v>
      </c>
      <c r="F5153" s="16">
        <v>32</v>
      </c>
      <c r="G5153" s="16">
        <v>15</v>
      </c>
      <c r="H5153" s="16">
        <v>134</v>
      </c>
      <c r="I5153" s="16">
        <v>8</v>
      </c>
      <c r="J5153" s="87">
        <v>2</v>
      </c>
      <c r="K5153" s="71">
        <v>535</v>
      </c>
      <c r="L5153" s="71">
        <v>82</v>
      </c>
      <c r="M5153" s="71">
        <v>617</v>
      </c>
      <c r="N5153" s="73">
        <v>6851</v>
      </c>
    </row>
    <row r="5154" spans="1:14">
      <c r="A5154" s="11">
        <v>5005400</v>
      </c>
      <c r="B5154" s="12" t="s">
        <v>4940</v>
      </c>
      <c r="C5154" s="67" t="s">
        <v>4898</v>
      </c>
      <c r="D5154" s="27">
        <v>1766</v>
      </c>
      <c r="E5154" s="16">
        <v>1063</v>
      </c>
      <c r="F5154" s="16">
        <v>582</v>
      </c>
      <c r="G5154" s="16">
        <v>121</v>
      </c>
      <c r="H5154" s="16">
        <v>868</v>
      </c>
      <c r="I5154" s="16">
        <v>455</v>
      </c>
      <c r="J5154" s="87">
        <v>24</v>
      </c>
      <c r="K5154" s="71">
        <v>3113</v>
      </c>
      <c r="L5154" s="71">
        <v>878</v>
      </c>
      <c r="M5154" s="71">
        <v>3991</v>
      </c>
      <c r="N5154" s="73">
        <v>41099</v>
      </c>
    </row>
    <row r="5155" spans="1:14">
      <c r="A5155" s="11">
        <v>5005608</v>
      </c>
      <c r="B5155" s="12" t="s">
        <v>4941</v>
      </c>
      <c r="C5155" s="67" t="s">
        <v>4898</v>
      </c>
      <c r="D5155" s="27">
        <v>2040</v>
      </c>
      <c r="E5155" s="16">
        <v>1537</v>
      </c>
      <c r="F5155" s="16">
        <v>317</v>
      </c>
      <c r="G5155" s="16">
        <v>186</v>
      </c>
      <c r="H5155" s="16">
        <v>755</v>
      </c>
      <c r="I5155" s="16">
        <v>132</v>
      </c>
      <c r="J5155" s="87">
        <v>13</v>
      </c>
      <c r="K5155" s="71">
        <v>2940</v>
      </c>
      <c r="L5155" s="71">
        <v>843</v>
      </c>
      <c r="M5155" s="71">
        <v>3783</v>
      </c>
      <c r="N5155" s="73">
        <v>26670</v>
      </c>
    </row>
    <row r="5156" spans="1:14">
      <c r="A5156" s="11">
        <v>5005681</v>
      </c>
      <c r="B5156" s="12" t="s">
        <v>2049</v>
      </c>
      <c r="C5156" s="67" t="s">
        <v>4898</v>
      </c>
      <c r="D5156" s="27">
        <v>1837</v>
      </c>
      <c r="E5156" s="16">
        <v>1425</v>
      </c>
      <c r="F5156" s="16">
        <v>376</v>
      </c>
      <c r="G5156" s="16">
        <v>36</v>
      </c>
      <c r="H5156" s="16">
        <v>814</v>
      </c>
      <c r="I5156" s="16">
        <v>301</v>
      </c>
      <c r="J5156" s="87">
        <v>10</v>
      </c>
      <c r="K5156" s="71">
        <v>2962</v>
      </c>
      <c r="L5156" s="71">
        <v>877</v>
      </c>
      <c r="M5156" s="71">
        <v>3839</v>
      </c>
      <c r="N5156" s="73">
        <v>17658</v>
      </c>
    </row>
    <row r="5157" spans="1:14">
      <c r="A5157" s="11">
        <v>5005707</v>
      </c>
      <c r="B5157" s="12" t="s">
        <v>4942</v>
      </c>
      <c r="C5157" s="67" t="s">
        <v>4898</v>
      </c>
      <c r="D5157" s="27">
        <v>3513</v>
      </c>
      <c r="E5157" s="16">
        <v>2477</v>
      </c>
      <c r="F5157" s="16">
        <v>763</v>
      </c>
      <c r="G5157" s="16">
        <v>273</v>
      </c>
      <c r="H5157" s="16">
        <v>1869</v>
      </c>
      <c r="I5157" s="16">
        <v>699</v>
      </c>
      <c r="J5157" s="87">
        <v>36</v>
      </c>
      <c r="K5157" s="71">
        <v>6117</v>
      </c>
      <c r="L5157" s="71">
        <v>1133</v>
      </c>
      <c r="M5157" s="71">
        <v>7250</v>
      </c>
      <c r="N5157" s="73">
        <v>49827</v>
      </c>
    </row>
    <row r="5158" spans="1:14">
      <c r="A5158" s="11">
        <v>5005806</v>
      </c>
      <c r="B5158" s="12" t="s">
        <v>4943</v>
      </c>
      <c r="C5158" s="67" t="s">
        <v>4898</v>
      </c>
      <c r="D5158" s="27">
        <v>1175</v>
      </c>
      <c r="E5158" s="16">
        <v>1048</v>
      </c>
      <c r="F5158" s="16">
        <v>94</v>
      </c>
      <c r="G5158" s="16">
        <v>33</v>
      </c>
      <c r="H5158" s="16">
        <v>377</v>
      </c>
      <c r="I5158" s="16">
        <v>81</v>
      </c>
      <c r="J5158" s="87">
        <v>6</v>
      </c>
      <c r="K5158" s="71">
        <v>1639</v>
      </c>
      <c r="L5158" s="71">
        <v>324</v>
      </c>
      <c r="M5158" s="71">
        <v>1963</v>
      </c>
      <c r="N5158" s="73">
        <v>14379</v>
      </c>
    </row>
    <row r="5159" spans="1:14">
      <c r="A5159" s="11">
        <v>5006002</v>
      </c>
      <c r="B5159" s="12" t="s">
        <v>4944</v>
      </c>
      <c r="C5159" s="67" t="s">
        <v>4898</v>
      </c>
      <c r="D5159" s="27">
        <v>461</v>
      </c>
      <c r="E5159" s="16">
        <v>306</v>
      </c>
      <c r="F5159" s="16">
        <v>129</v>
      </c>
      <c r="G5159" s="16">
        <v>26</v>
      </c>
      <c r="H5159" s="16">
        <v>281</v>
      </c>
      <c r="I5159" s="16">
        <v>173</v>
      </c>
      <c r="J5159" s="87">
        <v>9</v>
      </c>
      <c r="K5159" s="71">
        <v>924</v>
      </c>
      <c r="L5159" s="71">
        <v>255</v>
      </c>
      <c r="M5159" s="71">
        <v>1179</v>
      </c>
      <c r="N5159" s="73">
        <v>18503</v>
      </c>
    </row>
    <row r="5160" spans="1:14">
      <c r="A5160" s="11">
        <v>5006200</v>
      </c>
      <c r="B5160" s="12" t="s">
        <v>4945</v>
      </c>
      <c r="C5160" s="67" t="s">
        <v>4898</v>
      </c>
      <c r="D5160" s="27">
        <v>4647</v>
      </c>
      <c r="E5160" s="16">
        <v>2924</v>
      </c>
      <c r="F5160" s="16">
        <v>1360</v>
      </c>
      <c r="G5160" s="16">
        <v>363</v>
      </c>
      <c r="H5160" s="16">
        <v>1914</v>
      </c>
      <c r="I5160" s="16">
        <v>1450</v>
      </c>
      <c r="J5160" s="87">
        <v>38</v>
      </c>
      <c r="K5160" s="71">
        <v>8049</v>
      </c>
      <c r="L5160" s="71">
        <v>791</v>
      </c>
      <c r="M5160" s="71">
        <v>8840</v>
      </c>
      <c r="N5160" s="73">
        <v>49104</v>
      </c>
    </row>
    <row r="5161" spans="1:14">
      <c r="A5161" s="11">
        <v>5006259</v>
      </c>
      <c r="B5161" s="12" t="s">
        <v>4946</v>
      </c>
      <c r="C5161" s="67" t="s">
        <v>4898</v>
      </c>
      <c r="D5161" s="27">
        <v>382</v>
      </c>
      <c r="E5161" s="16">
        <v>316</v>
      </c>
      <c r="F5161" s="16">
        <v>65</v>
      </c>
      <c r="G5161" s="16">
        <v>1</v>
      </c>
      <c r="H5161" s="16">
        <v>105</v>
      </c>
      <c r="I5161" s="16">
        <v>35</v>
      </c>
      <c r="J5161" s="87">
        <v>3</v>
      </c>
      <c r="K5161" s="71">
        <v>525</v>
      </c>
      <c r="L5161" s="71">
        <v>75</v>
      </c>
      <c r="M5161" s="71">
        <v>600</v>
      </c>
      <c r="N5161" s="73">
        <v>4581</v>
      </c>
    </row>
    <row r="5162" spans="1:14">
      <c r="A5162" s="11">
        <v>5006275</v>
      </c>
      <c r="B5162" s="12" t="s">
        <v>4947</v>
      </c>
      <c r="C5162" s="67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87">
        <v>0</v>
      </c>
      <c r="K5162" s="71">
        <v>0</v>
      </c>
      <c r="L5162" s="71">
        <v>0</v>
      </c>
      <c r="M5162" s="71">
        <v>0</v>
      </c>
      <c r="N5162" s="73">
        <v>4942</v>
      </c>
    </row>
    <row r="5163" spans="1:14">
      <c r="A5163" s="11">
        <v>5006309</v>
      </c>
      <c r="B5163" s="12" t="s">
        <v>4948</v>
      </c>
      <c r="C5163" s="67" t="s">
        <v>4898</v>
      </c>
      <c r="D5163" s="27">
        <v>3066</v>
      </c>
      <c r="E5163" s="16">
        <v>1893</v>
      </c>
      <c r="F5163" s="16">
        <v>977</v>
      </c>
      <c r="G5163" s="16">
        <v>196</v>
      </c>
      <c r="H5163" s="16">
        <v>1592</v>
      </c>
      <c r="I5163" s="16">
        <v>717</v>
      </c>
      <c r="J5163" s="87">
        <v>14</v>
      </c>
      <c r="K5163" s="71">
        <v>5389</v>
      </c>
      <c r="L5163" s="71">
        <v>1530</v>
      </c>
      <c r="M5163" s="71">
        <v>6919</v>
      </c>
      <c r="N5163" s="73">
        <v>41227</v>
      </c>
    </row>
    <row r="5164" spans="1:14">
      <c r="A5164" s="11">
        <v>5006358</v>
      </c>
      <c r="B5164" s="12" t="s">
        <v>4949</v>
      </c>
      <c r="C5164" s="67" t="s">
        <v>4898</v>
      </c>
      <c r="D5164" s="27">
        <v>675</v>
      </c>
      <c r="E5164" s="16">
        <v>635</v>
      </c>
      <c r="F5164" s="16">
        <v>38</v>
      </c>
      <c r="G5164" s="16">
        <v>2</v>
      </c>
      <c r="H5164" s="16">
        <v>173</v>
      </c>
      <c r="I5164" s="16">
        <v>29</v>
      </c>
      <c r="J5164" s="87">
        <v>11</v>
      </c>
      <c r="K5164" s="71">
        <v>888</v>
      </c>
      <c r="L5164" s="71">
        <v>495</v>
      </c>
      <c r="M5164" s="71">
        <v>1383</v>
      </c>
      <c r="N5164" s="73">
        <v>13123</v>
      </c>
    </row>
    <row r="5165" spans="1:14">
      <c r="A5165" s="11">
        <v>5006408</v>
      </c>
      <c r="B5165" s="12" t="s">
        <v>4950</v>
      </c>
      <c r="C5165" s="67" t="s">
        <v>4898</v>
      </c>
      <c r="D5165" s="27">
        <v>706</v>
      </c>
      <c r="E5165" s="16">
        <v>611</v>
      </c>
      <c r="F5165" s="16">
        <v>79</v>
      </c>
      <c r="G5165" s="16">
        <v>16</v>
      </c>
      <c r="H5165" s="16">
        <v>325</v>
      </c>
      <c r="I5165" s="16">
        <v>50</v>
      </c>
      <c r="J5165" s="87">
        <v>2</v>
      </c>
      <c r="K5165" s="71">
        <v>1083</v>
      </c>
      <c r="L5165" s="71">
        <v>412</v>
      </c>
      <c r="M5165" s="71">
        <v>1495</v>
      </c>
      <c r="N5165" s="73">
        <v>7908</v>
      </c>
    </row>
    <row r="5166" spans="1:14">
      <c r="A5166" s="11">
        <v>5006606</v>
      </c>
      <c r="B5166" s="12" t="s">
        <v>4951</v>
      </c>
      <c r="C5166" s="67" t="s">
        <v>4898</v>
      </c>
      <c r="D5166" s="27">
        <v>2833</v>
      </c>
      <c r="E5166" s="16">
        <v>1957</v>
      </c>
      <c r="F5166" s="16">
        <v>563</v>
      </c>
      <c r="G5166" s="16">
        <v>313</v>
      </c>
      <c r="H5166" s="16">
        <v>1703</v>
      </c>
      <c r="I5166" s="16">
        <v>512</v>
      </c>
      <c r="J5166" s="87">
        <v>31</v>
      </c>
      <c r="K5166" s="71">
        <v>5079</v>
      </c>
      <c r="L5166" s="71">
        <v>5242</v>
      </c>
      <c r="M5166" s="71">
        <v>10321</v>
      </c>
      <c r="N5166" s="73">
        <v>83747</v>
      </c>
    </row>
    <row r="5167" spans="1:14">
      <c r="A5167" s="11">
        <v>5006903</v>
      </c>
      <c r="B5167" s="12" t="s">
        <v>4952</v>
      </c>
      <c r="C5167" s="67" t="s">
        <v>4898</v>
      </c>
      <c r="D5167" s="27">
        <v>231</v>
      </c>
      <c r="E5167" s="16">
        <v>177</v>
      </c>
      <c r="F5167" s="16">
        <v>32</v>
      </c>
      <c r="G5167" s="16">
        <v>22</v>
      </c>
      <c r="H5167" s="16">
        <v>124</v>
      </c>
      <c r="I5167" s="16">
        <v>30</v>
      </c>
      <c r="J5167" s="87">
        <v>0</v>
      </c>
      <c r="K5167" s="71">
        <v>385</v>
      </c>
      <c r="L5167" s="71">
        <v>541</v>
      </c>
      <c r="M5167" s="71">
        <v>926</v>
      </c>
      <c r="N5167" s="73">
        <v>16162</v>
      </c>
    </row>
    <row r="5168" spans="1:14">
      <c r="A5168" s="11">
        <v>5007109</v>
      </c>
      <c r="B5168" s="12" t="s">
        <v>4953</v>
      </c>
      <c r="C5168" s="67" t="s">
        <v>4898</v>
      </c>
      <c r="D5168" s="27">
        <v>653</v>
      </c>
      <c r="E5168" s="16">
        <v>466</v>
      </c>
      <c r="F5168" s="16">
        <v>104</v>
      </c>
      <c r="G5168" s="16">
        <v>83</v>
      </c>
      <c r="H5168" s="16">
        <v>345</v>
      </c>
      <c r="I5168" s="16">
        <v>71</v>
      </c>
      <c r="J5168" s="87">
        <v>3</v>
      </c>
      <c r="K5168" s="71">
        <v>1072</v>
      </c>
      <c r="L5168" s="71">
        <v>323</v>
      </c>
      <c r="M5168" s="71">
        <v>1395</v>
      </c>
      <c r="N5168" s="73">
        <v>22429</v>
      </c>
    </row>
    <row r="5169" spans="1:14">
      <c r="A5169" s="11">
        <v>5007208</v>
      </c>
      <c r="B5169" s="12" t="s">
        <v>4954</v>
      </c>
      <c r="C5169" s="67" t="s">
        <v>4898</v>
      </c>
      <c r="D5169" s="27">
        <v>1250</v>
      </c>
      <c r="E5169" s="16">
        <v>816</v>
      </c>
      <c r="F5169" s="16">
        <v>357</v>
      </c>
      <c r="G5169" s="16">
        <v>77</v>
      </c>
      <c r="H5169" s="16">
        <v>682</v>
      </c>
      <c r="I5169" s="16">
        <v>447</v>
      </c>
      <c r="J5169" s="87">
        <v>24</v>
      </c>
      <c r="K5169" s="71">
        <v>2403</v>
      </c>
      <c r="L5169" s="71">
        <v>915</v>
      </c>
      <c r="M5169" s="71">
        <v>3318</v>
      </c>
      <c r="N5169" s="73">
        <v>33362</v>
      </c>
    </row>
    <row r="5170" spans="1:14">
      <c r="A5170" s="11">
        <v>5007307</v>
      </c>
      <c r="B5170" s="12" t="s">
        <v>4085</v>
      </c>
      <c r="C5170" s="67" t="s">
        <v>4898</v>
      </c>
      <c r="D5170" s="27">
        <v>552</v>
      </c>
      <c r="E5170" s="16">
        <v>488</v>
      </c>
      <c r="F5170" s="16">
        <v>40</v>
      </c>
      <c r="G5170" s="16">
        <v>24</v>
      </c>
      <c r="H5170" s="16">
        <v>199</v>
      </c>
      <c r="I5170" s="16">
        <v>32</v>
      </c>
      <c r="J5170" s="87">
        <v>1</v>
      </c>
      <c r="K5170" s="71">
        <v>784</v>
      </c>
      <c r="L5170" s="71">
        <v>173</v>
      </c>
      <c r="M5170" s="71">
        <v>957</v>
      </c>
      <c r="N5170" s="73">
        <v>4989</v>
      </c>
    </row>
    <row r="5171" spans="1:14">
      <c r="A5171" s="11">
        <v>5007406</v>
      </c>
      <c r="B5171" s="12" t="s">
        <v>4955</v>
      </c>
      <c r="C5171" s="67" t="s">
        <v>4898</v>
      </c>
      <c r="D5171" s="27">
        <v>1151</v>
      </c>
      <c r="E5171" s="16">
        <v>819</v>
      </c>
      <c r="F5171" s="16">
        <v>259</v>
      </c>
      <c r="G5171" s="16">
        <v>73</v>
      </c>
      <c r="H5171" s="16">
        <v>622</v>
      </c>
      <c r="I5171" s="16">
        <v>128</v>
      </c>
      <c r="J5171" s="87">
        <v>6</v>
      </c>
      <c r="K5171" s="71">
        <v>1907</v>
      </c>
      <c r="L5171" s="71">
        <v>799</v>
      </c>
      <c r="M5171" s="71">
        <v>2706</v>
      </c>
      <c r="N5171" s="73">
        <v>19351</v>
      </c>
    </row>
    <row r="5172" spans="1:14">
      <c r="A5172" s="11">
        <v>5007505</v>
      </c>
      <c r="B5172" s="12" t="s">
        <v>4956</v>
      </c>
      <c r="C5172" s="67" t="s">
        <v>4898</v>
      </c>
      <c r="D5172" s="27">
        <v>144</v>
      </c>
      <c r="E5172" s="16">
        <v>110</v>
      </c>
      <c r="F5172" s="16">
        <v>26</v>
      </c>
      <c r="G5172" s="16">
        <v>8</v>
      </c>
      <c r="H5172" s="16">
        <v>63</v>
      </c>
      <c r="I5172" s="16">
        <v>18</v>
      </c>
      <c r="J5172" s="87">
        <v>0</v>
      </c>
      <c r="K5172" s="71">
        <v>225</v>
      </c>
      <c r="L5172" s="71">
        <v>137</v>
      </c>
      <c r="M5172" s="71">
        <v>362</v>
      </c>
      <c r="N5172" s="73">
        <v>5156</v>
      </c>
    </row>
    <row r="5173" spans="1:14">
      <c r="A5173" s="11">
        <v>5007554</v>
      </c>
      <c r="B5173" s="12" t="s">
        <v>4957</v>
      </c>
      <c r="C5173" s="67" t="s">
        <v>4898</v>
      </c>
      <c r="D5173" s="27">
        <v>393</v>
      </c>
      <c r="E5173" s="16">
        <v>333</v>
      </c>
      <c r="F5173" s="16">
        <v>54</v>
      </c>
      <c r="G5173" s="16">
        <v>6</v>
      </c>
      <c r="H5173" s="16">
        <v>122</v>
      </c>
      <c r="I5173" s="16">
        <v>37</v>
      </c>
      <c r="J5173" s="87">
        <v>1</v>
      </c>
      <c r="K5173" s="71">
        <v>553</v>
      </c>
      <c r="L5173" s="71">
        <v>143</v>
      </c>
      <c r="M5173" s="71">
        <v>696</v>
      </c>
      <c r="N5173" s="73">
        <v>7530</v>
      </c>
    </row>
    <row r="5174" spans="1:14">
      <c r="A5174" s="11">
        <v>5007695</v>
      </c>
      <c r="B5174" s="12" t="s">
        <v>4958</v>
      </c>
      <c r="C5174" s="67" t="s">
        <v>4898</v>
      </c>
      <c r="D5174" s="27">
        <v>1141</v>
      </c>
      <c r="E5174" s="16">
        <v>775</v>
      </c>
      <c r="F5174" s="16">
        <v>249</v>
      </c>
      <c r="G5174" s="16">
        <v>117</v>
      </c>
      <c r="H5174" s="16">
        <v>605</v>
      </c>
      <c r="I5174" s="16">
        <v>565</v>
      </c>
      <c r="J5174" s="87">
        <v>20</v>
      </c>
      <c r="K5174" s="71">
        <v>2331</v>
      </c>
      <c r="L5174" s="71">
        <v>636</v>
      </c>
      <c r="M5174" s="71">
        <v>2967</v>
      </c>
      <c r="N5174" s="73">
        <v>24035</v>
      </c>
    </row>
    <row r="5175" spans="1:14">
      <c r="A5175" s="11">
        <v>5007703</v>
      </c>
      <c r="B5175" s="12" t="s">
        <v>4959</v>
      </c>
      <c r="C5175" s="67" t="s">
        <v>4898</v>
      </c>
      <c r="D5175" s="27">
        <v>1108</v>
      </c>
      <c r="E5175" s="16">
        <v>1022</v>
      </c>
      <c r="F5175" s="16">
        <v>69</v>
      </c>
      <c r="G5175" s="16">
        <v>17</v>
      </c>
      <c r="H5175" s="16">
        <v>411</v>
      </c>
      <c r="I5175" s="16">
        <v>36</v>
      </c>
      <c r="J5175" s="87">
        <v>1</v>
      </c>
      <c r="K5175" s="71">
        <v>1556</v>
      </c>
      <c r="L5175" s="71">
        <v>457</v>
      </c>
      <c r="M5175" s="71">
        <v>2013</v>
      </c>
      <c r="N5175" s="73">
        <v>10876</v>
      </c>
    </row>
    <row r="5176" spans="1:14">
      <c r="A5176" s="11">
        <v>5007802</v>
      </c>
      <c r="B5176" s="12" t="s">
        <v>4960</v>
      </c>
      <c r="C5176" s="67" t="s">
        <v>4898</v>
      </c>
      <c r="D5176" s="27">
        <v>394</v>
      </c>
      <c r="E5176" s="16">
        <v>230</v>
      </c>
      <c r="F5176" s="16">
        <v>148</v>
      </c>
      <c r="G5176" s="16">
        <v>16</v>
      </c>
      <c r="H5176" s="16">
        <v>150</v>
      </c>
      <c r="I5176" s="16">
        <v>30</v>
      </c>
      <c r="J5176" s="87">
        <v>0</v>
      </c>
      <c r="K5176" s="71">
        <v>574</v>
      </c>
      <c r="L5176" s="71">
        <v>166</v>
      </c>
      <c r="M5176" s="71">
        <v>740</v>
      </c>
      <c r="N5176" s="73">
        <v>6427</v>
      </c>
    </row>
    <row r="5177" spans="1:14">
      <c r="A5177" s="11">
        <v>5007901</v>
      </c>
      <c r="B5177" s="12" t="s">
        <v>4961</v>
      </c>
      <c r="C5177" s="67" t="s">
        <v>4898</v>
      </c>
      <c r="D5177" s="27">
        <v>2218</v>
      </c>
      <c r="E5177" s="16">
        <v>1729</v>
      </c>
      <c r="F5177" s="16">
        <v>364</v>
      </c>
      <c r="G5177" s="16">
        <v>125</v>
      </c>
      <c r="H5177" s="16">
        <v>852</v>
      </c>
      <c r="I5177" s="16">
        <v>571</v>
      </c>
      <c r="J5177" s="87">
        <v>37</v>
      </c>
      <c r="K5177" s="71">
        <v>3678</v>
      </c>
      <c r="L5177" s="71">
        <v>1033</v>
      </c>
      <c r="M5177" s="71">
        <v>4711</v>
      </c>
      <c r="N5177" s="73">
        <v>48027</v>
      </c>
    </row>
    <row r="5178" spans="1:14">
      <c r="A5178" s="11">
        <v>5007935</v>
      </c>
      <c r="B5178" s="12" t="s">
        <v>4962</v>
      </c>
      <c r="C5178" s="67" t="s">
        <v>4898</v>
      </c>
      <c r="D5178" s="27">
        <v>432</v>
      </c>
      <c r="E5178" s="16">
        <v>243</v>
      </c>
      <c r="F5178" s="16">
        <v>154</v>
      </c>
      <c r="G5178" s="16">
        <v>35</v>
      </c>
      <c r="H5178" s="16">
        <v>270</v>
      </c>
      <c r="I5178" s="16">
        <v>124</v>
      </c>
      <c r="J5178" s="87">
        <v>8</v>
      </c>
      <c r="K5178" s="71">
        <v>834</v>
      </c>
      <c r="L5178" s="71">
        <v>256</v>
      </c>
      <c r="M5178" s="71">
        <v>1090</v>
      </c>
      <c r="N5178" s="73">
        <v>16543</v>
      </c>
    </row>
    <row r="5179" spans="1:14">
      <c r="A5179" s="11">
        <v>5007950</v>
      </c>
      <c r="B5179" s="12" t="s">
        <v>4963</v>
      </c>
      <c r="C5179" s="67" t="s">
        <v>4898</v>
      </c>
      <c r="D5179" s="27">
        <v>615</v>
      </c>
      <c r="E5179" s="16">
        <v>538</v>
      </c>
      <c r="F5179" s="16">
        <v>73</v>
      </c>
      <c r="G5179" s="16">
        <v>4</v>
      </c>
      <c r="H5179" s="16">
        <v>235</v>
      </c>
      <c r="I5179" s="16">
        <v>33</v>
      </c>
      <c r="J5179" s="87">
        <v>4</v>
      </c>
      <c r="K5179" s="71">
        <v>887</v>
      </c>
      <c r="L5179" s="71">
        <v>166</v>
      </c>
      <c r="M5179" s="71">
        <v>1053</v>
      </c>
      <c r="N5179" s="73">
        <v>10777</v>
      </c>
    </row>
    <row r="5180" spans="1:14">
      <c r="A5180" s="11">
        <v>5007976</v>
      </c>
      <c r="B5180" s="12" t="s">
        <v>4964</v>
      </c>
      <c r="C5180" s="67" t="s">
        <v>4898</v>
      </c>
      <c r="D5180" s="27">
        <v>179</v>
      </c>
      <c r="E5180" s="16">
        <v>155</v>
      </c>
      <c r="F5180" s="16">
        <v>20</v>
      </c>
      <c r="G5180" s="16">
        <v>4</v>
      </c>
      <c r="H5180" s="16">
        <v>72</v>
      </c>
      <c r="I5180" s="16">
        <v>20</v>
      </c>
      <c r="J5180" s="87">
        <v>0</v>
      </c>
      <c r="K5180" s="71">
        <v>271</v>
      </c>
      <c r="L5180" s="71">
        <v>30</v>
      </c>
      <c r="M5180" s="71">
        <v>301</v>
      </c>
      <c r="N5180" s="73">
        <v>3570</v>
      </c>
    </row>
    <row r="5181" spans="1:14">
      <c r="A5181" s="11">
        <v>5008008</v>
      </c>
      <c r="B5181" s="12" t="s">
        <v>4965</v>
      </c>
      <c r="C5181" s="67" t="s">
        <v>4898</v>
      </c>
      <c r="D5181" s="27">
        <v>580</v>
      </c>
      <c r="E5181" s="16">
        <v>458</v>
      </c>
      <c r="F5181" s="16">
        <v>83</v>
      </c>
      <c r="G5181" s="16">
        <v>39</v>
      </c>
      <c r="H5181" s="16">
        <v>239</v>
      </c>
      <c r="I5181" s="16">
        <v>49</v>
      </c>
      <c r="J5181" s="87">
        <v>2</v>
      </c>
      <c r="K5181" s="71">
        <v>870</v>
      </c>
      <c r="L5181" s="71">
        <v>397</v>
      </c>
      <c r="M5181" s="71">
        <v>1267</v>
      </c>
      <c r="N5181" s="73">
        <v>18942</v>
      </c>
    </row>
    <row r="5182" spans="1:14">
      <c r="A5182" s="11">
        <v>5008305</v>
      </c>
      <c r="B5182" s="12" t="s">
        <v>4966</v>
      </c>
      <c r="C5182" s="67" t="s">
        <v>4898</v>
      </c>
      <c r="D5182" s="27">
        <v>7644</v>
      </c>
      <c r="E5182" s="16">
        <v>2410</v>
      </c>
      <c r="F5182" s="16">
        <v>3296</v>
      </c>
      <c r="G5182" s="16">
        <v>1938</v>
      </c>
      <c r="H5182" s="16">
        <v>3895</v>
      </c>
      <c r="I5182" s="16">
        <v>1667</v>
      </c>
      <c r="J5182" s="87">
        <v>85</v>
      </c>
      <c r="K5182" s="71">
        <v>13291</v>
      </c>
      <c r="L5182" s="71">
        <v>1949</v>
      </c>
      <c r="M5182" s="71">
        <v>15240</v>
      </c>
      <c r="N5182" s="73">
        <v>109633</v>
      </c>
    </row>
    <row r="5183" spans="1:14">
      <c r="A5183" s="11">
        <v>5008404</v>
      </c>
      <c r="B5183" s="12" t="s">
        <v>4967</v>
      </c>
      <c r="C5183" s="67" t="s">
        <v>4898</v>
      </c>
      <c r="D5183" s="27">
        <v>1184</v>
      </c>
      <c r="E5183" s="16">
        <v>1071</v>
      </c>
      <c r="F5183" s="16">
        <v>89</v>
      </c>
      <c r="G5183" s="16">
        <v>24</v>
      </c>
      <c r="H5183" s="16">
        <v>334</v>
      </c>
      <c r="I5183" s="16">
        <v>21</v>
      </c>
      <c r="J5183" s="87">
        <v>2</v>
      </c>
      <c r="K5183" s="71">
        <v>1541</v>
      </c>
      <c r="L5183" s="71">
        <v>126</v>
      </c>
      <c r="M5183" s="71">
        <v>1667</v>
      </c>
      <c r="N5183" s="73">
        <v>6013</v>
      </c>
    </row>
    <row r="5184" spans="1:14">
      <c r="A5184" s="11">
        <v>5100102</v>
      </c>
      <c r="B5184" s="12" t="s">
        <v>4968</v>
      </c>
      <c r="C5184" s="67" t="s">
        <v>1365</v>
      </c>
      <c r="D5184" s="27">
        <v>440</v>
      </c>
      <c r="E5184" s="16">
        <v>415</v>
      </c>
      <c r="F5184" s="16">
        <v>20</v>
      </c>
      <c r="G5184" s="16">
        <v>5</v>
      </c>
      <c r="H5184" s="16">
        <v>99</v>
      </c>
      <c r="I5184" s="16">
        <v>7</v>
      </c>
      <c r="J5184" s="87">
        <v>1</v>
      </c>
      <c r="K5184" s="71">
        <v>547</v>
      </c>
      <c r="L5184" s="71">
        <v>162</v>
      </c>
      <c r="M5184" s="71">
        <v>709</v>
      </c>
      <c r="N5184" s="73">
        <v>5431</v>
      </c>
    </row>
    <row r="5185" spans="1:14">
      <c r="A5185" s="11">
        <v>5100201</v>
      </c>
      <c r="B5185" s="12" t="s">
        <v>2192</v>
      </c>
      <c r="C5185" s="67" t="s">
        <v>1365</v>
      </c>
      <c r="D5185" s="27">
        <v>1542</v>
      </c>
      <c r="E5185" s="16">
        <v>1293</v>
      </c>
      <c r="F5185" s="16">
        <v>192</v>
      </c>
      <c r="G5185" s="16">
        <v>57</v>
      </c>
      <c r="H5185" s="16">
        <v>596</v>
      </c>
      <c r="I5185" s="16">
        <v>132</v>
      </c>
      <c r="J5185" s="87">
        <v>21</v>
      </c>
      <c r="K5185" s="71">
        <v>2291</v>
      </c>
      <c r="L5185" s="71">
        <v>483</v>
      </c>
      <c r="M5185" s="71">
        <v>2774</v>
      </c>
      <c r="N5185" s="73">
        <v>22549</v>
      </c>
    </row>
    <row r="5186" spans="1:14">
      <c r="A5186" s="11">
        <v>5100250</v>
      </c>
      <c r="B5186" s="12" t="s">
        <v>4969</v>
      </c>
      <c r="C5186" s="67" t="s">
        <v>1365</v>
      </c>
      <c r="D5186" s="27">
        <v>3939</v>
      </c>
      <c r="E5186" s="16">
        <v>3302</v>
      </c>
      <c r="F5186" s="16">
        <v>525</v>
      </c>
      <c r="G5186" s="16">
        <v>112</v>
      </c>
      <c r="H5186" s="16">
        <v>1803</v>
      </c>
      <c r="I5186" s="16">
        <v>792</v>
      </c>
      <c r="J5186" s="87">
        <v>36</v>
      </c>
      <c r="K5186" s="71">
        <v>6570</v>
      </c>
      <c r="L5186" s="71">
        <v>1639</v>
      </c>
      <c r="M5186" s="71">
        <v>8209</v>
      </c>
      <c r="N5186" s="73">
        <v>49761</v>
      </c>
    </row>
    <row r="5187" spans="1:14">
      <c r="A5187" s="11">
        <v>5100300</v>
      </c>
      <c r="B5187" s="12" t="s">
        <v>4970</v>
      </c>
      <c r="C5187" s="67" t="s">
        <v>1365</v>
      </c>
      <c r="D5187" s="27">
        <v>899</v>
      </c>
      <c r="E5187" s="16">
        <v>616</v>
      </c>
      <c r="F5187" s="16">
        <v>231</v>
      </c>
      <c r="G5187" s="16">
        <v>52</v>
      </c>
      <c r="H5187" s="16">
        <v>423</v>
      </c>
      <c r="I5187" s="16">
        <v>110</v>
      </c>
      <c r="J5187" s="87">
        <v>4</v>
      </c>
      <c r="K5187" s="71">
        <v>1436</v>
      </c>
      <c r="L5187" s="71">
        <v>572</v>
      </c>
      <c r="M5187" s="71">
        <v>2008</v>
      </c>
      <c r="N5187" s="73">
        <v>16818</v>
      </c>
    </row>
    <row r="5188" spans="1:14">
      <c r="A5188" s="11">
        <v>5100359</v>
      </c>
      <c r="B5188" s="12" t="s">
        <v>4971</v>
      </c>
      <c r="C5188" s="67" t="s">
        <v>1365</v>
      </c>
      <c r="D5188" s="27">
        <v>302</v>
      </c>
      <c r="E5188" s="16">
        <v>268</v>
      </c>
      <c r="F5188" s="16">
        <v>33</v>
      </c>
      <c r="G5188" s="16">
        <v>1</v>
      </c>
      <c r="H5188" s="16">
        <v>75</v>
      </c>
      <c r="I5188" s="16">
        <v>2</v>
      </c>
      <c r="J5188" s="87">
        <v>0</v>
      </c>
      <c r="K5188" s="71">
        <v>379</v>
      </c>
      <c r="L5188" s="71">
        <v>139</v>
      </c>
      <c r="M5188" s="71">
        <v>518</v>
      </c>
      <c r="N5188" s="73">
        <v>5809</v>
      </c>
    </row>
    <row r="5189" spans="1:14">
      <c r="A5189" s="11">
        <v>5100409</v>
      </c>
      <c r="B5189" s="12" t="s">
        <v>4972</v>
      </c>
      <c r="C5189" s="67" t="s">
        <v>1365</v>
      </c>
      <c r="D5189" s="27">
        <v>533</v>
      </c>
      <c r="E5189" s="16">
        <v>370</v>
      </c>
      <c r="F5189" s="16">
        <v>136</v>
      </c>
      <c r="G5189" s="16">
        <v>27</v>
      </c>
      <c r="H5189" s="16">
        <v>282</v>
      </c>
      <c r="I5189" s="16">
        <v>36</v>
      </c>
      <c r="J5189" s="87">
        <v>2</v>
      </c>
      <c r="K5189" s="71">
        <v>853</v>
      </c>
      <c r="L5189" s="71">
        <v>349</v>
      </c>
      <c r="M5189" s="71">
        <v>1202</v>
      </c>
      <c r="N5189" s="73">
        <v>10909</v>
      </c>
    </row>
    <row r="5190" spans="1:14">
      <c r="A5190" s="11">
        <v>5100508</v>
      </c>
      <c r="B5190" s="12" t="s">
        <v>4973</v>
      </c>
      <c r="C5190" s="67" t="s">
        <v>1365</v>
      </c>
      <c r="D5190" s="27">
        <v>544</v>
      </c>
      <c r="E5190" s="16">
        <v>486</v>
      </c>
      <c r="F5190" s="16">
        <v>45</v>
      </c>
      <c r="G5190" s="16">
        <v>13</v>
      </c>
      <c r="H5190" s="16">
        <v>194</v>
      </c>
      <c r="I5190" s="16">
        <v>66</v>
      </c>
      <c r="J5190" s="87">
        <v>1</v>
      </c>
      <c r="K5190" s="71">
        <v>805</v>
      </c>
      <c r="L5190" s="71">
        <v>407</v>
      </c>
      <c r="M5190" s="71">
        <v>1212</v>
      </c>
      <c r="N5190" s="73">
        <v>10476</v>
      </c>
    </row>
    <row r="5191" spans="1:14">
      <c r="A5191" s="11">
        <v>5100607</v>
      </c>
      <c r="B5191" s="12" t="s">
        <v>4974</v>
      </c>
      <c r="C5191" s="67" t="s">
        <v>1365</v>
      </c>
      <c r="D5191" s="27">
        <v>217</v>
      </c>
      <c r="E5191" s="16">
        <v>154</v>
      </c>
      <c r="F5191" s="16">
        <v>39</v>
      </c>
      <c r="G5191" s="16">
        <v>24</v>
      </c>
      <c r="H5191" s="16">
        <v>120</v>
      </c>
      <c r="I5191" s="16">
        <v>25</v>
      </c>
      <c r="J5191" s="87">
        <v>5</v>
      </c>
      <c r="K5191" s="71">
        <v>367</v>
      </c>
      <c r="L5191" s="71">
        <v>97</v>
      </c>
      <c r="M5191" s="71">
        <v>464</v>
      </c>
      <c r="N5191" s="73">
        <v>9070</v>
      </c>
    </row>
    <row r="5192" spans="1:14">
      <c r="A5192" s="11">
        <v>5100805</v>
      </c>
      <c r="B5192" s="12" t="s">
        <v>4975</v>
      </c>
      <c r="C5192" s="67" t="s">
        <v>1365</v>
      </c>
      <c r="D5192" s="27">
        <v>220</v>
      </c>
      <c r="E5192" s="16">
        <v>205</v>
      </c>
      <c r="F5192" s="16">
        <v>12</v>
      </c>
      <c r="G5192" s="16">
        <v>3</v>
      </c>
      <c r="H5192" s="16">
        <v>80</v>
      </c>
      <c r="I5192" s="16">
        <v>18</v>
      </c>
      <c r="J5192" s="87">
        <v>3</v>
      </c>
      <c r="K5192" s="71">
        <v>321</v>
      </c>
      <c r="L5192" s="71">
        <v>208</v>
      </c>
      <c r="M5192" s="71">
        <v>529</v>
      </c>
      <c r="N5192" s="73">
        <v>9094</v>
      </c>
    </row>
    <row r="5193" spans="1:14">
      <c r="A5193" s="11">
        <v>5101001</v>
      </c>
      <c r="B5193" s="12" t="s">
        <v>4976</v>
      </c>
      <c r="C5193" s="67" t="s">
        <v>1365</v>
      </c>
      <c r="D5193" s="27">
        <v>74</v>
      </c>
      <c r="E5193" s="16">
        <v>59</v>
      </c>
      <c r="F5193" s="16">
        <v>14</v>
      </c>
      <c r="G5193" s="16">
        <v>1</v>
      </c>
      <c r="H5193" s="16">
        <v>23</v>
      </c>
      <c r="I5193" s="16">
        <v>6</v>
      </c>
      <c r="J5193" s="87">
        <v>1</v>
      </c>
      <c r="K5193" s="71">
        <v>104</v>
      </c>
      <c r="L5193" s="71">
        <v>69</v>
      </c>
      <c r="M5193" s="71">
        <v>173</v>
      </c>
      <c r="N5193" s="73">
        <v>3133</v>
      </c>
    </row>
    <row r="5194" spans="1:14">
      <c r="A5194" s="11">
        <v>5101209</v>
      </c>
      <c r="B5194" s="12" t="s">
        <v>4977</v>
      </c>
      <c r="C5194" s="67" t="s">
        <v>1365</v>
      </c>
      <c r="D5194" s="27">
        <v>28</v>
      </c>
      <c r="E5194" s="16">
        <v>24</v>
      </c>
      <c r="F5194" s="16">
        <v>4</v>
      </c>
      <c r="G5194" s="16">
        <v>0</v>
      </c>
      <c r="H5194" s="16">
        <v>9</v>
      </c>
      <c r="I5194" s="16">
        <v>0</v>
      </c>
      <c r="J5194" s="87">
        <v>0</v>
      </c>
      <c r="K5194" s="71">
        <v>37</v>
      </c>
      <c r="L5194" s="71">
        <v>20</v>
      </c>
      <c r="M5194" s="71">
        <v>57</v>
      </c>
      <c r="N5194" s="73">
        <v>1024</v>
      </c>
    </row>
    <row r="5195" spans="1:14">
      <c r="A5195" s="11">
        <v>5101258</v>
      </c>
      <c r="B5195" s="12" t="s">
        <v>4978</v>
      </c>
      <c r="C5195" s="67" t="s">
        <v>1365</v>
      </c>
      <c r="D5195" s="27">
        <v>1434</v>
      </c>
      <c r="E5195" s="16">
        <v>1189</v>
      </c>
      <c r="F5195" s="16">
        <v>208</v>
      </c>
      <c r="G5195" s="16">
        <v>37</v>
      </c>
      <c r="H5195" s="16">
        <v>575</v>
      </c>
      <c r="I5195" s="16">
        <v>147</v>
      </c>
      <c r="J5195" s="87">
        <v>11</v>
      </c>
      <c r="K5195" s="71">
        <v>2167</v>
      </c>
      <c r="L5195" s="71">
        <v>389</v>
      </c>
      <c r="M5195" s="71">
        <v>2556</v>
      </c>
      <c r="N5195" s="73">
        <v>15803</v>
      </c>
    </row>
    <row r="5196" spans="1:14">
      <c r="A5196" s="11">
        <v>5101308</v>
      </c>
      <c r="B5196" s="12" t="s">
        <v>4979</v>
      </c>
      <c r="C5196" s="67" t="s">
        <v>1365</v>
      </c>
      <c r="D5196" s="27">
        <v>1022</v>
      </c>
      <c r="E5196" s="16">
        <v>878</v>
      </c>
      <c r="F5196" s="16">
        <v>120</v>
      </c>
      <c r="G5196" s="16">
        <v>24</v>
      </c>
      <c r="H5196" s="16">
        <v>482</v>
      </c>
      <c r="I5196" s="16">
        <v>132</v>
      </c>
      <c r="J5196" s="87">
        <v>0</v>
      </c>
      <c r="K5196" s="71">
        <v>1636</v>
      </c>
      <c r="L5196" s="71">
        <v>635</v>
      </c>
      <c r="M5196" s="71">
        <v>2271</v>
      </c>
      <c r="N5196" s="73">
        <v>9955</v>
      </c>
    </row>
    <row r="5197" spans="1:14">
      <c r="A5197" s="11">
        <v>5101407</v>
      </c>
      <c r="B5197" s="12" t="s">
        <v>4980</v>
      </c>
      <c r="C5197" s="67" t="s">
        <v>1365</v>
      </c>
      <c r="D5197" s="27">
        <v>567</v>
      </c>
      <c r="E5197" s="16">
        <v>516</v>
      </c>
      <c r="F5197" s="16">
        <v>37</v>
      </c>
      <c r="G5197" s="16">
        <v>14</v>
      </c>
      <c r="H5197" s="16">
        <v>264</v>
      </c>
      <c r="I5197" s="16">
        <v>44</v>
      </c>
      <c r="J5197" s="87">
        <v>7</v>
      </c>
      <c r="K5197" s="71">
        <v>882</v>
      </c>
      <c r="L5197" s="71">
        <v>353</v>
      </c>
      <c r="M5197" s="71">
        <v>1235</v>
      </c>
      <c r="N5197" s="73">
        <v>19919</v>
      </c>
    </row>
    <row r="5198" spans="1:14">
      <c r="A5198" s="11">
        <v>5101605</v>
      </c>
      <c r="B5198" s="12" t="s">
        <v>4981</v>
      </c>
      <c r="C5198" s="67" t="s">
        <v>1365</v>
      </c>
      <c r="D5198" s="27">
        <v>238</v>
      </c>
      <c r="E5198" s="16">
        <v>223</v>
      </c>
      <c r="F5198" s="16">
        <v>15</v>
      </c>
      <c r="G5198" s="16">
        <v>0</v>
      </c>
      <c r="H5198" s="16">
        <v>55</v>
      </c>
      <c r="I5198" s="16">
        <v>9</v>
      </c>
      <c r="J5198" s="87">
        <v>0</v>
      </c>
      <c r="K5198" s="71">
        <v>302</v>
      </c>
      <c r="L5198" s="71">
        <v>68</v>
      </c>
      <c r="M5198" s="71">
        <v>370</v>
      </c>
      <c r="N5198" s="73">
        <v>7565</v>
      </c>
    </row>
    <row r="5199" spans="1:14">
      <c r="A5199" s="11">
        <v>5101704</v>
      </c>
      <c r="B5199" s="12" t="s">
        <v>4982</v>
      </c>
      <c r="C5199" s="67" t="s">
        <v>1365</v>
      </c>
      <c r="D5199" s="27">
        <v>2118</v>
      </c>
      <c r="E5199" s="16">
        <v>1710</v>
      </c>
      <c r="F5199" s="16">
        <v>346</v>
      </c>
      <c r="G5199" s="16">
        <v>62</v>
      </c>
      <c r="H5199" s="16">
        <v>923</v>
      </c>
      <c r="I5199" s="16">
        <v>273</v>
      </c>
      <c r="J5199" s="87">
        <v>12</v>
      </c>
      <c r="K5199" s="71">
        <v>3326</v>
      </c>
      <c r="L5199" s="71">
        <v>827</v>
      </c>
      <c r="M5199" s="71">
        <v>4153</v>
      </c>
      <c r="N5199" s="73">
        <v>33022</v>
      </c>
    </row>
    <row r="5200" spans="1:14">
      <c r="A5200" s="11">
        <v>5101803</v>
      </c>
      <c r="B5200" s="12" t="s">
        <v>4983</v>
      </c>
      <c r="C5200" s="67" t="s">
        <v>1365</v>
      </c>
      <c r="D5200" s="27">
        <v>4256</v>
      </c>
      <c r="E5200" s="16">
        <v>2927</v>
      </c>
      <c r="F5200" s="16">
        <v>1022</v>
      </c>
      <c r="G5200" s="16">
        <v>307</v>
      </c>
      <c r="H5200" s="16">
        <v>2372</v>
      </c>
      <c r="I5200" s="16">
        <v>568</v>
      </c>
      <c r="J5200" s="87">
        <v>31</v>
      </c>
      <c r="K5200" s="71">
        <v>7227</v>
      </c>
      <c r="L5200" s="71">
        <v>2769</v>
      </c>
      <c r="M5200" s="71">
        <v>9996</v>
      </c>
      <c r="N5200" s="73">
        <v>57791</v>
      </c>
    </row>
    <row r="5201" spans="1:14">
      <c r="A5201" s="11">
        <v>5101852</v>
      </c>
      <c r="B5201" s="12" t="s">
        <v>4984</v>
      </c>
      <c r="C5201" s="67" t="s">
        <v>1365</v>
      </c>
      <c r="D5201" s="27">
        <v>9</v>
      </c>
      <c r="E5201" s="16">
        <v>6</v>
      </c>
      <c r="F5201" s="16">
        <v>3</v>
      </c>
      <c r="G5201" s="16">
        <v>0</v>
      </c>
      <c r="H5201" s="16">
        <v>7</v>
      </c>
      <c r="I5201" s="16">
        <v>3</v>
      </c>
      <c r="J5201" s="87">
        <v>0</v>
      </c>
      <c r="K5201" s="71">
        <v>19</v>
      </c>
      <c r="L5201" s="71">
        <v>5</v>
      </c>
      <c r="M5201" s="71">
        <v>24</v>
      </c>
      <c r="N5201" s="73">
        <v>5756</v>
      </c>
    </row>
    <row r="5202" spans="1:14">
      <c r="A5202" s="11">
        <v>5101902</v>
      </c>
      <c r="B5202" s="12" t="s">
        <v>4985</v>
      </c>
      <c r="C5202" s="67" t="s">
        <v>1365</v>
      </c>
      <c r="D5202" s="27">
        <v>599</v>
      </c>
      <c r="E5202" s="16">
        <v>500</v>
      </c>
      <c r="F5202" s="16">
        <v>78</v>
      </c>
      <c r="G5202" s="16">
        <v>21</v>
      </c>
      <c r="H5202" s="16">
        <v>216</v>
      </c>
      <c r="I5202" s="16">
        <v>75</v>
      </c>
      <c r="J5202" s="87">
        <v>4</v>
      </c>
      <c r="K5202" s="71">
        <v>894</v>
      </c>
      <c r="L5202" s="71">
        <v>206</v>
      </c>
      <c r="M5202" s="71">
        <v>1100</v>
      </c>
      <c r="N5202" s="73">
        <v>16895</v>
      </c>
    </row>
    <row r="5203" spans="1:14">
      <c r="A5203" s="11">
        <v>5102504</v>
      </c>
      <c r="B5203" s="12" t="s">
        <v>4986</v>
      </c>
      <c r="C5203" s="67" t="s">
        <v>1365</v>
      </c>
      <c r="D5203" s="27">
        <v>6622</v>
      </c>
      <c r="E5203" s="16">
        <v>4786</v>
      </c>
      <c r="F5203" s="16">
        <v>1519</v>
      </c>
      <c r="G5203" s="16">
        <v>317</v>
      </c>
      <c r="H5203" s="16">
        <v>2712</v>
      </c>
      <c r="I5203" s="16">
        <v>1100</v>
      </c>
      <c r="J5203" s="87">
        <v>38</v>
      </c>
      <c r="K5203" s="71">
        <v>10472</v>
      </c>
      <c r="L5203" s="71">
        <v>2597</v>
      </c>
      <c r="M5203" s="71">
        <v>13069</v>
      </c>
      <c r="N5203" s="73">
        <v>89683</v>
      </c>
    </row>
    <row r="5204" spans="1:14">
      <c r="A5204" s="11">
        <v>5102603</v>
      </c>
      <c r="B5204" s="12" t="s">
        <v>4987</v>
      </c>
      <c r="C5204" s="67" t="s">
        <v>1365</v>
      </c>
      <c r="D5204" s="27">
        <v>1238</v>
      </c>
      <c r="E5204" s="16">
        <v>1185</v>
      </c>
      <c r="F5204" s="16">
        <v>49</v>
      </c>
      <c r="G5204" s="16">
        <v>4</v>
      </c>
      <c r="H5204" s="16">
        <v>241</v>
      </c>
      <c r="I5204" s="16">
        <v>11</v>
      </c>
      <c r="J5204" s="87">
        <v>8</v>
      </c>
      <c r="K5204" s="71">
        <v>1498</v>
      </c>
      <c r="L5204" s="71">
        <v>242</v>
      </c>
      <c r="M5204" s="71">
        <v>1740</v>
      </c>
      <c r="N5204" s="73">
        <v>14827</v>
      </c>
    </row>
    <row r="5205" spans="1:14">
      <c r="A5205" s="11">
        <v>5102637</v>
      </c>
      <c r="B5205" s="12" t="s">
        <v>4988</v>
      </c>
      <c r="C5205" s="67" t="s">
        <v>1365</v>
      </c>
      <c r="D5205" s="27">
        <v>549</v>
      </c>
      <c r="E5205" s="16">
        <v>350</v>
      </c>
      <c r="F5205" s="16">
        <v>140</v>
      </c>
      <c r="G5205" s="16">
        <v>59</v>
      </c>
      <c r="H5205" s="16">
        <v>408</v>
      </c>
      <c r="I5205" s="16">
        <v>242</v>
      </c>
      <c r="J5205" s="87">
        <v>23</v>
      </c>
      <c r="K5205" s="71">
        <v>1222</v>
      </c>
      <c r="L5205" s="71">
        <v>423</v>
      </c>
      <c r="M5205" s="71">
        <v>1645</v>
      </c>
      <c r="N5205" s="73">
        <v>30335</v>
      </c>
    </row>
    <row r="5206" spans="1:14">
      <c r="A5206" s="11">
        <v>5102678</v>
      </c>
      <c r="B5206" s="12" t="s">
        <v>4989</v>
      </c>
      <c r="C5206" s="67" t="s">
        <v>1365</v>
      </c>
      <c r="D5206" s="27">
        <v>1318</v>
      </c>
      <c r="E5206" s="16">
        <v>950</v>
      </c>
      <c r="F5206" s="16">
        <v>260</v>
      </c>
      <c r="G5206" s="16">
        <v>108</v>
      </c>
      <c r="H5206" s="16">
        <v>683</v>
      </c>
      <c r="I5206" s="16">
        <v>218</v>
      </c>
      <c r="J5206" s="87">
        <v>21</v>
      </c>
      <c r="K5206" s="71">
        <v>2240</v>
      </c>
      <c r="L5206" s="71">
        <v>526</v>
      </c>
      <c r="M5206" s="71">
        <v>2766</v>
      </c>
      <c r="N5206" s="73">
        <v>35578</v>
      </c>
    </row>
    <row r="5207" spans="1:14">
      <c r="A5207" s="11">
        <v>5102686</v>
      </c>
      <c r="B5207" s="12" t="s">
        <v>4990</v>
      </c>
      <c r="C5207" s="67" t="s">
        <v>1365</v>
      </c>
      <c r="D5207" s="27">
        <v>55</v>
      </c>
      <c r="E5207" s="16">
        <v>29</v>
      </c>
      <c r="F5207" s="16">
        <v>21</v>
      </c>
      <c r="G5207" s="16">
        <v>5</v>
      </c>
      <c r="H5207" s="16">
        <v>30</v>
      </c>
      <c r="I5207" s="16">
        <v>33</v>
      </c>
      <c r="J5207" s="87">
        <v>3</v>
      </c>
      <c r="K5207" s="71">
        <v>121</v>
      </c>
      <c r="L5207" s="71">
        <v>48</v>
      </c>
      <c r="M5207" s="71">
        <v>169</v>
      </c>
      <c r="N5207" s="73">
        <v>5778</v>
      </c>
    </row>
    <row r="5208" spans="1:14">
      <c r="A5208" s="11">
        <v>5102694</v>
      </c>
      <c r="B5208" s="12" t="s">
        <v>4991</v>
      </c>
      <c r="C5208" s="67" t="s">
        <v>1365</v>
      </c>
      <c r="D5208" s="27">
        <v>115</v>
      </c>
      <c r="E5208" s="16">
        <v>112</v>
      </c>
      <c r="F5208" s="16">
        <v>3</v>
      </c>
      <c r="G5208" s="16">
        <v>0</v>
      </c>
      <c r="H5208" s="16">
        <v>34</v>
      </c>
      <c r="I5208" s="16">
        <v>4</v>
      </c>
      <c r="J5208" s="87">
        <v>1</v>
      </c>
      <c r="K5208" s="71">
        <v>154</v>
      </c>
      <c r="L5208" s="71">
        <v>52</v>
      </c>
      <c r="M5208" s="71">
        <v>206</v>
      </c>
      <c r="N5208" s="73">
        <v>4728</v>
      </c>
    </row>
    <row r="5209" spans="1:14">
      <c r="A5209" s="11">
        <v>5102702</v>
      </c>
      <c r="B5209" s="12" t="s">
        <v>1864</v>
      </c>
      <c r="C5209" s="67" t="s">
        <v>1365</v>
      </c>
      <c r="D5209" s="27">
        <v>1311</v>
      </c>
      <c r="E5209" s="16">
        <v>1146</v>
      </c>
      <c r="F5209" s="16">
        <v>111</v>
      </c>
      <c r="G5209" s="16">
        <v>54</v>
      </c>
      <c r="H5209" s="16">
        <v>414</v>
      </c>
      <c r="I5209" s="16">
        <v>46</v>
      </c>
      <c r="J5209" s="87">
        <v>8</v>
      </c>
      <c r="K5209" s="71">
        <v>1779</v>
      </c>
      <c r="L5209" s="71">
        <v>420</v>
      </c>
      <c r="M5209" s="71">
        <v>2199</v>
      </c>
      <c r="N5209" s="73">
        <v>19681</v>
      </c>
    </row>
    <row r="5210" spans="1:14">
      <c r="A5210" s="11">
        <v>5102793</v>
      </c>
      <c r="B5210" s="12" t="s">
        <v>4992</v>
      </c>
      <c r="C5210" s="67" t="s">
        <v>1365</v>
      </c>
      <c r="D5210" s="27">
        <v>988</v>
      </c>
      <c r="E5210" s="16">
        <v>904</v>
      </c>
      <c r="F5210" s="16">
        <v>80</v>
      </c>
      <c r="G5210" s="16">
        <v>4</v>
      </c>
      <c r="H5210" s="16">
        <v>281</v>
      </c>
      <c r="I5210" s="16">
        <v>63</v>
      </c>
      <c r="J5210" s="87">
        <v>0</v>
      </c>
      <c r="K5210" s="71">
        <v>1332</v>
      </c>
      <c r="L5210" s="71">
        <v>223</v>
      </c>
      <c r="M5210" s="71">
        <v>1555</v>
      </c>
      <c r="N5210" s="73">
        <v>10626</v>
      </c>
    </row>
    <row r="5211" spans="1:14">
      <c r="A5211" s="11">
        <v>5102850</v>
      </c>
      <c r="B5211" s="12" t="s">
        <v>4993</v>
      </c>
      <c r="C5211" s="67" t="s">
        <v>1365</v>
      </c>
      <c r="D5211" s="27">
        <v>465</v>
      </c>
      <c r="E5211" s="16">
        <v>428</v>
      </c>
      <c r="F5211" s="16">
        <v>34</v>
      </c>
      <c r="G5211" s="16">
        <v>3</v>
      </c>
      <c r="H5211" s="16">
        <v>206</v>
      </c>
      <c r="I5211" s="16">
        <v>57</v>
      </c>
      <c r="J5211" s="87">
        <v>1</v>
      </c>
      <c r="K5211" s="71">
        <v>729</v>
      </c>
      <c r="L5211" s="71">
        <v>173</v>
      </c>
      <c r="M5211" s="71">
        <v>902</v>
      </c>
      <c r="N5211" s="73">
        <v>8353</v>
      </c>
    </row>
    <row r="5212" spans="1:14">
      <c r="A5212" s="11">
        <v>5103007</v>
      </c>
      <c r="B5212" s="12" t="s">
        <v>4994</v>
      </c>
      <c r="C5212" s="67" t="s">
        <v>1365</v>
      </c>
      <c r="D5212" s="27">
        <v>1446</v>
      </c>
      <c r="E5212" s="16">
        <v>1251</v>
      </c>
      <c r="F5212" s="16">
        <v>153</v>
      </c>
      <c r="G5212" s="16">
        <v>42</v>
      </c>
      <c r="H5212" s="16">
        <v>422</v>
      </c>
      <c r="I5212" s="16">
        <v>34</v>
      </c>
      <c r="J5212" s="87">
        <v>6</v>
      </c>
      <c r="K5212" s="71">
        <v>1908</v>
      </c>
      <c r="L5212" s="71">
        <v>612</v>
      </c>
      <c r="M5212" s="71">
        <v>2520</v>
      </c>
      <c r="N5212" s="73">
        <v>18393</v>
      </c>
    </row>
    <row r="5213" spans="1:14">
      <c r="A5213" s="11">
        <v>5103056</v>
      </c>
      <c r="B5213" s="12" t="s">
        <v>4995</v>
      </c>
      <c r="C5213" s="67" t="s">
        <v>1365</v>
      </c>
      <c r="D5213" s="27">
        <v>564</v>
      </c>
      <c r="E5213" s="16">
        <v>426</v>
      </c>
      <c r="F5213" s="16">
        <v>119</v>
      </c>
      <c r="G5213" s="16">
        <v>19</v>
      </c>
      <c r="H5213" s="16">
        <v>261</v>
      </c>
      <c r="I5213" s="16">
        <v>98</v>
      </c>
      <c r="J5213" s="87">
        <v>6</v>
      </c>
      <c r="K5213" s="71">
        <v>929</v>
      </c>
      <c r="L5213" s="71">
        <v>214</v>
      </c>
      <c r="M5213" s="71">
        <v>1143</v>
      </c>
      <c r="N5213" s="73">
        <v>11366</v>
      </c>
    </row>
    <row r="5214" spans="1:14">
      <c r="A5214" s="11">
        <v>5103106</v>
      </c>
      <c r="B5214" s="12" t="s">
        <v>4996</v>
      </c>
      <c r="C5214" s="67" t="s">
        <v>1365</v>
      </c>
      <c r="D5214" s="27">
        <v>229</v>
      </c>
      <c r="E5214" s="16">
        <v>208</v>
      </c>
      <c r="F5214" s="16">
        <v>20</v>
      </c>
      <c r="G5214" s="16">
        <v>1</v>
      </c>
      <c r="H5214" s="16">
        <v>72</v>
      </c>
      <c r="I5214" s="16">
        <v>12</v>
      </c>
      <c r="J5214" s="87">
        <v>0</v>
      </c>
      <c r="K5214" s="71">
        <v>313</v>
      </c>
      <c r="L5214" s="71">
        <v>121</v>
      </c>
      <c r="M5214" s="71">
        <v>434</v>
      </c>
      <c r="N5214" s="73">
        <v>5525</v>
      </c>
    </row>
    <row r="5215" spans="1:14">
      <c r="A5215" s="11">
        <v>5103205</v>
      </c>
      <c r="B5215" s="12" t="s">
        <v>4997</v>
      </c>
      <c r="C5215" s="67" t="s">
        <v>1365</v>
      </c>
      <c r="D5215" s="27">
        <v>3328</v>
      </c>
      <c r="E5215" s="16">
        <v>2916</v>
      </c>
      <c r="F5215" s="16">
        <v>346</v>
      </c>
      <c r="G5215" s="16">
        <v>66</v>
      </c>
      <c r="H5215" s="16">
        <v>1409</v>
      </c>
      <c r="I5215" s="16">
        <v>533</v>
      </c>
      <c r="J5215" s="87">
        <v>30</v>
      </c>
      <c r="K5215" s="71">
        <v>5300</v>
      </c>
      <c r="L5215" s="71">
        <v>790</v>
      </c>
      <c r="M5215" s="71">
        <v>6090</v>
      </c>
      <c r="N5215" s="73">
        <v>31515</v>
      </c>
    </row>
    <row r="5216" spans="1:14">
      <c r="A5216" s="11">
        <v>5103254</v>
      </c>
      <c r="B5216" s="12" t="s">
        <v>4998</v>
      </c>
      <c r="C5216" s="67" t="s">
        <v>1365</v>
      </c>
      <c r="D5216" s="27">
        <v>990</v>
      </c>
      <c r="E5216" s="16">
        <v>914</v>
      </c>
      <c r="F5216" s="16">
        <v>69</v>
      </c>
      <c r="G5216" s="16">
        <v>7</v>
      </c>
      <c r="H5216" s="16">
        <v>347</v>
      </c>
      <c r="I5216" s="16">
        <v>102</v>
      </c>
      <c r="J5216" s="87">
        <v>10</v>
      </c>
      <c r="K5216" s="71">
        <v>1449</v>
      </c>
      <c r="L5216" s="71">
        <v>380</v>
      </c>
      <c r="M5216" s="71">
        <v>1829</v>
      </c>
      <c r="N5216" s="73">
        <v>30848</v>
      </c>
    </row>
    <row r="5217" spans="1:14">
      <c r="A5217" s="11">
        <v>5103304</v>
      </c>
      <c r="B5217" s="12" t="s">
        <v>4999</v>
      </c>
      <c r="C5217" s="67" t="s">
        <v>1365</v>
      </c>
      <c r="D5217" s="27">
        <v>950</v>
      </c>
      <c r="E5217" s="16">
        <v>737</v>
      </c>
      <c r="F5217" s="16">
        <v>198</v>
      </c>
      <c r="G5217" s="16">
        <v>15</v>
      </c>
      <c r="H5217" s="16">
        <v>408</v>
      </c>
      <c r="I5217" s="16">
        <v>234</v>
      </c>
      <c r="J5217" s="87">
        <v>12</v>
      </c>
      <c r="K5217" s="71">
        <v>1604</v>
      </c>
      <c r="L5217" s="71">
        <v>420</v>
      </c>
      <c r="M5217" s="71">
        <v>2024</v>
      </c>
      <c r="N5217" s="73">
        <v>19045</v>
      </c>
    </row>
    <row r="5218" spans="1:14">
      <c r="A5218" s="11">
        <v>5103353</v>
      </c>
      <c r="B5218" s="12" t="s">
        <v>5000</v>
      </c>
      <c r="C5218" s="67" t="s">
        <v>1365</v>
      </c>
      <c r="D5218" s="27">
        <v>1488</v>
      </c>
      <c r="E5218" s="16">
        <v>1322</v>
      </c>
      <c r="F5218" s="16">
        <v>162</v>
      </c>
      <c r="G5218" s="16">
        <v>4</v>
      </c>
      <c r="H5218" s="16">
        <v>400</v>
      </c>
      <c r="I5218" s="16">
        <v>118</v>
      </c>
      <c r="J5218" s="87">
        <v>4</v>
      </c>
      <c r="K5218" s="71">
        <v>2010</v>
      </c>
      <c r="L5218" s="71">
        <v>532</v>
      </c>
      <c r="M5218" s="71">
        <v>2542</v>
      </c>
      <c r="N5218" s="73">
        <v>27144</v>
      </c>
    </row>
    <row r="5219" spans="1:14">
      <c r="A5219" s="11">
        <v>5103361</v>
      </c>
      <c r="B5219" s="12" t="s">
        <v>5001</v>
      </c>
      <c r="C5219" s="67" t="s">
        <v>1365</v>
      </c>
      <c r="D5219" s="27">
        <v>224</v>
      </c>
      <c r="E5219" s="16">
        <v>193</v>
      </c>
      <c r="F5219" s="16">
        <v>31</v>
      </c>
      <c r="G5219" s="16">
        <v>0</v>
      </c>
      <c r="H5219" s="16">
        <v>53</v>
      </c>
      <c r="I5219" s="16">
        <v>31</v>
      </c>
      <c r="J5219" s="87">
        <v>4</v>
      </c>
      <c r="K5219" s="71">
        <v>312</v>
      </c>
      <c r="L5219" s="71">
        <v>52</v>
      </c>
      <c r="M5219" s="71">
        <v>364</v>
      </c>
      <c r="N5219" s="73">
        <v>3607</v>
      </c>
    </row>
    <row r="5220" spans="1:14">
      <c r="A5220" s="11">
        <v>5103379</v>
      </c>
      <c r="B5220" s="12" t="s">
        <v>5002</v>
      </c>
      <c r="C5220" s="67" t="s">
        <v>1365</v>
      </c>
      <c r="D5220" s="27">
        <v>530</v>
      </c>
      <c r="E5220" s="16">
        <v>490</v>
      </c>
      <c r="F5220" s="16">
        <v>33</v>
      </c>
      <c r="G5220" s="16">
        <v>7</v>
      </c>
      <c r="H5220" s="16">
        <v>193</v>
      </c>
      <c r="I5220" s="16">
        <v>36</v>
      </c>
      <c r="J5220" s="87">
        <v>1</v>
      </c>
      <c r="K5220" s="71">
        <v>760</v>
      </c>
      <c r="L5220" s="71">
        <v>139</v>
      </c>
      <c r="M5220" s="71">
        <v>899</v>
      </c>
      <c r="N5220" s="73">
        <v>16689</v>
      </c>
    </row>
    <row r="5221" spans="1:14">
      <c r="A5221" s="11">
        <v>5103403</v>
      </c>
      <c r="B5221" s="12" t="s">
        <v>5003</v>
      </c>
      <c r="C5221" s="67" t="s">
        <v>1365</v>
      </c>
      <c r="D5221" s="27">
        <v>23161</v>
      </c>
      <c r="E5221" s="16">
        <v>10688</v>
      </c>
      <c r="F5221" s="16">
        <v>6444</v>
      </c>
      <c r="G5221" s="16">
        <v>6029</v>
      </c>
      <c r="H5221" s="16">
        <v>14280</v>
      </c>
      <c r="I5221" s="16">
        <v>5347</v>
      </c>
      <c r="J5221" s="87">
        <v>356</v>
      </c>
      <c r="K5221" s="71">
        <v>43144</v>
      </c>
      <c r="L5221" s="71">
        <v>16924</v>
      </c>
      <c r="M5221" s="71">
        <v>60068</v>
      </c>
      <c r="N5221" s="73">
        <v>569830</v>
      </c>
    </row>
    <row r="5222" spans="1:14">
      <c r="A5222" s="11">
        <v>5103437</v>
      </c>
      <c r="B5222" s="12" t="s">
        <v>5004</v>
      </c>
      <c r="C5222" s="67" t="s">
        <v>1365</v>
      </c>
      <c r="D5222" s="27">
        <v>217</v>
      </c>
      <c r="E5222" s="16">
        <v>180</v>
      </c>
      <c r="F5222" s="16">
        <v>37</v>
      </c>
      <c r="G5222" s="16">
        <v>0</v>
      </c>
      <c r="H5222" s="16">
        <v>62</v>
      </c>
      <c r="I5222" s="16">
        <v>24</v>
      </c>
      <c r="J5222" s="87">
        <v>0</v>
      </c>
      <c r="K5222" s="71">
        <v>303</v>
      </c>
      <c r="L5222" s="71">
        <v>71</v>
      </c>
      <c r="M5222" s="71">
        <v>374</v>
      </c>
      <c r="N5222" s="73">
        <v>4961</v>
      </c>
    </row>
    <row r="5223" spans="1:14">
      <c r="A5223" s="11">
        <v>5103452</v>
      </c>
      <c r="B5223" s="12" t="s">
        <v>5005</v>
      </c>
      <c r="C5223" s="67" t="s">
        <v>1365</v>
      </c>
      <c r="D5223" s="27">
        <v>427</v>
      </c>
      <c r="E5223" s="16">
        <v>356</v>
      </c>
      <c r="F5223" s="16">
        <v>60</v>
      </c>
      <c r="G5223" s="16">
        <v>11</v>
      </c>
      <c r="H5223" s="16">
        <v>209</v>
      </c>
      <c r="I5223" s="16">
        <v>87</v>
      </c>
      <c r="J5223" s="87">
        <v>1</v>
      </c>
      <c r="K5223" s="71">
        <v>724</v>
      </c>
      <c r="L5223" s="71">
        <v>173</v>
      </c>
      <c r="M5223" s="71">
        <v>897</v>
      </c>
      <c r="N5223" s="73">
        <v>8816</v>
      </c>
    </row>
    <row r="5224" spans="1:14">
      <c r="A5224" s="11">
        <v>5103502</v>
      </c>
      <c r="B5224" s="12" t="s">
        <v>5006</v>
      </c>
      <c r="C5224" s="67" t="s">
        <v>1365</v>
      </c>
      <c r="D5224" s="27">
        <v>1248</v>
      </c>
      <c r="E5224" s="16">
        <v>847</v>
      </c>
      <c r="F5224" s="16">
        <v>299</v>
      </c>
      <c r="G5224" s="16">
        <v>102</v>
      </c>
      <c r="H5224" s="16">
        <v>574</v>
      </c>
      <c r="I5224" s="16">
        <v>459</v>
      </c>
      <c r="J5224" s="87">
        <v>5</v>
      </c>
      <c r="K5224" s="71">
        <v>2286</v>
      </c>
      <c r="L5224" s="71">
        <v>600</v>
      </c>
      <c r="M5224" s="71">
        <v>2886</v>
      </c>
      <c r="N5224" s="73">
        <v>20822</v>
      </c>
    </row>
    <row r="5225" spans="1:14">
      <c r="A5225" s="11">
        <v>5103601</v>
      </c>
      <c r="B5225" s="12" t="s">
        <v>5007</v>
      </c>
      <c r="C5225" s="67" t="s">
        <v>1365</v>
      </c>
      <c r="D5225" s="27">
        <v>1024</v>
      </c>
      <c r="E5225" s="16">
        <v>874</v>
      </c>
      <c r="F5225" s="16">
        <v>118</v>
      </c>
      <c r="G5225" s="16">
        <v>32</v>
      </c>
      <c r="H5225" s="16">
        <v>419</v>
      </c>
      <c r="I5225" s="16">
        <v>32</v>
      </c>
      <c r="J5225" s="87">
        <v>0</v>
      </c>
      <c r="K5225" s="71">
        <v>1475</v>
      </c>
      <c r="L5225" s="71">
        <v>258</v>
      </c>
      <c r="M5225" s="71">
        <v>1733</v>
      </c>
      <c r="N5225" s="73">
        <v>8101</v>
      </c>
    </row>
    <row r="5226" spans="1:14">
      <c r="A5226" s="11">
        <v>5103700</v>
      </c>
      <c r="B5226" s="12" t="s">
        <v>5008</v>
      </c>
      <c r="C5226" s="67" t="s">
        <v>1365</v>
      </c>
      <c r="D5226" s="27">
        <v>227</v>
      </c>
      <c r="E5226" s="16">
        <v>174</v>
      </c>
      <c r="F5226" s="16">
        <v>44</v>
      </c>
      <c r="G5226" s="16">
        <v>9</v>
      </c>
      <c r="H5226" s="16">
        <v>86</v>
      </c>
      <c r="I5226" s="16">
        <v>51</v>
      </c>
      <c r="J5226" s="87">
        <v>6</v>
      </c>
      <c r="K5226" s="71">
        <v>370</v>
      </c>
      <c r="L5226" s="71">
        <v>113</v>
      </c>
      <c r="M5226" s="71">
        <v>483</v>
      </c>
      <c r="N5226" s="73">
        <v>12088</v>
      </c>
    </row>
    <row r="5227" spans="1:14">
      <c r="A5227" s="11">
        <v>5103809</v>
      </c>
      <c r="B5227" s="12" t="s">
        <v>5009</v>
      </c>
      <c r="C5227" s="67" t="s">
        <v>1365</v>
      </c>
      <c r="D5227" s="27">
        <v>386</v>
      </c>
      <c r="E5227" s="16">
        <v>323</v>
      </c>
      <c r="F5227" s="16">
        <v>61</v>
      </c>
      <c r="G5227" s="16">
        <v>2</v>
      </c>
      <c r="H5227" s="16">
        <v>124</v>
      </c>
      <c r="I5227" s="16">
        <v>27</v>
      </c>
      <c r="J5227" s="87">
        <v>2</v>
      </c>
      <c r="K5227" s="71">
        <v>539</v>
      </c>
      <c r="L5227" s="71">
        <v>95</v>
      </c>
      <c r="M5227" s="71">
        <v>634</v>
      </c>
      <c r="N5227" s="73">
        <v>3651</v>
      </c>
    </row>
    <row r="5228" spans="1:14">
      <c r="A5228" s="11">
        <v>5103858</v>
      </c>
      <c r="B5228" s="12" t="s">
        <v>5010</v>
      </c>
      <c r="C5228" s="67" t="s">
        <v>1365</v>
      </c>
      <c r="D5228" s="27">
        <v>243</v>
      </c>
      <c r="E5228" s="16">
        <v>224</v>
      </c>
      <c r="F5228" s="16">
        <v>16</v>
      </c>
      <c r="G5228" s="16">
        <v>3</v>
      </c>
      <c r="H5228" s="16">
        <v>57</v>
      </c>
      <c r="I5228" s="16">
        <v>7</v>
      </c>
      <c r="J5228" s="87">
        <v>0</v>
      </c>
      <c r="K5228" s="71">
        <v>307</v>
      </c>
      <c r="L5228" s="71">
        <v>50</v>
      </c>
      <c r="M5228" s="71">
        <v>357</v>
      </c>
      <c r="N5228" s="73">
        <v>6761</v>
      </c>
    </row>
    <row r="5229" spans="1:14">
      <c r="A5229" s="11">
        <v>5103908</v>
      </c>
      <c r="B5229" s="12" t="s">
        <v>3914</v>
      </c>
      <c r="C5229" s="67" t="s">
        <v>1365</v>
      </c>
      <c r="D5229" s="27">
        <v>133</v>
      </c>
      <c r="E5229" s="16">
        <v>123</v>
      </c>
      <c r="F5229" s="16">
        <v>8</v>
      </c>
      <c r="G5229" s="16">
        <v>2</v>
      </c>
      <c r="H5229" s="16">
        <v>58</v>
      </c>
      <c r="I5229" s="16">
        <v>11</v>
      </c>
      <c r="J5229" s="87">
        <v>0</v>
      </c>
      <c r="K5229" s="71">
        <v>202</v>
      </c>
      <c r="L5229" s="71">
        <v>141</v>
      </c>
      <c r="M5229" s="71">
        <v>343</v>
      </c>
      <c r="N5229" s="73">
        <v>5215</v>
      </c>
    </row>
    <row r="5230" spans="1:14">
      <c r="A5230" s="11">
        <v>5103957</v>
      </c>
      <c r="B5230" s="12" t="s">
        <v>5011</v>
      </c>
      <c r="C5230" s="67" t="s">
        <v>1365</v>
      </c>
      <c r="D5230" s="27">
        <v>325</v>
      </c>
      <c r="E5230" s="16">
        <v>288</v>
      </c>
      <c r="F5230" s="16">
        <v>34</v>
      </c>
      <c r="G5230" s="16">
        <v>3</v>
      </c>
      <c r="H5230" s="16">
        <v>103</v>
      </c>
      <c r="I5230" s="16">
        <v>17</v>
      </c>
      <c r="J5230" s="87">
        <v>1</v>
      </c>
      <c r="K5230" s="71">
        <v>446</v>
      </c>
      <c r="L5230" s="71">
        <v>44</v>
      </c>
      <c r="M5230" s="71">
        <v>490</v>
      </c>
      <c r="N5230" s="73">
        <v>3072</v>
      </c>
    </row>
    <row r="5231" spans="1:14">
      <c r="A5231" s="11">
        <v>5104104</v>
      </c>
      <c r="B5231" s="12" t="s">
        <v>5012</v>
      </c>
      <c r="C5231" s="67" t="s">
        <v>1365</v>
      </c>
      <c r="D5231" s="27">
        <v>2542</v>
      </c>
      <c r="E5231" s="16">
        <v>2285</v>
      </c>
      <c r="F5231" s="16">
        <v>211</v>
      </c>
      <c r="G5231" s="16">
        <v>46</v>
      </c>
      <c r="H5231" s="16">
        <v>952</v>
      </c>
      <c r="I5231" s="16">
        <v>180</v>
      </c>
      <c r="J5231" s="87">
        <v>24</v>
      </c>
      <c r="K5231" s="71">
        <v>3698</v>
      </c>
      <c r="L5231" s="71">
        <v>669</v>
      </c>
      <c r="M5231" s="71">
        <v>4367</v>
      </c>
      <c r="N5231" s="73">
        <v>33326</v>
      </c>
    </row>
    <row r="5232" spans="1:14">
      <c r="A5232" s="11">
        <v>5104203</v>
      </c>
      <c r="B5232" s="12" t="s">
        <v>5013</v>
      </c>
      <c r="C5232" s="67" t="s">
        <v>1365</v>
      </c>
      <c r="D5232" s="27">
        <v>1093</v>
      </c>
      <c r="E5232" s="16">
        <v>796</v>
      </c>
      <c r="F5232" s="16">
        <v>237</v>
      </c>
      <c r="G5232" s="16">
        <v>60</v>
      </c>
      <c r="H5232" s="16">
        <v>491</v>
      </c>
      <c r="I5232" s="16">
        <v>51</v>
      </c>
      <c r="J5232" s="87">
        <v>0</v>
      </c>
      <c r="K5232" s="71">
        <v>1635</v>
      </c>
      <c r="L5232" s="71">
        <v>648</v>
      </c>
      <c r="M5232" s="71">
        <v>2283</v>
      </c>
      <c r="N5232" s="73">
        <v>14304</v>
      </c>
    </row>
    <row r="5233" spans="1:14">
      <c r="A5233" s="11">
        <v>5104500</v>
      </c>
      <c r="B5233" s="12" t="s">
        <v>5014</v>
      </c>
      <c r="C5233" s="67" t="s">
        <v>1365</v>
      </c>
      <c r="D5233" s="27">
        <v>135</v>
      </c>
      <c r="E5233" s="16">
        <v>125</v>
      </c>
      <c r="F5233" s="16">
        <v>8</v>
      </c>
      <c r="G5233" s="16">
        <v>2</v>
      </c>
      <c r="H5233" s="16">
        <v>63</v>
      </c>
      <c r="I5233" s="16">
        <v>10</v>
      </c>
      <c r="J5233" s="87">
        <v>0</v>
      </c>
      <c r="K5233" s="71">
        <v>208</v>
      </c>
      <c r="L5233" s="71">
        <v>51</v>
      </c>
      <c r="M5233" s="71">
        <v>259</v>
      </c>
      <c r="N5233" s="73">
        <v>2491</v>
      </c>
    </row>
    <row r="5234" spans="1:14">
      <c r="A5234" s="11">
        <v>5104526</v>
      </c>
      <c r="B5234" s="12" t="s">
        <v>5015</v>
      </c>
      <c r="C5234" s="67" t="s">
        <v>1365</v>
      </c>
      <c r="D5234" s="27">
        <v>149</v>
      </c>
      <c r="E5234" s="16">
        <v>131</v>
      </c>
      <c r="F5234" s="16">
        <v>12</v>
      </c>
      <c r="G5234" s="16">
        <v>6</v>
      </c>
      <c r="H5234" s="16">
        <v>48</v>
      </c>
      <c r="I5234" s="16">
        <v>22</v>
      </c>
      <c r="J5234" s="87">
        <v>1</v>
      </c>
      <c r="K5234" s="71">
        <v>220</v>
      </c>
      <c r="L5234" s="71">
        <v>41</v>
      </c>
      <c r="M5234" s="71">
        <v>261</v>
      </c>
      <c r="N5234" s="73">
        <v>6057</v>
      </c>
    </row>
    <row r="5235" spans="1:14">
      <c r="A5235" s="11">
        <v>5104542</v>
      </c>
      <c r="B5235" s="12" t="s">
        <v>5016</v>
      </c>
      <c r="C5235" s="67" t="s">
        <v>1365</v>
      </c>
      <c r="D5235" s="27">
        <v>210</v>
      </c>
      <c r="E5235" s="16">
        <v>191</v>
      </c>
      <c r="F5235" s="16">
        <v>13</v>
      </c>
      <c r="G5235" s="16">
        <v>6</v>
      </c>
      <c r="H5235" s="16">
        <v>60</v>
      </c>
      <c r="I5235" s="16">
        <v>30</v>
      </c>
      <c r="J5235" s="87">
        <v>1</v>
      </c>
      <c r="K5235" s="71">
        <v>301</v>
      </c>
      <c r="L5235" s="71">
        <v>76</v>
      </c>
      <c r="M5235" s="71">
        <v>377</v>
      </c>
      <c r="N5235" s="73">
        <v>5794</v>
      </c>
    </row>
    <row r="5236" spans="1:14">
      <c r="A5236" s="11">
        <v>5104559</v>
      </c>
      <c r="B5236" s="12" t="s">
        <v>5017</v>
      </c>
      <c r="C5236" s="67" t="s">
        <v>1365</v>
      </c>
      <c r="D5236" s="27">
        <v>249</v>
      </c>
      <c r="E5236" s="16">
        <v>174</v>
      </c>
      <c r="F5236" s="16">
        <v>58</v>
      </c>
      <c r="G5236" s="16">
        <v>17</v>
      </c>
      <c r="H5236" s="16">
        <v>132</v>
      </c>
      <c r="I5236" s="16">
        <v>58</v>
      </c>
      <c r="J5236" s="87">
        <v>5</v>
      </c>
      <c r="K5236" s="71">
        <v>444</v>
      </c>
      <c r="L5236" s="71">
        <v>141</v>
      </c>
      <c r="M5236" s="71">
        <v>585</v>
      </c>
      <c r="N5236" s="73">
        <v>4238</v>
      </c>
    </row>
    <row r="5237" spans="1:14">
      <c r="A5237" s="11">
        <v>5104609</v>
      </c>
      <c r="B5237" s="12" t="s">
        <v>5018</v>
      </c>
      <c r="C5237" s="67" t="s">
        <v>1365</v>
      </c>
      <c r="D5237" s="27">
        <v>475</v>
      </c>
      <c r="E5237" s="16">
        <v>367</v>
      </c>
      <c r="F5237" s="16">
        <v>86</v>
      </c>
      <c r="G5237" s="16">
        <v>22</v>
      </c>
      <c r="H5237" s="16">
        <v>160</v>
      </c>
      <c r="I5237" s="16">
        <v>43</v>
      </c>
      <c r="J5237" s="87">
        <v>1</v>
      </c>
      <c r="K5237" s="71">
        <v>679</v>
      </c>
      <c r="L5237" s="71">
        <v>172</v>
      </c>
      <c r="M5237" s="71">
        <v>851</v>
      </c>
      <c r="N5237" s="73">
        <v>12109</v>
      </c>
    </row>
    <row r="5238" spans="1:14">
      <c r="A5238" s="11">
        <v>5104807</v>
      </c>
      <c r="B5238" s="12" t="s">
        <v>5019</v>
      </c>
      <c r="C5238" s="67" t="s">
        <v>1365</v>
      </c>
      <c r="D5238" s="27">
        <v>2329</v>
      </c>
      <c r="E5238" s="16">
        <v>1532</v>
      </c>
      <c r="F5238" s="16">
        <v>630</v>
      </c>
      <c r="G5238" s="16">
        <v>167</v>
      </c>
      <c r="H5238" s="16">
        <v>1218</v>
      </c>
      <c r="I5238" s="16">
        <v>491</v>
      </c>
      <c r="J5238" s="87">
        <v>17</v>
      </c>
      <c r="K5238" s="71">
        <v>4055</v>
      </c>
      <c r="L5238" s="71">
        <v>725</v>
      </c>
      <c r="M5238" s="71">
        <v>4780</v>
      </c>
      <c r="N5238" s="73">
        <v>26157</v>
      </c>
    </row>
    <row r="5239" spans="1:14">
      <c r="A5239" s="11">
        <v>5104906</v>
      </c>
      <c r="B5239" s="12" t="s">
        <v>5020</v>
      </c>
      <c r="C5239" s="67" t="s">
        <v>1365</v>
      </c>
      <c r="D5239" s="27">
        <v>585</v>
      </c>
      <c r="E5239" s="16">
        <v>523</v>
      </c>
      <c r="F5239" s="16">
        <v>54</v>
      </c>
      <c r="G5239" s="16">
        <v>8</v>
      </c>
      <c r="H5239" s="16">
        <v>167</v>
      </c>
      <c r="I5239" s="16">
        <v>33</v>
      </c>
      <c r="J5239" s="87">
        <v>1</v>
      </c>
      <c r="K5239" s="71">
        <v>786</v>
      </c>
      <c r="L5239" s="71">
        <v>347</v>
      </c>
      <c r="M5239" s="71">
        <v>1133</v>
      </c>
      <c r="N5239" s="73">
        <v>7851</v>
      </c>
    </row>
    <row r="5240" spans="1:14">
      <c r="A5240" s="11">
        <v>5105002</v>
      </c>
      <c r="B5240" s="12" t="s">
        <v>5021</v>
      </c>
      <c r="C5240" s="67" t="s">
        <v>1365</v>
      </c>
      <c r="D5240" s="27">
        <v>1068</v>
      </c>
      <c r="E5240" s="16">
        <v>937</v>
      </c>
      <c r="F5240" s="16">
        <v>120</v>
      </c>
      <c r="G5240" s="16">
        <v>11</v>
      </c>
      <c r="H5240" s="16">
        <v>392</v>
      </c>
      <c r="I5240" s="16">
        <v>50</v>
      </c>
      <c r="J5240" s="87">
        <v>0</v>
      </c>
      <c r="K5240" s="71">
        <v>1510</v>
      </c>
      <c r="L5240" s="71">
        <v>275</v>
      </c>
      <c r="M5240" s="71">
        <v>1785</v>
      </c>
      <c r="N5240" s="73">
        <v>9728</v>
      </c>
    </row>
    <row r="5241" spans="1:14">
      <c r="A5241" s="11">
        <v>5105101</v>
      </c>
      <c r="B5241" s="12" t="s">
        <v>5022</v>
      </c>
      <c r="C5241" s="67" t="s">
        <v>1365</v>
      </c>
      <c r="D5241" s="27">
        <v>2302</v>
      </c>
      <c r="E5241" s="16">
        <v>1943</v>
      </c>
      <c r="F5241" s="16">
        <v>309</v>
      </c>
      <c r="G5241" s="16">
        <v>50</v>
      </c>
      <c r="H5241" s="16">
        <v>1058</v>
      </c>
      <c r="I5241" s="16">
        <v>250</v>
      </c>
      <c r="J5241" s="87">
        <v>21</v>
      </c>
      <c r="K5241" s="71">
        <v>3631</v>
      </c>
      <c r="L5241" s="71">
        <v>756</v>
      </c>
      <c r="M5241" s="71">
        <v>4387</v>
      </c>
      <c r="N5241" s="73">
        <v>33353</v>
      </c>
    </row>
    <row r="5242" spans="1:14">
      <c r="A5242" s="11">
        <v>5105150</v>
      </c>
      <c r="B5242" s="12" t="s">
        <v>5023</v>
      </c>
      <c r="C5242" s="67" t="s">
        <v>1365</v>
      </c>
      <c r="D5242" s="27">
        <v>2823</v>
      </c>
      <c r="E5242" s="16">
        <v>2427</v>
      </c>
      <c r="F5242" s="16">
        <v>309</v>
      </c>
      <c r="G5242" s="16">
        <v>87</v>
      </c>
      <c r="H5242" s="16">
        <v>1214</v>
      </c>
      <c r="I5242" s="16">
        <v>544</v>
      </c>
      <c r="J5242" s="87">
        <v>13</v>
      </c>
      <c r="K5242" s="71">
        <v>4594</v>
      </c>
      <c r="L5242" s="71">
        <v>1106</v>
      </c>
      <c r="M5242" s="71">
        <v>5700</v>
      </c>
      <c r="N5242" s="73">
        <v>39592</v>
      </c>
    </row>
    <row r="5243" spans="1:14">
      <c r="A5243" s="11">
        <v>5105176</v>
      </c>
      <c r="B5243" s="12" t="s">
        <v>5024</v>
      </c>
      <c r="C5243" s="67" t="s">
        <v>1365</v>
      </c>
      <c r="D5243" s="27">
        <v>466</v>
      </c>
      <c r="E5243" s="16">
        <v>401</v>
      </c>
      <c r="F5243" s="16">
        <v>51</v>
      </c>
      <c r="G5243" s="16">
        <v>14</v>
      </c>
      <c r="H5243" s="16">
        <v>220</v>
      </c>
      <c r="I5243" s="16">
        <v>94</v>
      </c>
      <c r="J5243" s="87">
        <v>4</v>
      </c>
      <c r="K5243" s="71">
        <v>784</v>
      </c>
      <c r="L5243" s="71">
        <v>226</v>
      </c>
      <c r="M5243" s="71">
        <v>1010</v>
      </c>
      <c r="N5243" s="73">
        <v>12900</v>
      </c>
    </row>
    <row r="5244" spans="1:14">
      <c r="A5244" s="11">
        <v>5105200</v>
      </c>
      <c r="B5244" s="12" t="s">
        <v>5025</v>
      </c>
      <c r="C5244" s="67" t="s">
        <v>1365</v>
      </c>
      <c r="D5244" s="27">
        <v>1099</v>
      </c>
      <c r="E5244" s="16">
        <v>863</v>
      </c>
      <c r="F5244" s="16">
        <v>216</v>
      </c>
      <c r="G5244" s="16">
        <v>20</v>
      </c>
      <c r="H5244" s="16">
        <v>410</v>
      </c>
      <c r="I5244" s="16">
        <v>71</v>
      </c>
      <c r="J5244" s="87">
        <v>1</v>
      </c>
      <c r="K5244" s="71">
        <v>1581</v>
      </c>
      <c r="L5244" s="71">
        <v>258</v>
      </c>
      <c r="M5244" s="71">
        <v>1839</v>
      </c>
      <c r="N5244" s="73">
        <v>11252</v>
      </c>
    </row>
    <row r="5245" spans="1:14">
      <c r="A5245" s="11">
        <v>5105234</v>
      </c>
      <c r="B5245" s="12" t="s">
        <v>5026</v>
      </c>
      <c r="C5245" s="67" t="s">
        <v>1365</v>
      </c>
      <c r="D5245" s="27">
        <v>279</v>
      </c>
      <c r="E5245" s="16">
        <v>238</v>
      </c>
      <c r="F5245" s="16">
        <v>37</v>
      </c>
      <c r="G5245" s="16">
        <v>4</v>
      </c>
      <c r="H5245" s="16">
        <v>83</v>
      </c>
      <c r="I5245" s="16">
        <v>43</v>
      </c>
      <c r="J5245" s="87">
        <v>0</v>
      </c>
      <c r="K5245" s="71">
        <v>405</v>
      </c>
      <c r="L5245" s="71">
        <v>98</v>
      </c>
      <c r="M5245" s="71">
        <v>503</v>
      </c>
      <c r="N5245" s="73">
        <v>5647</v>
      </c>
    </row>
    <row r="5246" spans="1:14">
      <c r="A5246" s="11">
        <v>5105259</v>
      </c>
      <c r="B5246" s="12" t="s">
        <v>5027</v>
      </c>
      <c r="C5246" s="67" t="s">
        <v>1365</v>
      </c>
      <c r="D5246" s="27">
        <v>1197</v>
      </c>
      <c r="E5246" s="16">
        <v>873</v>
      </c>
      <c r="F5246" s="16">
        <v>195</v>
      </c>
      <c r="G5246" s="16">
        <v>129</v>
      </c>
      <c r="H5246" s="16">
        <v>737</v>
      </c>
      <c r="I5246" s="16">
        <v>514</v>
      </c>
      <c r="J5246" s="87">
        <v>45</v>
      </c>
      <c r="K5246" s="71">
        <v>2493</v>
      </c>
      <c r="L5246" s="71">
        <v>509</v>
      </c>
      <c r="M5246" s="71">
        <v>3002</v>
      </c>
      <c r="N5246" s="73">
        <v>52843</v>
      </c>
    </row>
    <row r="5247" spans="1:14">
      <c r="A5247" s="11">
        <v>5105309</v>
      </c>
      <c r="B5247" s="12" t="s">
        <v>5028</v>
      </c>
      <c r="C5247" s="67" t="s">
        <v>1365</v>
      </c>
      <c r="D5247" s="27">
        <v>9</v>
      </c>
      <c r="E5247" s="16">
        <v>3</v>
      </c>
      <c r="F5247" s="16">
        <v>6</v>
      </c>
      <c r="G5247" s="16">
        <v>0</v>
      </c>
      <c r="H5247" s="16">
        <v>2</v>
      </c>
      <c r="I5247" s="16">
        <v>4</v>
      </c>
      <c r="J5247" s="87">
        <v>0</v>
      </c>
      <c r="K5247" s="71">
        <v>15</v>
      </c>
      <c r="L5247" s="71">
        <v>13</v>
      </c>
      <c r="M5247" s="71">
        <v>28</v>
      </c>
      <c r="N5247" s="73">
        <v>2148</v>
      </c>
    </row>
    <row r="5248" spans="1:14">
      <c r="A5248" s="11">
        <v>5105507</v>
      </c>
      <c r="B5248" s="12" t="s">
        <v>5029</v>
      </c>
      <c r="C5248" s="67" t="s">
        <v>1365</v>
      </c>
      <c r="D5248" s="27">
        <v>553</v>
      </c>
      <c r="E5248" s="16">
        <v>488</v>
      </c>
      <c r="F5248" s="16">
        <v>59</v>
      </c>
      <c r="G5248" s="16">
        <v>6</v>
      </c>
      <c r="H5248" s="16">
        <v>168</v>
      </c>
      <c r="I5248" s="16">
        <v>41</v>
      </c>
      <c r="J5248" s="87">
        <v>3</v>
      </c>
      <c r="K5248" s="71">
        <v>765</v>
      </c>
      <c r="L5248" s="71">
        <v>291</v>
      </c>
      <c r="M5248" s="71">
        <v>1056</v>
      </c>
      <c r="N5248" s="73">
        <v>14999</v>
      </c>
    </row>
    <row r="5249" spans="1:14">
      <c r="A5249" s="11">
        <v>5105580</v>
      </c>
      <c r="B5249" s="12" t="s">
        <v>5030</v>
      </c>
      <c r="C5249" s="67" t="s">
        <v>1365</v>
      </c>
      <c r="D5249" s="27">
        <v>627</v>
      </c>
      <c r="E5249" s="16">
        <v>555</v>
      </c>
      <c r="F5249" s="16">
        <v>57</v>
      </c>
      <c r="G5249" s="16">
        <v>15</v>
      </c>
      <c r="H5249" s="16">
        <v>222</v>
      </c>
      <c r="I5249" s="16">
        <v>76</v>
      </c>
      <c r="J5249" s="87">
        <v>3</v>
      </c>
      <c r="K5249" s="71">
        <v>928</v>
      </c>
      <c r="L5249" s="71">
        <v>267</v>
      </c>
      <c r="M5249" s="71">
        <v>1195</v>
      </c>
      <c r="N5249" s="73">
        <v>11324</v>
      </c>
    </row>
    <row r="5250" spans="1:14">
      <c r="A5250" s="11">
        <v>5105606</v>
      </c>
      <c r="B5250" s="12" t="s">
        <v>5031</v>
      </c>
      <c r="C5250" s="67" t="s">
        <v>1365</v>
      </c>
      <c r="D5250" s="27">
        <v>1035</v>
      </c>
      <c r="E5250" s="16">
        <v>890</v>
      </c>
      <c r="F5250" s="16">
        <v>127</v>
      </c>
      <c r="G5250" s="16">
        <v>18</v>
      </c>
      <c r="H5250" s="16">
        <v>454</v>
      </c>
      <c r="I5250" s="16">
        <v>210</v>
      </c>
      <c r="J5250" s="87">
        <v>8</v>
      </c>
      <c r="K5250" s="71">
        <v>1707</v>
      </c>
      <c r="L5250" s="71">
        <v>310</v>
      </c>
      <c r="M5250" s="71">
        <v>2017</v>
      </c>
      <c r="N5250" s="73">
        <v>14973</v>
      </c>
    </row>
    <row r="5251" spans="1:14">
      <c r="A5251" s="11">
        <v>5105622</v>
      </c>
      <c r="B5251" s="12" t="s">
        <v>5032</v>
      </c>
      <c r="C5251" s="67" t="s">
        <v>1365</v>
      </c>
      <c r="D5251" s="27">
        <v>2886</v>
      </c>
      <c r="E5251" s="16">
        <v>2266</v>
      </c>
      <c r="F5251" s="16">
        <v>523</v>
      </c>
      <c r="G5251" s="16">
        <v>97</v>
      </c>
      <c r="H5251" s="16">
        <v>1203</v>
      </c>
      <c r="I5251" s="16">
        <v>406</v>
      </c>
      <c r="J5251" s="87">
        <v>19</v>
      </c>
      <c r="K5251" s="71">
        <v>4514</v>
      </c>
      <c r="L5251" s="71">
        <v>670</v>
      </c>
      <c r="M5251" s="71">
        <v>5184</v>
      </c>
      <c r="N5251" s="73">
        <v>26002</v>
      </c>
    </row>
    <row r="5252" spans="1:14">
      <c r="A5252" s="11">
        <v>5105903</v>
      </c>
      <c r="B5252" s="12" t="s">
        <v>5033</v>
      </c>
      <c r="C5252" s="67" t="s">
        <v>1365</v>
      </c>
      <c r="D5252" s="27">
        <v>1247</v>
      </c>
      <c r="E5252" s="16">
        <v>1028</v>
      </c>
      <c r="F5252" s="16">
        <v>182</v>
      </c>
      <c r="G5252" s="16">
        <v>37</v>
      </c>
      <c r="H5252" s="16">
        <v>522</v>
      </c>
      <c r="I5252" s="16">
        <v>135</v>
      </c>
      <c r="J5252" s="87">
        <v>4</v>
      </c>
      <c r="K5252" s="71">
        <v>1908</v>
      </c>
      <c r="L5252" s="71">
        <v>876</v>
      </c>
      <c r="M5252" s="71">
        <v>2784</v>
      </c>
      <c r="N5252" s="73">
        <v>15002</v>
      </c>
    </row>
    <row r="5253" spans="1:14">
      <c r="A5253" s="11">
        <v>5106000</v>
      </c>
      <c r="B5253" s="12" t="s">
        <v>5034</v>
      </c>
      <c r="C5253" s="67" t="s">
        <v>1365</v>
      </c>
      <c r="D5253" s="27">
        <v>419</v>
      </c>
      <c r="E5253" s="16">
        <v>357</v>
      </c>
      <c r="F5253" s="16">
        <v>45</v>
      </c>
      <c r="G5253" s="16">
        <v>17</v>
      </c>
      <c r="H5253" s="16">
        <v>193</v>
      </c>
      <c r="I5253" s="16">
        <v>50</v>
      </c>
      <c r="J5253" s="87">
        <v>3</v>
      </c>
      <c r="K5253" s="71">
        <v>665</v>
      </c>
      <c r="L5253" s="71">
        <v>273</v>
      </c>
      <c r="M5253" s="71">
        <v>938</v>
      </c>
      <c r="N5253" s="73">
        <v>6209</v>
      </c>
    </row>
    <row r="5254" spans="1:14">
      <c r="A5254" s="11">
        <v>5106109</v>
      </c>
      <c r="B5254" s="12" t="s">
        <v>5035</v>
      </c>
      <c r="C5254" s="67" t="s">
        <v>1365</v>
      </c>
      <c r="D5254" s="27">
        <v>406</v>
      </c>
      <c r="E5254" s="16">
        <v>394</v>
      </c>
      <c r="F5254" s="16">
        <v>10</v>
      </c>
      <c r="G5254" s="16">
        <v>2</v>
      </c>
      <c r="H5254" s="16">
        <v>58</v>
      </c>
      <c r="I5254" s="16">
        <v>4</v>
      </c>
      <c r="J5254" s="87">
        <v>1</v>
      </c>
      <c r="K5254" s="71">
        <v>469</v>
      </c>
      <c r="L5254" s="71">
        <v>127</v>
      </c>
      <c r="M5254" s="71">
        <v>596</v>
      </c>
      <c r="N5254" s="73">
        <v>11497</v>
      </c>
    </row>
    <row r="5255" spans="1:14">
      <c r="A5255" s="11">
        <v>5106158</v>
      </c>
      <c r="B5255" s="12" t="s">
        <v>5036</v>
      </c>
      <c r="C5255" s="67" t="s">
        <v>1365</v>
      </c>
      <c r="D5255" s="27">
        <v>621</v>
      </c>
      <c r="E5255" s="16">
        <v>582</v>
      </c>
      <c r="F5255" s="16">
        <v>32</v>
      </c>
      <c r="G5255" s="16">
        <v>7</v>
      </c>
      <c r="H5255" s="16">
        <v>166</v>
      </c>
      <c r="I5255" s="16">
        <v>52</v>
      </c>
      <c r="J5255" s="87">
        <v>5</v>
      </c>
      <c r="K5255" s="71">
        <v>844</v>
      </c>
      <c r="L5255" s="71">
        <v>200</v>
      </c>
      <c r="M5255" s="71">
        <v>1044</v>
      </c>
      <c r="N5255" s="73">
        <v>12946</v>
      </c>
    </row>
    <row r="5256" spans="1:14">
      <c r="A5256" s="11">
        <v>5106174</v>
      </c>
      <c r="B5256" s="12" t="s">
        <v>5037</v>
      </c>
      <c r="C5256" s="67" t="s">
        <v>1365</v>
      </c>
      <c r="D5256" s="27">
        <v>31</v>
      </c>
      <c r="E5256" s="16">
        <v>29</v>
      </c>
      <c r="F5256" s="16">
        <v>2</v>
      </c>
      <c r="G5256" s="16">
        <v>0</v>
      </c>
      <c r="H5256" s="16">
        <v>7</v>
      </c>
      <c r="I5256" s="16">
        <v>2</v>
      </c>
      <c r="J5256" s="87">
        <v>1</v>
      </c>
      <c r="K5256" s="71">
        <v>41</v>
      </c>
      <c r="L5256" s="71">
        <v>13</v>
      </c>
      <c r="M5256" s="71">
        <v>54</v>
      </c>
      <c r="N5256" s="73">
        <v>3318</v>
      </c>
    </row>
    <row r="5257" spans="1:14">
      <c r="A5257" s="11">
        <v>5106182</v>
      </c>
      <c r="B5257" s="12" t="s">
        <v>5038</v>
      </c>
      <c r="C5257" s="67" t="s">
        <v>1365</v>
      </c>
      <c r="D5257" s="27">
        <v>171</v>
      </c>
      <c r="E5257" s="16">
        <v>147</v>
      </c>
      <c r="F5257" s="16">
        <v>20</v>
      </c>
      <c r="G5257" s="16">
        <v>4</v>
      </c>
      <c r="H5257" s="16">
        <v>54</v>
      </c>
      <c r="I5257" s="16">
        <v>24</v>
      </c>
      <c r="J5257" s="87">
        <v>3</v>
      </c>
      <c r="K5257" s="71">
        <v>252</v>
      </c>
      <c r="L5257" s="71">
        <v>120</v>
      </c>
      <c r="M5257" s="71">
        <v>372</v>
      </c>
      <c r="N5257" s="73">
        <v>5824</v>
      </c>
    </row>
    <row r="5258" spans="1:14">
      <c r="A5258" s="11">
        <v>5106190</v>
      </c>
      <c r="B5258" s="12" t="s">
        <v>5039</v>
      </c>
      <c r="C5258" s="67" t="s">
        <v>1365</v>
      </c>
      <c r="D5258" s="27">
        <v>220</v>
      </c>
      <c r="E5258" s="16">
        <v>188</v>
      </c>
      <c r="F5258" s="16">
        <v>31</v>
      </c>
      <c r="G5258" s="16">
        <v>1</v>
      </c>
      <c r="H5258" s="16">
        <v>86</v>
      </c>
      <c r="I5258" s="16">
        <v>37</v>
      </c>
      <c r="J5258" s="87">
        <v>6</v>
      </c>
      <c r="K5258" s="71">
        <v>349</v>
      </c>
      <c r="L5258" s="71">
        <v>106</v>
      </c>
      <c r="M5258" s="71">
        <v>455</v>
      </c>
      <c r="N5258" s="73">
        <v>3534</v>
      </c>
    </row>
    <row r="5259" spans="1:14">
      <c r="A5259" s="11">
        <v>5106208</v>
      </c>
      <c r="B5259" s="12" t="s">
        <v>5040</v>
      </c>
      <c r="C5259" s="67" t="s">
        <v>1365</v>
      </c>
      <c r="D5259" s="27">
        <v>437</v>
      </c>
      <c r="E5259" s="16">
        <v>397</v>
      </c>
      <c r="F5259" s="16">
        <v>39</v>
      </c>
      <c r="G5259" s="16">
        <v>1</v>
      </c>
      <c r="H5259" s="16">
        <v>136</v>
      </c>
      <c r="I5259" s="16">
        <v>13</v>
      </c>
      <c r="J5259" s="87">
        <v>1</v>
      </c>
      <c r="K5259" s="71">
        <v>587</v>
      </c>
      <c r="L5259" s="71">
        <v>186</v>
      </c>
      <c r="M5259" s="71">
        <v>773</v>
      </c>
      <c r="N5259" s="73">
        <v>4252</v>
      </c>
    </row>
    <row r="5260" spans="1:14">
      <c r="A5260" s="11">
        <v>5106216</v>
      </c>
      <c r="B5260" s="12" t="s">
        <v>5041</v>
      </c>
      <c r="C5260" s="67" t="s">
        <v>1365</v>
      </c>
      <c r="D5260" s="27">
        <v>1148</v>
      </c>
      <c r="E5260" s="16">
        <v>1056</v>
      </c>
      <c r="F5260" s="16">
        <v>80</v>
      </c>
      <c r="G5260" s="16">
        <v>12</v>
      </c>
      <c r="H5260" s="16">
        <v>369</v>
      </c>
      <c r="I5260" s="16">
        <v>123</v>
      </c>
      <c r="J5260" s="87">
        <v>12</v>
      </c>
      <c r="K5260" s="71">
        <v>1652</v>
      </c>
      <c r="L5260" s="71">
        <v>192</v>
      </c>
      <c r="M5260" s="71">
        <v>1844</v>
      </c>
      <c r="N5260" s="73">
        <v>12295</v>
      </c>
    </row>
    <row r="5261" spans="1:14">
      <c r="A5261" s="11">
        <v>5106224</v>
      </c>
      <c r="B5261" s="12" t="s">
        <v>5042</v>
      </c>
      <c r="C5261" s="67" t="s">
        <v>1365</v>
      </c>
      <c r="D5261" s="27">
        <v>1035</v>
      </c>
      <c r="E5261" s="16">
        <v>717</v>
      </c>
      <c r="F5261" s="16">
        <v>231</v>
      </c>
      <c r="G5261" s="16">
        <v>87</v>
      </c>
      <c r="H5261" s="16">
        <v>479</v>
      </c>
      <c r="I5261" s="16">
        <v>376</v>
      </c>
      <c r="J5261" s="87">
        <v>18</v>
      </c>
      <c r="K5261" s="71">
        <v>1908</v>
      </c>
      <c r="L5261" s="71">
        <v>340</v>
      </c>
      <c r="M5261" s="71">
        <v>2248</v>
      </c>
      <c r="N5261" s="73">
        <v>36659</v>
      </c>
    </row>
    <row r="5262" spans="1:14">
      <c r="A5262" s="11">
        <v>5106232</v>
      </c>
      <c r="B5262" s="12" t="s">
        <v>4017</v>
      </c>
      <c r="C5262" s="67" t="s">
        <v>1365</v>
      </c>
      <c r="D5262" s="27">
        <v>780</v>
      </c>
      <c r="E5262" s="16">
        <v>527</v>
      </c>
      <c r="F5262" s="16">
        <v>218</v>
      </c>
      <c r="G5262" s="16">
        <v>35</v>
      </c>
      <c r="H5262" s="16">
        <v>367</v>
      </c>
      <c r="I5262" s="16">
        <v>168</v>
      </c>
      <c r="J5262" s="87">
        <v>9</v>
      </c>
      <c r="K5262" s="71">
        <v>1324</v>
      </c>
      <c r="L5262" s="71">
        <v>299</v>
      </c>
      <c r="M5262" s="71">
        <v>1623</v>
      </c>
      <c r="N5262" s="73">
        <v>18437</v>
      </c>
    </row>
    <row r="5263" spans="1:14">
      <c r="A5263" s="11">
        <v>5106240</v>
      </c>
      <c r="B5263" s="12" t="s">
        <v>5043</v>
      </c>
      <c r="C5263" s="67" t="s">
        <v>1365</v>
      </c>
      <c r="D5263" s="27">
        <v>180</v>
      </c>
      <c r="E5263" s="16">
        <v>157</v>
      </c>
      <c r="F5263" s="16">
        <v>19</v>
      </c>
      <c r="G5263" s="16">
        <v>4</v>
      </c>
      <c r="H5263" s="16">
        <v>104</v>
      </c>
      <c r="I5263" s="16">
        <v>46</v>
      </c>
      <c r="J5263" s="87">
        <v>2</v>
      </c>
      <c r="K5263" s="71">
        <v>332</v>
      </c>
      <c r="L5263" s="71">
        <v>75</v>
      </c>
      <c r="M5263" s="71">
        <v>407</v>
      </c>
      <c r="N5263" s="73">
        <v>10207</v>
      </c>
    </row>
    <row r="5264" spans="1:14">
      <c r="A5264" s="11">
        <v>5106257</v>
      </c>
      <c r="B5264" s="12" t="s">
        <v>5044</v>
      </c>
      <c r="C5264" s="67" t="s">
        <v>1365</v>
      </c>
      <c r="D5264" s="27">
        <v>2017</v>
      </c>
      <c r="E5264" s="16">
        <v>1770</v>
      </c>
      <c r="F5264" s="16">
        <v>195</v>
      </c>
      <c r="G5264" s="16">
        <v>52</v>
      </c>
      <c r="H5264" s="16">
        <v>689</v>
      </c>
      <c r="I5264" s="16">
        <v>113</v>
      </c>
      <c r="J5264" s="87">
        <v>5</v>
      </c>
      <c r="K5264" s="71">
        <v>2824</v>
      </c>
      <c r="L5264" s="71">
        <v>523</v>
      </c>
      <c r="M5264" s="71">
        <v>3347</v>
      </c>
      <c r="N5264" s="73">
        <v>20143</v>
      </c>
    </row>
    <row r="5265" spans="1:14">
      <c r="A5265" s="11">
        <v>5106265</v>
      </c>
      <c r="B5265" s="12" t="s">
        <v>5045</v>
      </c>
      <c r="C5265" s="67" t="s">
        <v>1365</v>
      </c>
      <c r="D5265" s="27">
        <v>274</v>
      </c>
      <c r="E5265" s="16">
        <v>252</v>
      </c>
      <c r="F5265" s="16">
        <v>16</v>
      </c>
      <c r="G5265" s="16">
        <v>6</v>
      </c>
      <c r="H5265" s="16">
        <v>62</v>
      </c>
      <c r="I5265" s="16">
        <v>16</v>
      </c>
      <c r="J5265" s="87">
        <v>1</v>
      </c>
      <c r="K5265" s="71">
        <v>353</v>
      </c>
      <c r="L5265" s="71">
        <v>109</v>
      </c>
      <c r="M5265" s="71">
        <v>462</v>
      </c>
      <c r="N5265" s="73">
        <v>7979</v>
      </c>
    </row>
    <row r="5266" spans="1:14">
      <c r="A5266" s="11">
        <v>5106273</v>
      </c>
      <c r="B5266" s="12" t="s">
        <v>5046</v>
      </c>
      <c r="C5266" s="67" t="s">
        <v>1365</v>
      </c>
      <c r="D5266" s="27">
        <v>332</v>
      </c>
      <c r="E5266" s="16">
        <v>298</v>
      </c>
      <c r="F5266" s="16">
        <v>31</v>
      </c>
      <c r="G5266" s="16">
        <v>3</v>
      </c>
      <c r="H5266" s="16">
        <v>109</v>
      </c>
      <c r="I5266" s="16">
        <v>13</v>
      </c>
      <c r="J5266" s="87">
        <v>1</v>
      </c>
      <c r="K5266" s="71">
        <v>455</v>
      </c>
      <c r="L5266" s="71">
        <v>50</v>
      </c>
      <c r="M5266" s="71">
        <v>505</v>
      </c>
      <c r="N5266" s="73">
        <v>3815</v>
      </c>
    </row>
    <row r="5267" spans="1:14">
      <c r="A5267" s="11">
        <v>5106281</v>
      </c>
      <c r="B5267" s="12" t="s">
        <v>5047</v>
      </c>
      <c r="C5267" s="67" t="s">
        <v>1365</v>
      </c>
      <c r="D5267" s="27">
        <v>519</v>
      </c>
      <c r="E5267" s="16">
        <v>477</v>
      </c>
      <c r="F5267" s="16">
        <v>37</v>
      </c>
      <c r="G5267" s="16">
        <v>5</v>
      </c>
      <c r="H5267" s="16">
        <v>190</v>
      </c>
      <c r="I5267" s="16">
        <v>20</v>
      </c>
      <c r="J5267" s="87">
        <v>0</v>
      </c>
      <c r="K5267" s="71">
        <v>729</v>
      </c>
      <c r="L5267" s="71">
        <v>186</v>
      </c>
      <c r="M5267" s="71">
        <v>915</v>
      </c>
      <c r="N5267" s="73">
        <v>5611</v>
      </c>
    </row>
    <row r="5268" spans="1:14">
      <c r="A5268" s="11">
        <v>5106299</v>
      </c>
      <c r="B5268" s="12" t="s">
        <v>5048</v>
      </c>
      <c r="C5268" s="67" t="s">
        <v>1365</v>
      </c>
      <c r="D5268" s="27">
        <v>904</v>
      </c>
      <c r="E5268" s="16">
        <v>810</v>
      </c>
      <c r="F5268" s="16">
        <v>86</v>
      </c>
      <c r="G5268" s="16">
        <v>8</v>
      </c>
      <c r="H5268" s="16">
        <v>296</v>
      </c>
      <c r="I5268" s="16">
        <v>114</v>
      </c>
      <c r="J5268" s="87">
        <v>5</v>
      </c>
      <c r="K5268" s="71">
        <v>1319</v>
      </c>
      <c r="L5268" s="71">
        <v>241</v>
      </c>
      <c r="M5268" s="71">
        <v>1560</v>
      </c>
      <c r="N5268" s="73">
        <v>10801</v>
      </c>
    </row>
    <row r="5269" spans="1:14">
      <c r="A5269" s="11">
        <v>5106307</v>
      </c>
      <c r="B5269" s="12" t="s">
        <v>5049</v>
      </c>
      <c r="C5269" s="67" t="s">
        <v>1365</v>
      </c>
      <c r="D5269" s="27">
        <v>1246</v>
      </c>
      <c r="E5269" s="16">
        <v>1109</v>
      </c>
      <c r="F5269" s="16">
        <v>125</v>
      </c>
      <c r="G5269" s="16">
        <v>12</v>
      </c>
      <c r="H5269" s="16">
        <v>453</v>
      </c>
      <c r="I5269" s="16">
        <v>206</v>
      </c>
      <c r="J5269" s="87">
        <v>15</v>
      </c>
      <c r="K5269" s="71">
        <v>1920</v>
      </c>
      <c r="L5269" s="71">
        <v>491</v>
      </c>
      <c r="M5269" s="71">
        <v>2411</v>
      </c>
      <c r="N5269" s="73">
        <v>20383</v>
      </c>
    </row>
    <row r="5270" spans="1:14">
      <c r="A5270" s="11">
        <v>5106315</v>
      </c>
      <c r="B5270" s="12" t="s">
        <v>824</v>
      </c>
      <c r="C5270" s="67" t="s">
        <v>1365</v>
      </c>
      <c r="D5270" s="27">
        <v>3</v>
      </c>
      <c r="E5270" s="16">
        <v>3</v>
      </c>
      <c r="F5270" s="16">
        <v>0</v>
      </c>
      <c r="G5270" s="16">
        <v>0</v>
      </c>
      <c r="H5270" s="16">
        <v>4</v>
      </c>
      <c r="I5270" s="16">
        <v>2</v>
      </c>
      <c r="J5270" s="87">
        <v>0</v>
      </c>
      <c r="K5270" s="71">
        <v>9</v>
      </c>
      <c r="L5270" s="71">
        <v>7</v>
      </c>
      <c r="M5270" s="71">
        <v>16</v>
      </c>
      <c r="N5270" s="73">
        <v>2232</v>
      </c>
    </row>
    <row r="5271" spans="1:14">
      <c r="A5271" s="11">
        <v>5106372</v>
      </c>
      <c r="B5271" s="12" t="s">
        <v>1192</v>
      </c>
      <c r="C5271" s="67" t="s">
        <v>1365</v>
      </c>
      <c r="D5271" s="27">
        <v>1173</v>
      </c>
      <c r="E5271" s="16">
        <v>793</v>
      </c>
      <c r="F5271" s="16">
        <v>345</v>
      </c>
      <c r="G5271" s="16">
        <v>35</v>
      </c>
      <c r="H5271" s="16">
        <v>494</v>
      </c>
      <c r="I5271" s="16">
        <v>169</v>
      </c>
      <c r="J5271" s="87">
        <v>2</v>
      </c>
      <c r="K5271" s="71">
        <v>1838</v>
      </c>
      <c r="L5271" s="71">
        <v>371</v>
      </c>
      <c r="M5271" s="71">
        <v>2209</v>
      </c>
      <c r="N5271" s="73">
        <v>16348</v>
      </c>
    </row>
    <row r="5272" spans="1:14">
      <c r="A5272" s="11">
        <v>5106422</v>
      </c>
      <c r="B5272" s="12" t="s">
        <v>5050</v>
      </c>
      <c r="C5272" s="67" t="s">
        <v>1365</v>
      </c>
      <c r="D5272" s="27">
        <v>1919</v>
      </c>
      <c r="E5272" s="16">
        <v>1694</v>
      </c>
      <c r="F5272" s="16">
        <v>211</v>
      </c>
      <c r="G5272" s="16">
        <v>14</v>
      </c>
      <c r="H5272" s="16">
        <v>807</v>
      </c>
      <c r="I5272" s="16">
        <v>148</v>
      </c>
      <c r="J5272" s="87">
        <v>11</v>
      </c>
      <c r="K5272" s="71">
        <v>2885</v>
      </c>
      <c r="L5272" s="71">
        <v>1016</v>
      </c>
      <c r="M5272" s="71">
        <v>3901</v>
      </c>
      <c r="N5272" s="73">
        <v>32100</v>
      </c>
    </row>
    <row r="5273" spans="1:14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87">
        <v>0</v>
      </c>
      <c r="K5273" s="71">
        <v>0</v>
      </c>
      <c r="L5273" s="71">
        <v>0</v>
      </c>
      <c r="M5273" s="71">
        <v>0</v>
      </c>
      <c r="N5273" s="73">
        <v>2683</v>
      </c>
    </row>
    <row r="5274" spans="1:14">
      <c r="A5274" s="11">
        <v>5106505</v>
      </c>
      <c r="B5274" s="12" t="s">
        <v>5052</v>
      </c>
      <c r="C5274" s="67" t="s">
        <v>1365</v>
      </c>
      <c r="D5274" s="27">
        <v>3111</v>
      </c>
      <c r="E5274" s="16">
        <v>2806</v>
      </c>
      <c r="F5274" s="16">
        <v>229</v>
      </c>
      <c r="G5274" s="16">
        <v>76</v>
      </c>
      <c r="H5274" s="16">
        <v>952</v>
      </c>
      <c r="I5274" s="16">
        <v>226</v>
      </c>
      <c r="J5274" s="87">
        <v>5</v>
      </c>
      <c r="K5274" s="71">
        <v>4294</v>
      </c>
      <c r="L5274" s="71">
        <v>1640</v>
      </c>
      <c r="M5274" s="71">
        <v>5934</v>
      </c>
      <c r="N5274" s="73">
        <v>32053</v>
      </c>
    </row>
    <row r="5275" spans="1:14">
      <c r="A5275" s="11">
        <v>5106653</v>
      </c>
      <c r="B5275" s="12" t="s">
        <v>5053</v>
      </c>
      <c r="C5275" s="67" t="s">
        <v>1365</v>
      </c>
      <c r="D5275" s="27">
        <v>61</v>
      </c>
      <c r="E5275" s="16">
        <v>47</v>
      </c>
      <c r="F5275" s="16">
        <v>14</v>
      </c>
      <c r="G5275" s="16">
        <v>0</v>
      </c>
      <c r="H5275" s="16">
        <v>29</v>
      </c>
      <c r="I5275" s="16">
        <v>11</v>
      </c>
      <c r="J5275" s="87">
        <v>1</v>
      </c>
      <c r="K5275" s="71">
        <v>102</v>
      </c>
      <c r="L5275" s="71">
        <v>72</v>
      </c>
      <c r="M5275" s="71">
        <v>174</v>
      </c>
      <c r="N5275" s="73">
        <v>5855</v>
      </c>
    </row>
    <row r="5276" spans="1:14">
      <c r="A5276" s="11">
        <v>5106703</v>
      </c>
      <c r="B5276" s="12" t="s">
        <v>5054</v>
      </c>
      <c r="C5276" s="67" t="s">
        <v>1365</v>
      </c>
      <c r="D5276" s="27">
        <v>158</v>
      </c>
      <c r="E5276" s="16">
        <v>133</v>
      </c>
      <c r="F5276" s="16">
        <v>24</v>
      </c>
      <c r="G5276" s="16">
        <v>1</v>
      </c>
      <c r="H5276" s="16">
        <v>59</v>
      </c>
      <c r="I5276" s="16">
        <v>10</v>
      </c>
      <c r="J5276" s="87">
        <v>0</v>
      </c>
      <c r="K5276" s="71">
        <v>227</v>
      </c>
      <c r="L5276" s="71">
        <v>79</v>
      </c>
      <c r="M5276" s="71">
        <v>306</v>
      </c>
      <c r="N5276" s="73">
        <v>1679</v>
      </c>
    </row>
    <row r="5277" spans="1:14">
      <c r="A5277" s="11">
        <v>5106752</v>
      </c>
      <c r="B5277" s="12" t="s">
        <v>5055</v>
      </c>
      <c r="C5277" s="67" t="s">
        <v>1365</v>
      </c>
      <c r="D5277" s="27">
        <v>2724</v>
      </c>
      <c r="E5277" s="16">
        <v>2114</v>
      </c>
      <c r="F5277" s="16">
        <v>545</v>
      </c>
      <c r="G5277" s="16">
        <v>65</v>
      </c>
      <c r="H5277" s="16">
        <v>1287</v>
      </c>
      <c r="I5277" s="16">
        <v>548</v>
      </c>
      <c r="J5277" s="87">
        <v>19</v>
      </c>
      <c r="K5277" s="71">
        <v>4578</v>
      </c>
      <c r="L5277" s="71">
        <v>1233</v>
      </c>
      <c r="M5277" s="71">
        <v>5811</v>
      </c>
      <c r="N5277" s="73">
        <v>42605</v>
      </c>
    </row>
    <row r="5278" spans="1:14">
      <c r="A5278" s="11">
        <v>5106778</v>
      </c>
      <c r="B5278" s="12" t="s">
        <v>5056</v>
      </c>
      <c r="C5278" s="67" t="s">
        <v>1365</v>
      </c>
      <c r="D5278" s="27">
        <v>987</v>
      </c>
      <c r="E5278" s="16">
        <v>913</v>
      </c>
      <c r="F5278" s="16">
        <v>68</v>
      </c>
      <c r="G5278" s="16">
        <v>6</v>
      </c>
      <c r="H5278" s="16">
        <v>302</v>
      </c>
      <c r="I5278" s="16">
        <v>26</v>
      </c>
      <c r="J5278" s="87">
        <v>1</v>
      </c>
      <c r="K5278" s="71">
        <v>1316</v>
      </c>
      <c r="L5278" s="71">
        <v>411</v>
      </c>
      <c r="M5278" s="71">
        <v>1727</v>
      </c>
      <c r="N5278" s="73">
        <v>11336</v>
      </c>
    </row>
    <row r="5279" spans="1:14">
      <c r="A5279" s="11">
        <v>5106802</v>
      </c>
      <c r="B5279" s="12" t="s">
        <v>5057</v>
      </c>
      <c r="C5279" s="67" t="s">
        <v>1365</v>
      </c>
      <c r="D5279" s="27">
        <v>499</v>
      </c>
      <c r="E5279" s="16">
        <v>431</v>
      </c>
      <c r="F5279" s="16">
        <v>51</v>
      </c>
      <c r="G5279" s="16">
        <v>17</v>
      </c>
      <c r="H5279" s="16">
        <v>208</v>
      </c>
      <c r="I5279" s="16">
        <v>37</v>
      </c>
      <c r="J5279" s="87">
        <v>2</v>
      </c>
      <c r="K5279" s="71">
        <v>746</v>
      </c>
      <c r="L5279" s="71">
        <v>121</v>
      </c>
      <c r="M5279" s="71">
        <v>867</v>
      </c>
      <c r="N5279" s="73">
        <v>5389</v>
      </c>
    </row>
    <row r="5280" spans="1:14">
      <c r="A5280" s="11">
        <v>5106828</v>
      </c>
      <c r="B5280" s="12" t="s">
        <v>5058</v>
      </c>
      <c r="C5280" s="67" t="s">
        <v>1365</v>
      </c>
      <c r="D5280" s="27">
        <v>818</v>
      </c>
      <c r="E5280" s="16">
        <v>731</v>
      </c>
      <c r="F5280" s="16">
        <v>86</v>
      </c>
      <c r="G5280" s="16">
        <v>1</v>
      </c>
      <c r="H5280" s="16">
        <v>206</v>
      </c>
      <c r="I5280" s="16">
        <v>46</v>
      </c>
      <c r="J5280" s="87">
        <v>1</v>
      </c>
      <c r="K5280" s="71">
        <v>1071</v>
      </c>
      <c r="L5280" s="71">
        <v>200</v>
      </c>
      <c r="M5280" s="71">
        <v>1271</v>
      </c>
      <c r="N5280" s="73">
        <v>11317</v>
      </c>
    </row>
    <row r="5281" spans="1:14">
      <c r="A5281" s="11">
        <v>5106851</v>
      </c>
      <c r="B5281" s="12" t="s">
        <v>5059</v>
      </c>
      <c r="C5281" s="67" t="s">
        <v>1365</v>
      </c>
      <c r="D5281" s="27">
        <v>199</v>
      </c>
      <c r="E5281" s="16">
        <v>180</v>
      </c>
      <c r="F5281" s="16">
        <v>17</v>
      </c>
      <c r="G5281" s="16">
        <v>2</v>
      </c>
      <c r="H5281" s="16">
        <v>45</v>
      </c>
      <c r="I5281" s="16">
        <v>8</v>
      </c>
      <c r="J5281" s="87">
        <v>2</v>
      </c>
      <c r="K5281" s="71">
        <v>254</v>
      </c>
      <c r="L5281" s="71">
        <v>54</v>
      </c>
      <c r="M5281" s="71">
        <v>308</v>
      </c>
      <c r="N5281" s="73">
        <v>3354</v>
      </c>
    </row>
    <row r="5282" spans="1:14">
      <c r="A5282" s="11">
        <v>5107008</v>
      </c>
      <c r="B5282" s="12" t="s">
        <v>5060</v>
      </c>
      <c r="C5282" s="67" t="s">
        <v>1365</v>
      </c>
      <c r="D5282" s="27">
        <v>2145</v>
      </c>
      <c r="E5282" s="16">
        <v>1870</v>
      </c>
      <c r="F5282" s="16">
        <v>230</v>
      </c>
      <c r="G5282" s="16">
        <v>45</v>
      </c>
      <c r="H5282" s="16">
        <v>803</v>
      </c>
      <c r="I5282" s="16">
        <v>78</v>
      </c>
      <c r="J5282" s="87">
        <v>6</v>
      </c>
      <c r="K5282" s="71">
        <v>3032</v>
      </c>
      <c r="L5282" s="71">
        <v>667</v>
      </c>
      <c r="M5282" s="71">
        <v>3699</v>
      </c>
      <c r="N5282" s="73">
        <v>16919</v>
      </c>
    </row>
    <row r="5283" spans="1:14">
      <c r="A5283" s="11">
        <v>5107040</v>
      </c>
      <c r="B5283" s="12" t="s">
        <v>5061</v>
      </c>
      <c r="C5283" s="67" t="s">
        <v>1365</v>
      </c>
      <c r="D5283" s="27">
        <v>1929</v>
      </c>
      <c r="E5283" s="16">
        <v>1318</v>
      </c>
      <c r="F5283" s="16">
        <v>382</v>
      </c>
      <c r="G5283" s="16">
        <v>229</v>
      </c>
      <c r="H5283" s="16">
        <v>1143</v>
      </c>
      <c r="I5283" s="16">
        <v>540</v>
      </c>
      <c r="J5283" s="87">
        <v>54</v>
      </c>
      <c r="K5283" s="71">
        <v>3666</v>
      </c>
      <c r="L5283" s="71">
        <v>899</v>
      </c>
      <c r="M5283" s="71">
        <v>4565</v>
      </c>
      <c r="N5283" s="73">
        <v>55451</v>
      </c>
    </row>
    <row r="5284" spans="1:14">
      <c r="A5284" s="11">
        <v>5107065</v>
      </c>
      <c r="B5284" s="12" t="s">
        <v>5062</v>
      </c>
      <c r="C5284" s="67" t="s">
        <v>1365</v>
      </c>
      <c r="D5284" s="27">
        <v>494</v>
      </c>
      <c r="E5284" s="16">
        <v>426</v>
      </c>
      <c r="F5284" s="16">
        <v>49</v>
      </c>
      <c r="G5284" s="16">
        <v>19</v>
      </c>
      <c r="H5284" s="16">
        <v>147</v>
      </c>
      <c r="I5284" s="16">
        <v>63</v>
      </c>
      <c r="J5284" s="87">
        <v>4</v>
      </c>
      <c r="K5284" s="71">
        <v>708</v>
      </c>
      <c r="L5284" s="71">
        <v>104</v>
      </c>
      <c r="M5284" s="71">
        <v>812</v>
      </c>
      <c r="N5284" s="73">
        <v>14631</v>
      </c>
    </row>
    <row r="5285" spans="1:14">
      <c r="A5285" s="11">
        <v>5107107</v>
      </c>
      <c r="B5285" s="12" t="s">
        <v>5063</v>
      </c>
      <c r="C5285" s="67" t="s">
        <v>1365</v>
      </c>
      <c r="D5285" s="27">
        <v>2277</v>
      </c>
      <c r="E5285" s="16">
        <v>1891</v>
      </c>
      <c r="F5285" s="16">
        <v>356</v>
      </c>
      <c r="G5285" s="16">
        <v>30</v>
      </c>
      <c r="H5285" s="16">
        <v>939</v>
      </c>
      <c r="I5285" s="16">
        <v>261</v>
      </c>
      <c r="J5285" s="87">
        <v>6</v>
      </c>
      <c r="K5285" s="71">
        <v>3483</v>
      </c>
      <c r="L5285" s="71">
        <v>358</v>
      </c>
      <c r="M5285" s="71">
        <v>3841</v>
      </c>
      <c r="N5285" s="73">
        <v>18801</v>
      </c>
    </row>
    <row r="5286" spans="1:14">
      <c r="A5286" s="11">
        <v>5107156</v>
      </c>
      <c r="B5286" s="12" t="s">
        <v>5064</v>
      </c>
      <c r="C5286" s="67" t="s">
        <v>1365</v>
      </c>
      <c r="D5286" s="27">
        <v>238</v>
      </c>
      <c r="E5286" s="16">
        <v>222</v>
      </c>
      <c r="F5286" s="16">
        <v>16</v>
      </c>
      <c r="G5286" s="16">
        <v>0</v>
      </c>
      <c r="H5286" s="16">
        <v>84</v>
      </c>
      <c r="I5286" s="16">
        <v>4</v>
      </c>
      <c r="J5286" s="87">
        <v>0</v>
      </c>
      <c r="K5286" s="71">
        <v>326</v>
      </c>
      <c r="L5286" s="71">
        <v>62</v>
      </c>
      <c r="M5286" s="71">
        <v>388</v>
      </c>
      <c r="N5286" s="73">
        <v>2612</v>
      </c>
    </row>
    <row r="5287" spans="1:14">
      <c r="A5287" s="11">
        <v>5107180</v>
      </c>
      <c r="B5287" s="12" t="s">
        <v>5065</v>
      </c>
      <c r="C5287" s="67" t="s">
        <v>1365</v>
      </c>
      <c r="D5287" s="27">
        <v>759</v>
      </c>
      <c r="E5287" s="16">
        <v>712</v>
      </c>
      <c r="F5287" s="16">
        <v>40</v>
      </c>
      <c r="G5287" s="16">
        <v>7</v>
      </c>
      <c r="H5287" s="16">
        <v>257</v>
      </c>
      <c r="I5287" s="16">
        <v>23</v>
      </c>
      <c r="J5287" s="87">
        <v>0</v>
      </c>
      <c r="K5287" s="71">
        <v>1039</v>
      </c>
      <c r="L5287" s="71">
        <v>221</v>
      </c>
      <c r="M5287" s="71">
        <v>1260</v>
      </c>
      <c r="N5287" s="73">
        <v>9316</v>
      </c>
    </row>
    <row r="5288" spans="1:14">
      <c r="A5288" s="11">
        <v>5107198</v>
      </c>
      <c r="B5288" s="12" t="s">
        <v>5066</v>
      </c>
      <c r="C5288" s="67" t="s">
        <v>1365</v>
      </c>
      <c r="D5288" s="27">
        <v>4</v>
      </c>
      <c r="E5288" s="16">
        <v>1</v>
      </c>
      <c r="F5288" s="16">
        <v>3</v>
      </c>
      <c r="G5288" s="16">
        <v>0</v>
      </c>
      <c r="H5288" s="16">
        <v>2</v>
      </c>
      <c r="I5288" s="16">
        <v>3</v>
      </c>
      <c r="J5288" s="87">
        <v>0</v>
      </c>
      <c r="K5288" s="71">
        <v>9</v>
      </c>
      <c r="L5288" s="71">
        <v>20</v>
      </c>
      <c r="M5288" s="71">
        <v>29</v>
      </c>
      <c r="N5288" s="73">
        <v>2259</v>
      </c>
    </row>
    <row r="5289" spans="1:14">
      <c r="A5289" s="11">
        <v>5107206</v>
      </c>
      <c r="B5289" s="12" t="s">
        <v>82</v>
      </c>
      <c r="C5289" s="67" t="s">
        <v>1365</v>
      </c>
      <c r="D5289" s="27">
        <v>739</v>
      </c>
      <c r="E5289" s="16">
        <v>599</v>
      </c>
      <c r="F5289" s="16">
        <v>128</v>
      </c>
      <c r="G5289" s="16">
        <v>12</v>
      </c>
      <c r="H5289" s="16">
        <v>329</v>
      </c>
      <c r="I5289" s="16">
        <v>58</v>
      </c>
      <c r="J5289" s="87">
        <v>0</v>
      </c>
      <c r="K5289" s="71">
        <v>1126</v>
      </c>
      <c r="L5289" s="71">
        <v>200</v>
      </c>
      <c r="M5289" s="71">
        <v>1326</v>
      </c>
      <c r="N5289" s="73">
        <v>5063</v>
      </c>
    </row>
    <row r="5290" spans="1:14">
      <c r="A5290" s="11">
        <v>5107248</v>
      </c>
      <c r="B5290" s="12" t="s">
        <v>5067</v>
      </c>
      <c r="C5290" s="67" t="s">
        <v>1365</v>
      </c>
      <c r="D5290" s="27">
        <v>215</v>
      </c>
      <c r="E5290" s="16">
        <v>165</v>
      </c>
      <c r="F5290" s="16">
        <v>43</v>
      </c>
      <c r="G5290" s="16">
        <v>7</v>
      </c>
      <c r="H5290" s="16">
        <v>107</v>
      </c>
      <c r="I5290" s="16">
        <v>45</v>
      </c>
      <c r="J5290" s="87">
        <v>1</v>
      </c>
      <c r="K5290" s="71">
        <v>368</v>
      </c>
      <c r="L5290" s="71">
        <v>76</v>
      </c>
      <c r="M5290" s="71">
        <v>444</v>
      </c>
      <c r="N5290" s="73">
        <v>4219</v>
      </c>
    </row>
    <row r="5291" spans="1:14">
      <c r="A5291" s="11">
        <v>5107263</v>
      </c>
      <c r="B5291" s="12" t="s">
        <v>5068</v>
      </c>
      <c r="C5291" s="67" t="s">
        <v>1365</v>
      </c>
      <c r="D5291" s="27">
        <v>64</v>
      </c>
      <c r="E5291" s="16">
        <v>55</v>
      </c>
      <c r="F5291" s="16">
        <v>9</v>
      </c>
      <c r="G5291" s="16">
        <v>0</v>
      </c>
      <c r="H5291" s="16">
        <v>10</v>
      </c>
      <c r="I5291" s="16">
        <v>14</v>
      </c>
      <c r="J5291" s="87">
        <v>1</v>
      </c>
      <c r="K5291" s="71">
        <v>89</v>
      </c>
      <c r="L5291" s="71">
        <v>30</v>
      </c>
      <c r="M5291" s="71">
        <v>119</v>
      </c>
      <c r="N5291" s="73">
        <v>3025</v>
      </c>
    </row>
    <row r="5292" spans="1:14">
      <c r="A5292" s="11">
        <v>5107297</v>
      </c>
      <c r="B5292" s="12" t="s">
        <v>5069</v>
      </c>
      <c r="C5292" s="67" t="s">
        <v>1365</v>
      </c>
      <c r="D5292" s="27">
        <v>200</v>
      </c>
      <c r="E5292" s="16">
        <v>183</v>
      </c>
      <c r="F5292" s="16">
        <v>17</v>
      </c>
      <c r="G5292" s="16">
        <v>0</v>
      </c>
      <c r="H5292" s="16">
        <v>25</v>
      </c>
      <c r="I5292" s="16">
        <v>4</v>
      </c>
      <c r="J5292" s="87">
        <v>0</v>
      </c>
      <c r="K5292" s="71">
        <v>229</v>
      </c>
      <c r="L5292" s="71">
        <v>96</v>
      </c>
      <c r="M5292" s="71">
        <v>325</v>
      </c>
      <c r="N5292" s="73">
        <v>3741</v>
      </c>
    </row>
    <row r="5293" spans="1:14">
      <c r="A5293" s="11">
        <v>5107305</v>
      </c>
      <c r="B5293" s="12" t="s">
        <v>5070</v>
      </c>
      <c r="C5293" s="67" t="s">
        <v>1365</v>
      </c>
      <c r="D5293" s="27">
        <v>656</v>
      </c>
      <c r="E5293" s="16">
        <v>522</v>
      </c>
      <c r="F5293" s="16">
        <v>111</v>
      </c>
      <c r="G5293" s="16">
        <v>23</v>
      </c>
      <c r="H5293" s="16">
        <v>350</v>
      </c>
      <c r="I5293" s="16">
        <v>159</v>
      </c>
      <c r="J5293" s="87">
        <v>4</v>
      </c>
      <c r="K5293" s="71">
        <v>1169</v>
      </c>
      <c r="L5293" s="71">
        <v>469</v>
      </c>
      <c r="M5293" s="71">
        <v>1638</v>
      </c>
      <c r="N5293" s="73">
        <v>18339</v>
      </c>
    </row>
    <row r="5294" spans="1:14">
      <c r="A5294" s="11">
        <v>5107354</v>
      </c>
      <c r="B5294" s="12" t="s">
        <v>5071</v>
      </c>
      <c r="C5294" s="67" t="s">
        <v>1365</v>
      </c>
      <c r="D5294" s="27">
        <v>120</v>
      </c>
      <c r="E5294" s="16">
        <v>108</v>
      </c>
      <c r="F5294" s="16">
        <v>11</v>
      </c>
      <c r="G5294" s="16">
        <v>1</v>
      </c>
      <c r="H5294" s="16">
        <v>45</v>
      </c>
      <c r="I5294" s="16">
        <v>11</v>
      </c>
      <c r="J5294" s="87">
        <v>0</v>
      </c>
      <c r="K5294" s="71">
        <v>176</v>
      </c>
      <c r="L5294" s="71">
        <v>105</v>
      </c>
      <c r="M5294" s="71">
        <v>281</v>
      </c>
      <c r="N5294" s="73">
        <v>5333</v>
      </c>
    </row>
    <row r="5295" spans="1:14">
      <c r="A5295" s="11">
        <v>5107404</v>
      </c>
      <c r="B5295" s="12" t="s">
        <v>5072</v>
      </c>
      <c r="C5295" s="67" t="s">
        <v>1365</v>
      </c>
      <c r="D5295" s="27">
        <v>24</v>
      </c>
      <c r="E5295" s="16">
        <v>8</v>
      </c>
      <c r="F5295" s="16">
        <v>16</v>
      </c>
      <c r="G5295" s="16">
        <v>0</v>
      </c>
      <c r="H5295" s="16">
        <v>4</v>
      </c>
      <c r="I5295" s="16">
        <v>24</v>
      </c>
      <c r="J5295" s="87">
        <v>0</v>
      </c>
      <c r="K5295" s="71">
        <v>52</v>
      </c>
      <c r="L5295" s="71">
        <v>21</v>
      </c>
      <c r="M5295" s="71">
        <v>73</v>
      </c>
      <c r="N5295" s="73">
        <v>4341</v>
      </c>
    </row>
    <row r="5296" spans="1:14">
      <c r="A5296" s="11">
        <v>5107578</v>
      </c>
      <c r="B5296" s="12" t="s">
        <v>5073</v>
      </c>
      <c r="C5296" s="67" t="s">
        <v>1365</v>
      </c>
      <c r="D5296" s="27">
        <v>19</v>
      </c>
      <c r="E5296" s="16">
        <v>15</v>
      </c>
      <c r="F5296" s="16">
        <v>4</v>
      </c>
      <c r="G5296" s="16">
        <v>0</v>
      </c>
      <c r="H5296" s="16">
        <v>4</v>
      </c>
      <c r="I5296" s="16">
        <v>11</v>
      </c>
      <c r="J5296" s="87">
        <v>1</v>
      </c>
      <c r="K5296" s="71">
        <v>35</v>
      </c>
      <c r="L5296" s="71">
        <v>8</v>
      </c>
      <c r="M5296" s="71">
        <v>43</v>
      </c>
      <c r="N5296" s="73">
        <v>3726</v>
      </c>
    </row>
    <row r="5297" spans="1:14">
      <c r="A5297" s="11">
        <v>5107602</v>
      </c>
      <c r="B5297" s="12" t="s">
        <v>5074</v>
      </c>
      <c r="C5297" s="67" t="s">
        <v>1365</v>
      </c>
      <c r="D5297" s="27">
        <v>10294</v>
      </c>
      <c r="E5297" s="16">
        <v>4676</v>
      </c>
      <c r="F5297" s="16">
        <v>4600</v>
      </c>
      <c r="G5297" s="16">
        <v>1018</v>
      </c>
      <c r="H5297" s="16">
        <v>5990</v>
      </c>
      <c r="I5297" s="16">
        <v>2177</v>
      </c>
      <c r="J5297" s="87">
        <v>101</v>
      </c>
      <c r="K5297" s="71">
        <v>18562</v>
      </c>
      <c r="L5297" s="71">
        <v>6866</v>
      </c>
      <c r="M5297" s="71">
        <v>25428</v>
      </c>
      <c r="N5297" s="73">
        <v>208019</v>
      </c>
    </row>
    <row r="5298" spans="1:14">
      <c r="A5298" s="11">
        <v>5107701</v>
      </c>
      <c r="B5298" s="12" t="s">
        <v>5075</v>
      </c>
      <c r="C5298" s="67" t="s">
        <v>1365</v>
      </c>
      <c r="D5298" s="27">
        <v>1424</v>
      </c>
      <c r="E5298" s="16">
        <v>1175</v>
      </c>
      <c r="F5298" s="16">
        <v>187</v>
      </c>
      <c r="G5298" s="16">
        <v>62</v>
      </c>
      <c r="H5298" s="16">
        <v>461</v>
      </c>
      <c r="I5298" s="16">
        <v>140</v>
      </c>
      <c r="J5298" s="87">
        <v>9</v>
      </c>
      <c r="K5298" s="71">
        <v>2034</v>
      </c>
      <c r="L5298" s="71">
        <v>780</v>
      </c>
      <c r="M5298" s="71">
        <v>2814</v>
      </c>
      <c r="N5298" s="73">
        <v>17393</v>
      </c>
    </row>
    <row r="5299" spans="1:14">
      <c r="A5299" s="11">
        <v>5107743</v>
      </c>
      <c r="B5299" s="12" t="s">
        <v>5076</v>
      </c>
      <c r="C5299" s="67" t="s">
        <v>1365</v>
      </c>
      <c r="D5299" s="27">
        <v>11</v>
      </c>
      <c r="E5299" s="16">
        <v>11</v>
      </c>
      <c r="F5299" s="16">
        <v>0</v>
      </c>
      <c r="G5299" s="16">
        <v>0</v>
      </c>
      <c r="H5299" s="16">
        <v>1</v>
      </c>
      <c r="I5299" s="16">
        <v>3</v>
      </c>
      <c r="J5299" s="87">
        <v>0</v>
      </c>
      <c r="K5299" s="71">
        <v>15</v>
      </c>
      <c r="L5299" s="71">
        <v>5</v>
      </c>
      <c r="M5299" s="71">
        <v>20</v>
      </c>
      <c r="N5299" s="73">
        <v>2139</v>
      </c>
    </row>
    <row r="5300" spans="1:14">
      <c r="A5300" s="11">
        <v>5107750</v>
      </c>
      <c r="B5300" s="12" t="s">
        <v>5077</v>
      </c>
      <c r="C5300" s="67" t="s">
        <v>1365</v>
      </c>
      <c r="D5300" s="27">
        <v>336</v>
      </c>
      <c r="E5300" s="16">
        <v>287</v>
      </c>
      <c r="F5300" s="16">
        <v>44</v>
      </c>
      <c r="G5300" s="16">
        <v>5</v>
      </c>
      <c r="H5300" s="16">
        <v>101</v>
      </c>
      <c r="I5300" s="16">
        <v>26</v>
      </c>
      <c r="J5300" s="87">
        <v>2</v>
      </c>
      <c r="K5300" s="71">
        <v>465</v>
      </c>
      <c r="L5300" s="71">
        <v>91</v>
      </c>
      <c r="M5300" s="71">
        <v>556</v>
      </c>
      <c r="N5300" s="73">
        <v>3666</v>
      </c>
    </row>
    <row r="5301" spans="1:14">
      <c r="A5301" s="11">
        <v>5107768</v>
      </c>
      <c r="B5301" s="12" t="s">
        <v>5078</v>
      </c>
      <c r="C5301" s="67" t="s">
        <v>1365</v>
      </c>
      <c r="D5301" s="27">
        <v>41</v>
      </c>
      <c r="E5301" s="16">
        <v>33</v>
      </c>
      <c r="F5301" s="16">
        <v>5</v>
      </c>
      <c r="G5301" s="16">
        <v>3</v>
      </c>
      <c r="H5301" s="16">
        <v>15</v>
      </c>
      <c r="I5301" s="16">
        <v>9</v>
      </c>
      <c r="J5301" s="87">
        <v>0</v>
      </c>
      <c r="K5301" s="71">
        <v>65</v>
      </c>
      <c r="L5301" s="71">
        <v>24</v>
      </c>
      <c r="M5301" s="71">
        <v>89</v>
      </c>
      <c r="N5301" s="73">
        <v>2831</v>
      </c>
    </row>
    <row r="5302" spans="1:14">
      <c r="A5302" s="11">
        <v>5107776</v>
      </c>
      <c r="B5302" s="12" t="s">
        <v>1589</v>
      </c>
      <c r="C5302" s="67" t="s">
        <v>1365</v>
      </c>
      <c r="D5302" s="27">
        <v>338</v>
      </c>
      <c r="E5302" s="16">
        <v>313</v>
      </c>
      <c r="F5302" s="16">
        <v>23</v>
      </c>
      <c r="G5302" s="16">
        <v>2</v>
      </c>
      <c r="H5302" s="16">
        <v>82</v>
      </c>
      <c r="I5302" s="16">
        <v>12</v>
      </c>
      <c r="J5302" s="87">
        <v>1</v>
      </c>
      <c r="K5302" s="71">
        <v>433</v>
      </c>
      <c r="L5302" s="71">
        <v>201</v>
      </c>
      <c r="M5302" s="71">
        <v>634</v>
      </c>
      <c r="N5302" s="73">
        <v>7709</v>
      </c>
    </row>
    <row r="5303" spans="1:14">
      <c r="A5303" s="11">
        <v>5107792</v>
      </c>
      <c r="B5303" s="12" t="s">
        <v>5079</v>
      </c>
      <c r="C5303" s="67" t="s">
        <v>1365</v>
      </c>
      <c r="D5303" s="27">
        <v>61</v>
      </c>
      <c r="E5303" s="16">
        <v>48</v>
      </c>
      <c r="F5303" s="16">
        <v>12</v>
      </c>
      <c r="G5303" s="16">
        <v>1</v>
      </c>
      <c r="H5303" s="16">
        <v>33</v>
      </c>
      <c r="I5303" s="16">
        <v>14</v>
      </c>
      <c r="J5303" s="87">
        <v>1</v>
      </c>
      <c r="K5303" s="71">
        <v>109</v>
      </c>
      <c r="L5303" s="71">
        <v>48</v>
      </c>
      <c r="M5303" s="71">
        <v>157</v>
      </c>
      <c r="N5303" s="73">
        <v>4275</v>
      </c>
    </row>
    <row r="5304" spans="1:14">
      <c r="A5304" s="11">
        <v>5107800</v>
      </c>
      <c r="B5304" s="12" t="s">
        <v>5080</v>
      </c>
      <c r="C5304" s="67" t="s">
        <v>1365</v>
      </c>
      <c r="D5304" s="27">
        <v>1120</v>
      </c>
      <c r="E5304" s="16">
        <v>1014</v>
      </c>
      <c r="F5304" s="16">
        <v>80</v>
      </c>
      <c r="G5304" s="16">
        <v>26</v>
      </c>
      <c r="H5304" s="16">
        <v>294</v>
      </c>
      <c r="I5304" s="16">
        <v>15</v>
      </c>
      <c r="J5304" s="87">
        <v>2</v>
      </c>
      <c r="K5304" s="71">
        <v>1431</v>
      </c>
      <c r="L5304" s="71">
        <v>305</v>
      </c>
      <c r="M5304" s="71">
        <v>1736</v>
      </c>
      <c r="N5304" s="73">
        <v>19302</v>
      </c>
    </row>
    <row r="5305" spans="1:14">
      <c r="A5305" s="11">
        <v>5107859</v>
      </c>
      <c r="B5305" s="12" t="s">
        <v>5081</v>
      </c>
      <c r="C5305" s="67" t="s">
        <v>1365</v>
      </c>
      <c r="D5305" s="27">
        <v>1477</v>
      </c>
      <c r="E5305" s="16">
        <v>1279</v>
      </c>
      <c r="F5305" s="16">
        <v>172</v>
      </c>
      <c r="G5305" s="16">
        <v>26</v>
      </c>
      <c r="H5305" s="16">
        <v>465</v>
      </c>
      <c r="I5305" s="16">
        <v>74</v>
      </c>
      <c r="J5305" s="87">
        <v>5</v>
      </c>
      <c r="K5305" s="71">
        <v>2021</v>
      </c>
      <c r="L5305" s="71">
        <v>474</v>
      </c>
      <c r="M5305" s="71">
        <v>2495</v>
      </c>
      <c r="N5305" s="73">
        <v>10951</v>
      </c>
    </row>
    <row r="5306" spans="1:14">
      <c r="A5306" s="11">
        <v>5107875</v>
      </c>
      <c r="B5306" s="12" t="s">
        <v>5082</v>
      </c>
      <c r="C5306" s="67" t="s">
        <v>1365</v>
      </c>
      <c r="D5306" s="27">
        <v>182</v>
      </c>
      <c r="E5306" s="16">
        <v>112</v>
      </c>
      <c r="F5306" s="16">
        <v>54</v>
      </c>
      <c r="G5306" s="16">
        <v>16</v>
      </c>
      <c r="H5306" s="16">
        <v>185</v>
      </c>
      <c r="I5306" s="16">
        <v>149</v>
      </c>
      <c r="J5306" s="87">
        <v>5</v>
      </c>
      <c r="K5306" s="71">
        <v>521</v>
      </c>
      <c r="L5306" s="71">
        <v>130</v>
      </c>
      <c r="M5306" s="71">
        <v>651</v>
      </c>
      <c r="N5306" s="73">
        <v>20934</v>
      </c>
    </row>
    <row r="5307" spans="1:14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87">
        <v>0</v>
      </c>
      <c r="K5307" s="71">
        <v>0</v>
      </c>
      <c r="L5307" s="71">
        <v>0</v>
      </c>
      <c r="M5307" s="71">
        <v>0</v>
      </c>
      <c r="N5307" s="73">
        <v>1463</v>
      </c>
    </row>
    <row r="5308" spans="1:14">
      <c r="A5308" s="11">
        <v>5107909</v>
      </c>
      <c r="B5308" s="12" t="s">
        <v>5084</v>
      </c>
      <c r="C5308" s="67" t="s">
        <v>1365</v>
      </c>
      <c r="D5308" s="27">
        <v>4884</v>
      </c>
      <c r="E5308" s="16">
        <v>3052</v>
      </c>
      <c r="F5308" s="16">
        <v>1368</v>
      </c>
      <c r="G5308" s="16">
        <v>464</v>
      </c>
      <c r="H5308" s="16">
        <v>3015</v>
      </c>
      <c r="I5308" s="16">
        <v>1379</v>
      </c>
      <c r="J5308" s="87">
        <v>114</v>
      </c>
      <c r="K5308" s="71">
        <v>9392</v>
      </c>
      <c r="L5308" s="71">
        <v>2165</v>
      </c>
      <c r="M5308" s="71">
        <v>11557</v>
      </c>
      <c r="N5308" s="73">
        <v>123634</v>
      </c>
    </row>
    <row r="5309" spans="1:14">
      <c r="A5309" s="11">
        <v>5107925</v>
      </c>
      <c r="B5309" s="12" t="s">
        <v>5085</v>
      </c>
      <c r="C5309" s="67" t="s">
        <v>1365</v>
      </c>
      <c r="D5309" s="27">
        <v>2313</v>
      </c>
      <c r="E5309" s="16">
        <v>1594</v>
      </c>
      <c r="F5309" s="16">
        <v>476</v>
      </c>
      <c r="G5309" s="16">
        <v>243</v>
      </c>
      <c r="H5309" s="16">
        <v>1453</v>
      </c>
      <c r="I5309" s="16">
        <v>1254</v>
      </c>
      <c r="J5309" s="87">
        <v>78</v>
      </c>
      <c r="K5309" s="71">
        <v>5098</v>
      </c>
      <c r="L5309" s="71">
        <v>924</v>
      </c>
      <c r="M5309" s="71">
        <v>6022</v>
      </c>
      <c r="N5309" s="73">
        <v>75104</v>
      </c>
    </row>
    <row r="5310" spans="1:14">
      <c r="A5310" s="11">
        <v>5107941</v>
      </c>
      <c r="B5310" s="12" t="s">
        <v>5086</v>
      </c>
      <c r="C5310" s="67" t="s">
        <v>1365</v>
      </c>
      <c r="D5310" s="27">
        <v>446</v>
      </c>
      <c r="E5310" s="16">
        <v>393</v>
      </c>
      <c r="F5310" s="16">
        <v>45</v>
      </c>
      <c r="G5310" s="16">
        <v>8</v>
      </c>
      <c r="H5310" s="16">
        <v>131</v>
      </c>
      <c r="I5310" s="16">
        <v>34</v>
      </c>
      <c r="J5310" s="87">
        <v>5</v>
      </c>
      <c r="K5310" s="71">
        <v>616</v>
      </c>
      <c r="L5310" s="71">
        <v>117</v>
      </c>
      <c r="M5310" s="71">
        <v>733</v>
      </c>
      <c r="N5310" s="73">
        <v>9678</v>
      </c>
    </row>
    <row r="5311" spans="1:14">
      <c r="A5311" s="11">
        <v>5107958</v>
      </c>
      <c r="B5311" s="12" t="s">
        <v>5087</v>
      </c>
      <c r="C5311" s="67" t="s">
        <v>1365</v>
      </c>
      <c r="D5311" s="27">
        <v>4787</v>
      </c>
      <c r="E5311" s="16">
        <v>3390</v>
      </c>
      <c r="F5311" s="16">
        <v>1123</v>
      </c>
      <c r="G5311" s="16">
        <v>274</v>
      </c>
      <c r="H5311" s="16">
        <v>2573</v>
      </c>
      <c r="I5311" s="16">
        <v>1795</v>
      </c>
      <c r="J5311" s="87">
        <v>90</v>
      </c>
      <c r="K5311" s="71">
        <v>9245</v>
      </c>
      <c r="L5311" s="71">
        <v>2339</v>
      </c>
      <c r="M5311" s="71">
        <v>11584</v>
      </c>
      <c r="N5311" s="73">
        <v>90252</v>
      </c>
    </row>
    <row r="5312" spans="1:14">
      <c r="A5312" s="11">
        <v>5108006</v>
      </c>
      <c r="B5312" s="12" t="s">
        <v>5088</v>
      </c>
      <c r="C5312" s="67" t="s">
        <v>1365</v>
      </c>
      <c r="D5312" s="27">
        <v>322</v>
      </c>
      <c r="E5312" s="16">
        <v>265</v>
      </c>
      <c r="F5312" s="16">
        <v>41</v>
      </c>
      <c r="G5312" s="16">
        <v>16</v>
      </c>
      <c r="H5312" s="16">
        <v>171</v>
      </c>
      <c r="I5312" s="16">
        <v>84</v>
      </c>
      <c r="J5312" s="87">
        <v>9</v>
      </c>
      <c r="K5312" s="71">
        <v>586</v>
      </c>
      <c r="L5312" s="71">
        <v>155</v>
      </c>
      <c r="M5312" s="71">
        <v>741</v>
      </c>
      <c r="N5312" s="73">
        <v>11586</v>
      </c>
    </row>
    <row r="5313" spans="1:14">
      <c r="A5313" s="11">
        <v>5108055</v>
      </c>
      <c r="B5313" s="12" t="s">
        <v>5089</v>
      </c>
      <c r="C5313" s="67" t="s">
        <v>1365</v>
      </c>
      <c r="D5313" s="27">
        <v>1196</v>
      </c>
      <c r="E5313" s="16">
        <v>1059</v>
      </c>
      <c r="F5313" s="16">
        <v>120</v>
      </c>
      <c r="G5313" s="16">
        <v>17</v>
      </c>
      <c r="H5313" s="16">
        <v>435</v>
      </c>
      <c r="I5313" s="16">
        <v>52</v>
      </c>
      <c r="J5313" s="87">
        <v>3</v>
      </c>
      <c r="K5313" s="71">
        <v>1686</v>
      </c>
      <c r="L5313" s="71">
        <v>156</v>
      </c>
      <c r="M5313" s="71">
        <v>1842</v>
      </c>
      <c r="N5313" s="73">
        <v>10621</v>
      </c>
    </row>
    <row r="5314" spans="1:14">
      <c r="A5314" s="11">
        <v>5108105</v>
      </c>
      <c r="B5314" s="12" t="s">
        <v>5090</v>
      </c>
      <c r="C5314" s="67" t="s">
        <v>1365</v>
      </c>
      <c r="D5314" s="27">
        <v>124</v>
      </c>
      <c r="E5314" s="16">
        <v>104</v>
      </c>
      <c r="F5314" s="16">
        <v>14</v>
      </c>
      <c r="G5314" s="16">
        <v>6</v>
      </c>
      <c r="H5314" s="16">
        <v>53</v>
      </c>
      <c r="I5314" s="16">
        <v>3</v>
      </c>
      <c r="J5314" s="87">
        <v>0</v>
      </c>
      <c r="K5314" s="71">
        <v>180</v>
      </c>
      <c r="L5314" s="71">
        <v>101</v>
      </c>
      <c r="M5314" s="71">
        <v>281</v>
      </c>
      <c r="N5314" s="73">
        <v>3482</v>
      </c>
    </row>
    <row r="5315" spans="1:14">
      <c r="A5315" s="11">
        <v>5108204</v>
      </c>
      <c r="B5315" s="12" t="s">
        <v>5091</v>
      </c>
      <c r="C5315" s="67" t="s">
        <v>1365</v>
      </c>
      <c r="D5315" s="27">
        <v>348</v>
      </c>
      <c r="E5315" s="16">
        <v>295</v>
      </c>
      <c r="F5315" s="16">
        <v>45</v>
      </c>
      <c r="G5315" s="16">
        <v>8</v>
      </c>
      <c r="H5315" s="16">
        <v>191</v>
      </c>
      <c r="I5315" s="16">
        <v>14</v>
      </c>
      <c r="J5315" s="87">
        <v>0</v>
      </c>
      <c r="K5315" s="71">
        <v>553</v>
      </c>
      <c r="L5315" s="71">
        <v>295</v>
      </c>
      <c r="M5315" s="71">
        <v>848</v>
      </c>
      <c r="N5315" s="73">
        <v>3859</v>
      </c>
    </row>
    <row r="5316" spans="1:14">
      <c r="A5316" s="11">
        <v>5108303</v>
      </c>
      <c r="B5316" s="12" t="s">
        <v>5092</v>
      </c>
      <c r="C5316" s="67" t="s">
        <v>1365</v>
      </c>
      <c r="D5316" s="27">
        <v>104</v>
      </c>
      <c r="E5316" s="16">
        <v>86</v>
      </c>
      <c r="F5316" s="16">
        <v>17</v>
      </c>
      <c r="G5316" s="16">
        <v>1</v>
      </c>
      <c r="H5316" s="16">
        <v>47</v>
      </c>
      <c r="I5316" s="16">
        <v>20</v>
      </c>
      <c r="J5316" s="87">
        <v>2</v>
      </c>
      <c r="K5316" s="71">
        <v>173</v>
      </c>
      <c r="L5316" s="71">
        <v>66</v>
      </c>
      <c r="M5316" s="71">
        <v>239</v>
      </c>
      <c r="N5316" s="73">
        <v>3639</v>
      </c>
    </row>
    <row r="5317" spans="1:14">
      <c r="A5317" s="11">
        <v>5108352</v>
      </c>
      <c r="B5317" s="12" t="s">
        <v>5093</v>
      </c>
      <c r="C5317" s="67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87">
        <v>0</v>
      </c>
      <c r="K5317" s="71">
        <v>0</v>
      </c>
      <c r="L5317" s="71">
        <v>0</v>
      </c>
      <c r="M5317" s="71">
        <v>0</v>
      </c>
      <c r="N5317" s="73">
        <v>3050</v>
      </c>
    </row>
    <row r="5318" spans="1:14">
      <c r="A5318" s="11">
        <v>5108402</v>
      </c>
      <c r="B5318" s="12" t="s">
        <v>904</v>
      </c>
      <c r="C5318" s="67" t="s">
        <v>1365</v>
      </c>
      <c r="D5318" s="27">
        <v>8180</v>
      </c>
      <c r="E5318" s="16">
        <v>4421</v>
      </c>
      <c r="F5318" s="16">
        <v>2594</v>
      </c>
      <c r="G5318" s="16">
        <v>1165</v>
      </c>
      <c r="H5318" s="16">
        <v>5711</v>
      </c>
      <c r="I5318" s="16">
        <v>1856</v>
      </c>
      <c r="J5318" s="87">
        <v>131</v>
      </c>
      <c r="K5318" s="71">
        <v>15878</v>
      </c>
      <c r="L5318" s="71">
        <v>8945</v>
      </c>
      <c r="M5318" s="71">
        <v>24823</v>
      </c>
      <c r="N5318" s="73">
        <v>262880</v>
      </c>
    </row>
    <row r="5319" spans="1:14">
      <c r="A5319" s="11">
        <v>5108501</v>
      </c>
      <c r="B5319" s="12" t="s">
        <v>5094</v>
      </c>
      <c r="C5319" s="67" t="s">
        <v>1365</v>
      </c>
      <c r="D5319" s="27">
        <v>441</v>
      </c>
      <c r="E5319" s="16">
        <v>306</v>
      </c>
      <c r="F5319" s="16">
        <v>111</v>
      </c>
      <c r="G5319" s="16">
        <v>24</v>
      </c>
      <c r="H5319" s="16">
        <v>244</v>
      </c>
      <c r="I5319" s="16">
        <v>104</v>
      </c>
      <c r="J5319" s="87">
        <v>3</v>
      </c>
      <c r="K5319" s="71">
        <v>792</v>
      </c>
      <c r="L5319" s="71">
        <v>201</v>
      </c>
      <c r="M5319" s="71">
        <v>993</v>
      </c>
      <c r="N5319" s="73">
        <v>10561</v>
      </c>
    </row>
    <row r="5320" spans="1:14">
      <c r="A5320" s="11">
        <v>5108600</v>
      </c>
      <c r="B5320" s="12" t="s">
        <v>5095</v>
      </c>
      <c r="C5320" s="67" t="s">
        <v>1365</v>
      </c>
      <c r="D5320" s="27">
        <v>1184</v>
      </c>
      <c r="E5320" s="16">
        <v>1078</v>
      </c>
      <c r="F5320" s="16">
        <v>91</v>
      </c>
      <c r="G5320" s="16">
        <v>15</v>
      </c>
      <c r="H5320" s="16">
        <v>367</v>
      </c>
      <c r="I5320" s="16">
        <v>63</v>
      </c>
      <c r="J5320" s="87">
        <v>7</v>
      </c>
      <c r="K5320" s="71">
        <v>1621</v>
      </c>
      <c r="L5320" s="71">
        <v>379</v>
      </c>
      <c r="M5320" s="71">
        <v>2000</v>
      </c>
      <c r="N5320" s="73">
        <v>22990</v>
      </c>
    </row>
    <row r="5321" spans="1:14">
      <c r="A5321" s="11">
        <v>5108808</v>
      </c>
      <c r="B5321" s="12" t="s">
        <v>5096</v>
      </c>
      <c r="C5321" s="67" t="s">
        <v>1365</v>
      </c>
      <c r="D5321" s="27">
        <v>462</v>
      </c>
      <c r="E5321" s="16">
        <v>424</v>
      </c>
      <c r="F5321" s="16">
        <v>34</v>
      </c>
      <c r="G5321" s="16">
        <v>4</v>
      </c>
      <c r="H5321" s="16">
        <v>152</v>
      </c>
      <c r="I5321" s="16">
        <v>31</v>
      </c>
      <c r="J5321" s="87">
        <v>1</v>
      </c>
      <c r="K5321" s="71">
        <v>646</v>
      </c>
      <c r="L5321" s="71">
        <v>67</v>
      </c>
      <c r="M5321" s="71">
        <v>713</v>
      </c>
      <c r="N5321" s="73">
        <v>4731</v>
      </c>
    </row>
    <row r="5322" spans="1:14">
      <c r="A5322" s="11">
        <v>5108857</v>
      </c>
      <c r="B5322" s="12" t="s">
        <v>5097</v>
      </c>
      <c r="C5322" s="67" t="s">
        <v>1365</v>
      </c>
      <c r="D5322" s="27">
        <v>165</v>
      </c>
      <c r="E5322" s="16">
        <v>160</v>
      </c>
      <c r="F5322" s="16">
        <v>5</v>
      </c>
      <c r="G5322" s="16">
        <v>0</v>
      </c>
      <c r="H5322" s="16">
        <v>39</v>
      </c>
      <c r="I5322" s="16">
        <v>8</v>
      </c>
      <c r="J5322" s="87">
        <v>0</v>
      </c>
      <c r="K5322" s="71">
        <v>212</v>
      </c>
      <c r="L5322" s="71">
        <v>60</v>
      </c>
      <c r="M5322" s="71">
        <v>272</v>
      </c>
      <c r="N5322" s="73">
        <v>3052</v>
      </c>
    </row>
    <row r="5323" spans="1:14">
      <c r="A5323" s="11">
        <v>5108907</v>
      </c>
      <c r="B5323" s="12" t="s">
        <v>5098</v>
      </c>
      <c r="C5323" s="67" t="s">
        <v>1365</v>
      </c>
      <c r="D5323" s="27">
        <v>178</v>
      </c>
      <c r="E5323" s="16">
        <v>127</v>
      </c>
      <c r="F5323" s="16">
        <v>43</v>
      </c>
      <c r="G5323" s="16">
        <v>8</v>
      </c>
      <c r="H5323" s="16">
        <v>68</v>
      </c>
      <c r="I5323" s="16">
        <v>34</v>
      </c>
      <c r="J5323" s="87">
        <v>0</v>
      </c>
      <c r="K5323" s="71">
        <v>280</v>
      </c>
      <c r="L5323" s="71">
        <v>81</v>
      </c>
      <c r="M5323" s="71">
        <v>361</v>
      </c>
      <c r="N5323" s="73">
        <v>7323</v>
      </c>
    </row>
    <row r="5324" spans="1:14">
      <c r="A5324" s="11">
        <v>5108956</v>
      </c>
      <c r="B5324" s="12" t="s">
        <v>5099</v>
      </c>
      <c r="C5324" s="67" t="s">
        <v>1365</v>
      </c>
      <c r="D5324" s="27">
        <v>609</v>
      </c>
      <c r="E5324" s="16">
        <v>537</v>
      </c>
      <c r="F5324" s="16">
        <v>62</v>
      </c>
      <c r="G5324" s="16">
        <v>10</v>
      </c>
      <c r="H5324" s="16">
        <v>178</v>
      </c>
      <c r="I5324" s="16">
        <v>34</v>
      </c>
      <c r="J5324" s="87">
        <v>4</v>
      </c>
      <c r="K5324" s="71">
        <v>825</v>
      </c>
      <c r="L5324" s="71">
        <v>172</v>
      </c>
      <c r="M5324" s="71">
        <v>997</v>
      </c>
      <c r="N5324" s="73">
        <v>8444</v>
      </c>
    </row>
    <row r="5325" spans="1:14">
      <c r="A5325" s="11">
        <v>5200050</v>
      </c>
      <c r="B5325" s="12" t="s">
        <v>5100</v>
      </c>
      <c r="C5325" s="67" t="s">
        <v>5101</v>
      </c>
      <c r="D5325" s="27">
        <v>71</v>
      </c>
      <c r="E5325" s="16">
        <v>65</v>
      </c>
      <c r="F5325" s="16">
        <v>5</v>
      </c>
      <c r="G5325" s="16">
        <v>1</v>
      </c>
      <c r="H5325" s="16">
        <v>17</v>
      </c>
      <c r="I5325" s="16">
        <v>12</v>
      </c>
      <c r="J5325" s="87">
        <v>3</v>
      </c>
      <c r="K5325" s="71">
        <v>103</v>
      </c>
      <c r="L5325" s="71">
        <v>36</v>
      </c>
      <c r="M5325" s="71">
        <v>139</v>
      </c>
      <c r="N5325" s="73">
        <v>7567</v>
      </c>
    </row>
    <row r="5326" spans="1:14">
      <c r="A5326" s="11">
        <v>5200100</v>
      </c>
      <c r="B5326" s="12" t="s">
        <v>5102</v>
      </c>
      <c r="C5326" s="67" t="s">
        <v>5101</v>
      </c>
      <c r="D5326" s="27">
        <v>773</v>
      </c>
      <c r="E5326" s="16">
        <v>610</v>
      </c>
      <c r="F5326" s="16">
        <v>140</v>
      </c>
      <c r="G5326" s="16">
        <v>23</v>
      </c>
      <c r="H5326" s="16">
        <v>322</v>
      </c>
      <c r="I5326" s="16">
        <v>31</v>
      </c>
      <c r="J5326" s="87">
        <v>1</v>
      </c>
      <c r="K5326" s="71">
        <v>1127</v>
      </c>
      <c r="L5326" s="71">
        <v>334</v>
      </c>
      <c r="M5326" s="71">
        <v>1461</v>
      </c>
      <c r="N5326" s="73">
        <v>17326</v>
      </c>
    </row>
    <row r="5327" spans="1:14">
      <c r="A5327" s="11">
        <v>5200134</v>
      </c>
      <c r="B5327" s="12" t="s">
        <v>5103</v>
      </c>
      <c r="C5327" s="67" t="s">
        <v>5101</v>
      </c>
      <c r="D5327" s="27">
        <v>1445</v>
      </c>
      <c r="E5327" s="16">
        <v>1226</v>
      </c>
      <c r="F5327" s="16">
        <v>182</v>
      </c>
      <c r="G5327" s="16">
        <v>37</v>
      </c>
      <c r="H5327" s="16">
        <v>682</v>
      </c>
      <c r="I5327" s="16">
        <v>132</v>
      </c>
      <c r="J5327" s="87">
        <v>7</v>
      </c>
      <c r="K5327" s="71">
        <v>2266</v>
      </c>
      <c r="L5327" s="71">
        <v>561</v>
      </c>
      <c r="M5327" s="71">
        <v>2827</v>
      </c>
      <c r="N5327" s="73">
        <v>21366</v>
      </c>
    </row>
    <row r="5328" spans="1:14">
      <c r="A5328" s="11">
        <v>5200159</v>
      </c>
      <c r="B5328" s="12" t="s">
        <v>5104</v>
      </c>
      <c r="C5328" s="67" t="s">
        <v>5101</v>
      </c>
      <c r="D5328" s="27">
        <v>175</v>
      </c>
      <c r="E5328" s="16">
        <v>153</v>
      </c>
      <c r="F5328" s="16">
        <v>20</v>
      </c>
      <c r="G5328" s="16">
        <v>2</v>
      </c>
      <c r="H5328" s="16">
        <v>109</v>
      </c>
      <c r="I5328" s="16">
        <v>8</v>
      </c>
      <c r="J5328" s="87">
        <v>1</v>
      </c>
      <c r="K5328" s="71">
        <v>293</v>
      </c>
      <c r="L5328" s="71">
        <v>37</v>
      </c>
      <c r="M5328" s="71">
        <v>330</v>
      </c>
      <c r="N5328" s="73">
        <v>2550</v>
      </c>
    </row>
    <row r="5329" spans="1:14">
      <c r="A5329" s="11">
        <v>5200175</v>
      </c>
      <c r="B5329" s="12" t="s">
        <v>5105</v>
      </c>
      <c r="C5329" s="67" t="s">
        <v>5101</v>
      </c>
      <c r="D5329" s="27">
        <v>200</v>
      </c>
      <c r="E5329" s="16">
        <v>178</v>
      </c>
      <c r="F5329" s="16">
        <v>21</v>
      </c>
      <c r="G5329" s="16">
        <v>1</v>
      </c>
      <c r="H5329" s="16">
        <v>65</v>
      </c>
      <c r="I5329" s="16">
        <v>4</v>
      </c>
      <c r="J5329" s="87">
        <v>0</v>
      </c>
      <c r="K5329" s="71">
        <v>269</v>
      </c>
      <c r="L5329" s="71">
        <v>103</v>
      </c>
      <c r="M5329" s="71">
        <v>372</v>
      </c>
      <c r="N5329" s="73">
        <v>5395</v>
      </c>
    </row>
    <row r="5330" spans="1:14">
      <c r="A5330" s="11">
        <v>5200209</v>
      </c>
      <c r="B5330" s="12" t="s">
        <v>5106</v>
      </c>
      <c r="C5330" s="67" t="s">
        <v>5101</v>
      </c>
      <c r="D5330" s="27">
        <v>70</v>
      </c>
      <c r="E5330" s="16">
        <v>65</v>
      </c>
      <c r="F5330" s="16">
        <v>5</v>
      </c>
      <c r="G5330" s="16">
        <v>0</v>
      </c>
      <c r="H5330" s="16">
        <v>6</v>
      </c>
      <c r="I5330" s="16">
        <v>7</v>
      </c>
      <c r="J5330" s="87">
        <v>0</v>
      </c>
      <c r="K5330" s="71">
        <v>83</v>
      </c>
      <c r="L5330" s="71">
        <v>36</v>
      </c>
      <c r="M5330" s="71">
        <v>119</v>
      </c>
      <c r="N5330" s="73">
        <v>2021</v>
      </c>
    </row>
    <row r="5331" spans="1:14">
      <c r="A5331" s="11">
        <v>5200258</v>
      </c>
      <c r="B5331" s="12" t="s">
        <v>5107</v>
      </c>
      <c r="C5331" s="67" t="s">
        <v>5101</v>
      </c>
      <c r="D5331" s="27">
        <v>960</v>
      </c>
      <c r="E5331" s="16">
        <v>582</v>
      </c>
      <c r="F5331" s="16">
        <v>323</v>
      </c>
      <c r="G5331" s="16">
        <v>55</v>
      </c>
      <c r="H5331" s="16">
        <v>632</v>
      </c>
      <c r="I5331" s="16">
        <v>410</v>
      </c>
      <c r="J5331" s="87">
        <v>41</v>
      </c>
      <c r="K5331" s="71">
        <v>2043</v>
      </c>
      <c r="L5331" s="71">
        <v>1497</v>
      </c>
      <c r="M5331" s="71">
        <v>3540</v>
      </c>
      <c r="N5331" s="73">
        <v>177890</v>
      </c>
    </row>
    <row r="5332" spans="1:14">
      <c r="A5332" s="11">
        <v>5200308</v>
      </c>
      <c r="B5332" s="12" t="s">
        <v>5108</v>
      </c>
      <c r="C5332" s="67" t="s">
        <v>5101</v>
      </c>
      <c r="D5332" s="27">
        <v>1777</v>
      </c>
      <c r="E5332" s="16">
        <v>1299</v>
      </c>
      <c r="F5332" s="16">
        <v>406</v>
      </c>
      <c r="G5332" s="16">
        <v>72</v>
      </c>
      <c r="H5332" s="16">
        <v>852</v>
      </c>
      <c r="I5332" s="16">
        <v>64</v>
      </c>
      <c r="J5332" s="87">
        <v>15</v>
      </c>
      <c r="K5332" s="71">
        <v>2708</v>
      </c>
      <c r="L5332" s="71">
        <v>845</v>
      </c>
      <c r="M5332" s="71">
        <v>3553</v>
      </c>
      <c r="N5332" s="73">
        <v>25468</v>
      </c>
    </row>
    <row r="5333" spans="1:14">
      <c r="A5333" s="11">
        <v>5200506</v>
      </c>
      <c r="B5333" s="12" t="s">
        <v>5109</v>
      </c>
      <c r="C5333" s="67" t="s">
        <v>5101</v>
      </c>
      <c r="D5333" s="27">
        <v>347</v>
      </c>
      <c r="E5333" s="16">
        <v>286</v>
      </c>
      <c r="F5333" s="16">
        <v>56</v>
      </c>
      <c r="G5333" s="16">
        <v>5</v>
      </c>
      <c r="H5333" s="16">
        <v>130</v>
      </c>
      <c r="I5333" s="16">
        <v>9</v>
      </c>
      <c r="J5333" s="87">
        <v>1</v>
      </c>
      <c r="K5333" s="71">
        <v>487</v>
      </c>
      <c r="L5333" s="71">
        <v>73</v>
      </c>
      <c r="M5333" s="71">
        <v>560</v>
      </c>
      <c r="N5333" s="73">
        <v>2089</v>
      </c>
    </row>
    <row r="5334" spans="1:14">
      <c r="A5334" s="11">
        <v>5200555</v>
      </c>
      <c r="B5334" s="12" t="s">
        <v>5110</v>
      </c>
      <c r="C5334" s="67" t="s">
        <v>5101</v>
      </c>
      <c r="D5334" s="27">
        <v>40</v>
      </c>
      <c r="E5334" s="16">
        <v>33</v>
      </c>
      <c r="F5334" s="16">
        <v>6</v>
      </c>
      <c r="G5334" s="16">
        <v>1</v>
      </c>
      <c r="H5334" s="16">
        <v>13</v>
      </c>
      <c r="I5334" s="16">
        <v>21</v>
      </c>
      <c r="J5334" s="87">
        <v>0</v>
      </c>
      <c r="K5334" s="71">
        <v>74</v>
      </c>
      <c r="L5334" s="71">
        <v>25</v>
      </c>
      <c r="M5334" s="71">
        <v>99</v>
      </c>
      <c r="N5334" s="73">
        <v>5140</v>
      </c>
    </row>
    <row r="5335" spans="1:14">
      <c r="A5335" s="11">
        <v>5200605</v>
      </c>
      <c r="B5335" s="12" t="s">
        <v>5111</v>
      </c>
      <c r="C5335" s="67" t="s">
        <v>5101</v>
      </c>
      <c r="D5335" s="27">
        <v>223</v>
      </c>
      <c r="E5335" s="16">
        <v>160</v>
      </c>
      <c r="F5335" s="16">
        <v>32</v>
      </c>
      <c r="G5335" s="16">
        <v>31</v>
      </c>
      <c r="H5335" s="16">
        <v>69</v>
      </c>
      <c r="I5335" s="16">
        <v>6</v>
      </c>
      <c r="J5335" s="87">
        <v>0</v>
      </c>
      <c r="K5335" s="71">
        <v>298</v>
      </c>
      <c r="L5335" s="71">
        <v>185</v>
      </c>
      <c r="M5335" s="71">
        <v>483</v>
      </c>
      <c r="N5335" s="73">
        <v>7262</v>
      </c>
    </row>
    <row r="5336" spans="1:14">
      <c r="A5336" s="11">
        <v>5200803</v>
      </c>
      <c r="B5336" s="12" t="s">
        <v>5112</v>
      </c>
      <c r="C5336" s="67" t="s">
        <v>5101</v>
      </c>
      <c r="D5336" s="27">
        <v>1765</v>
      </c>
      <c r="E5336" s="16">
        <v>1547</v>
      </c>
      <c r="F5336" s="16">
        <v>193</v>
      </c>
      <c r="G5336" s="16">
        <v>25</v>
      </c>
      <c r="H5336" s="16">
        <v>883</v>
      </c>
      <c r="I5336" s="16">
        <v>37</v>
      </c>
      <c r="J5336" s="87">
        <v>3</v>
      </c>
      <c r="K5336" s="71">
        <v>2688</v>
      </c>
      <c r="L5336" s="71">
        <v>652</v>
      </c>
      <c r="M5336" s="71">
        <v>3340</v>
      </c>
      <c r="N5336" s="73">
        <v>8448</v>
      </c>
    </row>
    <row r="5337" spans="1:14">
      <c r="A5337" s="11">
        <v>5200829</v>
      </c>
      <c r="B5337" s="12" t="s">
        <v>5113</v>
      </c>
      <c r="C5337" s="67" t="s">
        <v>5101</v>
      </c>
      <c r="D5337" s="27">
        <v>133</v>
      </c>
      <c r="E5337" s="16">
        <v>128</v>
      </c>
      <c r="F5337" s="16">
        <v>5</v>
      </c>
      <c r="G5337" s="16">
        <v>0</v>
      </c>
      <c r="H5337" s="16">
        <v>56</v>
      </c>
      <c r="I5337" s="16">
        <v>5</v>
      </c>
      <c r="J5337" s="87">
        <v>0</v>
      </c>
      <c r="K5337" s="71">
        <v>194</v>
      </c>
      <c r="L5337" s="71">
        <v>26</v>
      </c>
      <c r="M5337" s="71">
        <v>220</v>
      </c>
      <c r="N5337" s="73">
        <v>3625</v>
      </c>
    </row>
    <row r="5338" spans="1:14">
      <c r="A5338" s="11">
        <v>5200852</v>
      </c>
      <c r="B5338" s="12" t="s">
        <v>5114</v>
      </c>
      <c r="C5338" s="67" t="s">
        <v>5101</v>
      </c>
      <c r="D5338" s="27">
        <v>388</v>
      </c>
      <c r="E5338" s="16">
        <v>343</v>
      </c>
      <c r="F5338" s="16">
        <v>44</v>
      </c>
      <c r="G5338" s="16">
        <v>1</v>
      </c>
      <c r="H5338" s="16">
        <v>166</v>
      </c>
      <c r="I5338" s="16">
        <v>24</v>
      </c>
      <c r="J5338" s="87">
        <v>0</v>
      </c>
      <c r="K5338" s="71">
        <v>578</v>
      </c>
      <c r="L5338" s="71">
        <v>85</v>
      </c>
      <c r="M5338" s="71">
        <v>663</v>
      </c>
      <c r="N5338" s="73">
        <v>5813</v>
      </c>
    </row>
    <row r="5339" spans="1:14">
      <c r="A5339" s="11">
        <v>5200902</v>
      </c>
      <c r="B5339" s="12" t="s">
        <v>5115</v>
      </c>
      <c r="C5339" s="67" t="s">
        <v>5101</v>
      </c>
      <c r="D5339" s="27">
        <v>275</v>
      </c>
      <c r="E5339" s="16">
        <v>243</v>
      </c>
      <c r="F5339" s="16">
        <v>28</v>
      </c>
      <c r="G5339" s="16">
        <v>4</v>
      </c>
      <c r="H5339" s="16">
        <v>71</v>
      </c>
      <c r="I5339" s="16">
        <v>9</v>
      </c>
      <c r="J5339" s="87">
        <v>0</v>
      </c>
      <c r="K5339" s="71">
        <v>355</v>
      </c>
      <c r="L5339" s="71">
        <v>68</v>
      </c>
      <c r="M5339" s="71">
        <v>423</v>
      </c>
      <c r="N5339" s="73">
        <v>3570</v>
      </c>
    </row>
    <row r="5340" spans="1:14">
      <c r="A5340" s="11">
        <v>5201108</v>
      </c>
      <c r="B5340" s="12" t="s">
        <v>5116</v>
      </c>
      <c r="C5340" s="67" t="s">
        <v>5101</v>
      </c>
      <c r="D5340" s="27">
        <v>23484</v>
      </c>
      <c r="E5340" s="16">
        <v>10188</v>
      </c>
      <c r="F5340" s="16">
        <v>8749</v>
      </c>
      <c r="G5340" s="16">
        <v>4547</v>
      </c>
      <c r="H5340" s="16">
        <v>14055</v>
      </c>
      <c r="I5340" s="16">
        <v>2388</v>
      </c>
      <c r="J5340" s="87">
        <v>198</v>
      </c>
      <c r="K5340" s="71">
        <v>40125</v>
      </c>
      <c r="L5340" s="71">
        <v>8995</v>
      </c>
      <c r="M5340" s="71">
        <v>49120</v>
      </c>
      <c r="N5340" s="73">
        <v>357402</v>
      </c>
    </row>
    <row r="5341" spans="1:14">
      <c r="A5341" s="11">
        <v>5201207</v>
      </c>
      <c r="B5341" s="12" t="s">
        <v>5117</v>
      </c>
      <c r="C5341" s="67" t="s">
        <v>5101</v>
      </c>
      <c r="D5341" s="27">
        <v>16</v>
      </c>
      <c r="E5341" s="16">
        <v>9</v>
      </c>
      <c r="F5341" s="16">
        <v>5</v>
      </c>
      <c r="G5341" s="16">
        <v>2</v>
      </c>
      <c r="H5341" s="16">
        <v>8</v>
      </c>
      <c r="I5341" s="16">
        <v>4</v>
      </c>
      <c r="J5341" s="87">
        <v>0</v>
      </c>
      <c r="K5341" s="71">
        <v>28</v>
      </c>
      <c r="L5341" s="71">
        <v>8</v>
      </c>
      <c r="M5341" s="71">
        <v>36</v>
      </c>
      <c r="N5341" s="73">
        <v>1082</v>
      </c>
    </row>
    <row r="5342" spans="1:14">
      <c r="A5342" s="11">
        <v>5201306</v>
      </c>
      <c r="B5342" s="12" t="s">
        <v>5118</v>
      </c>
      <c r="C5342" s="67" t="s">
        <v>5101</v>
      </c>
      <c r="D5342" s="27">
        <v>2832</v>
      </c>
      <c r="E5342" s="16">
        <v>2174</v>
      </c>
      <c r="F5342" s="16">
        <v>571</v>
      </c>
      <c r="G5342" s="16">
        <v>87</v>
      </c>
      <c r="H5342" s="16">
        <v>1359</v>
      </c>
      <c r="I5342" s="16">
        <v>318</v>
      </c>
      <c r="J5342" s="87">
        <v>6</v>
      </c>
      <c r="K5342" s="71">
        <v>4515</v>
      </c>
      <c r="L5342" s="71">
        <v>603</v>
      </c>
      <c r="M5342" s="71">
        <v>5118</v>
      </c>
      <c r="N5342" s="73">
        <v>21195</v>
      </c>
    </row>
    <row r="5343" spans="1:14">
      <c r="A5343" s="11">
        <v>5201405</v>
      </c>
      <c r="B5343" s="12" t="s">
        <v>5119</v>
      </c>
      <c r="C5343" s="67" t="s">
        <v>5101</v>
      </c>
      <c r="D5343" s="27">
        <v>12964</v>
      </c>
      <c r="E5343" s="16">
        <v>6091</v>
      </c>
      <c r="F5343" s="16">
        <v>5063</v>
      </c>
      <c r="G5343" s="16">
        <v>1810</v>
      </c>
      <c r="H5343" s="16">
        <v>8171</v>
      </c>
      <c r="I5343" s="16">
        <v>3760</v>
      </c>
      <c r="J5343" s="87">
        <v>101</v>
      </c>
      <c r="K5343" s="71">
        <v>24996</v>
      </c>
      <c r="L5343" s="71">
        <v>10005</v>
      </c>
      <c r="M5343" s="71">
        <v>35001</v>
      </c>
      <c r="N5343" s="73">
        <v>500619</v>
      </c>
    </row>
    <row r="5344" spans="1:14">
      <c r="A5344" s="11">
        <v>5201454</v>
      </c>
      <c r="B5344" s="12" t="s">
        <v>5120</v>
      </c>
      <c r="C5344" s="67" t="s">
        <v>5101</v>
      </c>
      <c r="D5344" s="27">
        <v>77</v>
      </c>
      <c r="E5344" s="16">
        <v>72</v>
      </c>
      <c r="F5344" s="16">
        <v>5</v>
      </c>
      <c r="G5344" s="16">
        <v>0</v>
      </c>
      <c r="H5344" s="16">
        <v>27</v>
      </c>
      <c r="I5344" s="16">
        <v>6</v>
      </c>
      <c r="J5344" s="87">
        <v>0</v>
      </c>
      <c r="K5344" s="71">
        <v>110</v>
      </c>
      <c r="L5344" s="71">
        <v>39</v>
      </c>
      <c r="M5344" s="71">
        <v>149</v>
      </c>
      <c r="N5344" s="73">
        <v>2501</v>
      </c>
    </row>
    <row r="5345" spans="1:14">
      <c r="A5345" s="11">
        <v>5201504</v>
      </c>
      <c r="B5345" s="12" t="s">
        <v>5121</v>
      </c>
      <c r="C5345" s="67" t="s">
        <v>5101</v>
      </c>
      <c r="D5345" s="27">
        <v>206</v>
      </c>
      <c r="E5345" s="16">
        <v>163</v>
      </c>
      <c r="F5345" s="16">
        <v>37</v>
      </c>
      <c r="G5345" s="16">
        <v>6</v>
      </c>
      <c r="H5345" s="16">
        <v>75</v>
      </c>
      <c r="I5345" s="16">
        <v>45</v>
      </c>
      <c r="J5345" s="87">
        <v>0</v>
      </c>
      <c r="K5345" s="71">
        <v>326</v>
      </c>
      <c r="L5345" s="71">
        <v>188</v>
      </c>
      <c r="M5345" s="71">
        <v>514</v>
      </c>
      <c r="N5345" s="73">
        <v>4008</v>
      </c>
    </row>
    <row r="5346" spans="1:14">
      <c r="A5346" s="11">
        <v>5201603</v>
      </c>
      <c r="B5346" s="12" t="s">
        <v>5122</v>
      </c>
      <c r="C5346" s="67" t="s">
        <v>5101</v>
      </c>
      <c r="D5346" s="27">
        <v>357</v>
      </c>
      <c r="E5346" s="16">
        <v>328</v>
      </c>
      <c r="F5346" s="16">
        <v>24</v>
      </c>
      <c r="G5346" s="16">
        <v>5</v>
      </c>
      <c r="H5346" s="16">
        <v>131</v>
      </c>
      <c r="I5346" s="16">
        <v>10</v>
      </c>
      <c r="J5346" s="87">
        <v>0</v>
      </c>
      <c r="K5346" s="71">
        <v>498</v>
      </c>
      <c r="L5346" s="71">
        <v>38</v>
      </c>
      <c r="M5346" s="71">
        <v>536</v>
      </c>
      <c r="N5346" s="73">
        <v>3823</v>
      </c>
    </row>
    <row r="5347" spans="1:14">
      <c r="A5347" s="11">
        <v>5201702</v>
      </c>
      <c r="B5347" s="12" t="s">
        <v>5123</v>
      </c>
      <c r="C5347" s="67" t="s">
        <v>5101</v>
      </c>
      <c r="D5347" s="27">
        <v>105</v>
      </c>
      <c r="E5347" s="16">
        <v>70</v>
      </c>
      <c r="F5347" s="16">
        <v>28</v>
      </c>
      <c r="G5347" s="16">
        <v>7</v>
      </c>
      <c r="H5347" s="16">
        <v>41</v>
      </c>
      <c r="I5347" s="16">
        <v>42</v>
      </c>
      <c r="J5347" s="87">
        <v>4</v>
      </c>
      <c r="K5347" s="71">
        <v>192</v>
      </c>
      <c r="L5347" s="71">
        <v>97</v>
      </c>
      <c r="M5347" s="71">
        <v>289</v>
      </c>
      <c r="N5347" s="73">
        <v>19267</v>
      </c>
    </row>
    <row r="5348" spans="1:14">
      <c r="A5348" s="11">
        <v>5201801</v>
      </c>
      <c r="B5348" s="12" t="s">
        <v>5124</v>
      </c>
      <c r="C5348" s="67" t="s">
        <v>5101</v>
      </c>
      <c r="D5348" s="27">
        <v>319</v>
      </c>
      <c r="E5348" s="16">
        <v>289</v>
      </c>
      <c r="F5348" s="16">
        <v>28</v>
      </c>
      <c r="G5348" s="16">
        <v>2</v>
      </c>
      <c r="H5348" s="16">
        <v>79</v>
      </c>
      <c r="I5348" s="16">
        <v>11</v>
      </c>
      <c r="J5348" s="87">
        <v>0</v>
      </c>
      <c r="K5348" s="71">
        <v>409</v>
      </c>
      <c r="L5348" s="71">
        <v>93</v>
      </c>
      <c r="M5348" s="71">
        <v>502</v>
      </c>
      <c r="N5348" s="73">
        <v>9108</v>
      </c>
    </row>
    <row r="5349" spans="1:14">
      <c r="A5349" s="11">
        <v>5202155</v>
      </c>
      <c r="B5349" s="12" t="s">
        <v>5125</v>
      </c>
      <c r="C5349" s="67" t="s">
        <v>5101</v>
      </c>
      <c r="D5349" s="27">
        <v>601</v>
      </c>
      <c r="E5349" s="16">
        <v>519</v>
      </c>
      <c r="F5349" s="16">
        <v>74</v>
      </c>
      <c r="G5349" s="16">
        <v>8</v>
      </c>
      <c r="H5349" s="16">
        <v>280</v>
      </c>
      <c r="I5349" s="16">
        <v>16</v>
      </c>
      <c r="J5349" s="87">
        <v>0</v>
      </c>
      <c r="K5349" s="71">
        <v>897</v>
      </c>
      <c r="L5349" s="71">
        <v>226</v>
      </c>
      <c r="M5349" s="71">
        <v>1123</v>
      </c>
      <c r="N5349" s="73">
        <v>7772</v>
      </c>
    </row>
    <row r="5350" spans="1:14">
      <c r="A5350" s="11">
        <v>5202353</v>
      </c>
      <c r="B5350" s="12" t="s">
        <v>5126</v>
      </c>
      <c r="C5350" s="67" t="s">
        <v>5101</v>
      </c>
      <c r="D5350" s="27">
        <v>215</v>
      </c>
      <c r="E5350" s="16">
        <v>198</v>
      </c>
      <c r="F5350" s="16">
        <v>14</v>
      </c>
      <c r="G5350" s="16">
        <v>3</v>
      </c>
      <c r="H5350" s="16">
        <v>51</v>
      </c>
      <c r="I5350" s="16">
        <v>9</v>
      </c>
      <c r="J5350" s="87">
        <v>0</v>
      </c>
      <c r="K5350" s="71">
        <v>275</v>
      </c>
      <c r="L5350" s="71">
        <v>51</v>
      </c>
      <c r="M5350" s="71">
        <v>326</v>
      </c>
      <c r="N5350" s="73">
        <v>3180</v>
      </c>
    </row>
    <row r="5351" spans="1:14">
      <c r="A5351" s="11">
        <v>5202502</v>
      </c>
      <c r="B5351" s="12" t="s">
        <v>5127</v>
      </c>
      <c r="C5351" s="67" t="s">
        <v>5101</v>
      </c>
      <c r="D5351" s="27">
        <v>307</v>
      </c>
      <c r="E5351" s="16">
        <v>249</v>
      </c>
      <c r="F5351" s="16">
        <v>49</v>
      </c>
      <c r="G5351" s="16">
        <v>9</v>
      </c>
      <c r="H5351" s="16">
        <v>135</v>
      </c>
      <c r="I5351" s="16">
        <v>10</v>
      </c>
      <c r="J5351" s="87">
        <v>2</v>
      </c>
      <c r="K5351" s="71">
        <v>454</v>
      </c>
      <c r="L5351" s="71">
        <v>128</v>
      </c>
      <c r="M5351" s="71">
        <v>582</v>
      </c>
      <c r="N5351" s="73">
        <v>8335</v>
      </c>
    </row>
    <row r="5352" spans="1:14">
      <c r="A5352" s="11">
        <v>5202601</v>
      </c>
      <c r="B5352" s="12" t="s">
        <v>5128</v>
      </c>
      <c r="C5352" s="67" t="s">
        <v>5101</v>
      </c>
      <c r="D5352" s="27">
        <v>593</v>
      </c>
      <c r="E5352" s="16">
        <v>513</v>
      </c>
      <c r="F5352" s="16">
        <v>67</v>
      </c>
      <c r="G5352" s="16">
        <v>13</v>
      </c>
      <c r="H5352" s="16">
        <v>198</v>
      </c>
      <c r="I5352" s="16">
        <v>14</v>
      </c>
      <c r="J5352" s="87">
        <v>0</v>
      </c>
      <c r="K5352" s="71">
        <v>805</v>
      </c>
      <c r="L5352" s="71">
        <v>95</v>
      </c>
      <c r="M5352" s="71">
        <v>900</v>
      </c>
      <c r="N5352" s="73">
        <v>3599</v>
      </c>
    </row>
    <row r="5353" spans="1:14">
      <c r="A5353" s="11">
        <v>5202809</v>
      </c>
      <c r="B5353" s="12" t="s">
        <v>5129</v>
      </c>
      <c r="C5353" s="67" t="s">
        <v>5101</v>
      </c>
      <c r="D5353" s="27">
        <v>204</v>
      </c>
      <c r="E5353" s="16">
        <v>182</v>
      </c>
      <c r="F5353" s="16">
        <v>16</v>
      </c>
      <c r="G5353" s="16">
        <v>6</v>
      </c>
      <c r="H5353" s="16">
        <v>81</v>
      </c>
      <c r="I5353" s="16">
        <v>16</v>
      </c>
      <c r="J5353" s="87">
        <v>1</v>
      </c>
      <c r="K5353" s="71">
        <v>302</v>
      </c>
      <c r="L5353" s="71">
        <v>47</v>
      </c>
      <c r="M5353" s="71">
        <v>349</v>
      </c>
      <c r="N5353" s="73">
        <v>2504</v>
      </c>
    </row>
    <row r="5354" spans="1:14">
      <c r="A5354" s="11">
        <v>5203104</v>
      </c>
      <c r="B5354" s="12" t="s">
        <v>5130</v>
      </c>
      <c r="C5354" s="67" t="s">
        <v>5101</v>
      </c>
      <c r="D5354" s="27">
        <v>174</v>
      </c>
      <c r="E5354" s="16">
        <v>152</v>
      </c>
      <c r="F5354" s="16">
        <v>22</v>
      </c>
      <c r="G5354" s="16">
        <v>0</v>
      </c>
      <c r="H5354" s="16">
        <v>24</v>
      </c>
      <c r="I5354" s="16">
        <v>6</v>
      </c>
      <c r="J5354" s="87">
        <v>0</v>
      </c>
      <c r="K5354" s="71">
        <v>204</v>
      </c>
      <c r="L5354" s="71">
        <v>30</v>
      </c>
      <c r="M5354" s="71">
        <v>234</v>
      </c>
      <c r="N5354" s="73">
        <v>4197</v>
      </c>
    </row>
    <row r="5355" spans="1:14">
      <c r="A5355" s="11">
        <v>5203203</v>
      </c>
      <c r="B5355" s="12" t="s">
        <v>1829</v>
      </c>
      <c r="C5355" s="67" t="s">
        <v>5101</v>
      </c>
      <c r="D5355" s="27">
        <v>609</v>
      </c>
      <c r="E5355" s="16">
        <v>544</v>
      </c>
      <c r="F5355" s="16">
        <v>60</v>
      </c>
      <c r="G5355" s="16">
        <v>5</v>
      </c>
      <c r="H5355" s="16">
        <v>282</v>
      </c>
      <c r="I5355" s="16">
        <v>25</v>
      </c>
      <c r="J5355" s="87">
        <v>3</v>
      </c>
      <c r="K5355" s="71">
        <v>919</v>
      </c>
      <c r="L5355" s="71">
        <v>172</v>
      </c>
      <c r="M5355" s="71">
        <v>1091</v>
      </c>
      <c r="N5355" s="73">
        <v>9606</v>
      </c>
    </row>
    <row r="5356" spans="1:14">
      <c r="A5356" s="11">
        <v>5203302</v>
      </c>
      <c r="B5356" s="12" t="s">
        <v>5131</v>
      </c>
      <c r="C5356" s="67" t="s">
        <v>5101</v>
      </c>
      <c r="D5356" s="27">
        <v>2270</v>
      </c>
      <c r="E5356" s="16">
        <v>1859</v>
      </c>
      <c r="F5356" s="16">
        <v>307</v>
      </c>
      <c r="G5356" s="16">
        <v>104</v>
      </c>
      <c r="H5356" s="16">
        <v>884</v>
      </c>
      <c r="I5356" s="16">
        <v>215</v>
      </c>
      <c r="J5356" s="87">
        <v>9</v>
      </c>
      <c r="K5356" s="71">
        <v>3378</v>
      </c>
      <c r="L5356" s="71">
        <v>616</v>
      </c>
      <c r="M5356" s="71">
        <v>3994</v>
      </c>
      <c r="N5356" s="73">
        <v>26642</v>
      </c>
    </row>
    <row r="5357" spans="1:14">
      <c r="A5357" s="11">
        <v>5203401</v>
      </c>
      <c r="B5357" s="12" t="s">
        <v>5132</v>
      </c>
      <c r="C5357" s="67" t="s">
        <v>5101</v>
      </c>
      <c r="D5357" s="27">
        <v>1145</v>
      </c>
      <c r="E5357" s="16">
        <v>1018</v>
      </c>
      <c r="F5357" s="16">
        <v>115</v>
      </c>
      <c r="G5357" s="16">
        <v>12</v>
      </c>
      <c r="H5357" s="16">
        <v>394</v>
      </c>
      <c r="I5357" s="16">
        <v>40</v>
      </c>
      <c r="J5357" s="87">
        <v>1</v>
      </c>
      <c r="K5357" s="71">
        <v>1580</v>
      </c>
      <c r="L5357" s="71">
        <v>353</v>
      </c>
      <c r="M5357" s="71">
        <v>1933</v>
      </c>
      <c r="N5357" s="73">
        <v>8752</v>
      </c>
    </row>
    <row r="5358" spans="1:14">
      <c r="A5358" s="11">
        <v>5203500</v>
      </c>
      <c r="B5358" s="12" t="s">
        <v>5133</v>
      </c>
      <c r="C5358" s="67" t="s">
        <v>5101</v>
      </c>
      <c r="D5358" s="27">
        <v>1359</v>
      </c>
      <c r="E5358" s="16">
        <v>1046</v>
      </c>
      <c r="F5358" s="16">
        <v>251</v>
      </c>
      <c r="G5358" s="16">
        <v>62</v>
      </c>
      <c r="H5358" s="16">
        <v>708</v>
      </c>
      <c r="I5358" s="16">
        <v>112</v>
      </c>
      <c r="J5358" s="87">
        <v>6</v>
      </c>
      <c r="K5358" s="71">
        <v>2185</v>
      </c>
      <c r="L5358" s="71">
        <v>587</v>
      </c>
      <c r="M5358" s="71">
        <v>2772</v>
      </c>
      <c r="N5358" s="73">
        <v>22479</v>
      </c>
    </row>
    <row r="5359" spans="1:14">
      <c r="A5359" s="11">
        <v>5203559</v>
      </c>
      <c r="B5359" s="12" t="s">
        <v>5134</v>
      </c>
      <c r="C5359" s="67" t="s">
        <v>5101</v>
      </c>
      <c r="D5359" s="27">
        <v>285</v>
      </c>
      <c r="E5359" s="16">
        <v>237</v>
      </c>
      <c r="F5359" s="16">
        <v>42</v>
      </c>
      <c r="G5359" s="16">
        <v>6</v>
      </c>
      <c r="H5359" s="16">
        <v>108</v>
      </c>
      <c r="I5359" s="16">
        <v>7</v>
      </c>
      <c r="J5359" s="87">
        <v>0</v>
      </c>
      <c r="K5359" s="71">
        <v>400</v>
      </c>
      <c r="L5359" s="71">
        <v>105</v>
      </c>
      <c r="M5359" s="71">
        <v>505</v>
      </c>
      <c r="N5359" s="73">
        <v>8319</v>
      </c>
    </row>
    <row r="5360" spans="1:14">
      <c r="A5360" s="11">
        <v>5203575</v>
      </c>
      <c r="B5360" s="12" t="s">
        <v>5135</v>
      </c>
      <c r="C5360" s="67" t="s">
        <v>5101</v>
      </c>
      <c r="D5360" s="27">
        <v>82</v>
      </c>
      <c r="E5360" s="16">
        <v>69</v>
      </c>
      <c r="F5360" s="16">
        <v>13</v>
      </c>
      <c r="G5360" s="16">
        <v>0</v>
      </c>
      <c r="H5360" s="16">
        <v>25</v>
      </c>
      <c r="I5360" s="16">
        <v>7</v>
      </c>
      <c r="J5360" s="87">
        <v>0</v>
      </c>
      <c r="K5360" s="71">
        <v>114</v>
      </c>
      <c r="L5360" s="71">
        <v>19</v>
      </c>
      <c r="M5360" s="71">
        <v>133</v>
      </c>
      <c r="N5360" s="73">
        <v>3838</v>
      </c>
    </row>
    <row r="5361" spans="1:14">
      <c r="A5361" s="11">
        <v>5203609</v>
      </c>
      <c r="B5361" s="12" t="s">
        <v>5136</v>
      </c>
      <c r="C5361" s="67" t="s">
        <v>5101</v>
      </c>
      <c r="D5361" s="27">
        <v>2</v>
      </c>
      <c r="E5361" s="16">
        <v>2</v>
      </c>
      <c r="F5361" s="16">
        <v>0</v>
      </c>
      <c r="G5361" s="16">
        <v>0</v>
      </c>
      <c r="H5361" s="16">
        <v>2</v>
      </c>
      <c r="I5361" s="16">
        <v>1</v>
      </c>
      <c r="J5361" s="87">
        <v>0</v>
      </c>
      <c r="K5361" s="71">
        <v>5</v>
      </c>
      <c r="L5361" s="71">
        <v>1</v>
      </c>
      <c r="M5361" s="71">
        <v>6</v>
      </c>
      <c r="N5361" s="73">
        <v>3444</v>
      </c>
    </row>
    <row r="5362" spans="1:14">
      <c r="A5362" s="11">
        <v>5203807</v>
      </c>
      <c r="B5362" s="12" t="s">
        <v>5137</v>
      </c>
      <c r="C5362" s="67" t="s">
        <v>5101</v>
      </c>
      <c r="D5362" s="27">
        <v>426</v>
      </c>
      <c r="E5362" s="16">
        <v>360</v>
      </c>
      <c r="F5362" s="16">
        <v>50</v>
      </c>
      <c r="G5362" s="16">
        <v>16</v>
      </c>
      <c r="H5362" s="16">
        <v>215</v>
      </c>
      <c r="I5362" s="16">
        <v>16</v>
      </c>
      <c r="J5362" s="87">
        <v>4</v>
      </c>
      <c r="K5362" s="71">
        <v>661</v>
      </c>
      <c r="L5362" s="71">
        <v>135</v>
      </c>
      <c r="M5362" s="71">
        <v>796</v>
      </c>
      <c r="N5362" s="73">
        <v>5724</v>
      </c>
    </row>
    <row r="5363" spans="1:14">
      <c r="A5363" s="11">
        <v>5203906</v>
      </c>
      <c r="B5363" s="12" t="s">
        <v>5138</v>
      </c>
      <c r="C5363" s="67" t="s">
        <v>5101</v>
      </c>
      <c r="D5363" s="27">
        <v>1056</v>
      </c>
      <c r="E5363" s="16">
        <v>817</v>
      </c>
      <c r="F5363" s="16">
        <v>166</v>
      </c>
      <c r="G5363" s="16">
        <v>73</v>
      </c>
      <c r="H5363" s="16">
        <v>389</v>
      </c>
      <c r="I5363" s="16">
        <v>42</v>
      </c>
      <c r="J5363" s="87">
        <v>2</v>
      </c>
      <c r="K5363" s="71">
        <v>1489</v>
      </c>
      <c r="L5363" s="71">
        <v>360</v>
      </c>
      <c r="M5363" s="71">
        <v>1849</v>
      </c>
      <c r="N5363" s="73">
        <v>9395</v>
      </c>
    </row>
    <row r="5364" spans="1:14">
      <c r="A5364" s="11">
        <v>5203939</v>
      </c>
      <c r="B5364" s="12" t="s">
        <v>5139</v>
      </c>
      <c r="C5364" s="67" t="s">
        <v>5101</v>
      </c>
      <c r="D5364" s="27">
        <v>152</v>
      </c>
      <c r="E5364" s="16">
        <v>139</v>
      </c>
      <c r="F5364" s="16">
        <v>13</v>
      </c>
      <c r="G5364" s="16">
        <v>0</v>
      </c>
      <c r="H5364" s="16">
        <v>50</v>
      </c>
      <c r="I5364" s="16">
        <v>11</v>
      </c>
      <c r="J5364" s="87">
        <v>0</v>
      </c>
      <c r="K5364" s="71">
        <v>213</v>
      </c>
      <c r="L5364" s="71">
        <v>13</v>
      </c>
      <c r="M5364" s="71">
        <v>226</v>
      </c>
      <c r="N5364" s="73">
        <v>2606</v>
      </c>
    </row>
    <row r="5365" spans="1:14">
      <c r="A5365" s="11">
        <v>5203962</v>
      </c>
      <c r="B5365" s="12" t="s">
        <v>5140</v>
      </c>
      <c r="C5365" s="67" t="s">
        <v>5101</v>
      </c>
      <c r="D5365" s="27">
        <v>392</v>
      </c>
      <c r="E5365" s="16">
        <v>366</v>
      </c>
      <c r="F5365" s="16">
        <v>26</v>
      </c>
      <c r="G5365" s="16">
        <v>0</v>
      </c>
      <c r="H5365" s="16">
        <v>137</v>
      </c>
      <c r="I5365" s="16">
        <v>7</v>
      </c>
      <c r="J5365" s="87">
        <v>2</v>
      </c>
      <c r="K5365" s="71">
        <v>538</v>
      </c>
      <c r="L5365" s="71">
        <v>81</v>
      </c>
      <c r="M5365" s="71">
        <v>619</v>
      </c>
      <c r="N5365" s="73">
        <v>3398</v>
      </c>
    </row>
    <row r="5366" spans="1:14">
      <c r="A5366" s="11">
        <v>5204003</v>
      </c>
      <c r="B5366" s="12" t="s">
        <v>5141</v>
      </c>
      <c r="C5366" s="67" t="s">
        <v>5101</v>
      </c>
      <c r="D5366" s="27">
        <v>412</v>
      </c>
      <c r="E5366" s="16">
        <v>321</v>
      </c>
      <c r="F5366" s="16">
        <v>76</v>
      </c>
      <c r="G5366" s="16">
        <v>15</v>
      </c>
      <c r="H5366" s="16">
        <v>242</v>
      </c>
      <c r="I5366" s="16">
        <v>40</v>
      </c>
      <c r="J5366" s="87">
        <v>2</v>
      </c>
      <c r="K5366" s="71">
        <v>696</v>
      </c>
      <c r="L5366" s="71">
        <v>252</v>
      </c>
      <c r="M5366" s="71">
        <v>948</v>
      </c>
      <c r="N5366" s="73">
        <v>7717</v>
      </c>
    </row>
    <row r="5367" spans="1:14">
      <c r="A5367" s="11">
        <v>5204102</v>
      </c>
      <c r="B5367" s="12" t="s">
        <v>5142</v>
      </c>
      <c r="C5367" s="67" t="s">
        <v>5101</v>
      </c>
      <c r="D5367" s="27">
        <v>868</v>
      </c>
      <c r="E5367" s="16">
        <v>763</v>
      </c>
      <c r="F5367" s="16">
        <v>74</v>
      </c>
      <c r="G5367" s="16">
        <v>31</v>
      </c>
      <c r="H5367" s="16">
        <v>321</v>
      </c>
      <c r="I5367" s="16">
        <v>14</v>
      </c>
      <c r="J5367" s="87">
        <v>2</v>
      </c>
      <c r="K5367" s="71">
        <v>1205</v>
      </c>
      <c r="L5367" s="71">
        <v>200</v>
      </c>
      <c r="M5367" s="71">
        <v>1405</v>
      </c>
      <c r="N5367" s="73">
        <v>11348</v>
      </c>
    </row>
    <row r="5368" spans="1:14">
      <c r="A5368" s="11">
        <v>5204201</v>
      </c>
      <c r="B5368" s="12" t="s">
        <v>5143</v>
      </c>
      <c r="C5368" s="67" t="s">
        <v>5101</v>
      </c>
      <c r="D5368" s="27">
        <v>85</v>
      </c>
      <c r="E5368" s="16">
        <v>79</v>
      </c>
      <c r="F5368" s="16">
        <v>6</v>
      </c>
      <c r="G5368" s="16">
        <v>0</v>
      </c>
      <c r="H5368" s="16">
        <v>26</v>
      </c>
      <c r="I5368" s="16">
        <v>4</v>
      </c>
      <c r="J5368" s="87">
        <v>1</v>
      </c>
      <c r="K5368" s="71">
        <v>116</v>
      </c>
      <c r="L5368" s="71">
        <v>17</v>
      </c>
      <c r="M5368" s="71">
        <v>133</v>
      </c>
      <c r="N5368" s="73">
        <v>1436</v>
      </c>
    </row>
    <row r="5369" spans="1:14">
      <c r="A5369" s="11">
        <v>5204250</v>
      </c>
      <c r="B5369" s="12" t="s">
        <v>2290</v>
      </c>
      <c r="C5369" s="67" t="s">
        <v>5101</v>
      </c>
      <c r="D5369" s="27">
        <v>658</v>
      </c>
      <c r="E5369" s="16">
        <v>386</v>
      </c>
      <c r="F5369" s="16">
        <v>202</v>
      </c>
      <c r="G5369" s="16">
        <v>70</v>
      </c>
      <c r="H5369" s="16">
        <v>296</v>
      </c>
      <c r="I5369" s="16">
        <v>42</v>
      </c>
      <c r="J5369" s="87">
        <v>5</v>
      </c>
      <c r="K5369" s="71">
        <v>1001</v>
      </c>
      <c r="L5369" s="71">
        <v>324</v>
      </c>
      <c r="M5369" s="71">
        <v>1325</v>
      </c>
      <c r="N5369" s="73">
        <v>8414</v>
      </c>
    </row>
    <row r="5370" spans="1:14">
      <c r="A5370" s="11">
        <v>5204300</v>
      </c>
      <c r="B5370" s="12" t="s">
        <v>5144</v>
      </c>
      <c r="C5370" s="67" t="s">
        <v>5101</v>
      </c>
      <c r="D5370" s="27">
        <v>1241</v>
      </c>
      <c r="E5370" s="16">
        <v>1055</v>
      </c>
      <c r="F5370" s="16">
        <v>145</v>
      </c>
      <c r="G5370" s="16">
        <v>41</v>
      </c>
      <c r="H5370" s="16">
        <v>406</v>
      </c>
      <c r="I5370" s="16">
        <v>26</v>
      </c>
      <c r="J5370" s="87">
        <v>2</v>
      </c>
      <c r="K5370" s="71">
        <v>1675</v>
      </c>
      <c r="L5370" s="71">
        <v>376</v>
      </c>
      <c r="M5370" s="71">
        <v>2051</v>
      </c>
      <c r="N5370" s="73">
        <v>14364</v>
      </c>
    </row>
    <row r="5371" spans="1:14">
      <c r="A5371" s="11">
        <v>5204409</v>
      </c>
      <c r="B5371" s="12" t="s">
        <v>5145</v>
      </c>
      <c r="C5371" s="67" t="s">
        <v>5101</v>
      </c>
      <c r="D5371" s="27">
        <v>1582</v>
      </c>
      <c r="E5371" s="16">
        <v>1272</v>
      </c>
      <c r="F5371" s="16">
        <v>241</v>
      </c>
      <c r="G5371" s="16">
        <v>69</v>
      </c>
      <c r="H5371" s="16">
        <v>567</v>
      </c>
      <c r="I5371" s="16">
        <v>50</v>
      </c>
      <c r="J5371" s="87">
        <v>2</v>
      </c>
      <c r="K5371" s="71">
        <v>2201</v>
      </c>
      <c r="L5371" s="71">
        <v>562</v>
      </c>
      <c r="M5371" s="71">
        <v>2763</v>
      </c>
      <c r="N5371" s="73">
        <v>17773</v>
      </c>
    </row>
    <row r="5372" spans="1:14">
      <c r="A5372" s="11">
        <v>5204508</v>
      </c>
      <c r="B5372" s="12" t="s">
        <v>5146</v>
      </c>
      <c r="C5372" s="67" t="s">
        <v>5101</v>
      </c>
      <c r="D5372" s="27">
        <v>4327</v>
      </c>
      <c r="E5372" s="16">
        <v>2292</v>
      </c>
      <c r="F5372" s="16">
        <v>1194</v>
      </c>
      <c r="G5372" s="16">
        <v>841</v>
      </c>
      <c r="H5372" s="16">
        <v>2029</v>
      </c>
      <c r="I5372" s="16">
        <v>728</v>
      </c>
      <c r="J5372" s="87">
        <v>36</v>
      </c>
      <c r="K5372" s="71">
        <v>7120</v>
      </c>
      <c r="L5372" s="71">
        <v>1773</v>
      </c>
      <c r="M5372" s="71">
        <v>8893</v>
      </c>
      <c r="N5372" s="73">
        <v>77899</v>
      </c>
    </row>
    <row r="5373" spans="1:14">
      <c r="A5373" s="11">
        <v>5204557</v>
      </c>
      <c r="B5373" s="12" t="s">
        <v>5147</v>
      </c>
      <c r="C5373" s="67" t="s">
        <v>5101</v>
      </c>
      <c r="D5373" s="27">
        <v>186</v>
      </c>
      <c r="E5373" s="16">
        <v>150</v>
      </c>
      <c r="F5373" s="16">
        <v>27</v>
      </c>
      <c r="G5373" s="16">
        <v>9</v>
      </c>
      <c r="H5373" s="16">
        <v>50</v>
      </c>
      <c r="I5373" s="16">
        <v>5</v>
      </c>
      <c r="J5373" s="87">
        <v>0</v>
      </c>
      <c r="K5373" s="71">
        <v>241</v>
      </c>
      <c r="L5373" s="71">
        <v>60</v>
      </c>
      <c r="M5373" s="71">
        <v>301</v>
      </c>
      <c r="N5373" s="73">
        <v>3540</v>
      </c>
    </row>
    <row r="5374" spans="1:14">
      <c r="A5374" s="11">
        <v>5204607</v>
      </c>
      <c r="B5374" s="12" t="s">
        <v>5148</v>
      </c>
      <c r="C5374" s="67" t="s">
        <v>5101</v>
      </c>
      <c r="D5374" s="27">
        <v>173</v>
      </c>
      <c r="E5374" s="16">
        <v>156</v>
      </c>
      <c r="F5374" s="16">
        <v>11</v>
      </c>
      <c r="G5374" s="16">
        <v>6</v>
      </c>
      <c r="H5374" s="16">
        <v>48</v>
      </c>
      <c r="I5374" s="16">
        <v>6</v>
      </c>
      <c r="J5374" s="87">
        <v>2</v>
      </c>
      <c r="K5374" s="71">
        <v>229</v>
      </c>
      <c r="L5374" s="71">
        <v>39</v>
      </c>
      <c r="M5374" s="71">
        <v>268</v>
      </c>
      <c r="N5374" s="73">
        <v>3539</v>
      </c>
    </row>
    <row r="5375" spans="1:14">
      <c r="A5375" s="11">
        <v>5204656</v>
      </c>
      <c r="B5375" s="12" t="s">
        <v>5149</v>
      </c>
      <c r="C5375" s="67" t="s">
        <v>5101</v>
      </c>
      <c r="D5375" s="27">
        <v>79</v>
      </c>
      <c r="E5375" s="16">
        <v>71</v>
      </c>
      <c r="F5375" s="16">
        <v>8</v>
      </c>
      <c r="G5375" s="16">
        <v>0</v>
      </c>
      <c r="H5375" s="16">
        <v>17</v>
      </c>
      <c r="I5375" s="16">
        <v>11</v>
      </c>
      <c r="J5375" s="87">
        <v>0</v>
      </c>
      <c r="K5375" s="71">
        <v>107</v>
      </c>
      <c r="L5375" s="71">
        <v>16</v>
      </c>
      <c r="M5375" s="71">
        <v>123</v>
      </c>
      <c r="N5375" s="73">
        <v>3745</v>
      </c>
    </row>
    <row r="5376" spans="1:14">
      <c r="A5376" s="11">
        <v>5204706</v>
      </c>
      <c r="B5376" s="12" t="s">
        <v>5150</v>
      </c>
      <c r="C5376" s="67" t="s">
        <v>5101</v>
      </c>
      <c r="D5376" s="27">
        <v>1370</v>
      </c>
      <c r="E5376" s="16">
        <v>1239</v>
      </c>
      <c r="F5376" s="16">
        <v>103</v>
      </c>
      <c r="G5376" s="16">
        <v>28</v>
      </c>
      <c r="H5376" s="16">
        <v>595</v>
      </c>
      <c r="I5376" s="16">
        <v>49</v>
      </c>
      <c r="J5376" s="87">
        <v>4</v>
      </c>
      <c r="K5376" s="71">
        <v>2018</v>
      </c>
      <c r="L5376" s="71">
        <v>437</v>
      </c>
      <c r="M5376" s="71">
        <v>2455</v>
      </c>
      <c r="N5376" s="73">
        <v>11807</v>
      </c>
    </row>
    <row r="5377" spans="1:14">
      <c r="A5377" s="11">
        <v>5204805</v>
      </c>
      <c r="B5377" s="12" t="s">
        <v>5151</v>
      </c>
      <c r="C5377" s="67" t="s">
        <v>5101</v>
      </c>
      <c r="D5377" s="27">
        <v>323</v>
      </c>
      <c r="E5377" s="16">
        <v>250</v>
      </c>
      <c r="F5377" s="16">
        <v>42</v>
      </c>
      <c r="G5377" s="16">
        <v>31</v>
      </c>
      <c r="H5377" s="16">
        <v>130</v>
      </c>
      <c r="I5377" s="16">
        <v>12</v>
      </c>
      <c r="J5377" s="87">
        <v>0</v>
      </c>
      <c r="K5377" s="71">
        <v>465</v>
      </c>
      <c r="L5377" s="71">
        <v>83</v>
      </c>
      <c r="M5377" s="71">
        <v>548</v>
      </c>
      <c r="N5377" s="73">
        <v>6631</v>
      </c>
    </row>
    <row r="5378" spans="1:14">
      <c r="A5378" s="11">
        <v>5204854</v>
      </c>
      <c r="B5378" s="12" t="s">
        <v>5152</v>
      </c>
      <c r="C5378" s="67" t="s">
        <v>5101</v>
      </c>
      <c r="D5378" s="27">
        <v>242</v>
      </c>
      <c r="E5378" s="16">
        <v>201</v>
      </c>
      <c r="F5378" s="16">
        <v>27</v>
      </c>
      <c r="G5378" s="16">
        <v>14</v>
      </c>
      <c r="H5378" s="16">
        <v>131</v>
      </c>
      <c r="I5378" s="16">
        <v>7</v>
      </c>
      <c r="J5378" s="87">
        <v>5</v>
      </c>
      <c r="K5378" s="71">
        <v>385</v>
      </c>
      <c r="L5378" s="71">
        <v>124</v>
      </c>
      <c r="M5378" s="71">
        <v>509</v>
      </c>
      <c r="N5378" s="73">
        <v>6821</v>
      </c>
    </row>
    <row r="5379" spans="1:14">
      <c r="A5379" s="11">
        <v>5204904</v>
      </c>
      <c r="B5379" s="12" t="s">
        <v>5153</v>
      </c>
      <c r="C5379" s="67" t="s">
        <v>5101</v>
      </c>
      <c r="D5379" s="27">
        <v>1157</v>
      </c>
      <c r="E5379" s="16">
        <v>950</v>
      </c>
      <c r="F5379" s="16">
        <v>153</v>
      </c>
      <c r="G5379" s="16">
        <v>54</v>
      </c>
      <c r="H5379" s="16">
        <v>551</v>
      </c>
      <c r="I5379" s="16">
        <v>76</v>
      </c>
      <c r="J5379" s="87">
        <v>0</v>
      </c>
      <c r="K5379" s="71">
        <v>1784</v>
      </c>
      <c r="L5379" s="71">
        <v>384</v>
      </c>
      <c r="M5379" s="71">
        <v>2168</v>
      </c>
      <c r="N5379" s="73">
        <v>19282</v>
      </c>
    </row>
    <row r="5380" spans="1:14">
      <c r="A5380" s="11">
        <v>5204953</v>
      </c>
      <c r="B5380" s="12" t="s">
        <v>5154</v>
      </c>
      <c r="C5380" s="67" t="s">
        <v>5101</v>
      </c>
      <c r="D5380" s="27">
        <v>434</v>
      </c>
      <c r="E5380" s="16">
        <v>410</v>
      </c>
      <c r="F5380" s="16">
        <v>24</v>
      </c>
      <c r="G5380" s="16">
        <v>0</v>
      </c>
      <c r="H5380" s="16">
        <v>167</v>
      </c>
      <c r="I5380" s="16">
        <v>13</v>
      </c>
      <c r="J5380" s="87">
        <v>0</v>
      </c>
      <c r="K5380" s="71">
        <v>614</v>
      </c>
      <c r="L5380" s="71">
        <v>184</v>
      </c>
      <c r="M5380" s="71">
        <v>798</v>
      </c>
      <c r="N5380" s="73">
        <v>4365</v>
      </c>
    </row>
    <row r="5381" spans="1:14">
      <c r="A5381" s="11">
        <v>5205000</v>
      </c>
      <c r="B5381" s="12" t="s">
        <v>5155</v>
      </c>
      <c r="C5381" s="67" t="s">
        <v>5101</v>
      </c>
      <c r="D5381" s="27">
        <v>1371</v>
      </c>
      <c r="E5381" s="16">
        <v>1003</v>
      </c>
      <c r="F5381" s="16">
        <v>338</v>
      </c>
      <c r="G5381" s="16">
        <v>30</v>
      </c>
      <c r="H5381" s="16">
        <v>511</v>
      </c>
      <c r="I5381" s="16">
        <v>66</v>
      </c>
      <c r="J5381" s="87">
        <v>8</v>
      </c>
      <c r="K5381" s="71">
        <v>1956</v>
      </c>
      <c r="L5381" s="71">
        <v>177</v>
      </c>
      <c r="M5381" s="71">
        <v>2133</v>
      </c>
      <c r="N5381" s="73">
        <v>9470</v>
      </c>
    </row>
    <row r="5382" spans="1:14">
      <c r="A5382" s="11">
        <v>5205059</v>
      </c>
      <c r="B5382" s="12" t="s">
        <v>5156</v>
      </c>
      <c r="C5382" s="67" t="s">
        <v>5101</v>
      </c>
      <c r="D5382" s="27">
        <v>210</v>
      </c>
      <c r="E5382" s="16">
        <v>179</v>
      </c>
      <c r="F5382" s="16">
        <v>28</v>
      </c>
      <c r="G5382" s="16">
        <v>3</v>
      </c>
      <c r="H5382" s="16">
        <v>81</v>
      </c>
      <c r="I5382" s="16">
        <v>18</v>
      </c>
      <c r="J5382" s="87">
        <v>0</v>
      </c>
      <c r="K5382" s="71">
        <v>309</v>
      </c>
      <c r="L5382" s="71">
        <v>147</v>
      </c>
      <c r="M5382" s="71">
        <v>456</v>
      </c>
      <c r="N5382" s="73">
        <v>3676</v>
      </c>
    </row>
    <row r="5383" spans="1:14">
      <c r="A5383" s="11">
        <v>5205109</v>
      </c>
      <c r="B5383" s="12" t="s">
        <v>5157</v>
      </c>
      <c r="C5383" s="67" t="s">
        <v>5101</v>
      </c>
      <c r="D5383" s="27">
        <v>7259</v>
      </c>
      <c r="E5383" s="16">
        <v>3482</v>
      </c>
      <c r="F5383" s="16">
        <v>1749</v>
      </c>
      <c r="G5383" s="16">
        <v>2028</v>
      </c>
      <c r="H5383" s="16">
        <v>3484</v>
      </c>
      <c r="I5383" s="16">
        <v>914</v>
      </c>
      <c r="J5383" s="87">
        <v>54</v>
      </c>
      <c r="K5383" s="71">
        <v>11711</v>
      </c>
      <c r="L5383" s="71">
        <v>1705</v>
      </c>
      <c r="M5383" s="71">
        <v>13416</v>
      </c>
      <c r="N5383" s="73">
        <v>94896</v>
      </c>
    </row>
    <row r="5384" spans="1:14">
      <c r="A5384" s="11">
        <v>5205208</v>
      </c>
      <c r="B5384" s="12" t="s">
        <v>5158</v>
      </c>
      <c r="C5384" s="67" t="s">
        <v>5101</v>
      </c>
      <c r="D5384" s="27">
        <v>82</v>
      </c>
      <c r="E5384" s="16">
        <v>65</v>
      </c>
      <c r="F5384" s="16">
        <v>15</v>
      </c>
      <c r="G5384" s="16">
        <v>2</v>
      </c>
      <c r="H5384" s="16">
        <v>38</v>
      </c>
      <c r="I5384" s="16">
        <v>12</v>
      </c>
      <c r="J5384" s="87">
        <v>0</v>
      </c>
      <c r="K5384" s="71">
        <v>132</v>
      </c>
      <c r="L5384" s="71">
        <v>51</v>
      </c>
      <c r="M5384" s="71">
        <v>183</v>
      </c>
      <c r="N5384" s="73">
        <v>4910</v>
      </c>
    </row>
    <row r="5385" spans="1:14">
      <c r="A5385" s="11">
        <v>5205307</v>
      </c>
      <c r="B5385" s="12" t="s">
        <v>5159</v>
      </c>
      <c r="C5385" s="67" t="s">
        <v>5101</v>
      </c>
      <c r="D5385" s="27">
        <v>767</v>
      </c>
      <c r="E5385" s="16">
        <v>664</v>
      </c>
      <c r="F5385" s="16">
        <v>88</v>
      </c>
      <c r="G5385" s="16">
        <v>15</v>
      </c>
      <c r="H5385" s="16">
        <v>225</v>
      </c>
      <c r="I5385" s="16">
        <v>16</v>
      </c>
      <c r="J5385" s="87">
        <v>0</v>
      </c>
      <c r="K5385" s="71">
        <v>1008</v>
      </c>
      <c r="L5385" s="71">
        <v>263</v>
      </c>
      <c r="M5385" s="71">
        <v>1271</v>
      </c>
      <c r="N5385" s="73">
        <v>9719</v>
      </c>
    </row>
    <row r="5386" spans="1:14">
      <c r="A5386" s="11">
        <v>5205406</v>
      </c>
      <c r="B5386" s="12" t="s">
        <v>5160</v>
      </c>
      <c r="C5386" s="67" t="s">
        <v>5101</v>
      </c>
      <c r="D5386" s="27">
        <v>2999</v>
      </c>
      <c r="E5386" s="16">
        <v>1411</v>
      </c>
      <c r="F5386" s="16">
        <v>1243</v>
      </c>
      <c r="G5386" s="16">
        <v>345</v>
      </c>
      <c r="H5386" s="16">
        <v>1358</v>
      </c>
      <c r="I5386" s="16">
        <v>261</v>
      </c>
      <c r="J5386" s="87">
        <v>20</v>
      </c>
      <c r="K5386" s="71">
        <v>4638</v>
      </c>
      <c r="L5386" s="71">
        <v>466</v>
      </c>
      <c r="M5386" s="71">
        <v>5104</v>
      </c>
      <c r="N5386" s="73">
        <v>21652</v>
      </c>
    </row>
    <row r="5387" spans="1:14">
      <c r="A5387" s="11">
        <v>5205455</v>
      </c>
      <c r="B5387" s="12" t="s">
        <v>5161</v>
      </c>
      <c r="C5387" s="67" t="s">
        <v>5101</v>
      </c>
      <c r="D5387" s="27">
        <v>545</v>
      </c>
      <c r="E5387" s="16">
        <v>429</v>
      </c>
      <c r="F5387" s="16">
        <v>84</v>
      </c>
      <c r="G5387" s="16">
        <v>32</v>
      </c>
      <c r="H5387" s="16">
        <v>200</v>
      </c>
      <c r="I5387" s="16">
        <v>29</v>
      </c>
      <c r="J5387" s="87">
        <v>2</v>
      </c>
      <c r="K5387" s="71">
        <v>776</v>
      </c>
      <c r="L5387" s="71">
        <v>161</v>
      </c>
      <c r="M5387" s="71">
        <v>937</v>
      </c>
      <c r="N5387" s="73">
        <v>8026</v>
      </c>
    </row>
    <row r="5388" spans="1:14">
      <c r="A5388" s="11">
        <v>5205471</v>
      </c>
      <c r="B5388" s="12" t="s">
        <v>5162</v>
      </c>
      <c r="C5388" s="67" t="s">
        <v>5101</v>
      </c>
      <c r="D5388" s="27">
        <v>140</v>
      </c>
      <c r="E5388" s="16">
        <v>100</v>
      </c>
      <c r="F5388" s="16">
        <v>33</v>
      </c>
      <c r="G5388" s="16">
        <v>7</v>
      </c>
      <c r="H5388" s="16">
        <v>79</v>
      </c>
      <c r="I5388" s="16">
        <v>21</v>
      </c>
      <c r="J5388" s="87">
        <v>0</v>
      </c>
      <c r="K5388" s="71">
        <v>240</v>
      </c>
      <c r="L5388" s="71">
        <v>46</v>
      </c>
      <c r="M5388" s="71">
        <v>286</v>
      </c>
      <c r="N5388" s="73">
        <v>8042</v>
      </c>
    </row>
    <row r="5389" spans="1:14">
      <c r="A5389" s="11">
        <v>5205497</v>
      </c>
      <c r="B5389" s="12" t="s">
        <v>5163</v>
      </c>
      <c r="C5389" s="67" t="s">
        <v>5101</v>
      </c>
      <c r="D5389" s="27">
        <v>551</v>
      </c>
      <c r="E5389" s="16">
        <v>307</v>
      </c>
      <c r="F5389" s="16">
        <v>151</v>
      </c>
      <c r="G5389" s="16">
        <v>93</v>
      </c>
      <c r="H5389" s="16">
        <v>318</v>
      </c>
      <c r="I5389" s="16">
        <v>81</v>
      </c>
      <c r="J5389" s="87">
        <v>2</v>
      </c>
      <c r="K5389" s="71">
        <v>952</v>
      </c>
      <c r="L5389" s="71">
        <v>658</v>
      </c>
      <c r="M5389" s="71">
        <v>1610</v>
      </c>
      <c r="N5389" s="73">
        <v>61552</v>
      </c>
    </row>
    <row r="5390" spans="1:14">
      <c r="A5390" s="11">
        <v>5205513</v>
      </c>
      <c r="B5390" s="12" t="s">
        <v>5164</v>
      </c>
      <c r="C5390" s="67" t="s">
        <v>5101</v>
      </c>
      <c r="D5390" s="27">
        <v>693</v>
      </c>
      <c r="E5390" s="16">
        <v>536</v>
      </c>
      <c r="F5390" s="16">
        <v>91</v>
      </c>
      <c r="G5390" s="16">
        <v>66</v>
      </c>
      <c r="H5390" s="16">
        <v>266</v>
      </c>
      <c r="I5390" s="16">
        <v>23</v>
      </c>
      <c r="J5390" s="87">
        <v>5</v>
      </c>
      <c r="K5390" s="71">
        <v>987</v>
      </c>
      <c r="L5390" s="71">
        <v>249</v>
      </c>
      <c r="M5390" s="71">
        <v>1236</v>
      </c>
      <c r="N5390" s="73">
        <v>18623</v>
      </c>
    </row>
    <row r="5391" spans="1:14">
      <c r="A5391" s="11">
        <v>5205521</v>
      </c>
      <c r="B5391" s="12" t="s">
        <v>5165</v>
      </c>
      <c r="C5391" s="67" t="s">
        <v>5101</v>
      </c>
      <c r="D5391" s="27">
        <v>85</v>
      </c>
      <c r="E5391" s="16">
        <v>80</v>
      </c>
      <c r="F5391" s="16">
        <v>4</v>
      </c>
      <c r="G5391" s="16">
        <v>1</v>
      </c>
      <c r="H5391" s="16">
        <v>25</v>
      </c>
      <c r="I5391" s="16">
        <v>4</v>
      </c>
      <c r="J5391" s="87">
        <v>0</v>
      </c>
      <c r="K5391" s="71">
        <v>114</v>
      </c>
      <c r="L5391" s="71">
        <v>27</v>
      </c>
      <c r="M5391" s="71">
        <v>141</v>
      </c>
      <c r="N5391" s="73">
        <v>3575</v>
      </c>
    </row>
    <row r="5392" spans="1:14">
      <c r="A5392" s="11">
        <v>5205703</v>
      </c>
      <c r="B5392" s="12" t="s">
        <v>5166</v>
      </c>
      <c r="C5392" s="67" t="s">
        <v>5101</v>
      </c>
      <c r="D5392" s="27">
        <v>93</v>
      </c>
      <c r="E5392" s="16">
        <v>83</v>
      </c>
      <c r="F5392" s="16">
        <v>9</v>
      </c>
      <c r="G5392" s="16">
        <v>1</v>
      </c>
      <c r="H5392" s="16">
        <v>24</v>
      </c>
      <c r="I5392" s="16">
        <v>8</v>
      </c>
      <c r="J5392" s="87">
        <v>1</v>
      </c>
      <c r="K5392" s="71">
        <v>126</v>
      </c>
      <c r="L5392" s="71">
        <v>14</v>
      </c>
      <c r="M5392" s="71">
        <v>140</v>
      </c>
      <c r="N5392" s="73">
        <v>2616</v>
      </c>
    </row>
    <row r="5393" spans="1:14">
      <c r="A5393" s="11">
        <v>5205802</v>
      </c>
      <c r="B5393" s="12" t="s">
        <v>5167</v>
      </c>
      <c r="C5393" s="67" t="s">
        <v>5101</v>
      </c>
      <c r="D5393" s="27">
        <v>1016</v>
      </c>
      <c r="E5393" s="16">
        <v>690</v>
      </c>
      <c r="F5393" s="16">
        <v>267</v>
      </c>
      <c r="G5393" s="16">
        <v>59</v>
      </c>
      <c r="H5393" s="16">
        <v>514</v>
      </c>
      <c r="I5393" s="16">
        <v>18</v>
      </c>
      <c r="J5393" s="87">
        <v>3</v>
      </c>
      <c r="K5393" s="71">
        <v>1551</v>
      </c>
      <c r="L5393" s="71">
        <v>306</v>
      </c>
      <c r="M5393" s="71">
        <v>1857</v>
      </c>
      <c r="N5393" s="73">
        <v>10829</v>
      </c>
    </row>
    <row r="5394" spans="1:14">
      <c r="A5394" s="11">
        <v>5205901</v>
      </c>
      <c r="B5394" s="12" t="s">
        <v>5168</v>
      </c>
      <c r="C5394" s="67" t="s">
        <v>5101</v>
      </c>
      <c r="D5394" s="27">
        <v>559</v>
      </c>
      <c r="E5394" s="16">
        <v>386</v>
      </c>
      <c r="F5394" s="16">
        <v>148</v>
      </c>
      <c r="G5394" s="16">
        <v>25</v>
      </c>
      <c r="H5394" s="16">
        <v>228</v>
      </c>
      <c r="I5394" s="16">
        <v>56</v>
      </c>
      <c r="J5394" s="87">
        <v>0</v>
      </c>
      <c r="K5394" s="71">
        <v>843</v>
      </c>
      <c r="L5394" s="71">
        <v>148</v>
      </c>
      <c r="M5394" s="71">
        <v>991</v>
      </c>
      <c r="N5394" s="73">
        <v>8809</v>
      </c>
    </row>
    <row r="5395" spans="1:14">
      <c r="A5395" s="11">
        <v>5206206</v>
      </c>
      <c r="B5395" s="12" t="s">
        <v>5169</v>
      </c>
      <c r="C5395" s="67" t="s">
        <v>5101</v>
      </c>
      <c r="D5395" s="27">
        <v>1472</v>
      </c>
      <c r="E5395" s="16">
        <v>1097</v>
      </c>
      <c r="F5395" s="16">
        <v>264</v>
      </c>
      <c r="G5395" s="16">
        <v>111</v>
      </c>
      <c r="H5395" s="16">
        <v>959</v>
      </c>
      <c r="I5395" s="16">
        <v>231</v>
      </c>
      <c r="J5395" s="87">
        <v>15</v>
      </c>
      <c r="K5395" s="71">
        <v>2677</v>
      </c>
      <c r="L5395" s="71">
        <v>993</v>
      </c>
      <c r="M5395" s="71">
        <v>3670</v>
      </c>
      <c r="N5395" s="73">
        <v>51149</v>
      </c>
    </row>
    <row r="5396" spans="1:14">
      <c r="A5396" s="11">
        <v>5206305</v>
      </c>
      <c r="B5396" s="12" t="s">
        <v>5170</v>
      </c>
      <c r="C5396" s="67" t="s">
        <v>5101</v>
      </c>
      <c r="D5396" s="27">
        <v>81</v>
      </c>
      <c r="E5396" s="16">
        <v>73</v>
      </c>
      <c r="F5396" s="16">
        <v>7</v>
      </c>
      <c r="G5396" s="16">
        <v>1</v>
      </c>
      <c r="H5396" s="16">
        <v>14</v>
      </c>
      <c r="I5396" s="16">
        <v>9</v>
      </c>
      <c r="J5396" s="87">
        <v>0</v>
      </c>
      <c r="K5396" s="71">
        <v>104</v>
      </c>
      <c r="L5396" s="71">
        <v>24</v>
      </c>
      <c r="M5396" s="71">
        <v>128</v>
      </c>
      <c r="N5396" s="73">
        <v>3016</v>
      </c>
    </row>
    <row r="5397" spans="1:14">
      <c r="A5397" s="11">
        <v>5206404</v>
      </c>
      <c r="B5397" s="12" t="s">
        <v>5171</v>
      </c>
      <c r="C5397" s="67" t="s">
        <v>5101</v>
      </c>
      <c r="D5397" s="27">
        <v>1904</v>
      </c>
      <c r="E5397" s="16">
        <v>1459</v>
      </c>
      <c r="F5397" s="16">
        <v>306</v>
      </c>
      <c r="G5397" s="16">
        <v>139</v>
      </c>
      <c r="H5397" s="16">
        <v>652</v>
      </c>
      <c r="I5397" s="16">
        <v>79</v>
      </c>
      <c r="J5397" s="87">
        <v>2</v>
      </c>
      <c r="K5397" s="71">
        <v>2637</v>
      </c>
      <c r="L5397" s="71">
        <v>400</v>
      </c>
      <c r="M5397" s="71">
        <v>3037</v>
      </c>
      <c r="N5397" s="73">
        <v>16487</v>
      </c>
    </row>
    <row r="5398" spans="1:14">
      <c r="A5398" s="11">
        <v>5206503</v>
      </c>
      <c r="B5398" s="12" t="s">
        <v>5172</v>
      </c>
      <c r="C5398" s="67" t="s">
        <v>5101</v>
      </c>
      <c r="D5398" s="27">
        <v>139</v>
      </c>
      <c r="E5398" s="16">
        <v>123</v>
      </c>
      <c r="F5398" s="16">
        <v>14</v>
      </c>
      <c r="G5398" s="16">
        <v>2</v>
      </c>
      <c r="H5398" s="16">
        <v>43</v>
      </c>
      <c r="I5398" s="16">
        <v>8</v>
      </c>
      <c r="J5398" s="87">
        <v>0</v>
      </c>
      <c r="K5398" s="71">
        <v>190</v>
      </c>
      <c r="L5398" s="71">
        <v>41</v>
      </c>
      <c r="M5398" s="71">
        <v>231</v>
      </c>
      <c r="N5398" s="73">
        <v>3627</v>
      </c>
    </row>
    <row r="5399" spans="1:14">
      <c r="A5399" s="11">
        <v>5206602</v>
      </c>
      <c r="B5399" s="12" t="s">
        <v>5173</v>
      </c>
      <c r="C5399" s="67" t="s">
        <v>5101</v>
      </c>
      <c r="D5399" s="27">
        <v>77</v>
      </c>
      <c r="E5399" s="16">
        <v>49</v>
      </c>
      <c r="F5399" s="16">
        <v>19</v>
      </c>
      <c r="G5399" s="16">
        <v>9</v>
      </c>
      <c r="H5399" s="16">
        <v>18</v>
      </c>
      <c r="I5399" s="16">
        <v>10</v>
      </c>
      <c r="J5399" s="87">
        <v>0</v>
      </c>
      <c r="K5399" s="71">
        <v>105</v>
      </c>
      <c r="L5399" s="71">
        <v>20</v>
      </c>
      <c r="M5399" s="71">
        <v>125</v>
      </c>
      <c r="N5399" s="73">
        <v>3010</v>
      </c>
    </row>
    <row r="5400" spans="1:14">
      <c r="A5400" s="11">
        <v>5206701</v>
      </c>
      <c r="B5400" s="12" t="s">
        <v>5174</v>
      </c>
      <c r="C5400" s="67" t="s">
        <v>5101</v>
      </c>
      <c r="D5400" s="27">
        <v>115</v>
      </c>
      <c r="E5400" s="16">
        <v>106</v>
      </c>
      <c r="F5400" s="16">
        <v>9</v>
      </c>
      <c r="G5400" s="16">
        <v>0</v>
      </c>
      <c r="H5400" s="16">
        <v>32</v>
      </c>
      <c r="I5400" s="16">
        <v>5</v>
      </c>
      <c r="J5400" s="87">
        <v>0</v>
      </c>
      <c r="K5400" s="71">
        <v>152</v>
      </c>
      <c r="L5400" s="71">
        <v>29</v>
      </c>
      <c r="M5400" s="71">
        <v>181</v>
      </c>
      <c r="N5400" s="73">
        <v>3381</v>
      </c>
    </row>
    <row r="5401" spans="1:14">
      <c r="A5401" s="11">
        <v>5206800</v>
      </c>
      <c r="B5401" s="12" t="s">
        <v>5175</v>
      </c>
      <c r="C5401" s="67" t="s">
        <v>5101</v>
      </c>
      <c r="D5401" s="27">
        <v>267</v>
      </c>
      <c r="E5401" s="16">
        <v>205</v>
      </c>
      <c r="F5401" s="16">
        <v>46</v>
      </c>
      <c r="G5401" s="16">
        <v>16</v>
      </c>
      <c r="H5401" s="16">
        <v>112</v>
      </c>
      <c r="I5401" s="16">
        <v>14</v>
      </c>
      <c r="J5401" s="87">
        <v>0</v>
      </c>
      <c r="K5401" s="71">
        <v>393</v>
      </c>
      <c r="L5401" s="71">
        <v>76</v>
      </c>
      <c r="M5401" s="71">
        <v>469</v>
      </c>
      <c r="N5401" s="73">
        <v>2869</v>
      </c>
    </row>
    <row r="5402" spans="1:14">
      <c r="A5402" s="11">
        <v>5206909</v>
      </c>
      <c r="B5402" s="12" t="s">
        <v>532</v>
      </c>
      <c r="C5402" s="67" t="s">
        <v>5101</v>
      </c>
      <c r="D5402" s="27">
        <v>132</v>
      </c>
      <c r="E5402" s="16">
        <v>117</v>
      </c>
      <c r="F5402" s="16">
        <v>11</v>
      </c>
      <c r="G5402" s="16">
        <v>4</v>
      </c>
      <c r="H5402" s="16">
        <v>40</v>
      </c>
      <c r="I5402" s="16">
        <v>11</v>
      </c>
      <c r="J5402" s="87">
        <v>0</v>
      </c>
      <c r="K5402" s="71">
        <v>183</v>
      </c>
      <c r="L5402" s="71">
        <v>35</v>
      </c>
      <c r="M5402" s="71">
        <v>218</v>
      </c>
      <c r="N5402" s="73">
        <v>2119</v>
      </c>
    </row>
    <row r="5403" spans="1:14">
      <c r="A5403" s="11">
        <v>5207105</v>
      </c>
      <c r="B5403" s="12" t="s">
        <v>5176</v>
      </c>
      <c r="C5403" s="67" t="s">
        <v>5101</v>
      </c>
      <c r="D5403" s="27">
        <v>119</v>
      </c>
      <c r="E5403" s="16">
        <v>109</v>
      </c>
      <c r="F5403" s="16">
        <v>9</v>
      </c>
      <c r="G5403" s="16">
        <v>1</v>
      </c>
      <c r="H5403" s="16">
        <v>27</v>
      </c>
      <c r="I5403" s="16">
        <v>6</v>
      </c>
      <c r="J5403" s="87">
        <v>0</v>
      </c>
      <c r="K5403" s="71">
        <v>152</v>
      </c>
      <c r="L5403" s="71">
        <v>25</v>
      </c>
      <c r="M5403" s="71">
        <v>177</v>
      </c>
      <c r="N5403" s="73">
        <v>2544</v>
      </c>
    </row>
    <row r="5404" spans="1:14">
      <c r="A5404" s="11">
        <v>5207253</v>
      </c>
      <c r="B5404" s="12" t="s">
        <v>5177</v>
      </c>
      <c r="C5404" s="67" t="s">
        <v>5101</v>
      </c>
      <c r="D5404" s="27">
        <v>867</v>
      </c>
      <c r="E5404" s="16">
        <v>797</v>
      </c>
      <c r="F5404" s="16">
        <v>62</v>
      </c>
      <c r="G5404" s="16">
        <v>8</v>
      </c>
      <c r="H5404" s="16">
        <v>265</v>
      </c>
      <c r="I5404" s="16">
        <v>24</v>
      </c>
      <c r="J5404" s="87">
        <v>1</v>
      </c>
      <c r="K5404" s="71">
        <v>1157</v>
      </c>
      <c r="L5404" s="71">
        <v>223</v>
      </c>
      <c r="M5404" s="71">
        <v>1380</v>
      </c>
      <c r="N5404" s="73">
        <v>7938</v>
      </c>
    </row>
    <row r="5405" spans="1:14">
      <c r="A5405" s="11">
        <v>5207352</v>
      </c>
      <c r="B5405" s="12" t="s">
        <v>5178</v>
      </c>
      <c r="C5405" s="67" t="s">
        <v>5101</v>
      </c>
      <c r="D5405" s="27">
        <v>149</v>
      </c>
      <c r="E5405" s="16">
        <v>137</v>
      </c>
      <c r="F5405" s="16">
        <v>9</v>
      </c>
      <c r="G5405" s="16">
        <v>3</v>
      </c>
      <c r="H5405" s="16">
        <v>40</v>
      </c>
      <c r="I5405" s="16">
        <v>6</v>
      </c>
      <c r="J5405" s="87">
        <v>0</v>
      </c>
      <c r="K5405" s="71">
        <v>195</v>
      </c>
      <c r="L5405" s="71">
        <v>45</v>
      </c>
      <c r="M5405" s="71">
        <v>240</v>
      </c>
      <c r="N5405" s="73">
        <v>3819</v>
      </c>
    </row>
    <row r="5406" spans="1:14">
      <c r="A5406" s="11">
        <v>5207402</v>
      </c>
      <c r="B5406" s="12" t="s">
        <v>5179</v>
      </c>
      <c r="C5406" s="67" t="s">
        <v>5101</v>
      </c>
      <c r="D5406" s="27">
        <v>799</v>
      </c>
      <c r="E5406" s="16">
        <v>672</v>
      </c>
      <c r="F5406" s="16">
        <v>93</v>
      </c>
      <c r="G5406" s="16">
        <v>34</v>
      </c>
      <c r="H5406" s="16">
        <v>383</v>
      </c>
      <c r="I5406" s="16">
        <v>40</v>
      </c>
      <c r="J5406" s="87">
        <v>0</v>
      </c>
      <c r="K5406" s="71">
        <v>1222</v>
      </c>
      <c r="L5406" s="71">
        <v>398</v>
      </c>
      <c r="M5406" s="71">
        <v>1620</v>
      </c>
      <c r="N5406" s="73">
        <v>11854</v>
      </c>
    </row>
    <row r="5407" spans="1:14">
      <c r="A5407" s="11">
        <v>5207501</v>
      </c>
      <c r="B5407" s="12" t="s">
        <v>3351</v>
      </c>
      <c r="C5407" s="67" t="s">
        <v>5101</v>
      </c>
      <c r="D5407" s="27">
        <v>93</v>
      </c>
      <c r="E5407" s="16">
        <v>76</v>
      </c>
      <c r="F5407" s="16">
        <v>17</v>
      </c>
      <c r="G5407" s="16">
        <v>0</v>
      </c>
      <c r="H5407" s="16">
        <v>29</v>
      </c>
      <c r="I5407" s="16">
        <v>11</v>
      </c>
      <c r="J5407" s="87">
        <v>0</v>
      </c>
      <c r="K5407" s="71">
        <v>133</v>
      </c>
      <c r="L5407" s="71">
        <v>24</v>
      </c>
      <c r="M5407" s="71">
        <v>157</v>
      </c>
      <c r="N5407" s="73">
        <v>3393</v>
      </c>
    </row>
    <row r="5408" spans="1:14">
      <c r="A5408" s="11">
        <v>5207535</v>
      </c>
      <c r="B5408" s="12" t="s">
        <v>5180</v>
      </c>
      <c r="C5408" s="67" t="s">
        <v>5101</v>
      </c>
      <c r="D5408" s="27">
        <v>291</v>
      </c>
      <c r="E5408" s="16">
        <v>267</v>
      </c>
      <c r="F5408" s="16">
        <v>24</v>
      </c>
      <c r="G5408" s="16">
        <v>0</v>
      </c>
      <c r="H5408" s="16">
        <v>96</v>
      </c>
      <c r="I5408" s="16">
        <v>12</v>
      </c>
      <c r="J5408" s="87">
        <v>3</v>
      </c>
      <c r="K5408" s="71">
        <v>402</v>
      </c>
      <c r="L5408" s="71">
        <v>44</v>
      </c>
      <c r="M5408" s="71">
        <v>446</v>
      </c>
      <c r="N5408" s="73">
        <v>7064</v>
      </c>
    </row>
    <row r="5409" spans="1:14">
      <c r="A5409" s="11">
        <v>5207600</v>
      </c>
      <c r="B5409" s="12" t="s">
        <v>5181</v>
      </c>
      <c r="C5409" s="67" t="s">
        <v>5101</v>
      </c>
      <c r="D5409" s="27">
        <v>880</v>
      </c>
      <c r="E5409" s="16">
        <v>794</v>
      </c>
      <c r="F5409" s="16">
        <v>74</v>
      </c>
      <c r="G5409" s="16">
        <v>12</v>
      </c>
      <c r="H5409" s="16">
        <v>317</v>
      </c>
      <c r="I5409" s="16">
        <v>27</v>
      </c>
      <c r="J5409" s="87">
        <v>2</v>
      </c>
      <c r="K5409" s="71">
        <v>1226</v>
      </c>
      <c r="L5409" s="71">
        <v>113</v>
      </c>
      <c r="M5409" s="71">
        <v>1339</v>
      </c>
      <c r="N5409" s="73">
        <v>6298</v>
      </c>
    </row>
    <row r="5410" spans="1:14">
      <c r="A5410" s="11">
        <v>5207808</v>
      </c>
      <c r="B5410" s="12" t="s">
        <v>5182</v>
      </c>
      <c r="C5410" s="67" t="s">
        <v>5101</v>
      </c>
      <c r="D5410" s="27">
        <v>1463</v>
      </c>
      <c r="E5410" s="16">
        <v>1192</v>
      </c>
      <c r="F5410" s="16">
        <v>226</v>
      </c>
      <c r="G5410" s="16">
        <v>45</v>
      </c>
      <c r="H5410" s="16">
        <v>634</v>
      </c>
      <c r="I5410" s="16">
        <v>78</v>
      </c>
      <c r="J5410" s="87">
        <v>3</v>
      </c>
      <c r="K5410" s="71">
        <v>2178</v>
      </c>
      <c r="L5410" s="71">
        <v>259</v>
      </c>
      <c r="M5410" s="71">
        <v>2437</v>
      </c>
      <c r="N5410" s="73">
        <v>12342</v>
      </c>
    </row>
    <row r="5411" spans="1:14">
      <c r="A5411" s="11">
        <v>5207907</v>
      </c>
      <c r="B5411" s="12" t="s">
        <v>5183</v>
      </c>
      <c r="C5411" s="67" t="s">
        <v>5101</v>
      </c>
      <c r="D5411" s="27">
        <v>320</v>
      </c>
      <c r="E5411" s="16">
        <v>292</v>
      </c>
      <c r="F5411" s="16">
        <v>28</v>
      </c>
      <c r="G5411" s="16">
        <v>0</v>
      </c>
      <c r="H5411" s="16">
        <v>102</v>
      </c>
      <c r="I5411" s="16">
        <v>22</v>
      </c>
      <c r="J5411" s="87">
        <v>1</v>
      </c>
      <c r="K5411" s="71">
        <v>445</v>
      </c>
      <c r="L5411" s="71">
        <v>179</v>
      </c>
      <c r="M5411" s="71">
        <v>624</v>
      </c>
      <c r="N5411" s="73">
        <v>13596</v>
      </c>
    </row>
    <row r="5412" spans="1:14">
      <c r="A5412" s="11">
        <v>5208004</v>
      </c>
      <c r="B5412" s="12" t="s">
        <v>5184</v>
      </c>
      <c r="C5412" s="67" t="s">
        <v>5101</v>
      </c>
      <c r="D5412" s="27">
        <v>4765</v>
      </c>
      <c r="E5412" s="16">
        <v>3518</v>
      </c>
      <c r="F5412" s="16">
        <v>881</v>
      </c>
      <c r="G5412" s="16">
        <v>366</v>
      </c>
      <c r="H5412" s="16">
        <v>2853</v>
      </c>
      <c r="I5412" s="16">
        <v>667</v>
      </c>
      <c r="J5412" s="87">
        <v>43</v>
      </c>
      <c r="K5412" s="71">
        <v>8328</v>
      </c>
      <c r="L5412" s="71">
        <v>3266</v>
      </c>
      <c r="M5412" s="71">
        <v>11594</v>
      </c>
      <c r="N5412" s="73">
        <v>108503</v>
      </c>
    </row>
    <row r="5413" spans="1:14">
      <c r="A5413" s="11">
        <v>5208103</v>
      </c>
      <c r="B5413" s="12" t="s">
        <v>2472</v>
      </c>
      <c r="C5413" s="67" t="s">
        <v>5101</v>
      </c>
      <c r="D5413" s="27">
        <v>673</v>
      </c>
      <c r="E5413" s="16">
        <v>611</v>
      </c>
      <c r="F5413" s="16">
        <v>53</v>
      </c>
      <c r="G5413" s="16">
        <v>9</v>
      </c>
      <c r="H5413" s="16">
        <v>287</v>
      </c>
      <c r="I5413" s="16">
        <v>24</v>
      </c>
      <c r="J5413" s="87">
        <v>0</v>
      </c>
      <c r="K5413" s="71">
        <v>984</v>
      </c>
      <c r="L5413" s="71">
        <v>170</v>
      </c>
      <c r="M5413" s="71">
        <v>1154</v>
      </c>
      <c r="N5413" s="73">
        <v>4835</v>
      </c>
    </row>
    <row r="5414" spans="1:14">
      <c r="A5414" s="11">
        <v>5208152</v>
      </c>
      <c r="B5414" s="12" t="s">
        <v>5185</v>
      </c>
      <c r="C5414" s="67" t="s">
        <v>5101</v>
      </c>
      <c r="D5414" s="27">
        <v>8</v>
      </c>
      <c r="E5414" s="16">
        <v>5</v>
      </c>
      <c r="F5414" s="16">
        <v>3</v>
      </c>
      <c r="G5414" s="16">
        <v>0</v>
      </c>
      <c r="H5414" s="16">
        <v>2</v>
      </c>
      <c r="I5414" s="16">
        <v>4</v>
      </c>
      <c r="J5414" s="87">
        <v>0</v>
      </c>
      <c r="K5414" s="71">
        <v>14</v>
      </c>
      <c r="L5414" s="71">
        <v>7</v>
      </c>
      <c r="M5414" s="71">
        <v>21</v>
      </c>
      <c r="N5414" s="73">
        <v>3545</v>
      </c>
    </row>
    <row r="5415" spans="1:14">
      <c r="A5415" s="11">
        <v>5208301</v>
      </c>
      <c r="B5415" s="12" t="s">
        <v>5186</v>
      </c>
      <c r="C5415" s="67" t="s">
        <v>5101</v>
      </c>
      <c r="D5415" s="27">
        <v>351</v>
      </c>
      <c r="E5415" s="16">
        <v>298</v>
      </c>
      <c r="F5415" s="16">
        <v>42</v>
      </c>
      <c r="G5415" s="16">
        <v>11</v>
      </c>
      <c r="H5415" s="16">
        <v>148</v>
      </c>
      <c r="I5415" s="16">
        <v>5</v>
      </c>
      <c r="J5415" s="87">
        <v>0</v>
      </c>
      <c r="K5415" s="71">
        <v>504</v>
      </c>
      <c r="L5415" s="71">
        <v>149</v>
      </c>
      <c r="M5415" s="71">
        <v>653</v>
      </c>
      <c r="N5415" s="73">
        <v>5046</v>
      </c>
    </row>
    <row r="5416" spans="1:14">
      <c r="A5416" s="11">
        <v>5208400</v>
      </c>
      <c r="B5416" s="12" t="s">
        <v>5187</v>
      </c>
      <c r="C5416" s="67" t="s">
        <v>5101</v>
      </c>
      <c r="D5416" s="27">
        <v>1076</v>
      </c>
      <c r="E5416" s="16">
        <v>892</v>
      </c>
      <c r="F5416" s="16">
        <v>164</v>
      </c>
      <c r="G5416" s="16">
        <v>20</v>
      </c>
      <c r="H5416" s="16">
        <v>463</v>
      </c>
      <c r="I5416" s="16">
        <v>31</v>
      </c>
      <c r="J5416" s="87">
        <v>1</v>
      </c>
      <c r="K5416" s="71">
        <v>1571</v>
      </c>
      <c r="L5416" s="71">
        <v>366</v>
      </c>
      <c r="M5416" s="71">
        <v>1937</v>
      </c>
      <c r="N5416" s="73">
        <v>11001</v>
      </c>
    </row>
    <row r="5417" spans="1:14">
      <c r="A5417" s="11">
        <v>5208509</v>
      </c>
      <c r="B5417" s="12" t="s">
        <v>5188</v>
      </c>
      <c r="C5417" s="67" t="s">
        <v>5101</v>
      </c>
      <c r="D5417" s="27">
        <v>798</v>
      </c>
      <c r="E5417" s="16">
        <v>514</v>
      </c>
      <c r="F5417" s="16">
        <v>139</v>
      </c>
      <c r="G5417" s="16">
        <v>145</v>
      </c>
      <c r="H5417" s="16">
        <v>365</v>
      </c>
      <c r="I5417" s="16">
        <v>26</v>
      </c>
      <c r="J5417" s="87">
        <v>3</v>
      </c>
      <c r="K5417" s="71">
        <v>1192</v>
      </c>
      <c r="L5417" s="71">
        <v>140</v>
      </c>
      <c r="M5417" s="71">
        <v>1332</v>
      </c>
      <c r="N5417" s="73">
        <v>5491</v>
      </c>
    </row>
    <row r="5418" spans="1:14">
      <c r="A5418" s="11">
        <v>5208608</v>
      </c>
      <c r="B5418" s="12" t="s">
        <v>5189</v>
      </c>
      <c r="C5418" s="67" t="s">
        <v>5101</v>
      </c>
      <c r="D5418" s="27">
        <v>5407</v>
      </c>
      <c r="E5418" s="16">
        <v>4070</v>
      </c>
      <c r="F5418" s="16">
        <v>1068</v>
      </c>
      <c r="G5418" s="16">
        <v>269</v>
      </c>
      <c r="H5418" s="16">
        <v>2680</v>
      </c>
      <c r="I5418" s="16">
        <v>523</v>
      </c>
      <c r="J5418" s="87">
        <v>32</v>
      </c>
      <c r="K5418" s="71">
        <v>8642</v>
      </c>
      <c r="L5418" s="71">
        <v>1590</v>
      </c>
      <c r="M5418" s="71">
        <v>10232</v>
      </c>
      <c r="N5418" s="73">
        <v>63938</v>
      </c>
    </row>
    <row r="5419" spans="1:14">
      <c r="A5419" s="11">
        <v>5208707</v>
      </c>
      <c r="B5419" s="12" t="s">
        <v>5190</v>
      </c>
      <c r="C5419" s="67" t="s">
        <v>5101</v>
      </c>
      <c r="D5419" s="27">
        <v>83241</v>
      </c>
      <c r="E5419" s="16">
        <v>33118</v>
      </c>
      <c r="F5419" s="16">
        <v>25374</v>
      </c>
      <c r="G5419" s="16">
        <v>24749</v>
      </c>
      <c r="H5419" s="16">
        <v>45489</v>
      </c>
      <c r="I5419" s="16">
        <v>14113</v>
      </c>
      <c r="J5419" s="87">
        <v>817</v>
      </c>
      <c r="K5419" s="71">
        <v>143660</v>
      </c>
      <c r="L5419" s="71">
        <v>28333</v>
      </c>
      <c r="M5419" s="71">
        <v>171993</v>
      </c>
      <c r="N5419" s="73">
        <v>1393575</v>
      </c>
    </row>
    <row r="5420" spans="1:14">
      <c r="A5420" s="11">
        <v>5208806</v>
      </c>
      <c r="B5420" s="12" t="s">
        <v>5191</v>
      </c>
      <c r="C5420" s="67" t="s">
        <v>5101</v>
      </c>
      <c r="D5420" s="27">
        <v>1119</v>
      </c>
      <c r="E5420" s="16">
        <v>741</v>
      </c>
      <c r="F5420" s="16">
        <v>297</v>
      </c>
      <c r="G5420" s="16">
        <v>81</v>
      </c>
      <c r="H5420" s="16">
        <v>607</v>
      </c>
      <c r="I5420" s="16">
        <v>252</v>
      </c>
      <c r="J5420" s="87">
        <v>26</v>
      </c>
      <c r="K5420" s="71">
        <v>2004</v>
      </c>
      <c r="L5420" s="71">
        <v>695</v>
      </c>
      <c r="M5420" s="71">
        <v>2699</v>
      </c>
      <c r="N5420" s="73">
        <v>37713</v>
      </c>
    </row>
    <row r="5421" spans="1:14">
      <c r="A5421" s="11">
        <v>5208905</v>
      </c>
      <c r="B5421" s="12" t="s">
        <v>5101</v>
      </c>
      <c r="C5421" s="67" t="s">
        <v>5101</v>
      </c>
      <c r="D5421" s="27">
        <v>3509</v>
      </c>
      <c r="E5421" s="16">
        <v>2345</v>
      </c>
      <c r="F5421" s="16">
        <v>910</v>
      </c>
      <c r="G5421" s="16">
        <v>254</v>
      </c>
      <c r="H5421" s="16">
        <v>1512</v>
      </c>
      <c r="I5421" s="16">
        <v>180</v>
      </c>
      <c r="J5421" s="87">
        <v>15</v>
      </c>
      <c r="K5421" s="71">
        <v>5216</v>
      </c>
      <c r="L5421" s="71">
        <v>907</v>
      </c>
      <c r="M5421" s="71">
        <v>6123</v>
      </c>
      <c r="N5421" s="73">
        <v>24793</v>
      </c>
    </row>
    <row r="5422" spans="1:14">
      <c r="A5422" s="11">
        <v>5209101</v>
      </c>
      <c r="B5422" s="12" t="s">
        <v>5192</v>
      </c>
      <c r="C5422" s="67" t="s">
        <v>5101</v>
      </c>
      <c r="D5422" s="27">
        <v>3280</v>
      </c>
      <c r="E5422" s="16">
        <v>2514</v>
      </c>
      <c r="F5422" s="16">
        <v>548</v>
      </c>
      <c r="G5422" s="16">
        <v>218</v>
      </c>
      <c r="H5422" s="16">
        <v>1632</v>
      </c>
      <c r="I5422" s="16">
        <v>190</v>
      </c>
      <c r="J5422" s="87">
        <v>12</v>
      </c>
      <c r="K5422" s="71">
        <v>5114</v>
      </c>
      <c r="L5422" s="71">
        <v>1053</v>
      </c>
      <c r="M5422" s="71">
        <v>6167</v>
      </c>
      <c r="N5422" s="73">
        <v>33759</v>
      </c>
    </row>
    <row r="5423" spans="1:14">
      <c r="A5423" s="11">
        <v>5209150</v>
      </c>
      <c r="B5423" s="12" t="s">
        <v>5193</v>
      </c>
      <c r="C5423" s="67" t="s">
        <v>5101</v>
      </c>
      <c r="D5423" s="27">
        <v>458</v>
      </c>
      <c r="E5423" s="16">
        <v>418</v>
      </c>
      <c r="F5423" s="16">
        <v>38</v>
      </c>
      <c r="G5423" s="16">
        <v>2</v>
      </c>
      <c r="H5423" s="16">
        <v>129</v>
      </c>
      <c r="I5423" s="16">
        <v>18</v>
      </c>
      <c r="J5423" s="87">
        <v>0</v>
      </c>
      <c r="K5423" s="71">
        <v>605</v>
      </c>
      <c r="L5423" s="71">
        <v>102</v>
      </c>
      <c r="M5423" s="71">
        <v>707</v>
      </c>
      <c r="N5423" s="73">
        <v>5334</v>
      </c>
    </row>
    <row r="5424" spans="1:14">
      <c r="A5424" s="11">
        <v>5209200</v>
      </c>
      <c r="B5424" s="12" t="s">
        <v>5194</v>
      </c>
      <c r="C5424" s="67" t="s">
        <v>5101</v>
      </c>
      <c r="D5424" s="27">
        <v>977</v>
      </c>
      <c r="E5424" s="16">
        <v>750</v>
      </c>
      <c r="F5424" s="16">
        <v>157</v>
      </c>
      <c r="G5424" s="16">
        <v>70</v>
      </c>
      <c r="H5424" s="16">
        <v>463</v>
      </c>
      <c r="I5424" s="16">
        <v>37</v>
      </c>
      <c r="J5424" s="87">
        <v>1</v>
      </c>
      <c r="K5424" s="71">
        <v>1478</v>
      </c>
      <c r="L5424" s="71">
        <v>442</v>
      </c>
      <c r="M5424" s="71">
        <v>1920</v>
      </c>
      <c r="N5424" s="73">
        <v>14397</v>
      </c>
    </row>
    <row r="5425" spans="1:14">
      <c r="A5425" s="11">
        <v>5209291</v>
      </c>
      <c r="B5425" s="12" t="s">
        <v>5195</v>
      </c>
      <c r="C5425" s="67" t="s">
        <v>5101</v>
      </c>
      <c r="D5425" s="27">
        <v>69</v>
      </c>
      <c r="E5425" s="16">
        <v>61</v>
      </c>
      <c r="F5425" s="16">
        <v>8</v>
      </c>
      <c r="G5425" s="16">
        <v>0</v>
      </c>
      <c r="H5425" s="16">
        <v>31</v>
      </c>
      <c r="I5425" s="16">
        <v>3</v>
      </c>
      <c r="J5425" s="87">
        <v>0</v>
      </c>
      <c r="K5425" s="71">
        <v>103</v>
      </c>
      <c r="L5425" s="71">
        <v>11</v>
      </c>
      <c r="M5425" s="71">
        <v>114</v>
      </c>
      <c r="N5425" s="73">
        <v>2333</v>
      </c>
    </row>
    <row r="5426" spans="1:14">
      <c r="A5426" s="11">
        <v>5209408</v>
      </c>
      <c r="B5426" s="12" t="s">
        <v>5196</v>
      </c>
      <c r="C5426" s="67" t="s">
        <v>5101</v>
      </c>
      <c r="D5426" s="27">
        <v>378</v>
      </c>
      <c r="E5426" s="16">
        <v>361</v>
      </c>
      <c r="F5426" s="16">
        <v>17</v>
      </c>
      <c r="G5426" s="16">
        <v>0</v>
      </c>
      <c r="H5426" s="16">
        <v>76</v>
      </c>
      <c r="I5426" s="16">
        <v>9</v>
      </c>
      <c r="J5426" s="87">
        <v>0</v>
      </c>
      <c r="K5426" s="71">
        <v>463</v>
      </c>
      <c r="L5426" s="71">
        <v>71</v>
      </c>
      <c r="M5426" s="71">
        <v>534</v>
      </c>
      <c r="N5426" s="73">
        <v>4267</v>
      </c>
    </row>
    <row r="5427" spans="1:14">
      <c r="A5427" s="11">
        <v>5209457</v>
      </c>
      <c r="B5427" s="12" t="s">
        <v>5197</v>
      </c>
      <c r="C5427" s="67" t="s">
        <v>5101</v>
      </c>
      <c r="D5427" s="27">
        <v>167</v>
      </c>
      <c r="E5427" s="16">
        <v>157</v>
      </c>
      <c r="F5427" s="16">
        <v>9</v>
      </c>
      <c r="G5427" s="16">
        <v>1</v>
      </c>
      <c r="H5427" s="16">
        <v>46</v>
      </c>
      <c r="I5427" s="16">
        <v>1</v>
      </c>
      <c r="J5427" s="87">
        <v>0</v>
      </c>
      <c r="K5427" s="71">
        <v>214</v>
      </c>
      <c r="L5427" s="71">
        <v>33</v>
      </c>
      <c r="M5427" s="71">
        <v>247</v>
      </c>
      <c r="N5427" s="73">
        <v>2221</v>
      </c>
    </row>
    <row r="5428" spans="1:14">
      <c r="A5428" s="11">
        <v>5209606</v>
      </c>
      <c r="B5428" s="12" t="s">
        <v>5198</v>
      </c>
      <c r="C5428" s="67" t="s">
        <v>5101</v>
      </c>
      <c r="D5428" s="27">
        <v>131</v>
      </c>
      <c r="E5428" s="16">
        <v>120</v>
      </c>
      <c r="F5428" s="16">
        <v>11</v>
      </c>
      <c r="G5428" s="16">
        <v>0</v>
      </c>
      <c r="H5428" s="16">
        <v>81</v>
      </c>
      <c r="I5428" s="16">
        <v>1</v>
      </c>
      <c r="J5428" s="87">
        <v>1</v>
      </c>
      <c r="K5428" s="71">
        <v>214</v>
      </c>
      <c r="L5428" s="71">
        <v>43</v>
      </c>
      <c r="M5428" s="71">
        <v>257</v>
      </c>
      <c r="N5428" s="73">
        <v>3704</v>
      </c>
    </row>
    <row r="5429" spans="1:14">
      <c r="A5429" s="11">
        <v>5209705</v>
      </c>
      <c r="B5429" s="12" t="s">
        <v>978</v>
      </c>
      <c r="C5429" s="67" t="s">
        <v>5101</v>
      </c>
      <c r="D5429" s="27">
        <v>1214</v>
      </c>
      <c r="E5429" s="16">
        <v>1001</v>
      </c>
      <c r="F5429" s="16">
        <v>172</v>
      </c>
      <c r="G5429" s="16">
        <v>41</v>
      </c>
      <c r="H5429" s="16">
        <v>413</v>
      </c>
      <c r="I5429" s="16">
        <v>54</v>
      </c>
      <c r="J5429" s="87">
        <v>3</v>
      </c>
      <c r="K5429" s="71">
        <v>1684</v>
      </c>
      <c r="L5429" s="71">
        <v>298</v>
      </c>
      <c r="M5429" s="71">
        <v>1982</v>
      </c>
      <c r="N5429" s="73">
        <v>19015</v>
      </c>
    </row>
    <row r="5430" spans="1:14">
      <c r="A5430" s="11">
        <v>5209804</v>
      </c>
      <c r="B5430" s="12" t="s">
        <v>5199</v>
      </c>
      <c r="C5430" s="67" t="s">
        <v>5101</v>
      </c>
      <c r="D5430" s="27">
        <v>494</v>
      </c>
      <c r="E5430" s="16">
        <v>424</v>
      </c>
      <c r="F5430" s="16">
        <v>59</v>
      </c>
      <c r="G5430" s="16">
        <v>11</v>
      </c>
      <c r="H5430" s="16">
        <v>198</v>
      </c>
      <c r="I5430" s="16">
        <v>19</v>
      </c>
      <c r="J5430" s="87">
        <v>0</v>
      </c>
      <c r="K5430" s="71">
        <v>711</v>
      </c>
      <c r="L5430" s="71">
        <v>109</v>
      </c>
      <c r="M5430" s="71">
        <v>820</v>
      </c>
      <c r="N5430" s="73">
        <v>4006</v>
      </c>
    </row>
    <row r="5431" spans="1:14">
      <c r="A5431" s="11">
        <v>5209903</v>
      </c>
      <c r="B5431" s="12" t="s">
        <v>5200</v>
      </c>
      <c r="C5431" s="67" t="s">
        <v>5101</v>
      </c>
      <c r="D5431" s="27">
        <v>934</v>
      </c>
      <c r="E5431" s="16">
        <v>829</v>
      </c>
      <c r="F5431" s="16">
        <v>95</v>
      </c>
      <c r="G5431" s="16">
        <v>10</v>
      </c>
      <c r="H5431" s="16">
        <v>453</v>
      </c>
      <c r="I5431" s="16">
        <v>18</v>
      </c>
      <c r="J5431" s="87">
        <v>1</v>
      </c>
      <c r="K5431" s="71">
        <v>1406</v>
      </c>
      <c r="L5431" s="71">
        <v>457</v>
      </c>
      <c r="M5431" s="71">
        <v>1863</v>
      </c>
      <c r="N5431" s="73">
        <v>13159</v>
      </c>
    </row>
    <row r="5432" spans="1:14">
      <c r="A5432" s="11">
        <v>5209937</v>
      </c>
      <c r="B5432" s="12" t="s">
        <v>5201</v>
      </c>
      <c r="C5432" s="67" t="s">
        <v>5101</v>
      </c>
      <c r="D5432" s="27">
        <v>430</v>
      </c>
      <c r="E5432" s="16">
        <v>357</v>
      </c>
      <c r="F5432" s="16">
        <v>68</v>
      </c>
      <c r="G5432" s="16">
        <v>5</v>
      </c>
      <c r="H5432" s="16">
        <v>147</v>
      </c>
      <c r="I5432" s="16">
        <v>20</v>
      </c>
      <c r="J5432" s="87">
        <v>0</v>
      </c>
      <c r="K5432" s="71">
        <v>597</v>
      </c>
      <c r="L5432" s="71">
        <v>141</v>
      </c>
      <c r="M5432" s="71">
        <v>738</v>
      </c>
      <c r="N5432" s="73">
        <v>5979</v>
      </c>
    </row>
    <row r="5433" spans="1:14">
      <c r="A5433" s="11">
        <v>5209952</v>
      </c>
      <c r="B5433" s="12" t="s">
        <v>5202</v>
      </c>
      <c r="C5433" s="67" t="s">
        <v>5101</v>
      </c>
      <c r="D5433" s="27">
        <v>919</v>
      </c>
      <c r="E5433" s="16">
        <v>783</v>
      </c>
      <c r="F5433" s="16">
        <v>120</v>
      </c>
      <c r="G5433" s="16">
        <v>16</v>
      </c>
      <c r="H5433" s="16">
        <v>340</v>
      </c>
      <c r="I5433" s="16">
        <v>49</v>
      </c>
      <c r="J5433" s="87">
        <v>4</v>
      </c>
      <c r="K5433" s="71">
        <v>1312</v>
      </c>
      <c r="L5433" s="71">
        <v>296</v>
      </c>
      <c r="M5433" s="71">
        <v>1608</v>
      </c>
      <c r="N5433" s="73">
        <v>14560</v>
      </c>
    </row>
    <row r="5434" spans="1:14">
      <c r="A5434" s="11">
        <v>5210000</v>
      </c>
      <c r="B5434" s="12" t="s">
        <v>5203</v>
      </c>
      <c r="C5434" s="67" t="s">
        <v>5101</v>
      </c>
      <c r="D5434" s="27">
        <v>4929</v>
      </c>
      <c r="E5434" s="16">
        <v>3291</v>
      </c>
      <c r="F5434" s="16">
        <v>1176</v>
      </c>
      <c r="G5434" s="16">
        <v>462</v>
      </c>
      <c r="H5434" s="16">
        <v>2797</v>
      </c>
      <c r="I5434" s="16">
        <v>346</v>
      </c>
      <c r="J5434" s="87">
        <v>21</v>
      </c>
      <c r="K5434" s="71">
        <v>8093</v>
      </c>
      <c r="L5434" s="71">
        <v>1618</v>
      </c>
      <c r="M5434" s="71">
        <v>9711</v>
      </c>
      <c r="N5434" s="73">
        <v>50736</v>
      </c>
    </row>
    <row r="5435" spans="1:14">
      <c r="A5435" s="11">
        <v>5210109</v>
      </c>
      <c r="B5435" s="12" t="s">
        <v>5204</v>
      </c>
      <c r="C5435" s="67" t="s">
        <v>5101</v>
      </c>
      <c r="D5435" s="27">
        <v>2352</v>
      </c>
      <c r="E5435" s="16">
        <v>1261</v>
      </c>
      <c r="F5435" s="16">
        <v>641</v>
      </c>
      <c r="G5435" s="16">
        <v>450</v>
      </c>
      <c r="H5435" s="16">
        <v>1147</v>
      </c>
      <c r="I5435" s="16">
        <v>153</v>
      </c>
      <c r="J5435" s="87">
        <v>9</v>
      </c>
      <c r="K5435" s="71">
        <v>3661</v>
      </c>
      <c r="L5435" s="71">
        <v>714</v>
      </c>
      <c r="M5435" s="71">
        <v>4375</v>
      </c>
      <c r="N5435" s="73">
        <v>25980</v>
      </c>
    </row>
    <row r="5436" spans="1:14">
      <c r="A5436" s="11">
        <v>5210158</v>
      </c>
      <c r="B5436" s="12" t="s">
        <v>5205</v>
      </c>
      <c r="C5436" s="67" t="s">
        <v>5101</v>
      </c>
      <c r="D5436" s="27">
        <v>22</v>
      </c>
      <c r="E5436" s="16">
        <v>17</v>
      </c>
      <c r="F5436" s="16">
        <v>5</v>
      </c>
      <c r="G5436" s="16">
        <v>0</v>
      </c>
      <c r="H5436" s="16">
        <v>13</v>
      </c>
      <c r="I5436" s="16">
        <v>5</v>
      </c>
      <c r="J5436" s="87">
        <v>0</v>
      </c>
      <c r="K5436" s="71">
        <v>40</v>
      </c>
      <c r="L5436" s="71">
        <v>8</v>
      </c>
      <c r="M5436" s="71">
        <v>48</v>
      </c>
      <c r="N5436" s="73">
        <v>2930</v>
      </c>
    </row>
    <row r="5437" spans="1:14">
      <c r="A5437" s="11">
        <v>5210208</v>
      </c>
      <c r="B5437" s="12" t="s">
        <v>5206</v>
      </c>
      <c r="C5437" s="67" t="s">
        <v>5101</v>
      </c>
      <c r="D5437" s="27">
        <v>5318</v>
      </c>
      <c r="E5437" s="16">
        <v>4302</v>
      </c>
      <c r="F5437" s="16">
        <v>819</v>
      </c>
      <c r="G5437" s="16">
        <v>197</v>
      </c>
      <c r="H5437" s="16">
        <v>2172</v>
      </c>
      <c r="I5437" s="16">
        <v>226</v>
      </c>
      <c r="J5437" s="87">
        <v>9</v>
      </c>
      <c r="K5437" s="71">
        <v>7725</v>
      </c>
      <c r="L5437" s="71">
        <v>1473</v>
      </c>
      <c r="M5437" s="71">
        <v>9198</v>
      </c>
      <c r="N5437" s="73">
        <v>32143</v>
      </c>
    </row>
    <row r="5438" spans="1:14">
      <c r="A5438" s="11">
        <v>5210307</v>
      </c>
      <c r="B5438" s="12" t="s">
        <v>5207</v>
      </c>
      <c r="C5438" s="67" t="s">
        <v>5101</v>
      </c>
      <c r="D5438" s="27">
        <v>179</v>
      </c>
      <c r="E5438" s="16">
        <v>163</v>
      </c>
      <c r="F5438" s="16">
        <v>12</v>
      </c>
      <c r="G5438" s="16">
        <v>4</v>
      </c>
      <c r="H5438" s="16">
        <v>44</v>
      </c>
      <c r="I5438" s="16">
        <v>9</v>
      </c>
      <c r="J5438" s="87">
        <v>0</v>
      </c>
      <c r="K5438" s="71">
        <v>232</v>
      </c>
      <c r="L5438" s="71">
        <v>26</v>
      </c>
      <c r="M5438" s="71">
        <v>258</v>
      </c>
      <c r="N5438" s="73">
        <v>2938</v>
      </c>
    </row>
    <row r="5439" spans="1:14">
      <c r="A5439" s="11">
        <v>5210406</v>
      </c>
      <c r="B5439" s="12" t="s">
        <v>5208</v>
      </c>
      <c r="C5439" s="67" t="s">
        <v>5101</v>
      </c>
      <c r="D5439" s="27">
        <v>3444</v>
      </c>
      <c r="E5439" s="16">
        <v>2674</v>
      </c>
      <c r="F5439" s="16">
        <v>624</v>
      </c>
      <c r="G5439" s="16">
        <v>146</v>
      </c>
      <c r="H5439" s="16">
        <v>1735</v>
      </c>
      <c r="I5439" s="16">
        <v>228</v>
      </c>
      <c r="J5439" s="87">
        <v>22</v>
      </c>
      <c r="K5439" s="71">
        <v>5429</v>
      </c>
      <c r="L5439" s="71">
        <v>801</v>
      </c>
      <c r="M5439" s="71">
        <v>6230</v>
      </c>
      <c r="N5439" s="73">
        <v>38324</v>
      </c>
    </row>
    <row r="5440" spans="1:14">
      <c r="A5440" s="11">
        <v>5210562</v>
      </c>
      <c r="B5440" s="12" t="s">
        <v>5209</v>
      </c>
      <c r="C5440" s="67" t="s">
        <v>5101</v>
      </c>
      <c r="D5440" s="27">
        <v>107</v>
      </c>
      <c r="E5440" s="16">
        <v>99</v>
      </c>
      <c r="F5440" s="16">
        <v>7</v>
      </c>
      <c r="G5440" s="16">
        <v>1</v>
      </c>
      <c r="H5440" s="16">
        <v>40</v>
      </c>
      <c r="I5440" s="16">
        <v>12</v>
      </c>
      <c r="J5440" s="87">
        <v>4</v>
      </c>
      <c r="K5440" s="71">
        <v>163</v>
      </c>
      <c r="L5440" s="71">
        <v>26</v>
      </c>
      <c r="M5440" s="71">
        <v>189</v>
      </c>
      <c r="N5440" s="73">
        <v>4673</v>
      </c>
    </row>
    <row r="5441" spans="1:14">
      <c r="A5441" s="11">
        <v>5210604</v>
      </c>
      <c r="B5441" s="12" t="s">
        <v>5210</v>
      </c>
      <c r="C5441" s="67" t="s">
        <v>5101</v>
      </c>
      <c r="D5441" s="27">
        <v>754</v>
      </c>
      <c r="E5441" s="16">
        <v>587</v>
      </c>
      <c r="F5441" s="16">
        <v>159</v>
      </c>
      <c r="G5441" s="16">
        <v>8</v>
      </c>
      <c r="H5441" s="16">
        <v>360</v>
      </c>
      <c r="I5441" s="16">
        <v>28</v>
      </c>
      <c r="J5441" s="87">
        <v>0</v>
      </c>
      <c r="K5441" s="71">
        <v>1142</v>
      </c>
      <c r="L5441" s="71">
        <v>125</v>
      </c>
      <c r="M5441" s="71">
        <v>1267</v>
      </c>
      <c r="N5441" s="73">
        <v>5521</v>
      </c>
    </row>
    <row r="5442" spans="1:14">
      <c r="A5442" s="11">
        <v>5210802</v>
      </c>
      <c r="B5442" s="12" t="s">
        <v>1142</v>
      </c>
      <c r="C5442" s="67" t="s">
        <v>5101</v>
      </c>
      <c r="D5442" s="27">
        <v>519</v>
      </c>
      <c r="E5442" s="16">
        <v>421</v>
      </c>
      <c r="F5442" s="16">
        <v>87</v>
      </c>
      <c r="G5442" s="16">
        <v>11</v>
      </c>
      <c r="H5442" s="16">
        <v>204</v>
      </c>
      <c r="I5442" s="16">
        <v>117</v>
      </c>
      <c r="J5442" s="87">
        <v>0</v>
      </c>
      <c r="K5442" s="71">
        <v>840</v>
      </c>
      <c r="L5442" s="71">
        <v>559</v>
      </c>
      <c r="M5442" s="71">
        <v>1399</v>
      </c>
      <c r="N5442" s="73">
        <v>5050</v>
      </c>
    </row>
    <row r="5443" spans="1:14">
      <c r="A5443" s="11">
        <v>5210901</v>
      </c>
      <c r="B5443" s="12" t="s">
        <v>5211</v>
      </c>
      <c r="C5443" s="67" t="s">
        <v>5101</v>
      </c>
      <c r="D5443" s="27">
        <v>2235</v>
      </c>
      <c r="E5443" s="16">
        <v>1706</v>
      </c>
      <c r="F5443" s="16">
        <v>455</v>
      </c>
      <c r="G5443" s="16">
        <v>74</v>
      </c>
      <c r="H5443" s="16">
        <v>920</v>
      </c>
      <c r="I5443" s="16">
        <v>142</v>
      </c>
      <c r="J5443" s="87">
        <v>7</v>
      </c>
      <c r="K5443" s="71">
        <v>3304</v>
      </c>
      <c r="L5443" s="71">
        <v>461</v>
      </c>
      <c r="M5443" s="71">
        <v>3765</v>
      </c>
      <c r="N5443" s="73">
        <v>20161</v>
      </c>
    </row>
    <row r="5444" spans="1:14">
      <c r="A5444" s="11">
        <v>5211008</v>
      </c>
      <c r="B5444" s="12" t="s">
        <v>5212</v>
      </c>
      <c r="C5444" s="67" t="s">
        <v>5101</v>
      </c>
      <c r="D5444" s="27">
        <v>1093</v>
      </c>
      <c r="E5444" s="16">
        <v>880</v>
      </c>
      <c r="F5444" s="16">
        <v>187</v>
      </c>
      <c r="G5444" s="16">
        <v>26</v>
      </c>
      <c r="H5444" s="16">
        <v>494</v>
      </c>
      <c r="I5444" s="16">
        <v>66</v>
      </c>
      <c r="J5444" s="87">
        <v>3</v>
      </c>
      <c r="K5444" s="71">
        <v>1656</v>
      </c>
      <c r="L5444" s="71">
        <v>297</v>
      </c>
      <c r="M5444" s="71">
        <v>1953</v>
      </c>
      <c r="N5444" s="73">
        <v>7264</v>
      </c>
    </row>
    <row r="5445" spans="1:14">
      <c r="A5445" s="11">
        <v>5211206</v>
      </c>
      <c r="B5445" s="12" t="s">
        <v>5213</v>
      </c>
      <c r="C5445" s="67" t="s">
        <v>5101</v>
      </c>
      <c r="D5445" s="27">
        <v>4335</v>
      </c>
      <c r="E5445" s="16">
        <v>3422</v>
      </c>
      <c r="F5445" s="16">
        <v>833</v>
      </c>
      <c r="G5445" s="16">
        <v>80</v>
      </c>
      <c r="H5445" s="16">
        <v>1823</v>
      </c>
      <c r="I5445" s="16">
        <v>254</v>
      </c>
      <c r="J5445" s="87">
        <v>10</v>
      </c>
      <c r="K5445" s="71">
        <v>6422</v>
      </c>
      <c r="L5445" s="71">
        <v>985</v>
      </c>
      <c r="M5445" s="71">
        <v>7407</v>
      </c>
      <c r="N5445" s="73">
        <v>26695</v>
      </c>
    </row>
    <row r="5446" spans="1:14">
      <c r="A5446" s="11">
        <v>5211305</v>
      </c>
      <c r="B5446" s="12" t="s">
        <v>5214</v>
      </c>
      <c r="C5446" s="67" t="s">
        <v>5101</v>
      </c>
      <c r="D5446" s="27">
        <v>393</v>
      </c>
      <c r="E5446" s="16">
        <v>310</v>
      </c>
      <c r="F5446" s="16">
        <v>83</v>
      </c>
      <c r="G5446" s="16">
        <v>0</v>
      </c>
      <c r="H5446" s="16">
        <v>135</v>
      </c>
      <c r="I5446" s="16">
        <v>59</v>
      </c>
      <c r="J5446" s="87">
        <v>0</v>
      </c>
      <c r="K5446" s="71">
        <v>587</v>
      </c>
      <c r="L5446" s="71">
        <v>355</v>
      </c>
      <c r="M5446" s="71">
        <v>942</v>
      </c>
      <c r="N5446" s="73">
        <v>6700</v>
      </c>
    </row>
    <row r="5447" spans="1:14">
      <c r="A5447" s="11">
        <v>5211404</v>
      </c>
      <c r="B5447" s="12" t="s">
        <v>5215</v>
      </c>
      <c r="C5447" s="67" t="s">
        <v>5101</v>
      </c>
      <c r="D5447" s="27">
        <v>922</v>
      </c>
      <c r="E5447" s="16">
        <v>760</v>
      </c>
      <c r="F5447" s="16">
        <v>142</v>
      </c>
      <c r="G5447" s="16">
        <v>20</v>
      </c>
      <c r="H5447" s="16">
        <v>411</v>
      </c>
      <c r="I5447" s="16">
        <v>26</v>
      </c>
      <c r="J5447" s="87">
        <v>2</v>
      </c>
      <c r="K5447" s="71">
        <v>1361</v>
      </c>
      <c r="L5447" s="71">
        <v>189</v>
      </c>
      <c r="M5447" s="71">
        <v>1550</v>
      </c>
      <c r="N5447" s="73">
        <v>8893</v>
      </c>
    </row>
    <row r="5448" spans="1:14">
      <c r="A5448" s="11">
        <v>5211503</v>
      </c>
      <c r="B5448" s="12" t="s">
        <v>5216</v>
      </c>
      <c r="C5448" s="67" t="s">
        <v>5101</v>
      </c>
      <c r="D5448" s="27">
        <v>8802</v>
      </c>
      <c r="E5448" s="16">
        <v>4480</v>
      </c>
      <c r="F5448" s="16">
        <v>2995</v>
      </c>
      <c r="G5448" s="16">
        <v>1327</v>
      </c>
      <c r="H5448" s="16">
        <v>4418</v>
      </c>
      <c r="I5448" s="16">
        <v>1373</v>
      </c>
      <c r="J5448" s="87">
        <v>78</v>
      </c>
      <c r="K5448" s="71">
        <v>14671</v>
      </c>
      <c r="L5448" s="71">
        <v>3171</v>
      </c>
      <c r="M5448" s="71">
        <v>17842</v>
      </c>
      <c r="N5448" s="73">
        <v>98484</v>
      </c>
    </row>
    <row r="5449" spans="1:14">
      <c r="A5449" s="11">
        <v>5211602</v>
      </c>
      <c r="B5449" s="12" t="s">
        <v>5217</v>
      </c>
      <c r="C5449" s="67" t="s">
        <v>5101</v>
      </c>
      <c r="D5449" s="27">
        <v>182</v>
      </c>
      <c r="E5449" s="16">
        <v>169</v>
      </c>
      <c r="F5449" s="16">
        <v>11</v>
      </c>
      <c r="G5449" s="16">
        <v>2</v>
      </c>
      <c r="H5449" s="16">
        <v>26</v>
      </c>
      <c r="I5449" s="16">
        <v>1</v>
      </c>
      <c r="J5449" s="87">
        <v>1</v>
      </c>
      <c r="K5449" s="71">
        <v>210</v>
      </c>
      <c r="L5449" s="71">
        <v>33</v>
      </c>
      <c r="M5449" s="71">
        <v>243</v>
      </c>
      <c r="N5449" s="73">
        <v>2651</v>
      </c>
    </row>
    <row r="5450" spans="1:14">
      <c r="A5450" s="11">
        <v>5211701</v>
      </c>
      <c r="B5450" s="12" t="s">
        <v>5218</v>
      </c>
      <c r="C5450" s="67" t="s">
        <v>5101</v>
      </c>
      <c r="D5450" s="27">
        <v>964</v>
      </c>
      <c r="E5450" s="16">
        <v>842</v>
      </c>
      <c r="F5450" s="16">
        <v>98</v>
      </c>
      <c r="G5450" s="16">
        <v>24</v>
      </c>
      <c r="H5450" s="16">
        <v>405</v>
      </c>
      <c r="I5450" s="16">
        <v>23</v>
      </c>
      <c r="J5450" s="87">
        <v>0</v>
      </c>
      <c r="K5450" s="71">
        <v>1392</v>
      </c>
      <c r="L5450" s="71">
        <v>176</v>
      </c>
      <c r="M5450" s="71">
        <v>1568</v>
      </c>
      <c r="N5450" s="73">
        <v>6291</v>
      </c>
    </row>
    <row r="5451" spans="1:14">
      <c r="A5451" s="11">
        <v>5211800</v>
      </c>
      <c r="B5451" s="12" t="s">
        <v>5219</v>
      </c>
      <c r="C5451" s="67" t="s">
        <v>5101</v>
      </c>
      <c r="D5451" s="27">
        <v>3331</v>
      </c>
      <c r="E5451" s="16">
        <v>2641</v>
      </c>
      <c r="F5451" s="16">
        <v>543</v>
      </c>
      <c r="G5451" s="16">
        <v>147</v>
      </c>
      <c r="H5451" s="16">
        <v>1638</v>
      </c>
      <c r="I5451" s="16">
        <v>164</v>
      </c>
      <c r="J5451" s="87">
        <v>30</v>
      </c>
      <c r="K5451" s="71">
        <v>5163</v>
      </c>
      <c r="L5451" s="71">
        <v>906</v>
      </c>
      <c r="M5451" s="71">
        <v>6069</v>
      </c>
      <c r="N5451" s="73">
        <v>45291</v>
      </c>
    </row>
    <row r="5452" spans="1:14">
      <c r="A5452" s="11">
        <v>5211909</v>
      </c>
      <c r="B5452" s="12" t="s">
        <v>5220</v>
      </c>
      <c r="C5452" s="67" t="s">
        <v>5101</v>
      </c>
      <c r="D5452" s="27">
        <v>6231</v>
      </c>
      <c r="E5452" s="16">
        <v>4064</v>
      </c>
      <c r="F5452" s="16">
        <v>1424</v>
      </c>
      <c r="G5452" s="16">
        <v>743</v>
      </c>
      <c r="H5452" s="16">
        <v>2653</v>
      </c>
      <c r="I5452" s="16">
        <v>559</v>
      </c>
      <c r="J5452" s="87">
        <v>57</v>
      </c>
      <c r="K5452" s="71">
        <v>9500</v>
      </c>
      <c r="L5452" s="71">
        <v>2607</v>
      </c>
      <c r="M5452" s="71">
        <v>12107</v>
      </c>
      <c r="N5452" s="73">
        <v>93759</v>
      </c>
    </row>
    <row r="5453" spans="1:14">
      <c r="A5453" s="11">
        <v>5212006</v>
      </c>
      <c r="B5453" s="12" t="s">
        <v>5221</v>
      </c>
      <c r="C5453" s="67" t="s">
        <v>5101</v>
      </c>
      <c r="D5453" s="27">
        <v>139</v>
      </c>
      <c r="E5453" s="16">
        <v>123</v>
      </c>
      <c r="F5453" s="16">
        <v>15</v>
      </c>
      <c r="G5453" s="16">
        <v>1</v>
      </c>
      <c r="H5453" s="16">
        <v>44</v>
      </c>
      <c r="I5453" s="16">
        <v>8</v>
      </c>
      <c r="J5453" s="87">
        <v>1</v>
      </c>
      <c r="K5453" s="71">
        <v>192</v>
      </c>
      <c r="L5453" s="71">
        <v>36</v>
      </c>
      <c r="M5453" s="71">
        <v>228</v>
      </c>
      <c r="N5453" s="73">
        <v>3044</v>
      </c>
    </row>
    <row r="5454" spans="1:14">
      <c r="A5454" s="11">
        <v>5212055</v>
      </c>
      <c r="B5454" s="12" t="s">
        <v>5222</v>
      </c>
      <c r="C5454" s="67" t="s">
        <v>5101</v>
      </c>
      <c r="D5454" s="27">
        <v>104</v>
      </c>
      <c r="E5454" s="16">
        <v>91</v>
      </c>
      <c r="F5454" s="16">
        <v>13</v>
      </c>
      <c r="G5454" s="16">
        <v>0</v>
      </c>
      <c r="H5454" s="16">
        <v>26</v>
      </c>
      <c r="I5454" s="16">
        <v>3</v>
      </c>
      <c r="J5454" s="87">
        <v>1</v>
      </c>
      <c r="K5454" s="71">
        <v>134</v>
      </c>
      <c r="L5454" s="71">
        <v>17</v>
      </c>
      <c r="M5454" s="71">
        <v>151</v>
      </c>
      <c r="N5454" s="73">
        <v>2411</v>
      </c>
    </row>
    <row r="5455" spans="1:14">
      <c r="A5455" s="11">
        <v>5212105</v>
      </c>
      <c r="B5455" s="12" t="s">
        <v>5223</v>
      </c>
      <c r="C5455" s="67" t="s">
        <v>5101</v>
      </c>
      <c r="D5455" s="27">
        <v>605</v>
      </c>
      <c r="E5455" s="16">
        <v>503</v>
      </c>
      <c r="F5455" s="16">
        <v>92</v>
      </c>
      <c r="G5455" s="16">
        <v>10</v>
      </c>
      <c r="H5455" s="16">
        <v>293</v>
      </c>
      <c r="I5455" s="16">
        <v>17</v>
      </c>
      <c r="J5455" s="87">
        <v>1</v>
      </c>
      <c r="K5455" s="71">
        <v>916</v>
      </c>
      <c r="L5455" s="71">
        <v>165</v>
      </c>
      <c r="M5455" s="71">
        <v>1081</v>
      </c>
      <c r="N5455" s="73">
        <v>7374</v>
      </c>
    </row>
    <row r="5456" spans="1:14">
      <c r="A5456" s="11">
        <v>5212204</v>
      </c>
      <c r="B5456" s="12" t="s">
        <v>2003</v>
      </c>
      <c r="C5456" s="67" t="s">
        <v>5101</v>
      </c>
      <c r="D5456" s="27">
        <v>2557</v>
      </c>
      <c r="E5456" s="16">
        <v>1951</v>
      </c>
      <c r="F5456" s="16">
        <v>506</v>
      </c>
      <c r="G5456" s="16">
        <v>100</v>
      </c>
      <c r="H5456" s="16">
        <v>1159</v>
      </c>
      <c r="I5456" s="16">
        <v>167</v>
      </c>
      <c r="J5456" s="87">
        <v>6</v>
      </c>
      <c r="K5456" s="71">
        <v>3889</v>
      </c>
      <c r="L5456" s="71">
        <v>804</v>
      </c>
      <c r="M5456" s="71">
        <v>4693</v>
      </c>
      <c r="N5456" s="73">
        <v>19458</v>
      </c>
    </row>
    <row r="5457" spans="1:14">
      <c r="A5457" s="11">
        <v>5212253</v>
      </c>
      <c r="B5457" s="12" t="s">
        <v>2609</v>
      </c>
      <c r="C5457" s="67" t="s">
        <v>5101</v>
      </c>
      <c r="D5457" s="27">
        <v>6</v>
      </c>
      <c r="E5457" s="16">
        <v>6</v>
      </c>
      <c r="F5457" s="16">
        <v>0</v>
      </c>
      <c r="G5457" s="16">
        <v>0</v>
      </c>
      <c r="H5457" s="16">
        <v>2</v>
      </c>
      <c r="I5457" s="16">
        <v>3</v>
      </c>
      <c r="J5457" s="87">
        <v>0</v>
      </c>
      <c r="K5457" s="71">
        <v>11</v>
      </c>
      <c r="L5457" s="71">
        <v>11</v>
      </c>
      <c r="M5457" s="71">
        <v>22</v>
      </c>
      <c r="N5457" s="73">
        <v>1377</v>
      </c>
    </row>
    <row r="5458" spans="1:14">
      <c r="A5458" s="11">
        <v>5212303</v>
      </c>
      <c r="B5458" s="12" t="s">
        <v>5224</v>
      </c>
      <c r="C5458" s="67" t="s">
        <v>5101</v>
      </c>
      <c r="D5458" s="27">
        <v>412</v>
      </c>
      <c r="E5458" s="16">
        <v>304</v>
      </c>
      <c r="F5458" s="16">
        <v>74</v>
      </c>
      <c r="G5458" s="16">
        <v>34</v>
      </c>
      <c r="H5458" s="16">
        <v>186</v>
      </c>
      <c r="I5458" s="16">
        <v>12</v>
      </c>
      <c r="J5458" s="87">
        <v>1</v>
      </c>
      <c r="K5458" s="71">
        <v>611</v>
      </c>
      <c r="L5458" s="71">
        <v>115</v>
      </c>
      <c r="M5458" s="71">
        <v>726</v>
      </c>
      <c r="N5458" s="73">
        <v>8133</v>
      </c>
    </row>
    <row r="5459" spans="1:14">
      <c r="A5459" s="11">
        <v>5212501</v>
      </c>
      <c r="B5459" s="12" t="s">
        <v>5225</v>
      </c>
      <c r="C5459" s="67" t="s">
        <v>5101</v>
      </c>
      <c r="D5459" s="27">
        <v>6132</v>
      </c>
      <c r="E5459" s="16">
        <v>3468</v>
      </c>
      <c r="F5459" s="16">
        <v>2020</v>
      </c>
      <c r="G5459" s="16">
        <v>644</v>
      </c>
      <c r="H5459" s="16">
        <v>3762</v>
      </c>
      <c r="I5459" s="16">
        <v>1413</v>
      </c>
      <c r="J5459" s="87">
        <v>100</v>
      </c>
      <c r="K5459" s="71">
        <v>11407</v>
      </c>
      <c r="L5459" s="71">
        <v>5285</v>
      </c>
      <c r="M5459" s="71">
        <v>16692</v>
      </c>
      <c r="N5459" s="73">
        <v>188181</v>
      </c>
    </row>
    <row r="5460" spans="1:14">
      <c r="A5460" s="11">
        <v>5212600</v>
      </c>
      <c r="B5460" s="12" t="s">
        <v>5226</v>
      </c>
      <c r="C5460" s="67" t="s">
        <v>5101</v>
      </c>
      <c r="D5460" s="27">
        <v>109</v>
      </c>
      <c r="E5460" s="16">
        <v>95</v>
      </c>
      <c r="F5460" s="16">
        <v>10</v>
      </c>
      <c r="G5460" s="16">
        <v>4</v>
      </c>
      <c r="H5460" s="16">
        <v>39</v>
      </c>
      <c r="I5460" s="16">
        <v>5</v>
      </c>
      <c r="J5460" s="87">
        <v>0</v>
      </c>
      <c r="K5460" s="71">
        <v>153</v>
      </c>
      <c r="L5460" s="71">
        <v>13</v>
      </c>
      <c r="M5460" s="71">
        <v>166</v>
      </c>
      <c r="N5460" s="73">
        <v>2433</v>
      </c>
    </row>
    <row r="5461" spans="1:14">
      <c r="A5461" s="11">
        <v>5212709</v>
      </c>
      <c r="B5461" s="12" t="s">
        <v>5227</v>
      </c>
      <c r="C5461" s="67" t="s">
        <v>5101</v>
      </c>
      <c r="D5461" s="27">
        <v>283</v>
      </c>
      <c r="E5461" s="16">
        <v>246</v>
      </c>
      <c r="F5461" s="16">
        <v>37</v>
      </c>
      <c r="G5461" s="16">
        <v>0</v>
      </c>
      <c r="H5461" s="16">
        <v>87</v>
      </c>
      <c r="I5461" s="16">
        <v>37</v>
      </c>
      <c r="J5461" s="87">
        <v>1</v>
      </c>
      <c r="K5461" s="71">
        <v>408</v>
      </c>
      <c r="L5461" s="71">
        <v>174</v>
      </c>
      <c r="M5461" s="71">
        <v>582</v>
      </c>
      <c r="N5461" s="73">
        <v>7596</v>
      </c>
    </row>
    <row r="5462" spans="1:14">
      <c r="A5462" s="11">
        <v>5212808</v>
      </c>
      <c r="B5462" s="12" t="s">
        <v>5228</v>
      </c>
      <c r="C5462" s="67" t="s">
        <v>5101</v>
      </c>
      <c r="D5462" s="27">
        <v>1492</v>
      </c>
      <c r="E5462" s="16">
        <v>1285</v>
      </c>
      <c r="F5462" s="16">
        <v>164</v>
      </c>
      <c r="G5462" s="16">
        <v>43</v>
      </c>
      <c r="H5462" s="16">
        <v>601</v>
      </c>
      <c r="I5462" s="16">
        <v>36</v>
      </c>
      <c r="J5462" s="87">
        <v>1</v>
      </c>
      <c r="K5462" s="71">
        <v>2130</v>
      </c>
      <c r="L5462" s="71">
        <v>481</v>
      </c>
      <c r="M5462" s="71">
        <v>2611</v>
      </c>
      <c r="N5462" s="73">
        <v>10610</v>
      </c>
    </row>
    <row r="5463" spans="1:14">
      <c r="A5463" s="11">
        <v>5212907</v>
      </c>
      <c r="B5463" s="12" t="s">
        <v>5229</v>
      </c>
      <c r="C5463" s="67" t="s">
        <v>5101</v>
      </c>
      <c r="D5463" s="27">
        <v>46</v>
      </c>
      <c r="E5463" s="16">
        <v>34</v>
      </c>
      <c r="F5463" s="16">
        <v>9</v>
      </c>
      <c r="G5463" s="16">
        <v>3</v>
      </c>
      <c r="H5463" s="16">
        <v>25</v>
      </c>
      <c r="I5463" s="16">
        <v>11</v>
      </c>
      <c r="J5463" s="87">
        <v>0</v>
      </c>
      <c r="K5463" s="71">
        <v>82</v>
      </c>
      <c r="L5463" s="71">
        <v>35</v>
      </c>
      <c r="M5463" s="71">
        <v>117</v>
      </c>
      <c r="N5463" s="73">
        <v>2169</v>
      </c>
    </row>
    <row r="5464" spans="1:14">
      <c r="A5464" s="11">
        <v>5212956</v>
      </c>
      <c r="B5464" s="12" t="s">
        <v>5230</v>
      </c>
      <c r="C5464" s="67" t="s">
        <v>5101</v>
      </c>
      <c r="D5464" s="27">
        <v>321</v>
      </c>
      <c r="E5464" s="16">
        <v>279</v>
      </c>
      <c r="F5464" s="16">
        <v>38</v>
      </c>
      <c r="G5464" s="16">
        <v>4</v>
      </c>
      <c r="H5464" s="16">
        <v>129</v>
      </c>
      <c r="I5464" s="16">
        <v>9</v>
      </c>
      <c r="J5464" s="87">
        <v>2</v>
      </c>
      <c r="K5464" s="71">
        <v>461</v>
      </c>
      <c r="L5464" s="71">
        <v>104</v>
      </c>
      <c r="M5464" s="71">
        <v>565</v>
      </c>
      <c r="N5464" s="73">
        <v>4510</v>
      </c>
    </row>
    <row r="5465" spans="1:14">
      <c r="A5465" s="11">
        <v>5213004</v>
      </c>
      <c r="B5465" s="12" t="s">
        <v>5231</v>
      </c>
      <c r="C5465" s="67" t="s">
        <v>5101</v>
      </c>
      <c r="D5465" s="27">
        <v>608</v>
      </c>
      <c r="E5465" s="16">
        <v>491</v>
      </c>
      <c r="F5465" s="16">
        <v>105</v>
      </c>
      <c r="G5465" s="16">
        <v>12</v>
      </c>
      <c r="H5465" s="16">
        <v>341</v>
      </c>
      <c r="I5465" s="16">
        <v>69</v>
      </c>
      <c r="J5465" s="87">
        <v>0</v>
      </c>
      <c r="K5465" s="71">
        <v>1018</v>
      </c>
      <c r="L5465" s="71">
        <v>229</v>
      </c>
      <c r="M5465" s="71">
        <v>1247</v>
      </c>
      <c r="N5465" s="73">
        <v>12513</v>
      </c>
    </row>
    <row r="5466" spans="1:14">
      <c r="A5466" s="11">
        <v>5213053</v>
      </c>
      <c r="B5466" s="12" t="s">
        <v>5232</v>
      </c>
      <c r="C5466" s="67" t="s">
        <v>5101</v>
      </c>
      <c r="D5466" s="27">
        <v>26</v>
      </c>
      <c r="E5466" s="16">
        <v>24</v>
      </c>
      <c r="F5466" s="16">
        <v>2</v>
      </c>
      <c r="G5466" s="16">
        <v>0</v>
      </c>
      <c r="H5466" s="16">
        <v>10</v>
      </c>
      <c r="I5466" s="16">
        <v>1</v>
      </c>
      <c r="J5466" s="87">
        <v>0</v>
      </c>
      <c r="K5466" s="71">
        <v>37</v>
      </c>
      <c r="L5466" s="71">
        <v>40</v>
      </c>
      <c r="M5466" s="71">
        <v>77</v>
      </c>
      <c r="N5466" s="73">
        <v>2730</v>
      </c>
    </row>
    <row r="5467" spans="1:14">
      <c r="A5467" s="11">
        <v>5213087</v>
      </c>
      <c r="B5467" s="12" t="s">
        <v>5233</v>
      </c>
      <c r="C5467" s="67" t="s">
        <v>5101</v>
      </c>
      <c r="D5467" s="27">
        <v>3642</v>
      </c>
      <c r="E5467" s="16">
        <v>2439</v>
      </c>
      <c r="F5467" s="16">
        <v>864</v>
      </c>
      <c r="G5467" s="16">
        <v>339</v>
      </c>
      <c r="H5467" s="16">
        <v>1364</v>
      </c>
      <c r="I5467" s="16">
        <v>521</v>
      </c>
      <c r="J5467" s="87">
        <v>14</v>
      </c>
      <c r="K5467" s="71">
        <v>5541</v>
      </c>
      <c r="L5467" s="71">
        <v>1083</v>
      </c>
      <c r="M5467" s="71">
        <v>6624</v>
      </c>
      <c r="N5467" s="73">
        <v>31384</v>
      </c>
    </row>
    <row r="5468" spans="1:14">
      <c r="A5468" s="11">
        <v>5213103</v>
      </c>
      <c r="B5468" s="12" t="s">
        <v>5234</v>
      </c>
      <c r="C5468" s="67" t="s">
        <v>5101</v>
      </c>
      <c r="D5468" s="27">
        <v>3246</v>
      </c>
      <c r="E5468" s="16">
        <v>2394</v>
      </c>
      <c r="F5468" s="16">
        <v>571</v>
      </c>
      <c r="G5468" s="16">
        <v>281</v>
      </c>
      <c r="H5468" s="16">
        <v>1480</v>
      </c>
      <c r="I5468" s="16">
        <v>437</v>
      </c>
      <c r="J5468" s="87">
        <v>44</v>
      </c>
      <c r="K5468" s="71">
        <v>5207</v>
      </c>
      <c r="L5468" s="71">
        <v>1335</v>
      </c>
      <c r="M5468" s="71">
        <v>6542</v>
      </c>
      <c r="N5468" s="73">
        <v>58062</v>
      </c>
    </row>
    <row r="5469" spans="1:14">
      <c r="A5469" s="11">
        <v>5213400</v>
      </c>
      <c r="B5469" s="12" t="s">
        <v>5235</v>
      </c>
      <c r="C5469" s="67" t="s">
        <v>5101</v>
      </c>
      <c r="D5469" s="27">
        <v>151</v>
      </c>
      <c r="E5469" s="16">
        <v>134</v>
      </c>
      <c r="F5469" s="16">
        <v>10</v>
      </c>
      <c r="G5469" s="16">
        <v>7</v>
      </c>
      <c r="H5469" s="16">
        <v>25</v>
      </c>
      <c r="I5469" s="16">
        <v>8</v>
      </c>
      <c r="J5469" s="87">
        <v>0</v>
      </c>
      <c r="K5469" s="71">
        <v>184</v>
      </c>
      <c r="L5469" s="71">
        <v>25</v>
      </c>
      <c r="M5469" s="71">
        <v>209</v>
      </c>
      <c r="N5469" s="73">
        <v>1744</v>
      </c>
    </row>
    <row r="5470" spans="1:14">
      <c r="A5470" s="11">
        <v>5213509</v>
      </c>
      <c r="B5470" s="12" t="s">
        <v>5236</v>
      </c>
      <c r="C5470" s="67" t="s">
        <v>5101</v>
      </c>
      <c r="D5470" s="27">
        <v>486</v>
      </c>
      <c r="E5470" s="16">
        <v>436</v>
      </c>
      <c r="F5470" s="16">
        <v>49</v>
      </c>
      <c r="G5470" s="16">
        <v>1</v>
      </c>
      <c r="H5470" s="16">
        <v>183</v>
      </c>
      <c r="I5470" s="16">
        <v>18</v>
      </c>
      <c r="J5470" s="87">
        <v>0</v>
      </c>
      <c r="K5470" s="71">
        <v>687</v>
      </c>
      <c r="L5470" s="71">
        <v>158</v>
      </c>
      <c r="M5470" s="71">
        <v>845</v>
      </c>
      <c r="N5470" s="73">
        <v>8166</v>
      </c>
    </row>
    <row r="5471" spans="1:14">
      <c r="A5471" s="11">
        <v>5213707</v>
      </c>
      <c r="B5471" s="12" t="s">
        <v>5237</v>
      </c>
      <c r="C5471" s="67" t="s">
        <v>5101</v>
      </c>
      <c r="D5471" s="27">
        <v>868</v>
      </c>
      <c r="E5471" s="16">
        <v>774</v>
      </c>
      <c r="F5471" s="16">
        <v>86</v>
      </c>
      <c r="G5471" s="16">
        <v>8</v>
      </c>
      <c r="H5471" s="16">
        <v>305</v>
      </c>
      <c r="I5471" s="16">
        <v>24</v>
      </c>
      <c r="J5471" s="87">
        <v>0</v>
      </c>
      <c r="K5471" s="71">
        <v>1197</v>
      </c>
      <c r="L5471" s="71">
        <v>219</v>
      </c>
      <c r="M5471" s="71">
        <v>1416</v>
      </c>
      <c r="N5471" s="73">
        <v>8210</v>
      </c>
    </row>
    <row r="5472" spans="1:14">
      <c r="A5472" s="11">
        <v>5213756</v>
      </c>
      <c r="B5472" s="12" t="s">
        <v>5238</v>
      </c>
      <c r="C5472" s="67" t="s">
        <v>5101</v>
      </c>
      <c r="D5472" s="27">
        <v>373</v>
      </c>
      <c r="E5472" s="16">
        <v>300</v>
      </c>
      <c r="F5472" s="16">
        <v>61</v>
      </c>
      <c r="G5472" s="16">
        <v>12</v>
      </c>
      <c r="H5472" s="16">
        <v>161</v>
      </c>
      <c r="I5472" s="16">
        <v>30</v>
      </c>
      <c r="J5472" s="87">
        <v>2</v>
      </c>
      <c r="K5472" s="71">
        <v>566</v>
      </c>
      <c r="L5472" s="71">
        <v>178</v>
      </c>
      <c r="M5472" s="71">
        <v>744</v>
      </c>
      <c r="N5472" s="73">
        <v>11611</v>
      </c>
    </row>
    <row r="5473" spans="1:14">
      <c r="A5473" s="11">
        <v>5213772</v>
      </c>
      <c r="B5473" s="12" t="s">
        <v>5239</v>
      </c>
      <c r="C5473" s="67" t="s">
        <v>5101</v>
      </c>
      <c r="D5473" s="27">
        <v>197</v>
      </c>
      <c r="E5473" s="16">
        <v>187</v>
      </c>
      <c r="F5473" s="16">
        <v>10</v>
      </c>
      <c r="G5473" s="16">
        <v>0</v>
      </c>
      <c r="H5473" s="16">
        <v>58</v>
      </c>
      <c r="I5473" s="16">
        <v>8</v>
      </c>
      <c r="J5473" s="87">
        <v>0</v>
      </c>
      <c r="K5473" s="71">
        <v>263</v>
      </c>
      <c r="L5473" s="71">
        <v>51</v>
      </c>
      <c r="M5473" s="71">
        <v>314</v>
      </c>
      <c r="N5473" s="73">
        <v>4325</v>
      </c>
    </row>
    <row r="5474" spans="1:14">
      <c r="A5474" s="11">
        <v>5213806</v>
      </c>
      <c r="B5474" s="12" t="s">
        <v>1025</v>
      </c>
      <c r="C5474" s="67" t="s">
        <v>5101</v>
      </c>
      <c r="D5474" s="27">
        <v>4564</v>
      </c>
      <c r="E5474" s="16">
        <v>2897</v>
      </c>
      <c r="F5474" s="16">
        <v>1189</v>
      </c>
      <c r="G5474" s="16">
        <v>478</v>
      </c>
      <c r="H5474" s="16">
        <v>1875</v>
      </c>
      <c r="I5474" s="16">
        <v>420</v>
      </c>
      <c r="J5474" s="87">
        <v>23</v>
      </c>
      <c r="K5474" s="71">
        <v>6882</v>
      </c>
      <c r="L5474" s="71">
        <v>1131</v>
      </c>
      <c r="M5474" s="71">
        <v>8013</v>
      </c>
      <c r="N5474" s="73">
        <v>43792</v>
      </c>
    </row>
    <row r="5475" spans="1:14">
      <c r="A5475" s="11">
        <v>5213855</v>
      </c>
      <c r="B5475" s="12" t="s">
        <v>5240</v>
      </c>
      <c r="C5475" s="67" t="s">
        <v>5101</v>
      </c>
      <c r="D5475" s="27">
        <v>96</v>
      </c>
      <c r="E5475" s="16">
        <v>79</v>
      </c>
      <c r="F5475" s="16">
        <v>17</v>
      </c>
      <c r="G5475" s="16">
        <v>0</v>
      </c>
      <c r="H5475" s="16">
        <v>31</v>
      </c>
      <c r="I5475" s="16">
        <v>5</v>
      </c>
      <c r="J5475" s="87">
        <v>0</v>
      </c>
      <c r="K5475" s="71">
        <v>132</v>
      </c>
      <c r="L5475" s="71">
        <v>24</v>
      </c>
      <c r="M5475" s="71">
        <v>156</v>
      </c>
      <c r="N5475" s="73">
        <v>2387</v>
      </c>
    </row>
    <row r="5476" spans="1:14">
      <c r="A5476" s="11">
        <v>5213905</v>
      </c>
      <c r="B5476" s="12" t="s">
        <v>5241</v>
      </c>
      <c r="C5476" s="67" t="s">
        <v>5101</v>
      </c>
      <c r="D5476" s="27">
        <v>596</v>
      </c>
      <c r="E5476" s="16">
        <v>514</v>
      </c>
      <c r="F5476" s="16">
        <v>74</v>
      </c>
      <c r="G5476" s="16">
        <v>8</v>
      </c>
      <c r="H5476" s="16">
        <v>188</v>
      </c>
      <c r="I5476" s="16">
        <v>15</v>
      </c>
      <c r="J5476" s="87">
        <v>0</v>
      </c>
      <c r="K5476" s="71">
        <v>799</v>
      </c>
      <c r="L5476" s="71">
        <v>93</v>
      </c>
      <c r="M5476" s="71">
        <v>892</v>
      </c>
      <c r="N5476" s="73">
        <v>4940</v>
      </c>
    </row>
    <row r="5477" spans="1:14">
      <c r="A5477" s="11">
        <v>5214002</v>
      </c>
      <c r="B5477" s="12" t="s">
        <v>5242</v>
      </c>
      <c r="C5477" s="67" t="s">
        <v>5101</v>
      </c>
      <c r="D5477" s="27">
        <v>1061</v>
      </c>
      <c r="E5477" s="16">
        <v>931</v>
      </c>
      <c r="F5477" s="16">
        <v>110</v>
      </c>
      <c r="G5477" s="16">
        <v>20</v>
      </c>
      <c r="H5477" s="16">
        <v>493</v>
      </c>
      <c r="I5477" s="16">
        <v>54</v>
      </c>
      <c r="J5477" s="87">
        <v>2</v>
      </c>
      <c r="K5477" s="71">
        <v>1610</v>
      </c>
      <c r="L5477" s="71">
        <v>313</v>
      </c>
      <c r="M5477" s="71">
        <v>1923</v>
      </c>
      <c r="N5477" s="73">
        <v>14360</v>
      </c>
    </row>
    <row r="5478" spans="1:14">
      <c r="A5478" s="11">
        <v>5214051</v>
      </c>
      <c r="B5478" s="12" t="s">
        <v>2049</v>
      </c>
      <c r="C5478" s="67" t="s">
        <v>5101</v>
      </c>
      <c r="D5478" s="27">
        <v>497</v>
      </c>
      <c r="E5478" s="16">
        <v>434</v>
      </c>
      <c r="F5478" s="16">
        <v>58</v>
      </c>
      <c r="G5478" s="16">
        <v>5</v>
      </c>
      <c r="H5478" s="16">
        <v>216</v>
      </c>
      <c r="I5478" s="16">
        <v>17</v>
      </c>
      <c r="J5478" s="87">
        <v>0</v>
      </c>
      <c r="K5478" s="71">
        <v>730</v>
      </c>
      <c r="L5478" s="71">
        <v>162</v>
      </c>
      <c r="M5478" s="71">
        <v>892</v>
      </c>
      <c r="N5478" s="73">
        <v>6180</v>
      </c>
    </row>
    <row r="5479" spans="1:14">
      <c r="A5479" s="11">
        <v>5214101</v>
      </c>
      <c r="B5479" s="12" t="s">
        <v>5243</v>
      </c>
      <c r="C5479" s="67" t="s">
        <v>5101</v>
      </c>
      <c r="D5479" s="27">
        <v>243</v>
      </c>
      <c r="E5479" s="16">
        <v>218</v>
      </c>
      <c r="F5479" s="16">
        <v>23</v>
      </c>
      <c r="G5479" s="16">
        <v>2</v>
      </c>
      <c r="H5479" s="16">
        <v>77</v>
      </c>
      <c r="I5479" s="16">
        <v>14</v>
      </c>
      <c r="J5479" s="87">
        <v>1</v>
      </c>
      <c r="K5479" s="71">
        <v>335</v>
      </c>
      <c r="L5479" s="71">
        <v>67</v>
      </c>
      <c r="M5479" s="71">
        <v>402</v>
      </c>
      <c r="N5479" s="73">
        <v>3928</v>
      </c>
    </row>
    <row r="5480" spans="1:14">
      <c r="A5480" s="11">
        <v>5214408</v>
      </c>
      <c r="B5480" s="12" t="s">
        <v>5244</v>
      </c>
      <c r="C5480" s="67" t="s">
        <v>5101</v>
      </c>
      <c r="D5480" s="27">
        <v>1035</v>
      </c>
      <c r="E5480" s="16">
        <v>818</v>
      </c>
      <c r="F5480" s="16">
        <v>190</v>
      </c>
      <c r="G5480" s="16">
        <v>27</v>
      </c>
      <c r="H5480" s="16">
        <v>406</v>
      </c>
      <c r="I5480" s="16">
        <v>68</v>
      </c>
      <c r="J5480" s="87">
        <v>9</v>
      </c>
      <c r="K5480" s="71">
        <v>1518</v>
      </c>
      <c r="L5480" s="71">
        <v>253</v>
      </c>
      <c r="M5480" s="71">
        <v>1771</v>
      </c>
      <c r="N5480" s="73">
        <v>8421</v>
      </c>
    </row>
    <row r="5481" spans="1:14">
      <c r="A5481" s="11">
        <v>5214507</v>
      </c>
      <c r="B5481" s="12" t="s">
        <v>5245</v>
      </c>
      <c r="C5481" s="67" t="s">
        <v>5101</v>
      </c>
      <c r="D5481" s="27">
        <v>1319</v>
      </c>
      <c r="E5481" s="16">
        <v>839</v>
      </c>
      <c r="F5481" s="16">
        <v>372</v>
      </c>
      <c r="G5481" s="16">
        <v>108</v>
      </c>
      <c r="H5481" s="16">
        <v>780</v>
      </c>
      <c r="I5481" s="16">
        <v>142</v>
      </c>
      <c r="J5481" s="87">
        <v>2</v>
      </c>
      <c r="K5481" s="71">
        <v>2243</v>
      </c>
      <c r="L5481" s="71">
        <v>760</v>
      </c>
      <c r="M5481" s="71">
        <v>3003</v>
      </c>
      <c r="N5481" s="73">
        <v>26364</v>
      </c>
    </row>
    <row r="5482" spans="1:14">
      <c r="A5482" s="11">
        <v>5214606</v>
      </c>
      <c r="B5482" s="12" t="s">
        <v>5246</v>
      </c>
      <c r="C5482" s="67" t="s">
        <v>5101</v>
      </c>
      <c r="D5482" s="27">
        <v>4751</v>
      </c>
      <c r="E5482" s="16">
        <v>3878</v>
      </c>
      <c r="F5482" s="16">
        <v>540</v>
      </c>
      <c r="G5482" s="16">
        <v>333</v>
      </c>
      <c r="H5482" s="16">
        <v>1990</v>
      </c>
      <c r="I5482" s="16">
        <v>447</v>
      </c>
      <c r="J5482" s="87">
        <v>15</v>
      </c>
      <c r="K5482" s="71">
        <v>7203</v>
      </c>
      <c r="L5482" s="71">
        <v>1124</v>
      </c>
      <c r="M5482" s="71">
        <v>8327</v>
      </c>
      <c r="N5482" s="73">
        <v>44540</v>
      </c>
    </row>
    <row r="5483" spans="1:14">
      <c r="A5483" s="11">
        <v>5214705</v>
      </c>
      <c r="B5483" s="12" t="s">
        <v>5247</v>
      </c>
      <c r="C5483" s="67" t="s">
        <v>5101</v>
      </c>
      <c r="D5483" s="27">
        <v>62</v>
      </c>
      <c r="E5483" s="16">
        <v>50</v>
      </c>
      <c r="F5483" s="16">
        <v>12</v>
      </c>
      <c r="G5483" s="16">
        <v>0</v>
      </c>
      <c r="H5483" s="16">
        <v>21</v>
      </c>
      <c r="I5483" s="16">
        <v>2</v>
      </c>
      <c r="J5483" s="87">
        <v>0</v>
      </c>
      <c r="K5483" s="71">
        <v>85</v>
      </c>
      <c r="L5483" s="71">
        <v>16</v>
      </c>
      <c r="M5483" s="71">
        <v>101</v>
      </c>
      <c r="N5483" s="73">
        <v>2342</v>
      </c>
    </row>
    <row r="5484" spans="1:14">
      <c r="A5484" s="11">
        <v>5214804</v>
      </c>
      <c r="B5484" s="12" t="s">
        <v>4011</v>
      </c>
      <c r="C5484" s="67" t="s">
        <v>5101</v>
      </c>
      <c r="D5484" s="27">
        <v>316</v>
      </c>
      <c r="E5484" s="16">
        <v>207</v>
      </c>
      <c r="F5484" s="16">
        <v>45</v>
      </c>
      <c r="G5484" s="16">
        <v>64</v>
      </c>
      <c r="H5484" s="16">
        <v>126</v>
      </c>
      <c r="I5484" s="16">
        <v>18</v>
      </c>
      <c r="J5484" s="87">
        <v>2</v>
      </c>
      <c r="K5484" s="71">
        <v>462</v>
      </c>
      <c r="L5484" s="71">
        <v>54</v>
      </c>
      <c r="M5484" s="71">
        <v>516</v>
      </c>
      <c r="N5484" s="73">
        <v>2155</v>
      </c>
    </row>
    <row r="5485" spans="1:14">
      <c r="A5485" s="11">
        <v>5214838</v>
      </c>
      <c r="B5485" s="12" t="s">
        <v>5248</v>
      </c>
      <c r="C5485" s="67" t="s">
        <v>5101</v>
      </c>
      <c r="D5485" s="27">
        <v>573</v>
      </c>
      <c r="E5485" s="16">
        <v>498</v>
      </c>
      <c r="F5485" s="16">
        <v>66</v>
      </c>
      <c r="G5485" s="16">
        <v>9</v>
      </c>
      <c r="H5485" s="16">
        <v>265</v>
      </c>
      <c r="I5485" s="16">
        <v>23</v>
      </c>
      <c r="J5485" s="87">
        <v>0</v>
      </c>
      <c r="K5485" s="71">
        <v>861</v>
      </c>
      <c r="L5485" s="71">
        <v>279</v>
      </c>
      <c r="M5485" s="71">
        <v>1140</v>
      </c>
      <c r="N5485" s="73">
        <v>12488</v>
      </c>
    </row>
    <row r="5486" spans="1:14">
      <c r="A5486" s="11">
        <v>5214861</v>
      </c>
      <c r="B5486" s="12" t="s">
        <v>5249</v>
      </c>
      <c r="C5486" s="67" t="s">
        <v>5101</v>
      </c>
      <c r="D5486" s="27">
        <v>1120</v>
      </c>
      <c r="E5486" s="16">
        <v>744</v>
      </c>
      <c r="F5486" s="16">
        <v>350</v>
      </c>
      <c r="G5486" s="16">
        <v>26</v>
      </c>
      <c r="H5486" s="16">
        <v>479</v>
      </c>
      <c r="I5486" s="16">
        <v>36</v>
      </c>
      <c r="J5486" s="87">
        <v>3</v>
      </c>
      <c r="K5486" s="71">
        <v>1638</v>
      </c>
      <c r="L5486" s="71">
        <v>310</v>
      </c>
      <c r="M5486" s="71">
        <v>1948</v>
      </c>
      <c r="N5486" s="73">
        <v>8633</v>
      </c>
    </row>
    <row r="5487" spans="1:14">
      <c r="A5487" s="11">
        <v>5214879</v>
      </c>
      <c r="B5487" s="12" t="s">
        <v>5250</v>
      </c>
      <c r="C5487" s="67" t="s">
        <v>5101</v>
      </c>
      <c r="D5487" s="27">
        <v>78</v>
      </c>
      <c r="E5487" s="16">
        <v>71</v>
      </c>
      <c r="F5487" s="16">
        <v>5</v>
      </c>
      <c r="G5487" s="16">
        <v>2</v>
      </c>
      <c r="H5487" s="16">
        <v>17</v>
      </c>
      <c r="I5487" s="16">
        <v>6</v>
      </c>
      <c r="J5487" s="87">
        <v>0</v>
      </c>
      <c r="K5487" s="71">
        <v>101</v>
      </c>
      <c r="L5487" s="71">
        <v>15</v>
      </c>
      <c r="M5487" s="71">
        <v>116</v>
      </c>
      <c r="N5487" s="73">
        <v>2926</v>
      </c>
    </row>
    <row r="5488" spans="1:14">
      <c r="A5488" s="11">
        <v>5214903</v>
      </c>
      <c r="B5488" s="12" t="s">
        <v>5251</v>
      </c>
      <c r="C5488" s="67" t="s">
        <v>5101</v>
      </c>
      <c r="D5488" s="27">
        <v>180</v>
      </c>
      <c r="E5488" s="16">
        <v>160</v>
      </c>
      <c r="F5488" s="16">
        <v>15</v>
      </c>
      <c r="G5488" s="16">
        <v>5</v>
      </c>
      <c r="H5488" s="16">
        <v>43</v>
      </c>
      <c r="I5488" s="16">
        <v>3</v>
      </c>
      <c r="J5488" s="87">
        <v>0</v>
      </c>
      <c r="K5488" s="71">
        <v>226</v>
      </c>
      <c r="L5488" s="71">
        <v>37</v>
      </c>
      <c r="M5488" s="71">
        <v>263</v>
      </c>
      <c r="N5488" s="73">
        <v>3504</v>
      </c>
    </row>
    <row r="5489" spans="1:14">
      <c r="A5489" s="11">
        <v>5215009</v>
      </c>
      <c r="B5489" s="12" t="s">
        <v>4322</v>
      </c>
      <c r="C5489" s="67" t="s">
        <v>5101</v>
      </c>
      <c r="D5489" s="27">
        <v>590</v>
      </c>
      <c r="E5489" s="16">
        <v>491</v>
      </c>
      <c r="F5489" s="16">
        <v>72</v>
      </c>
      <c r="G5489" s="16">
        <v>27</v>
      </c>
      <c r="H5489" s="16">
        <v>290</v>
      </c>
      <c r="I5489" s="16">
        <v>36</v>
      </c>
      <c r="J5489" s="87">
        <v>1</v>
      </c>
      <c r="K5489" s="71">
        <v>917</v>
      </c>
      <c r="L5489" s="71">
        <v>126</v>
      </c>
      <c r="M5489" s="71">
        <v>1043</v>
      </c>
      <c r="N5489" s="73">
        <v>8806</v>
      </c>
    </row>
    <row r="5490" spans="1:14">
      <c r="A5490" s="11">
        <v>5215207</v>
      </c>
      <c r="B5490" s="12" t="s">
        <v>5252</v>
      </c>
      <c r="C5490" s="67" t="s">
        <v>5101</v>
      </c>
      <c r="D5490" s="27">
        <v>159</v>
      </c>
      <c r="E5490" s="16">
        <v>140</v>
      </c>
      <c r="F5490" s="16">
        <v>17</v>
      </c>
      <c r="G5490" s="16">
        <v>2</v>
      </c>
      <c r="H5490" s="16">
        <v>55</v>
      </c>
      <c r="I5490" s="16">
        <v>6</v>
      </c>
      <c r="J5490" s="87">
        <v>0</v>
      </c>
      <c r="K5490" s="71">
        <v>220</v>
      </c>
      <c r="L5490" s="71">
        <v>34</v>
      </c>
      <c r="M5490" s="71">
        <v>254</v>
      </c>
      <c r="N5490" s="73">
        <v>3445</v>
      </c>
    </row>
    <row r="5491" spans="1:14">
      <c r="A5491" s="11">
        <v>5215231</v>
      </c>
      <c r="B5491" s="12" t="s">
        <v>5253</v>
      </c>
      <c r="C5491" s="67" t="s">
        <v>5101</v>
      </c>
      <c r="D5491" s="27">
        <v>386</v>
      </c>
      <c r="E5491" s="16">
        <v>158</v>
      </c>
      <c r="F5491" s="16">
        <v>174</v>
      </c>
      <c r="G5491" s="16">
        <v>54</v>
      </c>
      <c r="H5491" s="16">
        <v>202</v>
      </c>
      <c r="I5491" s="16">
        <v>104</v>
      </c>
      <c r="J5491" s="87">
        <v>1</v>
      </c>
      <c r="K5491" s="71">
        <v>693</v>
      </c>
      <c r="L5491" s="71">
        <v>351</v>
      </c>
      <c r="M5491" s="71">
        <v>1044</v>
      </c>
      <c r="N5491" s="73">
        <v>103085</v>
      </c>
    </row>
    <row r="5492" spans="1:14">
      <c r="A5492" s="11">
        <v>5215256</v>
      </c>
      <c r="B5492" s="12" t="s">
        <v>5254</v>
      </c>
      <c r="C5492" s="67" t="s">
        <v>5101</v>
      </c>
      <c r="D5492" s="27">
        <v>113</v>
      </c>
      <c r="E5492" s="16">
        <v>103</v>
      </c>
      <c r="F5492" s="16">
        <v>9</v>
      </c>
      <c r="G5492" s="16">
        <v>1</v>
      </c>
      <c r="H5492" s="16">
        <v>54</v>
      </c>
      <c r="I5492" s="16">
        <v>14</v>
      </c>
      <c r="J5492" s="87">
        <v>0</v>
      </c>
      <c r="K5492" s="71">
        <v>181</v>
      </c>
      <c r="L5492" s="71">
        <v>49</v>
      </c>
      <c r="M5492" s="71">
        <v>230</v>
      </c>
      <c r="N5492" s="73">
        <v>4204</v>
      </c>
    </row>
    <row r="5493" spans="1:14">
      <c r="A5493" s="11">
        <v>5215306</v>
      </c>
      <c r="B5493" s="12" t="s">
        <v>5255</v>
      </c>
      <c r="C5493" s="67" t="s">
        <v>5101</v>
      </c>
      <c r="D5493" s="27">
        <v>1389</v>
      </c>
      <c r="E5493" s="16">
        <v>1142</v>
      </c>
      <c r="F5493" s="16">
        <v>141</v>
      </c>
      <c r="G5493" s="16">
        <v>106</v>
      </c>
      <c r="H5493" s="16">
        <v>536</v>
      </c>
      <c r="I5493" s="16">
        <v>49</v>
      </c>
      <c r="J5493" s="87">
        <v>6</v>
      </c>
      <c r="K5493" s="71">
        <v>1980</v>
      </c>
      <c r="L5493" s="71">
        <v>242</v>
      </c>
      <c r="M5493" s="71">
        <v>2222</v>
      </c>
      <c r="N5493" s="73">
        <v>15024</v>
      </c>
    </row>
    <row r="5494" spans="1:14">
      <c r="A5494" s="11">
        <v>5215405</v>
      </c>
      <c r="B5494" s="12" t="s">
        <v>5256</v>
      </c>
      <c r="C5494" s="67" t="s">
        <v>5101</v>
      </c>
      <c r="D5494" s="27">
        <v>44</v>
      </c>
      <c r="E5494" s="16">
        <v>35</v>
      </c>
      <c r="F5494" s="16">
        <v>7</v>
      </c>
      <c r="G5494" s="16">
        <v>2</v>
      </c>
      <c r="H5494" s="16">
        <v>19</v>
      </c>
      <c r="I5494" s="16">
        <v>5</v>
      </c>
      <c r="J5494" s="87">
        <v>1</v>
      </c>
      <c r="K5494" s="71">
        <v>69</v>
      </c>
      <c r="L5494" s="71">
        <v>22</v>
      </c>
      <c r="M5494" s="71">
        <v>91</v>
      </c>
      <c r="N5494" s="73">
        <v>4062</v>
      </c>
    </row>
    <row r="5495" spans="1:14">
      <c r="A5495" s="11">
        <v>5215504</v>
      </c>
      <c r="B5495" s="12" t="s">
        <v>5257</v>
      </c>
      <c r="C5495" s="67" t="s">
        <v>5101</v>
      </c>
      <c r="D5495" s="27">
        <v>405</v>
      </c>
      <c r="E5495" s="16">
        <v>272</v>
      </c>
      <c r="F5495" s="16">
        <v>73</v>
      </c>
      <c r="G5495" s="16">
        <v>60</v>
      </c>
      <c r="H5495" s="16">
        <v>188</v>
      </c>
      <c r="I5495" s="16">
        <v>29</v>
      </c>
      <c r="J5495" s="87">
        <v>2</v>
      </c>
      <c r="K5495" s="71">
        <v>624</v>
      </c>
      <c r="L5495" s="71">
        <v>85</v>
      </c>
      <c r="M5495" s="71">
        <v>709</v>
      </c>
      <c r="N5495" s="73">
        <v>5933</v>
      </c>
    </row>
    <row r="5496" spans="1:14">
      <c r="A5496" s="11">
        <v>5215603</v>
      </c>
      <c r="B5496" s="12" t="s">
        <v>5258</v>
      </c>
      <c r="C5496" s="67" t="s">
        <v>5101</v>
      </c>
      <c r="D5496" s="27">
        <v>1472</v>
      </c>
      <c r="E5496" s="16">
        <v>1297</v>
      </c>
      <c r="F5496" s="16">
        <v>144</v>
      </c>
      <c r="G5496" s="16">
        <v>31</v>
      </c>
      <c r="H5496" s="16">
        <v>648</v>
      </c>
      <c r="I5496" s="16">
        <v>45</v>
      </c>
      <c r="J5496" s="87">
        <v>6</v>
      </c>
      <c r="K5496" s="71">
        <v>2171</v>
      </c>
      <c r="L5496" s="71">
        <v>699</v>
      </c>
      <c r="M5496" s="71">
        <v>2870</v>
      </c>
      <c r="N5496" s="73">
        <v>30059</v>
      </c>
    </row>
    <row r="5497" spans="1:14">
      <c r="A5497" s="11">
        <v>5215652</v>
      </c>
      <c r="B5497" s="12" t="s">
        <v>5259</v>
      </c>
      <c r="C5497" s="67" t="s">
        <v>5101</v>
      </c>
      <c r="D5497" s="27">
        <v>99</v>
      </c>
      <c r="E5497" s="16">
        <v>91</v>
      </c>
      <c r="F5497" s="16">
        <v>7</v>
      </c>
      <c r="G5497" s="16">
        <v>1</v>
      </c>
      <c r="H5497" s="16">
        <v>33</v>
      </c>
      <c r="I5497" s="16">
        <v>4</v>
      </c>
      <c r="J5497" s="87">
        <v>0</v>
      </c>
      <c r="K5497" s="71">
        <v>136</v>
      </c>
      <c r="L5497" s="71">
        <v>37</v>
      </c>
      <c r="M5497" s="71">
        <v>173</v>
      </c>
      <c r="N5497" s="73">
        <v>3482</v>
      </c>
    </row>
    <row r="5498" spans="1:14">
      <c r="A5498" s="11">
        <v>5215702</v>
      </c>
      <c r="B5498" s="12" t="s">
        <v>5260</v>
      </c>
      <c r="C5498" s="67" t="s">
        <v>5101</v>
      </c>
      <c r="D5498" s="27">
        <v>2461</v>
      </c>
      <c r="E5498" s="16">
        <v>1916</v>
      </c>
      <c r="F5498" s="16">
        <v>427</v>
      </c>
      <c r="G5498" s="16">
        <v>118</v>
      </c>
      <c r="H5498" s="16">
        <v>995</v>
      </c>
      <c r="I5498" s="16">
        <v>273</v>
      </c>
      <c r="J5498" s="87">
        <v>14</v>
      </c>
      <c r="K5498" s="71">
        <v>3743</v>
      </c>
      <c r="L5498" s="71">
        <v>486</v>
      </c>
      <c r="M5498" s="71">
        <v>4229</v>
      </c>
      <c r="N5498" s="73">
        <v>25437</v>
      </c>
    </row>
    <row r="5499" spans="1:14">
      <c r="A5499" s="11">
        <v>5215801</v>
      </c>
      <c r="B5499" s="12" t="s">
        <v>5261</v>
      </c>
      <c r="C5499" s="67" t="s">
        <v>5101</v>
      </c>
      <c r="D5499" s="27">
        <v>91</v>
      </c>
      <c r="E5499" s="16">
        <v>76</v>
      </c>
      <c r="F5499" s="16">
        <v>7</v>
      </c>
      <c r="G5499" s="16">
        <v>8</v>
      </c>
      <c r="H5499" s="16">
        <v>47</v>
      </c>
      <c r="I5499" s="16">
        <v>8</v>
      </c>
      <c r="J5499" s="87">
        <v>0</v>
      </c>
      <c r="K5499" s="71">
        <v>146</v>
      </c>
      <c r="L5499" s="71">
        <v>48</v>
      </c>
      <c r="M5499" s="71">
        <v>194</v>
      </c>
      <c r="N5499" s="73">
        <v>2407</v>
      </c>
    </row>
    <row r="5500" spans="1:14">
      <c r="A5500" s="11">
        <v>5215900</v>
      </c>
      <c r="B5500" s="12" t="s">
        <v>5262</v>
      </c>
      <c r="C5500" s="67" t="s">
        <v>5101</v>
      </c>
      <c r="D5500" s="27">
        <v>249</v>
      </c>
      <c r="E5500" s="16">
        <v>220</v>
      </c>
      <c r="F5500" s="16">
        <v>25</v>
      </c>
      <c r="G5500" s="16">
        <v>4</v>
      </c>
      <c r="H5500" s="16">
        <v>102</v>
      </c>
      <c r="I5500" s="16">
        <v>6</v>
      </c>
      <c r="J5500" s="87">
        <v>2</v>
      </c>
      <c r="K5500" s="71">
        <v>359</v>
      </c>
      <c r="L5500" s="71">
        <v>39</v>
      </c>
      <c r="M5500" s="71">
        <v>398</v>
      </c>
      <c r="N5500" s="73">
        <v>3656</v>
      </c>
    </row>
    <row r="5501" spans="1:14">
      <c r="A5501" s="11">
        <v>5216007</v>
      </c>
      <c r="B5501" s="12" t="s">
        <v>5263</v>
      </c>
      <c r="C5501" s="67" t="s">
        <v>5101</v>
      </c>
      <c r="D5501" s="27">
        <v>208</v>
      </c>
      <c r="E5501" s="16">
        <v>196</v>
      </c>
      <c r="F5501" s="16">
        <v>7</v>
      </c>
      <c r="G5501" s="16">
        <v>5</v>
      </c>
      <c r="H5501" s="16">
        <v>53</v>
      </c>
      <c r="I5501" s="16">
        <v>0</v>
      </c>
      <c r="J5501" s="87">
        <v>1</v>
      </c>
      <c r="K5501" s="71">
        <v>262</v>
      </c>
      <c r="L5501" s="71">
        <v>26</v>
      </c>
      <c r="M5501" s="71">
        <v>288</v>
      </c>
      <c r="N5501" s="73">
        <v>2733</v>
      </c>
    </row>
    <row r="5502" spans="1:14">
      <c r="A5502" s="11">
        <v>5216304</v>
      </c>
      <c r="B5502" s="12" t="s">
        <v>5264</v>
      </c>
      <c r="C5502" s="67" t="s">
        <v>5101</v>
      </c>
      <c r="D5502" s="27">
        <v>814</v>
      </c>
      <c r="E5502" s="16">
        <v>680</v>
      </c>
      <c r="F5502" s="16">
        <v>108</v>
      </c>
      <c r="G5502" s="16">
        <v>26</v>
      </c>
      <c r="H5502" s="16">
        <v>372</v>
      </c>
      <c r="I5502" s="16">
        <v>26</v>
      </c>
      <c r="J5502" s="87">
        <v>4</v>
      </c>
      <c r="K5502" s="71">
        <v>1216</v>
      </c>
      <c r="L5502" s="71">
        <v>229</v>
      </c>
      <c r="M5502" s="71">
        <v>1445</v>
      </c>
      <c r="N5502" s="73">
        <v>9593</v>
      </c>
    </row>
    <row r="5503" spans="1:14">
      <c r="A5503" s="11">
        <v>5216403</v>
      </c>
      <c r="B5503" s="12" t="s">
        <v>5265</v>
      </c>
      <c r="C5503" s="67" t="s">
        <v>5101</v>
      </c>
      <c r="D5503" s="27">
        <v>855</v>
      </c>
      <c r="E5503" s="16">
        <v>732</v>
      </c>
      <c r="F5503" s="16">
        <v>94</v>
      </c>
      <c r="G5503" s="16">
        <v>29</v>
      </c>
      <c r="H5503" s="16">
        <v>414</v>
      </c>
      <c r="I5503" s="16">
        <v>41</v>
      </c>
      <c r="J5503" s="87">
        <v>1</v>
      </c>
      <c r="K5503" s="71">
        <v>1311</v>
      </c>
      <c r="L5503" s="71">
        <v>306</v>
      </c>
      <c r="M5503" s="71">
        <v>1617</v>
      </c>
      <c r="N5503" s="73">
        <v>11175</v>
      </c>
    </row>
    <row r="5504" spans="1:14">
      <c r="A5504" s="11">
        <v>5216452</v>
      </c>
      <c r="B5504" s="12" t="s">
        <v>5266</v>
      </c>
      <c r="C5504" s="67" t="s">
        <v>5101</v>
      </c>
      <c r="D5504" s="27">
        <v>122</v>
      </c>
      <c r="E5504" s="16">
        <v>107</v>
      </c>
      <c r="F5504" s="16">
        <v>13</v>
      </c>
      <c r="G5504" s="16">
        <v>2</v>
      </c>
      <c r="H5504" s="16">
        <v>29</v>
      </c>
      <c r="I5504" s="16">
        <v>6</v>
      </c>
      <c r="J5504" s="87">
        <v>0</v>
      </c>
      <c r="K5504" s="71">
        <v>157</v>
      </c>
      <c r="L5504" s="71">
        <v>32</v>
      </c>
      <c r="M5504" s="71">
        <v>189</v>
      </c>
      <c r="N5504" s="73">
        <v>3074</v>
      </c>
    </row>
    <row r="5505" spans="1:14">
      <c r="A5505" s="11">
        <v>5216809</v>
      </c>
      <c r="B5505" s="12" t="s">
        <v>5267</v>
      </c>
      <c r="C5505" s="67" t="s">
        <v>5101</v>
      </c>
      <c r="D5505" s="27">
        <v>1729</v>
      </c>
      <c r="E5505" s="16">
        <v>1254</v>
      </c>
      <c r="F5505" s="16">
        <v>429</v>
      </c>
      <c r="G5505" s="16">
        <v>46</v>
      </c>
      <c r="H5505" s="16">
        <v>759</v>
      </c>
      <c r="I5505" s="16">
        <v>58</v>
      </c>
      <c r="J5505" s="87">
        <v>2</v>
      </c>
      <c r="K5505" s="71">
        <v>2548</v>
      </c>
      <c r="L5505" s="71">
        <v>267</v>
      </c>
      <c r="M5505" s="71">
        <v>2815</v>
      </c>
      <c r="N5505" s="73">
        <v>10545</v>
      </c>
    </row>
    <row r="5506" spans="1:14">
      <c r="A5506" s="11">
        <v>5216908</v>
      </c>
      <c r="B5506" s="12" t="s">
        <v>5268</v>
      </c>
      <c r="C5506" s="67" t="s">
        <v>5101</v>
      </c>
      <c r="D5506" s="27">
        <v>57</v>
      </c>
      <c r="E5506" s="16">
        <v>49</v>
      </c>
      <c r="F5506" s="16">
        <v>8</v>
      </c>
      <c r="G5506" s="16">
        <v>0</v>
      </c>
      <c r="H5506" s="16">
        <v>12</v>
      </c>
      <c r="I5506" s="16">
        <v>0</v>
      </c>
      <c r="J5506" s="87">
        <v>0</v>
      </c>
      <c r="K5506" s="71">
        <v>69</v>
      </c>
      <c r="L5506" s="71">
        <v>3</v>
      </c>
      <c r="M5506" s="71">
        <v>72</v>
      </c>
      <c r="N5506" s="73">
        <v>2703</v>
      </c>
    </row>
    <row r="5507" spans="1:14">
      <c r="A5507" s="11">
        <v>5217104</v>
      </c>
      <c r="B5507" s="12" t="s">
        <v>5269</v>
      </c>
      <c r="C5507" s="67" t="s">
        <v>5101</v>
      </c>
      <c r="D5507" s="27">
        <v>2777</v>
      </c>
      <c r="E5507" s="16">
        <v>2236</v>
      </c>
      <c r="F5507" s="16">
        <v>387</v>
      </c>
      <c r="G5507" s="16">
        <v>154</v>
      </c>
      <c r="H5507" s="16">
        <v>1057</v>
      </c>
      <c r="I5507" s="16">
        <v>142</v>
      </c>
      <c r="J5507" s="87">
        <v>6</v>
      </c>
      <c r="K5507" s="71">
        <v>3982</v>
      </c>
      <c r="L5507" s="71">
        <v>1256</v>
      </c>
      <c r="M5507" s="71">
        <v>5238</v>
      </c>
      <c r="N5507" s="73">
        <v>24708</v>
      </c>
    </row>
    <row r="5508" spans="1:14">
      <c r="A5508" s="11">
        <v>5217203</v>
      </c>
      <c r="B5508" s="12" t="s">
        <v>1696</v>
      </c>
      <c r="C5508" s="67" t="s">
        <v>5101</v>
      </c>
      <c r="D5508" s="27">
        <v>1558</v>
      </c>
      <c r="E5508" s="16">
        <v>1364</v>
      </c>
      <c r="F5508" s="16">
        <v>165</v>
      </c>
      <c r="G5508" s="16">
        <v>29</v>
      </c>
      <c r="H5508" s="16">
        <v>566</v>
      </c>
      <c r="I5508" s="16">
        <v>52</v>
      </c>
      <c r="J5508" s="87">
        <v>3</v>
      </c>
      <c r="K5508" s="71">
        <v>2179</v>
      </c>
      <c r="L5508" s="71">
        <v>557</v>
      </c>
      <c r="M5508" s="71">
        <v>2736</v>
      </c>
      <c r="N5508" s="73">
        <v>11314</v>
      </c>
    </row>
    <row r="5509" spans="1:14">
      <c r="A5509" s="11">
        <v>5217302</v>
      </c>
      <c r="B5509" s="12" t="s">
        <v>5270</v>
      </c>
      <c r="C5509" s="67" t="s">
        <v>5101</v>
      </c>
      <c r="D5509" s="27">
        <v>2328</v>
      </c>
      <c r="E5509" s="16">
        <v>1738</v>
      </c>
      <c r="F5509" s="16">
        <v>455</v>
      </c>
      <c r="G5509" s="16">
        <v>135</v>
      </c>
      <c r="H5509" s="16">
        <v>926</v>
      </c>
      <c r="I5509" s="16">
        <v>94</v>
      </c>
      <c r="J5509" s="87">
        <v>17</v>
      </c>
      <c r="K5509" s="71">
        <v>3365</v>
      </c>
      <c r="L5509" s="71">
        <v>632</v>
      </c>
      <c r="M5509" s="71">
        <v>3997</v>
      </c>
      <c r="N5509" s="73">
        <v>24111</v>
      </c>
    </row>
    <row r="5510" spans="1:14">
      <c r="A5510" s="11">
        <v>5217401</v>
      </c>
      <c r="B5510" s="12" t="s">
        <v>5271</v>
      </c>
      <c r="C5510" s="67" t="s">
        <v>5101</v>
      </c>
      <c r="D5510" s="27">
        <v>2876</v>
      </c>
      <c r="E5510" s="16">
        <v>1615</v>
      </c>
      <c r="F5510" s="16">
        <v>597</v>
      </c>
      <c r="G5510" s="16">
        <v>664</v>
      </c>
      <c r="H5510" s="16">
        <v>1576</v>
      </c>
      <c r="I5510" s="16">
        <v>206</v>
      </c>
      <c r="J5510" s="87">
        <v>11</v>
      </c>
      <c r="K5510" s="71">
        <v>4669</v>
      </c>
      <c r="L5510" s="71">
        <v>888</v>
      </c>
      <c r="M5510" s="71">
        <v>5557</v>
      </c>
      <c r="N5510" s="73">
        <v>30232</v>
      </c>
    </row>
    <row r="5511" spans="1:14">
      <c r="A5511" s="11">
        <v>5217609</v>
      </c>
      <c r="B5511" s="12" t="s">
        <v>5272</v>
      </c>
      <c r="C5511" s="67" t="s">
        <v>5101</v>
      </c>
      <c r="D5511" s="27">
        <v>2052</v>
      </c>
      <c r="E5511" s="16">
        <v>1396</v>
      </c>
      <c r="F5511" s="16">
        <v>527</v>
      </c>
      <c r="G5511" s="16">
        <v>129</v>
      </c>
      <c r="H5511" s="16">
        <v>1283</v>
      </c>
      <c r="I5511" s="16">
        <v>189</v>
      </c>
      <c r="J5511" s="87">
        <v>36</v>
      </c>
      <c r="K5511" s="71">
        <v>3560</v>
      </c>
      <c r="L5511" s="71">
        <v>1466</v>
      </c>
      <c r="M5511" s="71">
        <v>5026</v>
      </c>
      <c r="N5511" s="73">
        <v>86014</v>
      </c>
    </row>
    <row r="5512" spans="1:14">
      <c r="A5512" s="11">
        <v>5217708</v>
      </c>
      <c r="B5512" s="12" t="s">
        <v>5273</v>
      </c>
      <c r="C5512" s="67" t="s">
        <v>5101</v>
      </c>
      <c r="D5512" s="27">
        <v>2785</v>
      </c>
      <c r="E5512" s="16">
        <v>2188</v>
      </c>
      <c r="F5512" s="16">
        <v>472</v>
      </c>
      <c r="G5512" s="16">
        <v>125</v>
      </c>
      <c r="H5512" s="16">
        <v>1024</v>
      </c>
      <c r="I5512" s="16">
        <v>97</v>
      </c>
      <c r="J5512" s="87">
        <v>2</v>
      </c>
      <c r="K5512" s="71">
        <v>3908</v>
      </c>
      <c r="L5512" s="71">
        <v>830</v>
      </c>
      <c r="M5512" s="71">
        <v>4738</v>
      </c>
      <c r="N5512" s="73">
        <v>17749</v>
      </c>
    </row>
    <row r="5513" spans="1:14">
      <c r="A5513" s="11">
        <v>5218003</v>
      </c>
      <c r="B5513" s="12" t="s">
        <v>5274</v>
      </c>
      <c r="C5513" s="67" t="s">
        <v>5101</v>
      </c>
      <c r="D5513" s="27">
        <v>5288</v>
      </c>
      <c r="E5513" s="16">
        <v>4460</v>
      </c>
      <c r="F5513" s="16">
        <v>560</v>
      </c>
      <c r="G5513" s="16">
        <v>268</v>
      </c>
      <c r="H5513" s="16">
        <v>2475</v>
      </c>
      <c r="I5513" s="16">
        <v>225</v>
      </c>
      <c r="J5513" s="87">
        <v>22</v>
      </c>
      <c r="K5513" s="71">
        <v>8010</v>
      </c>
      <c r="L5513" s="71">
        <v>2053</v>
      </c>
      <c r="M5513" s="71">
        <v>10063</v>
      </c>
      <c r="N5513" s="73">
        <v>44265</v>
      </c>
    </row>
    <row r="5514" spans="1:14">
      <c r="A5514" s="11">
        <v>5218052</v>
      </c>
      <c r="B5514" s="12" t="s">
        <v>5275</v>
      </c>
      <c r="C5514" s="67" t="s">
        <v>5101</v>
      </c>
      <c r="D5514" s="27">
        <v>80</v>
      </c>
      <c r="E5514" s="16">
        <v>66</v>
      </c>
      <c r="F5514" s="16">
        <v>12</v>
      </c>
      <c r="G5514" s="16">
        <v>2</v>
      </c>
      <c r="H5514" s="16">
        <v>24</v>
      </c>
      <c r="I5514" s="16">
        <v>7</v>
      </c>
      <c r="J5514" s="87">
        <v>1</v>
      </c>
      <c r="K5514" s="71">
        <v>112</v>
      </c>
      <c r="L5514" s="71">
        <v>39</v>
      </c>
      <c r="M5514" s="71">
        <v>151</v>
      </c>
      <c r="N5514" s="73">
        <v>3577</v>
      </c>
    </row>
    <row r="5515" spans="1:14">
      <c r="A5515" s="11">
        <v>5218102</v>
      </c>
      <c r="B5515" s="12" t="s">
        <v>5276</v>
      </c>
      <c r="C5515" s="67" t="s">
        <v>5101</v>
      </c>
      <c r="D5515" s="27">
        <v>246</v>
      </c>
      <c r="E5515" s="16">
        <v>209</v>
      </c>
      <c r="F5515" s="16">
        <v>27</v>
      </c>
      <c r="G5515" s="16">
        <v>10</v>
      </c>
      <c r="H5515" s="16">
        <v>93</v>
      </c>
      <c r="I5515" s="16">
        <v>11</v>
      </c>
      <c r="J5515" s="87">
        <v>1</v>
      </c>
      <c r="K5515" s="71">
        <v>351</v>
      </c>
      <c r="L5515" s="71">
        <v>120</v>
      </c>
      <c r="M5515" s="71">
        <v>471</v>
      </c>
      <c r="N5515" s="73">
        <v>3984</v>
      </c>
    </row>
    <row r="5516" spans="1:14">
      <c r="A5516" s="11">
        <v>5218300</v>
      </c>
      <c r="B5516" s="12" t="s">
        <v>5277</v>
      </c>
      <c r="C5516" s="67" t="s">
        <v>5101</v>
      </c>
      <c r="D5516" s="27">
        <v>2233</v>
      </c>
      <c r="E5516" s="16">
        <v>1732</v>
      </c>
      <c r="F5516" s="16">
        <v>441</v>
      </c>
      <c r="G5516" s="16">
        <v>60</v>
      </c>
      <c r="H5516" s="16">
        <v>1128</v>
      </c>
      <c r="I5516" s="16">
        <v>160</v>
      </c>
      <c r="J5516" s="87">
        <v>6</v>
      </c>
      <c r="K5516" s="71">
        <v>3527</v>
      </c>
      <c r="L5516" s="71">
        <v>904</v>
      </c>
      <c r="M5516" s="71">
        <v>4431</v>
      </c>
      <c r="N5516" s="73">
        <v>33712</v>
      </c>
    </row>
    <row r="5517" spans="1:14">
      <c r="A5517" s="11">
        <v>5218391</v>
      </c>
      <c r="B5517" s="12" t="s">
        <v>5278</v>
      </c>
      <c r="C5517" s="67" t="s">
        <v>5101</v>
      </c>
      <c r="D5517" s="27">
        <v>97</v>
      </c>
      <c r="E5517" s="16">
        <v>83</v>
      </c>
      <c r="F5517" s="16">
        <v>13</v>
      </c>
      <c r="G5517" s="16">
        <v>1</v>
      </c>
      <c r="H5517" s="16">
        <v>29</v>
      </c>
      <c r="I5517" s="16">
        <v>8</v>
      </c>
      <c r="J5517" s="87">
        <v>1</v>
      </c>
      <c r="K5517" s="71">
        <v>135</v>
      </c>
      <c r="L5517" s="71">
        <v>73</v>
      </c>
      <c r="M5517" s="71">
        <v>208</v>
      </c>
      <c r="N5517" s="73">
        <v>3401</v>
      </c>
    </row>
    <row r="5518" spans="1:14">
      <c r="A5518" s="11">
        <v>5218508</v>
      </c>
      <c r="B5518" s="12" t="s">
        <v>5279</v>
      </c>
      <c r="C5518" s="67" t="s">
        <v>5101</v>
      </c>
      <c r="D5518" s="27">
        <v>4437</v>
      </c>
      <c r="E5518" s="16">
        <v>3352</v>
      </c>
      <c r="F5518" s="16">
        <v>936</v>
      </c>
      <c r="G5518" s="16">
        <v>149</v>
      </c>
      <c r="H5518" s="16">
        <v>1760</v>
      </c>
      <c r="I5518" s="16">
        <v>448</v>
      </c>
      <c r="J5518" s="87">
        <v>17</v>
      </c>
      <c r="K5518" s="71">
        <v>6662</v>
      </c>
      <c r="L5518" s="71">
        <v>1059</v>
      </c>
      <c r="M5518" s="71">
        <v>7721</v>
      </c>
      <c r="N5518" s="73">
        <v>46187</v>
      </c>
    </row>
    <row r="5519" spans="1:14">
      <c r="A5519" s="11">
        <v>5218607</v>
      </c>
      <c r="B5519" s="12" t="s">
        <v>5280</v>
      </c>
      <c r="C5519" s="67" t="s">
        <v>5101</v>
      </c>
      <c r="D5519" s="27">
        <v>1519</v>
      </c>
      <c r="E5519" s="16">
        <v>684</v>
      </c>
      <c r="F5519" s="16">
        <v>745</v>
      </c>
      <c r="G5519" s="16">
        <v>90</v>
      </c>
      <c r="H5519" s="16">
        <v>677</v>
      </c>
      <c r="I5519" s="16">
        <v>72</v>
      </c>
      <c r="J5519" s="87">
        <v>3</v>
      </c>
      <c r="K5519" s="71">
        <v>2271</v>
      </c>
      <c r="L5519" s="71">
        <v>332</v>
      </c>
      <c r="M5519" s="71">
        <v>2603</v>
      </c>
      <c r="N5519" s="73">
        <v>10899</v>
      </c>
    </row>
    <row r="5520" spans="1:14">
      <c r="A5520" s="11">
        <v>5218706</v>
      </c>
      <c r="B5520" s="12" t="s">
        <v>5281</v>
      </c>
      <c r="C5520" s="67" t="s">
        <v>5101</v>
      </c>
      <c r="D5520" s="27">
        <v>139</v>
      </c>
      <c r="E5520" s="16">
        <v>102</v>
      </c>
      <c r="F5520" s="16">
        <v>28</v>
      </c>
      <c r="G5520" s="16">
        <v>9</v>
      </c>
      <c r="H5520" s="16">
        <v>54</v>
      </c>
      <c r="I5520" s="16">
        <v>23</v>
      </c>
      <c r="J5520" s="87">
        <v>1</v>
      </c>
      <c r="K5520" s="71">
        <v>217</v>
      </c>
      <c r="L5520" s="71">
        <v>54</v>
      </c>
      <c r="M5520" s="71">
        <v>271</v>
      </c>
      <c r="N5520" s="73">
        <v>4747</v>
      </c>
    </row>
    <row r="5521" spans="1:14">
      <c r="A5521" s="11">
        <v>5218789</v>
      </c>
      <c r="B5521" s="12" t="s">
        <v>5282</v>
      </c>
      <c r="C5521" s="67" t="s">
        <v>5101</v>
      </c>
      <c r="D5521" s="27">
        <v>131</v>
      </c>
      <c r="E5521" s="16">
        <v>101</v>
      </c>
      <c r="F5521" s="16">
        <v>18</v>
      </c>
      <c r="G5521" s="16">
        <v>12</v>
      </c>
      <c r="H5521" s="16">
        <v>42</v>
      </c>
      <c r="I5521" s="16">
        <v>14</v>
      </c>
      <c r="J5521" s="87">
        <v>0</v>
      </c>
      <c r="K5521" s="71">
        <v>187</v>
      </c>
      <c r="L5521" s="71">
        <v>47</v>
      </c>
      <c r="M5521" s="71">
        <v>234</v>
      </c>
      <c r="N5521" s="73">
        <v>3724</v>
      </c>
    </row>
    <row r="5522" spans="1:14">
      <c r="A5522" s="11">
        <v>5218805</v>
      </c>
      <c r="B5522" s="12" t="s">
        <v>5283</v>
      </c>
      <c r="C5522" s="67" t="s">
        <v>5101</v>
      </c>
      <c r="D5522" s="27">
        <v>7532</v>
      </c>
      <c r="E5522" s="16">
        <v>4683</v>
      </c>
      <c r="F5522" s="16">
        <v>1778</v>
      </c>
      <c r="G5522" s="16">
        <v>1071</v>
      </c>
      <c r="H5522" s="16">
        <v>4307</v>
      </c>
      <c r="I5522" s="16">
        <v>1358</v>
      </c>
      <c r="J5522" s="87">
        <v>102</v>
      </c>
      <c r="K5522" s="71">
        <v>13299</v>
      </c>
      <c r="L5522" s="71">
        <v>4001</v>
      </c>
      <c r="M5522" s="71">
        <v>17300</v>
      </c>
      <c r="N5522" s="73">
        <v>197048</v>
      </c>
    </row>
    <row r="5523" spans="1:14">
      <c r="A5523" s="11">
        <v>5218904</v>
      </c>
      <c r="B5523" s="12" t="s">
        <v>5284</v>
      </c>
      <c r="C5523" s="67" t="s">
        <v>5101</v>
      </c>
      <c r="D5523" s="27">
        <v>2619</v>
      </c>
      <c r="E5523" s="16">
        <v>1739</v>
      </c>
      <c r="F5523" s="16">
        <v>798</v>
      </c>
      <c r="G5523" s="16">
        <v>82</v>
      </c>
      <c r="H5523" s="16">
        <v>1151</v>
      </c>
      <c r="I5523" s="16">
        <v>147</v>
      </c>
      <c r="J5523" s="87">
        <v>10</v>
      </c>
      <c r="K5523" s="71">
        <v>3927</v>
      </c>
      <c r="L5523" s="71">
        <v>522</v>
      </c>
      <c r="M5523" s="71">
        <v>4449</v>
      </c>
      <c r="N5523" s="73">
        <v>19661</v>
      </c>
    </row>
    <row r="5524" spans="1:14">
      <c r="A5524" s="11">
        <v>5219001</v>
      </c>
      <c r="B5524" s="12" t="s">
        <v>5285</v>
      </c>
      <c r="C5524" s="67" t="s">
        <v>5101</v>
      </c>
      <c r="D5524" s="27">
        <v>1752</v>
      </c>
      <c r="E5524" s="16">
        <v>1490</v>
      </c>
      <c r="F5524" s="16">
        <v>237</v>
      </c>
      <c r="G5524" s="16">
        <v>25</v>
      </c>
      <c r="H5524" s="16">
        <v>626</v>
      </c>
      <c r="I5524" s="16">
        <v>69</v>
      </c>
      <c r="J5524" s="87">
        <v>5</v>
      </c>
      <c r="K5524" s="71">
        <v>2452</v>
      </c>
      <c r="L5524" s="71">
        <v>329</v>
      </c>
      <c r="M5524" s="71">
        <v>2781</v>
      </c>
      <c r="N5524" s="73">
        <v>7766</v>
      </c>
    </row>
    <row r="5525" spans="1:14">
      <c r="A5525" s="11">
        <v>5219100</v>
      </c>
      <c r="B5525" s="12" t="s">
        <v>5286</v>
      </c>
      <c r="C5525" s="67" t="s">
        <v>5101</v>
      </c>
      <c r="D5525" s="27">
        <v>417</v>
      </c>
      <c r="E5525" s="16">
        <v>356</v>
      </c>
      <c r="F5525" s="16">
        <v>57</v>
      </c>
      <c r="G5525" s="16">
        <v>4</v>
      </c>
      <c r="H5525" s="16">
        <v>214</v>
      </c>
      <c r="I5525" s="16">
        <v>18</v>
      </c>
      <c r="J5525" s="87">
        <v>3</v>
      </c>
      <c r="K5525" s="71">
        <v>652</v>
      </c>
      <c r="L5525" s="71">
        <v>174</v>
      </c>
      <c r="M5525" s="71">
        <v>826</v>
      </c>
      <c r="N5525" s="73">
        <v>6118</v>
      </c>
    </row>
    <row r="5526" spans="1:14">
      <c r="A5526" s="11">
        <v>5219209</v>
      </c>
      <c r="B5526" s="12" t="s">
        <v>5287</v>
      </c>
      <c r="C5526" s="67" t="s">
        <v>5101</v>
      </c>
      <c r="D5526" s="27">
        <v>102</v>
      </c>
      <c r="E5526" s="16">
        <v>90</v>
      </c>
      <c r="F5526" s="16">
        <v>10</v>
      </c>
      <c r="G5526" s="16">
        <v>2</v>
      </c>
      <c r="H5526" s="16">
        <v>23</v>
      </c>
      <c r="I5526" s="16">
        <v>2</v>
      </c>
      <c r="J5526" s="87">
        <v>0</v>
      </c>
      <c r="K5526" s="71">
        <v>127</v>
      </c>
      <c r="L5526" s="71">
        <v>52</v>
      </c>
      <c r="M5526" s="71">
        <v>179</v>
      </c>
      <c r="N5526" s="73">
        <v>3144</v>
      </c>
    </row>
    <row r="5527" spans="1:14">
      <c r="A5527" s="11">
        <v>5219258</v>
      </c>
      <c r="B5527" s="12" t="s">
        <v>5288</v>
      </c>
      <c r="C5527" s="67" t="s">
        <v>5101</v>
      </c>
      <c r="D5527" s="27">
        <v>93</v>
      </c>
      <c r="E5527" s="16">
        <v>85</v>
      </c>
      <c r="F5527" s="16">
        <v>7</v>
      </c>
      <c r="G5527" s="16">
        <v>1</v>
      </c>
      <c r="H5527" s="16">
        <v>42</v>
      </c>
      <c r="I5527" s="16">
        <v>14</v>
      </c>
      <c r="J5527" s="87">
        <v>0</v>
      </c>
      <c r="K5527" s="71">
        <v>149</v>
      </c>
      <c r="L5527" s="71">
        <v>16</v>
      </c>
      <c r="M5527" s="71">
        <v>165</v>
      </c>
      <c r="N5527" s="73">
        <v>5073</v>
      </c>
    </row>
    <row r="5528" spans="1:14">
      <c r="A5528" s="11">
        <v>5219308</v>
      </c>
      <c r="B5528" s="12" t="s">
        <v>5289</v>
      </c>
      <c r="C5528" s="67" t="s">
        <v>5101</v>
      </c>
      <c r="D5528" s="27">
        <v>3546</v>
      </c>
      <c r="E5528" s="16">
        <v>2773</v>
      </c>
      <c r="F5528" s="16">
        <v>536</v>
      </c>
      <c r="G5528" s="16">
        <v>237</v>
      </c>
      <c r="H5528" s="16">
        <v>1544</v>
      </c>
      <c r="I5528" s="16">
        <v>497</v>
      </c>
      <c r="J5528" s="87">
        <v>28</v>
      </c>
      <c r="K5528" s="71">
        <v>5615</v>
      </c>
      <c r="L5528" s="71">
        <v>1003</v>
      </c>
      <c r="M5528" s="71">
        <v>6618</v>
      </c>
      <c r="N5528" s="73">
        <v>37994</v>
      </c>
    </row>
    <row r="5529" spans="1:14">
      <c r="A5529" s="11">
        <v>5219357</v>
      </c>
      <c r="B5529" s="12" t="s">
        <v>3692</v>
      </c>
      <c r="C5529" s="67" t="s">
        <v>5101</v>
      </c>
      <c r="D5529" s="27">
        <v>147</v>
      </c>
      <c r="E5529" s="16">
        <v>115</v>
      </c>
      <c r="F5529" s="16">
        <v>32</v>
      </c>
      <c r="G5529" s="16">
        <v>0</v>
      </c>
      <c r="H5529" s="16">
        <v>47</v>
      </c>
      <c r="I5529" s="16">
        <v>11</v>
      </c>
      <c r="J5529" s="87">
        <v>1</v>
      </c>
      <c r="K5529" s="71">
        <v>206</v>
      </c>
      <c r="L5529" s="71">
        <v>26</v>
      </c>
      <c r="M5529" s="71">
        <v>232</v>
      </c>
      <c r="N5529" s="73">
        <v>3814</v>
      </c>
    </row>
    <row r="5530" spans="1:14">
      <c r="A5530" s="11">
        <v>5219407</v>
      </c>
      <c r="B5530" s="12" t="s">
        <v>5290</v>
      </c>
      <c r="C5530" s="67" t="s">
        <v>5101</v>
      </c>
      <c r="D5530" s="27">
        <v>308</v>
      </c>
      <c r="E5530" s="16">
        <v>210</v>
      </c>
      <c r="F5530" s="16">
        <v>86</v>
      </c>
      <c r="G5530" s="16">
        <v>12</v>
      </c>
      <c r="H5530" s="16">
        <v>165</v>
      </c>
      <c r="I5530" s="16">
        <v>34</v>
      </c>
      <c r="J5530" s="87">
        <v>0</v>
      </c>
      <c r="K5530" s="71">
        <v>507</v>
      </c>
      <c r="L5530" s="71">
        <v>252</v>
      </c>
      <c r="M5530" s="71">
        <v>759</v>
      </c>
      <c r="N5530" s="73">
        <v>7599</v>
      </c>
    </row>
    <row r="5531" spans="1:14">
      <c r="A5531" s="11">
        <v>5219456</v>
      </c>
      <c r="B5531" s="12" t="s">
        <v>5291</v>
      </c>
      <c r="C5531" s="67" t="s">
        <v>5101</v>
      </c>
      <c r="D5531" s="27">
        <v>35</v>
      </c>
      <c r="E5531" s="16">
        <v>32</v>
      </c>
      <c r="F5531" s="16">
        <v>3</v>
      </c>
      <c r="G5531" s="16">
        <v>0</v>
      </c>
      <c r="H5531" s="16">
        <v>15</v>
      </c>
      <c r="I5531" s="16">
        <v>6</v>
      </c>
      <c r="J5531" s="87">
        <v>0</v>
      </c>
      <c r="K5531" s="71">
        <v>56</v>
      </c>
      <c r="L5531" s="71">
        <v>8</v>
      </c>
      <c r="M5531" s="71">
        <v>64</v>
      </c>
      <c r="N5531" s="73">
        <v>3301</v>
      </c>
    </row>
    <row r="5532" spans="1:14">
      <c r="A5532" s="11">
        <v>5219506</v>
      </c>
      <c r="B5532" s="12" t="s">
        <v>5292</v>
      </c>
      <c r="C5532" s="67" t="s">
        <v>5101</v>
      </c>
      <c r="D5532" s="27">
        <v>20</v>
      </c>
      <c r="E5532" s="16">
        <v>18</v>
      </c>
      <c r="F5532" s="16">
        <v>2</v>
      </c>
      <c r="G5532" s="16">
        <v>0</v>
      </c>
      <c r="H5532" s="16">
        <v>2</v>
      </c>
      <c r="I5532" s="16">
        <v>7</v>
      </c>
      <c r="J5532" s="87">
        <v>0</v>
      </c>
      <c r="K5532" s="71">
        <v>29</v>
      </c>
      <c r="L5532" s="71">
        <v>3</v>
      </c>
      <c r="M5532" s="71">
        <v>32</v>
      </c>
      <c r="N5532" s="73">
        <v>2823</v>
      </c>
    </row>
    <row r="5533" spans="1:14">
      <c r="A5533" s="11">
        <v>5219605</v>
      </c>
      <c r="B5533" s="12" t="s">
        <v>5293</v>
      </c>
      <c r="C5533" s="67" t="s">
        <v>5101</v>
      </c>
      <c r="D5533" s="27">
        <v>194</v>
      </c>
      <c r="E5533" s="16">
        <v>175</v>
      </c>
      <c r="F5533" s="16">
        <v>17</v>
      </c>
      <c r="G5533" s="16">
        <v>2</v>
      </c>
      <c r="H5533" s="16">
        <v>85</v>
      </c>
      <c r="I5533" s="16">
        <v>8</v>
      </c>
      <c r="J5533" s="87">
        <v>0</v>
      </c>
      <c r="K5533" s="71">
        <v>287</v>
      </c>
      <c r="L5533" s="71">
        <v>53</v>
      </c>
      <c r="M5533" s="71">
        <v>340</v>
      </c>
      <c r="N5533" s="73">
        <v>3923</v>
      </c>
    </row>
    <row r="5534" spans="1:14">
      <c r="A5534" s="11">
        <v>5219704</v>
      </c>
      <c r="B5534" s="12" t="s">
        <v>5294</v>
      </c>
      <c r="C5534" s="67" t="s">
        <v>5101</v>
      </c>
      <c r="D5534" s="27">
        <v>1422</v>
      </c>
      <c r="E5534" s="16">
        <v>1271</v>
      </c>
      <c r="F5534" s="16">
        <v>133</v>
      </c>
      <c r="G5534" s="16">
        <v>18</v>
      </c>
      <c r="H5534" s="16">
        <v>661</v>
      </c>
      <c r="I5534" s="16">
        <v>54</v>
      </c>
      <c r="J5534" s="87">
        <v>0</v>
      </c>
      <c r="K5534" s="71">
        <v>2137</v>
      </c>
      <c r="L5534" s="71">
        <v>355</v>
      </c>
      <c r="M5534" s="71">
        <v>2492</v>
      </c>
      <c r="N5534" s="73">
        <v>10142</v>
      </c>
    </row>
    <row r="5535" spans="1:14">
      <c r="A5535" s="11">
        <v>5219712</v>
      </c>
      <c r="B5535" s="12" t="s">
        <v>5295</v>
      </c>
      <c r="C5535" s="67" t="s">
        <v>5101</v>
      </c>
      <c r="D5535" s="27">
        <v>106</v>
      </c>
      <c r="E5535" s="16">
        <v>90</v>
      </c>
      <c r="F5535" s="16">
        <v>14</v>
      </c>
      <c r="G5535" s="16">
        <v>2</v>
      </c>
      <c r="H5535" s="16">
        <v>42</v>
      </c>
      <c r="I5535" s="16">
        <v>4</v>
      </c>
      <c r="J5535" s="87">
        <v>0</v>
      </c>
      <c r="K5535" s="71">
        <v>152</v>
      </c>
      <c r="L5535" s="71">
        <v>67</v>
      </c>
      <c r="M5535" s="71">
        <v>219</v>
      </c>
      <c r="N5535" s="73">
        <v>4644</v>
      </c>
    </row>
    <row r="5536" spans="1:14">
      <c r="A5536" s="11">
        <v>5219738</v>
      </c>
      <c r="B5536" s="12" t="s">
        <v>5296</v>
      </c>
      <c r="C5536" s="67" t="s">
        <v>5101</v>
      </c>
      <c r="D5536" s="27">
        <v>63</v>
      </c>
      <c r="E5536" s="16">
        <v>47</v>
      </c>
      <c r="F5536" s="16">
        <v>12</v>
      </c>
      <c r="G5536" s="16">
        <v>4</v>
      </c>
      <c r="H5536" s="16">
        <v>42</v>
      </c>
      <c r="I5536" s="16">
        <v>9</v>
      </c>
      <c r="J5536" s="87">
        <v>0</v>
      </c>
      <c r="K5536" s="71">
        <v>114</v>
      </c>
      <c r="L5536" s="71">
        <v>28</v>
      </c>
      <c r="M5536" s="71">
        <v>142</v>
      </c>
      <c r="N5536" s="73">
        <v>5253</v>
      </c>
    </row>
    <row r="5537" spans="1:14">
      <c r="A5537" s="11">
        <v>5219753</v>
      </c>
      <c r="B5537" s="12" t="s">
        <v>5297</v>
      </c>
      <c r="C5537" s="67" t="s">
        <v>5101</v>
      </c>
      <c r="D5537" s="27">
        <v>1248</v>
      </c>
      <c r="E5537" s="16">
        <v>764</v>
      </c>
      <c r="F5537" s="16">
        <v>411</v>
      </c>
      <c r="G5537" s="16">
        <v>73</v>
      </c>
      <c r="H5537" s="16">
        <v>701</v>
      </c>
      <c r="I5537" s="16">
        <v>201</v>
      </c>
      <c r="J5537" s="87">
        <v>11</v>
      </c>
      <c r="K5537" s="71">
        <v>2161</v>
      </c>
      <c r="L5537" s="71">
        <v>1240</v>
      </c>
      <c r="M5537" s="71">
        <v>3401</v>
      </c>
      <c r="N5537" s="73">
        <v>67993</v>
      </c>
    </row>
    <row r="5538" spans="1:14">
      <c r="A5538" s="11">
        <v>5219803</v>
      </c>
      <c r="B5538" s="12" t="s">
        <v>1415</v>
      </c>
      <c r="C5538" s="67" t="s">
        <v>5101</v>
      </c>
      <c r="D5538" s="27">
        <v>1128</v>
      </c>
      <c r="E5538" s="16">
        <v>979</v>
      </c>
      <c r="F5538" s="16">
        <v>132</v>
      </c>
      <c r="G5538" s="16">
        <v>17</v>
      </c>
      <c r="H5538" s="16">
        <v>438</v>
      </c>
      <c r="I5538" s="16">
        <v>20</v>
      </c>
      <c r="J5538" s="87">
        <v>1</v>
      </c>
      <c r="K5538" s="71">
        <v>1587</v>
      </c>
      <c r="L5538" s="71">
        <v>245</v>
      </c>
      <c r="M5538" s="71">
        <v>1832</v>
      </c>
      <c r="N5538" s="73">
        <v>12016</v>
      </c>
    </row>
    <row r="5539" spans="1:14">
      <c r="A5539" s="11">
        <v>5219902</v>
      </c>
      <c r="B5539" s="12" t="s">
        <v>5298</v>
      </c>
      <c r="C5539" s="67" t="s">
        <v>5101</v>
      </c>
      <c r="D5539" s="27">
        <v>674</v>
      </c>
      <c r="E5539" s="16">
        <v>575</v>
      </c>
      <c r="F5539" s="16">
        <v>84</v>
      </c>
      <c r="G5539" s="16">
        <v>15</v>
      </c>
      <c r="H5539" s="16">
        <v>241</v>
      </c>
      <c r="I5539" s="16">
        <v>11</v>
      </c>
      <c r="J5539" s="87">
        <v>0</v>
      </c>
      <c r="K5539" s="71">
        <v>926</v>
      </c>
      <c r="L5539" s="71">
        <v>84</v>
      </c>
      <c r="M5539" s="71">
        <v>1010</v>
      </c>
      <c r="N5539" s="73">
        <v>6315</v>
      </c>
    </row>
    <row r="5540" spans="1:14">
      <c r="A5540" s="11">
        <v>5220009</v>
      </c>
      <c r="B5540" s="12" t="s">
        <v>5299</v>
      </c>
      <c r="C5540" s="67" t="s">
        <v>5101</v>
      </c>
      <c r="D5540" s="27">
        <v>466</v>
      </c>
      <c r="E5540" s="16">
        <v>381</v>
      </c>
      <c r="F5540" s="16">
        <v>70</v>
      </c>
      <c r="G5540" s="16">
        <v>15</v>
      </c>
      <c r="H5540" s="16">
        <v>207</v>
      </c>
      <c r="I5540" s="16">
        <v>24</v>
      </c>
      <c r="J5540" s="87">
        <v>1</v>
      </c>
      <c r="K5540" s="71">
        <v>698</v>
      </c>
      <c r="L5540" s="71">
        <v>301</v>
      </c>
      <c r="M5540" s="71">
        <v>999</v>
      </c>
      <c r="N5540" s="73">
        <v>11467</v>
      </c>
    </row>
    <row r="5541" spans="1:14">
      <c r="A5541" s="11">
        <v>5220058</v>
      </c>
      <c r="B5541" s="12" t="s">
        <v>5300</v>
      </c>
      <c r="C5541" s="67" t="s">
        <v>5101</v>
      </c>
      <c r="D5541" s="27">
        <v>108</v>
      </c>
      <c r="E5541" s="16">
        <v>102</v>
      </c>
      <c r="F5541" s="16">
        <v>5</v>
      </c>
      <c r="G5541" s="16">
        <v>1</v>
      </c>
      <c r="H5541" s="16">
        <v>37</v>
      </c>
      <c r="I5541" s="16">
        <v>2</v>
      </c>
      <c r="J5541" s="87">
        <v>0</v>
      </c>
      <c r="K5541" s="71">
        <v>147</v>
      </c>
      <c r="L5541" s="71">
        <v>21</v>
      </c>
      <c r="M5541" s="71">
        <v>168</v>
      </c>
      <c r="N5541" s="73">
        <v>1649</v>
      </c>
    </row>
    <row r="5542" spans="1:14">
      <c r="A5542" s="11">
        <v>5220108</v>
      </c>
      <c r="B5542" s="12" t="s">
        <v>5301</v>
      </c>
      <c r="C5542" s="67" t="s">
        <v>5101</v>
      </c>
      <c r="D5542" s="27">
        <v>3768</v>
      </c>
      <c r="E5542" s="16">
        <v>2780</v>
      </c>
      <c r="F5542" s="16">
        <v>800</v>
      </c>
      <c r="G5542" s="16">
        <v>188</v>
      </c>
      <c r="H5542" s="16">
        <v>1757</v>
      </c>
      <c r="I5542" s="16">
        <v>336</v>
      </c>
      <c r="J5542" s="87">
        <v>15</v>
      </c>
      <c r="K5542" s="71">
        <v>5876</v>
      </c>
      <c r="L5542" s="71">
        <v>1049</v>
      </c>
      <c r="M5542" s="71">
        <v>6925</v>
      </c>
      <c r="N5542" s="73">
        <v>31832</v>
      </c>
    </row>
    <row r="5543" spans="1:14">
      <c r="A5543" s="11">
        <v>5220157</v>
      </c>
      <c r="B5543" s="12" t="s">
        <v>5302</v>
      </c>
      <c r="C5543" s="67" t="s">
        <v>5101</v>
      </c>
      <c r="D5543" s="27">
        <v>106</v>
      </c>
      <c r="E5543" s="16">
        <v>94</v>
      </c>
      <c r="F5543" s="16">
        <v>12</v>
      </c>
      <c r="G5543" s="16">
        <v>0</v>
      </c>
      <c r="H5543" s="16">
        <v>43</v>
      </c>
      <c r="I5543" s="16">
        <v>13</v>
      </c>
      <c r="J5543" s="87">
        <v>1</v>
      </c>
      <c r="K5543" s="71">
        <v>163</v>
      </c>
      <c r="L5543" s="71">
        <v>68</v>
      </c>
      <c r="M5543" s="71">
        <v>231</v>
      </c>
      <c r="N5543" s="73">
        <v>4884</v>
      </c>
    </row>
    <row r="5544" spans="1:14">
      <c r="A5544" s="11">
        <v>5220207</v>
      </c>
      <c r="B5544" s="12" t="s">
        <v>5303</v>
      </c>
      <c r="C5544" s="67" t="s">
        <v>5101</v>
      </c>
      <c r="D5544" s="27">
        <v>2299</v>
      </c>
      <c r="E5544" s="16">
        <v>1986</v>
      </c>
      <c r="F5544" s="16">
        <v>245</v>
      </c>
      <c r="G5544" s="16">
        <v>68</v>
      </c>
      <c r="H5544" s="16">
        <v>995</v>
      </c>
      <c r="I5544" s="16">
        <v>152</v>
      </c>
      <c r="J5544" s="87">
        <v>1</v>
      </c>
      <c r="K5544" s="71">
        <v>3447</v>
      </c>
      <c r="L5544" s="71">
        <v>814</v>
      </c>
      <c r="M5544" s="71">
        <v>4261</v>
      </c>
      <c r="N5544" s="73">
        <v>22773</v>
      </c>
    </row>
    <row r="5545" spans="1:14">
      <c r="A5545" s="11">
        <v>5220264</v>
      </c>
      <c r="B5545" s="12" t="s">
        <v>5304</v>
      </c>
      <c r="C5545" s="67" t="s">
        <v>5101</v>
      </c>
      <c r="D5545" s="27">
        <v>71</v>
      </c>
      <c r="E5545" s="16">
        <v>59</v>
      </c>
      <c r="F5545" s="16">
        <v>12</v>
      </c>
      <c r="G5545" s="16">
        <v>0</v>
      </c>
      <c r="H5545" s="16">
        <v>10</v>
      </c>
      <c r="I5545" s="16">
        <v>5</v>
      </c>
      <c r="J5545" s="87">
        <v>0</v>
      </c>
      <c r="K5545" s="71">
        <v>86</v>
      </c>
      <c r="L5545" s="71">
        <v>21</v>
      </c>
      <c r="M5545" s="71">
        <v>107</v>
      </c>
      <c r="N5545" s="73">
        <v>3935</v>
      </c>
    </row>
    <row r="5546" spans="1:14">
      <c r="A5546" s="11">
        <v>5220280</v>
      </c>
      <c r="B5546" s="12" t="s">
        <v>5305</v>
      </c>
      <c r="C5546" s="67" t="s">
        <v>5101</v>
      </c>
      <c r="D5546" s="27">
        <v>29</v>
      </c>
      <c r="E5546" s="16">
        <v>23</v>
      </c>
      <c r="F5546" s="16">
        <v>6</v>
      </c>
      <c r="G5546" s="16">
        <v>0</v>
      </c>
      <c r="H5546" s="16">
        <v>10</v>
      </c>
      <c r="I5546" s="16">
        <v>5</v>
      </c>
      <c r="J5546" s="87">
        <v>0</v>
      </c>
      <c r="K5546" s="71">
        <v>44</v>
      </c>
      <c r="L5546" s="71">
        <v>11</v>
      </c>
      <c r="M5546" s="71">
        <v>55</v>
      </c>
      <c r="N5546" s="73">
        <v>2054</v>
      </c>
    </row>
    <row r="5547" spans="1:14">
      <c r="A5547" s="11">
        <v>5220405</v>
      </c>
      <c r="B5547" s="12" t="s">
        <v>3732</v>
      </c>
      <c r="C5547" s="67" t="s">
        <v>5101</v>
      </c>
      <c r="D5547" s="27">
        <v>1423</v>
      </c>
      <c r="E5547" s="16">
        <v>962</v>
      </c>
      <c r="F5547" s="16">
        <v>325</v>
      </c>
      <c r="G5547" s="16">
        <v>136</v>
      </c>
      <c r="H5547" s="16">
        <v>666</v>
      </c>
      <c r="I5547" s="16">
        <v>96</v>
      </c>
      <c r="J5547" s="87">
        <v>5</v>
      </c>
      <c r="K5547" s="71">
        <v>2190</v>
      </c>
      <c r="L5547" s="71">
        <v>708</v>
      </c>
      <c r="M5547" s="71">
        <v>2898</v>
      </c>
      <c r="N5547" s="73">
        <v>18493</v>
      </c>
    </row>
    <row r="5548" spans="1:14">
      <c r="A5548" s="11">
        <v>5220454</v>
      </c>
      <c r="B5548" s="12" t="s">
        <v>5306</v>
      </c>
      <c r="C5548" s="67" t="s">
        <v>5101</v>
      </c>
      <c r="D5548" s="27">
        <v>2062</v>
      </c>
      <c r="E5548" s="16">
        <v>1119</v>
      </c>
      <c r="F5548" s="16">
        <v>753</v>
      </c>
      <c r="G5548" s="16">
        <v>190</v>
      </c>
      <c r="H5548" s="16">
        <v>1260</v>
      </c>
      <c r="I5548" s="16">
        <v>717</v>
      </c>
      <c r="J5548" s="87">
        <v>83</v>
      </c>
      <c r="K5548" s="71">
        <v>4122</v>
      </c>
      <c r="L5548" s="71">
        <v>1732</v>
      </c>
      <c r="M5548" s="71">
        <v>5854</v>
      </c>
      <c r="N5548" s="73">
        <v>95018</v>
      </c>
    </row>
    <row r="5549" spans="1:14">
      <c r="A5549" s="11">
        <v>5220504</v>
      </c>
      <c r="B5549" s="12" t="s">
        <v>5307</v>
      </c>
      <c r="C5549" s="67" t="s">
        <v>5101</v>
      </c>
      <c r="D5549" s="27">
        <v>508</v>
      </c>
      <c r="E5549" s="16">
        <v>433</v>
      </c>
      <c r="F5549" s="16">
        <v>64</v>
      </c>
      <c r="G5549" s="16">
        <v>11</v>
      </c>
      <c r="H5549" s="16">
        <v>174</v>
      </c>
      <c r="I5549" s="16">
        <v>19</v>
      </c>
      <c r="J5549" s="87">
        <v>1</v>
      </c>
      <c r="K5549" s="71">
        <v>702</v>
      </c>
      <c r="L5549" s="71">
        <v>181</v>
      </c>
      <c r="M5549" s="71">
        <v>883</v>
      </c>
      <c r="N5549" s="73">
        <v>7962</v>
      </c>
    </row>
    <row r="5550" spans="1:14">
      <c r="A5550" s="11">
        <v>5220603</v>
      </c>
      <c r="B5550" s="12" t="s">
        <v>5308</v>
      </c>
      <c r="C5550" s="67" t="s">
        <v>5101</v>
      </c>
      <c r="D5550" s="27">
        <v>2193</v>
      </c>
      <c r="E5550" s="16">
        <v>1700</v>
      </c>
      <c r="F5550" s="16">
        <v>382</v>
      </c>
      <c r="G5550" s="16">
        <v>111</v>
      </c>
      <c r="H5550" s="16">
        <v>991</v>
      </c>
      <c r="I5550" s="16">
        <v>89</v>
      </c>
      <c r="J5550" s="87">
        <v>8</v>
      </c>
      <c r="K5550" s="71">
        <v>3281</v>
      </c>
      <c r="L5550" s="71">
        <v>510</v>
      </c>
      <c r="M5550" s="71">
        <v>3791</v>
      </c>
      <c r="N5550" s="73">
        <v>19976</v>
      </c>
    </row>
    <row r="5551" spans="1:14">
      <c r="A5551" s="11">
        <v>5220686</v>
      </c>
      <c r="B5551" s="12" t="s">
        <v>5309</v>
      </c>
      <c r="C5551" s="67" t="s">
        <v>5101</v>
      </c>
      <c r="D5551" s="27">
        <v>240</v>
      </c>
      <c r="E5551" s="16">
        <v>214</v>
      </c>
      <c r="F5551" s="16">
        <v>26</v>
      </c>
      <c r="G5551" s="16">
        <v>0</v>
      </c>
      <c r="H5551" s="16">
        <v>112</v>
      </c>
      <c r="I5551" s="16">
        <v>3</v>
      </c>
      <c r="J5551" s="87">
        <v>1</v>
      </c>
      <c r="K5551" s="71">
        <v>356</v>
      </c>
      <c r="L5551" s="71">
        <v>116</v>
      </c>
      <c r="M5551" s="71">
        <v>472</v>
      </c>
      <c r="N5551" s="73">
        <v>6773</v>
      </c>
    </row>
    <row r="5552" spans="1:14">
      <c r="A5552" s="11">
        <v>5220702</v>
      </c>
      <c r="B5552" s="12" t="s">
        <v>5310</v>
      </c>
      <c r="C5552" s="67" t="s">
        <v>5101</v>
      </c>
      <c r="D5552" s="27">
        <v>46</v>
      </c>
      <c r="E5552" s="16">
        <v>42</v>
      </c>
      <c r="F5552" s="16">
        <v>4</v>
      </c>
      <c r="G5552" s="16">
        <v>0</v>
      </c>
      <c r="H5552" s="16">
        <v>9</v>
      </c>
      <c r="I5552" s="16">
        <v>4</v>
      </c>
      <c r="J5552" s="87">
        <v>1</v>
      </c>
      <c r="K5552" s="71">
        <v>60</v>
      </c>
      <c r="L5552" s="71">
        <v>10</v>
      </c>
      <c r="M5552" s="71">
        <v>70</v>
      </c>
      <c r="N5552" s="73">
        <v>2941</v>
      </c>
    </row>
    <row r="5553" spans="1:14">
      <c r="A5553" s="11">
        <v>5221007</v>
      </c>
      <c r="B5553" s="12" t="s">
        <v>5311</v>
      </c>
      <c r="C5553" s="67" t="s">
        <v>5101</v>
      </c>
      <c r="D5553" s="27">
        <v>240</v>
      </c>
      <c r="E5553" s="16">
        <v>223</v>
      </c>
      <c r="F5553" s="16">
        <v>17</v>
      </c>
      <c r="G5553" s="16">
        <v>0</v>
      </c>
      <c r="H5553" s="16">
        <v>73</v>
      </c>
      <c r="I5553" s="16">
        <v>6</v>
      </c>
      <c r="J5553" s="87">
        <v>3</v>
      </c>
      <c r="K5553" s="71">
        <v>322</v>
      </c>
      <c r="L5553" s="71">
        <v>46</v>
      </c>
      <c r="M5553" s="71">
        <v>368</v>
      </c>
      <c r="N5553" s="73">
        <v>3628</v>
      </c>
    </row>
    <row r="5554" spans="1:14">
      <c r="A5554" s="11">
        <v>5221080</v>
      </c>
      <c r="B5554" s="12" t="s">
        <v>5312</v>
      </c>
      <c r="C5554" s="67" t="s">
        <v>5101</v>
      </c>
      <c r="D5554" s="27">
        <v>76</v>
      </c>
      <c r="E5554" s="16">
        <v>73</v>
      </c>
      <c r="F5554" s="16">
        <v>2</v>
      </c>
      <c r="G5554" s="16">
        <v>1</v>
      </c>
      <c r="H5554" s="16">
        <v>33</v>
      </c>
      <c r="I5554" s="16">
        <v>2</v>
      </c>
      <c r="J5554" s="87">
        <v>0</v>
      </c>
      <c r="K5554" s="71">
        <v>111</v>
      </c>
      <c r="L5554" s="71">
        <v>42</v>
      </c>
      <c r="M5554" s="71">
        <v>153</v>
      </c>
      <c r="N5554" s="73">
        <v>3213</v>
      </c>
    </row>
    <row r="5555" spans="1:14">
      <c r="A5555" s="11">
        <v>5221197</v>
      </c>
      <c r="B5555" s="12" t="s">
        <v>5313</v>
      </c>
      <c r="C5555" s="67" t="s">
        <v>5101</v>
      </c>
      <c r="D5555" s="27">
        <v>131</v>
      </c>
      <c r="E5555" s="16">
        <v>103</v>
      </c>
      <c r="F5555" s="16">
        <v>20</v>
      </c>
      <c r="G5555" s="16">
        <v>8</v>
      </c>
      <c r="H5555" s="16">
        <v>59</v>
      </c>
      <c r="I5555" s="16">
        <v>9</v>
      </c>
      <c r="J5555" s="87">
        <v>0</v>
      </c>
      <c r="K5555" s="71">
        <v>199</v>
      </c>
      <c r="L5555" s="71">
        <v>57</v>
      </c>
      <c r="M5555" s="71">
        <v>256</v>
      </c>
      <c r="N5555" s="73">
        <v>7132</v>
      </c>
    </row>
    <row r="5556" spans="1:14">
      <c r="A5556" s="11">
        <v>5221304</v>
      </c>
      <c r="B5556" s="12" t="s">
        <v>5314</v>
      </c>
      <c r="C5556" s="67" t="s">
        <v>5101</v>
      </c>
      <c r="D5556" s="27">
        <v>197</v>
      </c>
      <c r="E5556" s="16">
        <v>144</v>
      </c>
      <c r="F5556" s="16">
        <v>37</v>
      </c>
      <c r="G5556" s="16">
        <v>16</v>
      </c>
      <c r="H5556" s="16">
        <v>91</v>
      </c>
      <c r="I5556" s="16">
        <v>8</v>
      </c>
      <c r="J5556" s="87">
        <v>1</v>
      </c>
      <c r="K5556" s="71">
        <v>297</v>
      </c>
      <c r="L5556" s="71">
        <v>70</v>
      </c>
      <c r="M5556" s="71">
        <v>367</v>
      </c>
      <c r="N5556" s="73">
        <v>2895</v>
      </c>
    </row>
    <row r="5557" spans="1:14">
      <c r="A5557" s="11">
        <v>5221403</v>
      </c>
      <c r="B5557" s="12" t="s">
        <v>1616</v>
      </c>
      <c r="C5557" s="67" t="s">
        <v>5101</v>
      </c>
      <c r="D5557" s="27">
        <v>4789</v>
      </c>
      <c r="E5557" s="16">
        <v>2679</v>
      </c>
      <c r="F5557" s="16">
        <v>1724</v>
      </c>
      <c r="G5557" s="16">
        <v>386</v>
      </c>
      <c r="H5557" s="16">
        <v>3082</v>
      </c>
      <c r="I5557" s="16">
        <v>915</v>
      </c>
      <c r="J5557" s="87">
        <v>53</v>
      </c>
      <c r="K5557" s="71">
        <v>8839</v>
      </c>
      <c r="L5557" s="71">
        <v>3691</v>
      </c>
      <c r="M5557" s="71">
        <v>12530</v>
      </c>
      <c r="N5557" s="73">
        <v>113447</v>
      </c>
    </row>
    <row r="5558" spans="1:14">
      <c r="A5558" s="11">
        <v>5221452</v>
      </c>
      <c r="B5558" s="12" t="s">
        <v>5315</v>
      </c>
      <c r="C5558" s="67" t="s">
        <v>5101</v>
      </c>
      <c r="D5558" s="27">
        <v>129</v>
      </c>
      <c r="E5558" s="16">
        <v>122</v>
      </c>
      <c r="F5558" s="16">
        <v>7</v>
      </c>
      <c r="G5558" s="16">
        <v>0</v>
      </c>
      <c r="H5558" s="16">
        <v>35</v>
      </c>
      <c r="I5558" s="16">
        <v>6</v>
      </c>
      <c r="J5558" s="87">
        <v>0</v>
      </c>
      <c r="K5558" s="71">
        <v>170</v>
      </c>
      <c r="L5558" s="71">
        <v>48</v>
      </c>
      <c r="M5558" s="71">
        <v>218</v>
      </c>
      <c r="N5558" s="73">
        <v>3553</v>
      </c>
    </row>
    <row r="5559" spans="1:14">
      <c r="A5559" s="11">
        <v>5221502</v>
      </c>
      <c r="B5559" s="12" t="s">
        <v>5316</v>
      </c>
      <c r="C5559" s="67" t="s">
        <v>5101</v>
      </c>
      <c r="D5559" s="27">
        <v>272</v>
      </c>
      <c r="E5559" s="16">
        <v>244</v>
      </c>
      <c r="F5559" s="16">
        <v>25</v>
      </c>
      <c r="G5559" s="16">
        <v>3</v>
      </c>
      <c r="H5559" s="16">
        <v>96</v>
      </c>
      <c r="I5559" s="16">
        <v>11</v>
      </c>
      <c r="J5559" s="87">
        <v>0</v>
      </c>
      <c r="K5559" s="71">
        <v>379</v>
      </c>
      <c r="L5559" s="71">
        <v>54</v>
      </c>
      <c r="M5559" s="71">
        <v>433</v>
      </c>
      <c r="N5559" s="73">
        <v>4897</v>
      </c>
    </row>
    <row r="5560" spans="1:14">
      <c r="A5560" s="11">
        <v>5221551</v>
      </c>
      <c r="B5560" s="12" t="s">
        <v>5317</v>
      </c>
      <c r="C5560" s="67" t="s">
        <v>5101</v>
      </c>
      <c r="D5560" s="27">
        <v>148</v>
      </c>
      <c r="E5560" s="16">
        <v>138</v>
      </c>
      <c r="F5560" s="16">
        <v>9</v>
      </c>
      <c r="G5560" s="16">
        <v>1</v>
      </c>
      <c r="H5560" s="16">
        <v>42</v>
      </c>
      <c r="I5560" s="16">
        <v>12</v>
      </c>
      <c r="J5560" s="87">
        <v>2</v>
      </c>
      <c r="K5560" s="71">
        <v>204</v>
      </c>
      <c r="L5560" s="71">
        <v>37</v>
      </c>
      <c r="M5560" s="71">
        <v>241</v>
      </c>
      <c r="N5560" s="73">
        <v>4751</v>
      </c>
    </row>
    <row r="5561" spans="1:14">
      <c r="A5561" s="11">
        <v>5221577</v>
      </c>
      <c r="B5561" s="12" t="s">
        <v>5318</v>
      </c>
      <c r="C5561" s="67" t="s">
        <v>5101</v>
      </c>
      <c r="D5561" s="27">
        <v>17</v>
      </c>
      <c r="E5561" s="16">
        <v>16</v>
      </c>
      <c r="F5561" s="16">
        <v>1</v>
      </c>
      <c r="G5561" s="16">
        <v>0</v>
      </c>
      <c r="H5561" s="16">
        <v>6</v>
      </c>
      <c r="I5561" s="16">
        <v>1</v>
      </c>
      <c r="J5561" s="87">
        <v>0</v>
      </c>
      <c r="K5561" s="71">
        <v>24</v>
      </c>
      <c r="L5561" s="71">
        <v>5</v>
      </c>
      <c r="M5561" s="71">
        <v>29</v>
      </c>
      <c r="N5561" s="73">
        <v>2986</v>
      </c>
    </row>
    <row r="5562" spans="1:14">
      <c r="A5562" s="11">
        <v>5221601</v>
      </c>
      <c r="B5562" s="12" t="s">
        <v>5319</v>
      </c>
      <c r="C5562" s="67" t="s">
        <v>5101</v>
      </c>
      <c r="D5562" s="27">
        <v>3483</v>
      </c>
      <c r="E5562" s="16">
        <v>2614</v>
      </c>
      <c r="F5562" s="16">
        <v>662</v>
      </c>
      <c r="G5562" s="16">
        <v>207</v>
      </c>
      <c r="H5562" s="16">
        <v>1712</v>
      </c>
      <c r="I5562" s="16">
        <v>374</v>
      </c>
      <c r="J5562" s="87">
        <v>26</v>
      </c>
      <c r="K5562" s="71">
        <v>5595</v>
      </c>
      <c r="L5562" s="71">
        <v>1654</v>
      </c>
      <c r="M5562" s="71">
        <v>7249</v>
      </c>
      <c r="N5562" s="73">
        <v>38854</v>
      </c>
    </row>
    <row r="5563" spans="1:14">
      <c r="A5563" s="11">
        <v>5221700</v>
      </c>
      <c r="B5563" s="12" t="s">
        <v>5320</v>
      </c>
      <c r="C5563" s="67" t="s">
        <v>5101</v>
      </c>
      <c r="D5563" s="27">
        <v>1612</v>
      </c>
      <c r="E5563" s="16">
        <v>1123</v>
      </c>
      <c r="F5563" s="16">
        <v>433</v>
      </c>
      <c r="G5563" s="16">
        <v>56</v>
      </c>
      <c r="H5563" s="16">
        <v>726</v>
      </c>
      <c r="I5563" s="16">
        <v>64</v>
      </c>
      <c r="J5563" s="87">
        <v>1</v>
      </c>
      <c r="K5563" s="71">
        <v>2403</v>
      </c>
      <c r="L5563" s="71">
        <v>375</v>
      </c>
      <c r="M5563" s="71">
        <v>2778</v>
      </c>
      <c r="N5563" s="73">
        <v>14184</v>
      </c>
    </row>
    <row r="5564" spans="1:14">
      <c r="A5564" s="11">
        <v>5221809</v>
      </c>
      <c r="B5564" s="12" t="s">
        <v>5321</v>
      </c>
      <c r="C5564" s="67" t="s">
        <v>5101</v>
      </c>
      <c r="D5564" s="27">
        <v>221</v>
      </c>
      <c r="E5564" s="16">
        <v>172</v>
      </c>
      <c r="F5564" s="16">
        <v>37</v>
      </c>
      <c r="G5564" s="16">
        <v>12</v>
      </c>
      <c r="H5564" s="16">
        <v>91</v>
      </c>
      <c r="I5564" s="16">
        <v>3</v>
      </c>
      <c r="J5564" s="87">
        <v>0</v>
      </c>
      <c r="K5564" s="71">
        <v>315</v>
      </c>
      <c r="L5564" s="71">
        <v>51</v>
      </c>
      <c r="M5564" s="71">
        <v>366</v>
      </c>
      <c r="N5564" s="73">
        <v>3153</v>
      </c>
    </row>
    <row r="5565" spans="1:14">
      <c r="A5565" s="11">
        <v>5221858</v>
      </c>
      <c r="B5565" s="12" t="s">
        <v>5322</v>
      </c>
      <c r="C5565" s="67" t="s">
        <v>5101</v>
      </c>
      <c r="D5565" s="27">
        <v>1351</v>
      </c>
      <c r="E5565" s="16">
        <v>643</v>
      </c>
      <c r="F5565" s="16">
        <v>432</v>
      </c>
      <c r="G5565" s="16">
        <v>276</v>
      </c>
      <c r="H5565" s="16">
        <v>913</v>
      </c>
      <c r="I5565" s="16">
        <v>451</v>
      </c>
      <c r="J5565" s="87">
        <v>56</v>
      </c>
      <c r="K5565" s="71">
        <v>2771</v>
      </c>
      <c r="L5565" s="71">
        <v>1050</v>
      </c>
      <c r="M5565" s="71">
        <v>3821</v>
      </c>
      <c r="N5565" s="73">
        <v>146694</v>
      </c>
    </row>
    <row r="5566" spans="1:14">
      <c r="A5566" s="11">
        <v>5221908</v>
      </c>
      <c r="B5566" s="12" t="s">
        <v>5323</v>
      </c>
      <c r="C5566" s="67" t="s">
        <v>5101</v>
      </c>
      <c r="D5566" s="27">
        <v>409</v>
      </c>
      <c r="E5566" s="16">
        <v>375</v>
      </c>
      <c r="F5566" s="16">
        <v>32</v>
      </c>
      <c r="G5566" s="16">
        <v>2</v>
      </c>
      <c r="H5566" s="16">
        <v>120</v>
      </c>
      <c r="I5566" s="16">
        <v>10</v>
      </c>
      <c r="J5566" s="87">
        <v>0</v>
      </c>
      <c r="K5566" s="71">
        <v>539</v>
      </c>
      <c r="L5566" s="71">
        <v>48</v>
      </c>
      <c r="M5566" s="71">
        <v>587</v>
      </c>
      <c r="N5566" s="73">
        <v>3798</v>
      </c>
    </row>
    <row r="5567" spans="1:14">
      <c r="A5567" s="11">
        <v>5222005</v>
      </c>
      <c r="B5567" s="12" t="s">
        <v>5324</v>
      </c>
      <c r="C5567" s="67" t="s">
        <v>5101</v>
      </c>
      <c r="D5567" s="27">
        <v>1075</v>
      </c>
      <c r="E5567" s="16">
        <v>803</v>
      </c>
      <c r="F5567" s="16">
        <v>213</v>
      </c>
      <c r="G5567" s="16">
        <v>59</v>
      </c>
      <c r="H5567" s="16">
        <v>442</v>
      </c>
      <c r="I5567" s="16">
        <v>38</v>
      </c>
      <c r="J5567" s="87">
        <v>1</v>
      </c>
      <c r="K5567" s="71">
        <v>1556</v>
      </c>
      <c r="L5567" s="71">
        <v>314</v>
      </c>
      <c r="M5567" s="71">
        <v>1870</v>
      </c>
      <c r="N5567" s="73">
        <v>13227</v>
      </c>
    </row>
    <row r="5568" spans="1:14">
      <c r="A5568" s="11">
        <v>5222054</v>
      </c>
      <c r="B5568" s="12" t="s">
        <v>5325</v>
      </c>
      <c r="C5568" s="67" t="s">
        <v>5101</v>
      </c>
      <c r="D5568" s="27">
        <v>325</v>
      </c>
      <c r="E5568" s="16">
        <v>281</v>
      </c>
      <c r="F5568" s="16">
        <v>42</v>
      </c>
      <c r="G5568" s="16">
        <v>2</v>
      </c>
      <c r="H5568" s="16">
        <v>155</v>
      </c>
      <c r="I5568" s="16">
        <v>26</v>
      </c>
      <c r="J5568" s="87">
        <v>3</v>
      </c>
      <c r="K5568" s="71">
        <v>509</v>
      </c>
      <c r="L5568" s="71">
        <v>170</v>
      </c>
      <c r="M5568" s="71">
        <v>679</v>
      </c>
      <c r="N5568" s="73">
        <v>7933</v>
      </c>
    </row>
    <row r="5569" spans="1:14">
      <c r="A5569" s="11">
        <v>5222203</v>
      </c>
      <c r="B5569" s="12" t="s">
        <v>5326</v>
      </c>
      <c r="C5569" s="67" t="s">
        <v>5101</v>
      </c>
      <c r="D5569" s="27">
        <v>118</v>
      </c>
      <c r="E5569" s="16">
        <v>107</v>
      </c>
      <c r="F5569" s="16">
        <v>10</v>
      </c>
      <c r="G5569" s="16">
        <v>1</v>
      </c>
      <c r="H5569" s="16">
        <v>61</v>
      </c>
      <c r="I5569" s="16">
        <v>3</v>
      </c>
      <c r="J5569" s="87">
        <v>0</v>
      </c>
      <c r="K5569" s="71">
        <v>182</v>
      </c>
      <c r="L5569" s="71">
        <v>183</v>
      </c>
      <c r="M5569" s="71">
        <v>365</v>
      </c>
      <c r="N5569" s="73">
        <v>5246</v>
      </c>
    </row>
    <row r="5570" spans="1:14">
      <c r="A5570" s="11">
        <v>5222302</v>
      </c>
      <c r="B5570" s="12" t="s">
        <v>5327</v>
      </c>
      <c r="C5570" s="67" t="s">
        <v>5101</v>
      </c>
      <c r="D5570" s="27">
        <v>146</v>
      </c>
      <c r="E5570" s="16">
        <v>138</v>
      </c>
      <c r="F5570" s="16">
        <v>7</v>
      </c>
      <c r="G5570" s="16">
        <v>1</v>
      </c>
      <c r="H5570" s="16">
        <v>36</v>
      </c>
      <c r="I5570" s="16">
        <v>6</v>
      </c>
      <c r="J5570" s="87">
        <v>0</v>
      </c>
      <c r="K5570" s="71">
        <v>188</v>
      </c>
      <c r="L5570" s="71">
        <v>22</v>
      </c>
      <c r="M5570" s="71">
        <v>210</v>
      </c>
      <c r="N5570" s="73">
        <v>5460</v>
      </c>
    </row>
    <row r="5571" spans="1:14">
      <c r="A5571" s="42">
        <v>5300108</v>
      </c>
      <c r="B5571" s="43" t="s">
        <v>5328</v>
      </c>
      <c r="C5571" s="77" t="s">
        <v>5329</v>
      </c>
      <c r="D5571" s="78">
        <v>125633</v>
      </c>
      <c r="E5571" s="59">
        <v>45244</v>
      </c>
      <c r="F5571" s="59">
        <v>31318</v>
      </c>
      <c r="G5571" s="59">
        <v>49071</v>
      </c>
      <c r="H5571" s="59">
        <v>56411</v>
      </c>
      <c r="I5571" s="59">
        <v>22515</v>
      </c>
      <c r="J5571" s="92">
        <v>1361</v>
      </c>
      <c r="K5571" s="81">
        <v>205920</v>
      </c>
      <c r="L5571" s="81">
        <v>48702</v>
      </c>
      <c r="M5571" s="81">
        <v>254622</v>
      </c>
      <c r="N5571" s="84">
        <v>2789761</v>
      </c>
    </row>
    <row r="5572" ht="13.8" customHeight="1" spans="1:14">
      <c r="A5572" s="45"/>
      <c r="B5572" s="45"/>
      <c r="C5572" s="45"/>
      <c r="D5572" s="79"/>
      <c r="E5572" s="60"/>
      <c r="F5572" s="61"/>
      <c r="G5572" s="61"/>
      <c r="H5572" s="61"/>
      <c r="I5572" s="61"/>
      <c r="J5572" s="93"/>
      <c r="K5572" s="83"/>
      <c r="L5572" s="83"/>
      <c r="M5572" s="83"/>
      <c r="N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5572" sqref="A5572:C5572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2" t="s">
        <v>0</v>
      </c>
      <c r="B1" s="3" t="s">
        <v>1</v>
      </c>
      <c r="C1" s="4" t="s">
        <v>2</v>
      </c>
      <c r="D1" s="7" t="s">
        <v>5330</v>
      </c>
      <c r="E1" s="14" t="s">
        <v>5331</v>
      </c>
      <c r="F1" s="14" t="s">
        <v>5332</v>
      </c>
      <c r="G1" s="14" t="s">
        <v>5333</v>
      </c>
      <c r="H1" s="3" t="s">
        <v>5334</v>
      </c>
      <c r="I1" s="3" t="s">
        <v>5335</v>
      </c>
      <c r="J1" s="4" t="s">
        <v>5336</v>
      </c>
      <c r="K1" s="18" t="s">
        <v>5337</v>
      </c>
      <c r="L1" s="17" t="s">
        <v>5338</v>
      </c>
      <c r="M1" s="20" t="s">
        <v>5339</v>
      </c>
      <c r="Q1" s="27"/>
      <c r="R1" s="13"/>
      <c r="S1" s="13"/>
      <c r="T1" s="13"/>
      <c r="U1" s="13"/>
      <c r="V1" s="13"/>
      <c r="W1" s="33"/>
      <c r="X1" s="34"/>
      <c r="Y1" s="34"/>
      <c r="Z1" s="40"/>
    </row>
    <row r="2" ht="15" customHeight="1" spans="1:26">
      <c r="A2" s="8">
        <v>1100015</v>
      </c>
      <c r="B2" s="9" t="s">
        <v>14</v>
      </c>
      <c r="C2" s="65" t="s">
        <v>15</v>
      </c>
      <c r="D2" s="66">
        <v>27405187.1099983</v>
      </c>
      <c r="E2" s="15">
        <v>23136626.2899983</v>
      </c>
      <c r="F2" s="15">
        <v>3804161.78999989</v>
      </c>
      <c r="G2" s="15">
        <v>464399.030000095</v>
      </c>
      <c r="H2" s="15">
        <v>9147443.91</v>
      </c>
      <c r="I2" s="15">
        <v>3460491.07000038</v>
      </c>
      <c r="J2" s="68">
        <v>135679.730000009</v>
      </c>
      <c r="K2" s="69">
        <v>40148801.8199987</v>
      </c>
      <c r="L2" s="69">
        <v>3689503.46000025</v>
      </c>
      <c r="M2" s="72">
        <v>43838305.2799989</v>
      </c>
      <c r="Q2" s="27"/>
      <c r="R2" s="13"/>
      <c r="S2" s="13"/>
      <c r="T2" s="13"/>
      <c r="U2" s="13"/>
      <c r="V2" s="13"/>
      <c r="W2" s="33"/>
      <c r="X2" s="34"/>
      <c r="Y2" s="34"/>
      <c r="Z2" s="40"/>
    </row>
    <row r="3" spans="1:26">
      <c r="A3" s="11">
        <v>1100023</v>
      </c>
      <c r="B3" s="12" t="s">
        <v>16</v>
      </c>
      <c r="C3" s="67" t="s">
        <v>15</v>
      </c>
      <c r="D3" s="27">
        <v>47818617.0800059</v>
      </c>
      <c r="E3" s="16">
        <v>38276598.5500052</v>
      </c>
      <c r="F3" s="16">
        <v>5940150.63000059</v>
      </c>
      <c r="G3" s="16">
        <v>3601867.90000016</v>
      </c>
      <c r="H3" s="16">
        <v>26234821.1399995</v>
      </c>
      <c r="I3" s="16">
        <v>9716487.67999985</v>
      </c>
      <c r="J3" s="70">
        <v>416289.790000003</v>
      </c>
      <c r="K3" s="71">
        <v>84186215.6900053</v>
      </c>
      <c r="L3" s="71">
        <v>19683284.1200011</v>
      </c>
      <c r="M3" s="73">
        <v>103869499.810006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40"/>
    </row>
    <row r="4" spans="1:26">
      <c r="A4" s="11">
        <v>1100031</v>
      </c>
      <c r="B4" s="12" t="s">
        <v>17</v>
      </c>
      <c r="C4" s="67" t="s">
        <v>15</v>
      </c>
      <c r="D4" s="27">
        <v>6248419.51000005</v>
      </c>
      <c r="E4" s="16">
        <v>5301083.88000007</v>
      </c>
      <c r="F4" s="16">
        <v>792490.120000012</v>
      </c>
      <c r="G4" s="16">
        <v>154845.509999964</v>
      </c>
      <c r="H4" s="16">
        <v>1836512.58000028</v>
      </c>
      <c r="I4" s="16">
        <v>394328.65000001</v>
      </c>
      <c r="J4" s="70">
        <v>27546.6500000004</v>
      </c>
      <c r="K4" s="71">
        <v>8506807.39000034</v>
      </c>
      <c r="L4" s="71">
        <v>585114</v>
      </c>
      <c r="M4" s="73">
        <v>9091921.39000034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40"/>
    </row>
    <row r="5" spans="1:26">
      <c r="A5" s="11">
        <v>1100049</v>
      </c>
      <c r="B5" s="12" t="s">
        <v>18</v>
      </c>
      <c r="C5" s="67" t="s">
        <v>15</v>
      </c>
      <c r="D5" s="27">
        <v>56643016.4300011</v>
      </c>
      <c r="E5" s="16">
        <v>40199386.8800028</v>
      </c>
      <c r="F5" s="16">
        <v>13503122.3199983</v>
      </c>
      <c r="G5" s="16">
        <v>2940507.2299999</v>
      </c>
      <c r="H5" s="16">
        <v>25104935.8300007</v>
      </c>
      <c r="I5" s="16">
        <v>20653686.1099996</v>
      </c>
      <c r="J5" s="70">
        <v>506182.020000011</v>
      </c>
      <c r="K5" s="71">
        <v>102907820.390001</v>
      </c>
      <c r="L5" s="71">
        <v>13828254.0600005</v>
      </c>
      <c r="M5" s="73">
        <v>116736074.450002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40"/>
    </row>
    <row r="6" spans="1:26">
      <c r="A6" s="11">
        <v>1100056</v>
      </c>
      <c r="B6" s="12" t="s">
        <v>19</v>
      </c>
      <c r="C6" s="67" t="s">
        <v>15</v>
      </c>
      <c r="D6" s="27">
        <v>20490569.9600036</v>
      </c>
      <c r="E6" s="16">
        <v>17076416.3600034</v>
      </c>
      <c r="F6" s="16">
        <v>3182356.19000025</v>
      </c>
      <c r="G6" s="16">
        <v>231797.41</v>
      </c>
      <c r="H6" s="16">
        <v>7288173.52999973</v>
      </c>
      <c r="I6" s="16">
        <v>1648556.55000004</v>
      </c>
      <c r="J6" s="70">
        <v>109431.389999991</v>
      </c>
      <c r="K6" s="71">
        <v>29536731.4300034</v>
      </c>
      <c r="L6" s="71">
        <v>3321720.14000005</v>
      </c>
      <c r="M6" s="73">
        <v>32858451.5700034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40"/>
    </row>
    <row r="7" spans="1:26">
      <c r="A7" s="11">
        <v>1100064</v>
      </c>
      <c r="B7" s="12" t="s">
        <v>20</v>
      </c>
      <c r="C7" s="67" t="s">
        <v>15</v>
      </c>
      <c r="D7" s="27">
        <v>20175775.1800005</v>
      </c>
      <c r="E7" s="16">
        <v>15477401.5500001</v>
      </c>
      <c r="F7" s="16">
        <v>4067883.68000048</v>
      </c>
      <c r="G7" s="16">
        <v>630489.949999966</v>
      </c>
      <c r="H7" s="16">
        <v>7976845.58999936</v>
      </c>
      <c r="I7" s="16">
        <v>2367471.83999999</v>
      </c>
      <c r="J7" s="70">
        <v>193667.289999992</v>
      </c>
      <c r="K7" s="71">
        <v>30713759.8999999</v>
      </c>
      <c r="L7" s="71">
        <v>3199746.5600003</v>
      </c>
      <c r="M7" s="73">
        <v>33913506.4600002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40"/>
    </row>
    <row r="8" spans="1:26">
      <c r="A8" s="11">
        <v>1100072</v>
      </c>
      <c r="B8" s="12" t="s">
        <v>21</v>
      </c>
      <c r="C8" s="67" t="s">
        <v>15</v>
      </c>
      <c r="D8" s="27">
        <v>4383099.22999988</v>
      </c>
      <c r="E8" s="16">
        <v>3695295.13999999</v>
      </c>
      <c r="F8" s="16">
        <v>686297.08999989</v>
      </c>
      <c r="G8" s="16">
        <v>1507</v>
      </c>
      <c r="H8" s="16">
        <v>1113079.74999997</v>
      </c>
      <c r="I8" s="16">
        <v>485770.609999983</v>
      </c>
      <c r="J8" s="70">
        <v>23826.8900000048</v>
      </c>
      <c r="K8" s="71">
        <v>6005776.47999984</v>
      </c>
      <c r="L8" s="71">
        <v>587824.140000015</v>
      </c>
      <c r="M8" s="73">
        <v>6593600.61999986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40"/>
    </row>
    <row r="9" spans="1:26">
      <c r="A9" s="11">
        <v>1100080</v>
      </c>
      <c r="B9" s="12" t="s">
        <v>22</v>
      </c>
      <c r="C9" s="67" t="s">
        <v>15</v>
      </c>
      <c r="D9" s="27">
        <v>6241805.07999973</v>
      </c>
      <c r="E9" s="16">
        <v>5709964.49999979</v>
      </c>
      <c r="F9" s="16">
        <v>459518.739999949</v>
      </c>
      <c r="G9" s="16">
        <v>72321.8399999905</v>
      </c>
      <c r="H9" s="16">
        <v>2071322.71999993</v>
      </c>
      <c r="I9" s="16">
        <v>290292.659999988</v>
      </c>
      <c r="J9" s="70">
        <v>29239.4299999997</v>
      </c>
      <c r="K9" s="71">
        <v>8632659.88999965</v>
      </c>
      <c r="L9" s="71">
        <v>2754692.61999986</v>
      </c>
      <c r="M9" s="73">
        <v>11387352.5099995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40"/>
    </row>
    <row r="10" spans="1:26">
      <c r="A10" s="11">
        <v>1100098</v>
      </c>
      <c r="B10" s="12" t="s">
        <v>23</v>
      </c>
      <c r="C10" s="67" t="s">
        <v>15</v>
      </c>
      <c r="D10" s="27">
        <v>18361472.2899984</v>
      </c>
      <c r="E10" s="16">
        <v>15886635.6899983</v>
      </c>
      <c r="F10" s="16">
        <v>2162853.73000012</v>
      </c>
      <c r="G10" s="16">
        <v>311982.870000035</v>
      </c>
      <c r="H10" s="16">
        <v>8055743.85999954</v>
      </c>
      <c r="I10" s="16">
        <v>3028697.2500001</v>
      </c>
      <c r="J10" s="70">
        <v>129257.91</v>
      </c>
      <c r="K10" s="71">
        <v>29575171.3099981</v>
      </c>
      <c r="L10" s="71">
        <v>5105233.95000005</v>
      </c>
      <c r="M10" s="73">
        <v>34680405.2599981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40"/>
    </row>
    <row r="11" spans="1:26">
      <c r="A11" s="11">
        <v>1100106</v>
      </c>
      <c r="B11" s="12" t="s">
        <v>24</v>
      </c>
      <c r="C11" s="67" t="s">
        <v>15</v>
      </c>
      <c r="D11" s="27">
        <v>13748882.9400004</v>
      </c>
      <c r="E11" s="16">
        <v>8817761.73000039</v>
      </c>
      <c r="F11" s="16">
        <v>2520251.05999998</v>
      </c>
      <c r="G11" s="16">
        <v>2410870.14999998</v>
      </c>
      <c r="H11" s="16">
        <v>6033698.73999981</v>
      </c>
      <c r="I11" s="16">
        <v>2000192.70000004</v>
      </c>
      <c r="J11" s="70">
        <v>74914.4300000023</v>
      </c>
      <c r="K11" s="71">
        <v>21857688.8100002</v>
      </c>
      <c r="L11" s="71">
        <v>17805937.679997</v>
      </c>
      <c r="M11" s="73">
        <v>39663626.4899972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40"/>
    </row>
    <row r="12" spans="1:26">
      <c r="A12" s="11">
        <v>1100114</v>
      </c>
      <c r="B12" s="12" t="s">
        <v>25</v>
      </c>
      <c r="C12" s="67" t="s">
        <v>15</v>
      </c>
      <c r="D12" s="27">
        <v>58620016.0900001</v>
      </c>
      <c r="E12" s="16">
        <v>49208221.8899998</v>
      </c>
      <c r="F12" s="16">
        <v>8070048.00000027</v>
      </c>
      <c r="G12" s="16">
        <v>1341746.20000002</v>
      </c>
      <c r="H12" s="16">
        <v>23183979.7900016</v>
      </c>
      <c r="I12" s="16">
        <v>6093245.73000064</v>
      </c>
      <c r="J12" s="70">
        <v>171936.949999984</v>
      </c>
      <c r="K12" s="71">
        <v>88069178.5600023</v>
      </c>
      <c r="L12" s="71">
        <v>15154563.5300009</v>
      </c>
      <c r="M12" s="73">
        <v>103223742.090003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40"/>
    </row>
    <row r="13" spans="1:26">
      <c r="A13" s="11">
        <v>1100122</v>
      </c>
      <c r="B13" s="12" t="s">
        <v>26</v>
      </c>
      <c r="C13" s="67" t="s">
        <v>15</v>
      </c>
      <c r="D13" s="27">
        <v>56656757.1500006</v>
      </c>
      <c r="E13" s="16">
        <v>39305865.53</v>
      </c>
      <c r="F13" s="16">
        <v>11482893.0000002</v>
      </c>
      <c r="G13" s="16">
        <v>5867998.62000041</v>
      </c>
      <c r="H13" s="16">
        <v>32119415.5899968</v>
      </c>
      <c r="I13" s="16">
        <v>14481773.4000004</v>
      </c>
      <c r="J13" s="70">
        <v>458842.289999962</v>
      </c>
      <c r="K13" s="71">
        <v>103716788.429998</v>
      </c>
      <c r="L13" s="71">
        <v>29458837.2999975</v>
      </c>
      <c r="M13" s="73">
        <v>133175625.729995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40"/>
    </row>
    <row r="14" spans="1:26">
      <c r="A14" s="11">
        <v>1100130</v>
      </c>
      <c r="B14" s="12" t="s">
        <v>27</v>
      </c>
      <c r="C14" s="67" t="s">
        <v>15</v>
      </c>
      <c r="D14" s="27">
        <v>21079220.8999997</v>
      </c>
      <c r="E14" s="16">
        <v>18489310.3299997</v>
      </c>
      <c r="F14" s="16">
        <v>2375490.21999993</v>
      </c>
      <c r="G14" s="16">
        <v>214420.350000066</v>
      </c>
      <c r="H14" s="16">
        <v>7224906.11000019</v>
      </c>
      <c r="I14" s="16">
        <v>2388854.48999991</v>
      </c>
      <c r="J14" s="70">
        <v>127741.729999987</v>
      </c>
      <c r="K14" s="71">
        <v>30820723.2299998</v>
      </c>
      <c r="L14" s="71">
        <v>5076016.11000005</v>
      </c>
      <c r="M14" s="73">
        <v>35896739.3399998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40"/>
    </row>
    <row r="15" spans="1:26">
      <c r="A15" s="11">
        <v>1100148</v>
      </c>
      <c r="B15" s="12" t="s">
        <v>28</v>
      </c>
      <c r="C15" s="67" t="s">
        <v>15</v>
      </c>
      <c r="D15" s="27">
        <v>21158088.7799994</v>
      </c>
      <c r="E15" s="16">
        <v>17795707.0499993</v>
      </c>
      <c r="F15" s="16">
        <v>3226190.52000008</v>
      </c>
      <c r="G15" s="16">
        <v>136191.210000001</v>
      </c>
      <c r="H15" s="16">
        <v>7263151.46000054</v>
      </c>
      <c r="I15" s="16">
        <v>3925868.76000014</v>
      </c>
      <c r="J15" s="70">
        <v>128376.639999986</v>
      </c>
      <c r="K15" s="71">
        <v>32475485.6400001</v>
      </c>
      <c r="L15" s="71">
        <v>3011631.81000012</v>
      </c>
      <c r="M15" s="73">
        <v>35487117.4500002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40"/>
    </row>
    <row r="16" spans="1:26">
      <c r="A16" s="11">
        <v>1100155</v>
      </c>
      <c r="B16" s="12" t="s">
        <v>29</v>
      </c>
      <c r="C16" s="67" t="s">
        <v>15</v>
      </c>
      <c r="D16" s="27">
        <v>43068200.9599973</v>
      </c>
      <c r="E16" s="16">
        <v>32743808.7599979</v>
      </c>
      <c r="F16" s="16">
        <v>9401378.77999955</v>
      </c>
      <c r="G16" s="16">
        <v>923013.419999851</v>
      </c>
      <c r="H16" s="16">
        <v>17593716.3299991</v>
      </c>
      <c r="I16" s="16">
        <v>9643343.76000005</v>
      </c>
      <c r="J16" s="70">
        <v>204037.839999985</v>
      </c>
      <c r="K16" s="71">
        <v>70509298.8899965</v>
      </c>
      <c r="L16" s="71">
        <v>11462180.3899984</v>
      </c>
      <c r="M16" s="73">
        <v>81971479.2799949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40"/>
    </row>
    <row r="17" spans="1:26">
      <c r="A17" s="11">
        <v>1100189</v>
      </c>
      <c r="B17" s="12" t="s">
        <v>30</v>
      </c>
      <c r="C17" s="67" t="s">
        <v>15</v>
      </c>
      <c r="D17" s="27">
        <v>28163861.9699983</v>
      </c>
      <c r="E17" s="16">
        <v>20816500.6499988</v>
      </c>
      <c r="F17" s="16">
        <v>6220592.82999953</v>
      </c>
      <c r="G17" s="16">
        <v>1126768.48999998</v>
      </c>
      <c r="H17" s="16">
        <v>12360854.1499995</v>
      </c>
      <c r="I17" s="16">
        <v>8219530.68000028</v>
      </c>
      <c r="J17" s="70">
        <v>192509.689999994</v>
      </c>
      <c r="K17" s="71">
        <v>48936756.4899981</v>
      </c>
      <c r="L17" s="71">
        <v>8829842.31000066</v>
      </c>
      <c r="M17" s="73">
        <v>57766598.7999987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40"/>
    </row>
    <row r="18" spans="1:26">
      <c r="A18" s="11">
        <v>1100205</v>
      </c>
      <c r="B18" s="12" t="s">
        <v>31</v>
      </c>
      <c r="C18" s="67" t="s">
        <v>15</v>
      </c>
      <c r="D18" s="27">
        <v>125718736.830001</v>
      </c>
      <c r="E18" s="16">
        <v>58930501.0299987</v>
      </c>
      <c r="F18" s="16">
        <v>28069142.8500041</v>
      </c>
      <c r="G18" s="16">
        <v>38719092.9499985</v>
      </c>
      <c r="H18" s="16">
        <v>69834952.0600066</v>
      </c>
      <c r="I18" s="16">
        <v>40800445.2100026</v>
      </c>
      <c r="J18" s="70">
        <v>821654.800000163</v>
      </c>
      <c r="K18" s="71">
        <v>237175788.900011</v>
      </c>
      <c r="L18" s="71">
        <v>129688257.650005</v>
      </c>
      <c r="M18" s="73">
        <v>366864046.550016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40"/>
    </row>
    <row r="19" spans="1:26">
      <c r="A19" s="11">
        <v>1100254</v>
      </c>
      <c r="B19" s="12" t="s">
        <v>32</v>
      </c>
      <c r="C19" s="67" t="s">
        <v>15</v>
      </c>
      <c r="D19" s="27">
        <v>18352883.2600028</v>
      </c>
      <c r="E19" s="16">
        <v>15833912.210003</v>
      </c>
      <c r="F19" s="16">
        <v>2003645.27999991</v>
      </c>
      <c r="G19" s="16">
        <v>515325.769999906</v>
      </c>
      <c r="H19" s="16">
        <v>7666644.17000026</v>
      </c>
      <c r="I19" s="16">
        <v>1852453.93999996</v>
      </c>
      <c r="J19" s="70">
        <v>141717.690000005</v>
      </c>
      <c r="K19" s="71">
        <v>28013699.060003</v>
      </c>
      <c r="L19" s="71">
        <v>3553292.87000001</v>
      </c>
      <c r="M19" s="73">
        <v>31566991.930003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40"/>
    </row>
    <row r="20" spans="1:26">
      <c r="A20" s="11">
        <v>1100262</v>
      </c>
      <c r="B20" s="12" t="s">
        <v>33</v>
      </c>
      <c r="C20" s="67" t="s">
        <v>15</v>
      </c>
      <c r="D20" s="27">
        <v>1413296.87000016</v>
      </c>
      <c r="E20" s="16">
        <v>1265009.41000015</v>
      </c>
      <c r="F20" s="16">
        <v>131619.150000012</v>
      </c>
      <c r="G20" s="16">
        <v>16668.3100000024</v>
      </c>
      <c r="H20" s="16">
        <v>432431.950000007</v>
      </c>
      <c r="I20" s="16">
        <v>139915.800000027</v>
      </c>
      <c r="J20" s="70">
        <v>6573.50000000047</v>
      </c>
      <c r="K20" s="71">
        <v>1992218.1200002</v>
      </c>
      <c r="L20" s="71">
        <v>341032.260000005</v>
      </c>
      <c r="M20" s="73">
        <v>2333250.3800002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40"/>
    </row>
    <row r="21" spans="1:26">
      <c r="A21" s="11">
        <v>1100288</v>
      </c>
      <c r="B21" s="12" t="s">
        <v>34</v>
      </c>
      <c r="C21" s="67" t="s">
        <v>15</v>
      </c>
      <c r="D21" s="27">
        <v>40581160.2600031</v>
      </c>
      <c r="E21" s="16">
        <v>31257292.2400029</v>
      </c>
      <c r="F21" s="16">
        <v>8073887.38000032</v>
      </c>
      <c r="G21" s="16">
        <v>1249980.63999986</v>
      </c>
      <c r="H21" s="16">
        <v>19098033.6099985</v>
      </c>
      <c r="I21" s="16">
        <v>13580870.9499995</v>
      </c>
      <c r="J21" s="70">
        <v>253343.059999978</v>
      </c>
      <c r="K21" s="71">
        <v>73513407.8800011</v>
      </c>
      <c r="L21" s="71">
        <v>11782728.1399993</v>
      </c>
      <c r="M21" s="73">
        <v>85296136.0200004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40"/>
    </row>
    <row r="22" spans="1:26">
      <c r="A22" s="11">
        <v>1100296</v>
      </c>
      <c r="B22" s="12" t="s">
        <v>35</v>
      </c>
      <c r="C22" s="67" t="s">
        <v>15</v>
      </c>
      <c r="D22" s="27">
        <v>10186437.0299992</v>
      </c>
      <c r="E22" s="16">
        <v>8542111.06999935</v>
      </c>
      <c r="F22" s="16">
        <v>1503726.52999985</v>
      </c>
      <c r="G22" s="16">
        <v>140599.430000009</v>
      </c>
      <c r="H22" s="16">
        <v>3115556.70000005</v>
      </c>
      <c r="I22" s="16">
        <v>1610322.31000017</v>
      </c>
      <c r="J22" s="70">
        <v>35702.1699999981</v>
      </c>
      <c r="K22" s="71">
        <v>14948018.2099994</v>
      </c>
      <c r="L22" s="71">
        <v>1027845.94999999</v>
      </c>
      <c r="M22" s="73">
        <v>15975864.1599994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40"/>
    </row>
    <row r="23" spans="1:26">
      <c r="A23" s="11">
        <v>1100304</v>
      </c>
      <c r="B23" s="12" t="s">
        <v>36</v>
      </c>
      <c r="C23" s="67" t="s">
        <v>15</v>
      </c>
      <c r="D23" s="27">
        <v>37858276.5900005</v>
      </c>
      <c r="E23" s="16">
        <v>19599936.0999999</v>
      </c>
      <c r="F23" s="16">
        <v>13709561.440001</v>
      </c>
      <c r="G23" s="16">
        <v>4548779.04999966</v>
      </c>
      <c r="H23" s="16">
        <v>21011316.319999</v>
      </c>
      <c r="I23" s="16">
        <v>16667067.0600002</v>
      </c>
      <c r="J23" s="70">
        <v>574462.940000057</v>
      </c>
      <c r="K23" s="71">
        <v>76111122.9099998</v>
      </c>
      <c r="L23" s="71">
        <v>17638137.4999984</v>
      </c>
      <c r="M23" s="73">
        <v>93749260.4099982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40"/>
    </row>
    <row r="24" spans="1:26">
      <c r="A24" s="11">
        <v>1100320</v>
      </c>
      <c r="B24" s="12" t="s">
        <v>37</v>
      </c>
      <c r="C24" s="67" t="s">
        <v>15</v>
      </c>
      <c r="D24" s="27">
        <v>14563728.1999996</v>
      </c>
      <c r="E24" s="16">
        <v>12696812.8599997</v>
      </c>
      <c r="F24" s="16">
        <v>1806665.21999986</v>
      </c>
      <c r="G24" s="16">
        <v>60250.1200000048</v>
      </c>
      <c r="H24" s="16">
        <v>5068652.05000026</v>
      </c>
      <c r="I24" s="16">
        <v>2159508.74000007</v>
      </c>
      <c r="J24" s="70">
        <v>6847.32000000076</v>
      </c>
      <c r="K24" s="71">
        <v>21798736.3099999</v>
      </c>
      <c r="L24" s="71">
        <v>1857817.78999999</v>
      </c>
      <c r="M24" s="73">
        <v>23656554.0999999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40"/>
    </row>
    <row r="25" spans="1:26">
      <c r="A25" s="11">
        <v>1100338</v>
      </c>
      <c r="B25" s="12" t="s">
        <v>38</v>
      </c>
      <c r="C25" s="67" t="s">
        <v>15</v>
      </c>
      <c r="D25" s="27">
        <v>11546298.8500006</v>
      </c>
      <c r="E25" s="16">
        <v>9744653.25000043</v>
      </c>
      <c r="F25" s="16">
        <v>1720347.06000014</v>
      </c>
      <c r="G25" s="16">
        <v>81298.5399999917</v>
      </c>
      <c r="H25" s="16">
        <v>4230525.02000013</v>
      </c>
      <c r="I25" s="16">
        <v>990198.440000022</v>
      </c>
      <c r="J25" s="70">
        <v>57305.079999988</v>
      </c>
      <c r="K25" s="71">
        <v>16824327.3900007</v>
      </c>
      <c r="L25" s="71">
        <v>4882273.82000099</v>
      </c>
      <c r="M25" s="73">
        <v>21706601.2100017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40"/>
    </row>
    <row r="26" spans="1:26">
      <c r="A26" s="11">
        <v>1100346</v>
      </c>
      <c r="B26" s="12" t="s">
        <v>39</v>
      </c>
      <c r="C26" s="67" t="s">
        <v>15</v>
      </c>
      <c r="D26" s="27">
        <v>12951790.1000005</v>
      </c>
      <c r="E26" s="16">
        <v>11730690.0100005</v>
      </c>
      <c r="F26" s="16">
        <v>1082351.81999987</v>
      </c>
      <c r="G26" s="16">
        <v>138748.270000063</v>
      </c>
      <c r="H26" s="16">
        <v>4790071.37999973</v>
      </c>
      <c r="I26" s="16">
        <v>1351287.33000001</v>
      </c>
      <c r="J26" s="70">
        <v>39390.2399999946</v>
      </c>
      <c r="K26" s="71">
        <v>19132539.0500002</v>
      </c>
      <c r="L26" s="71">
        <v>2480111.06000011</v>
      </c>
      <c r="M26" s="73">
        <v>21612650.1100003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40"/>
    </row>
    <row r="27" spans="1:26">
      <c r="A27" s="11">
        <v>1100379</v>
      </c>
      <c r="B27" s="12" t="s">
        <v>40</v>
      </c>
      <c r="C27" s="67" t="s">
        <v>15</v>
      </c>
      <c r="D27" s="27">
        <v>1898191.50999997</v>
      </c>
      <c r="E27" s="16">
        <v>1514863.75000006</v>
      </c>
      <c r="F27" s="16">
        <v>336625.819999898</v>
      </c>
      <c r="G27" s="16">
        <v>46701.9400000088</v>
      </c>
      <c r="H27" s="16">
        <v>798475.220000061</v>
      </c>
      <c r="I27" s="16">
        <v>757175.330000003</v>
      </c>
      <c r="J27" s="70">
        <v>38553.0300000049</v>
      </c>
      <c r="K27" s="71">
        <v>3492395.09000004</v>
      </c>
      <c r="L27" s="71">
        <v>555194.040000006</v>
      </c>
      <c r="M27" s="73">
        <v>4047589.13000004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40"/>
    </row>
    <row r="28" spans="1:26">
      <c r="A28" s="11">
        <v>1100403</v>
      </c>
      <c r="B28" s="12" t="s">
        <v>41</v>
      </c>
      <c r="C28" s="67" t="s">
        <v>15</v>
      </c>
      <c r="D28" s="27">
        <v>10508975.7999993</v>
      </c>
      <c r="E28" s="16">
        <v>9267808.2099993</v>
      </c>
      <c r="F28" s="16">
        <v>1111297.20999998</v>
      </c>
      <c r="G28" s="16">
        <v>129870.379999999</v>
      </c>
      <c r="H28" s="16">
        <v>3559818.29000042</v>
      </c>
      <c r="I28" s="16">
        <v>1101089.28000001</v>
      </c>
      <c r="J28" s="70">
        <v>72887.1400000043</v>
      </c>
      <c r="K28" s="71">
        <v>15242770.5099997</v>
      </c>
      <c r="L28" s="71">
        <v>2153275.82999999</v>
      </c>
      <c r="M28" s="73">
        <v>17396046.3399997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40"/>
    </row>
    <row r="29" spans="1:26">
      <c r="A29" s="11">
        <v>1100452</v>
      </c>
      <c r="B29" s="12" t="s">
        <v>42</v>
      </c>
      <c r="C29" s="67" t="s">
        <v>15</v>
      </c>
      <c r="D29" s="27">
        <v>19114830.890002</v>
      </c>
      <c r="E29" s="16">
        <v>16475330.9900017</v>
      </c>
      <c r="F29" s="16">
        <v>2424911.65000032</v>
      </c>
      <c r="G29" s="16">
        <v>214588.250000004</v>
      </c>
      <c r="H29" s="16">
        <v>6474960.36000026</v>
      </c>
      <c r="I29" s="16">
        <v>2183872.71999991</v>
      </c>
      <c r="J29" s="70">
        <v>108705.550000014</v>
      </c>
      <c r="K29" s="71">
        <v>27882369.5200022</v>
      </c>
      <c r="L29" s="71">
        <v>5507838.11999935</v>
      </c>
      <c r="M29" s="73">
        <v>33390207.6400016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40"/>
    </row>
    <row r="30" spans="1:26">
      <c r="A30" s="11">
        <v>1100502</v>
      </c>
      <c r="B30" s="12" t="s">
        <v>43</v>
      </c>
      <c r="C30" s="67" t="s">
        <v>15</v>
      </c>
      <c r="D30" s="27">
        <v>5980695.90000052</v>
      </c>
      <c r="E30" s="16">
        <v>5101219.72000047</v>
      </c>
      <c r="F30" s="16">
        <v>865697.180000051</v>
      </c>
      <c r="G30" s="16">
        <v>13779</v>
      </c>
      <c r="H30" s="16">
        <v>1818916.79</v>
      </c>
      <c r="I30" s="16">
        <v>1315082.21000007</v>
      </c>
      <c r="J30" s="70">
        <v>38345.0600000038</v>
      </c>
      <c r="K30" s="71">
        <v>9153039.9600006</v>
      </c>
      <c r="L30" s="71">
        <v>670541.060000002</v>
      </c>
      <c r="M30" s="73">
        <v>9823581.0200006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40"/>
    </row>
    <row r="31" spans="1:26">
      <c r="A31" s="11">
        <v>1100601</v>
      </c>
      <c r="B31" s="12" t="s">
        <v>44</v>
      </c>
      <c r="C31" s="67" t="s">
        <v>15</v>
      </c>
      <c r="D31" s="27">
        <v>3482083.49000007</v>
      </c>
      <c r="E31" s="16">
        <v>3160251.58000006</v>
      </c>
      <c r="F31" s="16">
        <v>283881.140000023</v>
      </c>
      <c r="G31" s="16">
        <v>37950.7699999884</v>
      </c>
      <c r="H31" s="16">
        <v>827521.790000074</v>
      </c>
      <c r="I31" s="16">
        <v>213842.389999986</v>
      </c>
      <c r="J31" s="70">
        <v>20170.8899999969</v>
      </c>
      <c r="K31" s="71">
        <v>4543618.56000013</v>
      </c>
      <c r="L31" s="71">
        <v>783090</v>
      </c>
      <c r="M31" s="73">
        <v>5326708.56000013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40"/>
    </row>
    <row r="32" spans="1:26">
      <c r="A32" s="11">
        <v>1100700</v>
      </c>
      <c r="B32" s="12" t="s">
        <v>45</v>
      </c>
      <c r="C32" s="67" t="s">
        <v>15</v>
      </c>
      <c r="D32" s="27">
        <v>1620641.11999999</v>
      </c>
      <c r="E32" s="16">
        <v>1476381.36999999</v>
      </c>
      <c r="F32" s="16">
        <v>130826.949999994</v>
      </c>
      <c r="G32" s="16">
        <v>13432.8000000045</v>
      </c>
      <c r="H32" s="16">
        <v>514850.260000011</v>
      </c>
      <c r="I32" s="16">
        <v>91620.6799999959</v>
      </c>
      <c r="J32" s="70">
        <v>17551.9899999974</v>
      </c>
      <c r="K32" s="71">
        <v>2244664.04999999</v>
      </c>
      <c r="L32" s="71">
        <v>922265.420000002</v>
      </c>
      <c r="M32" s="73">
        <v>3166929.46999999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40"/>
    </row>
    <row r="33" spans="1:26">
      <c r="A33" s="11">
        <v>1100809</v>
      </c>
      <c r="B33" s="12" t="s">
        <v>46</v>
      </c>
      <c r="C33" s="67" t="s">
        <v>15</v>
      </c>
      <c r="D33" s="27">
        <v>1890187.32999998</v>
      </c>
      <c r="E33" s="16">
        <v>1171969.38999995</v>
      </c>
      <c r="F33" s="16">
        <v>585790.420000019</v>
      </c>
      <c r="G33" s="16">
        <v>132427.520000011</v>
      </c>
      <c r="H33" s="16">
        <v>892448.700000037</v>
      </c>
      <c r="I33" s="16">
        <v>385397.960000016</v>
      </c>
      <c r="J33" s="70">
        <v>0</v>
      </c>
      <c r="K33" s="71">
        <v>3168033.99000003</v>
      </c>
      <c r="L33" s="71">
        <v>3182640.96000011</v>
      </c>
      <c r="M33" s="73">
        <v>6350674.95000014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40"/>
    </row>
    <row r="34" ht="13.5" spans="1:26">
      <c r="A34" s="11">
        <v>1100908</v>
      </c>
      <c r="B34" s="12" t="s">
        <v>47</v>
      </c>
      <c r="C34" s="67" t="s">
        <v>15</v>
      </c>
      <c r="D34" s="27">
        <v>661267.219999969</v>
      </c>
      <c r="E34" s="16">
        <v>558822.649999969</v>
      </c>
      <c r="F34" s="16">
        <v>102444.57</v>
      </c>
      <c r="G34" s="16">
        <v>0</v>
      </c>
      <c r="H34" s="16">
        <v>145255.079999983</v>
      </c>
      <c r="I34" s="16">
        <v>126533.339999997</v>
      </c>
      <c r="J34" s="70">
        <v>10040.5799999996</v>
      </c>
      <c r="K34" s="71">
        <v>943096.219999948</v>
      </c>
      <c r="L34" s="71">
        <v>130175.369999997</v>
      </c>
      <c r="M34" s="73">
        <v>1073271.58999995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41"/>
    </row>
    <row r="35" spans="1:13">
      <c r="A35" s="11">
        <v>1100924</v>
      </c>
      <c r="B35" s="12" t="s">
        <v>48</v>
      </c>
      <c r="C35" s="67" t="s">
        <v>15</v>
      </c>
      <c r="D35" s="27">
        <v>1467898.35999998</v>
      </c>
      <c r="E35" s="16">
        <v>1097753.43999999</v>
      </c>
      <c r="F35" s="16">
        <v>317120.94</v>
      </c>
      <c r="G35" s="16">
        <v>53023.9799999911</v>
      </c>
      <c r="H35" s="16">
        <v>569682.759999928</v>
      </c>
      <c r="I35" s="16">
        <v>817191.249999962</v>
      </c>
      <c r="J35" s="70">
        <v>22264.3399999971</v>
      </c>
      <c r="K35" s="71">
        <v>2877036.70999987</v>
      </c>
      <c r="L35" s="71">
        <v>677892.899999916</v>
      </c>
      <c r="M35" s="73">
        <v>3554929.60999978</v>
      </c>
    </row>
    <row r="36" spans="1:13">
      <c r="A36" s="11">
        <v>1100940</v>
      </c>
      <c r="B36" s="12" t="s">
        <v>49</v>
      </c>
      <c r="C36" s="67" t="s">
        <v>15</v>
      </c>
      <c r="D36" s="27">
        <v>4279184.57999952</v>
      </c>
      <c r="E36" s="16">
        <v>3697086.68999958</v>
      </c>
      <c r="F36" s="16">
        <v>573283.889999943</v>
      </c>
      <c r="G36" s="16">
        <v>8814</v>
      </c>
      <c r="H36" s="16">
        <v>1465294.04</v>
      </c>
      <c r="I36" s="16">
        <v>566711.729999955</v>
      </c>
      <c r="J36" s="70">
        <v>27558.4900000019</v>
      </c>
      <c r="K36" s="71">
        <v>6338748.83999948</v>
      </c>
      <c r="L36" s="71">
        <v>1421761.95999998</v>
      </c>
      <c r="M36" s="73">
        <v>7760510.79999946</v>
      </c>
    </row>
    <row r="37" spans="1:13">
      <c r="A37" s="11">
        <v>1101005</v>
      </c>
      <c r="B37" s="12" t="s">
        <v>50</v>
      </c>
      <c r="C37" s="67" t="s">
        <v>15</v>
      </c>
      <c r="D37" s="27">
        <v>174259.280000008</v>
      </c>
      <c r="E37" s="16">
        <v>58921.6099999994</v>
      </c>
      <c r="F37" s="16">
        <v>115337.670000009</v>
      </c>
      <c r="G37" s="16">
        <v>0</v>
      </c>
      <c r="H37" s="16">
        <v>56948.9800000069</v>
      </c>
      <c r="I37" s="16">
        <v>210337.779999972</v>
      </c>
      <c r="J37" s="70">
        <v>0</v>
      </c>
      <c r="K37" s="71">
        <v>441546.039999987</v>
      </c>
      <c r="L37" s="71">
        <v>206111.560000002</v>
      </c>
      <c r="M37" s="73">
        <v>647657.599999989</v>
      </c>
    </row>
    <row r="38" spans="1:13">
      <c r="A38" s="11">
        <v>1101104</v>
      </c>
      <c r="B38" s="12" t="s">
        <v>51</v>
      </c>
      <c r="C38" s="67" t="s">
        <v>15</v>
      </c>
      <c r="D38" s="27">
        <v>1250525.49000005</v>
      </c>
      <c r="E38" s="16">
        <v>1029413.90000005</v>
      </c>
      <c r="F38" s="16">
        <v>221111.589999998</v>
      </c>
      <c r="G38" s="16">
        <v>0</v>
      </c>
      <c r="H38" s="16">
        <v>440094.260000023</v>
      </c>
      <c r="I38" s="16">
        <v>110906.119999999</v>
      </c>
      <c r="J38" s="70">
        <v>0</v>
      </c>
      <c r="K38" s="71">
        <v>1801525.87000007</v>
      </c>
      <c r="L38" s="71">
        <v>635964</v>
      </c>
      <c r="M38" s="73">
        <v>2437489.87000007</v>
      </c>
    </row>
    <row r="39" spans="1:13">
      <c r="A39" s="11">
        <v>1101203</v>
      </c>
      <c r="B39" s="12" t="s">
        <v>52</v>
      </c>
      <c r="C39" s="67" t="s">
        <v>15</v>
      </c>
      <c r="D39" s="27">
        <v>6310916.34000054</v>
      </c>
      <c r="E39" s="16">
        <v>5337737.36000048</v>
      </c>
      <c r="F39" s="16">
        <v>921458.51000005</v>
      </c>
      <c r="G39" s="16">
        <v>51720.4700000063</v>
      </c>
      <c r="H39" s="16">
        <v>1844352.86000003</v>
      </c>
      <c r="I39" s="16">
        <v>790381.540000046</v>
      </c>
      <c r="J39" s="70">
        <v>47981.5499999947</v>
      </c>
      <c r="K39" s="71">
        <v>8993632.29000061</v>
      </c>
      <c r="L39" s="71">
        <v>732916.599999994</v>
      </c>
      <c r="M39" s="73">
        <v>9726548.8900006</v>
      </c>
    </row>
    <row r="40" spans="1:13">
      <c r="A40" s="11">
        <v>1101302</v>
      </c>
      <c r="B40" s="12" t="s">
        <v>53</v>
      </c>
      <c r="C40" s="67" t="s">
        <v>15</v>
      </c>
      <c r="D40" s="27">
        <v>11538805.4099993</v>
      </c>
      <c r="E40" s="16">
        <v>9482434.8899993</v>
      </c>
      <c r="F40" s="16">
        <v>1964843.50000003</v>
      </c>
      <c r="G40" s="16">
        <v>91527.0199999586</v>
      </c>
      <c r="H40" s="16">
        <v>3681492.89999972</v>
      </c>
      <c r="I40" s="16">
        <v>1201762.22999996</v>
      </c>
      <c r="J40" s="70">
        <v>19394.8200000022</v>
      </c>
      <c r="K40" s="71">
        <v>16441455.359999</v>
      </c>
      <c r="L40" s="71">
        <v>2337253.02000004</v>
      </c>
      <c r="M40" s="73">
        <v>18778708.379999</v>
      </c>
    </row>
    <row r="41" spans="1:13">
      <c r="A41" s="11">
        <v>1101401</v>
      </c>
      <c r="B41" s="12" t="s">
        <v>54</v>
      </c>
      <c r="C41" s="67" t="s">
        <v>15</v>
      </c>
      <c r="D41" s="27">
        <v>9254037.69000004</v>
      </c>
      <c r="E41" s="16">
        <v>8500493.39999997</v>
      </c>
      <c r="F41" s="16">
        <v>691895.540000076</v>
      </c>
      <c r="G41" s="16">
        <v>61648.7499999925</v>
      </c>
      <c r="H41" s="16">
        <v>3334790.02000006</v>
      </c>
      <c r="I41" s="16">
        <v>961792.150000044</v>
      </c>
      <c r="J41" s="70">
        <v>42107.9199999999</v>
      </c>
      <c r="K41" s="71">
        <v>13592727.7800002</v>
      </c>
      <c r="L41" s="71">
        <v>1824136.63999975</v>
      </c>
      <c r="M41" s="73">
        <v>15416864.4199999</v>
      </c>
    </row>
    <row r="42" spans="1:13">
      <c r="A42" s="11">
        <v>1101435</v>
      </c>
      <c r="B42" s="12" t="s">
        <v>55</v>
      </c>
      <c r="C42" s="67" t="s">
        <v>15</v>
      </c>
      <c r="D42" s="27">
        <v>1909125.31999993</v>
      </c>
      <c r="E42" s="16">
        <v>1506308.43999994</v>
      </c>
      <c r="F42" s="16">
        <v>402816.879999986</v>
      </c>
      <c r="G42" s="16">
        <v>0</v>
      </c>
      <c r="H42" s="16">
        <v>632867.049999956</v>
      </c>
      <c r="I42" s="16">
        <v>626484.939999919</v>
      </c>
      <c r="J42" s="70">
        <v>36202.8400000008</v>
      </c>
      <c r="K42" s="71">
        <v>3204680.1499998</v>
      </c>
      <c r="L42" s="71">
        <v>280011.380000002</v>
      </c>
      <c r="M42" s="73">
        <v>3484691.52999981</v>
      </c>
    </row>
    <row r="43" spans="1:13">
      <c r="A43" s="11">
        <v>1101450</v>
      </c>
      <c r="B43" s="12" t="s">
        <v>56</v>
      </c>
      <c r="C43" s="67" t="s">
        <v>15</v>
      </c>
      <c r="D43" s="27">
        <v>78522.6299999841</v>
      </c>
      <c r="E43" s="16">
        <v>70233.6299999841</v>
      </c>
      <c r="F43" s="16">
        <v>8289</v>
      </c>
      <c r="G43" s="16">
        <v>0</v>
      </c>
      <c r="H43" s="16">
        <v>38354</v>
      </c>
      <c r="I43" s="16">
        <v>189528.85</v>
      </c>
      <c r="J43" s="70">
        <v>0</v>
      </c>
      <c r="K43" s="71">
        <v>306405.479999984</v>
      </c>
      <c r="L43" s="71">
        <v>197297.560000002</v>
      </c>
      <c r="M43" s="73">
        <v>503703.039999986</v>
      </c>
    </row>
    <row r="44" spans="1:13">
      <c r="A44" s="11">
        <v>1101468</v>
      </c>
      <c r="B44" s="12" t="s">
        <v>57</v>
      </c>
      <c r="C44" s="67" t="s">
        <v>15</v>
      </c>
      <c r="D44" s="27">
        <v>24287.3299999982</v>
      </c>
      <c r="E44" s="16">
        <v>0</v>
      </c>
      <c r="F44" s="16">
        <v>24287.3299999982</v>
      </c>
      <c r="G44" s="16">
        <v>0</v>
      </c>
      <c r="H44" s="16">
        <v>0</v>
      </c>
      <c r="I44" s="16">
        <v>49548.2800000003</v>
      </c>
      <c r="J44" s="70">
        <v>0</v>
      </c>
      <c r="K44" s="71">
        <v>73835.6099999985</v>
      </c>
      <c r="L44" s="71">
        <v>67800</v>
      </c>
      <c r="M44" s="73">
        <v>141635.609999998</v>
      </c>
    </row>
    <row r="45" spans="1:13">
      <c r="A45" s="11">
        <v>1101476</v>
      </c>
      <c r="B45" s="12" t="s">
        <v>58</v>
      </c>
      <c r="C45" s="67" t="s">
        <v>15</v>
      </c>
      <c r="D45" s="27">
        <v>918666.330000189</v>
      </c>
      <c r="E45" s="16">
        <v>829461.670000196</v>
      </c>
      <c r="F45" s="16">
        <v>89204.6599999927</v>
      </c>
      <c r="G45" s="16">
        <v>0</v>
      </c>
      <c r="H45" s="16">
        <v>228254.800000034</v>
      </c>
      <c r="I45" s="16">
        <v>167627.559999997</v>
      </c>
      <c r="J45" s="70">
        <v>2983.45999999996</v>
      </c>
      <c r="K45" s="71">
        <v>1317532.15000022</v>
      </c>
      <c r="L45" s="71">
        <v>274900</v>
      </c>
      <c r="M45" s="73">
        <v>1592432.15000022</v>
      </c>
    </row>
    <row r="46" spans="1:13">
      <c r="A46" s="11">
        <v>1101484</v>
      </c>
      <c r="B46" s="12" t="s">
        <v>59</v>
      </c>
      <c r="C46" s="67" t="s">
        <v>15</v>
      </c>
      <c r="D46" s="27">
        <v>453122.509999948</v>
      </c>
      <c r="E46" s="16">
        <v>340572.139999956</v>
      </c>
      <c r="F46" s="16">
        <v>112550.369999992</v>
      </c>
      <c r="G46" s="16">
        <v>0</v>
      </c>
      <c r="H46" s="16">
        <v>221998.749999936</v>
      </c>
      <c r="I46" s="16">
        <v>357109.770000019</v>
      </c>
      <c r="J46" s="70">
        <v>0</v>
      </c>
      <c r="K46" s="71">
        <v>1032231.0299999</v>
      </c>
      <c r="L46" s="71">
        <v>260349.899999991</v>
      </c>
      <c r="M46" s="73">
        <v>1292580.9299999</v>
      </c>
    </row>
    <row r="47" spans="1:13">
      <c r="A47" s="11">
        <v>1101492</v>
      </c>
      <c r="B47" s="12" t="s">
        <v>60</v>
      </c>
      <c r="C47" s="67" t="s">
        <v>15</v>
      </c>
      <c r="D47" s="27">
        <v>6916133.86000019</v>
      </c>
      <c r="E47" s="16">
        <v>6238472.97000017</v>
      </c>
      <c r="F47" s="16">
        <v>623657.170000009</v>
      </c>
      <c r="G47" s="16">
        <v>54003.7200000025</v>
      </c>
      <c r="H47" s="16">
        <v>2689838.53000024</v>
      </c>
      <c r="I47" s="16">
        <v>1096454.01000001</v>
      </c>
      <c r="J47" s="70">
        <v>35557.1700000064</v>
      </c>
      <c r="K47" s="71">
        <v>10737983.5700004</v>
      </c>
      <c r="L47" s="71">
        <v>1465259.95999996</v>
      </c>
      <c r="M47" s="73">
        <v>12203243.5300004</v>
      </c>
    </row>
    <row r="48" spans="1:13">
      <c r="A48" s="11">
        <v>1101500</v>
      </c>
      <c r="B48" s="12" t="s">
        <v>61</v>
      </c>
      <c r="C48" s="67" t="s">
        <v>15</v>
      </c>
      <c r="D48" s="27">
        <v>5104834.22000019</v>
      </c>
      <c r="E48" s="16">
        <v>4464091.40000018</v>
      </c>
      <c r="F48" s="16">
        <v>566158.440000045</v>
      </c>
      <c r="G48" s="16">
        <v>74584.3799999654</v>
      </c>
      <c r="H48" s="16">
        <v>1765641.0199999</v>
      </c>
      <c r="I48" s="16">
        <v>953968.949999941</v>
      </c>
      <c r="J48" s="70">
        <v>43395.1100000045</v>
      </c>
      <c r="K48" s="71">
        <v>7867839.30000003</v>
      </c>
      <c r="L48" s="71">
        <v>757997.459999994</v>
      </c>
      <c r="M48" s="73">
        <v>8625836.76000003</v>
      </c>
    </row>
    <row r="49" spans="1:13">
      <c r="A49" s="11">
        <v>1101559</v>
      </c>
      <c r="B49" s="12" t="s">
        <v>62</v>
      </c>
      <c r="C49" s="67" t="s">
        <v>15</v>
      </c>
      <c r="D49" s="27">
        <v>919253.480000053</v>
      </c>
      <c r="E49" s="16">
        <v>708480.870000035</v>
      </c>
      <c r="F49" s="16">
        <v>182110.540000018</v>
      </c>
      <c r="G49" s="16">
        <v>28662.0700000003</v>
      </c>
      <c r="H49" s="16">
        <v>194857.449999998</v>
      </c>
      <c r="I49" s="16">
        <v>76423.1900000013</v>
      </c>
      <c r="J49" s="70">
        <v>0</v>
      </c>
      <c r="K49" s="71">
        <v>1190534.12000005</v>
      </c>
      <c r="L49" s="71">
        <v>79325.5599999987</v>
      </c>
      <c r="M49" s="73">
        <v>1269859.68000005</v>
      </c>
    </row>
    <row r="50" spans="1:13">
      <c r="A50" s="11">
        <v>1101609</v>
      </c>
      <c r="B50" s="12" t="s">
        <v>63</v>
      </c>
      <c r="C50" s="67" t="s">
        <v>15</v>
      </c>
      <c r="D50" s="27">
        <v>301826.950000033</v>
      </c>
      <c r="E50" s="16">
        <v>137228.88000004</v>
      </c>
      <c r="F50" s="16">
        <v>164598.069999993</v>
      </c>
      <c r="G50" s="16">
        <v>0</v>
      </c>
      <c r="H50" s="16">
        <v>32432.6500000022</v>
      </c>
      <c r="I50" s="16">
        <v>520393.439999997</v>
      </c>
      <c r="J50" s="70">
        <v>0</v>
      </c>
      <c r="K50" s="71">
        <v>854653.040000032</v>
      </c>
      <c r="L50" s="71">
        <v>216281.200000003</v>
      </c>
      <c r="M50" s="73">
        <v>1070934.24000004</v>
      </c>
    </row>
    <row r="51" spans="1:13">
      <c r="A51" s="11">
        <v>1101708</v>
      </c>
      <c r="B51" s="12" t="s">
        <v>64</v>
      </c>
      <c r="C51" s="67" t="s">
        <v>15</v>
      </c>
      <c r="D51" s="27">
        <v>12839755.0599999</v>
      </c>
      <c r="E51" s="16">
        <v>9904067.08999975</v>
      </c>
      <c r="F51" s="16">
        <v>2804322.97000014</v>
      </c>
      <c r="G51" s="16">
        <v>131364.999999985</v>
      </c>
      <c r="H51" s="16">
        <v>3710447.36999978</v>
      </c>
      <c r="I51" s="16">
        <v>2277060.45999983</v>
      </c>
      <c r="J51" s="70">
        <v>43434.1700000009</v>
      </c>
      <c r="K51" s="71">
        <v>18870697.0599995</v>
      </c>
      <c r="L51" s="71">
        <v>2196038.45000005</v>
      </c>
      <c r="M51" s="73">
        <v>21066735.5099995</v>
      </c>
    </row>
    <row r="52" spans="1:13">
      <c r="A52" s="11">
        <v>1101757</v>
      </c>
      <c r="B52" s="12" t="s">
        <v>65</v>
      </c>
      <c r="C52" s="67" t="s">
        <v>15</v>
      </c>
      <c r="D52" s="27">
        <v>971593.85000015</v>
      </c>
      <c r="E52" s="16">
        <v>894681.610000134</v>
      </c>
      <c r="F52" s="16">
        <v>76912.2400000161</v>
      </c>
      <c r="G52" s="16">
        <v>0</v>
      </c>
      <c r="H52" s="16">
        <v>248018.700000035</v>
      </c>
      <c r="I52" s="16">
        <v>75838.700000003</v>
      </c>
      <c r="J52" s="70">
        <v>0</v>
      </c>
      <c r="K52" s="71">
        <v>1295451.25000019</v>
      </c>
      <c r="L52" s="71">
        <v>154584</v>
      </c>
      <c r="M52" s="73">
        <v>1450035.25000019</v>
      </c>
    </row>
    <row r="53" spans="1:13">
      <c r="A53" s="11">
        <v>1101807</v>
      </c>
      <c r="B53" s="12" t="s">
        <v>66</v>
      </c>
      <c r="C53" s="67" t="s">
        <v>15</v>
      </c>
      <c r="D53" s="27">
        <v>2473672.98000032</v>
      </c>
      <c r="E53" s="16">
        <v>1903564.73000026</v>
      </c>
      <c r="F53" s="16">
        <v>570108.250000055</v>
      </c>
      <c r="G53" s="16">
        <v>0</v>
      </c>
      <c r="H53" s="16">
        <v>682712.770000048</v>
      </c>
      <c r="I53" s="16">
        <v>557816.190000009</v>
      </c>
      <c r="J53" s="70">
        <v>33058.7799999993</v>
      </c>
      <c r="K53" s="71">
        <v>3747260.72000037</v>
      </c>
      <c r="L53" s="71">
        <v>494934.529999998</v>
      </c>
      <c r="M53" s="73">
        <v>4242195.25000037</v>
      </c>
    </row>
    <row r="54" spans="1:13">
      <c r="A54" s="11">
        <v>1200013</v>
      </c>
      <c r="B54" s="12" t="s">
        <v>67</v>
      </c>
      <c r="C54" s="67" t="s">
        <v>68</v>
      </c>
      <c r="D54" s="27">
        <v>3454670.79000036</v>
      </c>
      <c r="E54" s="16">
        <v>2982646.78000035</v>
      </c>
      <c r="F54" s="16">
        <v>363903.919999993</v>
      </c>
      <c r="G54" s="16">
        <v>108120.090000019</v>
      </c>
      <c r="H54" s="16">
        <v>1204304.07999991</v>
      </c>
      <c r="I54" s="16">
        <v>598291.31000003</v>
      </c>
      <c r="J54" s="70">
        <v>14547.1200000006</v>
      </c>
      <c r="K54" s="71">
        <v>5271813.3000003</v>
      </c>
      <c r="L54" s="71">
        <v>1428012.14999997</v>
      </c>
      <c r="M54" s="73">
        <v>6699825.45000028</v>
      </c>
    </row>
    <row r="55" spans="1:13">
      <c r="A55" s="11">
        <v>1200054</v>
      </c>
      <c r="B55" s="12" t="s">
        <v>69</v>
      </c>
      <c r="C55" s="67" t="s">
        <v>68</v>
      </c>
      <c r="D55" s="27">
        <v>2714819.63000009</v>
      </c>
      <c r="E55" s="16">
        <v>2306585.12000014</v>
      </c>
      <c r="F55" s="16">
        <v>243195.369999964</v>
      </c>
      <c r="G55" s="16">
        <v>165039.139999989</v>
      </c>
      <c r="H55" s="16">
        <v>615238.389999962</v>
      </c>
      <c r="I55" s="16">
        <v>534291.350000018</v>
      </c>
      <c r="J55" s="70">
        <v>3365.59999999916</v>
      </c>
      <c r="K55" s="71">
        <v>3867714.97000007</v>
      </c>
      <c r="L55" s="71">
        <v>1977265.8499999</v>
      </c>
      <c r="M55" s="73">
        <v>5844980.81999997</v>
      </c>
    </row>
    <row r="56" spans="1:13">
      <c r="A56" s="11">
        <v>1200104</v>
      </c>
      <c r="B56" s="12" t="s">
        <v>70</v>
      </c>
      <c r="C56" s="67" t="s">
        <v>68</v>
      </c>
      <c r="D56" s="27">
        <v>11899297.9100012</v>
      </c>
      <c r="E56" s="16">
        <v>10069303.7500012</v>
      </c>
      <c r="F56" s="16">
        <v>1285305.76000001</v>
      </c>
      <c r="G56" s="16">
        <v>544688.400000028</v>
      </c>
      <c r="H56" s="16">
        <v>3974179.15999989</v>
      </c>
      <c r="I56" s="16">
        <v>2259483.64999982</v>
      </c>
      <c r="J56" s="70">
        <v>80046.0099999988</v>
      </c>
      <c r="K56" s="71">
        <v>18213006.7300009</v>
      </c>
      <c r="L56" s="71">
        <v>11392077.4399986</v>
      </c>
      <c r="M56" s="73">
        <v>29605084.1699995</v>
      </c>
    </row>
    <row r="57" spans="1:13">
      <c r="A57" s="11">
        <v>1200138</v>
      </c>
      <c r="B57" s="12" t="s">
        <v>71</v>
      </c>
      <c r="C57" s="67" t="s">
        <v>68</v>
      </c>
      <c r="D57" s="27">
        <v>913029.550000018</v>
      </c>
      <c r="E57" s="16">
        <v>794310.050000011</v>
      </c>
      <c r="F57" s="16">
        <v>63532.1300000073</v>
      </c>
      <c r="G57" s="16">
        <v>55187.3699999992</v>
      </c>
      <c r="H57" s="16">
        <v>147019.200000011</v>
      </c>
      <c r="I57" s="16">
        <v>215923.07999998</v>
      </c>
      <c r="J57" s="70">
        <v>10343.3699999989</v>
      </c>
      <c r="K57" s="71">
        <v>1286315.20000001</v>
      </c>
      <c r="L57" s="71">
        <v>501467.070000011</v>
      </c>
      <c r="M57" s="73">
        <v>1787782.27000002</v>
      </c>
    </row>
    <row r="58" spans="1:13">
      <c r="A58" s="11">
        <v>1200179</v>
      </c>
      <c r="B58" s="12" t="s">
        <v>72</v>
      </c>
      <c r="C58" s="67" t="s">
        <v>68</v>
      </c>
      <c r="D58" s="27">
        <v>202456.990000016</v>
      </c>
      <c r="E58" s="16">
        <v>130287.770000019</v>
      </c>
      <c r="F58" s="16">
        <v>72169.2199999969</v>
      </c>
      <c r="G58" s="16">
        <v>0</v>
      </c>
      <c r="H58" s="16">
        <v>55399.2400000058</v>
      </c>
      <c r="I58" s="16">
        <v>195816.649999993</v>
      </c>
      <c r="J58" s="70">
        <v>0</v>
      </c>
      <c r="K58" s="71">
        <v>453672.880000014</v>
      </c>
      <c r="L58" s="71">
        <v>476440.009999968</v>
      </c>
      <c r="M58" s="73">
        <v>930112.889999983</v>
      </c>
    </row>
    <row r="59" spans="1:13">
      <c r="A59" s="11">
        <v>1200203</v>
      </c>
      <c r="B59" s="12" t="s">
        <v>73</v>
      </c>
      <c r="C59" s="67" t="s">
        <v>68</v>
      </c>
      <c r="D59" s="27">
        <v>45319402.7200027</v>
      </c>
      <c r="E59" s="16">
        <v>33808423.3200027</v>
      </c>
      <c r="F59" s="16">
        <v>8601721.94999985</v>
      </c>
      <c r="G59" s="16">
        <v>2909257.45000014</v>
      </c>
      <c r="H59" s="16">
        <v>18061029.5200012</v>
      </c>
      <c r="I59" s="16">
        <v>5605827.35000053</v>
      </c>
      <c r="J59" s="70">
        <v>428051.579999963</v>
      </c>
      <c r="K59" s="71">
        <v>69414311.1700044</v>
      </c>
      <c r="L59" s="71">
        <v>51875119.2599981</v>
      </c>
      <c r="M59" s="73">
        <v>121289430.430003</v>
      </c>
    </row>
    <row r="60" spans="1:13">
      <c r="A60" s="11">
        <v>1200252</v>
      </c>
      <c r="B60" s="12" t="s">
        <v>74</v>
      </c>
      <c r="C60" s="67" t="s">
        <v>68</v>
      </c>
      <c r="D60" s="27">
        <v>4796318.68000001</v>
      </c>
      <c r="E60" s="16">
        <v>4022334.47999996</v>
      </c>
      <c r="F60" s="16">
        <v>481678.749999996</v>
      </c>
      <c r="G60" s="16">
        <v>292305.45000005</v>
      </c>
      <c r="H60" s="16">
        <v>1860165.61000024</v>
      </c>
      <c r="I60" s="16">
        <v>1035157.91000001</v>
      </c>
      <c r="J60" s="70">
        <v>21550.1800000016</v>
      </c>
      <c r="K60" s="71">
        <v>7713192.38000026</v>
      </c>
      <c r="L60" s="71">
        <v>6323576.62000049</v>
      </c>
      <c r="M60" s="73">
        <v>14036769.0000007</v>
      </c>
    </row>
    <row r="61" spans="1:13">
      <c r="A61" s="11">
        <v>1200302</v>
      </c>
      <c r="B61" s="12" t="s">
        <v>75</v>
      </c>
      <c r="C61" s="67" t="s">
        <v>68</v>
      </c>
      <c r="D61" s="27">
        <v>9734602.38999926</v>
      </c>
      <c r="E61" s="16">
        <v>8008918.33999941</v>
      </c>
      <c r="F61" s="16">
        <v>1131267.12999995</v>
      </c>
      <c r="G61" s="16">
        <v>594416.919999893</v>
      </c>
      <c r="H61" s="16">
        <v>3336713.69000022</v>
      </c>
      <c r="I61" s="16">
        <v>1590639.01000003</v>
      </c>
      <c r="J61" s="70">
        <v>102324.919999998</v>
      </c>
      <c r="K61" s="71">
        <v>14764280.0099995</v>
      </c>
      <c r="L61" s="71">
        <v>14088663.7500003</v>
      </c>
      <c r="M61" s="73">
        <v>28852943.7599998</v>
      </c>
    </row>
    <row r="62" spans="1:13">
      <c r="A62" s="11">
        <v>1200328</v>
      </c>
      <c r="B62" s="12" t="s">
        <v>76</v>
      </c>
      <c r="C62" s="67" t="s">
        <v>68</v>
      </c>
      <c r="D62" s="27">
        <v>713282.120000093</v>
      </c>
      <c r="E62" s="16">
        <v>698355.200000091</v>
      </c>
      <c r="F62" s="16">
        <v>14926.9200000027</v>
      </c>
      <c r="G62" s="16">
        <v>0</v>
      </c>
      <c r="H62" s="16">
        <v>100369.009999985</v>
      </c>
      <c r="I62" s="16">
        <v>15763.5</v>
      </c>
      <c r="J62" s="70">
        <v>18118.1899999983</v>
      </c>
      <c r="K62" s="71">
        <v>847532.820000077</v>
      </c>
      <c r="L62" s="71">
        <v>421712.909999996</v>
      </c>
      <c r="M62" s="73">
        <v>1269245.73000007</v>
      </c>
    </row>
    <row r="63" spans="1:13">
      <c r="A63" s="11">
        <v>1200336</v>
      </c>
      <c r="B63" s="12" t="s">
        <v>77</v>
      </c>
      <c r="C63" s="67" t="s">
        <v>68</v>
      </c>
      <c r="D63" s="27">
        <v>6094851.95000055</v>
      </c>
      <c r="E63" s="16">
        <v>5223388.72000051</v>
      </c>
      <c r="F63" s="16">
        <v>824723.700000033</v>
      </c>
      <c r="G63" s="16">
        <v>46739.5300000124</v>
      </c>
      <c r="H63" s="16">
        <v>1814927.30000003</v>
      </c>
      <c r="I63" s="16">
        <v>640747.709999973</v>
      </c>
      <c r="J63" s="70">
        <v>242119.200000018</v>
      </c>
      <c r="K63" s="71">
        <v>8792646.16000058</v>
      </c>
      <c r="L63" s="71">
        <v>3628493.68000021</v>
      </c>
      <c r="M63" s="73">
        <v>12421139.8400008</v>
      </c>
    </row>
    <row r="64" spans="1:13">
      <c r="A64" s="11">
        <v>1200344</v>
      </c>
      <c r="B64" s="12" t="s">
        <v>78</v>
      </c>
      <c r="C64" s="67" t="s">
        <v>68</v>
      </c>
      <c r="D64" s="27">
        <v>2905793.59000008</v>
      </c>
      <c r="E64" s="16">
        <v>2543284.58000011</v>
      </c>
      <c r="F64" s="16">
        <v>258602.099999976</v>
      </c>
      <c r="G64" s="16">
        <v>103906.909999991</v>
      </c>
      <c r="H64" s="16">
        <v>592811.499999933</v>
      </c>
      <c r="I64" s="16">
        <v>188619.07</v>
      </c>
      <c r="J64" s="70">
        <v>14558.2100000018</v>
      </c>
      <c r="K64" s="71">
        <v>3701782.37000001</v>
      </c>
      <c r="L64" s="71">
        <v>1551377.41999985</v>
      </c>
      <c r="M64" s="73">
        <v>5253159.78999987</v>
      </c>
    </row>
    <row r="65" spans="1:13">
      <c r="A65" s="11">
        <v>1200351</v>
      </c>
      <c r="B65" s="12" t="s">
        <v>79</v>
      </c>
      <c r="C65" s="67" t="s">
        <v>68</v>
      </c>
      <c r="D65" s="27">
        <v>820649.879999976</v>
      </c>
      <c r="E65" s="16">
        <v>693528.010000005</v>
      </c>
      <c r="F65" s="16">
        <v>127121.869999971</v>
      </c>
      <c r="G65" s="16">
        <v>0</v>
      </c>
      <c r="H65" s="16">
        <v>172878.770000003</v>
      </c>
      <c r="I65" s="16">
        <v>93753.3799999981</v>
      </c>
      <c r="J65" s="70">
        <v>22115.5099999979</v>
      </c>
      <c r="K65" s="71">
        <v>1109397.53999998</v>
      </c>
      <c r="L65" s="71">
        <v>580382.710000002</v>
      </c>
      <c r="M65" s="73">
        <v>1689780.24999998</v>
      </c>
    </row>
    <row r="66" spans="1:13">
      <c r="A66" s="11">
        <v>1200385</v>
      </c>
      <c r="B66" s="12" t="s">
        <v>80</v>
      </c>
      <c r="C66" s="67" t="s">
        <v>68</v>
      </c>
      <c r="D66" s="27">
        <v>6549232.7999998</v>
      </c>
      <c r="E66" s="16">
        <v>5570054.87999984</v>
      </c>
      <c r="F66" s="16">
        <v>770085.269999964</v>
      </c>
      <c r="G66" s="16">
        <v>209092.649999991</v>
      </c>
      <c r="H66" s="16">
        <v>2438898.87000004</v>
      </c>
      <c r="I66" s="16">
        <v>1000938.16000005</v>
      </c>
      <c r="J66" s="70">
        <v>13119.4700000002</v>
      </c>
      <c r="K66" s="71">
        <v>10002189.2999999</v>
      </c>
      <c r="L66" s="71">
        <v>5795226.03000003</v>
      </c>
      <c r="M66" s="73">
        <v>15797415.3299999</v>
      </c>
    </row>
    <row r="67" spans="1:13">
      <c r="A67" s="11">
        <v>1200393</v>
      </c>
      <c r="B67" s="12" t="s">
        <v>81</v>
      </c>
      <c r="C67" s="67" t="s">
        <v>68</v>
      </c>
      <c r="D67" s="27">
        <v>303914.13999999</v>
      </c>
      <c r="E67" s="16">
        <v>262376.319999997</v>
      </c>
      <c r="F67" s="16">
        <v>41537.8199999928</v>
      </c>
      <c r="G67" s="16">
        <v>0</v>
      </c>
      <c r="H67" s="16">
        <v>85298.7099999934</v>
      </c>
      <c r="I67" s="16">
        <v>35934</v>
      </c>
      <c r="J67" s="70">
        <v>7520.69999999902</v>
      </c>
      <c r="K67" s="71">
        <v>432667.549999982</v>
      </c>
      <c r="L67" s="71">
        <v>212231.039999999</v>
      </c>
      <c r="M67" s="73">
        <v>644898.589999981</v>
      </c>
    </row>
    <row r="68" spans="1:13">
      <c r="A68" s="11">
        <v>1200401</v>
      </c>
      <c r="B68" s="12" t="s">
        <v>82</v>
      </c>
      <c r="C68" s="67" t="s">
        <v>68</v>
      </c>
      <c r="D68" s="27">
        <v>144708689.129999</v>
      </c>
      <c r="E68" s="16">
        <v>75029600.1800016</v>
      </c>
      <c r="F68" s="16">
        <v>30399975.3899984</v>
      </c>
      <c r="G68" s="16">
        <v>39279113.5599992</v>
      </c>
      <c r="H68" s="16">
        <v>66876260.0699976</v>
      </c>
      <c r="I68" s="16">
        <v>41260038.7299982</v>
      </c>
      <c r="J68" s="70">
        <v>737569.670000032</v>
      </c>
      <c r="K68" s="71">
        <v>253582557.599995</v>
      </c>
      <c r="L68" s="71">
        <v>149941493.810007</v>
      </c>
      <c r="M68" s="73">
        <v>403524051.410003</v>
      </c>
    </row>
    <row r="69" spans="1:13">
      <c r="A69" s="11">
        <v>1200427</v>
      </c>
      <c r="B69" s="12" t="s">
        <v>83</v>
      </c>
      <c r="C69" s="67" t="s">
        <v>68</v>
      </c>
      <c r="D69" s="27">
        <v>653150.839999969</v>
      </c>
      <c r="E69" s="16">
        <v>445536.939999983</v>
      </c>
      <c r="F69" s="16">
        <v>171203.779999987</v>
      </c>
      <c r="G69" s="16">
        <v>36410.1199999991</v>
      </c>
      <c r="H69" s="16">
        <v>137131.559999995</v>
      </c>
      <c r="I69" s="16">
        <v>121393.449999995</v>
      </c>
      <c r="J69" s="70">
        <v>0</v>
      </c>
      <c r="K69" s="71">
        <v>911675.849999959</v>
      </c>
      <c r="L69" s="71">
        <v>441376.529999994</v>
      </c>
      <c r="M69" s="73">
        <v>1353052.37999995</v>
      </c>
    </row>
    <row r="70" spans="1:13">
      <c r="A70" s="11">
        <v>1200435</v>
      </c>
      <c r="B70" s="12" t="s">
        <v>84</v>
      </c>
      <c r="C70" s="67" t="s">
        <v>68</v>
      </c>
      <c r="D70" s="27">
        <v>238518.020000015</v>
      </c>
      <c r="E70" s="16">
        <v>235608.020000015</v>
      </c>
      <c r="F70" s="16">
        <v>2910</v>
      </c>
      <c r="G70" s="16">
        <v>0</v>
      </c>
      <c r="H70" s="16">
        <v>82673.0100000128</v>
      </c>
      <c r="I70" s="16">
        <v>10848</v>
      </c>
      <c r="J70" s="70">
        <v>30769.8200000024</v>
      </c>
      <c r="K70" s="71">
        <v>362808.85000003</v>
      </c>
      <c r="L70" s="71">
        <v>88546.1999999993</v>
      </c>
      <c r="M70" s="73">
        <v>451355.050000029</v>
      </c>
    </row>
    <row r="71" spans="1:13">
      <c r="A71" s="11">
        <v>1200450</v>
      </c>
      <c r="B71" s="12" t="s">
        <v>85</v>
      </c>
      <c r="C71" s="67" t="s">
        <v>68</v>
      </c>
      <c r="D71" s="27">
        <v>5018270.45999995</v>
      </c>
      <c r="E71" s="16">
        <v>3500870.34000002</v>
      </c>
      <c r="F71" s="16">
        <v>762794.630000024</v>
      </c>
      <c r="G71" s="16">
        <v>754605.489999913</v>
      </c>
      <c r="H71" s="16">
        <v>2265756.66999999</v>
      </c>
      <c r="I71" s="16">
        <v>659727.529999923</v>
      </c>
      <c r="J71" s="70">
        <v>9501.98999999999</v>
      </c>
      <c r="K71" s="71">
        <v>7953256.64999986</v>
      </c>
      <c r="L71" s="71">
        <v>7055225.78999874</v>
      </c>
      <c r="M71" s="73">
        <v>15008482.4399986</v>
      </c>
    </row>
    <row r="72" spans="1:13">
      <c r="A72" s="11">
        <v>1200500</v>
      </c>
      <c r="B72" s="12" t="s">
        <v>86</v>
      </c>
      <c r="C72" s="67" t="s">
        <v>68</v>
      </c>
      <c r="D72" s="27">
        <v>18806812.3300008</v>
      </c>
      <c r="E72" s="16">
        <v>15424642.5600004</v>
      </c>
      <c r="F72" s="16">
        <v>2263475.4400003</v>
      </c>
      <c r="G72" s="16">
        <v>1118694.33000001</v>
      </c>
      <c r="H72" s="16">
        <v>6785099.96000015</v>
      </c>
      <c r="I72" s="16">
        <v>2824003.55999998</v>
      </c>
      <c r="J72" s="70">
        <v>100394.199999988</v>
      </c>
      <c r="K72" s="71">
        <v>28516310.0500009</v>
      </c>
      <c r="L72" s="71">
        <v>15389090.3600009</v>
      </c>
      <c r="M72" s="73">
        <v>43905400.4100018</v>
      </c>
    </row>
    <row r="73" spans="1:13">
      <c r="A73" s="11">
        <v>1200609</v>
      </c>
      <c r="B73" s="12" t="s">
        <v>87</v>
      </c>
      <c r="C73" s="67" t="s">
        <v>68</v>
      </c>
      <c r="D73" s="27">
        <v>12359246.9800004</v>
      </c>
      <c r="E73" s="16">
        <v>9497367.70000048</v>
      </c>
      <c r="F73" s="16">
        <v>1873894.18999999</v>
      </c>
      <c r="G73" s="16">
        <v>987985.089999907</v>
      </c>
      <c r="H73" s="16">
        <v>4475212.10000007</v>
      </c>
      <c r="I73" s="16">
        <v>2022208.84000001</v>
      </c>
      <c r="J73" s="70">
        <v>92610.0599999856</v>
      </c>
      <c r="K73" s="71">
        <v>18949277.9800004</v>
      </c>
      <c r="L73" s="71">
        <v>13487880.1099994</v>
      </c>
      <c r="M73" s="73">
        <v>32437158.0899998</v>
      </c>
    </row>
    <row r="74" spans="1:13">
      <c r="A74" s="11">
        <v>1200708</v>
      </c>
      <c r="B74" s="12" t="s">
        <v>88</v>
      </c>
      <c r="C74" s="67" t="s">
        <v>68</v>
      </c>
      <c r="D74" s="27">
        <v>8274743.75999994</v>
      </c>
      <c r="E74" s="16">
        <v>6431794.76000009</v>
      </c>
      <c r="F74" s="16">
        <v>608063.770000007</v>
      </c>
      <c r="G74" s="16">
        <v>1234885.22999984</v>
      </c>
      <c r="H74" s="16">
        <v>2553183.79000009</v>
      </c>
      <c r="I74" s="16">
        <v>788430.450000019</v>
      </c>
      <c r="J74" s="70">
        <v>24973.2100000018</v>
      </c>
      <c r="K74" s="71">
        <v>11641331.2100001</v>
      </c>
      <c r="L74" s="71">
        <v>7025776.13999993</v>
      </c>
      <c r="M74" s="73">
        <v>18667107.35</v>
      </c>
    </row>
    <row r="75" spans="1:13">
      <c r="A75" s="11">
        <v>1200807</v>
      </c>
      <c r="B75" s="12" t="s">
        <v>89</v>
      </c>
      <c r="C75" s="67" t="s">
        <v>68</v>
      </c>
      <c r="D75" s="27">
        <v>527469.770000003</v>
      </c>
      <c r="E75" s="16">
        <v>394585.610000005</v>
      </c>
      <c r="F75" s="16">
        <v>128258.349999999</v>
      </c>
      <c r="G75" s="16">
        <v>4625.80999999866</v>
      </c>
      <c r="H75" s="16">
        <v>191645.279999973</v>
      </c>
      <c r="I75" s="16">
        <v>258563.529999998</v>
      </c>
      <c r="J75" s="70">
        <v>0</v>
      </c>
      <c r="K75" s="71">
        <v>977678.579999974</v>
      </c>
      <c r="L75" s="71">
        <v>758509.580000073</v>
      </c>
      <c r="M75" s="73">
        <v>1736188.16000005</v>
      </c>
    </row>
    <row r="76" spans="1:13">
      <c r="A76" s="11">
        <v>1300029</v>
      </c>
      <c r="B76" s="12" t="s">
        <v>90</v>
      </c>
      <c r="C76" s="67" t="s">
        <v>91</v>
      </c>
      <c r="D76" s="27">
        <v>1967719.94000009</v>
      </c>
      <c r="E76" s="16">
        <v>1893621.11000009</v>
      </c>
      <c r="F76" s="16">
        <v>42335.9099999983</v>
      </c>
      <c r="G76" s="16">
        <v>31762.9199999999</v>
      </c>
      <c r="H76" s="16">
        <v>431017.259999952</v>
      </c>
      <c r="I76" s="16">
        <v>148602.390000007</v>
      </c>
      <c r="J76" s="70">
        <v>46422.0599999996</v>
      </c>
      <c r="K76" s="71">
        <v>2593761.65000005</v>
      </c>
      <c r="L76" s="71">
        <v>1172929.07000001</v>
      </c>
      <c r="M76" s="73">
        <v>3766690.72000006</v>
      </c>
    </row>
    <row r="77" spans="1:13">
      <c r="A77" s="11">
        <v>1300060</v>
      </c>
      <c r="B77" s="12" t="s">
        <v>92</v>
      </c>
      <c r="C77" s="67" t="s">
        <v>91</v>
      </c>
      <c r="D77" s="27">
        <v>1516359.9999999</v>
      </c>
      <c r="E77" s="16">
        <v>1465791.0999999</v>
      </c>
      <c r="F77" s="16">
        <v>41754.9000000022</v>
      </c>
      <c r="G77" s="16">
        <v>8814</v>
      </c>
      <c r="H77" s="16">
        <v>250800.430000007</v>
      </c>
      <c r="I77" s="16">
        <v>34248.120000001</v>
      </c>
      <c r="J77" s="70">
        <v>8786.80999999493</v>
      </c>
      <c r="K77" s="71">
        <v>1810195.35999991</v>
      </c>
      <c r="L77" s="71">
        <v>609516.710000008</v>
      </c>
      <c r="M77" s="73">
        <v>2419712.06999991</v>
      </c>
    </row>
    <row r="78" spans="1:13">
      <c r="A78" s="11">
        <v>1300086</v>
      </c>
      <c r="B78" s="12" t="s">
        <v>93</v>
      </c>
      <c r="C78" s="67" t="s">
        <v>91</v>
      </c>
      <c r="D78" s="27">
        <v>1272564.30999987</v>
      </c>
      <c r="E78" s="16">
        <v>1265407.50999987</v>
      </c>
      <c r="F78" s="16">
        <v>7156.80000000447</v>
      </c>
      <c r="G78" s="16">
        <v>0</v>
      </c>
      <c r="H78" s="16">
        <v>375489.960000068</v>
      </c>
      <c r="I78" s="16">
        <v>34794.2699999949</v>
      </c>
      <c r="J78" s="70">
        <v>28698.5700000031</v>
      </c>
      <c r="K78" s="71">
        <v>1711547.10999994</v>
      </c>
      <c r="L78" s="71">
        <v>915335.940000012</v>
      </c>
      <c r="M78" s="73">
        <v>2626883.04999995</v>
      </c>
    </row>
    <row r="79" spans="1:13">
      <c r="A79" s="11">
        <v>1300102</v>
      </c>
      <c r="B79" s="12" t="s">
        <v>94</v>
      </c>
      <c r="C79" s="67" t="s">
        <v>91</v>
      </c>
      <c r="D79" s="27">
        <v>2273949.31999989</v>
      </c>
      <c r="E79" s="16">
        <v>2065669.05999991</v>
      </c>
      <c r="F79" s="16">
        <v>187369.499999978</v>
      </c>
      <c r="G79" s="16">
        <v>20910.7599999979</v>
      </c>
      <c r="H79" s="16">
        <v>632061.000000039</v>
      </c>
      <c r="I79" s="16">
        <v>76290.490000003</v>
      </c>
      <c r="J79" s="70">
        <v>46501.359999992</v>
      </c>
      <c r="K79" s="71">
        <v>3028802.16999992</v>
      </c>
      <c r="L79" s="71">
        <v>1050896.42000002</v>
      </c>
      <c r="M79" s="73">
        <v>4079698.58999994</v>
      </c>
    </row>
    <row r="80" spans="1:13">
      <c r="A80" s="11">
        <v>1300144</v>
      </c>
      <c r="B80" s="12" t="s">
        <v>95</v>
      </c>
      <c r="C80" s="67" t="s">
        <v>91</v>
      </c>
      <c r="D80" s="27">
        <v>5726617.3600002</v>
      </c>
      <c r="E80" s="16">
        <v>5021376.72000017</v>
      </c>
      <c r="F80" s="16">
        <v>694314.880000028</v>
      </c>
      <c r="G80" s="16">
        <v>10925.7600000016</v>
      </c>
      <c r="H80" s="16">
        <v>2087587.6500001</v>
      </c>
      <c r="I80" s="16">
        <v>923324.35999996</v>
      </c>
      <c r="J80" s="70">
        <v>3817.74000000022</v>
      </c>
      <c r="K80" s="71">
        <v>8741347.11000026</v>
      </c>
      <c r="L80" s="71">
        <v>2055028.20999997</v>
      </c>
      <c r="M80" s="73">
        <v>10796375.3200002</v>
      </c>
    </row>
    <row r="81" spans="1:13">
      <c r="A81" s="11">
        <v>1300201</v>
      </c>
      <c r="B81" s="12" t="s">
        <v>96</v>
      </c>
      <c r="C81" s="67" t="s">
        <v>91</v>
      </c>
      <c r="D81" s="27">
        <v>1386334.33999988</v>
      </c>
      <c r="E81" s="16">
        <v>1323541.84999988</v>
      </c>
      <c r="F81" s="16">
        <v>38878.8099999996</v>
      </c>
      <c r="G81" s="16">
        <v>23913.6800000034</v>
      </c>
      <c r="H81" s="16">
        <v>108390.290000025</v>
      </c>
      <c r="I81" s="16">
        <v>105657.280000001</v>
      </c>
      <c r="J81" s="70">
        <v>12437.7499999972</v>
      </c>
      <c r="K81" s="71">
        <v>1612819.65999991</v>
      </c>
      <c r="L81" s="71">
        <v>570194.659999989</v>
      </c>
      <c r="M81" s="73">
        <v>2183014.31999989</v>
      </c>
    </row>
    <row r="82" spans="1:13">
      <c r="A82" s="11">
        <v>1300300</v>
      </c>
      <c r="B82" s="12" t="s">
        <v>97</v>
      </c>
      <c r="C82" s="67" t="s">
        <v>91</v>
      </c>
      <c r="D82" s="27">
        <v>13950763.8799991</v>
      </c>
      <c r="E82" s="16">
        <v>13222370.869999</v>
      </c>
      <c r="F82" s="16">
        <v>648052.340000064</v>
      </c>
      <c r="G82" s="16">
        <v>80340.6700000167</v>
      </c>
      <c r="H82" s="16">
        <v>2249480.87000037</v>
      </c>
      <c r="I82" s="16">
        <v>62398.5099999991</v>
      </c>
      <c r="J82" s="70">
        <v>106261.23999999</v>
      </c>
      <c r="K82" s="71">
        <v>16368904.4999994</v>
      </c>
      <c r="L82" s="71">
        <v>6394863.44999999</v>
      </c>
      <c r="M82" s="73">
        <v>22763767.9499994</v>
      </c>
    </row>
    <row r="83" spans="1:13">
      <c r="A83" s="11">
        <v>1300409</v>
      </c>
      <c r="B83" s="12" t="s">
        <v>98</v>
      </c>
      <c r="C83" s="67" t="s">
        <v>91</v>
      </c>
      <c r="D83" s="27">
        <v>4301461.44999969</v>
      </c>
      <c r="E83" s="16">
        <v>3963195.80999966</v>
      </c>
      <c r="F83" s="16">
        <v>278822.450000015</v>
      </c>
      <c r="G83" s="16">
        <v>59443.1900000125</v>
      </c>
      <c r="H83" s="16">
        <v>749335.409999993</v>
      </c>
      <c r="I83" s="16">
        <v>124818.919999993</v>
      </c>
      <c r="J83" s="70">
        <v>3208.12000000104</v>
      </c>
      <c r="K83" s="71">
        <v>5178823.89999967</v>
      </c>
      <c r="L83" s="71">
        <v>2733013.05000004</v>
      </c>
      <c r="M83" s="73">
        <v>7911836.94999971</v>
      </c>
    </row>
    <row r="84" spans="1:13">
      <c r="A84" s="11">
        <v>1300508</v>
      </c>
      <c r="B84" s="12" t="s">
        <v>99</v>
      </c>
      <c r="C84" s="67" t="s">
        <v>91</v>
      </c>
      <c r="D84" s="27">
        <v>7258260.00000015</v>
      </c>
      <c r="E84" s="16">
        <v>6747171.59000014</v>
      </c>
      <c r="F84" s="16">
        <v>462489.78000002</v>
      </c>
      <c r="G84" s="16">
        <v>48598.6299999878</v>
      </c>
      <c r="H84" s="16">
        <v>1819519.45999984</v>
      </c>
      <c r="I84" s="16">
        <v>65005.6699999999</v>
      </c>
      <c r="J84" s="70">
        <v>6656.29999999935</v>
      </c>
      <c r="K84" s="71">
        <v>9149441.42999999</v>
      </c>
      <c r="L84" s="71">
        <v>3997751.82000035</v>
      </c>
      <c r="M84" s="73">
        <v>13147193.2500003</v>
      </c>
    </row>
    <row r="85" spans="1:13">
      <c r="A85" s="11">
        <v>1300607</v>
      </c>
      <c r="B85" s="12" t="s">
        <v>100</v>
      </c>
      <c r="C85" s="67" t="s">
        <v>91</v>
      </c>
      <c r="D85" s="27">
        <v>12238241.82</v>
      </c>
      <c r="E85" s="16">
        <v>10889030.45</v>
      </c>
      <c r="F85" s="16">
        <v>1041801.84</v>
      </c>
      <c r="G85" s="16">
        <v>307409.529999998</v>
      </c>
      <c r="H85" s="16">
        <v>3107864.77999983</v>
      </c>
      <c r="I85" s="16">
        <v>667046.620000058</v>
      </c>
      <c r="J85" s="70">
        <v>131319.119999997</v>
      </c>
      <c r="K85" s="71">
        <v>16144472.3399999</v>
      </c>
      <c r="L85" s="71">
        <v>6561670.99000005</v>
      </c>
      <c r="M85" s="73">
        <v>22706143.3299999</v>
      </c>
    </row>
    <row r="86" spans="1:13">
      <c r="A86" s="11">
        <v>1300631</v>
      </c>
      <c r="B86" s="12" t="s">
        <v>101</v>
      </c>
      <c r="C86" s="67" t="s">
        <v>91</v>
      </c>
      <c r="D86" s="27">
        <v>4352734.66999974</v>
      </c>
      <c r="E86" s="16">
        <v>3891033.48999974</v>
      </c>
      <c r="F86" s="16">
        <v>446134.330000012</v>
      </c>
      <c r="G86" s="16">
        <v>15566.8499999922</v>
      </c>
      <c r="H86" s="16">
        <v>994392.780000039</v>
      </c>
      <c r="I86" s="16">
        <v>287174.949999999</v>
      </c>
      <c r="J86" s="70">
        <v>23097.0399999996</v>
      </c>
      <c r="K86" s="71">
        <v>5657399.43999978</v>
      </c>
      <c r="L86" s="71">
        <v>4527437.88999984</v>
      </c>
      <c r="M86" s="73">
        <v>10184837.3299996</v>
      </c>
    </row>
    <row r="87" spans="1:13">
      <c r="A87" s="11">
        <v>1300680</v>
      </c>
      <c r="B87" s="12" t="s">
        <v>102</v>
      </c>
      <c r="C87" s="67" t="s">
        <v>91</v>
      </c>
      <c r="D87" s="27">
        <v>1646609.72999994</v>
      </c>
      <c r="E87" s="16">
        <v>1602259.78999994</v>
      </c>
      <c r="F87" s="16">
        <v>44349.9399999953</v>
      </c>
      <c r="G87" s="16">
        <v>0</v>
      </c>
      <c r="H87" s="16">
        <v>432544.219999976</v>
      </c>
      <c r="I87" s="16">
        <v>209249.20999999</v>
      </c>
      <c r="J87" s="70">
        <v>9411.74000000022</v>
      </c>
      <c r="K87" s="71">
        <v>2297814.8999999</v>
      </c>
      <c r="L87" s="71">
        <v>1199380.2</v>
      </c>
      <c r="M87" s="73">
        <v>3497195.0999999</v>
      </c>
    </row>
    <row r="88" spans="1:13">
      <c r="A88" s="11">
        <v>1300706</v>
      </c>
      <c r="B88" s="12" t="s">
        <v>103</v>
      </c>
      <c r="C88" s="67" t="s">
        <v>91</v>
      </c>
      <c r="D88" s="27">
        <v>7699739.26000037</v>
      </c>
      <c r="E88" s="16">
        <v>6394224.91000041</v>
      </c>
      <c r="F88" s="16">
        <v>887822.060000062</v>
      </c>
      <c r="G88" s="16">
        <v>417692.289999899</v>
      </c>
      <c r="H88" s="16">
        <v>2297669.43000002</v>
      </c>
      <c r="I88" s="16">
        <v>758037.409999915</v>
      </c>
      <c r="J88" s="70">
        <v>26033.6599999946</v>
      </c>
      <c r="K88" s="71">
        <v>10781479.7600003</v>
      </c>
      <c r="L88" s="71">
        <v>13901666.1300003</v>
      </c>
      <c r="M88" s="73">
        <v>24683145.8900006</v>
      </c>
    </row>
    <row r="89" spans="1:13">
      <c r="A89" s="11">
        <v>1300805</v>
      </c>
      <c r="B89" s="12" t="s">
        <v>104</v>
      </c>
      <c r="C89" s="67" t="s">
        <v>91</v>
      </c>
      <c r="D89" s="27">
        <v>10987189.0200008</v>
      </c>
      <c r="E89" s="16">
        <v>9432002.16000087</v>
      </c>
      <c r="F89" s="16">
        <v>1227013.7499999</v>
      </c>
      <c r="G89" s="16">
        <v>328173.110000006</v>
      </c>
      <c r="H89" s="16">
        <v>2580254.52999992</v>
      </c>
      <c r="I89" s="16">
        <v>840799.460000117</v>
      </c>
      <c r="J89" s="70">
        <v>24848.6199999982</v>
      </c>
      <c r="K89" s="71">
        <v>14433091.6300008</v>
      </c>
      <c r="L89" s="71">
        <v>5565170.42999942</v>
      </c>
      <c r="M89" s="73">
        <v>19998262.0600002</v>
      </c>
    </row>
    <row r="90" spans="1:13">
      <c r="A90" s="11">
        <v>1300839</v>
      </c>
      <c r="B90" s="12" t="s">
        <v>105</v>
      </c>
      <c r="C90" s="67" t="s">
        <v>91</v>
      </c>
      <c r="D90" s="27">
        <v>519631.43999999</v>
      </c>
      <c r="E90" s="16">
        <v>477824.789999989</v>
      </c>
      <c r="F90" s="16">
        <v>23874.1900000041</v>
      </c>
      <c r="G90" s="16">
        <v>17932.4599999972</v>
      </c>
      <c r="H90" s="16">
        <v>63981.9100000151</v>
      </c>
      <c r="I90" s="16">
        <v>20563.6000000006</v>
      </c>
      <c r="J90" s="70">
        <v>11703.0200000005</v>
      </c>
      <c r="K90" s="71">
        <v>615879.970000006</v>
      </c>
      <c r="L90" s="71">
        <v>404083.719999999</v>
      </c>
      <c r="M90" s="73">
        <v>1019963.69000001</v>
      </c>
    </row>
    <row r="91" spans="1:13">
      <c r="A91" s="11">
        <v>1300904</v>
      </c>
      <c r="B91" s="12" t="s">
        <v>106</v>
      </c>
      <c r="C91" s="67" t="s">
        <v>91</v>
      </c>
      <c r="D91" s="27">
        <v>1780759.3299998</v>
      </c>
      <c r="E91" s="16">
        <v>1682037.82999981</v>
      </c>
      <c r="F91" s="16">
        <v>80747.0399999945</v>
      </c>
      <c r="G91" s="16">
        <v>17974.4599999934</v>
      </c>
      <c r="H91" s="16">
        <v>500125.120000031</v>
      </c>
      <c r="I91" s="16">
        <v>34169.5999999996</v>
      </c>
      <c r="J91" s="70">
        <v>43142.8600000096</v>
      </c>
      <c r="K91" s="71">
        <v>2358196.90999984</v>
      </c>
      <c r="L91" s="71">
        <v>3347274.03999997</v>
      </c>
      <c r="M91" s="73">
        <v>5705470.94999981</v>
      </c>
    </row>
    <row r="92" spans="1:13">
      <c r="A92" s="11">
        <v>1301001</v>
      </c>
      <c r="B92" s="12" t="s">
        <v>107</v>
      </c>
      <c r="C92" s="67" t="s">
        <v>91</v>
      </c>
      <c r="D92" s="27">
        <v>5598182.95999983</v>
      </c>
      <c r="E92" s="16">
        <v>4723253.35999987</v>
      </c>
      <c r="F92" s="16">
        <v>646868.81999997</v>
      </c>
      <c r="G92" s="16">
        <v>228060.779999984</v>
      </c>
      <c r="H92" s="16">
        <v>1684665.52000002</v>
      </c>
      <c r="I92" s="16">
        <v>312332.699999992</v>
      </c>
      <c r="J92" s="70">
        <v>16657.5799999957</v>
      </c>
      <c r="K92" s="71">
        <v>7611838.75999983</v>
      </c>
      <c r="L92" s="71">
        <v>8839055.75999999</v>
      </c>
      <c r="M92" s="73">
        <v>16450894.5199998</v>
      </c>
    </row>
    <row r="93" spans="1:13">
      <c r="A93" s="11">
        <v>1301100</v>
      </c>
      <c r="B93" s="12" t="s">
        <v>108</v>
      </c>
      <c r="C93" s="67" t="s">
        <v>91</v>
      </c>
      <c r="D93" s="27">
        <v>5995771.85999983</v>
      </c>
      <c r="E93" s="16">
        <v>5181164.94999978</v>
      </c>
      <c r="F93" s="16">
        <v>635786.88000006</v>
      </c>
      <c r="G93" s="16">
        <v>178820.02999999</v>
      </c>
      <c r="H93" s="16">
        <v>1734434.08000005</v>
      </c>
      <c r="I93" s="16">
        <v>110771.680000024</v>
      </c>
      <c r="J93" s="70">
        <v>0</v>
      </c>
      <c r="K93" s="71">
        <v>7840977.61999991</v>
      </c>
      <c r="L93" s="71">
        <v>5756397.84999963</v>
      </c>
      <c r="M93" s="73">
        <v>13597375.4699995</v>
      </c>
    </row>
    <row r="94" spans="1:13">
      <c r="A94" s="11">
        <v>1301159</v>
      </c>
      <c r="B94" s="12" t="s">
        <v>109</v>
      </c>
      <c r="C94" s="67" t="s">
        <v>91</v>
      </c>
      <c r="D94" s="27">
        <v>3138316.70999986</v>
      </c>
      <c r="E94" s="16">
        <v>2761796.5099999</v>
      </c>
      <c r="F94" s="16">
        <v>232738.16999998</v>
      </c>
      <c r="G94" s="16">
        <v>143782.029999979</v>
      </c>
      <c r="H94" s="16">
        <v>610776.199999914</v>
      </c>
      <c r="I94" s="16">
        <v>23233.9000000004</v>
      </c>
      <c r="J94" s="70">
        <v>4450.14999999898</v>
      </c>
      <c r="K94" s="71">
        <v>3776776.95999977</v>
      </c>
      <c r="L94" s="71">
        <v>1313694.88000005</v>
      </c>
      <c r="M94" s="73">
        <v>5090471.83999983</v>
      </c>
    </row>
    <row r="95" spans="1:13">
      <c r="A95" s="11">
        <v>1301209</v>
      </c>
      <c r="B95" s="12" t="s">
        <v>110</v>
      </c>
      <c r="C95" s="67" t="s">
        <v>91</v>
      </c>
      <c r="D95" s="27">
        <v>23003839.3400003</v>
      </c>
      <c r="E95" s="16">
        <v>20801471.4900002</v>
      </c>
      <c r="F95" s="16">
        <v>1652815.60000006</v>
      </c>
      <c r="G95" s="16">
        <v>549552.249999955</v>
      </c>
      <c r="H95" s="16">
        <v>7477917.99999953</v>
      </c>
      <c r="I95" s="16">
        <v>8820984.60999987</v>
      </c>
      <c r="J95" s="70">
        <v>102977.760000023</v>
      </c>
      <c r="K95" s="71">
        <v>39405719.7099997</v>
      </c>
      <c r="L95" s="71">
        <v>11719616.4399994</v>
      </c>
      <c r="M95" s="73">
        <v>51125336.1499991</v>
      </c>
    </row>
    <row r="96" spans="1:13">
      <c r="A96" s="11">
        <v>1301308</v>
      </c>
      <c r="B96" s="12" t="s">
        <v>111</v>
      </c>
      <c r="C96" s="67" t="s">
        <v>91</v>
      </c>
      <c r="D96" s="27">
        <v>7689423.24999965</v>
      </c>
      <c r="E96" s="16">
        <v>6735343.82999963</v>
      </c>
      <c r="F96" s="16">
        <v>761142.360000007</v>
      </c>
      <c r="G96" s="16">
        <v>192937.060000019</v>
      </c>
      <c r="H96" s="16">
        <v>2150875.41000004</v>
      </c>
      <c r="I96" s="16">
        <v>1018639.28999992</v>
      </c>
      <c r="J96" s="70">
        <v>18330.9999999991</v>
      </c>
      <c r="K96" s="71">
        <v>10877268.9499996</v>
      </c>
      <c r="L96" s="71">
        <v>5370846.22999986</v>
      </c>
      <c r="M96" s="73">
        <v>16248115.1799995</v>
      </c>
    </row>
    <row r="97" spans="1:13">
      <c r="A97" s="11">
        <v>1301407</v>
      </c>
      <c r="B97" s="12" t="s">
        <v>112</v>
      </c>
      <c r="C97" s="67" t="s">
        <v>91</v>
      </c>
      <c r="D97" s="27">
        <v>8898507.49000033</v>
      </c>
      <c r="E97" s="16">
        <v>7584936.95000036</v>
      </c>
      <c r="F97" s="16">
        <v>1012439.13999991</v>
      </c>
      <c r="G97" s="16">
        <v>301131.400000062</v>
      </c>
      <c r="H97" s="16">
        <v>2661258.07999995</v>
      </c>
      <c r="I97" s="16">
        <v>657555.730000057</v>
      </c>
      <c r="J97" s="70">
        <v>48803.3999999911</v>
      </c>
      <c r="K97" s="71">
        <v>12266124.7000003</v>
      </c>
      <c r="L97" s="71">
        <v>9959097.28999958</v>
      </c>
      <c r="M97" s="73">
        <v>22225221.9899999</v>
      </c>
    </row>
    <row r="98" spans="1:13">
      <c r="A98" s="11">
        <v>1301506</v>
      </c>
      <c r="B98" s="12" t="s">
        <v>113</v>
      </c>
      <c r="C98" s="67" t="s">
        <v>91</v>
      </c>
      <c r="D98" s="27">
        <v>4187924.22000043</v>
      </c>
      <c r="E98" s="16">
        <v>3788882.64000046</v>
      </c>
      <c r="F98" s="16">
        <v>354767.249999977</v>
      </c>
      <c r="G98" s="16">
        <v>44274.3299999908</v>
      </c>
      <c r="H98" s="16">
        <v>1140182.91999994</v>
      </c>
      <c r="I98" s="16">
        <v>119609.76000001</v>
      </c>
      <c r="J98" s="70">
        <v>31524.3100000033</v>
      </c>
      <c r="K98" s="71">
        <v>5479241.21000038</v>
      </c>
      <c r="L98" s="71">
        <v>3394010.98</v>
      </c>
      <c r="M98" s="73">
        <v>8873252.19000038</v>
      </c>
    </row>
    <row r="99" spans="1:13">
      <c r="A99" s="11">
        <v>1301605</v>
      </c>
      <c r="B99" s="12" t="s">
        <v>114</v>
      </c>
      <c r="C99" s="67" t="s">
        <v>91</v>
      </c>
      <c r="D99" s="27">
        <v>7032729.58000029</v>
      </c>
      <c r="E99" s="16">
        <v>6440594.74000032</v>
      </c>
      <c r="F99" s="16">
        <v>481557.939999979</v>
      </c>
      <c r="G99" s="16">
        <v>110576.899999995</v>
      </c>
      <c r="H99" s="16">
        <v>1189990.03000004</v>
      </c>
      <c r="I99" s="16">
        <v>37635.0699999975</v>
      </c>
      <c r="J99" s="70">
        <v>7397.51000000071</v>
      </c>
      <c r="K99" s="71">
        <v>8267752.19000033</v>
      </c>
      <c r="L99" s="71">
        <v>3805590.85000002</v>
      </c>
      <c r="M99" s="73">
        <v>12073343.0400004</v>
      </c>
    </row>
    <row r="100" spans="1:13">
      <c r="A100" s="11">
        <v>1301654</v>
      </c>
      <c r="B100" s="12" t="s">
        <v>115</v>
      </c>
      <c r="C100" s="67" t="s">
        <v>91</v>
      </c>
      <c r="D100" s="27">
        <v>583114.529999964</v>
      </c>
      <c r="E100" s="16">
        <v>534101.129999958</v>
      </c>
      <c r="F100" s="16">
        <v>49013.400000006</v>
      </c>
      <c r="G100" s="16">
        <v>0</v>
      </c>
      <c r="H100" s="16">
        <v>235634.929999952</v>
      </c>
      <c r="I100" s="16">
        <v>37813.5</v>
      </c>
      <c r="J100" s="70">
        <v>2462.32999999914</v>
      </c>
      <c r="K100" s="71">
        <v>859025.289999916</v>
      </c>
      <c r="L100" s="71">
        <v>483741.579999978</v>
      </c>
      <c r="M100" s="73">
        <v>1342766.86999989</v>
      </c>
    </row>
    <row r="101" spans="1:13">
      <c r="A101" s="11">
        <v>1301704</v>
      </c>
      <c r="B101" s="12" t="s">
        <v>116</v>
      </c>
      <c r="C101" s="67" t="s">
        <v>91</v>
      </c>
      <c r="D101" s="27">
        <v>9887112.56000145</v>
      </c>
      <c r="E101" s="16">
        <v>8062867.2300015</v>
      </c>
      <c r="F101" s="16">
        <v>1493706.31999995</v>
      </c>
      <c r="G101" s="16">
        <v>330539.010000005</v>
      </c>
      <c r="H101" s="16">
        <v>2833780.8799999</v>
      </c>
      <c r="I101" s="16">
        <v>2042098.3900002</v>
      </c>
      <c r="J101" s="70">
        <v>12491.419999999</v>
      </c>
      <c r="K101" s="71">
        <v>14775483.2500015</v>
      </c>
      <c r="L101" s="71">
        <v>8751797.20000044</v>
      </c>
      <c r="M101" s="73">
        <v>23527280.450002</v>
      </c>
    </row>
    <row r="102" spans="1:13">
      <c r="A102" s="11">
        <v>1301803</v>
      </c>
      <c r="B102" s="12" t="s">
        <v>117</v>
      </c>
      <c r="C102" s="67" t="s">
        <v>91</v>
      </c>
      <c r="D102" s="27">
        <v>3435359.16999991</v>
      </c>
      <c r="E102" s="16">
        <v>3112507.20999993</v>
      </c>
      <c r="F102" s="16">
        <v>315867.659999976</v>
      </c>
      <c r="G102" s="16">
        <v>6984.30000000168</v>
      </c>
      <c r="H102" s="16">
        <v>1172988.41000001</v>
      </c>
      <c r="I102" s="16">
        <v>32000.3600000013</v>
      </c>
      <c r="J102" s="70">
        <v>16131.7499999963</v>
      </c>
      <c r="K102" s="71">
        <v>4656479.68999992</v>
      </c>
      <c r="L102" s="71">
        <v>1820862.49000008</v>
      </c>
      <c r="M102" s="73">
        <v>6477342.18</v>
      </c>
    </row>
    <row r="103" spans="1:13">
      <c r="A103" s="11">
        <v>1301852</v>
      </c>
      <c r="B103" s="12" t="s">
        <v>118</v>
      </c>
      <c r="C103" s="67" t="s">
        <v>91</v>
      </c>
      <c r="D103" s="27">
        <v>8219704.8600006</v>
      </c>
      <c r="E103" s="16">
        <v>6969383.50000063</v>
      </c>
      <c r="F103" s="16">
        <v>827818.670000044</v>
      </c>
      <c r="G103" s="16">
        <v>422502.689999919</v>
      </c>
      <c r="H103" s="16">
        <v>2400922.22999981</v>
      </c>
      <c r="I103" s="16">
        <v>159689.200000007</v>
      </c>
      <c r="J103" s="70">
        <v>4018.15999999968</v>
      </c>
      <c r="K103" s="71">
        <v>10784334.4500004</v>
      </c>
      <c r="L103" s="71">
        <v>10676406.4700005</v>
      </c>
      <c r="M103" s="73">
        <v>21460740.9200009</v>
      </c>
    </row>
    <row r="104" spans="1:13">
      <c r="A104" s="11">
        <v>1301902</v>
      </c>
      <c r="B104" s="12" t="s">
        <v>119</v>
      </c>
      <c r="C104" s="67" t="s">
        <v>91</v>
      </c>
      <c r="D104" s="27">
        <v>46916738.2899991</v>
      </c>
      <c r="E104" s="16">
        <v>34514056.0299987</v>
      </c>
      <c r="F104" s="16">
        <v>8315814.68000008</v>
      </c>
      <c r="G104" s="16">
        <v>4086867.58000024</v>
      </c>
      <c r="H104" s="16">
        <v>17434300.6099994</v>
      </c>
      <c r="I104" s="16">
        <v>2344885.64999992</v>
      </c>
      <c r="J104" s="70">
        <v>112172.199999994</v>
      </c>
      <c r="K104" s="71">
        <v>66808096.7499984</v>
      </c>
      <c r="L104" s="71">
        <v>27344965.7099963</v>
      </c>
      <c r="M104" s="73">
        <v>94153062.4599947</v>
      </c>
    </row>
    <row r="105" spans="1:13">
      <c r="A105" s="11">
        <v>1301951</v>
      </c>
      <c r="B105" s="12" t="s">
        <v>120</v>
      </c>
      <c r="C105" s="67" t="s">
        <v>91</v>
      </c>
      <c r="D105" s="27">
        <v>1556953.39000014</v>
      </c>
      <c r="E105" s="16">
        <v>1543158.97000014</v>
      </c>
      <c r="F105" s="16">
        <v>13794.4199999999</v>
      </c>
      <c r="G105" s="16">
        <v>0</v>
      </c>
      <c r="H105" s="16">
        <v>237861.810000026</v>
      </c>
      <c r="I105" s="16">
        <v>273911.420000009</v>
      </c>
      <c r="J105" s="70">
        <v>19010.5799999973</v>
      </c>
      <c r="K105" s="71">
        <v>2087737.20000017</v>
      </c>
      <c r="L105" s="71">
        <v>1918070.72</v>
      </c>
      <c r="M105" s="73">
        <v>4005807.92000017</v>
      </c>
    </row>
    <row r="106" spans="1:13">
      <c r="A106" s="11">
        <v>1302009</v>
      </c>
      <c r="B106" s="12" t="s">
        <v>121</v>
      </c>
      <c r="C106" s="67" t="s">
        <v>91</v>
      </c>
      <c r="D106" s="27">
        <v>1501921.46999997</v>
      </c>
      <c r="E106" s="16">
        <v>1330840.75999995</v>
      </c>
      <c r="F106" s="16">
        <v>84742.9999999963</v>
      </c>
      <c r="G106" s="16">
        <v>86337.7100000232</v>
      </c>
      <c r="H106" s="16">
        <v>429025.360000015</v>
      </c>
      <c r="I106" s="16">
        <v>13536.2300000004</v>
      </c>
      <c r="J106" s="70">
        <v>4505.85000000056</v>
      </c>
      <c r="K106" s="71">
        <v>1948988.90999998</v>
      </c>
      <c r="L106" s="71">
        <v>1212175.56000002</v>
      </c>
      <c r="M106" s="73">
        <v>3161164.47</v>
      </c>
    </row>
    <row r="107" spans="1:13">
      <c r="A107" s="11">
        <v>1302108</v>
      </c>
      <c r="B107" s="12" t="s">
        <v>122</v>
      </c>
      <c r="C107" s="67" t="s">
        <v>91</v>
      </c>
      <c r="D107" s="27">
        <v>435165.779999979</v>
      </c>
      <c r="E107" s="16">
        <v>435165.779999979</v>
      </c>
      <c r="F107" s="16">
        <v>0</v>
      </c>
      <c r="G107" s="16">
        <v>0</v>
      </c>
      <c r="H107" s="16">
        <v>119398.990000021</v>
      </c>
      <c r="I107" s="16">
        <v>0</v>
      </c>
      <c r="J107" s="70">
        <v>3371.21999999927</v>
      </c>
      <c r="K107" s="71">
        <v>557935.989999999</v>
      </c>
      <c r="L107" s="71">
        <v>526122.620000005</v>
      </c>
      <c r="M107" s="73">
        <v>1084058.61</v>
      </c>
    </row>
    <row r="108" spans="1:13">
      <c r="A108" s="11">
        <v>1302207</v>
      </c>
      <c r="B108" s="12" t="s">
        <v>123</v>
      </c>
      <c r="C108" s="67" t="s">
        <v>91</v>
      </c>
      <c r="D108" s="27">
        <v>839949.210000088</v>
      </c>
      <c r="E108" s="16">
        <v>824745.410000086</v>
      </c>
      <c r="F108" s="16">
        <v>15203.8000000017</v>
      </c>
      <c r="G108" s="16">
        <v>0</v>
      </c>
      <c r="H108" s="16">
        <v>182066.320000017</v>
      </c>
      <c r="I108" s="16">
        <v>213039.889999989</v>
      </c>
      <c r="J108" s="70">
        <v>19739.9400000018</v>
      </c>
      <c r="K108" s="71">
        <v>1254795.3600001</v>
      </c>
      <c r="L108" s="71">
        <v>1833976.02000006</v>
      </c>
      <c r="M108" s="73">
        <v>3088771.38000015</v>
      </c>
    </row>
    <row r="109" spans="1:13">
      <c r="A109" s="11">
        <v>1302306</v>
      </c>
      <c r="B109" s="12" t="s">
        <v>124</v>
      </c>
      <c r="C109" s="67" t="s">
        <v>91</v>
      </c>
      <c r="D109" s="27">
        <v>4899793.65999959</v>
      </c>
      <c r="E109" s="16">
        <v>4765171.44999959</v>
      </c>
      <c r="F109" s="16">
        <v>134622.210000003</v>
      </c>
      <c r="G109" s="16">
        <v>0</v>
      </c>
      <c r="H109" s="16">
        <v>728095.950000036</v>
      </c>
      <c r="I109" s="16">
        <v>37654.3099999968</v>
      </c>
      <c r="J109" s="70">
        <v>18860.5199999984</v>
      </c>
      <c r="K109" s="71">
        <v>5684404.43999962</v>
      </c>
      <c r="L109" s="71">
        <v>2918107.55000007</v>
      </c>
      <c r="M109" s="73">
        <v>8602511.98999969</v>
      </c>
    </row>
    <row r="110" spans="1:13">
      <c r="A110" s="11">
        <v>1302405</v>
      </c>
      <c r="B110" s="12" t="s">
        <v>125</v>
      </c>
      <c r="C110" s="67" t="s">
        <v>91</v>
      </c>
      <c r="D110" s="27">
        <v>9532260.46000045</v>
      </c>
      <c r="E110" s="16">
        <v>8170497.20000044</v>
      </c>
      <c r="F110" s="16">
        <v>1271455.47</v>
      </c>
      <c r="G110" s="16">
        <v>90307.790000014</v>
      </c>
      <c r="H110" s="16">
        <v>3331790.36000007</v>
      </c>
      <c r="I110" s="16">
        <v>231771.669999988</v>
      </c>
      <c r="J110" s="70">
        <v>209514.820000017</v>
      </c>
      <c r="K110" s="71">
        <v>13305337.3100005</v>
      </c>
      <c r="L110" s="71">
        <v>13197108.2100024</v>
      </c>
      <c r="M110" s="73">
        <v>26502445.520003</v>
      </c>
    </row>
    <row r="111" spans="1:13">
      <c r="A111" s="11">
        <v>1302504</v>
      </c>
      <c r="B111" s="12" t="s">
        <v>126</v>
      </c>
      <c r="C111" s="67" t="s">
        <v>91</v>
      </c>
      <c r="D111" s="27">
        <v>40958471.100005</v>
      </c>
      <c r="E111" s="16">
        <v>35460050.7700052</v>
      </c>
      <c r="F111" s="16">
        <v>4201107.04999989</v>
      </c>
      <c r="G111" s="16">
        <v>1297313.27999993</v>
      </c>
      <c r="H111" s="16">
        <v>11973768.5799997</v>
      </c>
      <c r="I111" s="16">
        <v>2234885.21000011</v>
      </c>
      <c r="J111" s="70">
        <v>120605.159999996</v>
      </c>
      <c r="K111" s="71">
        <v>55287730.0500048</v>
      </c>
      <c r="L111" s="71">
        <v>34175016.310001</v>
      </c>
      <c r="M111" s="73">
        <v>89462746.3600058</v>
      </c>
    </row>
    <row r="112" spans="1:13">
      <c r="A112" s="11">
        <v>1302553</v>
      </c>
      <c r="B112" s="12" t="s">
        <v>127</v>
      </c>
      <c r="C112" s="67" t="s">
        <v>91</v>
      </c>
      <c r="D112" s="27">
        <v>5048944.53000041</v>
      </c>
      <c r="E112" s="16">
        <v>4372469.20000032</v>
      </c>
      <c r="F112" s="16">
        <v>656128.830000082</v>
      </c>
      <c r="G112" s="16">
        <v>20346.5000000088</v>
      </c>
      <c r="H112" s="16">
        <v>1272428.61000004</v>
      </c>
      <c r="I112" s="16">
        <v>356232.230000013</v>
      </c>
      <c r="J112" s="70">
        <v>30862.0599999987</v>
      </c>
      <c r="K112" s="71">
        <v>6708467.43000046</v>
      </c>
      <c r="L112" s="71">
        <v>2934388.79</v>
      </c>
      <c r="M112" s="73">
        <v>9642856.22000046</v>
      </c>
    </row>
    <row r="113" spans="1:13">
      <c r="A113" s="11">
        <v>1302603</v>
      </c>
      <c r="B113" s="12" t="s">
        <v>128</v>
      </c>
      <c r="C113" s="67" t="s">
        <v>91</v>
      </c>
      <c r="D113" s="27">
        <v>742157438.529937</v>
      </c>
      <c r="E113" s="16">
        <v>239725085.899963</v>
      </c>
      <c r="F113" s="16">
        <v>203470523.459988</v>
      </c>
      <c r="G113" s="16">
        <v>298961829.169986</v>
      </c>
      <c r="H113" s="16">
        <v>334753289.069983</v>
      </c>
      <c r="I113" s="16">
        <v>144388665.559995</v>
      </c>
      <c r="J113" s="70">
        <v>1926780.17999991</v>
      </c>
      <c r="K113" s="71">
        <v>1223226173.33992</v>
      </c>
      <c r="L113" s="71">
        <v>381915988.379986</v>
      </c>
      <c r="M113" s="73">
        <v>1605142161.7199</v>
      </c>
    </row>
    <row r="114" spans="1:13">
      <c r="A114" s="11">
        <v>1302702</v>
      </c>
      <c r="B114" s="12" t="s">
        <v>129</v>
      </c>
      <c r="C114" s="67" t="s">
        <v>91</v>
      </c>
      <c r="D114" s="27">
        <v>10079368.1299996</v>
      </c>
      <c r="E114" s="16">
        <v>8575043.11999962</v>
      </c>
      <c r="F114" s="16">
        <v>1293023.93000003</v>
      </c>
      <c r="G114" s="16">
        <v>211301.079999977</v>
      </c>
      <c r="H114" s="16">
        <v>2280827.01999952</v>
      </c>
      <c r="I114" s="16">
        <v>513914.590000028</v>
      </c>
      <c r="J114" s="70">
        <v>30952.5500000063</v>
      </c>
      <c r="K114" s="71">
        <v>12905062.2899992</v>
      </c>
      <c r="L114" s="71">
        <v>12260646.9699991</v>
      </c>
      <c r="M114" s="73">
        <v>25165709.2599983</v>
      </c>
    </row>
    <row r="115" spans="1:13">
      <c r="A115" s="11">
        <v>1302801</v>
      </c>
      <c r="B115" s="12" t="s">
        <v>130</v>
      </c>
      <c r="C115" s="67" t="s">
        <v>91</v>
      </c>
      <c r="D115" s="27">
        <v>502802.079999972</v>
      </c>
      <c r="E115" s="16">
        <v>452825.829999983</v>
      </c>
      <c r="F115" s="16">
        <v>49976.2499999888</v>
      </c>
      <c r="G115" s="16">
        <v>0</v>
      </c>
      <c r="H115" s="16">
        <v>127710.889999975</v>
      </c>
      <c r="I115" s="16">
        <v>92275.8000000007</v>
      </c>
      <c r="J115" s="70">
        <v>13397.5499999977</v>
      </c>
      <c r="K115" s="71">
        <v>736186.319999945</v>
      </c>
      <c r="L115" s="71">
        <v>549173.690000012</v>
      </c>
      <c r="M115" s="73">
        <v>1285360.00999996</v>
      </c>
    </row>
    <row r="116" spans="1:13">
      <c r="A116" s="11">
        <v>1302900</v>
      </c>
      <c r="B116" s="12" t="s">
        <v>131</v>
      </c>
      <c r="C116" s="67" t="s">
        <v>91</v>
      </c>
      <c r="D116" s="27">
        <v>22992152.0900022</v>
      </c>
      <c r="E116" s="16">
        <v>20102835.2600024</v>
      </c>
      <c r="F116" s="16">
        <v>2065421.25999989</v>
      </c>
      <c r="G116" s="16">
        <v>823895.569999965</v>
      </c>
      <c r="H116" s="16">
        <v>6102201.62000025</v>
      </c>
      <c r="I116" s="16">
        <v>6029751.90000029</v>
      </c>
      <c r="J116" s="70">
        <v>95205.5899999877</v>
      </c>
      <c r="K116" s="71">
        <v>35219311.2000027</v>
      </c>
      <c r="L116" s="71">
        <v>15641488.5899998</v>
      </c>
      <c r="M116" s="73">
        <v>50860799.7900026</v>
      </c>
    </row>
    <row r="117" spans="1:13">
      <c r="A117" s="11">
        <v>1303007</v>
      </c>
      <c r="B117" s="12" t="s">
        <v>132</v>
      </c>
      <c r="C117" s="67" t="s">
        <v>91</v>
      </c>
      <c r="D117" s="27">
        <v>10420195.22</v>
      </c>
      <c r="E117" s="16">
        <v>9690172.25</v>
      </c>
      <c r="F117" s="16">
        <v>654111.11999997</v>
      </c>
      <c r="G117" s="16">
        <v>75911.8500000015</v>
      </c>
      <c r="H117" s="16">
        <v>2822128.26000014</v>
      </c>
      <c r="I117" s="16">
        <v>66627.5799999946</v>
      </c>
      <c r="J117" s="70">
        <v>1400.4700000002</v>
      </c>
      <c r="K117" s="71">
        <v>13310351.5300001</v>
      </c>
      <c r="L117" s="71">
        <v>3445182.68000031</v>
      </c>
      <c r="M117" s="73">
        <v>16755534.2100004</v>
      </c>
    </row>
    <row r="118" spans="1:13">
      <c r="A118" s="11">
        <v>1303106</v>
      </c>
      <c r="B118" s="12" t="s">
        <v>133</v>
      </c>
      <c r="C118" s="67" t="s">
        <v>91</v>
      </c>
      <c r="D118" s="27">
        <v>9102191.19999974</v>
      </c>
      <c r="E118" s="16">
        <v>8308366.27999977</v>
      </c>
      <c r="F118" s="16">
        <v>626283.720000009</v>
      </c>
      <c r="G118" s="16">
        <v>167541.199999966</v>
      </c>
      <c r="H118" s="16">
        <v>1716382.30999997</v>
      </c>
      <c r="I118" s="16">
        <v>118771.330000005</v>
      </c>
      <c r="J118" s="70">
        <v>6051.44000000122</v>
      </c>
      <c r="K118" s="71">
        <v>10943396.2799997</v>
      </c>
      <c r="L118" s="71">
        <v>7667823.21999938</v>
      </c>
      <c r="M118" s="73">
        <v>18611219.4999991</v>
      </c>
    </row>
    <row r="119" spans="1:13">
      <c r="A119" s="11">
        <v>1303205</v>
      </c>
      <c r="B119" s="12" t="s">
        <v>134</v>
      </c>
      <c r="C119" s="67" t="s">
        <v>91</v>
      </c>
      <c r="D119" s="27">
        <v>3537976.90000007</v>
      </c>
      <c r="E119" s="16">
        <v>3132063.36000008</v>
      </c>
      <c r="F119" s="16">
        <v>281014.060000004</v>
      </c>
      <c r="G119" s="16">
        <v>124899.479999989</v>
      </c>
      <c r="H119" s="16">
        <v>1051099.68999991</v>
      </c>
      <c r="I119" s="16">
        <v>43755.5699999984</v>
      </c>
      <c r="J119" s="70">
        <v>2529.57999999961</v>
      </c>
      <c r="K119" s="71">
        <v>4635361.73999998</v>
      </c>
      <c r="L119" s="71">
        <v>3609812.8500002</v>
      </c>
      <c r="M119" s="73">
        <v>8245174.59000018</v>
      </c>
    </row>
    <row r="120" spans="1:13">
      <c r="A120" s="11">
        <v>1303304</v>
      </c>
      <c r="B120" s="12" t="s">
        <v>135</v>
      </c>
      <c r="C120" s="67" t="s">
        <v>91</v>
      </c>
      <c r="D120" s="27">
        <v>4961252.54000023</v>
      </c>
      <c r="E120" s="16">
        <v>4668187.33000025</v>
      </c>
      <c r="F120" s="16">
        <v>210246.65999999</v>
      </c>
      <c r="G120" s="16">
        <v>82818.5499999896</v>
      </c>
      <c r="H120" s="16">
        <v>1310979.71999991</v>
      </c>
      <c r="I120" s="16">
        <v>30249.5399999991</v>
      </c>
      <c r="J120" s="70">
        <v>5500.87999999896</v>
      </c>
      <c r="K120" s="71">
        <v>6307982.68000014</v>
      </c>
      <c r="L120" s="71">
        <v>5910791.2700001</v>
      </c>
      <c r="M120" s="73">
        <v>12218773.9500002</v>
      </c>
    </row>
    <row r="121" spans="1:13">
      <c r="A121" s="11">
        <v>1303403</v>
      </c>
      <c r="B121" s="12" t="s">
        <v>136</v>
      </c>
      <c r="C121" s="67" t="s">
        <v>91</v>
      </c>
      <c r="D121" s="27">
        <v>40163443.7000027</v>
      </c>
      <c r="E121" s="16">
        <v>31531379.9700029</v>
      </c>
      <c r="F121" s="16">
        <v>5886995.84999978</v>
      </c>
      <c r="G121" s="16">
        <v>2745067.87999994</v>
      </c>
      <c r="H121" s="16">
        <v>13924826.9099999</v>
      </c>
      <c r="I121" s="16">
        <v>817196.52999996</v>
      </c>
      <c r="J121" s="70">
        <v>47242.2800000007</v>
      </c>
      <c r="K121" s="71">
        <v>54952709.4200025</v>
      </c>
      <c r="L121" s="71">
        <v>24253732.7399977</v>
      </c>
      <c r="M121" s="73">
        <v>79206442.1600002</v>
      </c>
    </row>
    <row r="122" spans="1:13">
      <c r="A122" s="11">
        <v>1303502</v>
      </c>
      <c r="B122" s="12" t="s">
        <v>137</v>
      </c>
      <c r="C122" s="67" t="s">
        <v>91</v>
      </c>
      <c r="D122" s="27">
        <v>2669472.29999992</v>
      </c>
      <c r="E122" s="16">
        <v>2461503.91999989</v>
      </c>
      <c r="F122" s="16">
        <v>199154.380000035</v>
      </c>
      <c r="G122" s="16">
        <v>8814</v>
      </c>
      <c r="H122" s="16">
        <v>508124.319999964</v>
      </c>
      <c r="I122" s="16">
        <v>138801.930000002</v>
      </c>
      <c r="J122" s="70">
        <v>47447.1499999911</v>
      </c>
      <c r="K122" s="71">
        <v>3363845.69999988</v>
      </c>
      <c r="L122" s="71">
        <v>4633272.86999999</v>
      </c>
      <c r="M122" s="73">
        <v>7997118.56999986</v>
      </c>
    </row>
    <row r="123" spans="1:13">
      <c r="A123" s="11">
        <v>1303536</v>
      </c>
      <c r="B123" s="12" t="s">
        <v>138</v>
      </c>
      <c r="C123" s="67" t="s">
        <v>91</v>
      </c>
      <c r="D123" s="27">
        <v>5561129.79999992</v>
      </c>
      <c r="E123" s="16">
        <v>3543205.65000015</v>
      </c>
      <c r="F123" s="16">
        <v>1078390.24999995</v>
      </c>
      <c r="G123" s="16">
        <v>939533.89999982</v>
      </c>
      <c r="H123" s="16">
        <v>1823327.91999998</v>
      </c>
      <c r="I123" s="16">
        <v>438880.410000024</v>
      </c>
      <c r="J123" s="70">
        <v>18462.0999999999</v>
      </c>
      <c r="K123" s="71">
        <v>7841800.22999992</v>
      </c>
      <c r="L123" s="71">
        <v>4085531.08999957</v>
      </c>
      <c r="M123" s="73">
        <v>11927331.3199995</v>
      </c>
    </row>
    <row r="124" spans="1:13">
      <c r="A124" s="11">
        <v>1303569</v>
      </c>
      <c r="B124" s="12" t="s">
        <v>139</v>
      </c>
      <c r="C124" s="67" t="s">
        <v>91</v>
      </c>
      <c r="D124" s="27">
        <v>4826170.18000038</v>
      </c>
      <c r="E124" s="16">
        <v>3685340.2300005</v>
      </c>
      <c r="F124" s="16">
        <v>766887.509999906</v>
      </c>
      <c r="G124" s="16">
        <v>373942.439999978</v>
      </c>
      <c r="H124" s="16">
        <v>1339897.79000007</v>
      </c>
      <c r="I124" s="16">
        <v>187951.310000001</v>
      </c>
      <c r="J124" s="70">
        <v>4376.1799999997</v>
      </c>
      <c r="K124" s="71">
        <v>6358395.46000045</v>
      </c>
      <c r="L124" s="71">
        <v>5133460.40999997</v>
      </c>
      <c r="M124" s="73">
        <v>11491855.8700004</v>
      </c>
    </row>
    <row r="125" spans="1:13">
      <c r="A125" s="11">
        <v>1303601</v>
      </c>
      <c r="B125" s="12" t="s">
        <v>140</v>
      </c>
      <c r="C125" s="67" t="s">
        <v>91</v>
      </c>
      <c r="D125" s="27">
        <v>1912629.14999998</v>
      </c>
      <c r="E125" s="16">
        <v>1841323.81999997</v>
      </c>
      <c r="F125" s="16">
        <v>40052.6700000009</v>
      </c>
      <c r="G125" s="16">
        <v>31252.6600000076</v>
      </c>
      <c r="H125" s="16">
        <v>293590.069999962</v>
      </c>
      <c r="I125" s="16">
        <v>60503.1800000053</v>
      </c>
      <c r="J125" s="70">
        <v>1829.6400000006</v>
      </c>
      <c r="K125" s="71">
        <v>2268552.03999995</v>
      </c>
      <c r="L125" s="71">
        <v>508499.560000002</v>
      </c>
      <c r="M125" s="73">
        <v>2777051.59999995</v>
      </c>
    </row>
    <row r="126" spans="1:13">
      <c r="A126" s="11">
        <v>1303700</v>
      </c>
      <c r="B126" s="12" t="s">
        <v>141</v>
      </c>
      <c r="C126" s="67" t="s">
        <v>91</v>
      </c>
      <c r="D126" s="27">
        <v>7705045.35000009</v>
      </c>
      <c r="E126" s="16">
        <v>7272146.17000014</v>
      </c>
      <c r="F126" s="16">
        <v>347155.499999959</v>
      </c>
      <c r="G126" s="16">
        <v>85743.6799999997</v>
      </c>
      <c r="H126" s="16">
        <v>1709961.54999986</v>
      </c>
      <c r="I126" s="16">
        <v>611996.430000007</v>
      </c>
      <c r="J126" s="70">
        <v>12761.7999999956</v>
      </c>
      <c r="K126" s="71">
        <v>10039765.13</v>
      </c>
      <c r="L126" s="71">
        <v>5397551.98999989</v>
      </c>
      <c r="M126" s="73">
        <v>15437317.1199998</v>
      </c>
    </row>
    <row r="127" spans="1:13">
      <c r="A127" s="11">
        <v>1303809</v>
      </c>
      <c r="B127" s="12" t="s">
        <v>142</v>
      </c>
      <c r="C127" s="67" t="s">
        <v>91</v>
      </c>
      <c r="D127" s="27">
        <v>25177710.5299981</v>
      </c>
      <c r="E127" s="16">
        <v>24178646.3299981</v>
      </c>
      <c r="F127" s="16">
        <v>714554.319999996</v>
      </c>
      <c r="G127" s="16">
        <v>284509.879999977</v>
      </c>
      <c r="H127" s="16">
        <v>3131164.97999996</v>
      </c>
      <c r="I127" s="16">
        <v>137068.020000003</v>
      </c>
      <c r="J127" s="70">
        <v>44314.8800000092</v>
      </c>
      <c r="K127" s="71">
        <v>28490258.409998</v>
      </c>
      <c r="L127" s="71">
        <v>4598871.54999996</v>
      </c>
      <c r="M127" s="73">
        <v>33089129.959998</v>
      </c>
    </row>
    <row r="128" spans="1:13">
      <c r="A128" s="11">
        <v>1303908</v>
      </c>
      <c r="B128" s="12" t="s">
        <v>143</v>
      </c>
      <c r="C128" s="67" t="s">
        <v>91</v>
      </c>
      <c r="D128" s="27">
        <v>12405099.3300009</v>
      </c>
      <c r="E128" s="16">
        <v>11427643.1900008</v>
      </c>
      <c r="F128" s="16">
        <v>840221.580000037</v>
      </c>
      <c r="G128" s="16">
        <v>137234.560000008</v>
      </c>
      <c r="H128" s="16">
        <v>2398682.61</v>
      </c>
      <c r="I128" s="16">
        <v>698302.609999999</v>
      </c>
      <c r="J128" s="70">
        <v>20466.7200000025</v>
      </c>
      <c r="K128" s="71">
        <v>15522551.2700009</v>
      </c>
      <c r="L128" s="71">
        <v>4498922.92999996</v>
      </c>
      <c r="M128" s="73">
        <v>20021474.2000008</v>
      </c>
    </row>
    <row r="129" spans="1:13">
      <c r="A129" s="11">
        <v>1303957</v>
      </c>
      <c r="B129" s="12" t="s">
        <v>144</v>
      </c>
      <c r="C129" s="67" t="s">
        <v>91</v>
      </c>
      <c r="D129" s="27">
        <v>1061142.39000002</v>
      </c>
      <c r="E129" s="16">
        <v>1004966.32000002</v>
      </c>
      <c r="F129" s="16">
        <v>40427.9100000001</v>
      </c>
      <c r="G129" s="16">
        <v>15748.1600000001</v>
      </c>
      <c r="H129" s="16">
        <v>254827.290000007</v>
      </c>
      <c r="I129" s="16">
        <v>6294.91999999992</v>
      </c>
      <c r="J129" s="70">
        <v>4157.29999999981</v>
      </c>
      <c r="K129" s="71">
        <v>1326421.90000003</v>
      </c>
      <c r="L129" s="71">
        <v>919256.709999979</v>
      </c>
      <c r="M129" s="73">
        <v>2245678.61000001</v>
      </c>
    </row>
    <row r="130" spans="1:13">
      <c r="A130" s="11">
        <v>1304005</v>
      </c>
      <c r="B130" s="12" t="s">
        <v>145</v>
      </c>
      <c r="C130" s="67" t="s">
        <v>91</v>
      </c>
      <c r="D130" s="27">
        <v>1493255.54000005</v>
      </c>
      <c r="E130" s="16">
        <v>1331094.63000005</v>
      </c>
      <c r="F130" s="16">
        <v>119436.919999992</v>
      </c>
      <c r="G130" s="16">
        <v>42723.9900000058</v>
      </c>
      <c r="H130" s="16">
        <v>386109.920000017</v>
      </c>
      <c r="I130" s="16">
        <v>99957.3100000015</v>
      </c>
      <c r="J130" s="70">
        <v>28061.2199999979</v>
      </c>
      <c r="K130" s="71">
        <v>2007383.99000006</v>
      </c>
      <c r="L130" s="71">
        <v>372220.270000003</v>
      </c>
      <c r="M130" s="73">
        <v>2379604.26000007</v>
      </c>
    </row>
    <row r="131" spans="1:13">
      <c r="A131" s="11">
        <v>1304062</v>
      </c>
      <c r="B131" s="12" t="s">
        <v>146</v>
      </c>
      <c r="C131" s="67" t="s">
        <v>91</v>
      </c>
      <c r="D131" s="27">
        <v>19856035.7400034</v>
      </c>
      <c r="E131" s="16">
        <v>17885878.5800035</v>
      </c>
      <c r="F131" s="16">
        <v>1551371.55000005</v>
      </c>
      <c r="G131" s="16">
        <v>418785.609999921</v>
      </c>
      <c r="H131" s="16">
        <v>5689290.6399998</v>
      </c>
      <c r="I131" s="16">
        <v>1286058.32000003</v>
      </c>
      <c r="J131" s="70">
        <v>60391.0100000012</v>
      </c>
      <c r="K131" s="71">
        <v>26891775.7100032</v>
      </c>
      <c r="L131" s="71">
        <v>15210358.7000001</v>
      </c>
      <c r="M131" s="73">
        <v>42102134.4100033</v>
      </c>
    </row>
    <row r="132" spans="1:13">
      <c r="A132" s="11">
        <v>1304104</v>
      </c>
      <c r="B132" s="12" t="s">
        <v>147</v>
      </c>
      <c r="C132" s="67" t="s">
        <v>91</v>
      </c>
      <c r="D132" s="27">
        <v>2658638.08999979</v>
      </c>
      <c r="E132" s="16">
        <v>2450312.65999979</v>
      </c>
      <c r="F132" s="16">
        <v>158153.579999998</v>
      </c>
      <c r="G132" s="16">
        <v>50171.849999994</v>
      </c>
      <c r="H132" s="16">
        <v>678699.429999999</v>
      </c>
      <c r="I132" s="16">
        <v>63422.3200000031</v>
      </c>
      <c r="J132" s="70">
        <v>45118.0899999905</v>
      </c>
      <c r="K132" s="71">
        <v>3445877.92999978</v>
      </c>
      <c r="L132" s="71">
        <v>4426639.04999983</v>
      </c>
      <c r="M132" s="73">
        <v>7872516.97999961</v>
      </c>
    </row>
    <row r="133" spans="1:13">
      <c r="A133" s="11">
        <v>1304203</v>
      </c>
      <c r="B133" s="12" t="s">
        <v>148</v>
      </c>
      <c r="C133" s="67" t="s">
        <v>91</v>
      </c>
      <c r="D133" s="27">
        <v>31676896.6499981</v>
      </c>
      <c r="E133" s="16">
        <v>27513497.9299981</v>
      </c>
      <c r="F133" s="16">
        <v>3606848.88000003</v>
      </c>
      <c r="G133" s="16">
        <v>556549.840000007</v>
      </c>
      <c r="H133" s="16">
        <v>8272665.6299999</v>
      </c>
      <c r="I133" s="16">
        <v>5289160.1800004</v>
      </c>
      <c r="J133" s="70">
        <v>76426.0400000056</v>
      </c>
      <c r="K133" s="71">
        <v>45315148.4999985</v>
      </c>
      <c r="L133" s="71">
        <v>27282047.5899996</v>
      </c>
      <c r="M133" s="73">
        <v>72597196.089998</v>
      </c>
    </row>
    <row r="134" spans="1:13">
      <c r="A134" s="11">
        <v>1304237</v>
      </c>
      <c r="B134" s="12" t="s">
        <v>149</v>
      </c>
      <c r="C134" s="67" t="s">
        <v>91</v>
      </c>
      <c r="D134" s="27">
        <v>1800668.99999999</v>
      </c>
      <c r="E134" s="16">
        <v>1780710.83999999</v>
      </c>
      <c r="F134" s="16">
        <v>19958.1599999983</v>
      </c>
      <c r="G134" s="16">
        <v>0</v>
      </c>
      <c r="H134" s="16">
        <v>157480.940000003</v>
      </c>
      <c r="I134" s="16">
        <v>35175.7500000014</v>
      </c>
      <c r="J134" s="70">
        <v>12524.3100000001</v>
      </c>
      <c r="K134" s="71">
        <v>2005849.99999999</v>
      </c>
      <c r="L134" s="71">
        <v>1182427.66000003</v>
      </c>
      <c r="M134" s="73">
        <v>3188277.66000002</v>
      </c>
    </row>
    <row r="135" spans="1:13">
      <c r="A135" s="11">
        <v>1304260</v>
      </c>
      <c r="B135" s="12" t="s">
        <v>150</v>
      </c>
      <c r="C135" s="67" t="s">
        <v>91</v>
      </c>
      <c r="D135" s="27">
        <v>1124576.62999974</v>
      </c>
      <c r="E135" s="16">
        <v>1117580.26999974</v>
      </c>
      <c r="F135" s="16">
        <v>6996.36000000313</v>
      </c>
      <c r="G135" s="16">
        <v>0</v>
      </c>
      <c r="H135" s="16">
        <v>310659.880000048</v>
      </c>
      <c r="I135" s="16">
        <v>181319.499999993</v>
      </c>
      <c r="J135" s="70">
        <v>20869.0300000068</v>
      </c>
      <c r="K135" s="71">
        <v>1637425.03999979</v>
      </c>
      <c r="L135" s="71">
        <v>962748.959999994</v>
      </c>
      <c r="M135" s="73">
        <v>2600173.99999978</v>
      </c>
    </row>
    <row r="136" spans="1:13">
      <c r="A136" s="11">
        <v>1304302</v>
      </c>
      <c r="B136" s="12" t="s">
        <v>151</v>
      </c>
      <c r="C136" s="67" t="s">
        <v>91</v>
      </c>
      <c r="D136" s="27">
        <v>6046437.76999953</v>
      </c>
      <c r="E136" s="16">
        <v>5348253.70999956</v>
      </c>
      <c r="F136" s="16">
        <v>595424.089999975</v>
      </c>
      <c r="G136" s="16">
        <v>102759.969999991</v>
      </c>
      <c r="H136" s="16">
        <v>1781523.65000022</v>
      </c>
      <c r="I136" s="16">
        <v>23260.4600000009</v>
      </c>
      <c r="J136" s="70">
        <v>2011.33999999985</v>
      </c>
      <c r="K136" s="71">
        <v>7853233.21999975</v>
      </c>
      <c r="L136" s="71">
        <v>3632581.08000005</v>
      </c>
      <c r="M136" s="73">
        <v>11485814.2999998</v>
      </c>
    </row>
    <row r="137" spans="1:13">
      <c r="A137" s="11">
        <v>1304401</v>
      </c>
      <c r="B137" s="12" t="s">
        <v>152</v>
      </c>
      <c r="C137" s="67" t="s">
        <v>91</v>
      </c>
      <c r="D137" s="27">
        <v>2808839.2599999</v>
      </c>
      <c r="E137" s="16">
        <v>2715209.65999989</v>
      </c>
      <c r="F137" s="16">
        <v>83045.8000000045</v>
      </c>
      <c r="G137" s="16">
        <v>10583.7999999998</v>
      </c>
      <c r="H137" s="16">
        <v>495605.900000034</v>
      </c>
      <c r="I137" s="16">
        <v>24839.5099999998</v>
      </c>
      <c r="J137" s="70">
        <v>10256.7200000007</v>
      </c>
      <c r="K137" s="71">
        <v>3339541.38999993</v>
      </c>
      <c r="L137" s="71">
        <v>1049129.49999999</v>
      </c>
      <c r="M137" s="73">
        <v>4388670.88999992</v>
      </c>
    </row>
    <row r="138" spans="1:13">
      <c r="A138" s="11">
        <v>1400027</v>
      </c>
      <c r="B138" s="12" t="s">
        <v>153</v>
      </c>
      <c r="C138" s="67" t="s">
        <v>154</v>
      </c>
      <c r="D138" s="27">
        <v>361190.610000001</v>
      </c>
      <c r="E138" s="16">
        <v>306705.810000006</v>
      </c>
      <c r="F138" s="16">
        <v>54484.7999999952</v>
      </c>
      <c r="G138" s="16">
        <v>0</v>
      </c>
      <c r="H138" s="16">
        <v>23106.589999998</v>
      </c>
      <c r="I138" s="16">
        <v>20746.73</v>
      </c>
      <c r="J138" s="70">
        <v>0</v>
      </c>
      <c r="K138" s="71">
        <v>405043.929999999</v>
      </c>
      <c r="L138" s="71">
        <v>205020.33999997</v>
      </c>
      <c r="M138" s="73">
        <v>610064.269999969</v>
      </c>
    </row>
    <row r="139" spans="1:13">
      <c r="A139" s="11">
        <v>1400050</v>
      </c>
      <c r="B139" s="12" t="s">
        <v>155</v>
      </c>
      <c r="C139" s="67" t="s">
        <v>154</v>
      </c>
      <c r="D139" s="27">
        <v>2042889.60999998</v>
      </c>
      <c r="E139" s="16">
        <v>1776178.10999999</v>
      </c>
      <c r="F139" s="16">
        <v>266711.499999989</v>
      </c>
      <c r="G139" s="16">
        <v>0</v>
      </c>
      <c r="H139" s="16">
        <v>468764.22000004</v>
      </c>
      <c r="I139" s="16">
        <v>88214.2699999968</v>
      </c>
      <c r="J139" s="70">
        <v>24483.0700000022</v>
      </c>
      <c r="K139" s="71">
        <v>2624351.17000002</v>
      </c>
      <c r="L139" s="71">
        <v>748256.81000001</v>
      </c>
      <c r="M139" s="73">
        <v>3372607.98000003</v>
      </c>
    </row>
    <row r="140" spans="1:13">
      <c r="A140" s="11">
        <v>1400100</v>
      </c>
      <c r="B140" s="12" t="s">
        <v>156</v>
      </c>
      <c r="C140" s="67" t="s">
        <v>154</v>
      </c>
      <c r="D140" s="27">
        <v>111443773.619998</v>
      </c>
      <c r="E140" s="16">
        <v>68567853.5799967</v>
      </c>
      <c r="F140" s="16">
        <v>29688762.5300014</v>
      </c>
      <c r="G140" s="16">
        <v>13187157.5099997</v>
      </c>
      <c r="H140" s="16">
        <v>42331255.0900012</v>
      </c>
      <c r="I140" s="16">
        <v>16525089.8200004</v>
      </c>
      <c r="J140" s="70">
        <v>432961.090000052</v>
      </c>
      <c r="K140" s="71">
        <v>170733079.619999</v>
      </c>
      <c r="L140" s="71">
        <v>68242895.7300008</v>
      </c>
      <c r="M140" s="73">
        <v>238975975.35</v>
      </c>
    </row>
    <row r="141" spans="1:13">
      <c r="A141" s="11">
        <v>1400159</v>
      </c>
      <c r="B141" s="12" t="s">
        <v>157</v>
      </c>
      <c r="C141" s="67" t="s">
        <v>154</v>
      </c>
      <c r="D141" s="27">
        <v>564678.869999973</v>
      </c>
      <c r="E141" s="16">
        <v>499387.699999968</v>
      </c>
      <c r="F141" s="16">
        <v>43955.3100000015</v>
      </c>
      <c r="G141" s="16">
        <v>21335.8600000031</v>
      </c>
      <c r="H141" s="16">
        <v>130746.34</v>
      </c>
      <c r="I141" s="16">
        <v>32280.4899999993</v>
      </c>
      <c r="J141" s="70">
        <v>1590.96999999974</v>
      </c>
      <c r="K141" s="71">
        <v>729296.669999972</v>
      </c>
      <c r="L141" s="71">
        <v>671809.709999872</v>
      </c>
      <c r="M141" s="73">
        <v>1401106.37999984</v>
      </c>
    </row>
    <row r="142" spans="1:13">
      <c r="A142" s="11">
        <v>1400175</v>
      </c>
      <c r="B142" s="12" t="s">
        <v>158</v>
      </c>
      <c r="C142" s="67" t="s">
        <v>154</v>
      </c>
      <c r="D142" s="27">
        <v>566733.669999987</v>
      </c>
      <c r="E142" s="16">
        <v>474005.669999987</v>
      </c>
      <c r="F142" s="16">
        <v>92728</v>
      </c>
      <c r="G142" s="16">
        <v>0</v>
      </c>
      <c r="H142" s="16">
        <v>76081</v>
      </c>
      <c r="I142" s="16">
        <v>105045.699999998</v>
      </c>
      <c r="J142" s="70">
        <v>0</v>
      </c>
      <c r="K142" s="71">
        <v>747860.369999985</v>
      </c>
      <c r="L142" s="71">
        <v>288072.989999957</v>
      </c>
      <c r="M142" s="73">
        <v>1035933.35999994</v>
      </c>
    </row>
    <row r="143" spans="1:13">
      <c r="A143" s="11">
        <v>1400209</v>
      </c>
      <c r="B143" s="12" t="s">
        <v>159</v>
      </c>
      <c r="C143" s="67" t="s">
        <v>154</v>
      </c>
      <c r="D143" s="27">
        <v>6695305.27000091</v>
      </c>
      <c r="E143" s="16">
        <v>5029015.11000085</v>
      </c>
      <c r="F143" s="16">
        <v>1394463.54000003</v>
      </c>
      <c r="G143" s="16">
        <v>271826.620000035</v>
      </c>
      <c r="H143" s="16">
        <v>2649827.97000015</v>
      </c>
      <c r="I143" s="16">
        <v>537538.460000023</v>
      </c>
      <c r="J143" s="70">
        <v>83588.7299999893</v>
      </c>
      <c r="K143" s="71">
        <v>9966260.43000108</v>
      </c>
      <c r="L143" s="71">
        <v>3608820.53000027</v>
      </c>
      <c r="M143" s="73">
        <v>13575080.9600013</v>
      </c>
    </row>
    <row r="144" spans="1:13">
      <c r="A144" s="11">
        <v>1400233</v>
      </c>
      <c r="B144" s="12" t="s">
        <v>160</v>
      </c>
      <c r="C144" s="67" t="s">
        <v>154</v>
      </c>
      <c r="D144" s="27">
        <v>372892.580000019</v>
      </c>
      <c r="E144" s="16">
        <v>285071.960000023</v>
      </c>
      <c r="F144" s="16">
        <v>87820.6199999955</v>
      </c>
      <c r="G144" s="16">
        <v>0</v>
      </c>
      <c r="H144" s="16">
        <v>92501.950000003</v>
      </c>
      <c r="I144" s="16">
        <v>36139.0600000019</v>
      </c>
      <c r="J144" s="70">
        <v>0</v>
      </c>
      <c r="K144" s="71">
        <v>501533.590000023</v>
      </c>
      <c r="L144" s="71">
        <v>169364.659999996</v>
      </c>
      <c r="M144" s="73">
        <v>670898.25000002</v>
      </c>
    </row>
    <row r="145" spans="1:13">
      <c r="A145" s="11">
        <v>1400282</v>
      </c>
      <c r="B145" s="12" t="s">
        <v>161</v>
      </c>
      <c r="C145" s="67" t="s">
        <v>154</v>
      </c>
      <c r="D145" s="27">
        <v>248229.999999938</v>
      </c>
      <c r="E145" s="16">
        <v>196724.019999936</v>
      </c>
      <c r="F145" s="16">
        <v>51505.9800000023</v>
      </c>
      <c r="G145" s="16">
        <v>0</v>
      </c>
      <c r="H145" s="16">
        <v>99497.3699999815</v>
      </c>
      <c r="I145" s="16">
        <v>46000.0199999996</v>
      </c>
      <c r="J145" s="70">
        <v>903.570000000298</v>
      </c>
      <c r="K145" s="71">
        <v>394630.95999992</v>
      </c>
      <c r="L145" s="71">
        <v>155436.859999977</v>
      </c>
      <c r="M145" s="73">
        <v>550067.819999897</v>
      </c>
    </row>
    <row r="146" spans="1:13">
      <c r="A146" s="11">
        <v>1400308</v>
      </c>
      <c r="B146" s="12" t="s">
        <v>162</v>
      </c>
      <c r="C146" s="67" t="s">
        <v>154</v>
      </c>
      <c r="D146" s="27">
        <v>5722397.06999998</v>
      </c>
      <c r="E146" s="16">
        <v>4657873.18</v>
      </c>
      <c r="F146" s="16">
        <v>987696.389999986</v>
      </c>
      <c r="G146" s="16">
        <v>76827.4999999925</v>
      </c>
      <c r="H146" s="16">
        <v>1556048.28000008</v>
      </c>
      <c r="I146" s="16">
        <v>287581.96000001</v>
      </c>
      <c r="J146" s="70">
        <v>3880.54000000004</v>
      </c>
      <c r="K146" s="71">
        <v>7569907.85000007</v>
      </c>
      <c r="L146" s="71">
        <v>1905650.93999964</v>
      </c>
      <c r="M146" s="73">
        <v>9475558.78999972</v>
      </c>
    </row>
    <row r="147" spans="1:13">
      <c r="A147" s="11">
        <v>1400407</v>
      </c>
      <c r="B147" s="12" t="s">
        <v>163</v>
      </c>
      <c r="C147" s="67" t="s">
        <v>154</v>
      </c>
      <c r="D147" s="27">
        <v>1349060.07000003</v>
      </c>
      <c r="E147" s="16">
        <v>1312147.41000003</v>
      </c>
      <c r="F147" s="16">
        <v>36912.6599999983</v>
      </c>
      <c r="G147" s="16">
        <v>0</v>
      </c>
      <c r="H147" s="16">
        <v>169353.169999963</v>
      </c>
      <c r="I147" s="16">
        <v>4463</v>
      </c>
      <c r="J147" s="70">
        <v>6673.87999999709</v>
      </c>
      <c r="K147" s="71">
        <v>1529550.11999999</v>
      </c>
      <c r="L147" s="71">
        <v>214583.070000015</v>
      </c>
      <c r="M147" s="73">
        <v>1744133.19</v>
      </c>
    </row>
    <row r="148" spans="1:13">
      <c r="A148" s="11">
        <v>1400456</v>
      </c>
      <c r="B148" s="12" t="s">
        <v>164</v>
      </c>
      <c r="C148" s="67" t="s">
        <v>154</v>
      </c>
      <c r="D148" s="27">
        <v>1640737.18000001</v>
      </c>
      <c r="E148" s="16">
        <v>1451357.09000002</v>
      </c>
      <c r="F148" s="16">
        <v>150123.269999983</v>
      </c>
      <c r="G148" s="16">
        <v>39256.8200000096</v>
      </c>
      <c r="H148" s="16">
        <v>462987.159999976</v>
      </c>
      <c r="I148" s="16">
        <v>98461.9000000022</v>
      </c>
      <c r="J148" s="70">
        <v>8214.73999999929</v>
      </c>
      <c r="K148" s="71">
        <v>2210400.97999999</v>
      </c>
      <c r="L148" s="71">
        <v>1272921.41000012</v>
      </c>
      <c r="M148" s="73">
        <v>3483322.39000011</v>
      </c>
    </row>
    <row r="149" spans="1:13">
      <c r="A149" s="11">
        <v>1400472</v>
      </c>
      <c r="B149" s="12" t="s">
        <v>165</v>
      </c>
      <c r="C149" s="67" t="s">
        <v>154</v>
      </c>
      <c r="D149" s="27">
        <v>10676183.1000005</v>
      </c>
      <c r="E149" s="16">
        <v>8764460.97000069</v>
      </c>
      <c r="F149" s="16">
        <v>1779442.52999986</v>
      </c>
      <c r="G149" s="16">
        <v>132279.600000001</v>
      </c>
      <c r="H149" s="16">
        <v>2807553.7499998</v>
      </c>
      <c r="I149" s="16">
        <v>650022.589999986</v>
      </c>
      <c r="J149" s="70">
        <v>46128.9399999999</v>
      </c>
      <c r="K149" s="71">
        <v>14179888.3800003</v>
      </c>
      <c r="L149" s="71">
        <v>3463937.51999961</v>
      </c>
      <c r="M149" s="73">
        <v>17643825.8999999</v>
      </c>
    </row>
    <row r="150" spans="1:13">
      <c r="A150" s="11">
        <v>1400506</v>
      </c>
      <c r="B150" s="12" t="s">
        <v>166</v>
      </c>
      <c r="C150" s="67" t="s">
        <v>154</v>
      </c>
      <c r="D150" s="27">
        <v>6690803.57000007</v>
      </c>
      <c r="E150" s="16">
        <v>5807431.34000013</v>
      </c>
      <c r="F150" s="16">
        <v>793865.249999952</v>
      </c>
      <c r="G150" s="16">
        <v>89506.9799999967</v>
      </c>
      <c r="H150" s="16">
        <v>2094511.1500002</v>
      </c>
      <c r="I150" s="16">
        <v>191232.299999983</v>
      </c>
      <c r="J150" s="70">
        <v>19182.6300000045</v>
      </c>
      <c r="K150" s="71">
        <v>8995729.65000026</v>
      </c>
      <c r="L150" s="71">
        <v>1403396.59999992</v>
      </c>
      <c r="M150" s="73">
        <v>10399126.2500002</v>
      </c>
    </row>
    <row r="151" spans="1:13">
      <c r="A151" s="11">
        <v>1400605</v>
      </c>
      <c r="B151" s="12" t="s">
        <v>167</v>
      </c>
      <c r="C151" s="67" t="s">
        <v>154</v>
      </c>
      <c r="D151" s="27">
        <v>1596873.34000011</v>
      </c>
      <c r="E151" s="16">
        <v>1322772.37000011</v>
      </c>
      <c r="F151" s="16">
        <v>199455.570000027</v>
      </c>
      <c r="G151" s="16">
        <v>74645.3999999762</v>
      </c>
      <c r="H151" s="16">
        <v>629738.989999919</v>
      </c>
      <c r="I151" s="16">
        <v>44688.0100000022</v>
      </c>
      <c r="J151" s="70">
        <v>4663.86999999965</v>
      </c>
      <c r="K151" s="71">
        <v>2275964.21000003</v>
      </c>
      <c r="L151" s="71">
        <v>387899.680000029</v>
      </c>
      <c r="M151" s="73">
        <v>2663863.89000006</v>
      </c>
    </row>
    <row r="152" spans="1:13">
      <c r="A152" s="11">
        <v>1400704</v>
      </c>
      <c r="B152" s="12" t="s">
        <v>168</v>
      </c>
      <c r="C152" s="67" t="s">
        <v>154</v>
      </c>
      <c r="D152" s="27">
        <v>1154341.25999981</v>
      </c>
      <c r="E152" s="16">
        <v>1138765.25999981</v>
      </c>
      <c r="F152" s="16">
        <v>15576</v>
      </c>
      <c r="G152" s="16">
        <v>0</v>
      </c>
      <c r="H152" s="16">
        <v>2034</v>
      </c>
      <c r="I152" s="16">
        <v>8814</v>
      </c>
      <c r="J152" s="70">
        <v>8687.56999999983</v>
      </c>
      <c r="K152" s="71">
        <v>1173876.82999981</v>
      </c>
      <c r="L152" s="71">
        <v>126222</v>
      </c>
      <c r="M152" s="73">
        <v>1300098.82999981</v>
      </c>
    </row>
    <row r="153" spans="1:13">
      <c r="A153" s="11">
        <v>1500107</v>
      </c>
      <c r="B153" s="12" t="s">
        <v>169</v>
      </c>
      <c r="C153" s="67" t="s">
        <v>170</v>
      </c>
      <c r="D153" s="27">
        <v>68998662.1899997</v>
      </c>
      <c r="E153" s="16">
        <v>58875987.3999992</v>
      </c>
      <c r="F153" s="16">
        <v>5168976.11999986</v>
      </c>
      <c r="G153" s="16">
        <v>4953698.67000064</v>
      </c>
      <c r="H153" s="16">
        <v>22875539.2699993</v>
      </c>
      <c r="I153" s="16">
        <v>6714334.25000006</v>
      </c>
      <c r="J153" s="70">
        <v>98366.6500000022</v>
      </c>
      <c r="K153" s="71">
        <v>98686902.3599991</v>
      </c>
      <c r="L153" s="71">
        <v>35007758.6499958</v>
      </c>
      <c r="M153" s="73">
        <v>133694661.009995</v>
      </c>
    </row>
    <row r="154" spans="1:13">
      <c r="A154" s="11">
        <v>1500131</v>
      </c>
      <c r="B154" s="12" t="s">
        <v>171</v>
      </c>
      <c r="C154" s="67" t="s">
        <v>170</v>
      </c>
      <c r="D154" s="27">
        <v>1508489.41000006</v>
      </c>
      <c r="E154" s="16">
        <v>1456271.36000004</v>
      </c>
      <c r="F154" s="16">
        <v>52218.050000011</v>
      </c>
      <c r="G154" s="16">
        <v>0</v>
      </c>
      <c r="H154" s="16">
        <v>613203.269999921</v>
      </c>
      <c r="I154" s="16">
        <v>110078.77999999</v>
      </c>
      <c r="J154" s="70">
        <v>0</v>
      </c>
      <c r="K154" s="71">
        <v>2231771.45999997</v>
      </c>
      <c r="L154" s="71">
        <v>720026.040000007</v>
      </c>
      <c r="M154" s="73">
        <v>2951797.49999997</v>
      </c>
    </row>
    <row r="155" spans="1:13">
      <c r="A155" s="11">
        <v>1500206</v>
      </c>
      <c r="B155" s="12" t="s">
        <v>172</v>
      </c>
      <c r="C155" s="67" t="s">
        <v>170</v>
      </c>
      <c r="D155" s="27">
        <v>22512425.8000009</v>
      </c>
      <c r="E155" s="16">
        <v>21509659.6100009</v>
      </c>
      <c r="F155" s="16">
        <v>446950.02999996</v>
      </c>
      <c r="G155" s="16">
        <v>555816.159999993</v>
      </c>
      <c r="H155" s="16">
        <v>4796049.19999984</v>
      </c>
      <c r="I155" s="16">
        <v>343168.770000019</v>
      </c>
      <c r="J155" s="70">
        <v>25465.0199999949</v>
      </c>
      <c r="K155" s="71">
        <v>27677108.7900007</v>
      </c>
      <c r="L155" s="71">
        <v>7508137.82000017</v>
      </c>
      <c r="M155" s="73">
        <v>35185246.6100009</v>
      </c>
    </row>
    <row r="156" spans="1:13">
      <c r="A156" s="11">
        <v>1500305</v>
      </c>
      <c r="B156" s="12" t="s">
        <v>173</v>
      </c>
      <c r="C156" s="67" t="s">
        <v>170</v>
      </c>
      <c r="D156" s="27">
        <v>5098336.85999925</v>
      </c>
      <c r="E156" s="16">
        <v>4793910.25999925</v>
      </c>
      <c r="F156" s="16">
        <v>166585.080000006</v>
      </c>
      <c r="G156" s="16">
        <v>137841.520000001</v>
      </c>
      <c r="H156" s="16">
        <v>1512160.06999987</v>
      </c>
      <c r="I156" s="16">
        <v>131616.560000005</v>
      </c>
      <c r="J156" s="70">
        <v>8739.5200000006</v>
      </c>
      <c r="K156" s="71">
        <v>6750853.00999913</v>
      </c>
      <c r="L156" s="71">
        <v>5068702.87999999</v>
      </c>
      <c r="M156" s="73">
        <v>11819555.8899991</v>
      </c>
    </row>
    <row r="157" spans="1:13">
      <c r="A157" s="11">
        <v>1500347</v>
      </c>
      <c r="B157" s="12" t="s">
        <v>174</v>
      </c>
      <c r="C157" s="67" t="s">
        <v>170</v>
      </c>
      <c r="D157" s="27">
        <v>4389953.74000045</v>
      </c>
      <c r="E157" s="16">
        <v>4282910.49000045</v>
      </c>
      <c r="F157" s="16">
        <v>82543.4900000095</v>
      </c>
      <c r="G157" s="16">
        <v>24499.7599999941</v>
      </c>
      <c r="H157" s="16">
        <v>1173675.61999999</v>
      </c>
      <c r="I157" s="16">
        <v>179206.430000011</v>
      </c>
      <c r="J157" s="70">
        <v>3478.55999999959</v>
      </c>
      <c r="K157" s="71">
        <v>5746314.35000045</v>
      </c>
      <c r="L157" s="71">
        <v>1214291.5</v>
      </c>
      <c r="M157" s="73">
        <v>6960605.85000045</v>
      </c>
    </row>
    <row r="158" spans="1:13">
      <c r="A158" s="11">
        <v>1500404</v>
      </c>
      <c r="B158" s="12" t="s">
        <v>175</v>
      </c>
      <c r="C158" s="67" t="s">
        <v>170</v>
      </c>
      <c r="D158" s="27">
        <v>35922036.4200022</v>
      </c>
      <c r="E158" s="16">
        <v>32538985.5400025</v>
      </c>
      <c r="F158" s="16">
        <v>2095429.3899998</v>
      </c>
      <c r="G158" s="16">
        <v>1287621.48999988</v>
      </c>
      <c r="H158" s="16">
        <v>10934235.3199997</v>
      </c>
      <c r="I158" s="16">
        <v>1088526.50000001</v>
      </c>
      <c r="J158" s="70">
        <v>55650.7700000014</v>
      </c>
      <c r="K158" s="71">
        <v>48000449.0100019</v>
      </c>
      <c r="L158" s="71">
        <v>10896675.3400011</v>
      </c>
      <c r="M158" s="73">
        <v>58897124.3500029</v>
      </c>
    </row>
    <row r="159" spans="1:13">
      <c r="A159" s="11">
        <v>1500503</v>
      </c>
      <c r="B159" s="12" t="s">
        <v>176</v>
      </c>
      <c r="C159" s="67" t="s">
        <v>170</v>
      </c>
      <c r="D159" s="27">
        <v>14295330.640001</v>
      </c>
      <c r="E159" s="16">
        <v>10839461.5300009</v>
      </c>
      <c r="F159" s="16">
        <v>1403601.51999996</v>
      </c>
      <c r="G159" s="16">
        <v>2052267.59000011</v>
      </c>
      <c r="H159" s="16">
        <v>3834597.26999983</v>
      </c>
      <c r="I159" s="16">
        <v>1571213.88000014</v>
      </c>
      <c r="J159" s="70">
        <v>42135.1900000074</v>
      </c>
      <c r="K159" s="71">
        <v>19743276.980001</v>
      </c>
      <c r="L159" s="71">
        <v>4270494.33000004</v>
      </c>
      <c r="M159" s="73">
        <v>24013771.310001</v>
      </c>
    </row>
    <row r="160" spans="1:13">
      <c r="A160" s="11">
        <v>1500602</v>
      </c>
      <c r="B160" s="12" t="s">
        <v>177</v>
      </c>
      <c r="C160" s="67" t="s">
        <v>170</v>
      </c>
      <c r="D160" s="27">
        <v>51375009.7799993</v>
      </c>
      <c r="E160" s="16">
        <v>42503731.9899998</v>
      </c>
      <c r="F160" s="16">
        <v>5120952.84999992</v>
      </c>
      <c r="G160" s="16">
        <v>3750324.93999961</v>
      </c>
      <c r="H160" s="16">
        <v>19269289.4899967</v>
      </c>
      <c r="I160" s="16">
        <v>7963577.68000008</v>
      </c>
      <c r="J160" s="70">
        <v>80070.5400000112</v>
      </c>
      <c r="K160" s="71">
        <v>78687947.4899961</v>
      </c>
      <c r="L160" s="71">
        <v>40235189.9599984</v>
      </c>
      <c r="M160" s="73">
        <v>118923137.449995</v>
      </c>
    </row>
    <row r="161" spans="1:13">
      <c r="A161" s="11">
        <v>1500701</v>
      </c>
      <c r="B161" s="12" t="s">
        <v>178</v>
      </c>
      <c r="C161" s="67" t="s">
        <v>170</v>
      </c>
      <c r="D161" s="27">
        <v>1185032.76000009</v>
      </c>
      <c r="E161" s="16">
        <v>1149167.53000009</v>
      </c>
      <c r="F161" s="16">
        <v>31797.570000004</v>
      </c>
      <c r="G161" s="16">
        <v>4067.66000000015</v>
      </c>
      <c r="H161" s="16">
        <v>188473.519999992</v>
      </c>
      <c r="I161" s="16">
        <v>50150.4799999986</v>
      </c>
      <c r="J161" s="70">
        <v>7217.4000000013</v>
      </c>
      <c r="K161" s="71">
        <v>1430874.16000009</v>
      </c>
      <c r="L161" s="71">
        <v>1614301.19999996</v>
      </c>
      <c r="M161" s="73">
        <v>3045175.36000004</v>
      </c>
    </row>
    <row r="162" spans="1:13">
      <c r="A162" s="11">
        <v>1500800</v>
      </c>
      <c r="B162" s="12" t="s">
        <v>179</v>
      </c>
      <c r="C162" s="67" t="s">
        <v>170</v>
      </c>
      <c r="D162" s="27">
        <v>123213812.830002</v>
      </c>
      <c r="E162" s="16">
        <v>47488858.9799986</v>
      </c>
      <c r="F162" s="16">
        <v>37231423.5699999</v>
      </c>
      <c r="G162" s="16">
        <v>38493530.2800036</v>
      </c>
      <c r="H162" s="16">
        <v>60475071.5200037</v>
      </c>
      <c r="I162" s="16">
        <v>26871821.1999992</v>
      </c>
      <c r="J162" s="70">
        <v>274091.450000028</v>
      </c>
      <c r="K162" s="71">
        <v>210834797.000005</v>
      </c>
      <c r="L162" s="71">
        <v>99637409.8199783</v>
      </c>
      <c r="M162" s="73">
        <v>310472206.819983</v>
      </c>
    </row>
    <row r="163" spans="1:13">
      <c r="A163" s="11">
        <v>1500859</v>
      </c>
      <c r="B163" s="12" t="s">
        <v>180</v>
      </c>
      <c r="C163" s="67" t="s">
        <v>170</v>
      </c>
      <c r="D163" s="27">
        <v>4356144.6299999</v>
      </c>
      <c r="E163" s="16">
        <v>4077762.39999986</v>
      </c>
      <c r="F163" s="16">
        <v>248707.230000043</v>
      </c>
      <c r="G163" s="16">
        <v>29675</v>
      </c>
      <c r="H163" s="16">
        <v>1280513.49000012</v>
      </c>
      <c r="I163" s="16">
        <v>598707.400000034</v>
      </c>
      <c r="J163" s="70">
        <v>5004.12000000058</v>
      </c>
      <c r="K163" s="71">
        <v>6240369.64000006</v>
      </c>
      <c r="L163" s="71">
        <v>2185037.00000063</v>
      </c>
      <c r="M163" s="73">
        <v>8425406.64000068</v>
      </c>
    </row>
    <row r="164" spans="1:13">
      <c r="A164" s="11">
        <v>1500909</v>
      </c>
      <c r="B164" s="12" t="s">
        <v>181</v>
      </c>
      <c r="C164" s="67" t="s">
        <v>170</v>
      </c>
      <c r="D164" s="27">
        <v>23001301.0399992</v>
      </c>
      <c r="E164" s="16">
        <v>19436210.5599991</v>
      </c>
      <c r="F164" s="16">
        <v>2992319.76000013</v>
      </c>
      <c r="G164" s="16">
        <v>572770.719999991</v>
      </c>
      <c r="H164" s="16">
        <v>7793070.63999954</v>
      </c>
      <c r="I164" s="16">
        <v>2804877.83999998</v>
      </c>
      <c r="J164" s="70">
        <v>42618.7499999921</v>
      </c>
      <c r="K164" s="71">
        <v>33641868.2699987</v>
      </c>
      <c r="L164" s="71">
        <v>4729033.80999976</v>
      </c>
      <c r="M164" s="73">
        <v>38370902.0799985</v>
      </c>
    </row>
    <row r="165" spans="1:13">
      <c r="A165" s="11">
        <v>1500958</v>
      </c>
      <c r="B165" s="12" t="s">
        <v>182</v>
      </c>
      <c r="C165" s="67" t="s">
        <v>170</v>
      </c>
      <c r="D165" s="27">
        <v>10667772.9600001</v>
      </c>
      <c r="E165" s="16">
        <v>10126861.4700002</v>
      </c>
      <c r="F165" s="16">
        <v>452162.979999933</v>
      </c>
      <c r="G165" s="16">
        <v>88748.5099999942</v>
      </c>
      <c r="H165" s="16">
        <v>2622171.86999985</v>
      </c>
      <c r="I165" s="16">
        <v>1096248.10999985</v>
      </c>
      <c r="J165" s="70">
        <v>22411.6299999999</v>
      </c>
      <c r="K165" s="71">
        <v>14408604.5699998</v>
      </c>
      <c r="L165" s="71">
        <v>2656841.88999975</v>
      </c>
      <c r="M165" s="73">
        <v>17065446.4599995</v>
      </c>
    </row>
    <row r="166" spans="1:13">
      <c r="A166" s="11">
        <v>1501006</v>
      </c>
      <c r="B166" s="12" t="s">
        <v>183</v>
      </c>
      <c r="C166" s="67" t="s">
        <v>170</v>
      </c>
      <c r="D166" s="27">
        <v>1410012.36000005</v>
      </c>
      <c r="E166" s="16">
        <v>1290756.22000005</v>
      </c>
      <c r="F166" s="16">
        <v>36787.1499999911</v>
      </c>
      <c r="G166" s="16">
        <v>82468.9900000076</v>
      </c>
      <c r="H166" s="16">
        <v>294956.969999989</v>
      </c>
      <c r="I166" s="16">
        <v>140851.239999995</v>
      </c>
      <c r="J166" s="70">
        <v>5588.72999999917</v>
      </c>
      <c r="K166" s="71">
        <v>1851409.30000003</v>
      </c>
      <c r="L166" s="71">
        <v>329503.530000001</v>
      </c>
      <c r="M166" s="73">
        <v>2180912.83000003</v>
      </c>
    </row>
    <row r="167" spans="1:13">
      <c r="A167" s="11">
        <v>1501105</v>
      </c>
      <c r="B167" s="12" t="s">
        <v>184</v>
      </c>
      <c r="C167" s="67" t="s">
        <v>170</v>
      </c>
      <c r="D167" s="27">
        <v>2221009.68000001</v>
      </c>
      <c r="E167" s="16">
        <v>2200722.16</v>
      </c>
      <c r="F167" s="16">
        <v>20287.5200000042</v>
      </c>
      <c r="G167" s="16">
        <v>0</v>
      </c>
      <c r="H167" s="16">
        <v>555414.360000008</v>
      </c>
      <c r="I167" s="16">
        <v>0</v>
      </c>
      <c r="J167" s="70">
        <v>6925.76000000071</v>
      </c>
      <c r="K167" s="71">
        <v>2783349.80000001</v>
      </c>
      <c r="L167" s="71">
        <v>1257009.70999998</v>
      </c>
      <c r="M167" s="73">
        <v>4040359.50999999</v>
      </c>
    </row>
    <row r="168" spans="1:13">
      <c r="A168" s="11">
        <v>1501204</v>
      </c>
      <c r="B168" s="12" t="s">
        <v>185</v>
      </c>
      <c r="C168" s="67" t="s">
        <v>170</v>
      </c>
      <c r="D168" s="27">
        <v>12756596.070001</v>
      </c>
      <c r="E168" s="16">
        <v>12246797.730001</v>
      </c>
      <c r="F168" s="16">
        <v>462030.569999943</v>
      </c>
      <c r="G168" s="16">
        <v>47767.7699999921</v>
      </c>
      <c r="H168" s="16">
        <v>3130211.38999999</v>
      </c>
      <c r="I168" s="16">
        <v>241797.799999971</v>
      </c>
      <c r="J168" s="70">
        <v>10567.390000002</v>
      </c>
      <c r="K168" s="71">
        <v>16139172.6500009</v>
      </c>
      <c r="L168" s="71">
        <v>2411069.61000001</v>
      </c>
      <c r="M168" s="73">
        <v>18550242.2600009</v>
      </c>
    </row>
    <row r="169" spans="1:13">
      <c r="A169" s="11">
        <v>1501253</v>
      </c>
      <c r="B169" s="12" t="s">
        <v>186</v>
      </c>
      <c r="C169" s="67" t="s">
        <v>170</v>
      </c>
      <c r="D169" s="27">
        <v>251958.879999995</v>
      </c>
      <c r="E169" s="16">
        <v>233652.879999995</v>
      </c>
      <c r="F169" s="16">
        <v>18306</v>
      </c>
      <c r="G169" s="16">
        <v>0</v>
      </c>
      <c r="H169" s="16">
        <v>55805.6799999923</v>
      </c>
      <c r="I169" s="16">
        <v>86164.459999999</v>
      </c>
      <c r="J169" s="70">
        <v>0</v>
      </c>
      <c r="K169" s="71">
        <v>393929.019999986</v>
      </c>
      <c r="L169" s="71">
        <v>290858.039999999</v>
      </c>
      <c r="M169" s="73">
        <v>684787.059999985</v>
      </c>
    </row>
    <row r="170" spans="1:13">
      <c r="A170" s="11">
        <v>1501303</v>
      </c>
      <c r="B170" s="12" t="s">
        <v>187</v>
      </c>
      <c r="C170" s="67" t="s">
        <v>170</v>
      </c>
      <c r="D170" s="27">
        <v>39757587.1400011</v>
      </c>
      <c r="E170" s="16">
        <v>24586369.960002</v>
      </c>
      <c r="F170" s="16">
        <v>4048729.24000034</v>
      </c>
      <c r="G170" s="16">
        <v>11122487.9399988</v>
      </c>
      <c r="H170" s="16">
        <v>12796302.7599997</v>
      </c>
      <c r="I170" s="16">
        <v>4459729.22999987</v>
      </c>
      <c r="J170" s="70">
        <v>17366.6100000013</v>
      </c>
      <c r="K170" s="71">
        <v>57030985.7400007</v>
      </c>
      <c r="L170" s="71">
        <v>12571522.0600014</v>
      </c>
      <c r="M170" s="73">
        <v>69602507.8000022</v>
      </c>
    </row>
    <row r="171" spans="1:13">
      <c r="A171" s="11">
        <v>1501402</v>
      </c>
      <c r="B171" s="12" t="s">
        <v>188</v>
      </c>
      <c r="C171" s="67" t="s">
        <v>170</v>
      </c>
      <c r="D171" s="27">
        <v>1070158350.62009</v>
      </c>
      <c r="E171" s="16">
        <v>297831868.180001</v>
      </c>
      <c r="F171" s="16">
        <v>216312422.770014</v>
      </c>
      <c r="G171" s="16">
        <v>556014059.670073</v>
      </c>
      <c r="H171" s="16">
        <v>457087786.679998</v>
      </c>
      <c r="I171" s="16">
        <v>125421715.990007</v>
      </c>
      <c r="J171" s="70">
        <v>1650999.18000004</v>
      </c>
      <c r="K171" s="71">
        <v>1654318852.47009</v>
      </c>
      <c r="L171" s="71">
        <v>399816154.639991</v>
      </c>
      <c r="M171" s="73">
        <v>2054135007.11008</v>
      </c>
    </row>
    <row r="172" spans="1:13">
      <c r="A172" s="11">
        <v>1501451</v>
      </c>
      <c r="B172" s="12" t="s">
        <v>189</v>
      </c>
      <c r="C172" s="67" t="s">
        <v>170</v>
      </c>
      <c r="D172" s="27">
        <v>1903090.27000001</v>
      </c>
      <c r="E172" s="16">
        <v>1620942.73999997</v>
      </c>
      <c r="F172" s="16">
        <v>90758.7300000172</v>
      </c>
      <c r="G172" s="16">
        <v>191388.800000023</v>
      </c>
      <c r="H172" s="16">
        <v>628953.399999991</v>
      </c>
      <c r="I172" s="16">
        <v>267390.37000001</v>
      </c>
      <c r="J172" s="70">
        <v>4519.23999999929</v>
      </c>
      <c r="K172" s="71">
        <v>2803953.28000001</v>
      </c>
      <c r="L172" s="71">
        <v>933967.069999993</v>
      </c>
      <c r="M172" s="73">
        <v>3737920.35</v>
      </c>
    </row>
    <row r="173" spans="1:13">
      <c r="A173" s="11">
        <v>1501501</v>
      </c>
      <c r="B173" s="12" t="s">
        <v>190</v>
      </c>
      <c r="C173" s="67" t="s">
        <v>170</v>
      </c>
      <c r="D173" s="27">
        <v>21447647.73</v>
      </c>
      <c r="E173" s="16">
        <v>14838145.3999994</v>
      </c>
      <c r="F173" s="16">
        <v>3157120.64000007</v>
      </c>
      <c r="G173" s="16">
        <v>3452381.69000051</v>
      </c>
      <c r="H173" s="16">
        <v>9702916.24000049</v>
      </c>
      <c r="I173" s="16">
        <v>3958100.98000026</v>
      </c>
      <c r="J173" s="70">
        <v>36777.8600000013</v>
      </c>
      <c r="K173" s="71">
        <v>35145442.8100007</v>
      </c>
      <c r="L173" s="71">
        <v>16837630.290001</v>
      </c>
      <c r="M173" s="73">
        <v>51983073.1000017</v>
      </c>
    </row>
    <row r="174" spans="1:13">
      <c r="A174" s="11">
        <v>1501576</v>
      </c>
      <c r="B174" s="12" t="s">
        <v>191</v>
      </c>
      <c r="C174" s="67" t="s">
        <v>170</v>
      </c>
      <c r="D174" s="27">
        <v>9210385.78000095</v>
      </c>
      <c r="E174" s="16">
        <v>8675555.49000095</v>
      </c>
      <c r="F174" s="16">
        <v>430455.330000017</v>
      </c>
      <c r="G174" s="16">
        <v>104374.959999982</v>
      </c>
      <c r="H174" s="16">
        <v>3205329.31000068</v>
      </c>
      <c r="I174" s="16">
        <v>302495.640000026</v>
      </c>
      <c r="J174" s="70">
        <v>3434.97999999998</v>
      </c>
      <c r="K174" s="71">
        <v>12721645.7100017</v>
      </c>
      <c r="L174" s="71">
        <v>3449537.23000015</v>
      </c>
      <c r="M174" s="73">
        <v>16171182.9400018</v>
      </c>
    </row>
    <row r="175" spans="1:13">
      <c r="A175" s="11">
        <v>1501600</v>
      </c>
      <c r="B175" s="12" t="s">
        <v>192</v>
      </c>
      <c r="C175" s="67" t="s">
        <v>170</v>
      </c>
      <c r="D175" s="27">
        <v>1164522.82999994</v>
      </c>
      <c r="E175" s="16">
        <v>1085955.17999994</v>
      </c>
      <c r="F175" s="16">
        <v>30420.9299999974</v>
      </c>
      <c r="G175" s="16">
        <v>48146.7199999984</v>
      </c>
      <c r="H175" s="16">
        <v>421668.350000028</v>
      </c>
      <c r="I175" s="16">
        <v>642544.759999952</v>
      </c>
      <c r="J175" s="70">
        <v>6018.63000000012</v>
      </c>
      <c r="K175" s="71">
        <v>2234754.56999991</v>
      </c>
      <c r="L175" s="71">
        <v>484086.070000016</v>
      </c>
      <c r="M175" s="73">
        <v>2718840.63999993</v>
      </c>
    </row>
    <row r="176" spans="1:13">
      <c r="A176" s="11">
        <v>1501709</v>
      </c>
      <c r="B176" s="12" t="s">
        <v>193</v>
      </c>
      <c r="C176" s="67" t="s">
        <v>170</v>
      </c>
      <c r="D176" s="27">
        <v>80233336.6699981</v>
      </c>
      <c r="E176" s="16">
        <v>61234922.9699973</v>
      </c>
      <c r="F176" s="16">
        <v>12324210.1100011</v>
      </c>
      <c r="G176" s="16">
        <v>6674203.58999969</v>
      </c>
      <c r="H176" s="16">
        <v>30313817.1600012</v>
      </c>
      <c r="I176" s="16">
        <v>12735584.3100001</v>
      </c>
      <c r="J176" s="70">
        <v>58783.8099999945</v>
      </c>
      <c r="K176" s="71">
        <v>123341521.949999</v>
      </c>
      <c r="L176" s="71">
        <v>26006810.9899967</v>
      </c>
      <c r="M176" s="73">
        <v>149348332.939996</v>
      </c>
    </row>
    <row r="177" spans="1:13">
      <c r="A177" s="11">
        <v>1501725</v>
      </c>
      <c r="B177" s="12" t="s">
        <v>194</v>
      </c>
      <c r="C177" s="67" t="s">
        <v>170</v>
      </c>
      <c r="D177" s="27">
        <v>6824313.30999992</v>
      </c>
      <c r="E177" s="16">
        <v>6357488.76999984</v>
      </c>
      <c r="F177" s="16">
        <v>400545.850000096</v>
      </c>
      <c r="G177" s="16">
        <v>66278.6899999902</v>
      </c>
      <c r="H177" s="16">
        <v>2139523.18000017</v>
      </c>
      <c r="I177" s="16">
        <v>861344.770000027</v>
      </c>
      <c r="J177" s="70">
        <v>7739.74000000022</v>
      </c>
      <c r="K177" s="71">
        <v>9832921.00000012</v>
      </c>
      <c r="L177" s="71">
        <v>2174339.07000003</v>
      </c>
      <c r="M177" s="73">
        <v>12007260.0700001</v>
      </c>
    </row>
    <row r="178" spans="1:13">
      <c r="A178" s="11">
        <v>1501758</v>
      </c>
      <c r="B178" s="12" t="s">
        <v>195</v>
      </c>
      <c r="C178" s="67" t="s">
        <v>170</v>
      </c>
      <c r="D178" s="27">
        <v>3438736.14000026</v>
      </c>
      <c r="E178" s="16">
        <v>3338610.88000027</v>
      </c>
      <c r="F178" s="16">
        <v>100125.259999987</v>
      </c>
      <c r="G178" s="16">
        <v>0</v>
      </c>
      <c r="H178" s="16">
        <v>1004855.94999993</v>
      </c>
      <c r="I178" s="16">
        <v>92028.450000004</v>
      </c>
      <c r="J178" s="70">
        <v>926.020000000019</v>
      </c>
      <c r="K178" s="71">
        <v>4536546.56000019</v>
      </c>
      <c r="L178" s="71">
        <v>767493.749999985</v>
      </c>
      <c r="M178" s="73">
        <v>5304040.31000018</v>
      </c>
    </row>
    <row r="179" spans="1:13">
      <c r="A179" s="11">
        <v>1501782</v>
      </c>
      <c r="B179" s="12" t="s">
        <v>196</v>
      </c>
      <c r="C179" s="67" t="s">
        <v>170</v>
      </c>
      <c r="D179" s="27">
        <v>12800589.3199992</v>
      </c>
      <c r="E179" s="16">
        <v>11741997.5599992</v>
      </c>
      <c r="F179" s="16">
        <v>925334.76999999</v>
      </c>
      <c r="G179" s="16">
        <v>133256.99000001</v>
      </c>
      <c r="H179" s="16">
        <v>3897676.76999983</v>
      </c>
      <c r="I179" s="16">
        <v>569203.620000004</v>
      </c>
      <c r="J179" s="70">
        <v>68831.4999999944</v>
      </c>
      <c r="K179" s="71">
        <v>17336301.209999</v>
      </c>
      <c r="L179" s="71">
        <v>4633423.12000012</v>
      </c>
      <c r="M179" s="73">
        <v>21969724.3299991</v>
      </c>
    </row>
    <row r="180" spans="1:13">
      <c r="A180" s="11">
        <v>1501808</v>
      </c>
      <c r="B180" s="12" t="s">
        <v>197</v>
      </c>
      <c r="C180" s="67" t="s">
        <v>170</v>
      </c>
      <c r="D180" s="27">
        <v>33056659.3299963</v>
      </c>
      <c r="E180" s="16">
        <v>29322610.2999966</v>
      </c>
      <c r="F180" s="16">
        <v>2271948.45999975</v>
      </c>
      <c r="G180" s="16">
        <v>1462100.56999988</v>
      </c>
      <c r="H180" s="16">
        <v>8190082.13000011</v>
      </c>
      <c r="I180" s="16">
        <v>1301010.29000012</v>
      </c>
      <c r="J180" s="70">
        <v>135680.309999996</v>
      </c>
      <c r="K180" s="71">
        <v>42683432.0599965</v>
      </c>
      <c r="L180" s="71">
        <v>24562748.0099979</v>
      </c>
      <c r="M180" s="73">
        <v>67246180.0699944</v>
      </c>
    </row>
    <row r="181" spans="1:13">
      <c r="A181" s="11">
        <v>1501907</v>
      </c>
      <c r="B181" s="12" t="s">
        <v>198</v>
      </c>
      <c r="C181" s="67" t="s">
        <v>170</v>
      </c>
      <c r="D181" s="27">
        <v>9460493.09999985</v>
      </c>
      <c r="E181" s="16">
        <v>9171402.80999986</v>
      </c>
      <c r="F181" s="16">
        <v>186309.849999974</v>
      </c>
      <c r="G181" s="16">
        <v>102780.440000016</v>
      </c>
      <c r="H181" s="16">
        <v>2302549.83000006</v>
      </c>
      <c r="I181" s="16">
        <v>281746.849999986</v>
      </c>
      <c r="J181" s="70">
        <v>17537.7499999991</v>
      </c>
      <c r="K181" s="71">
        <v>12062327.5299999</v>
      </c>
      <c r="L181" s="71">
        <v>2452333.88000007</v>
      </c>
      <c r="M181" s="73">
        <v>14514661.41</v>
      </c>
    </row>
    <row r="182" spans="1:13">
      <c r="A182" s="11">
        <v>1501956</v>
      </c>
      <c r="B182" s="12" t="s">
        <v>199</v>
      </c>
      <c r="C182" s="67" t="s">
        <v>170</v>
      </c>
      <c r="D182" s="27">
        <v>2020413.0400001</v>
      </c>
      <c r="E182" s="16">
        <v>1858366.5200001</v>
      </c>
      <c r="F182" s="16">
        <v>147566.470000008</v>
      </c>
      <c r="G182" s="16">
        <v>14480.0499999952</v>
      </c>
      <c r="H182" s="16">
        <v>495357.090000006</v>
      </c>
      <c r="I182" s="16">
        <v>204669.670000005</v>
      </c>
      <c r="J182" s="70">
        <v>3410.86000000034</v>
      </c>
      <c r="K182" s="71">
        <v>2723850.66000011</v>
      </c>
      <c r="L182" s="71">
        <v>745785.810000017</v>
      </c>
      <c r="M182" s="73">
        <v>3469636.47000013</v>
      </c>
    </row>
    <row r="183" spans="1:13">
      <c r="A183" s="11">
        <v>1502004</v>
      </c>
      <c r="B183" s="12" t="s">
        <v>200</v>
      </c>
      <c r="C183" s="67" t="s">
        <v>170</v>
      </c>
      <c r="D183" s="27">
        <v>2414629.21000008</v>
      </c>
      <c r="E183" s="16">
        <v>2220943.53000006</v>
      </c>
      <c r="F183" s="16">
        <v>102434.430000013</v>
      </c>
      <c r="G183" s="16">
        <v>91251.2500000102</v>
      </c>
      <c r="H183" s="16">
        <v>693546.189999993</v>
      </c>
      <c r="I183" s="16">
        <v>90252.1200000024</v>
      </c>
      <c r="J183" s="70">
        <v>8962.43999999762</v>
      </c>
      <c r="K183" s="71">
        <v>3207389.96000008</v>
      </c>
      <c r="L183" s="71">
        <v>1341079.18</v>
      </c>
      <c r="M183" s="73">
        <v>4548469.14000007</v>
      </c>
    </row>
    <row r="184" spans="1:13">
      <c r="A184" s="11">
        <v>1502103</v>
      </c>
      <c r="B184" s="12" t="s">
        <v>201</v>
      </c>
      <c r="C184" s="67" t="s">
        <v>170</v>
      </c>
      <c r="D184" s="27">
        <v>83792111.3499971</v>
      </c>
      <c r="E184" s="16">
        <v>79075036.8499971</v>
      </c>
      <c r="F184" s="16">
        <v>2647757.42</v>
      </c>
      <c r="G184" s="16">
        <v>2069317.07999995</v>
      </c>
      <c r="H184" s="16">
        <v>20576784.3699996</v>
      </c>
      <c r="I184" s="16">
        <v>3052458.80999971</v>
      </c>
      <c r="J184" s="70">
        <v>167625.330000019</v>
      </c>
      <c r="K184" s="71">
        <v>107588979.859996</v>
      </c>
      <c r="L184" s="71">
        <v>21780955.7199991</v>
      </c>
      <c r="M184" s="73">
        <v>129369935.579995</v>
      </c>
    </row>
    <row r="185" spans="1:13">
      <c r="A185" s="11">
        <v>1502152</v>
      </c>
      <c r="B185" s="12" t="s">
        <v>202</v>
      </c>
      <c r="C185" s="67" t="s">
        <v>170</v>
      </c>
      <c r="D185" s="27">
        <v>6705814.60000037</v>
      </c>
      <c r="E185" s="16">
        <v>5870996.70000023</v>
      </c>
      <c r="F185" s="16">
        <v>777755.86000013</v>
      </c>
      <c r="G185" s="16">
        <v>57062.0400000066</v>
      </c>
      <c r="H185" s="16">
        <v>2876242.72999997</v>
      </c>
      <c r="I185" s="16">
        <v>1639454.86000002</v>
      </c>
      <c r="J185" s="70">
        <v>13725.5300000006</v>
      </c>
      <c r="K185" s="71">
        <v>11235237.7200004</v>
      </c>
      <c r="L185" s="71">
        <v>3223265.53999996</v>
      </c>
      <c r="M185" s="73">
        <v>14458503.2600003</v>
      </c>
    </row>
    <row r="186" spans="1:13">
      <c r="A186" s="11">
        <v>1502202</v>
      </c>
      <c r="B186" s="12" t="s">
        <v>203</v>
      </c>
      <c r="C186" s="67" t="s">
        <v>170</v>
      </c>
      <c r="D186" s="27">
        <v>101141795.249994</v>
      </c>
      <c r="E186" s="16">
        <v>83273354.2999941</v>
      </c>
      <c r="F186" s="16">
        <v>8531303.12000008</v>
      </c>
      <c r="G186" s="16">
        <v>9337137.82999967</v>
      </c>
      <c r="H186" s="16">
        <v>33133494.4500002</v>
      </c>
      <c r="I186" s="16">
        <v>9501718.47999968</v>
      </c>
      <c r="J186" s="70">
        <v>127516.149999993</v>
      </c>
      <c r="K186" s="71">
        <v>143904524.329994</v>
      </c>
      <c r="L186" s="71">
        <v>37641237.5999982</v>
      </c>
      <c r="M186" s="73">
        <v>181545761.929992</v>
      </c>
    </row>
    <row r="187" spans="1:13">
      <c r="A187" s="11">
        <v>1502301</v>
      </c>
      <c r="B187" s="12" t="s">
        <v>204</v>
      </c>
      <c r="C187" s="67" t="s">
        <v>170</v>
      </c>
      <c r="D187" s="27">
        <v>29882468.0299985</v>
      </c>
      <c r="E187" s="16">
        <v>27961624.5399986</v>
      </c>
      <c r="F187" s="16">
        <v>1319760.1499999</v>
      </c>
      <c r="G187" s="16">
        <v>601083.339999967</v>
      </c>
      <c r="H187" s="16">
        <v>9950901.72999955</v>
      </c>
      <c r="I187" s="16">
        <v>1652309.18000012</v>
      </c>
      <c r="J187" s="70">
        <v>35796.9099999946</v>
      </c>
      <c r="K187" s="71">
        <v>41521475.8499982</v>
      </c>
      <c r="L187" s="71">
        <v>6492075.4799999</v>
      </c>
      <c r="M187" s="73">
        <v>48013551.3299981</v>
      </c>
    </row>
    <row r="188" spans="1:13">
      <c r="A188" s="11">
        <v>1502400</v>
      </c>
      <c r="B188" s="12" t="s">
        <v>205</v>
      </c>
      <c r="C188" s="67" t="s">
        <v>170</v>
      </c>
      <c r="D188" s="27">
        <v>73592150.7500015</v>
      </c>
      <c r="E188" s="16">
        <v>41065165.8900006</v>
      </c>
      <c r="F188" s="16">
        <v>18402906.7400016</v>
      </c>
      <c r="G188" s="16">
        <v>14124078.1199994</v>
      </c>
      <c r="H188" s="16">
        <v>38301565.6099986</v>
      </c>
      <c r="I188" s="16">
        <v>22689359.4799989</v>
      </c>
      <c r="J188" s="70">
        <v>124383.669999994</v>
      </c>
      <c r="K188" s="71">
        <v>134707459.509999</v>
      </c>
      <c r="L188" s="71">
        <v>34357037.0999989</v>
      </c>
      <c r="M188" s="73">
        <v>169064496.609998</v>
      </c>
    </row>
    <row r="189" spans="1:13">
      <c r="A189" s="11">
        <v>1502509</v>
      </c>
      <c r="B189" s="12" t="s">
        <v>206</v>
      </c>
      <c r="C189" s="67" t="s">
        <v>170</v>
      </c>
      <c r="D189" s="27">
        <v>80139.3799999971</v>
      </c>
      <c r="E189" s="16">
        <v>80139.3799999971</v>
      </c>
      <c r="F189" s="16">
        <v>0</v>
      </c>
      <c r="G189" s="16">
        <v>0</v>
      </c>
      <c r="H189" s="16">
        <v>55266.2500000037</v>
      </c>
      <c r="I189" s="16">
        <v>21904.1299999971</v>
      </c>
      <c r="J189" s="70">
        <v>0</v>
      </c>
      <c r="K189" s="71">
        <v>157309.759999998</v>
      </c>
      <c r="L189" s="71">
        <v>189161.329999998</v>
      </c>
      <c r="M189" s="73">
        <v>346471.089999996</v>
      </c>
    </row>
    <row r="190" spans="1:13">
      <c r="A190" s="11">
        <v>1502608</v>
      </c>
      <c r="B190" s="12" t="s">
        <v>207</v>
      </c>
      <c r="C190" s="67" t="s">
        <v>170</v>
      </c>
      <c r="D190" s="27">
        <v>1165353.43000014</v>
      </c>
      <c r="E190" s="16">
        <v>1021768.18000013</v>
      </c>
      <c r="F190" s="16">
        <v>96273.1700000018</v>
      </c>
      <c r="G190" s="16">
        <v>47312.0800000131</v>
      </c>
      <c r="H190" s="16">
        <v>275305.770000029</v>
      </c>
      <c r="I190" s="16">
        <v>125042.060000008</v>
      </c>
      <c r="J190" s="70">
        <v>225.530000000028</v>
      </c>
      <c r="K190" s="71">
        <v>1565926.79000018</v>
      </c>
      <c r="L190" s="71">
        <v>361371.250000003</v>
      </c>
      <c r="M190" s="73">
        <v>1927298.04000018</v>
      </c>
    </row>
    <row r="191" spans="1:13">
      <c r="A191" s="11">
        <v>1502707</v>
      </c>
      <c r="B191" s="12" t="s">
        <v>208</v>
      </c>
      <c r="C191" s="67" t="s">
        <v>170</v>
      </c>
      <c r="D191" s="27">
        <v>36297401.229997</v>
      </c>
      <c r="E191" s="16">
        <v>30439920.0399964</v>
      </c>
      <c r="F191" s="16">
        <v>3888176.2500004</v>
      </c>
      <c r="G191" s="16">
        <v>1969304.94000019</v>
      </c>
      <c r="H191" s="16">
        <v>13943020.5899999</v>
      </c>
      <c r="I191" s="16">
        <v>5540105.64999996</v>
      </c>
      <c r="J191" s="70">
        <v>33623.2999999985</v>
      </c>
      <c r="K191" s="71">
        <v>55814150.7699968</v>
      </c>
      <c r="L191" s="71">
        <v>18211056.099998</v>
      </c>
      <c r="M191" s="73">
        <v>74025206.8699948</v>
      </c>
    </row>
    <row r="192" spans="1:13">
      <c r="A192" s="11">
        <v>1502756</v>
      </c>
      <c r="B192" s="12" t="s">
        <v>209</v>
      </c>
      <c r="C192" s="67" t="s">
        <v>170</v>
      </c>
      <c r="D192" s="27">
        <v>10865965.1100006</v>
      </c>
      <c r="E192" s="16">
        <v>10490111.1500005</v>
      </c>
      <c r="F192" s="16">
        <v>265970.440000087</v>
      </c>
      <c r="G192" s="16">
        <v>109883.52</v>
      </c>
      <c r="H192" s="16">
        <v>3316926.57000027</v>
      </c>
      <c r="I192" s="16">
        <v>358565.610000012</v>
      </c>
      <c r="J192" s="70">
        <v>0</v>
      </c>
      <c r="K192" s="71">
        <v>14541457.2900008</v>
      </c>
      <c r="L192" s="71">
        <v>3974688.57000017</v>
      </c>
      <c r="M192" s="73">
        <v>18516145.860001</v>
      </c>
    </row>
    <row r="193" spans="1:13">
      <c r="A193" s="11">
        <v>1502764</v>
      </c>
      <c r="B193" s="12" t="s">
        <v>210</v>
      </c>
      <c r="C193" s="67" t="s">
        <v>170</v>
      </c>
      <c r="D193" s="27">
        <v>1484650.64000001</v>
      </c>
      <c r="E193" s="16">
        <v>1402117.75</v>
      </c>
      <c r="F193" s="16">
        <v>55637.140000008</v>
      </c>
      <c r="G193" s="16">
        <v>26895.7499999963</v>
      </c>
      <c r="H193" s="16">
        <v>238971.660000018</v>
      </c>
      <c r="I193" s="16">
        <v>96752.3699999959</v>
      </c>
      <c r="J193" s="70">
        <v>2101.79999999981</v>
      </c>
      <c r="K193" s="71">
        <v>1822476.47000002</v>
      </c>
      <c r="L193" s="71">
        <v>649520.090000004</v>
      </c>
      <c r="M193" s="73">
        <v>2471996.56000003</v>
      </c>
    </row>
    <row r="194" spans="1:13">
      <c r="A194" s="11">
        <v>1502772</v>
      </c>
      <c r="B194" s="12" t="s">
        <v>211</v>
      </c>
      <c r="C194" s="67" t="s">
        <v>170</v>
      </c>
      <c r="D194" s="27">
        <v>11630051.8600002</v>
      </c>
      <c r="E194" s="16">
        <v>11015313.7900003</v>
      </c>
      <c r="F194" s="16">
        <v>568441.509999922</v>
      </c>
      <c r="G194" s="16">
        <v>46296.5600000098</v>
      </c>
      <c r="H194" s="16">
        <v>4128663.09999994</v>
      </c>
      <c r="I194" s="16">
        <v>571669.120000014</v>
      </c>
      <c r="J194" s="70">
        <v>6227.69000000029</v>
      </c>
      <c r="K194" s="71">
        <v>16336611.7700002</v>
      </c>
      <c r="L194" s="71">
        <v>4976555.66000038</v>
      </c>
      <c r="M194" s="73">
        <v>21313167.4300006</v>
      </c>
    </row>
    <row r="195" spans="1:13">
      <c r="A195" s="11">
        <v>1502806</v>
      </c>
      <c r="B195" s="12" t="s">
        <v>212</v>
      </c>
      <c r="C195" s="67" t="s">
        <v>170</v>
      </c>
      <c r="D195" s="27">
        <v>8921201.32999941</v>
      </c>
      <c r="E195" s="16">
        <v>8655285.70999935</v>
      </c>
      <c r="F195" s="16">
        <v>243407.380000046</v>
      </c>
      <c r="G195" s="16">
        <v>22508.2400000133</v>
      </c>
      <c r="H195" s="16">
        <v>1715231.32999986</v>
      </c>
      <c r="I195" s="16">
        <v>59444.4200000018</v>
      </c>
      <c r="J195" s="70">
        <v>19168.9900000026</v>
      </c>
      <c r="K195" s="71">
        <v>10715046.0699993</v>
      </c>
      <c r="L195" s="71">
        <v>2630638.17999989</v>
      </c>
      <c r="M195" s="73">
        <v>13345684.2499992</v>
      </c>
    </row>
    <row r="196" spans="1:13">
      <c r="A196" s="11">
        <v>1502855</v>
      </c>
      <c r="B196" s="12" t="s">
        <v>213</v>
      </c>
      <c r="C196" s="67" t="s">
        <v>170</v>
      </c>
      <c r="D196" s="27">
        <v>714824.510000055</v>
      </c>
      <c r="E196" s="16">
        <v>706052.510000055</v>
      </c>
      <c r="F196" s="16">
        <v>8772</v>
      </c>
      <c r="G196" s="16">
        <v>0</v>
      </c>
      <c r="H196" s="16">
        <v>175245.849999998</v>
      </c>
      <c r="I196" s="16">
        <v>28541.8599999989</v>
      </c>
      <c r="J196" s="70">
        <v>3920.58999999985</v>
      </c>
      <c r="K196" s="71">
        <v>922532.810000052</v>
      </c>
      <c r="L196" s="71">
        <v>305774.690000005</v>
      </c>
      <c r="M196" s="73">
        <v>1228307.50000006</v>
      </c>
    </row>
    <row r="197" spans="1:13">
      <c r="A197" s="11">
        <v>1502905</v>
      </c>
      <c r="B197" s="12" t="s">
        <v>214</v>
      </c>
      <c r="C197" s="67" t="s">
        <v>170</v>
      </c>
      <c r="D197" s="27">
        <v>19661222.9799987</v>
      </c>
      <c r="E197" s="16">
        <v>17884284.8099988</v>
      </c>
      <c r="F197" s="16">
        <v>1220868.01</v>
      </c>
      <c r="G197" s="16">
        <v>556070.159999944</v>
      </c>
      <c r="H197" s="16">
        <v>7125703.13000005</v>
      </c>
      <c r="I197" s="16">
        <v>2161055.03999996</v>
      </c>
      <c r="J197" s="70">
        <v>8311.60999999871</v>
      </c>
      <c r="K197" s="71">
        <v>28956292.7599987</v>
      </c>
      <c r="L197" s="71">
        <v>5331162.85000048</v>
      </c>
      <c r="M197" s="73">
        <v>34287455.6099992</v>
      </c>
    </row>
    <row r="198" spans="1:13">
      <c r="A198" s="11">
        <v>1502939</v>
      </c>
      <c r="B198" s="12" t="s">
        <v>215</v>
      </c>
      <c r="C198" s="67" t="s">
        <v>170</v>
      </c>
      <c r="D198" s="27">
        <v>13447637.1200001</v>
      </c>
      <c r="E198" s="16">
        <v>11866637.4100001</v>
      </c>
      <c r="F198" s="16">
        <v>1443068.55000001</v>
      </c>
      <c r="G198" s="16">
        <v>137931.160000004</v>
      </c>
      <c r="H198" s="16">
        <v>5808619.12000049</v>
      </c>
      <c r="I198" s="16">
        <v>925563.459999952</v>
      </c>
      <c r="J198" s="70">
        <v>9379.44000000181</v>
      </c>
      <c r="K198" s="71">
        <v>20191199.1400006</v>
      </c>
      <c r="L198" s="71">
        <v>6285580.76000035</v>
      </c>
      <c r="M198" s="73">
        <v>26476779.9000009</v>
      </c>
    </row>
    <row r="199" spans="1:13">
      <c r="A199" s="11">
        <v>1502954</v>
      </c>
      <c r="B199" s="12" t="s">
        <v>216</v>
      </c>
      <c r="C199" s="67" t="s">
        <v>170</v>
      </c>
      <c r="D199" s="27">
        <v>6628923.16000039</v>
      </c>
      <c r="E199" s="16">
        <v>6289816.5800004</v>
      </c>
      <c r="F199" s="16">
        <v>285848.95000001</v>
      </c>
      <c r="G199" s="16">
        <v>53257.6299999841</v>
      </c>
      <c r="H199" s="16">
        <v>2069845.15000014</v>
      </c>
      <c r="I199" s="16">
        <v>376199.289999993</v>
      </c>
      <c r="J199" s="70">
        <v>13767.8300000005</v>
      </c>
      <c r="K199" s="71">
        <v>9088735.43000052</v>
      </c>
      <c r="L199" s="71">
        <v>3406264.60000003</v>
      </c>
      <c r="M199" s="73">
        <v>12495000.0300006</v>
      </c>
    </row>
    <row r="200" spans="1:13">
      <c r="A200" s="11">
        <v>1503002</v>
      </c>
      <c r="B200" s="12" t="s">
        <v>217</v>
      </c>
      <c r="C200" s="67" t="s">
        <v>170</v>
      </c>
      <c r="D200" s="27">
        <v>1260103.42000008</v>
      </c>
      <c r="E200" s="16">
        <v>1181219.54000008</v>
      </c>
      <c r="F200" s="16">
        <v>26442</v>
      </c>
      <c r="G200" s="16">
        <v>52441.8800000027</v>
      </c>
      <c r="H200" s="16">
        <v>359289.309999987</v>
      </c>
      <c r="I200" s="16">
        <v>10502.4699999997</v>
      </c>
      <c r="J200" s="70">
        <v>3004.00999999954</v>
      </c>
      <c r="K200" s="71">
        <v>1632899.21000007</v>
      </c>
      <c r="L200" s="71">
        <v>564773.25999999</v>
      </c>
      <c r="M200" s="73">
        <v>2197672.47000006</v>
      </c>
    </row>
    <row r="201" spans="1:13">
      <c r="A201" s="11">
        <v>1503044</v>
      </c>
      <c r="B201" s="12" t="s">
        <v>218</v>
      </c>
      <c r="C201" s="67" t="s">
        <v>170</v>
      </c>
      <c r="D201" s="27">
        <v>2465500.65000048</v>
      </c>
      <c r="E201" s="16">
        <v>2357770.37000048</v>
      </c>
      <c r="F201" s="16">
        <v>92064.2799999993</v>
      </c>
      <c r="G201" s="16">
        <v>15666</v>
      </c>
      <c r="H201" s="16">
        <v>730347.490000214</v>
      </c>
      <c r="I201" s="16">
        <v>191238.670000015</v>
      </c>
      <c r="J201" s="70">
        <v>1525</v>
      </c>
      <c r="K201" s="71">
        <v>3388611.81000071</v>
      </c>
      <c r="L201" s="71">
        <v>880720.620000005</v>
      </c>
      <c r="M201" s="73">
        <v>4269332.43000071</v>
      </c>
    </row>
    <row r="202" spans="1:13">
      <c r="A202" s="11">
        <v>1503077</v>
      </c>
      <c r="B202" s="12" t="s">
        <v>219</v>
      </c>
      <c r="C202" s="67" t="s">
        <v>170</v>
      </c>
      <c r="D202" s="27">
        <v>13463304.2199994</v>
      </c>
      <c r="E202" s="16">
        <v>13003881.4199995</v>
      </c>
      <c r="F202" s="16">
        <v>404505.359999959</v>
      </c>
      <c r="G202" s="16">
        <v>54917.4400000088</v>
      </c>
      <c r="H202" s="16">
        <v>3652828.04000011</v>
      </c>
      <c r="I202" s="16">
        <v>930441.029999879</v>
      </c>
      <c r="J202" s="70">
        <v>31711.7800000049</v>
      </c>
      <c r="K202" s="71">
        <v>18078285.0699994</v>
      </c>
      <c r="L202" s="71">
        <v>2859113.62999993</v>
      </c>
      <c r="M202" s="73">
        <v>20937398.6999994</v>
      </c>
    </row>
    <row r="203" spans="1:13">
      <c r="A203" s="11">
        <v>1503093</v>
      </c>
      <c r="B203" s="12" t="s">
        <v>220</v>
      </c>
      <c r="C203" s="67" t="s">
        <v>170</v>
      </c>
      <c r="D203" s="27">
        <v>8393078.08000022</v>
      </c>
      <c r="E203" s="16">
        <v>7840111.82000023</v>
      </c>
      <c r="F203" s="16">
        <v>391340.399999989</v>
      </c>
      <c r="G203" s="16">
        <v>161625.859999996</v>
      </c>
      <c r="H203" s="16">
        <v>2497045.12999984</v>
      </c>
      <c r="I203" s="16">
        <v>514701.910000005</v>
      </c>
      <c r="J203" s="70">
        <v>6976.65999999922</v>
      </c>
      <c r="K203" s="71">
        <v>11411801.7800001</v>
      </c>
      <c r="L203" s="71">
        <v>2865202.54999989</v>
      </c>
      <c r="M203" s="73">
        <v>14277004.33</v>
      </c>
    </row>
    <row r="204" spans="1:13">
      <c r="A204" s="11">
        <v>1503101</v>
      </c>
      <c r="B204" s="12" t="s">
        <v>221</v>
      </c>
      <c r="C204" s="67" t="s">
        <v>170</v>
      </c>
      <c r="D204" s="27">
        <v>3109618.54000021</v>
      </c>
      <c r="E204" s="16">
        <v>2961086.9200002</v>
      </c>
      <c r="F204" s="16">
        <v>66088.6600000132</v>
      </c>
      <c r="G204" s="16">
        <v>82442.9599999926</v>
      </c>
      <c r="H204" s="16">
        <v>585580.359999979</v>
      </c>
      <c r="I204" s="16">
        <v>159325.46999999</v>
      </c>
      <c r="J204" s="70">
        <v>27467.8200000091</v>
      </c>
      <c r="K204" s="71">
        <v>3881992.19000019</v>
      </c>
      <c r="L204" s="71">
        <v>1747871.71000004</v>
      </c>
      <c r="M204" s="73">
        <v>5629863.90000023</v>
      </c>
    </row>
    <row r="205" spans="1:13">
      <c r="A205" s="11">
        <v>1503200</v>
      </c>
      <c r="B205" s="12" t="s">
        <v>222</v>
      </c>
      <c r="C205" s="67" t="s">
        <v>170</v>
      </c>
      <c r="D205" s="27">
        <v>35452530.0099994</v>
      </c>
      <c r="E205" s="16">
        <v>30775515.8499993</v>
      </c>
      <c r="F205" s="16">
        <v>3005031.87000005</v>
      </c>
      <c r="G205" s="16">
        <v>1671982.29000003</v>
      </c>
      <c r="H205" s="16">
        <v>12516936.9200005</v>
      </c>
      <c r="I205" s="16">
        <v>5450760.70999984</v>
      </c>
      <c r="J205" s="70">
        <v>484.580000000075</v>
      </c>
      <c r="K205" s="71">
        <v>53420712.2199997</v>
      </c>
      <c r="L205" s="71">
        <v>15205994.949999</v>
      </c>
      <c r="M205" s="73">
        <v>68626707.1699987</v>
      </c>
    </row>
    <row r="206" spans="1:13">
      <c r="A206" s="11">
        <v>1503309</v>
      </c>
      <c r="B206" s="12" t="s">
        <v>223</v>
      </c>
      <c r="C206" s="67" t="s">
        <v>170</v>
      </c>
      <c r="D206" s="27">
        <v>22571924.3100003</v>
      </c>
      <c r="E206" s="16">
        <v>20906025.8300001</v>
      </c>
      <c r="F206" s="16">
        <v>704429.680000011</v>
      </c>
      <c r="G206" s="16">
        <v>961468.800000224</v>
      </c>
      <c r="H206" s="16">
        <v>5881883.99000069</v>
      </c>
      <c r="I206" s="16">
        <v>583069.749999938</v>
      </c>
      <c r="J206" s="70">
        <v>11959.7100000002</v>
      </c>
      <c r="K206" s="71">
        <v>29048837.7600009</v>
      </c>
      <c r="L206" s="71">
        <v>14637295.7599998</v>
      </c>
      <c r="M206" s="73">
        <v>43686133.5200007</v>
      </c>
    </row>
    <row r="207" spans="1:13">
      <c r="A207" s="11">
        <v>1503408</v>
      </c>
      <c r="B207" s="12" t="s">
        <v>224</v>
      </c>
      <c r="C207" s="67" t="s">
        <v>170</v>
      </c>
      <c r="D207" s="27">
        <v>4088415.6000003</v>
      </c>
      <c r="E207" s="16">
        <v>3862595.40000029</v>
      </c>
      <c r="F207" s="16">
        <v>170231.570000008</v>
      </c>
      <c r="G207" s="16">
        <v>55588.6300000027</v>
      </c>
      <c r="H207" s="16">
        <v>1441724.33000003</v>
      </c>
      <c r="I207" s="16">
        <v>359336.089999994</v>
      </c>
      <c r="J207" s="70">
        <v>66.6800000000512</v>
      </c>
      <c r="K207" s="71">
        <v>5889542.70000033</v>
      </c>
      <c r="L207" s="71">
        <v>1353960.37000002</v>
      </c>
      <c r="M207" s="73">
        <v>7243503.07000035</v>
      </c>
    </row>
    <row r="208" spans="1:13">
      <c r="A208" s="11">
        <v>1503457</v>
      </c>
      <c r="B208" s="12" t="s">
        <v>225</v>
      </c>
      <c r="C208" s="67" t="s">
        <v>170</v>
      </c>
      <c r="D208" s="27">
        <v>8569354.31000015</v>
      </c>
      <c r="E208" s="16">
        <v>8094906.35000013</v>
      </c>
      <c r="F208" s="16">
        <v>412684.570000015</v>
      </c>
      <c r="G208" s="16">
        <v>61763.3900000025</v>
      </c>
      <c r="H208" s="16">
        <v>2236796.33000015</v>
      </c>
      <c r="I208" s="16">
        <v>505501.989999997</v>
      </c>
      <c r="J208" s="70">
        <v>8407.91000000067</v>
      </c>
      <c r="K208" s="71">
        <v>11320060.5400003</v>
      </c>
      <c r="L208" s="71">
        <v>4454445.36999995</v>
      </c>
      <c r="M208" s="73">
        <v>15774505.9100002</v>
      </c>
    </row>
    <row r="209" spans="1:13">
      <c r="A209" s="11">
        <v>1503507</v>
      </c>
      <c r="B209" s="12" t="s">
        <v>226</v>
      </c>
      <c r="C209" s="67" t="s">
        <v>170</v>
      </c>
      <c r="D209" s="27">
        <v>21913880.2900006</v>
      </c>
      <c r="E209" s="16">
        <v>20289492.2500006</v>
      </c>
      <c r="F209" s="16">
        <v>1122230.33000005</v>
      </c>
      <c r="G209" s="16">
        <v>502157.709999953</v>
      </c>
      <c r="H209" s="16">
        <v>6734743.66999997</v>
      </c>
      <c r="I209" s="16">
        <v>1153810.02000005</v>
      </c>
      <c r="J209" s="70">
        <v>3340.74000000051</v>
      </c>
      <c r="K209" s="71">
        <v>29805774.7200006</v>
      </c>
      <c r="L209" s="71">
        <v>5018399.04000038</v>
      </c>
      <c r="M209" s="73">
        <v>34824173.760001</v>
      </c>
    </row>
    <row r="210" spans="1:13">
      <c r="A210" s="11">
        <v>1503606</v>
      </c>
      <c r="B210" s="12" t="s">
        <v>227</v>
      </c>
      <c r="C210" s="67" t="s">
        <v>170</v>
      </c>
      <c r="D210" s="27">
        <v>49897414.309997</v>
      </c>
      <c r="E210" s="16">
        <v>42926883.1399971</v>
      </c>
      <c r="F210" s="16">
        <v>5213762.0299998</v>
      </c>
      <c r="G210" s="16">
        <v>1756769.14000011</v>
      </c>
      <c r="H210" s="16">
        <v>17621121.19</v>
      </c>
      <c r="I210" s="16">
        <v>8022457.10000005</v>
      </c>
      <c r="J210" s="70">
        <v>84185.8900000155</v>
      </c>
      <c r="K210" s="71">
        <v>75625178.4899971</v>
      </c>
      <c r="L210" s="71">
        <v>29979703.9500026</v>
      </c>
      <c r="M210" s="73">
        <v>105604882.44</v>
      </c>
    </row>
    <row r="211" spans="1:13">
      <c r="A211" s="11">
        <v>1503705</v>
      </c>
      <c r="B211" s="12" t="s">
        <v>228</v>
      </c>
      <c r="C211" s="67" t="s">
        <v>170</v>
      </c>
      <c r="D211" s="27">
        <v>24287311.7400012</v>
      </c>
      <c r="E211" s="16">
        <v>23076904.8600012</v>
      </c>
      <c r="F211" s="16">
        <v>1091926.33999993</v>
      </c>
      <c r="G211" s="16">
        <v>118480.539999999</v>
      </c>
      <c r="H211" s="16">
        <v>6757254.61999933</v>
      </c>
      <c r="I211" s="16">
        <v>1337471.10000007</v>
      </c>
      <c r="J211" s="70">
        <v>34826.4499999988</v>
      </c>
      <c r="K211" s="71">
        <v>32416863.9100006</v>
      </c>
      <c r="L211" s="71">
        <v>5369989.39000022</v>
      </c>
      <c r="M211" s="73">
        <v>37786853.3000008</v>
      </c>
    </row>
    <row r="212" spans="1:13">
      <c r="A212" s="11">
        <v>1503754</v>
      </c>
      <c r="B212" s="12" t="s">
        <v>229</v>
      </c>
      <c r="C212" s="67" t="s">
        <v>170</v>
      </c>
      <c r="D212" s="27">
        <v>3144708.19000051</v>
      </c>
      <c r="E212" s="16">
        <v>3070148.06000051</v>
      </c>
      <c r="F212" s="16">
        <v>42785.5599999968</v>
      </c>
      <c r="G212" s="16">
        <v>31774.570000004</v>
      </c>
      <c r="H212" s="16">
        <v>256605.929999959</v>
      </c>
      <c r="I212" s="16">
        <v>102387.549999978</v>
      </c>
      <c r="J212" s="70">
        <v>4121.89000000036</v>
      </c>
      <c r="K212" s="71">
        <v>3507823.56000045</v>
      </c>
      <c r="L212" s="71">
        <v>1194622.84999999</v>
      </c>
      <c r="M212" s="73">
        <v>4702446.41000044</v>
      </c>
    </row>
    <row r="213" spans="1:13">
      <c r="A213" s="11">
        <v>1503804</v>
      </c>
      <c r="B213" s="12" t="s">
        <v>230</v>
      </c>
      <c r="C213" s="67" t="s">
        <v>170</v>
      </c>
      <c r="D213" s="27">
        <v>24172213.1899998</v>
      </c>
      <c r="E213" s="16">
        <v>22326496.27</v>
      </c>
      <c r="F213" s="16">
        <v>1409581.69999989</v>
      </c>
      <c r="G213" s="16">
        <v>436135.219999939</v>
      </c>
      <c r="H213" s="16">
        <v>10170146.1900006</v>
      </c>
      <c r="I213" s="16">
        <v>1284893.20000012</v>
      </c>
      <c r="J213" s="70">
        <v>12525.1599999991</v>
      </c>
      <c r="K213" s="71">
        <v>35639777.7400006</v>
      </c>
      <c r="L213" s="71">
        <v>8530590.2900002</v>
      </c>
      <c r="M213" s="73">
        <v>44170368.0300008</v>
      </c>
    </row>
    <row r="214" spans="1:13">
      <c r="A214" s="11">
        <v>1503903</v>
      </c>
      <c r="B214" s="12" t="s">
        <v>231</v>
      </c>
      <c r="C214" s="67" t="s">
        <v>170</v>
      </c>
      <c r="D214" s="27">
        <v>18576257.6799973</v>
      </c>
      <c r="E214" s="16">
        <v>17535992.9199974</v>
      </c>
      <c r="F214" s="16">
        <v>635663.439999949</v>
      </c>
      <c r="G214" s="16">
        <v>404601.319999948</v>
      </c>
      <c r="H214" s="16">
        <v>4484651.85000034</v>
      </c>
      <c r="I214" s="16">
        <v>493670.119999994</v>
      </c>
      <c r="J214" s="70">
        <v>12099.4400000009</v>
      </c>
      <c r="K214" s="71">
        <v>23566679.0899977</v>
      </c>
      <c r="L214" s="71">
        <v>5378303.51000011</v>
      </c>
      <c r="M214" s="73">
        <v>28944982.5999978</v>
      </c>
    </row>
    <row r="215" spans="1:13">
      <c r="A215" s="11">
        <v>1504000</v>
      </c>
      <c r="B215" s="12" t="s">
        <v>232</v>
      </c>
      <c r="C215" s="67" t="s">
        <v>170</v>
      </c>
      <c r="D215" s="27">
        <v>1544524.19000015</v>
      </c>
      <c r="E215" s="16">
        <v>1462259.98000014</v>
      </c>
      <c r="F215" s="16">
        <v>50246.2500000167</v>
      </c>
      <c r="G215" s="16">
        <v>32017.9600000013</v>
      </c>
      <c r="H215" s="16">
        <v>476686.15999997</v>
      </c>
      <c r="I215" s="16">
        <v>113497.89999999</v>
      </c>
      <c r="J215" s="70">
        <v>12916.4800000002</v>
      </c>
      <c r="K215" s="71">
        <v>2147624.73000011</v>
      </c>
      <c r="L215" s="71">
        <v>290855.370000009</v>
      </c>
      <c r="M215" s="73">
        <v>2438480.10000012</v>
      </c>
    </row>
    <row r="216" spans="1:13">
      <c r="A216" s="11">
        <v>1504059</v>
      </c>
      <c r="B216" s="12" t="s">
        <v>233</v>
      </c>
      <c r="C216" s="67" t="s">
        <v>170</v>
      </c>
      <c r="D216" s="27">
        <v>20693276.1699996</v>
      </c>
      <c r="E216" s="16">
        <v>18876820.7199998</v>
      </c>
      <c r="F216" s="16">
        <v>1322599.91999992</v>
      </c>
      <c r="G216" s="16">
        <v>493855.529999885</v>
      </c>
      <c r="H216" s="16">
        <v>8245829.16000023</v>
      </c>
      <c r="I216" s="16">
        <v>2262058.50999999</v>
      </c>
      <c r="J216" s="70">
        <v>16873.800000001</v>
      </c>
      <c r="K216" s="71">
        <v>31218037.6399998</v>
      </c>
      <c r="L216" s="71">
        <v>9943303.70999825</v>
      </c>
      <c r="M216" s="73">
        <v>41161341.3499981</v>
      </c>
    </row>
    <row r="217" spans="1:13">
      <c r="A217" s="11">
        <v>1504109</v>
      </c>
      <c r="B217" s="12" t="s">
        <v>234</v>
      </c>
      <c r="C217" s="67" t="s">
        <v>170</v>
      </c>
      <c r="D217" s="27">
        <v>2363690.8200003</v>
      </c>
      <c r="E217" s="16">
        <v>2235585.04000029</v>
      </c>
      <c r="F217" s="16">
        <v>55364.439999992</v>
      </c>
      <c r="G217" s="16">
        <v>72741.3400000101</v>
      </c>
      <c r="H217" s="16">
        <v>811472.479999955</v>
      </c>
      <c r="I217" s="16">
        <v>231631.829999991</v>
      </c>
      <c r="J217" s="70">
        <v>1973.98999999929</v>
      </c>
      <c r="K217" s="71">
        <v>3408769.12000024</v>
      </c>
      <c r="L217" s="71">
        <v>1004791.56000003</v>
      </c>
      <c r="M217" s="73">
        <v>4413560.68000027</v>
      </c>
    </row>
    <row r="218" spans="1:13">
      <c r="A218" s="11">
        <v>1504208</v>
      </c>
      <c r="B218" s="12" t="s">
        <v>235</v>
      </c>
      <c r="C218" s="67" t="s">
        <v>170</v>
      </c>
      <c r="D218" s="27">
        <v>92266017.679997</v>
      </c>
      <c r="E218" s="16">
        <v>70397084.8399967</v>
      </c>
      <c r="F218" s="16">
        <v>14326404.7600009</v>
      </c>
      <c r="G218" s="16">
        <v>7542528.07999943</v>
      </c>
      <c r="H218" s="16">
        <v>41471612.6400039</v>
      </c>
      <c r="I218" s="16">
        <v>26513934.9799987</v>
      </c>
      <c r="J218" s="70">
        <v>200162.750000022</v>
      </c>
      <c r="K218" s="71">
        <v>160451728.05</v>
      </c>
      <c r="L218" s="71">
        <v>47898031.8099887</v>
      </c>
      <c r="M218" s="73">
        <v>208349759.859988</v>
      </c>
    </row>
    <row r="219" spans="1:13">
      <c r="A219" s="11">
        <v>1504307</v>
      </c>
      <c r="B219" s="12" t="s">
        <v>236</v>
      </c>
      <c r="C219" s="67" t="s">
        <v>170</v>
      </c>
      <c r="D219" s="27">
        <v>12551823.7799997</v>
      </c>
      <c r="E219" s="16">
        <v>11824943.2299997</v>
      </c>
      <c r="F219" s="16">
        <v>445579.370000075</v>
      </c>
      <c r="G219" s="16">
        <v>281301.17999997</v>
      </c>
      <c r="H219" s="16">
        <v>3720097.71000021</v>
      </c>
      <c r="I219" s="16">
        <v>1281896.15999991</v>
      </c>
      <c r="J219" s="70">
        <v>1197.05999999959</v>
      </c>
      <c r="K219" s="71">
        <v>17555014.7099998</v>
      </c>
      <c r="L219" s="71">
        <v>3147264.14999998</v>
      </c>
      <c r="M219" s="73">
        <v>20702278.8599998</v>
      </c>
    </row>
    <row r="220" spans="1:13">
      <c r="A220" s="11">
        <v>1504406</v>
      </c>
      <c r="B220" s="12" t="s">
        <v>237</v>
      </c>
      <c r="C220" s="67" t="s">
        <v>170</v>
      </c>
      <c r="D220" s="27">
        <v>17366600.6599998</v>
      </c>
      <c r="E220" s="16">
        <v>15869554.9899996</v>
      </c>
      <c r="F220" s="16">
        <v>1008482.58000013</v>
      </c>
      <c r="G220" s="16">
        <v>488563.090000002</v>
      </c>
      <c r="H220" s="16">
        <v>4999814.51</v>
      </c>
      <c r="I220" s="16">
        <v>817967.859999962</v>
      </c>
      <c r="J220" s="70">
        <v>9243.79999999981</v>
      </c>
      <c r="K220" s="71">
        <v>23193626.8299997</v>
      </c>
      <c r="L220" s="71">
        <v>3888878.82999998</v>
      </c>
      <c r="M220" s="73">
        <v>27082505.6599997</v>
      </c>
    </row>
    <row r="221" spans="1:13">
      <c r="A221" s="11">
        <v>1504422</v>
      </c>
      <c r="B221" s="12" t="s">
        <v>238</v>
      </c>
      <c r="C221" s="67" t="s">
        <v>170</v>
      </c>
      <c r="D221" s="27">
        <v>11399301.72</v>
      </c>
      <c r="E221" s="16">
        <v>4774910.85000019</v>
      </c>
      <c r="F221" s="16">
        <v>4543788.09999981</v>
      </c>
      <c r="G221" s="16">
        <v>2080602.77000005</v>
      </c>
      <c r="H221" s="16">
        <v>5000077.29000011</v>
      </c>
      <c r="I221" s="16">
        <v>2562973.97999996</v>
      </c>
      <c r="J221" s="70">
        <v>8087.84000000358</v>
      </c>
      <c r="K221" s="71">
        <v>18970440.8300001</v>
      </c>
      <c r="L221" s="71">
        <v>12242576.6999991</v>
      </c>
      <c r="M221" s="73">
        <v>31213017.5299992</v>
      </c>
    </row>
    <row r="222" spans="1:13">
      <c r="A222" s="11">
        <v>1504455</v>
      </c>
      <c r="B222" s="12" t="s">
        <v>239</v>
      </c>
      <c r="C222" s="67" t="s">
        <v>170</v>
      </c>
      <c r="D222" s="27">
        <v>13039497.7999998</v>
      </c>
      <c r="E222" s="16">
        <v>11707877.1099997</v>
      </c>
      <c r="F222" s="16">
        <v>1244552.40000005</v>
      </c>
      <c r="G222" s="16">
        <v>87068.2900000177</v>
      </c>
      <c r="H222" s="16">
        <v>3726484.5499994</v>
      </c>
      <c r="I222" s="16">
        <v>1643078.03000012</v>
      </c>
      <c r="J222" s="70">
        <v>21556.7699999958</v>
      </c>
      <c r="K222" s="71">
        <v>18430617.1499993</v>
      </c>
      <c r="L222" s="71">
        <v>3350663.89000004</v>
      </c>
      <c r="M222" s="73">
        <v>21781281.0399993</v>
      </c>
    </row>
    <row r="223" spans="1:13">
      <c r="A223" s="11">
        <v>1504505</v>
      </c>
      <c r="B223" s="12" t="s">
        <v>240</v>
      </c>
      <c r="C223" s="67" t="s">
        <v>170</v>
      </c>
      <c r="D223" s="27">
        <v>1510041.2000001</v>
      </c>
      <c r="E223" s="16">
        <v>1414854.8500001</v>
      </c>
      <c r="F223" s="16">
        <v>32250.6600000021</v>
      </c>
      <c r="G223" s="16">
        <v>62935.6899999995</v>
      </c>
      <c r="H223" s="16">
        <v>139515.99999999</v>
      </c>
      <c r="I223" s="16">
        <v>65791.9699999988</v>
      </c>
      <c r="J223" s="70">
        <v>11096.7500000012</v>
      </c>
      <c r="K223" s="71">
        <v>1726445.92000009</v>
      </c>
      <c r="L223" s="71">
        <v>2109927.38999998</v>
      </c>
      <c r="M223" s="73">
        <v>3836373.31000007</v>
      </c>
    </row>
    <row r="224" spans="1:13">
      <c r="A224" s="11">
        <v>1504604</v>
      </c>
      <c r="B224" s="12" t="s">
        <v>241</v>
      </c>
      <c r="C224" s="67" t="s">
        <v>170</v>
      </c>
      <c r="D224" s="27">
        <v>18110092.2500011</v>
      </c>
      <c r="E224" s="16">
        <v>17498393.920001</v>
      </c>
      <c r="F224" s="16">
        <v>461336.600000054</v>
      </c>
      <c r="G224" s="16">
        <v>150361.730000011</v>
      </c>
      <c r="H224" s="16">
        <v>3692351.46999983</v>
      </c>
      <c r="I224" s="16">
        <v>1043835.6300001</v>
      </c>
      <c r="J224" s="70">
        <v>30124.5999999964</v>
      </c>
      <c r="K224" s="71">
        <v>22876403.950001</v>
      </c>
      <c r="L224" s="71">
        <v>6423844.28999928</v>
      </c>
      <c r="M224" s="73">
        <v>29300248.2400003</v>
      </c>
    </row>
    <row r="225" spans="1:13">
      <c r="A225" s="11">
        <v>1504703</v>
      </c>
      <c r="B225" s="12" t="s">
        <v>242</v>
      </c>
      <c r="C225" s="67" t="s">
        <v>170</v>
      </c>
      <c r="D225" s="27">
        <v>25771923.8399991</v>
      </c>
      <c r="E225" s="16">
        <v>24519457.1299991</v>
      </c>
      <c r="F225" s="16">
        <v>799766.149999984</v>
      </c>
      <c r="G225" s="16">
        <v>452700.559999995</v>
      </c>
      <c r="H225" s="16">
        <v>6649924.18000015</v>
      </c>
      <c r="I225" s="16">
        <v>1424746.20999984</v>
      </c>
      <c r="J225" s="70">
        <v>5931.5700000003</v>
      </c>
      <c r="K225" s="71">
        <v>33852525.7999991</v>
      </c>
      <c r="L225" s="71">
        <v>9436109.54000009</v>
      </c>
      <c r="M225" s="73">
        <v>43288635.3399992</v>
      </c>
    </row>
    <row r="226" spans="1:13">
      <c r="A226" s="11">
        <v>1504752</v>
      </c>
      <c r="B226" s="12" t="s">
        <v>243</v>
      </c>
      <c r="C226" s="67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70">
        <v>0</v>
      </c>
      <c r="K226" s="71">
        <v>0</v>
      </c>
      <c r="L226" s="71">
        <v>0</v>
      </c>
      <c r="M226" s="73">
        <v>0</v>
      </c>
    </row>
    <row r="227" spans="1:13">
      <c r="A227" s="11">
        <v>1504802</v>
      </c>
      <c r="B227" s="12" t="s">
        <v>244</v>
      </c>
      <c r="C227" s="67" t="s">
        <v>170</v>
      </c>
      <c r="D227" s="27">
        <v>38567017.9999952</v>
      </c>
      <c r="E227" s="16">
        <v>34782308.8899953</v>
      </c>
      <c r="F227" s="16">
        <v>2394833.44999994</v>
      </c>
      <c r="G227" s="16">
        <v>1389875.65999993</v>
      </c>
      <c r="H227" s="16">
        <v>11249331.1600001</v>
      </c>
      <c r="I227" s="16">
        <v>1606896.68000006</v>
      </c>
      <c r="J227" s="70">
        <v>46731.8000000052</v>
      </c>
      <c r="K227" s="71">
        <v>51469977.6399954</v>
      </c>
      <c r="L227" s="71">
        <v>11237766.4399995</v>
      </c>
      <c r="M227" s="73">
        <v>62707744.0799948</v>
      </c>
    </row>
    <row r="228" spans="1:13">
      <c r="A228" s="11">
        <v>1504901</v>
      </c>
      <c r="B228" s="12" t="s">
        <v>245</v>
      </c>
      <c r="C228" s="67" t="s">
        <v>170</v>
      </c>
      <c r="D228" s="27">
        <v>12355818.9600003</v>
      </c>
      <c r="E228" s="16">
        <v>11847222.8900004</v>
      </c>
      <c r="F228" s="16">
        <v>388024.299999941</v>
      </c>
      <c r="G228" s="16">
        <v>120571.770000003</v>
      </c>
      <c r="H228" s="16">
        <v>2843689.15000002</v>
      </c>
      <c r="I228" s="16">
        <v>123606.290000003</v>
      </c>
      <c r="J228" s="70">
        <v>15501.9400000011</v>
      </c>
      <c r="K228" s="71">
        <v>15338616.3400003</v>
      </c>
      <c r="L228" s="71">
        <v>4829382.17999995</v>
      </c>
      <c r="M228" s="73">
        <v>20167998.5200003</v>
      </c>
    </row>
    <row r="229" spans="1:13">
      <c r="A229" s="11">
        <v>1504950</v>
      </c>
      <c r="B229" s="12" t="s">
        <v>246</v>
      </c>
      <c r="C229" s="67" t="s">
        <v>170</v>
      </c>
      <c r="D229" s="27">
        <v>6520259.48000043</v>
      </c>
      <c r="E229" s="16">
        <v>6258945.97000043</v>
      </c>
      <c r="F229" s="16">
        <v>241000.349999992</v>
      </c>
      <c r="G229" s="16">
        <v>20313.1600000011</v>
      </c>
      <c r="H229" s="16">
        <v>1902399.17000022</v>
      </c>
      <c r="I229" s="16">
        <v>333209.050000018</v>
      </c>
      <c r="J229" s="70">
        <v>14737.599999998</v>
      </c>
      <c r="K229" s="71">
        <v>8770605.30000066</v>
      </c>
      <c r="L229" s="71">
        <v>2147895.94</v>
      </c>
      <c r="M229" s="73">
        <v>10918501.2400007</v>
      </c>
    </row>
    <row r="230" spans="1:13">
      <c r="A230" s="11">
        <v>1504976</v>
      </c>
      <c r="B230" s="12" t="s">
        <v>247</v>
      </c>
      <c r="C230" s="67" t="s">
        <v>170</v>
      </c>
      <c r="D230" s="27">
        <v>2336118.75999996</v>
      </c>
      <c r="E230" s="16">
        <v>2145566.27999998</v>
      </c>
      <c r="F230" s="16">
        <v>190552.479999984</v>
      </c>
      <c r="G230" s="16">
        <v>0</v>
      </c>
      <c r="H230" s="16">
        <v>457601.110000023</v>
      </c>
      <c r="I230" s="16">
        <v>343039.790000009</v>
      </c>
      <c r="J230" s="70">
        <v>474.129999999888</v>
      </c>
      <c r="K230" s="71">
        <v>3137233.79</v>
      </c>
      <c r="L230" s="71">
        <v>1685035.31000023</v>
      </c>
      <c r="M230" s="73">
        <v>4822269.10000022</v>
      </c>
    </row>
    <row r="231" spans="1:13">
      <c r="A231" s="11">
        <v>1505007</v>
      </c>
      <c r="B231" s="12" t="s">
        <v>248</v>
      </c>
      <c r="C231" s="67" t="s">
        <v>170</v>
      </c>
      <c r="D231" s="27">
        <v>15174535.2699987</v>
      </c>
      <c r="E231" s="16">
        <v>13733775.8799985</v>
      </c>
      <c r="F231" s="16">
        <v>730466.72000001</v>
      </c>
      <c r="G231" s="16">
        <v>710292.670000113</v>
      </c>
      <c r="H231" s="16">
        <v>4846680.27999929</v>
      </c>
      <c r="I231" s="16">
        <v>808837.820000038</v>
      </c>
      <c r="J231" s="70">
        <v>8291.62000000078</v>
      </c>
      <c r="K231" s="71">
        <v>20838344.989998</v>
      </c>
      <c r="L231" s="71">
        <v>3484076.74000002</v>
      </c>
      <c r="M231" s="73">
        <v>24322421.729998</v>
      </c>
    </row>
    <row r="232" spans="1:13">
      <c r="A232" s="11">
        <v>1505031</v>
      </c>
      <c r="B232" s="12" t="s">
        <v>249</v>
      </c>
      <c r="C232" s="67" t="s">
        <v>170</v>
      </c>
      <c r="D232" s="27">
        <v>4954985.94000025</v>
      </c>
      <c r="E232" s="16">
        <v>4205730.99000032</v>
      </c>
      <c r="F232" s="16">
        <v>638569.189999894</v>
      </c>
      <c r="G232" s="16">
        <v>110685.760000035</v>
      </c>
      <c r="H232" s="16">
        <v>2196102.94000036</v>
      </c>
      <c r="I232" s="16">
        <v>755229.749999979</v>
      </c>
      <c r="J232" s="70">
        <v>3521.01999999979</v>
      </c>
      <c r="K232" s="71">
        <v>7909839.65000059</v>
      </c>
      <c r="L232" s="71">
        <v>3634624.34000009</v>
      </c>
      <c r="M232" s="73">
        <v>11544463.9900007</v>
      </c>
    </row>
    <row r="233" spans="1:13">
      <c r="A233" s="11">
        <v>1505064</v>
      </c>
      <c r="B233" s="12" t="s">
        <v>250</v>
      </c>
      <c r="C233" s="67" t="s">
        <v>170</v>
      </c>
      <c r="D233" s="27">
        <v>23393215.3999954</v>
      </c>
      <c r="E233" s="16">
        <v>22350530.5599954</v>
      </c>
      <c r="F233" s="16">
        <v>861479.41999999</v>
      </c>
      <c r="G233" s="16">
        <v>181205.420000006</v>
      </c>
      <c r="H233" s="16">
        <v>5891003.07999977</v>
      </c>
      <c r="I233" s="16">
        <v>792566.529999988</v>
      </c>
      <c r="J233" s="70">
        <v>18340.290000001</v>
      </c>
      <c r="K233" s="71">
        <v>30095125.2999952</v>
      </c>
      <c r="L233" s="71">
        <v>7721546.83000028</v>
      </c>
      <c r="M233" s="73">
        <v>37816672.1299954</v>
      </c>
    </row>
    <row r="234" spans="1:13">
      <c r="A234" s="11">
        <v>1505106</v>
      </c>
      <c r="B234" s="12" t="s">
        <v>251</v>
      </c>
      <c r="C234" s="67" t="s">
        <v>170</v>
      </c>
      <c r="D234" s="27">
        <v>26963995.6000017</v>
      </c>
      <c r="E234" s="16">
        <v>23506856.3300016</v>
      </c>
      <c r="F234" s="16">
        <v>1536634.38000007</v>
      </c>
      <c r="G234" s="16">
        <v>1920504.89</v>
      </c>
      <c r="H234" s="16">
        <v>7676898.11999973</v>
      </c>
      <c r="I234" s="16">
        <v>1088430.36000003</v>
      </c>
      <c r="J234" s="70">
        <v>23557.1900000023</v>
      </c>
      <c r="K234" s="71">
        <v>35752881.2700015</v>
      </c>
      <c r="L234" s="71">
        <v>9117913.71999987</v>
      </c>
      <c r="M234" s="73">
        <v>44870794.9900013</v>
      </c>
    </row>
    <row r="235" spans="1:13">
      <c r="A235" s="11">
        <v>1505205</v>
      </c>
      <c r="B235" s="12" t="s">
        <v>252</v>
      </c>
      <c r="C235" s="67" t="s">
        <v>170</v>
      </c>
      <c r="D235" s="27">
        <v>4911310.47000001</v>
      </c>
      <c r="E235" s="16">
        <v>4766283.80000001</v>
      </c>
      <c r="F235" s="16">
        <v>126595.919999994</v>
      </c>
      <c r="G235" s="16">
        <v>18430.75</v>
      </c>
      <c r="H235" s="16">
        <v>1091810.70000009</v>
      </c>
      <c r="I235" s="16">
        <v>145109.299999991</v>
      </c>
      <c r="J235" s="70">
        <v>21602.4799999972</v>
      </c>
      <c r="K235" s="71">
        <v>6169832.95000008</v>
      </c>
      <c r="L235" s="71">
        <v>1515322.03999999</v>
      </c>
      <c r="M235" s="73">
        <v>7685154.99000007</v>
      </c>
    </row>
    <row r="236" spans="1:13">
      <c r="A236" s="11">
        <v>1505304</v>
      </c>
      <c r="B236" s="12" t="s">
        <v>253</v>
      </c>
      <c r="C236" s="67" t="s">
        <v>170</v>
      </c>
      <c r="D236" s="27">
        <v>30047530.710002</v>
      </c>
      <c r="E236" s="16">
        <v>23736881.0400012</v>
      </c>
      <c r="F236" s="16">
        <v>1750253.52000006</v>
      </c>
      <c r="G236" s="16">
        <v>4560396.15000078</v>
      </c>
      <c r="H236" s="16">
        <v>8435293.23000036</v>
      </c>
      <c r="I236" s="16">
        <v>1751152.5400001</v>
      </c>
      <c r="J236" s="70">
        <v>30248.649999998</v>
      </c>
      <c r="K236" s="71">
        <v>40264225.1300025</v>
      </c>
      <c r="L236" s="71">
        <v>9264569.42999971</v>
      </c>
      <c r="M236" s="73">
        <v>49528794.5600022</v>
      </c>
    </row>
    <row r="237" spans="1:13">
      <c r="A237" s="11">
        <v>1505403</v>
      </c>
      <c r="B237" s="12" t="s">
        <v>254</v>
      </c>
      <c r="C237" s="67" t="s">
        <v>170</v>
      </c>
      <c r="D237" s="27">
        <v>12095309.8900003</v>
      </c>
      <c r="E237" s="16">
        <v>11048504.6500002</v>
      </c>
      <c r="F237" s="16">
        <v>545688.819999965</v>
      </c>
      <c r="G237" s="16">
        <v>501116.42000014</v>
      </c>
      <c r="H237" s="16">
        <v>4021644.53000005</v>
      </c>
      <c r="I237" s="16">
        <v>692105.59000001</v>
      </c>
      <c r="J237" s="70">
        <v>18676.5699999984</v>
      </c>
      <c r="K237" s="71">
        <v>16827736.5800003</v>
      </c>
      <c r="L237" s="71">
        <v>2801481.62</v>
      </c>
      <c r="M237" s="73">
        <v>19629218.2000003</v>
      </c>
    </row>
    <row r="238" spans="1:13">
      <c r="A238" s="11">
        <v>1505437</v>
      </c>
      <c r="B238" s="12" t="s">
        <v>255</v>
      </c>
      <c r="C238" s="67" t="s">
        <v>170</v>
      </c>
      <c r="D238" s="27">
        <v>7740548.25000039</v>
      </c>
      <c r="E238" s="16">
        <v>7208135.07000043</v>
      </c>
      <c r="F238" s="16">
        <v>399483.599999964</v>
      </c>
      <c r="G238" s="16">
        <v>132929.579999998</v>
      </c>
      <c r="H238" s="16">
        <v>3107087.48999984</v>
      </c>
      <c r="I238" s="16">
        <v>717231.86000001</v>
      </c>
      <c r="J238" s="70">
        <v>19641.2299999949</v>
      </c>
      <c r="K238" s="71">
        <v>11584508.8300002</v>
      </c>
      <c r="L238" s="71">
        <v>3552636.6600002</v>
      </c>
      <c r="M238" s="73">
        <v>15137145.4900004</v>
      </c>
    </row>
    <row r="239" spans="1:13">
      <c r="A239" s="11">
        <v>1505486</v>
      </c>
      <c r="B239" s="12" t="s">
        <v>256</v>
      </c>
      <c r="C239" s="67" t="s">
        <v>170</v>
      </c>
      <c r="D239" s="27">
        <v>15526910.9199995</v>
      </c>
      <c r="E239" s="16">
        <v>14961386.9499995</v>
      </c>
      <c r="F239" s="16">
        <v>503576.389999974</v>
      </c>
      <c r="G239" s="16">
        <v>61947.5799999833</v>
      </c>
      <c r="H239" s="16">
        <v>4165148.9299999</v>
      </c>
      <c r="I239" s="16">
        <v>389837.859999979</v>
      </c>
      <c r="J239" s="70">
        <v>29754.8600000003</v>
      </c>
      <c r="K239" s="71">
        <v>20111652.5699993</v>
      </c>
      <c r="L239" s="71">
        <v>3958141.83999992</v>
      </c>
      <c r="M239" s="73">
        <v>24069794.4099993</v>
      </c>
    </row>
    <row r="240" spans="1:13">
      <c r="A240" s="11">
        <v>1505494</v>
      </c>
      <c r="B240" s="12" t="s">
        <v>257</v>
      </c>
      <c r="C240" s="67" t="s">
        <v>170</v>
      </c>
      <c r="D240" s="27">
        <v>1042775.92999993</v>
      </c>
      <c r="E240" s="16">
        <v>1002461.62999993</v>
      </c>
      <c r="F240" s="16">
        <v>40314.2999999998</v>
      </c>
      <c r="G240" s="16">
        <v>0</v>
      </c>
      <c r="H240" s="16">
        <v>272774.53999996</v>
      </c>
      <c r="I240" s="16">
        <v>23729.5500000007</v>
      </c>
      <c r="J240" s="70">
        <v>0</v>
      </c>
      <c r="K240" s="71">
        <v>1339280.01999989</v>
      </c>
      <c r="L240" s="71">
        <v>281362.290000007</v>
      </c>
      <c r="M240" s="73">
        <v>1620642.3099999</v>
      </c>
    </row>
    <row r="241" spans="1:13">
      <c r="A241" s="11">
        <v>1505502</v>
      </c>
      <c r="B241" s="12" t="s">
        <v>258</v>
      </c>
      <c r="C241" s="67" t="s">
        <v>170</v>
      </c>
      <c r="D241" s="27">
        <v>27560949.4499986</v>
      </c>
      <c r="E241" s="16">
        <v>22245982.2699994</v>
      </c>
      <c r="F241" s="16">
        <v>3310941.83999898</v>
      </c>
      <c r="G241" s="16">
        <v>2004025.34000018</v>
      </c>
      <c r="H241" s="16">
        <v>14758202.5099995</v>
      </c>
      <c r="I241" s="16">
        <v>5826146.04000074</v>
      </c>
      <c r="J241" s="70">
        <v>88901.5599999982</v>
      </c>
      <c r="K241" s="71">
        <v>48234199.5599988</v>
      </c>
      <c r="L241" s="71">
        <v>20955855.1299978</v>
      </c>
      <c r="M241" s="73">
        <v>69190054.6899966</v>
      </c>
    </row>
    <row r="242" spans="1:13">
      <c r="A242" s="11">
        <v>1505536</v>
      </c>
      <c r="B242" s="12" t="s">
        <v>259</v>
      </c>
      <c r="C242" s="67" t="s">
        <v>170</v>
      </c>
      <c r="D242" s="27">
        <v>45624361.7899986</v>
      </c>
      <c r="E242" s="16">
        <v>31087387.1899993</v>
      </c>
      <c r="F242" s="16">
        <v>10785417.2899995</v>
      </c>
      <c r="G242" s="16">
        <v>3751557.30999983</v>
      </c>
      <c r="H242" s="16">
        <v>20574713.6100006</v>
      </c>
      <c r="I242" s="16">
        <v>29407508.989997</v>
      </c>
      <c r="J242" s="70">
        <v>114334.409999995</v>
      </c>
      <c r="K242" s="71">
        <v>95720918.7999962</v>
      </c>
      <c r="L242" s="71">
        <v>20989742.1399985</v>
      </c>
      <c r="M242" s="73">
        <v>116710660.939995</v>
      </c>
    </row>
    <row r="243" spans="1:13">
      <c r="A243" s="11">
        <v>1505551</v>
      </c>
      <c r="B243" s="12" t="s">
        <v>260</v>
      </c>
      <c r="C243" s="67" t="s">
        <v>170</v>
      </c>
      <c r="D243" s="27">
        <v>2081960.66000013</v>
      </c>
      <c r="E243" s="16">
        <v>1985827.81000012</v>
      </c>
      <c r="F243" s="16">
        <v>82962.2900000089</v>
      </c>
      <c r="G243" s="16">
        <v>13170.5600000042</v>
      </c>
      <c r="H243" s="16">
        <v>527986.590000015</v>
      </c>
      <c r="I243" s="16">
        <v>84875.0499999989</v>
      </c>
      <c r="J243" s="70">
        <v>0</v>
      </c>
      <c r="K243" s="71">
        <v>2694822.30000015</v>
      </c>
      <c r="L243" s="71">
        <v>751214.01000002</v>
      </c>
      <c r="M243" s="73">
        <v>3446036.31000017</v>
      </c>
    </row>
    <row r="244" spans="1:13">
      <c r="A244" s="11">
        <v>1505601</v>
      </c>
      <c r="B244" s="12" t="s">
        <v>261</v>
      </c>
      <c r="C244" s="67" t="s">
        <v>170</v>
      </c>
      <c r="D244" s="27">
        <v>718437.629999928</v>
      </c>
      <c r="E244" s="16">
        <v>642731.829999928</v>
      </c>
      <c r="F244" s="16">
        <v>61467.8899999996</v>
      </c>
      <c r="G244" s="16">
        <v>14237.9100000001</v>
      </c>
      <c r="H244" s="16">
        <v>214452.640000012</v>
      </c>
      <c r="I244" s="16">
        <v>141653.399999987</v>
      </c>
      <c r="J244" s="70">
        <v>1355.4299999997</v>
      </c>
      <c r="K244" s="71">
        <v>1075899.09999993</v>
      </c>
      <c r="L244" s="71">
        <v>183736.899999995</v>
      </c>
      <c r="M244" s="73">
        <v>1259635.99999992</v>
      </c>
    </row>
    <row r="245" spans="1:13">
      <c r="A245" s="11">
        <v>1505635</v>
      </c>
      <c r="B245" s="12" t="s">
        <v>262</v>
      </c>
      <c r="C245" s="67" t="s">
        <v>170</v>
      </c>
      <c r="D245" s="27">
        <v>986268.930000161</v>
      </c>
      <c r="E245" s="16">
        <v>920795.270000163</v>
      </c>
      <c r="F245" s="16">
        <v>65473.6599999978</v>
      </c>
      <c r="G245" s="16">
        <v>0</v>
      </c>
      <c r="H245" s="16">
        <v>303398.819999993</v>
      </c>
      <c r="I245" s="16">
        <v>104829.549999993</v>
      </c>
      <c r="J245" s="70">
        <v>406.220000000205</v>
      </c>
      <c r="K245" s="71">
        <v>1394903.52000015</v>
      </c>
      <c r="L245" s="71">
        <v>257639.229999997</v>
      </c>
      <c r="M245" s="73">
        <v>1652542.75000014</v>
      </c>
    </row>
    <row r="246" spans="1:13">
      <c r="A246" s="11">
        <v>1505650</v>
      </c>
      <c r="B246" s="12" t="s">
        <v>263</v>
      </c>
      <c r="C246" s="67" t="s">
        <v>170</v>
      </c>
      <c r="D246" s="27">
        <v>1370641.11000015</v>
      </c>
      <c r="E246" s="16">
        <v>1183132.20000014</v>
      </c>
      <c r="F246" s="16">
        <v>170057.910000006</v>
      </c>
      <c r="G246" s="16">
        <v>17451</v>
      </c>
      <c r="H246" s="16">
        <v>339444.839999947</v>
      </c>
      <c r="I246" s="16">
        <v>392415.96000001</v>
      </c>
      <c r="J246" s="70">
        <v>2732.49000000022</v>
      </c>
      <c r="K246" s="71">
        <v>2105234.4000001</v>
      </c>
      <c r="L246" s="71">
        <v>642722.950000003</v>
      </c>
      <c r="M246" s="73">
        <v>2747957.35000011</v>
      </c>
    </row>
    <row r="247" spans="1:13">
      <c r="A247" s="11">
        <v>1505700</v>
      </c>
      <c r="B247" s="12" t="s">
        <v>264</v>
      </c>
      <c r="C247" s="67" t="s">
        <v>170</v>
      </c>
      <c r="D247" s="27">
        <v>3371006.83000026</v>
      </c>
      <c r="E247" s="16">
        <v>3015117.12000024</v>
      </c>
      <c r="F247" s="16">
        <v>243024.970000001</v>
      </c>
      <c r="G247" s="16">
        <v>112864.740000024</v>
      </c>
      <c r="H247" s="16">
        <v>1352241.99999995</v>
      </c>
      <c r="I247" s="16">
        <v>116530.82</v>
      </c>
      <c r="J247" s="70">
        <v>6618.33999999892</v>
      </c>
      <c r="K247" s="71">
        <v>4846397.99000021</v>
      </c>
      <c r="L247" s="71">
        <v>2602143.27999994</v>
      </c>
      <c r="M247" s="73">
        <v>7448541.27000015</v>
      </c>
    </row>
    <row r="248" spans="1:13">
      <c r="A248" s="11">
        <v>1505809</v>
      </c>
      <c r="B248" s="12" t="s">
        <v>265</v>
      </c>
      <c r="C248" s="67" t="s">
        <v>170</v>
      </c>
      <c r="D248" s="27">
        <v>12781730.5800004</v>
      </c>
      <c r="E248" s="16">
        <v>11299676.5600005</v>
      </c>
      <c r="F248" s="16">
        <v>501470.479999964</v>
      </c>
      <c r="G248" s="16">
        <v>980583.53999991</v>
      </c>
      <c r="H248" s="16">
        <v>1898069.56000018</v>
      </c>
      <c r="I248" s="16">
        <v>208093.639999997</v>
      </c>
      <c r="J248" s="70">
        <v>23490.9899999993</v>
      </c>
      <c r="K248" s="71">
        <v>14911384.7700005</v>
      </c>
      <c r="L248" s="71">
        <v>8829562.51000003</v>
      </c>
      <c r="M248" s="73">
        <v>23740947.2800006</v>
      </c>
    </row>
    <row r="249" spans="1:13">
      <c r="A249" s="11">
        <v>1505908</v>
      </c>
      <c r="B249" s="12" t="s">
        <v>266</v>
      </c>
      <c r="C249" s="67" t="s">
        <v>170</v>
      </c>
      <c r="D249" s="27">
        <v>5688190.56999993</v>
      </c>
      <c r="E249" s="16">
        <v>5510138.64999994</v>
      </c>
      <c r="F249" s="16">
        <v>161617.919999991</v>
      </c>
      <c r="G249" s="16">
        <v>16434</v>
      </c>
      <c r="H249" s="16">
        <v>1829785.60999992</v>
      </c>
      <c r="I249" s="16">
        <v>361734.530000021</v>
      </c>
      <c r="J249" s="70">
        <v>12108.799999998</v>
      </c>
      <c r="K249" s="71">
        <v>7891819.50999987</v>
      </c>
      <c r="L249" s="71">
        <v>6508625.40999998</v>
      </c>
      <c r="M249" s="73">
        <v>14400444.9199998</v>
      </c>
    </row>
    <row r="250" spans="1:13">
      <c r="A250" s="11">
        <v>1506005</v>
      </c>
      <c r="B250" s="12" t="s">
        <v>267</v>
      </c>
      <c r="C250" s="67" t="s">
        <v>170</v>
      </c>
      <c r="D250" s="27">
        <v>8992624.09999971</v>
      </c>
      <c r="E250" s="16">
        <v>8623044.56999975</v>
      </c>
      <c r="F250" s="16">
        <v>258088.359999962</v>
      </c>
      <c r="G250" s="16">
        <v>111491.170000002</v>
      </c>
      <c r="H250" s="16">
        <v>2247688.43999993</v>
      </c>
      <c r="I250" s="16">
        <v>421623.150000037</v>
      </c>
      <c r="J250" s="70">
        <v>14446.1400000011</v>
      </c>
      <c r="K250" s="71">
        <v>11676381.8299997</v>
      </c>
      <c r="L250" s="71">
        <v>3232692.07999998</v>
      </c>
      <c r="M250" s="73">
        <v>14909073.9099997</v>
      </c>
    </row>
    <row r="251" spans="1:13">
      <c r="A251" s="11">
        <v>1506104</v>
      </c>
      <c r="B251" s="12" t="s">
        <v>268</v>
      </c>
      <c r="C251" s="67" t="s">
        <v>170</v>
      </c>
      <c r="D251" s="27">
        <v>4065918.22999994</v>
      </c>
      <c r="E251" s="16">
        <v>3728324.65999997</v>
      </c>
      <c r="F251" s="16">
        <v>266230.659999963</v>
      </c>
      <c r="G251" s="16">
        <v>71362.9100000001</v>
      </c>
      <c r="H251" s="16">
        <v>1300012.62</v>
      </c>
      <c r="I251" s="16">
        <v>263287.400000013</v>
      </c>
      <c r="J251" s="70">
        <v>3240.01999999955</v>
      </c>
      <c r="K251" s="71">
        <v>5632458.26999995</v>
      </c>
      <c r="L251" s="71">
        <v>1017671.67000002</v>
      </c>
      <c r="M251" s="73">
        <v>6650129.93999997</v>
      </c>
    </row>
    <row r="252" spans="1:13">
      <c r="A252" s="11">
        <v>1506112</v>
      </c>
      <c r="B252" s="12" t="s">
        <v>269</v>
      </c>
      <c r="C252" s="67" t="s">
        <v>170</v>
      </c>
      <c r="D252" s="27">
        <v>2434439.17000016</v>
      </c>
      <c r="E252" s="16">
        <v>2280183.24000016</v>
      </c>
      <c r="F252" s="16">
        <v>85300.7500000019</v>
      </c>
      <c r="G252" s="16">
        <v>68955.1800000007</v>
      </c>
      <c r="H252" s="16">
        <v>676634.699999948</v>
      </c>
      <c r="I252" s="16">
        <v>149687.460000014</v>
      </c>
      <c r="J252" s="70">
        <v>7589.72999999882</v>
      </c>
      <c r="K252" s="71">
        <v>3268351.06000012</v>
      </c>
      <c r="L252" s="71">
        <v>845173.46999999</v>
      </c>
      <c r="M252" s="73">
        <v>4113524.53000011</v>
      </c>
    </row>
    <row r="253" spans="1:13">
      <c r="A253" s="11">
        <v>1506138</v>
      </c>
      <c r="B253" s="12" t="s">
        <v>270</v>
      </c>
      <c r="C253" s="67" t="s">
        <v>170</v>
      </c>
      <c r="D253" s="27">
        <v>38251949.2599933</v>
      </c>
      <c r="E253" s="16">
        <v>33509041.1099934</v>
      </c>
      <c r="F253" s="16">
        <v>3500285.5599999</v>
      </c>
      <c r="G253" s="16">
        <v>1242622.59000002</v>
      </c>
      <c r="H253" s="16">
        <v>19264975.8199983</v>
      </c>
      <c r="I253" s="16">
        <v>5315799.72000023</v>
      </c>
      <c r="J253" s="70">
        <v>68850.9100000071</v>
      </c>
      <c r="K253" s="71">
        <v>62901575.7099919</v>
      </c>
      <c r="L253" s="71">
        <v>22190270.6600001</v>
      </c>
      <c r="M253" s="73">
        <v>85091846.369992</v>
      </c>
    </row>
    <row r="254" spans="1:13">
      <c r="A254" s="11">
        <v>1506161</v>
      </c>
      <c r="B254" s="12" t="s">
        <v>271</v>
      </c>
      <c r="C254" s="67" t="s">
        <v>170</v>
      </c>
      <c r="D254" s="27">
        <v>13558345.1799988</v>
      </c>
      <c r="E254" s="16">
        <v>12384473.0499989</v>
      </c>
      <c r="F254" s="16">
        <v>798545.679999865</v>
      </c>
      <c r="G254" s="16">
        <v>375326.450000018</v>
      </c>
      <c r="H254" s="16">
        <v>4878768.3400005</v>
      </c>
      <c r="I254" s="16">
        <v>496185.390000027</v>
      </c>
      <c r="J254" s="70">
        <v>14030.8600000013</v>
      </c>
      <c r="K254" s="71">
        <v>18947329.7699993</v>
      </c>
      <c r="L254" s="71">
        <v>3241508.27999997</v>
      </c>
      <c r="M254" s="73">
        <v>22188838.0499993</v>
      </c>
    </row>
    <row r="255" spans="1:13">
      <c r="A255" s="11">
        <v>1506187</v>
      </c>
      <c r="B255" s="12" t="s">
        <v>272</v>
      </c>
      <c r="C255" s="67" t="s">
        <v>170</v>
      </c>
      <c r="D255" s="27">
        <v>20935341.3900016</v>
      </c>
      <c r="E255" s="16">
        <v>19179004.2800015</v>
      </c>
      <c r="F255" s="16">
        <v>1282538.13000011</v>
      </c>
      <c r="G255" s="16">
        <v>473798.979999974</v>
      </c>
      <c r="H255" s="16">
        <v>9382191.82999876</v>
      </c>
      <c r="I255" s="16">
        <v>1470307.10999993</v>
      </c>
      <c r="J255" s="70">
        <v>11908.6600000011</v>
      </c>
      <c r="K255" s="71">
        <v>31799748.9900003</v>
      </c>
      <c r="L255" s="71">
        <v>7957944.46999986</v>
      </c>
      <c r="M255" s="73">
        <v>39757693.4600001</v>
      </c>
    </row>
    <row r="256" spans="1:13">
      <c r="A256" s="11">
        <v>1506195</v>
      </c>
      <c r="B256" s="12" t="s">
        <v>273</v>
      </c>
      <c r="C256" s="67" t="s">
        <v>170</v>
      </c>
      <c r="D256" s="27">
        <v>18448887.1900031</v>
      </c>
      <c r="E256" s="16">
        <v>17147352.2300032</v>
      </c>
      <c r="F256" s="16">
        <v>1246447.52999995</v>
      </c>
      <c r="G256" s="16">
        <v>55087.429999996</v>
      </c>
      <c r="H256" s="16">
        <v>5867647.14000035</v>
      </c>
      <c r="I256" s="16">
        <v>1408344.48999994</v>
      </c>
      <c r="J256" s="70">
        <v>16424.5499999998</v>
      </c>
      <c r="K256" s="71">
        <v>25741303.3700034</v>
      </c>
      <c r="L256" s="71">
        <v>2775570.75000008</v>
      </c>
      <c r="M256" s="73">
        <v>28516874.1200035</v>
      </c>
    </row>
    <row r="257" spans="1:13">
      <c r="A257" s="11">
        <v>1506203</v>
      </c>
      <c r="B257" s="12" t="s">
        <v>274</v>
      </c>
      <c r="C257" s="67" t="s">
        <v>170</v>
      </c>
      <c r="D257" s="27">
        <v>21296531.4799983</v>
      </c>
      <c r="E257" s="16">
        <v>18732463.5899982</v>
      </c>
      <c r="F257" s="16">
        <v>1174008.2000001</v>
      </c>
      <c r="G257" s="16">
        <v>1390059.69000004</v>
      </c>
      <c r="H257" s="16">
        <v>6017471.01999976</v>
      </c>
      <c r="I257" s="16">
        <v>1074287.68000004</v>
      </c>
      <c r="J257" s="70">
        <v>11741.9200000023</v>
      </c>
      <c r="K257" s="71">
        <v>28400032.0999981</v>
      </c>
      <c r="L257" s="71">
        <v>8508844.29000014</v>
      </c>
      <c r="M257" s="73">
        <v>36908876.3899983</v>
      </c>
    </row>
    <row r="258" spans="1:13">
      <c r="A258" s="11">
        <v>1506302</v>
      </c>
      <c r="B258" s="12" t="s">
        <v>275</v>
      </c>
      <c r="C258" s="67" t="s">
        <v>170</v>
      </c>
      <c r="D258" s="27">
        <v>5126294.29000049</v>
      </c>
      <c r="E258" s="16">
        <v>4403004.13000054</v>
      </c>
      <c r="F258" s="16">
        <v>646090.099999964</v>
      </c>
      <c r="G258" s="16">
        <v>77200.0599999875</v>
      </c>
      <c r="H258" s="16">
        <v>1668071.6799999</v>
      </c>
      <c r="I258" s="16">
        <v>427504.239999984</v>
      </c>
      <c r="J258" s="70">
        <v>4325.35999999987</v>
      </c>
      <c r="K258" s="71">
        <v>7226195.57000037</v>
      </c>
      <c r="L258" s="71">
        <v>2215022.89999997</v>
      </c>
      <c r="M258" s="73">
        <v>9441218.47000035</v>
      </c>
    </row>
    <row r="259" spans="1:13">
      <c r="A259" s="11">
        <v>1506351</v>
      </c>
      <c r="B259" s="12" t="s">
        <v>276</v>
      </c>
      <c r="C259" s="67" t="s">
        <v>170</v>
      </c>
      <c r="D259" s="27">
        <v>2305323.68000002</v>
      </c>
      <c r="E259" s="16">
        <v>1556871.07000003</v>
      </c>
      <c r="F259" s="16">
        <v>392678.920000003</v>
      </c>
      <c r="G259" s="16">
        <v>355773.68999999</v>
      </c>
      <c r="H259" s="16">
        <v>891320.220000049</v>
      </c>
      <c r="I259" s="16">
        <v>270664.550000007</v>
      </c>
      <c r="J259" s="70">
        <v>597.870000000112</v>
      </c>
      <c r="K259" s="71">
        <v>3467906.32000008</v>
      </c>
      <c r="L259" s="71">
        <v>3094656.08000022</v>
      </c>
      <c r="M259" s="73">
        <v>6562562.4000003</v>
      </c>
    </row>
    <row r="260" spans="1:13">
      <c r="A260" s="11">
        <v>1506401</v>
      </c>
      <c r="B260" s="12" t="s">
        <v>277</v>
      </c>
      <c r="C260" s="67" t="s">
        <v>170</v>
      </c>
      <c r="D260" s="27">
        <v>1407304.64999997</v>
      </c>
      <c r="E260" s="16">
        <v>1298149.66999998</v>
      </c>
      <c r="F260" s="16">
        <v>51726.0199999996</v>
      </c>
      <c r="G260" s="16">
        <v>57428.9599999934</v>
      </c>
      <c r="H260" s="16">
        <v>278990.430000041</v>
      </c>
      <c r="I260" s="16">
        <v>54675.3999999976</v>
      </c>
      <c r="J260" s="70">
        <v>1309.91999999993</v>
      </c>
      <c r="K260" s="71">
        <v>1742280.40000001</v>
      </c>
      <c r="L260" s="71">
        <v>439343.599999994</v>
      </c>
      <c r="M260" s="73">
        <v>2181624.00000001</v>
      </c>
    </row>
    <row r="261" spans="1:13">
      <c r="A261" s="11">
        <v>1506500</v>
      </c>
      <c r="B261" s="12" t="s">
        <v>278</v>
      </c>
      <c r="C261" s="67" t="s">
        <v>170</v>
      </c>
      <c r="D261" s="27">
        <v>31946795.9799999</v>
      </c>
      <c r="E261" s="16">
        <v>26239583.4300005</v>
      </c>
      <c r="F261" s="16">
        <v>2917200.81000001</v>
      </c>
      <c r="G261" s="16">
        <v>2790011.73999941</v>
      </c>
      <c r="H261" s="16">
        <v>13263321.6299991</v>
      </c>
      <c r="I261" s="16">
        <v>5314820.66000002</v>
      </c>
      <c r="J261" s="70">
        <v>25076.2300000023</v>
      </c>
      <c r="K261" s="71">
        <v>50550014.499999</v>
      </c>
      <c r="L261" s="71">
        <v>17244317.5199993</v>
      </c>
      <c r="M261" s="73">
        <v>67794332.0199983</v>
      </c>
    </row>
    <row r="262" spans="1:13">
      <c r="A262" s="11">
        <v>1506559</v>
      </c>
      <c r="B262" s="12" t="s">
        <v>279</v>
      </c>
      <c r="C262" s="67" t="s">
        <v>170</v>
      </c>
      <c r="D262" s="27">
        <v>5342768.43000012</v>
      </c>
      <c r="E262" s="16">
        <v>4971342.09000014</v>
      </c>
      <c r="F262" s="16">
        <v>270591.419999985</v>
      </c>
      <c r="G262" s="16">
        <v>100834.919999989</v>
      </c>
      <c r="H262" s="16">
        <v>1777232.34999999</v>
      </c>
      <c r="I262" s="16">
        <v>386416.550000008</v>
      </c>
      <c r="J262" s="70">
        <v>9636.75000000163</v>
      </c>
      <c r="K262" s="71">
        <v>7516054.08000012</v>
      </c>
      <c r="L262" s="71">
        <v>1735670.83000003</v>
      </c>
      <c r="M262" s="73">
        <v>9251724.91000015</v>
      </c>
    </row>
    <row r="263" spans="1:13">
      <c r="A263" s="11">
        <v>1506583</v>
      </c>
      <c r="B263" s="12" t="s">
        <v>280</v>
      </c>
      <c r="C263" s="67" t="s">
        <v>170</v>
      </c>
      <c r="D263" s="27">
        <v>2797472.84999963</v>
      </c>
      <c r="E263" s="16">
        <v>2684347.30999963</v>
      </c>
      <c r="F263" s="16">
        <v>88352.3399999999</v>
      </c>
      <c r="G263" s="16">
        <v>24773.2000000002</v>
      </c>
      <c r="H263" s="16">
        <v>515389.439999986</v>
      </c>
      <c r="I263" s="16">
        <v>227645.870000008</v>
      </c>
      <c r="J263" s="70">
        <v>735</v>
      </c>
      <c r="K263" s="71">
        <v>3541243.15999962</v>
      </c>
      <c r="L263" s="71">
        <v>652912.969999999</v>
      </c>
      <c r="M263" s="73">
        <v>4194156.12999962</v>
      </c>
    </row>
    <row r="264" spans="1:13">
      <c r="A264" s="11">
        <v>1506609</v>
      </c>
      <c r="B264" s="12" t="s">
        <v>281</v>
      </c>
      <c r="C264" s="67" t="s">
        <v>170</v>
      </c>
      <c r="D264" s="27">
        <v>11064756.0799997</v>
      </c>
      <c r="E264" s="16">
        <v>8976759.46999961</v>
      </c>
      <c r="F264" s="16">
        <v>1358121.4700001</v>
      </c>
      <c r="G264" s="16">
        <v>729875.139999956</v>
      </c>
      <c r="H264" s="16">
        <v>4279919.48999998</v>
      </c>
      <c r="I264" s="16">
        <v>1929215.90999994</v>
      </c>
      <c r="J264" s="70">
        <v>5694.0600000011</v>
      </c>
      <c r="K264" s="71">
        <v>17279585.5399996</v>
      </c>
      <c r="L264" s="71">
        <v>3424995.44000006</v>
      </c>
      <c r="M264" s="73">
        <v>20704580.9799996</v>
      </c>
    </row>
    <row r="265" spans="1:13">
      <c r="A265" s="11">
        <v>1506708</v>
      </c>
      <c r="B265" s="12" t="s">
        <v>282</v>
      </c>
      <c r="C265" s="67" t="s">
        <v>170</v>
      </c>
      <c r="D265" s="27">
        <v>8065738.96999969</v>
      </c>
      <c r="E265" s="16">
        <v>7220556.95999967</v>
      </c>
      <c r="F265" s="16">
        <v>561325.650000036</v>
      </c>
      <c r="G265" s="16">
        <v>283856.359999981</v>
      </c>
      <c r="H265" s="16">
        <v>3848275.50000021</v>
      </c>
      <c r="I265" s="16">
        <v>476126.759999996</v>
      </c>
      <c r="J265" s="70">
        <v>16580.8500000015</v>
      </c>
      <c r="K265" s="71">
        <v>12406722.0799999</v>
      </c>
      <c r="L265" s="71">
        <v>6968787.5199982</v>
      </c>
      <c r="M265" s="73">
        <v>19375509.5999981</v>
      </c>
    </row>
    <row r="266" spans="1:13">
      <c r="A266" s="11">
        <v>1506807</v>
      </c>
      <c r="B266" s="12" t="s">
        <v>283</v>
      </c>
      <c r="C266" s="67" t="s">
        <v>170</v>
      </c>
      <c r="D266" s="27">
        <v>181888407.540003</v>
      </c>
      <c r="E266" s="16">
        <v>134708432.420002</v>
      </c>
      <c r="F266" s="16">
        <v>18369599.3</v>
      </c>
      <c r="G266" s="16">
        <v>28810375.8200015</v>
      </c>
      <c r="H266" s="16">
        <v>62616766.8999983</v>
      </c>
      <c r="I266" s="16">
        <v>20661373.640001</v>
      </c>
      <c r="J266" s="70">
        <v>318400.140000019</v>
      </c>
      <c r="K266" s="71">
        <v>265484948.220002</v>
      </c>
      <c r="L266" s="71">
        <v>75736653.6200207</v>
      </c>
      <c r="M266" s="73">
        <v>341221601.840023</v>
      </c>
    </row>
    <row r="267" spans="1:13">
      <c r="A267" s="11">
        <v>1506906</v>
      </c>
      <c r="B267" s="12" t="s">
        <v>284</v>
      </c>
      <c r="C267" s="67" t="s">
        <v>170</v>
      </c>
      <c r="D267" s="27">
        <v>989603.769999942</v>
      </c>
      <c r="E267" s="16">
        <v>898601.929999936</v>
      </c>
      <c r="F267" s="16">
        <v>78459.480000006</v>
      </c>
      <c r="G267" s="16">
        <v>12542.3600000003</v>
      </c>
      <c r="H267" s="16">
        <v>269243.729999997</v>
      </c>
      <c r="I267" s="16">
        <v>71745.600000002</v>
      </c>
      <c r="J267" s="70">
        <v>5238.57999999961</v>
      </c>
      <c r="K267" s="71">
        <v>1335831.67999994</v>
      </c>
      <c r="L267" s="71">
        <v>208140.849999996</v>
      </c>
      <c r="M267" s="73">
        <v>1543972.52999994</v>
      </c>
    </row>
    <row r="268" spans="1:13">
      <c r="A268" s="11">
        <v>1507003</v>
      </c>
      <c r="B268" s="12" t="s">
        <v>285</v>
      </c>
      <c r="C268" s="67" t="s">
        <v>170</v>
      </c>
      <c r="D268" s="27">
        <v>12700867.2900017</v>
      </c>
      <c r="E268" s="16">
        <v>11436560.3100017</v>
      </c>
      <c r="F268" s="16">
        <v>840427.019999999</v>
      </c>
      <c r="G268" s="16">
        <v>423879.960000004</v>
      </c>
      <c r="H268" s="16">
        <v>4478444.3099999</v>
      </c>
      <c r="I268" s="16">
        <v>664625.850000002</v>
      </c>
      <c r="J268" s="70">
        <v>4995.20000000019</v>
      </c>
      <c r="K268" s="71">
        <v>17848932.6500016</v>
      </c>
      <c r="L268" s="71">
        <v>4013372.09999967</v>
      </c>
      <c r="M268" s="73">
        <v>21862304.7500013</v>
      </c>
    </row>
    <row r="269" spans="1:13">
      <c r="A269" s="11">
        <v>1507102</v>
      </c>
      <c r="B269" s="12" t="s">
        <v>286</v>
      </c>
      <c r="C269" s="67" t="s">
        <v>170</v>
      </c>
      <c r="D269" s="27">
        <v>3552041.38999991</v>
      </c>
      <c r="E269" s="16">
        <v>3264834.25999993</v>
      </c>
      <c r="F269" s="16">
        <v>255593.06999998</v>
      </c>
      <c r="G269" s="16">
        <v>31614.0600000005</v>
      </c>
      <c r="H269" s="16">
        <v>1185946.26000008</v>
      </c>
      <c r="I269" s="16">
        <v>143027.369999984</v>
      </c>
      <c r="J269" s="70">
        <v>0</v>
      </c>
      <c r="K269" s="71">
        <v>4881015.01999998</v>
      </c>
      <c r="L269" s="71">
        <v>1334972.81999999</v>
      </c>
      <c r="M269" s="73">
        <v>6215987.83999997</v>
      </c>
    </row>
    <row r="270" spans="1:13">
      <c r="A270" s="11">
        <v>1507151</v>
      </c>
      <c r="B270" s="12" t="s">
        <v>287</v>
      </c>
      <c r="C270" s="67" t="s">
        <v>170</v>
      </c>
      <c r="D270" s="27">
        <v>20979362.109999</v>
      </c>
      <c r="E270" s="16">
        <v>20175105.009999</v>
      </c>
      <c r="F270" s="16">
        <v>650570.490000019</v>
      </c>
      <c r="G270" s="16">
        <v>153686.609999996</v>
      </c>
      <c r="H270" s="16">
        <v>6532542.64000076</v>
      </c>
      <c r="I270" s="16">
        <v>757201.760000013</v>
      </c>
      <c r="J270" s="70">
        <v>479.100000000093</v>
      </c>
      <c r="K270" s="71">
        <v>28269585.6099998</v>
      </c>
      <c r="L270" s="71">
        <v>6833716.41999959</v>
      </c>
      <c r="M270" s="73">
        <v>35103302.0299994</v>
      </c>
    </row>
    <row r="271" spans="1:13">
      <c r="A271" s="11">
        <v>1507201</v>
      </c>
      <c r="B271" s="12" t="s">
        <v>288</v>
      </c>
      <c r="C271" s="67" t="s">
        <v>170</v>
      </c>
      <c r="D271" s="27">
        <v>18749316.8399985</v>
      </c>
      <c r="E271" s="16">
        <v>17532394.0699984</v>
      </c>
      <c r="F271" s="16">
        <v>917173.510000121</v>
      </c>
      <c r="G271" s="16">
        <v>299749.259999991</v>
      </c>
      <c r="H271" s="16">
        <v>4568732.59999982</v>
      </c>
      <c r="I271" s="16">
        <v>1898907.01000007</v>
      </c>
      <c r="J271" s="70">
        <v>3542.15000000037</v>
      </c>
      <c r="K271" s="71">
        <v>25220498.5999984</v>
      </c>
      <c r="L271" s="71">
        <v>3349304.20000005</v>
      </c>
      <c r="M271" s="73">
        <v>28569802.7999984</v>
      </c>
    </row>
    <row r="272" spans="1:13">
      <c r="A272" s="11">
        <v>1507300</v>
      </c>
      <c r="B272" s="12" t="s">
        <v>289</v>
      </c>
      <c r="C272" s="67" t="s">
        <v>170</v>
      </c>
      <c r="D272" s="27">
        <v>16278087.7200004</v>
      </c>
      <c r="E272" s="16">
        <v>15654462.4100004</v>
      </c>
      <c r="F272" s="16">
        <v>475459.100000002</v>
      </c>
      <c r="G272" s="16">
        <v>148166.209999979</v>
      </c>
      <c r="H272" s="16">
        <v>4473738.40999993</v>
      </c>
      <c r="I272" s="16">
        <v>644666.390000002</v>
      </c>
      <c r="J272" s="70">
        <v>13014.6900000004</v>
      </c>
      <c r="K272" s="71">
        <v>21409507.2100003</v>
      </c>
      <c r="L272" s="71">
        <v>5830540.08999988</v>
      </c>
      <c r="M272" s="73">
        <v>27240047.3000002</v>
      </c>
    </row>
    <row r="273" spans="1:13">
      <c r="A273" s="11">
        <v>1507409</v>
      </c>
      <c r="B273" s="12" t="s">
        <v>290</v>
      </c>
      <c r="C273" s="67" t="s">
        <v>170</v>
      </c>
      <c r="D273" s="27">
        <v>10326361.9400002</v>
      </c>
      <c r="E273" s="16">
        <v>8952167.8400003</v>
      </c>
      <c r="F273" s="16">
        <v>798632.52999987</v>
      </c>
      <c r="G273" s="16">
        <v>575561.569999984</v>
      </c>
      <c r="H273" s="16">
        <v>3383680.50000027</v>
      </c>
      <c r="I273" s="16">
        <v>1449303.74999997</v>
      </c>
      <c r="J273" s="70">
        <v>5332.63000000035</v>
      </c>
      <c r="K273" s="71">
        <v>15164678.8200004</v>
      </c>
      <c r="L273" s="71">
        <v>2254335.95999995</v>
      </c>
      <c r="M273" s="73">
        <v>17419014.7800003</v>
      </c>
    </row>
    <row r="274" spans="1:13">
      <c r="A274" s="11">
        <v>1507458</v>
      </c>
      <c r="B274" s="12" t="s">
        <v>291</v>
      </c>
      <c r="C274" s="67" t="s">
        <v>170</v>
      </c>
      <c r="D274" s="27">
        <v>18470181.0999993</v>
      </c>
      <c r="E274" s="16">
        <v>17849443.7899992</v>
      </c>
      <c r="F274" s="16">
        <v>535516.480000019</v>
      </c>
      <c r="G274" s="16">
        <v>85220.8300000131</v>
      </c>
      <c r="H274" s="16">
        <v>5300042.48999971</v>
      </c>
      <c r="I274" s="16">
        <v>756720.309999914</v>
      </c>
      <c r="J274" s="70">
        <v>10402.9799999996</v>
      </c>
      <c r="K274" s="71">
        <v>24537346.8799989</v>
      </c>
      <c r="L274" s="71">
        <v>5763059.09000015</v>
      </c>
      <c r="M274" s="73">
        <v>30300405.969999</v>
      </c>
    </row>
    <row r="275" spans="1:13">
      <c r="A275" s="11">
        <v>1507466</v>
      </c>
      <c r="B275" s="12" t="s">
        <v>292</v>
      </c>
      <c r="C275" s="67" t="s">
        <v>170</v>
      </c>
      <c r="D275" s="27">
        <v>408131.539999952</v>
      </c>
      <c r="E275" s="16">
        <v>365055.539999952</v>
      </c>
      <c r="F275" s="16">
        <v>43076</v>
      </c>
      <c r="G275" s="16">
        <v>0</v>
      </c>
      <c r="H275" s="16">
        <v>88930.2500000037</v>
      </c>
      <c r="I275" s="16">
        <v>129633.899999993</v>
      </c>
      <c r="J275" s="70">
        <v>0</v>
      </c>
      <c r="K275" s="71">
        <v>626695.689999949</v>
      </c>
      <c r="L275" s="71">
        <v>197972.309999998</v>
      </c>
      <c r="M275" s="73">
        <v>824667.999999947</v>
      </c>
    </row>
    <row r="276" spans="1:13">
      <c r="A276" s="11">
        <v>1507474</v>
      </c>
      <c r="B276" s="12" t="s">
        <v>293</v>
      </c>
      <c r="C276" s="67" t="s">
        <v>170</v>
      </c>
      <c r="D276" s="27">
        <v>2630237.96000002</v>
      </c>
      <c r="E276" s="16">
        <v>2460331.30000004</v>
      </c>
      <c r="F276" s="16">
        <v>131296.849999982</v>
      </c>
      <c r="G276" s="16">
        <v>38609.8100000024</v>
      </c>
      <c r="H276" s="16">
        <v>723916.419999974</v>
      </c>
      <c r="I276" s="16">
        <v>491762.960000031</v>
      </c>
      <c r="J276" s="70">
        <v>3872.49000000069</v>
      </c>
      <c r="K276" s="71">
        <v>3849789.83000003</v>
      </c>
      <c r="L276" s="71">
        <v>1126119.37000002</v>
      </c>
      <c r="M276" s="73">
        <v>4975909.20000005</v>
      </c>
    </row>
    <row r="277" spans="1:13">
      <c r="A277" s="11">
        <v>1507508</v>
      </c>
      <c r="B277" s="12" t="s">
        <v>294</v>
      </c>
      <c r="C277" s="67" t="s">
        <v>170</v>
      </c>
      <c r="D277" s="27">
        <v>1594137.19000008</v>
      </c>
      <c r="E277" s="16">
        <v>1533526.67000008</v>
      </c>
      <c r="F277" s="16">
        <v>47860.2000000011</v>
      </c>
      <c r="G277" s="16">
        <v>12750.3199999994</v>
      </c>
      <c r="H277" s="16">
        <v>322354.850000024</v>
      </c>
      <c r="I277" s="16">
        <v>108381.059999999</v>
      </c>
      <c r="J277" s="70">
        <v>7416.29999999795</v>
      </c>
      <c r="K277" s="71">
        <v>2032289.4000001</v>
      </c>
      <c r="L277" s="71">
        <v>423869.209999979</v>
      </c>
      <c r="M277" s="73">
        <v>2456158.61000008</v>
      </c>
    </row>
    <row r="278" spans="1:13">
      <c r="A278" s="11">
        <v>1507607</v>
      </c>
      <c r="B278" s="12" t="s">
        <v>295</v>
      </c>
      <c r="C278" s="67" t="s">
        <v>170</v>
      </c>
      <c r="D278" s="27">
        <v>21199311.1500019</v>
      </c>
      <c r="E278" s="16">
        <v>18347766.3600019</v>
      </c>
      <c r="F278" s="16">
        <v>1726930.24000003</v>
      </c>
      <c r="G278" s="16">
        <v>1124614.55000002</v>
      </c>
      <c r="H278" s="16">
        <v>7897781.84000006</v>
      </c>
      <c r="I278" s="16">
        <v>4184424.77999965</v>
      </c>
      <c r="J278" s="70">
        <v>9716.54999999818</v>
      </c>
      <c r="K278" s="71">
        <v>33291234.3200016</v>
      </c>
      <c r="L278" s="71">
        <v>10301518.2199998</v>
      </c>
      <c r="M278" s="73">
        <v>43592752.5400015</v>
      </c>
    </row>
    <row r="279" spans="1:13">
      <c r="A279" s="11">
        <v>1507706</v>
      </c>
      <c r="B279" s="12" t="s">
        <v>296</v>
      </c>
      <c r="C279" s="67" t="s">
        <v>170</v>
      </c>
      <c r="D279" s="27">
        <v>4548711.55000009</v>
      </c>
      <c r="E279" s="16">
        <v>4373607.30000008</v>
      </c>
      <c r="F279" s="16">
        <v>137740.320000008</v>
      </c>
      <c r="G279" s="16">
        <v>37363.9300000016</v>
      </c>
      <c r="H279" s="16">
        <v>1093968.62000002</v>
      </c>
      <c r="I279" s="16">
        <v>125197.950000004</v>
      </c>
      <c r="J279" s="70">
        <v>2002.13000000035</v>
      </c>
      <c r="K279" s="71">
        <v>5769880.25000012</v>
      </c>
      <c r="L279" s="71">
        <v>2512664.29000002</v>
      </c>
      <c r="M279" s="73">
        <v>8282544.54000014</v>
      </c>
    </row>
    <row r="280" spans="1:13">
      <c r="A280" s="11">
        <v>1507755</v>
      </c>
      <c r="B280" s="12" t="s">
        <v>297</v>
      </c>
      <c r="C280" s="67" t="s">
        <v>170</v>
      </c>
      <c r="D280" s="27">
        <v>956378.190000094</v>
      </c>
      <c r="E280" s="16">
        <v>908719.870000094</v>
      </c>
      <c r="F280" s="16">
        <v>38845</v>
      </c>
      <c r="G280" s="16">
        <v>8813.3200000003</v>
      </c>
      <c r="H280" s="16">
        <v>290907.349999972</v>
      </c>
      <c r="I280" s="16">
        <v>123775.029999993</v>
      </c>
      <c r="J280" s="70">
        <v>0</v>
      </c>
      <c r="K280" s="71">
        <v>1371060.57000006</v>
      </c>
      <c r="L280" s="71">
        <v>557992.859999999</v>
      </c>
      <c r="M280" s="73">
        <v>1929053.43000006</v>
      </c>
    </row>
    <row r="281" spans="1:13">
      <c r="A281" s="11">
        <v>1507805</v>
      </c>
      <c r="B281" s="12" t="s">
        <v>298</v>
      </c>
      <c r="C281" s="67" t="s">
        <v>170</v>
      </c>
      <c r="D281" s="27">
        <v>1380961.78999992</v>
      </c>
      <c r="E281" s="16">
        <v>1297193.00999992</v>
      </c>
      <c r="F281" s="16">
        <v>83768.7799999975</v>
      </c>
      <c r="G281" s="16">
        <v>0</v>
      </c>
      <c r="H281" s="16">
        <v>358992.490000026</v>
      </c>
      <c r="I281" s="16">
        <v>183617.900000002</v>
      </c>
      <c r="J281" s="70">
        <v>7725.95000000112</v>
      </c>
      <c r="K281" s="71">
        <v>1931298.12999995</v>
      </c>
      <c r="L281" s="71">
        <v>1181745.66000003</v>
      </c>
      <c r="M281" s="73">
        <v>3113043.78999998</v>
      </c>
    </row>
    <row r="282" spans="1:13">
      <c r="A282" s="11">
        <v>1507904</v>
      </c>
      <c r="B282" s="12" t="s">
        <v>299</v>
      </c>
      <c r="C282" s="67" t="s">
        <v>170</v>
      </c>
      <c r="D282" s="27">
        <v>12338004.9700005</v>
      </c>
      <c r="E282" s="16">
        <v>8755209.17000055</v>
      </c>
      <c r="F282" s="16">
        <v>1561127.21999994</v>
      </c>
      <c r="G282" s="16">
        <v>2021668.57999999</v>
      </c>
      <c r="H282" s="16">
        <v>5087499.24999951</v>
      </c>
      <c r="I282" s="16">
        <v>660284.859999991</v>
      </c>
      <c r="J282" s="70">
        <v>4752.69000000088</v>
      </c>
      <c r="K282" s="71">
        <v>18090541.77</v>
      </c>
      <c r="L282" s="71">
        <v>6805354.48000013</v>
      </c>
      <c r="M282" s="73">
        <v>24895896.2500001</v>
      </c>
    </row>
    <row r="283" spans="1:13">
      <c r="A283" s="11">
        <v>1507953</v>
      </c>
      <c r="B283" s="12" t="s">
        <v>300</v>
      </c>
      <c r="C283" s="67" t="s">
        <v>170</v>
      </c>
      <c r="D283" s="27">
        <v>13234904.3899998</v>
      </c>
      <c r="E283" s="16">
        <v>12605387.6799997</v>
      </c>
      <c r="F283" s="16">
        <v>480083.780000065</v>
      </c>
      <c r="G283" s="16">
        <v>149432.929999989</v>
      </c>
      <c r="H283" s="16">
        <v>5170163.41999987</v>
      </c>
      <c r="I283" s="16">
        <v>765157.319999928</v>
      </c>
      <c r="J283" s="70">
        <v>5767.59999999963</v>
      </c>
      <c r="K283" s="71">
        <v>19175992.7299996</v>
      </c>
      <c r="L283" s="71">
        <v>8906169.93999993</v>
      </c>
      <c r="M283" s="73">
        <v>28082162.6699995</v>
      </c>
    </row>
    <row r="284" spans="1:13">
      <c r="A284" s="11">
        <v>1507961</v>
      </c>
      <c r="B284" s="12" t="s">
        <v>301</v>
      </c>
      <c r="C284" s="67" t="s">
        <v>170</v>
      </c>
      <c r="D284" s="27">
        <v>4989780.8400004</v>
      </c>
      <c r="E284" s="16">
        <v>4607472.9100004</v>
      </c>
      <c r="F284" s="16">
        <v>282595.379999969</v>
      </c>
      <c r="G284" s="16">
        <v>99712.5500000343</v>
      </c>
      <c r="H284" s="16">
        <v>1897823.88000009</v>
      </c>
      <c r="I284" s="16">
        <v>465049.580000025</v>
      </c>
      <c r="J284" s="70">
        <v>6595.92999999924</v>
      </c>
      <c r="K284" s="71">
        <v>7359250.23000052</v>
      </c>
      <c r="L284" s="71">
        <v>4304479.47000051</v>
      </c>
      <c r="M284" s="73">
        <v>11663729.700001</v>
      </c>
    </row>
    <row r="285" spans="1:13">
      <c r="A285" s="11">
        <v>1507979</v>
      </c>
      <c r="B285" s="12" t="s">
        <v>302</v>
      </c>
      <c r="C285" s="67" t="s">
        <v>170</v>
      </c>
      <c r="D285" s="27">
        <v>7096679.56000051</v>
      </c>
      <c r="E285" s="16">
        <v>6717271.94000046</v>
      </c>
      <c r="F285" s="16">
        <v>194731.680000016</v>
      </c>
      <c r="G285" s="16">
        <v>184675.940000027</v>
      </c>
      <c r="H285" s="16">
        <v>2117444.15999973</v>
      </c>
      <c r="I285" s="16">
        <v>150193.679999998</v>
      </c>
      <c r="J285" s="70">
        <v>6124.56000000052</v>
      </c>
      <c r="K285" s="71">
        <v>9370441.96000024</v>
      </c>
      <c r="L285" s="71">
        <v>1867878.84999998</v>
      </c>
      <c r="M285" s="73">
        <v>11238320.8100002</v>
      </c>
    </row>
    <row r="286" spans="1:13">
      <c r="A286" s="11">
        <v>1508001</v>
      </c>
      <c r="B286" s="12" t="s">
        <v>303</v>
      </c>
      <c r="C286" s="67" t="s">
        <v>170</v>
      </c>
      <c r="D286" s="27">
        <v>26726389.7300012</v>
      </c>
      <c r="E286" s="16">
        <v>24687682.1500013</v>
      </c>
      <c r="F286" s="16">
        <v>1282870.11999995</v>
      </c>
      <c r="G286" s="16">
        <v>755837.459999915</v>
      </c>
      <c r="H286" s="16">
        <v>7941583.61999956</v>
      </c>
      <c r="I286" s="16">
        <v>1606849.82999987</v>
      </c>
      <c r="J286" s="70">
        <v>3710.87000000093</v>
      </c>
      <c r="K286" s="71">
        <v>36278534.0500006</v>
      </c>
      <c r="L286" s="71">
        <v>10454050.8100002</v>
      </c>
      <c r="M286" s="73">
        <v>46732584.8600008</v>
      </c>
    </row>
    <row r="287" spans="1:13">
      <c r="A287" s="11">
        <v>1508035</v>
      </c>
      <c r="B287" s="12" t="s">
        <v>304</v>
      </c>
      <c r="C287" s="67" t="s">
        <v>170</v>
      </c>
      <c r="D287" s="27">
        <v>11722986.0199996</v>
      </c>
      <c r="E287" s="16">
        <v>9464248.88999966</v>
      </c>
      <c r="F287" s="16">
        <v>2128315.15999998</v>
      </c>
      <c r="G287" s="16">
        <v>130421.97</v>
      </c>
      <c r="H287" s="16">
        <v>3642797.67999994</v>
      </c>
      <c r="I287" s="16">
        <v>6302009.73000004</v>
      </c>
      <c r="J287" s="70">
        <v>25729.3800000027</v>
      </c>
      <c r="K287" s="71">
        <v>21693522.8099996</v>
      </c>
      <c r="L287" s="71">
        <v>3578332.15999997</v>
      </c>
      <c r="M287" s="73">
        <v>25271854.9699996</v>
      </c>
    </row>
    <row r="288" spans="1:13">
      <c r="A288" s="11">
        <v>1508050</v>
      </c>
      <c r="B288" s="12" t="s">
        <v>305</v>
      </c>
      <c r="C288" s="67" t="s">
        <v>170</v>
      </c>
      <c r="D288" s="27">
        <v>4365179.93000008</v>
      </c>
      <c r="E288" s="16">
        <v>4022913.36000009</v>
      </c>
      <c r="F288" s="16">
        <v>325660.569999993</v>
      </c>
      <c r="G288" s="16">
        <v>16606</v>
      </c>
      <c r="H288" s="16">
        <v>1520729.38000014</v>
      </c>
      <c r="I288" s="16">
        <v>489224.279999994</v>
      </c>
      <c r="J288" s="70">
        <v>8703.64999999921</v>
      </c>
      <c r="K288" s="71">
        <v>6383837.24000022</v>
      </c>
      <c r="L288" s="71">
        <v>1109866.92999998</v>
      </c>
      <c r="M288" s="73">
        <v>7493704.1700002</v>
      </c>
    </row>
    <row r="289" spans="1:13">
      <c r="A289" s="11">
        <v>1508084</v>
      </c>
      <c r="B289" s="12" t="s">
        <v>306</v>
      </c>
      <c r="C289" s="67" t="s">
        <v>170</v>
      </c>
      <c r="D289" s="27">
        <v>15613644.050001</v>
      </c>
      <c r="E289" s="16">
        <v>14723885.070001</v>
      </c>
      <c r="F289" s="16">
        <v>662805.630000058</v>
      </c>
      <c r="G289" s="16">
        <v>226953.349999942</v>
      </c>
      <c r="H289" s="16">
        <v>4919779.7099993</v>
      </c>
      <c r="I289" s="16">
        <v>949365.650000087</v>
      </c>
      <c r="J289" s="70">
        <v>28732.4399999955</v>
      </c>
      <c r="K289" s="71">
        <v>21511521.8500004</v>
      </c>
      <c r="L289" s="71">
        <v>4876170.8499999</v>
      </c>
      <c r="M289" s="73">
        <v>26387692.7000003</v>
      </c>
    </row>
    <row r="290" spans="1:13">
      <c r="A290" s="11">
        <v>1508100</v>
      </c>
      <c r="B290" s="12" t="s">
        <v>307</v>
      </c>
      <c r="C290" s="67" t="s">
        <v>170</v>
      </c>
      <c r="D290" s="27">
        <v>57182236.9800007</v>
      </c>
      <c r="E290" s="16">
        <v>42100188.6099998</v>
      </c>
      <c r="F290" s="16">
        <v>6392357.34999989</v>
      </c>
      <c r="G290" s="16">
        <v>8689691.02000097</v>
      </c>
      <c r="H290" s="16">
        <v>19194714.9000002</v>
      </c>
      <c r="I290" s="16">
        <v>4462365.23000027</v>
      </c>
      <c r="J290" s="70">
        <v>124241.61999999</v>
      </c>
      <c r="K290" s="71">
        <v>80963558.7300011</v>
      </c>
      <c r="L290" s="71">
        <v>25822273.3399992</v>
      </c>
      <c r="M290" s="73">
        <v>106785832.07</v>
      </c>
    </row>
    <row r="291" spans="1:13">
      <c r="A291" s="11">
        <v>1508126</v>
      </c>
      <c r="B291" s="12" t="s">
        <v>308</v>
      </c>
      <c r="C291" s="67" t="s">
        <v>170</v>
      </c>
      <c r="D291" s="27">
        <v>3629894.74999989</v>
      </c>
      <c r="E291" s="16">
        <v>3165477.83999993</v>
      </c>
      <c r="F291" s="16">
        <v>338995.269999976</v>
      </c>
      <c r="G291" s="16">
        <v>125421.639999976</v>
      </c>
      <c r="H291" s="16">
        <v>1574447.64999998</v>
      </c>
      <c r="I291" s="16">
        <v>717111.059999951</v>
      </c>
      <c r="J291" s="70">
        <v>3948</v>
      </c>
      <c r="K291" s="71">
        <v>5925401.45999982</v>
      </c>
      <c r="L291" s="71">
        <v>2698423.03999997</v>
      </c>
      <c r="M291" s="73">
        <v>8623824.49999979</v>
      </c>
    </row>
    <row r="292" spans="1:13">
      <c r="A292" s="11">
        <v>1508159</v>
      </c>
      <c r="B292" s="12" t="s">
        <v>309</v>
      </c>
      <c r="C292" s="67" t="s">
        <v>170</v>
      </c>
      <c r="D292" s="27">
        <v>17094060.8899987</v>
      </c>
      <c r="E292" s="16">
        <v>15648323.4199986</v>
      </c>
      <c r="F292" s="16">
        <v>1024556.49999995</v>
      </c>
      <c r="G292" s="16">
        <v>421180.970000088</v>
      </c>
      <c r="H292" s="16">
        <v>5217100.62000024</v>
      </c>
      <c r="I292" s="16">
        <v>1686689.84999983</v>
      </c>
      <c r="J292" s="70">
        <v>7733.85000000161</v>
      </c>
      <c r="K292" s="71">
        <v>24005585.2099987</v>
      </c>
      <c r="L292" s="71">
        <v>6528418.30999982</v>
      </c>
      <c r="M292" s="73">
        <v>30534003.5199986</v>
      </c>
    </row>
    <row r="293" spans="1:13">
      <c r="A293" s="11">
        <v>1508209</v>
      </c>
      <c r="B293" s="12" t="s">
        <v>310</v>
      </c>
      <c r="C293" s="67" t="s">
        <v>170</v>
      </c>
      <c r="D293" s="27">
        <v>30410151.4299993</v>
      </c>
      <c r="E293" s="16">
        <v>27399993.159999</v>
      </c>
      <c r="F293" s="16">
        <v>2117836.31000022</v>
      </c>
      <c r="G293" s="16">
        <v>892321.960000053</v>
      </c>
      <c r="H293" s="16">
        <v>11488085.8899994</v>
      </c>
      <c r="I293" s="16">
        <v>1644604.08000002</v>
      </c>
      <c r="J293" s="70">
        <v>4087.87999999989</v>
      </c>
      <c r="K293" s="71">
        <v>43546929.2799987</v>
      </c>
      <c r="L293" s="71">
        <v>12364093.9299999</v>
      </c>
      <c r="M293" s="73">
        <v>55911023.2099986</v>
      </c>
    </row>
    <row r="294" spans="1:13">
      <c r="A294" s="11">
        <v>1508308</v>
      </c>
      <c r="B294" s="12" t="s">
        <v>311</v>
      </c>
      <c r="C294" s="67" t="s">
        <v>170</v>
      </c>
      <c r="D294" s="27">
        <v>25080734.5099999</v>
      </c>
      <c r="E294" s="16">
        <v>22651252.2700001</v>
      </c>
      <c r="F294" s="16">
        <v>1993940.20999987</v>
      </c>
      <c r="G294" s="16">
        <v>435542.030000001</v>
      </c>
      <c r="H294" s="16">
        <v>7612190.36000121</v>
      </c>
      <c r="I294" s="16">
        <v>1647627.44000004</v>
      </c>
      <c r="J294" s="70">
        <v>55105.3599999947</v>
      </c>
      <c r="K294" s="71">
        <v>34395657.6700012</v>
      </c>
      <c r="L294" s="71">
        <v>5425345.82000005</v>
      </c>
      <c r="M294" s="73">
        <v>39821003.4900012</v>
      </c>
    </row>
    <row r="295" spans="1:13">
      <c r="A295" s="11">
        <v>1508357</v>
      </c>
      <c r="B295" s="12" t="s">
        <v>312</v>
      </c>
      <c r="C295" s="67" t="s">
        <v>170</v>
      </c>
      <c r="D295" s="27">
        <v>1801128.87000007</v>
      </c>
      <c r="E295" s="16">
        <v>1744632.67000005</v>
      </c>
      <c r="F295" s="16">
        <v>56496.2000000179</v>
      </c>
      <c r="G295" s="16">
        <v>0</v>
      </c>
      <c r="H295" s="16">
        <v>410802.739999974</v>
      </c>
      <c r="I295" s="16">
        <v>147558.190000006</v>
      </c>
      <c r="J295" s="70">
        <v>10146.7199999997</v>
      </c>
      <c r="K295" s="71">
        <v>2369636.52000005</v>
      </c>
      <c r="L295" s="71">
        <v>928851.030000046</v>
      </c>
      <c r="M295" s="73">
        <v>3298487.55000009</v>
      </c>
    </row>
    <row r="296" spans="1:13">
      <c r="A296" s="11">
        <v>1508407</v>
      </c>
      <c r="B296" s="12" t="s">
        <v>313</v>
      </c>
      <c r="C296" s="67" t="s">
        <v>170</v>
      </c>
      <c r="D296" s="27">
        <v>26337137.5400018</v>
      </c>
      <c r="E296" s="16">
        <v>23559248.6400015</v>
      </c>
      <c r="F296" s="16">
        <v>2205638.82000028</v>
      </c>
      <c r="G296" s="16">
        <v>572250.080000021</v>
      </c>
      <c r="H296" s="16">
        <v>11343548.5999997</v>
      </c>
      <c r="I296" s="16">
        <v>3020268.59999998</v>
      </c>
      <c r="J296" s="70">
        <v>24946.1199999992</v>
      </c>
      <c r="K296" s="71">
        <v>40725900.8600015</v>
      </c>
      <c r="L296" s="71">
        <v>7455932.28000009</v>
      </c>
      <c r="M296" s="73">
        <v>48181833.1400016</v>
      </c>
    </row>
    <row r="297" spans="1:13">
      <c r="A297" s="11">
        <v>1600055</v>
      </c>
      <c r="B297" s="12" t="s">
        <v>314</v>
      </c>
      <c r="C297" s="67" t="s">
        <v>315</v>
      </c>
      <c r="D297" s="27">
        <v>303056.439999948</v>
      </c>
      <c r="E297" s="16">
        <v>244557.809999945</v>
      </c>
      <c r="F297" s="16">
        <v>58498.6300000027</v>
      </c>
      <c r="G297" s="16">
        <v>0</v>
      </c>
      <c r="H297" s="16">
        <v>143500.729999982</v>
      </c>
      <c r="I297" s="16">
        <v>111403.169999984</v>
      </c>
      <c r="J297" s="70">
        <v>0</v>
      </c>
      <c r="K297" s="71">
        <v>557960.339999913</v>
      </c>
      <c r="L297" s="71">
        <v>327473.299999997</v>
      </c>
      <c r="M297" s="73">
        <v>885433.63999991</v>
      </c>
    </row>
    <row r="298" spans="1:13">
      <c r="A298" s="11">
        <v>1600105</v>
      </c>
      <c r="B298" s="12" t="s">
        <v>315</v>
      </c>
      <c r="C298" s="67" t="s">
        <v>315</v>
      </c>
      <c r="D298" s="27">
        <v>3146904.01000011</v>
      </c>
      <c r="E298" s="16">
        <v>2850008.35000013</v>
      </c>
      <c r="F298" s="16">
        <v>272630.919999994</v>
      </c>
      <c r="G298" s="16">
        <v>24264.739999989</v>
      </c>
      <c r="H298" s="16">
        <v>1002142.57999999</v>
      </c>
      <c r="I298" s="16">
        <v>205564.73</v>
      </c>
      <c r="J298" s="70">
        <v>11950.0199999996</v>
      </c>
      <c r="K298" s="71">
        <v>4366561.3400001</v>
      </c>
      <c r="L298" s="71">
        <v>1411874.8499999</v>
      </c>
      <c r="M298" s="73">
        <v>5778436.19000001</v>
      </c>
    </row>
    <row r="299" spans="1:13">
      <c r="A299" s="11">
        <v>1600154</v>
      </c>
      <c r="B299" s="12" t="s">
        <v>316</v>
      </c>
      <c r="C299" s="67" t="s">
        <v>315</v>
      </c>
      <c r="D299" s="27">
        <v>802594.030000001</v>
      </c>
      <c r="E299" s="16">
        <v>656701.379999997</v>
      </c>
      <c r="F299" s="16">
        <v>46131.6699999999</v>
      </c>
      <c r="G299" s="16">
        <v>99760.9800000042</v>
      </c>
      <c r="H299" s="16">
        <v>269758.569999993</v>
      </c>
      <c r="I299" s="16">
        <v>144924.839999989</v>
      </c>
      <c r="J299" s="70">
        <v>5759.79999999935</v>
      </c>
      <c r="K299" s="71">
        <v>1223037.23999998</v>
      </c>
      <c r="L299" s="71">
        <v>536701.639999993</v>
      </c>
      <c r="M299" s="73">
        <v>1759738.87999998</v>
      </c>
    </row>
    <row r="300" spans="1:13">
      <c r="A300" s="11">
        <v>1600204</v>
      </c>
      <c r="B300" s="12" t="s">
        <v>317</v>
      </c>
      <c r="C300" s="67" t="s">
        <v>315</v>
      </c>
      <c r="D300" s="27">
        <v>750446.43</v>
      </c>
      <c r="E300" s="16">
        <v>704259.950000003</v>
      </c>
      <c r="F300" s="16">
        <v>36454.4799999967</v>
      </c>
      <c r="G300" s="16">
        <v>9732</v>
      </c>
      <c r="H300" s="16">
        <v>234487.849999932</v>
      </c>
      <c r="I300" s="16">
        <v>37013.6999999993</v>
      </c>
      <c r="J300" s="70">
        <v>5399.9299999997</v>
      </c>
      <c r="K300" s="71">
        <v>1027347.90999993</v>
      </c>
      <c r="L300" s="71">
        <v>589646.070000067</v>
      </c>
      <c r="M300" s="73">
        <v>1616993.98</v>
      </c>
    </row>
    <row r="301" spans="1:13">
      <c r="A301" s="11">
        <v>1600212</v>
      </c>
      <c r="B301" s="12" t="s">
        <v>318</v>
      </c>
      <c r="C301" s="67" t="s">
        <v>315</v>
      </c>
      <c r="D301" s="27">
        <v>235719.850000034</v>
      </c>
      <c r="E301" s="16">
        <v>235719.850000034</v>
      </c>
      <c r="F301" s="16">
        <v>0</v>
      </c>
      <c r="G301" s="16">
        <v>0</v>
      </c>
      <c r="H301" s="16">
        <v>24205.4099999992</v>
      </c>
      <c r="I301" s="16">
        <v>9339.95999999996</v>
      </c>
      <c r="J301" s="70">
        <v>0</v>
      </c>
      <c r="K301" s="71">
        <v>269265.220000033</v>
      </c>
      <c r="L301" s="71">
        <v>178990.530000001</v>
      </c>
      <c r="M301" s="73">
        <v>448255.750000034</v>
      </c>
    </row>
    <row r="302" spans="1:13">
      <c r="A302" s="11">
        <v>1600238</v>
      </c>
      <c r="B302" s="12" t="s">
        <v>319</v>
      </c>
      <c r="C302" s="67" t="s">
        <v>315</v>
      </c>
      <c r="D302" s="27">
        <v>1442726.72000013</v>
      </c>
      <c r="E302" s="16">
        <v>1278394.64000013</v>
      </c>
      <c r="F302" s="16">
        <v>124862.420000004</v>
      </c>
      <c r="G302" s="16">
        <v>39469.6599999964</v>
      </c>
      <c r="H302" s="16">
        <v>429976.539999954</v>
      </c>
      <c r="I302" s="16">
        <v>59449.2999999947</v>
      </c>
      <c r="J302" s="70">
        <v>3505.58000000007</v>
      </c>
      <c r="K302" s="71">
        <v>1935658.14000008</v>
      </c>
      <c r="L302" s="71">
        <v>737491.270000063</v>
      </c>
      <c r="M302" s="73">
        <v>2673149.41000015</v>
      </c>
    </row>
    <row r="303" spans="1:13">
      <c r="A303" s="11">
        <v>1600253</v>
      </c>
      <c r="B303" s="12" t="s">
        <v>320</v>
      </c>
      <c r="C303" s="67" t="s">
        <v>315</v>
      </c>
      <c r="D303" s="27">
        <v>418911.160000041</v>
      </c>
      <c r="E303" s="16">
        <v>407923.230000042</v>
      </c>
      <c r="F303" s="16">
        <v>10987.9299999988</v>
      </c>
      <c r="G303" s="16">
        <v>0</v>
      </c>
      <c r="H303" s="16">
        <v>65177.7899999935</v>
      </c>
      <c r="I303" s="16">
        <v>16226.5999999996</v>
      </c>
      <c r="J303" s="70">
        <v>1088.67999999993</v>
      </c>
      <c r="K303" s="71">
        <v>501404.230000034</v>
      </c>
      <c r="L303" s="71">
        <v>315946.560000002</v>
      </c>
      <c r="M303" s="73">
        <v>817350.790000036</v>
      </c>
    </row>
    <row r="304" spans="1:13">
      <c r="A304" s="11">
        <v>1600279</v>
      </c>
      <c r="B304" s="12" t="s">
        <v>321</v>
      </c>
      <c r="C304" s="67" t="s">
        <v>315</v>
      </c>
      <c r="D304" s="27">
        <v>14431896.1299996</v>
      </c>
      <c r="E304" s="16">
        <v>9315001.58999966</v>
      </c>
      <c r="F304" s="16">
        <v>2185590.51000018</v>
      </c>
      <c r="G304" s="16">
        <v>2931304.0299998</v>
      </c>
      <c r="H304" s="16">
        <v>5560384.29999956</v>
      </c>
      <c r="I304" s="16">
        <v>5120848.61999946</v>
      </c>
      <c r="J304" s="70">
        <v>46516.1999999979</v>
      </c>
      <c r="K304" s="71">
        <v>25159645.2499987</v>
      </c>
      <c r="L304" s="71">
        <v>10459568.01</v>
      </c>
      <c r="M304" s="73">
        <v>35619213.2599986</v>
      </c>
    </row>
    <row r="305" spans="1:13">
      <c r="A305" s="11">
        <v>1600303</v>
      </c>
      <c r="B305" s="12" t="s">
        <v>322</v>
      </c>
      <c r="C305" s="67" t="s">
        <v>315</v>
      </c>
      <c r="D305" s="27">
        <v>88577694.3100017</v>
      </c>
      <c r="E305" s="16">
        <v>55820281.0600032</v>
      </c>
      <c r="F305" s="16">
        <v>11799299.8699998</v>
      </c>
      <c r="G305" s="16">
        <v>20958113.3799987</v>
      </c>
      <c r="H305" s="16">
        <v>43145213.769996</v>
      </c>
      <c r="I305" s="16">
        <v>13823193.6700016</v>
      </c>
      <c r="J305" s="70">
        <v>353237.710000008</v>
      </c>
      <c r="K305" s="71">
        <v>145899339.459999</v>
      </c>
      <c r="L305" s="71">
        <v>98958892.6700078</v>
      </c>
      <c r="M305" s="73">
        <v>244858232.130007</v>
      </c>
    </row>
    <row r="306" spans="1:13">
      <c r="A306" s="11">
        <v>1600402</v>
      </c>
      <c r="B306" s="12" t="s">
        <v>323</v>
      </c>
      <c r="C306" s="67" t="s">
        <v>315</v>
      </c>
      <c r="D306" s="27">
        <v>3714612.70000037</v>
      </c>
      <c r="E306" s="16">
        <v>3419385.67000039</v>
      </c>
      <c r="F306" s="16">
        <v>249341.799999975</v>
      </c>
      <c r="G306" s="16">
        <v>45885.2300000004</v>
      </c>
      <c r="H306" s="16">
        <v>1045857.18999995</v>
      </c>
      <c r="I306" s="16">
        <v>108887.130000006</v>
      </c>
      <c r="J306" s="70">
        <v>20599.7799999984</v>
      </c>
      <c r="K306" s="71">
        <v>4889956.80000033</v>
      </c>
      <c r="L306" s="71">
        <v>1947880.49999997</v>
      </c>
      <c r="M306" s="73">
        <v>6837837.3000003</v>
      </c>
    </row>
    <row r="307" spans="1:13">
      <c r="A307" s="11">
        <v>1600501</v>
      </c>
      <c r="B307" s="12" t="s">
        <v>324</v>
      </c>
      <c r="C307" s="67" t="s">
        <v>315</v>
      </c>
      <c r="D307" s="27">
        <v>4495236.40000008</v>
      </c>
      <c r="E307" s="16">
        <v>4309433.18000008</v>
      </c>
      <c r="F307" s="16">
        <v>159118.659999991</v>
      </c>
      <c r="G307" s="16">
        <v>26684.5600000061</v>
      </c>
      <c r="H307" s="16">
        <v>1280539.05999989</v>
      </c>
      <c r="I307" s="16">
        <v>236153.669999993</v>
      </c>
      <c r="J307" s="70">
        <v>17138.0200000033</v>
      </c>
      <c r="K307" s="71">
        <v>6029067.14999997</v>
      </c>
      <c r="L307" s="71">
        <v>3506446.19999999</v>
      </c>
      <c r="M307" s="73">
        <v>9535513.34999996</v>
      </c>
    </row>
    <row r="308" spans="1:13">
      <c r="A308" s="11">
        <v>1600535</v>
      </c>
      <c r="B308" s="12" t="s">
        <v>325</v>
      </c>
      <c r="C308" s="67" t="s">
        <v>315</v>
      </c>
      <c r="D308" s="27">
        <v>4511314.53999961</v>
      </c>
      <c r="E308" s="16">
        <v>3899889.94999963</v>
      </c>
      <c r="F308" s="16">
        <v>370317.07000003</v>
      </c>
      <c r="G308" s="16">
        <v>241107.519999951</v>
      </c>
      <c r="H308" s="16">
        <v>1225611.61000015</v>
      </c>
      <c r="I308" s="16">
        <v>427246.089999999</v>
      </c>
      <c r="J308" s="70">
        <v>37600.5099999979</v>
      </c>
      <c r="K308" s="71">
        <v>6201772.74999976</v>
      </c>
      <c r="L308" s="71">
        <v>2251622.75999993</v>
      </c>
      <c r="M308" s="73">
        <v>8453395.50999969</v>
      </c>
    </row>
    <row r="309" spans="1:13">
      <c r="A309" s="11">
        <v>1600550</v>
      </c>
      <c r="B309" s="12" t="s">
        <v>326</v>
      </c>
      <c r="C309" s="67" t="s">
        <v>315</v>
      </c>
      <c r="D309" s="27">
        <v>406211.309999953</v>
      </c>
      <c r="E309" s="16">
        <v>403216.809999953</v>
      </c>
      <c r="F309" s="16">
        <v>0</v>
      </c>
      <c r="G309" s="16">
        <v>2994.5</v>
      </c>
      <c r="H309" s="16">
        <v>72627.8000000119</v>
      </c>
      <c r="I309" s="16">
        <v>24576.5299999993</v>
      </c>
      <c r="J309" s="70">
        <v>7069.61999999965</v>
      </c>
      <c r="K309" s="71">
        <v>510485.259999964</v>
      </c>
      <c r="L309" s="71">
        <v>119327.239999998</v>
      </c>
      <c r="M309" s="73">
        <v>629812.499999962</v>
      </c>
    </row>
    <row r="310" spans="1:13">
      <c r="A310" s="11">
        <v>1600600</v>
      </c>
      <c r="B310" s="12" t="s">
        <v>327</v>
      </c>
      <c r="C310" s="67" t="s">
        <v>315</v>
      </c>
      <c r="D310" s="27">
        <v>30223246.6799994</v>
      </c>
      <c r="E310" s="16">
        <v>18668624.9399997</v>
      </c>
      <c r="F310" s="16">
        <v>3112590.71000046</v>
      </c>
      <c r="G310" s="16">
        <v>8442031.02999925</v>
      </c>
      <c r="H310" s="16">
        <v>12652611.2399994</v>
      </c>
      <c r="I310" s="16">
        <v>5993859.94000107</v>
      </c>
      <c r="J310" s="70">
        <v>93560.7299999846</v>
      </c>
      <c r="K310" s="71">
        <v>48963278.5899999</v>
      </c>
      <c r="L310" s="71">
        <v>43382258.4499952</v>
      </c>
      <c r="M310" s="73">
        <v>92345537.0399951</v>
      </c>
    </row>
    <row r="311" spans="1:13">
      <c r="A311" s="11">
        <v>1600709</v>
      </c>
      <c r="B311" s="12" t="s">
        <v>328</v>
      </c>
      <c r="C311" s="67" t="s">
        <v>315</v>
      </c>
      <c r="D311" s="27">
        <v>1377735.11000003</v>
      </c>
      <c r="E311" s="16">
        <v>1330743.33000004</v>
      </c>
      <c r="F311" s="16">
        <v>21878.25</v>
      </c>
      <c r="G311" s="16">
        <v>25113.5299999937</v>
      </c>
      <c r="H311" s="16">
        <v>312139.98000003</v>
      </c>
      <c r="I311" s="16">
        <v>141336.379999998</v>
      </c>
      <c r="J311" s="70">
        <v>15691.1500000004</v>
      </c>
      <c r="K311" s="71">
        <v>1846902.62000006</v>
      </c>
      <c r="L311" s="71">
        <v>1053609.05</v>
      </c>
      <c r="M311" s="73">
        <v>2900511.67000006</v>
      </c>
    </row>
    <row r="312" spans="1:13">
      <c r="A312" s="11">
        <v>1600808</v>
      </c>
      <c r="B312" s="12" t="s">
        <v>329</v>
      </c>
      <c r="C312" s="67" t="s">
        <v>315</v>
      </c>
      <c r="D312" s="27">
        <v>244610.280000019</v>
      </c>
      <c r="E312" s="16">
        <v>189036.990000017</v>
      </c>
      <c r="F312" s="16">
        <v>47062.4599999982</v>
      </c>
      <c r="G312" s="16">
        <v>8510.8300000038</v>
      </c>
      <c r="H312" s="16">
        <v>156243.119999968</v>
      </c>
      <c r="I312" s="16">
        <v>79455.9299999774</v>
      </c>
      <c r="J312" s="70">
        <v>0</v>
      </c>
      <c r="K312" s="71">
        <v>480309.329999964</v>
      </c>
      <c r="L312" s="71">
        <v>368831.93</v>
      </c>
      <c r="M312" s="73">
        <v>849141.259999964</v>
      </c>
    </row>
    <row r="313" spans="1:13">
      <c r="A313" s="11">
        <v>1700251</v>
      </c>
      <c r="B313" s="12" t="s">
        <v>330</v>
      </c>
      <c r="C313" s="67" t="s">
        <v>331</v>
      </c>
      <c r="D313" s="27">
        <v>753495.029999988</v>
      </c>
      <c r="E313" s="16">
        <v>679461.81999997</v>
      </c>
      <c r="F313" s="16">
        <v>74033.2100000177</v>
      </c>
      <c r="G313" s="16">
        <v>0</v>
      </c>
      <c r="H313" s="16">
        <v>142683.75</v>
      </c>
      <c r="I313" s="16">
        <v>212177.120000011</v>
      </c>
      <c r="J313" s="70">
        <v>0</v>
      </c>
      <c r="K313" s="71">
        <v>1108355.9</v>
      </c>
      <c r="L313" s="71">
        <v>117293.600000001</v>
      </c>
      <c r="M313" s="73">
        <v>1225649.5</v>
      </c>
    </row>
    <row r="314" spans="1:13">
      <c r="A314" s="11">
        <v>1700301</v>
      </c>
      <c r="B314" s="12" t="s">
        <v>332</v>
      </c>
      <c r="C314" s="67" t="s">
        <v>331</v>
      </c>
      <c r="D314" s="27">
        <v>2400048.01000026</v>
      </c>
      <c r="E314" s="16">
        <v>1977894.06000031</v>
      </c>
      <c r="F314" s="16">
        <v>306621.189999975</v>
      </c>
      <c r="G314" s="16">
        <v>115532.759999976</v>
      </c>
      <c r="H314" s="16">
        <v>1048548.6299999</v>
      </c>
      <c r="I314" s="16">
        <v>370013.340000053</v>
      </c>
      <c r="J314" s="70">
        <v>1681.91000000015</v>
      </c>
      <c r="K314" s="71">
        <v>3820291.89000021</v>
      </c>
      <c r="L314" s="71">
        <v>2036020.89999998</v>
      </c>
      <c r="M314" s="73">
        <v>5856312.79000019</v>
      </c>
    </row>
    <row r="315" spans="1:13">
      <c r="A315" s="11">
        <v>1700350</v>
      </c>
      <c r="B315" s="12" t="s">
        <v>333</v>
      </c>
      <c r="C315" s="67" t="s">
        <v>331</v>
      </c>
      <c r="D315" s="27">
        <v>3425014.2100001</v>
      </c>
      <c r="E315" s="16">
        <v>2914386.18000005</v>
      </c>
      <c r="F315" s="16">
        <v>296821.030000031</v>
      </c>
      <c r="G315" s="16">
        <v>213807.000000022</v>
      </c>
      <c r="H315" s="16">
        <v>1454270.04000006</v>
      </c>
      <c r="I315" s="16">
        <v>150955.500000007</v>
      </c>
      <c r="J315" s="70">
        <v>6884.37000000011</v>
      </c>
      <c r="K315" s="71">
        <v>5037124.12000017</v>
      </c>
      <c r="L315" s="71">
        <v>2179091.65999967</v>
      </c>
      <c r="M315" s="73">
        <v>7216215.77999984</v>
      </c>
    </row>
    <row r="316" spans="1:13">
      <c r="A316" s="11">
        <v>1700400</v>
      </c>
      <c r="B316" s="12" t="s">
        <v>334</v>
      </c>
      <c r="C316" s="67" t="s">
        <v>331</v>
      </c>
      <c r="D316" s="27">
        <v>4790081.50999955</v>
      </c>
      <c r="E316" s="16">
        <v>4073825.28999957</v>
      </c>
      <c r="F316" s="16">
        <v>603260.48999999</v>
      </c>
      <c r="G316" s="16">
        <v>112995.729999991</v>
      </c>
      <c r="H316" s="16">
        <v>2061890.74999998</v>
      </c>
      <c r="I316" s="16">
        <v>159054.490000004</v>
      </c>
      <c r="J316" s="70">
        <v>1807</v>
      </c>
      <c r="K316" s="71">
        <v>7012833.74999953</v>
      </c>
      <c r="L316" s="71">
        <v>1429891.25000003</v>
      </c>
      <c r="M316" s="73">
        <v>8442724.99999956</v>
      </c>
    </row>
    <row r="317" spans="1:13">
      <c r="A317" s="11">
        <v>1700707</v>
      </c>
      <c r="B317" s="12" t="s">
        <v>335</v>
      </c>
      <c r="C317" s="67" t="s">
        <v>331</v>
      </c>
      <c r="D317" s="27">
        <v>5148858.35999959</v>
      </c>
      <c r="E317" s="16">
        <v>4103239.49999957</v>
      </c>
      <c r="F317" s="16">
        <v>588170.800000043</v>
      </c>
      <c r="G317" s="16">
        <v>457448.05999998</v>
      </c>
      <c r="H317" s="16">
        <v>2586837.92000001</v>
      </c>
      <c r="I317" s="16">
        <v>238076.440000034</v>
      </c>
      <c r="J317" s="70">
        <v>18054.1899999967</v>
      </c>
      <c r="K317" s="71">
        <v>7991826.90999964</v>
      </c>
      <c r="L317" s="71">
        <v>3308632.60999996</v>
      </c>
      <c r="M317" s="73">
        <v>11300459.5199996</v>
      </c>
    </row>
    <row r="318" spans="1:13">
      <c r="A318" s="11">
        <v>1701002</v>
      </c>
      <c r="B318" s="12" t="s">
        <v>336</v>
      </c>
      <c r="C318" s="67" t="s">
        <v>331</v>
      </c>
      <c r="D318" s="27">
        <v>7916286.86999997</v>
      </c>
      <c r="E318" s="16">
        <v>7146063.04999995</v>
      </c>
      <c r="F318" s="16">
        <v>545003.219999984</v>
      </c>
      <c r="G318" s="16">
        <v>225220.600000035</v>
      </c>
      <c r="H318" s="16">
        <v>2845520.40000011</v>
      </c>
      <c r="I318" s="16">
        <v>331588.639999987</v>
      </c>
      <c r="J318" s="70">
        <v>0</v>
      </c>
      <c r="K318" s="71">
        <v>11093395.9100001</v>
      </c>
      <c r="L318" s="71">
        <v>3191878.03999997</v>
      </c>
      <c r="M318" s="73">
        <v>14285273.95</v>
      </c>
    </row>
    <row r="319" spans="1:13">
      <c r="A319" s="11">
        <v>1701051</v>
      </c>
      <c r="B319" s="12" t="s">
        <v>337</v>
      </c>
      <c r="C319" s="67" t="s">
        <v>331</v>
      </c>
      <c r="D319" s="27">
        <v>1521292.65000004</v>
      </c>
      <c r="E319" s="16">
        <v>1414677.61000004</v>
      </c>
      <c r="F319" s="16">
        <v>81393.7699999991</v>
      </c>
      <c r="G319" s="16">
        <v>25221.2700000014</v>
      </c>
      <c r="H319" s="16">
        <v>547414.00000003</v>
      </c>
      <c r="I319" s="16">
        <v>55831.2499999991</v>
      </c>
      <c r="J319" s="70">
        <v>1896.51999999955</v>
      </c>
      <c r="K319" s="71">
        <v>2126434.42000007</v>
      </c>
      <c r="L319" s="71">
        <v>502125.500000075</v>
      </c>
      <c r="M319" s="73">
        <v>2628559.92000014</v>
      </c>
    </row>
    <row r="320" spans="1:13">
      <c r="A320" s="11">
        <v>1701101</v>
      </c>
      <c r="B320" s="12" t="s">
        <v>338</v>
      </c>
      <c r="C320" s="67" t="s">
        <v>331</v>
      </c>
      <c r="D320" s="27">
        <v>1591979.02999972</v>
      </c>
      <c r="E320" s="16">
        <v>1456464.66999972</v>
      </c>
      <c r="F320" s="16">
        <v>64644.2100000046</v>
      </c>
      <c r="G320" s="16">
        <v>70870.1499999985</v>
      </c>
      <c r="H320" s="16">
        <v>762291.130000033</v>
      </c>
      <c r="I320" s="16">
        <v>111722.140000009</v>
      </c>
      <c r="J320" s="70">
        <v>2179.13000000012</v>
      </c>
      <c r="K320" s="71">
        <v>2468171.42999976</v>
      </c>
      <c r="L320" s="71">
        <v>626807.729999989</v>
      </c>
      <c r="M320" s="73">
        <v>3094979.15999975</v>
      </c>
    </row>
    <row r="321" spans="1:13">
      <c r="A321" s="11">
        <v>1701309</v>
      </c>
      <c r="B321" s="12" t="s">
        <v>339</v>
      </c>
      <c r="C321" s="67" t="s">
        <v>331</v>
      </c>
      <c r="D321" s="27">
        <v>2328516.01000011</v>
      </c>
      <c r="E321" s="16">
        <v>2104160.18000008</v>
      </c>
      <c r="F321" s="16">
        <v>207559.960000027</v>
      </c>
      <c r="G321" s="16">
        <v>16795.8700000029</v>
      </c>
      <c r="H321" s="16">
        <v>558608.179999989</v>
      </c>
      <c r="I321" s="16">
        <v>195016.230000008</v>
      </c>
      <c r="J321" s="70">
        <v>8584.81999999937</v>
      </c>
      <c r="K321" s="71">
        <v>3090725.2400001</v>
      </c>
      <c r="L321" s="71">
        <v>420629.860000022</v>
      </c>
      <c r="M321" s="73">
        <v>3511355.10000013</v>
      </c>
    </row>
    <row r="322" spans="1:13">
      <c r="A322" s="11">
        <v>1701903</v>
      </c>
      <c r="B322" s="12" t="s">
        <v>340</v>
      </c>
      <c r="C322" s="67" t="s">
        <v>331</v>
      </c>
      <c r="D322" s="27">
        <v>3876580.17000004</v>
      </c>
      <c r="E322" s="16">
        <v>3418103.40000004</v>
      </c>
      <c r="F322" s="16">
        <v>389048.450000008</v>
      </c>
      <c r="G322" s="16">
        <v>69428.3199999891</v>
      </c>
      <c r="H322" s="16">
        <v>1424865.47000009</v>
      </c>
      <c r="I322" s="16">
        <v>284198.620000026</v>
      </c>
      <c r="J322" s="70">
        <v>0</v>
      </c>
      <c r="K322" s="71">
        <v>5585644.26000016</v>
      </c>
      <c r="L322" s="71">
        <v>1002758.74999997</v>
      </c>
      <c r="M322" s="73">
        <v>6588403.01000013</v>
      </c>
    </row>
    <row r="323" spans="1:13">
      <c r="A323" s="11">
        <v>1702000</v>
      </c>
      <c r="B323" s="12" t="s">
        <v>341</v>
      </c>
      <c r="C323" s="67" t="s">
        <v>331</v>
      </c>
      <c r="D323" s="27">
        <v>8446397.42000028</v>
      </c>
      <c r="E323" s="16">
        <v>7147402.10000033</v>
      </c>
      <c r="F323" s="16">
        <v>1019107.39000002</v>
      </c>
      <c r="G323" s="16">
        <v>279887.929999925</v>
      </c>
      <c r="H323" s="16">
        <v>2918829.32000022</v>
      </c>
      <c r="I323" s="16">
        <v>396682.949999992</v>
      </c>
      <c r="J323" s="70">
        <v>13191.4599999995</v>
      </c>
      <c r="K323" s="71">
        <v>11775101.1500005</v>
      </c>
      <c r="L323" s="71">
        <v>4177537.26000065</v>
      </c>
      <c r="M323" s="73">
        <v>15952638.4100011</v>
      </c>
    </row>
    <row r="324" spans="1:13">
      <c r="A324" s="11">
        <v>1702109</v>
      </c>
      <c r="B324" s="12" t="s">
        <v>342</v>
      </c>
      <c r="C324" s="67" t="s">
        <v>331</v>
      </c>
      <c r="D324" s="27">
        <v>86500277.0200026</v>
      </c>
      <c r="E324" s="16">
        <v>53072594.8599999</v>
      </c>
      <c r="F324" s="16">
        <v>22928600.4700016</v>
      </c>
      <c r="G324" s="16">
        <v>10499081.6900011</v>
      </c>
      <c r="H324" s="16">
        <v>43248985.2799944</v>
      </c>
      <c r="I324" s="16">
        <v>10951455.5799987</v>
      </c>
      <c r="J324" s="70">
        <v>387490.249999978</v>
      </c>
      <c r="K324" s="71">
        <v>141088208.129996</v>
      </c>
      <c r="L324" s="71">
        <v>46340316.7399973</v>
      </c>
      <c r="M324" s="73">
        <v>187428524.869993</v>
      </c>
    </row>
    <row r="325" spans="1:13">
      <c r="A325" s="11">
        <v>1702158</v>
      </c>
      <c r="B325" s="12" t="s">
        <v>343</v>
      </c>
      <c r="C325" s="67" t="s">
        <v>331</v>
      </c>
      <c r="D325" s="27">
        <v>883580.479999982</v>
      </c>
      <c r="E325" s="16">
        <v>818789.059999984</v>
      </c>
      <c r="F325" s="16">
        <v>57939.4199999981</v>
      </c>
      <c r="G325" s="16">
        <v>6852</v>
      </c>
      <c r="H325" s="16">
        <v>213832.629999951</v>
      </c>
      <c r="I325" s="16">
        <v>67590.7899999965</v>
      </c>
      <c r="J325" s="70">
        <v>1489.72999999998</v>
      </c>
      <c r="K325" s="71">
        <v>1166493.62999993</v>
      </c>
      <c r="L325" s="71">
        <v>433239.660000004</v>
      </c>
      <c r="M325" s="73">
        <v>1599733.28999993</v>
      </c>
    </row>
    <row r="326" spans="1:13">
      <c r="A326" s="11">
        <v>1702208</v>
      </c>
      <c r="B326" s="12" t="s">
        <v>344</v>
      </c>
      <c r="C326" s="67" t="s">
        <v>331</v>
      </c>
      <c r="D326" s="27">
        <v>38555801.1299991</v>
      </c>
      <c r="E326" s="16">
        <v>35454349.0899994</v>
      </c>
      <c r="F326" s="16">
        <v>2521430.43999972</v>
      </c>
      <c r="G326" s="16">
        <v>580021.599999967</v>
      </c>
      <c r="H326" s="16">
        <v>14182966.0600002</v>
      </c>
      <c r="I326" s="16">
        <v>3384251.2199998</v>
      </c>
      <c r="J326" s="70">
        <v>49508.15</v>
      </c>
      <c r="K326" s="71">
        <v>56172526.5599991</v>
      </c>
      <c r="L326" s="71">
        <v>11846097.3700003</v>
      </c>
      <c r="M326" s="73">
        <v>68018623.9299994</v>
      </c>
    </row>
    <row r="327" spans="1:13">
      <c r="A327" s="11">
        <v>1702307</v>
      </c>
      <c r="B327" s="12" t="s">
        <v>345</v>
      </c>
      <c r="C327" s="67" t="s">
        <v>331</v>
      </c>
      <c r="D327" s="27">
        <v>7263594.32999983</v>
      </c>
      <c r="E327" s="16">
        <v>6159309.14999983</v>
      </c>
      <c r="F327" s="16">
        <v>999266.279999978</v>
      </c>
      <c r="G327" s="16">
        <v>105018.900000019</v>
      </c>
      <c r="H327" s="16">
        <v>2432190.04999988</v>
      </c>
      <c r="I327" s="16">
        <v>312808.630000012</v>
      </c>
      <c r="J327" s="70">
        <v>0</v>
      </c>
      <c r="K327" s="71">
        <v>10008593.0099997</v>
      </c>
      <c r="L327" s="71">
        <v>1503123.96000001</v>
      </c>
      <c r="M327" s="73">
        <v>11511716.9699997</v>
      </c>
    </row>
    <row r="328" spans="1:13">
      <c r="A328" s="11">
        <v>1702406</v>
      </c>
      <c r="B328" s="12" t="s">
        <v>346</v>
      </c>
      <c r="C328" s="67" t="s">
        <v>331</v>
      </c>
      <c r="D328" s="27">
        <v>20997880.220001</v>
      </c>
      <c r="E328" s="16">
        <v>18337659.8100011</v>
      </c>
      <c r="F328" s="16">
        <v>1727301.77999974</v>
      </c>
      <c r="G328" s="16">
        <v>932918.630000145</v>
      </c>
      <c r="H328" s="16">
        <v>7915980.14000033</v>
      </c>
      <c r="I328" s="16">
        <v>1408872.82999993</v>
      </c>
      <c r="J328" s="70">
        <v>71534.4499999946</v>
      </c>
      <c r="K328" s="71">
        <v>30394267.6400013</v>
      </c>
      <c r="L328" s="71">
        <v>4655144.65999991</v>
      </c>
      <c r="M328" s="73">
        <v>35049412.3000012</v>
      </c>
    </row>
    <row r="329" spans="1:13">
      <c r="A329" s="11">
        <v>1702554</v>
      </c>
      <c r="B329" s="12" t="s">
        <v>347</v>
      </c>
      <c r="C329" s="67" t="s">
        <v>331</v>
      </c>
      <c r="D329" s="27">
        <v>33517037.5399954</v>
      </c>
      <c r="E329" s="16">
        <v>30933182.2899954</v>
      </c>
      <c r="F329" s="16">
        <v>2113303.88999993</v>
      </c>
      <c r="G329" s="16">
        <v>470551.360000019</v>
      </c>
      <c r="H329" s="16">
        <v>12753900.8500004</v>
      </c>
      <c r="I329" s="16">
        <v>1686609.79000001</v>
      </c>
      <c r="J329" s="70">
        <v>12483.7500000019</v>
      </c>
      <c r="K329" s="71">
        <v>47970031.9299958</v>
      </c>
      <c r="L329" s="71">
        <v>9910449.00999803</v>
      </c>
      <c r="M329" s="73">
        <v>57880480.9399938</v>
      </c>
    </row>
    <row r="330" spans="1:13">
      <c r="A330" s="11">
        <v>1702703</v>
      </c>
      <c r="B330" s="12" t="s">
        <v>348</v>
      </c>
      <c r="C330" s="67" t="s">
        <v>331</v>
      </c>
      <c r="D330" s="27">
        <v>2621585.01000003</v>
      </c>
      <c r="E330" s="16">
        <v>2374364.87000002</v>
      </c>
      <c r="F330" s="16">
        <v>209855.530000012</v>
      </c>
      <c r="G330" s="16">
        <v>37364.6099999938</v>
      </c>
      <c r="H330" s="16">
        <v>921712.700000156</v>
      </c>
      <c r="I330" s="16">
        <v>116757.710000001</v>
      </c>
      <c r="J330" s="70">
        <v>0</v>
      </c>
      <c r="K330" s="71">
        <v>3660055.42000018</v>
      </c>
      <c r="L330" s="71">
        <v>192334.399999976</v>
      </c>
      <c r="M330" s="73">
        <v>3852389.82000016</v>
      </c>
    </row>
    <row r="331" spans="1:13">
      <c r="A331" s="11">
        <v>1702901</v>
      </c>
      <c r="B331" s="12" t="s">
        <v>349</v>
      </c>
      <c r="C331" s="67" t="s">
        <v>331</v>
      </c>
      <c r="D331" s="27">
        <v>1027296.95999999</v>
      </c>
      <c r="E331" s="16">
        <v>931374.999999985</v>
      </c>
      <c r="F331" s="16">
        <v>65813.5800000047</v>
      </c>
      <c r="G331" s="16">
        <v>30108.3799999971</v>
      </c>
      <c r="H331" s="16">
        <v>329120.529999985</v>
      </c>
      <c r="I331" s="16">
        <v>225391.389999988</v>
      </c>
      <c r="J331" s="70">
        <v>6526.74999999907</v>
      </c>
      <c r="K331" s="71">
        <v>1588335.62999996</v>
      </c>
      <c r="L331" s="71">
        <v>148480.059999999</v>
      </c>
      <c r="M331" s="73">
        <v>1736815.68999996</v>
      </c>
    </row>
    <row r="332" spans="1:13">
      <c r="A332" s="11">
        <v>1703008</v>
      </c>
      <c r="B332" s="12" t="s">
        <v>350</v>
      </c>
      <c r="C332" s="67" t="s">
        <v>331</v>
      </c>
      <c r="D332" s="27">
        <v>3063649.97000026</v>
      </c>
      <c r="E332" s="16">
        <v>2798741.53000025</v>
      </c>
      <c r="F332" s="16">
        <v>162229.929999992</v>
      </c>
      <c r="G332" s="16">
        <v>102678.51000002</v>
      </c>
      <c r="H332" s="16">
        <v>904508.709999933</v>
      </c>
      <c r="I332" s="16">
        <v>103030.380000002</v>
      </c>
      <c r="J332" s="70">
        <v>508.029999999795</v>
      </c>
      <c r="K332" s="71">
        <v>4071697.0900002</v>
      </c>
      <c r="L332" s="71">
        <v>471480.419999994</v>
      </c>
      <c r="M332" s="73">
        <v>4543177.51000019</v>
      </c>
    </row>
    <row r="333" spans="1:13">
      <c r="A333" s="11">
        <v>1703057</v>
      </c>
      <c r="B333" s="12" t="s">
        <v>351</v>
      </c>
      <c r="C333" s="67" t="s">
        <v>331</v>
      </c>
      <c r="D333" s="27">
        <v>692224.360000082</v>
      </c>
      <c r="E333" s="16">
        <v>615541.190000076</v>
      </c>
      <c r="F333" s="16">
        <v>76683.1700000055</v>
      </c>
      <c r="G333" s="16">
        <v>0</v>
      </c>
      <c r="H333" s="16">
        <v>209799.32999998</v>
      </c>
      <c r="I333" s="16">
        <v>78722</v>
      </c>
      <c r="J333" s="70">
        <v>0</v>
      </c>
      <c r="K333" s="71">
        <v>980745.690000061</v>
      </c>
      <c r="L333" s="71">
        <v>126107.16</v>
      </c>
      <c r="M333" s="73">
        <v>1106852.85000006</v>
      </c>
    </row>
    <row r="334" spans="1:13">
      <c r="A334" s="11">
        <v>1703073</v>
      </c>
      <c r="B334" s="12" t="s">
        <v>352</v>
      </c>
      <c r="C334" s="67" t="s">
        <v>331</v>
      </c>
      <c r="D334" s="27">
        <v>1822240.36999982</v>
      </c>
      <c r="E334" s="16">
        <v>1696423.49999983</v>
      </c>
      <c r="F334" s="16">
        <v>114829.869999993</v>
      </c>
      <c r="G334" s="16">
        <v>10987</v>
      </c>
      <c r="H334" s="16">
        <v>407423.360000033</v>
      </c>
      <c r="I334" s="16">
        <v>39140.1300000027</v>
      </c>
      <c r="J334" s="70">
        <v>1694</v>
      </c>
      <c r="K334" s="71">
        <v>2270497.85999986</v>
      </c>
      <c r="L334" s="71">
        <v>471780.269999966</v>
      </c>
      <c r="M334" s="73">
        <v>2742278.12999982</v>
      </c>
    </row>
    <row r="335" spans="1:13">
      <c r="A335" s="11">
        <v>1703107</v>
      </c>
      <c r="B335" s="12" t="s">
        <v>353</v>
      </c>
      <c r="C335" s="67" t="s">
        <v>331</v>
      </c>
      <c r="D335" s="27">
        <v>1953059.55</v>
      </c>
      <c r="E335" s="16">
        <v>1743602.31000001</v>
      </c>
      <c r="F335" s="16">
        <v>181669.619999986</v>
      </c>
      <c r="G335" s="16">
        <v>27787.6199999992</v>
      </c>
      <c r="H335" s="16">
        <v>708836.989999927</v>
      </c>
      <c r="I335" s="16">
        <v>54061.4000000022</v>
      </c>
      <c r="J335" s="70">
        <v>4626.87000000011</v>
      </c>
      <c r="K335" s="71">
        <v>2720584.80999992</v>
      </c>
      <c r="L335" s="71">
        <v>688166.489999994</v>
      </c>
      <c r="M335" s="73">
        <v>3408751.29999992</v>
      </c>
    </row>
    <row r="336" spans="1:13">
      <c r="A336" s="11">
        <v>1703206</v>
      </c>
      <c r="B336" s="12" t="s">
        <v>354</v>
      </c>
      <c r="C336" s="67" t="s">
        <v>331</v>
      </c>
      <c r="D336" s="27">
        <v>1293325.43000011</v>
      </c>
      <c r="E336" s="16">
        <v>1129987.2100001</v>
      </c>
      <c r="F336" s="16">
        <v>163338.220000006</v>
      </c>
      <c r="G336" s="16">
        <v>0</v>
      </c>
      <c r="H336" s="16">
        <v>259255.010000035</v>
      </c>
      <c r="I336" s="16">
        <v>51735</v>
      </c>
      <c r="J336" s="70">
        <v>0</v>
      </c>
      <c r="K336" s="71">
        <v>1604315.44000014</v>
      </c>
      <c r="L336" s="71">
        <v>131532</v>
      </c>
      <c r="M336" s="73">
        <v>1735847.44000014</v>
      </c>
    </row>
    <row r="337" spans="1:13">
      <c r="A337" s="11">
        <v>1703305</v>
      </c>
      <c r="B337" s="12" t="s">
        <v>191</v>
      </c>
      <c r="C337" s="67" t="s">
        <v>331</v>
      </c>
      <c r="D337" s="27">
        <v>56805.9799999916</v>
      </c>
      <c r="E337" s="16">
        <v>45327.609999992</v>
      </c>
      <c r="F337" s="16">
        <v>11478.3699999996</v>
      </c>
      <c r="G337" s="16">
        <v>0</v>
      </c>
      <c r="H337" s="16">
        <v>42503.9200000009</v>
      </c>
      <c r="I337" s="16">
        <v>34251.3599999985</v>
      </c>
      <c r="J337" s="70">
        <v>0</v>
      </c>
      <c r="K337" s="71">
        <v>133561.259999991</v>
      </c>
      <c r="L337" s="71">
        <v>98988</v>
      </c>
      <c r="M337" s="73">
        <v>232549.259999991</v>
      </c>
    </row>
    <row r="338" spans="1:13">
      <c r="A338" s="11">
        <v>1703602</v>
      </c>
      <c r="B338" s="12" t="s">
        <v>355</v>
      </c>
      <c r="C338" s="67" t="s">
        <v>331</v>
      </c>
      <c r="D338" s="27">
        <v>672543.060000026</v>
      </c>
      <c r="E338" s="16">
        <v>541024.280000031</v>
      </c>
      <c r="F338" s="16">
        <v>94536.2799999951</v>
      </c>
      <c r="G338" s="16">
        <v>36982.5</v>
      </c>
      <c r="H338" s="16">
        <v>303518.530000009</v>
      </c>
      <c r="I338" s="16">
        <v>69325.6899999997</v>
      </c>
      <c r="J338" s="70">
        <v>0</v>
      </c>
      <c r="K338" s="71">
        <v>1045387.28000003</v>
      </c>
      <c r="L338" s="71">
        <v>105090</v>
      </c>
      <c r="M338" s="73">
        <v>1150477.28000003</v>
      </c>
    </row>
    <row r="339" spans="1:13">
      <c r="A339" s="11">
        <v>1703701</v>
      </c>
      <c r="B339" s="12" t="s">
        <v>356</v>
      </c>
      <c r="C339" s="67" t="s">
        <v>331</v>
      </c>
      <c r="D339" s="27">
        <v>3539727.43000052</v>
      </c>
      <c r="E339" s="16">
        <v>3078510.84000051</v>
      </c>
      <c r="F339" s="16">
        <v>257940.210000016</v>
      </c>
      <c r="G339" s="16">
        <v>203276.379999988</v>
      </c>
      <c r="H339" s="16">
        <v>1090426.80000004</v>
      </c>
      <c r="I339" s="16">
        <v>167068.610000003</v>
      </c>
      <c r="J339" s="70">
        <v>2970.45999999996</v>
      </c>
      <c r="K339" s="71">
        <v>4800193.30000056</v>
      </c>
      <c r="L339" s="71">
        <v>1480091</v>
      </c>
      <c r="M339" s="73">
        <v>6280284.30000056</v>
      </c>
    </row>
    <row r="340" spans="1:13">
      <c r="A340" s="11">
        <v>1703800</v>
      </c>
      <c r="B340" s="12" t="s">
        <v>357</v>
      </c>
      <c r="C340" s="67" t="s">
        <v>331</v>
      </c>
      <c r="D340" s="27">
        <v>619201.319999974</v>
      </c>
      <c r="E340" s="16">
        <v>581199.149999972</v>
      </c>
      <c r="F340" s="16">
        <v>38002.1700000018</v>
      </c>
      <c r="G340" s="16">
        <v>0</v>
      </c>
      <c r="H340" s="16">
        <v>276962.880000025</v>
      </c>
      <c r="I340" s="16">
        <v>101720.690000006</v>
      </c>
      <c r="J340" s="70">
        <v>5233.74000000046</v>
      </c>
      <c r="K340" s="71">
        <v>1003118.63000001</v>
      </c>
      <c r="L340" s="71">
        <v>306921.249999993</v>
      </c>
      <c r="M340" s="73">
        <v>1310039.88</v>
      </c>
    </row>
    <row r="341" spans="1:13">
      <c r="A341" s="11">
        <v>1703826</v>
      </c>
      <c r="B341" s="12" t="s">
        <v>358</v>
      </c>
      <c r="C341" s="67" t="s">
        <v>331</v>
      </c>
      <c r="D341" s="27">
        <v>1448052.93999984</v>
      </c>
      <c r="E341" s="16">
        <v>1319058.71999984</v>
      </c>
      <c r="F341" s="16">
        <v>120180.220000004</v>
      </c>
      <c r="G341" s="16">
        <v>8814</v>
      </c>
      <c r="H341" s="16">
        <v>402657.319999955</v>
      </c>
      <c r="I341" s="16">
        <v>110598.230000004</v>
      </c>
      <c r="J341" s="70">
        <v>1513</v>
      </c>
      <c r="K341" s="71">
        <v>1962821.4899998</v>
      </c>
      <c r="L341" s="71">
        <v>399341.659999996</v>
      </c>
      <c r="M341" s="73">
        <v>2362163.1499998</v>
      </c>
    </row>
    <row r="342" spans="1:13">
      <c r="A342" s="11">
        <v>1703842</v>
      </c>
      <c r="B342" s="12" t="s">
        <v>359</v>
      </c>
      <c r="C342" s="67" t="s">
        <v>331</v>
      </c>
      <c r="D342" s="27">
        <v>2022683.8</v>
      </c>
      <c r="E342" s="16">
        <v>1869199.29000001</v>
      </c>
      <c r="F342" s="16">
        <v>117424.509999996</v>
      </c>
      <c r="G342" s="16">
        <v>36060</v>
      </c>
      <c r="H342" s="16">
        <v>548116.820000041</v>
      </c>
      <c r="I342" s="16">
        <v>97643.9699999998</v>
      </c>
      <c r="J342" s="70">
        <v>0</v>
      </c>
      <c r="K342" s="71">
        <v>2668444.59000004</v>
      </c>
      <c r="L342" s="71">
        <v>715285.570000007</v>
      </c>
      <c r="M342" s="73">
        <v>3383730.16000005</v>
      </c>
    </row>
    <row r="343" spans="1:13">
      <c r="A343" s="11">
        <v>1703867</v>
      </c>
      <c r="B343" s="12" t="s">
        <v>360</v>
      </c>
      <c r="C343" s="67" t="s">
        <v>331</v>
      </c>
      <c r="D343" s="27">
        <v>979805.979999866</v>
      </c>
      <c r="E343" s="16">
        <v>837450.849999879</v>
      </c>
      <c r="F343" s="16">
        <v>119469.749999989</v>
      </c>
      <c r="G343" s="16">
        <v>22885.379999998</v>
      </c>
      <c r="H343" s="16">
        <v>310890.84</v>
      </c>
      <c r="I343" s="16">
        <v>85760.4599999935</v>
      </c>
      <c r="J343" s="70">
        <v>7836.40999999875</v>
      </c>
      <c r="K343" s="71">
        <v>1384293.68999986</v>
      </c>
      <c r="L343" s="71">
        <v>461037.740000009</v>
      </c>
      <c r="M343" s="73">
        <v>1845331.42999987</v>
      </c>
    </row>
    <row r="344" spans="1:13">
      <c r="A344" s="11">
        <v>1703883</v>
      </c>
      <c r="B344" s="12" t="s">
        <v>361</v>
      </c>
      <c r="C344" s="67" t="s">
        <v>331</v>
      </c>
      <c r="D344" s="27">
        <v>414841.96999993</v>
      </c>
      <c r="E344" s="16">
        <v>349066.96999993</v>
      </c>
      <c r="F344" s="16">
        <v>57598</v>
      </c>
      <c r="G344" s="16">
        <v>8177</v>
      </c>
      <c r="H344" s="16">
        <v>181550.730000008</v>
      </c>
      <c r="I344" s="16">
        <v>81173.6400000006</v>
      </c>
      <c r="J344" s="70">
        <v>0</v>
      </c>
      <c r="K344" s="71">
        <v>677566.339999939</v>
      </c>
      <c r="L344" s="71">
        <v>262655.609999992</v>
      </c>
      <c r="M344" s="73">
        <v>940221.949999931</v>
      </c>
    </row>
    <row r="345" spans="1:13">
      <c r="A345" s="11">
        <v>1703891</v>
      </c>
      <c r="B345" s="12" t="s">
        <v>362</v>
      </c>
      <c r="C345" s="67" t="s">
        <v>331</v>
      </c>
      <c r="D345" s="27">
        <v>243723.639999934</v>
      </c>
      <c r="E345" s="16">
        <v>235654.739999933</v>
      </c>
      <c r="F345" s="16">
        <v>8068.9000000013</v>
      </c>
      <c r="G345" s="16">
        <v>0</v>
      </c>
      <c r="H345" s="16">
        <v>132390.130000025</v>
      </c>
      <c r="I345" s="16">
        <v>14982.3200000003</v>
      </c>
      <c r="J345" s="70">
        <v>0</v>
      </c>
      <c r="K345" s="71">
        <v>391096.08999996</v>
      </c>
      <c r="L345" s="71">
        <v>74578.6400000006</v>
      </c>
      <c r="M345" s="73">
        <v>465674.72999996</v>
      </c>
    </row>
    <row r="346" spans="1:13">
      <c r="A346" s="11">
        <v>1703909</v>
      </c>
      <c r="B346" s="12" t="s">
        <v>363</v>
      </c>
      <c r="C346" s="67" t="s">
        <v>331</v>
      </c>
      <c r="D346" s="27">
        <v>871339.920000091</v>
      </c>
      <c r="E346" s="16">
        <v>807646.870000087</v>
      </c>
      <c r="F346" s="16">
        <v>63693.0500000045</v>
      </c>
      <c r="G346" s="16">
        <v>0</v>
      </c>
      <c r="H346" s="16">
        <v>293219.720000019</v>
      </c>
      <c r="I346" s="16">
        <v>67453.8999999995</v>
      </c>
      <c r="J346" s="70">
        <v>3265.79999999981</v>
      </c>
      <c r="K346" s="71">
        <v>1235279.34000011</v>
      </c>
      <c r="L346" s="71">
        <v>263736</v>
      </c>
      <c r="M346" s="73">
        <v>1499015.34000011</v>
      </c>
    </row>
    <row r="347" spans="1:13">
      <c r="A347" s="11">
        <v>1704105</v>
      </c>
      <c r="B347" s="12" t="s">
        <v>364</v>
      </c>
      <c r="C347" s="67" t="s">
        <v>331</v>
      </c>
      <c r="D347" s="27">
        <v>730310.150000009</v>
      </c>
      <c r="E347" s="16">
        <v>671624.40000001</v>
      </c>
      <c r="F347" s="16">
        <v>23694.3999999994</v>
      </c>
      <c r="G347" s="16">
        <v>34991.3499999996</v>
      </c>
      <c r="H347" s="16">
        <v>161666.940000028</v>
      </c>
      <c r="I347" s="16">
        <v>28119.120000002</v>
      </c>
      <c r="J347" s="70">
        <v>0</v>
      </c>
      <c r="K347" s="71">
        <v>920096.210000039</v>
      </c>
      <c r="L347" s="71">
        <v>242740</v>
      </c>
      <c r="M347" s="73">
        <v>1162836.21000004</v>
      </c>
    </row>
    <row r="348" spans="1:13">
      <c r="A348" s="11">
        <v>1704600</v>
      </c>
      <c r="B348" s="12" t="s">
        <v>365</v>
      </c>
      <c r="C348" s="67" t="s">
        <v>331</v>
      </c>
      <c r="D348" s="27">
        <v>804272.549999946</v>
      </c>
      <c r="E348" s="16">
        <v>789304.549999946</v>
      </c>
      <c r="F348" s="16">
        <v>11976</v>
      </c>
      <c r="G348" s="16">
        <v>2992</v>
      </c>
      <c r="H348" s="16">
        <v>103562.069999999</v>
      </c>
      <c r="I348" s="16">
        <v>31301</v>
      </c>
      <c r="J348" s="70">
        <v>0</v>
      </c>
      <c r="K348" s="71">
        <v>939135.619999945</v>
      </c>
      <c r="L348" s="71">
        <v>73902</v>
      </c>
      <c r="M348" s="73">
        <v>1013037.61999995</v>
      </c>
    </row>
    <row r="349" spans="1:13">
      <c r="A349" s="11">
        <v>1705102</v>
      </c>
      <c r="B349" s="12" t="s">
        <v>366</v>
      </c>
      <c r="C349" s="67" t="s">
        <v>331</v>
      </c>
      <c r="D349" s="27">
        <v>624487.209999973</v>
      </c>
      <c r="E349" s="16">
        <v>520457.359999988</v>
      </c>
      <c r="F349" s="16">
        <v>91491.7399999872</v>
      </c>
      <c r="G349" s="16">
        <v>12538.1099999975</v>
      </c>
      <c r="H349" s="16">
        <v>192530.93999997</v>
      </c>
      <c r="I349" s="16">
        <v>81523.3000000045</v>
      </c>
      <c r="J349" s="70">
        <v>0</v>
      </c>
      <c r="K349" s="71">
        <v>898541.449999947</v>
      </c>
      <c r="L349" s="71">
        <v>175601.200000003</v>
      </c>
      <c r="M349" s="73">
        <v>1074142.64999995</v>
      </c>
    </row>
    <row r="350" spans="1:13">
      <c r="A350" s="11">
        <v>1705508</v>
      </c>
      <c r="B350" s="12" t="s">
        <v>367</v>
      </c>
      <c r="C350" s="67" t="s">
        <v>331</v>
      </c>
      <c r="D350" s="27">
        <v>30267811.9400006</v>
      </c>
      <c r="E350" s="16">
        <v>24790345.6000006</v>
      </c>
      <c r="F350" s="16">
        <v>4452360.64999991</v>
      </c>
      <c r="G350" s="16">
        <v>1025105.69000009</v>
      </c>
      <c r="H350" s="16">
        <v>12386078.2699997</v>
      </c>
      <c r="I350" s="16">
        <v>2540449.41000004</v>
      </c>
      <c r="J350" s="70">
        <v>70701.1499999976</v>
      </c>
      <c r="K350" s="71">
        <v>45265040.7700004</v>
      </c>
      <c r="L350" s="71">
        <v>11042024.2799997</v>
      </c>
      <c r="M350" s="73">
        <v>56307065.0500001</v>
      </c>
    </row>
    <row r="351" spans="1:13">
      <c r="A351" s="11">
        <v>1705557</v>
      </c>
      <c r="B351" s="12" t="s">
        <v>368</v>
      </c>
      <c r="C351" s="67" t="s">
        <v>331</v>
      </c>
      <c r="D351" s="27">
        <v>5874527.08000026</v>
      </c>
      <c r="E351" s="16">
        <v>4726451.9800003</v>
      </c>
      <c r="F351" s="16">
        <v>964924.289999947</v>
      </c>
      <c r="G351" s="16">
        <v>183150.810000014</v>
      </c>
      <c r="H351" s="16">
        <v>2460814.90999998</v>
      </c>
      <c r="I351" s="16">
        <v>744519.499999915</v>
      </c>
      <c r="J351" s="70">
        <v>2406.90000000037</v>
      </c>
      <c r="K351" s="71">
        <v>9082268.39000015</v>
      </c>
      <c r="L351" s="71">
        <v>894282</v>
      </c>
      <c r="M351" s="73">
        <v>9976550.39000015</v>
      </c>
    </row>
    <row r="352" spans="1:13">
      <c r="A352" s="11">
        <v>1705607</v>
      </c>
      <c r="B352" s="12" t="s">
        <v>369</v>
      </c>
      <c r="C352" s="67" t="s">
        <v>331</v>
      </c>
      <c r="D352" s="27">
        <v>2952265.71999976</v>
      </c>
      <c r="E352" s="16">
        <v>2692511.91999975</v>
      </c>
      <c r="F352" s="16">
        <v>171926.390000017</v>
      </c>
      <c r="G352" s="16">
        <v>87827.4099999871</v>
      </c>
      <c r="H352" s="16">
        <v>1046692.44000005</v>
      </c>
      <c r="I352" s="16">
        <v>187590.770000007</v>
      </c>
      <c r="J352" s="70">
        <v>6436.20000000045</v>
      </c>
      <c r="K352" s="71">
        <v>4192985.12999981</v>
      </c>
      <c r="L352" s="71">
        <v>836651.200000003</v>
      </c>
      <c r="M352" s="73">
        <v>5029636.32999982</v>
      </c>
    </row>
    <row r="353" spans="1:13">
      <c r="A353" s="11">
        <v>1706001</v>
      </c>
      <c r="B353" s="12" t="s">
        <v>370</v>
      </c>
      <c r="C353" s="67" t="s">
        <v>331</v>
      </c>
      <c r="D353" s="27">
        <v>1320020.71000002</v>
      </c>
      <c r="E353" s="16">
        <v>1195195.12000002</v>
      </c>
      <c r="F353" s="16">
        <v>103036.400000006</v>
      </c>
      <c r="G353" s="16">
        <v>21789.1899999967</v>
      </c>
      <c r="H353" s="16">
        <v>321579.230000012</v>
      </c>
      <c r="I353" s="16">
        <v>81296.8000000017</v>
      </c>
      <c r="J353" s="70">
        <v>0</v>
      </c>
      <c r="K353" s="71">
        <v>1722896.74000004</v>
      </c>
      <c r="L353" s="71">
        <v>328150.620000001</v>
      </c>
      <c r="M353" s="73">
        <v>2051047.36000004</v>
      </c>
    </row>
    <row r="354" spans="1:13">
      <c r="A354" s="11">
        <v>1706100</v>
      </c>
      <c r="B354" s="12" t="s">
        <v>371</v>
      </c>
      <c r="C354" s="67" t="s">
        <v>331</v>
      </c>
      <c r="D354" s="27">
        <v>5736316.00999945</v>
      </c>
      <c r="E354" s="16">
        <v>4874646.93999957</v>
      </c>
      <c r="F354" s="16">
        <v>499307.759999947</v>
      </c>
      <c r="G354" s="16">
        <v>362361.30999994</v>
      </c>
      <c r="H354" s="16">
        <v>2335427.61000003</v>
      </c>
      <c r="I354" s="16">
        <v>246729.189999999</v>
      </c>
      <c r="J354" s="70">
        <v>167.709999999963</v>
      </c>
      <c r="K354" s="71">
        <v>8318640.51999948</v>
      </c>
      <c r="L354" s="71">
        <v>1607269.20000002</v>
      </c>
      <c r="M354" s="73">
        <v>9925909.7199995</v>
      </c>
    </row>
    <row r="355" spans="1:13">
      <c r="A355" s="11">
        <v>1706258</v>
      </c>
      <c r="B355" s="12" t="s">
        <v>372</v>
      </c>
      <c r="C355" s="67" t="s">
        <v>331</v>
      </c>
      <c r="D355" s="27">
        <v>456445.83999994</v>
      </c>
      <c r="E355" s="16">
        <v>428476.129999936</v>
      </c>
      <c r="F355" s="16">
        <v>27969.7100000037</v>
      </c>
      <c r="G355" s="16">
        <v>0</v>
      </c>
      <c r="H355" s="16">
        <v>180681.160000023</v>
      </c>
      <c r="I355" s="16">
        <v>29101.5700000017</v>
      </c>
      <c r="J355" s="70">
        <v>3669.23000000045</v>
      </c>
      <c r="K355" s="71">
        <v>669897.799999965</v>
      </c>
      <c r="L355" s="71">
        <v>296284.730000004</v>
      </c>
      <c r="M355" s="73">
        <v>966182.529999969</v>
      </c>
    </row>
    <row r="356" spans="1:13">
      <c r="A356" s="11">
        <v>1706506</v>
      </c>
      <c r="B356" s="12" t="s">
        <v>373</v>
      </c>
      <c r="C356" s="67" t="s">
        <v>331</v>
      </c>
      <c r="D356" s="27">
        <v>1596339.75000007</v>
      </c>
      <c r="E356" s="16">
        <v>1492209.65000007</v>
      </c>
      <c r="F356" s="16">
        <v>97554.0999999978</v>
      </c>
      <c r="G356" s="16">
        <v>6576</v>
      </c>
      <c r="H356" s="16">
        <v>598659.299999961</v>
      </c>
      <c r="I356" s="16">
        <v>167507.490000017</v>
      </c>
      <c r="J356" s="70">
        <v>2552.72999999998</v>
      </c>
      <c r="K356" s="71">
        <v>2365059.27000004</v>
      </c>
      <c r="L356" s="71">
        <v>656977.950000003</v>
      </c>
      <c r="M356" s="73">
        <v>3022037.22000005</v>
      </c>
    </row>
    <row r="357" spans="1:13">
      <c r="A357" s="11">
        <v>1707009</v>
      </c>
      <c r="B357" s="12" t="s">
        <v>374</v>
      </c>
      <c r="C357" s="67" t="s">
        <v>331</v>
      </c>
      <c r="D357" s="27">
        <v>17152616.3699998</v>
      </c>
      <c r="E357" s="16">
        <v>11385751.1000001</v>
      </c>
      <c r="F357" s="16">
        <v>3853887.01999961</v>
      </c>
      <c r="G357" s="16">
        <v>1912978.25000007</v>
      </c>
      <c r="H357" s="16">
        <v>7081789.20999987</v>
      </c>
      <c r="I357" s="16">
        <v>1724901.8700002</v>
      </c>
      <c r="J357" s="70">
        <v>41616.0099999951</v>
      </c>
      <c r="K357" s="71">
        <v>26000923.4599998</v>
      </c>
      <c r="L357" s="71">
        <v>4411729.31999999</v>
      </c>
      <c r="M357" s="73">
        <v>30412652.7799998</v>
      </c>
    </row>
    <row r="358" spans="1:13">
      <c r="A358" s="11">
        <v>1707108</v>
      </c>
      <c r="B358" s="12" t="s">
        <v>375</v>
      </c>
      <c r="C358" s="67" t="s">
        <v>331</v>
      </c>
      <c r="D358" s="27">
        <v>4908173.98000055</v>
      </c>
      <c r="E358" s="16">
        <v>4315501.85000039</v>
      </c>
      <c r="F358" s="16">
        <v>433563.840000081</v>
      </c>
      <c r="G358" s="16">
        <v>159108.290000081</v>
      </c>
      <c r="H358" s="16">
        <v>1509078.09000015</v>
      </c>
      <c r="I358" s="16">
        <v>318412.760000001</v>
      </c>
      <c r="J358" s="70">
        <v>5324.18999999901</v>
      </c>
      <c r="K358" s="71">
        <v>6740989.0200007</v>
      </c>
      <c r="L358" s="71">
        <v>1040728.99000001</v>
      </c>
      <c r="M358" s="73">
        <v>7781718.01000071</v>
      </c>
    </row>
    <row r="359" spans="1:13">
      <c r="A359" s="11">
        <v>1707207</v>
      </c>
      <c r="B359" s="12" t="s">
        <v>376</v>
      </c>
      <c r="C359" s="67" t="s">
        <v>331</v>
      </c>
      <c r="D359" s="27">
        <v>2978950.44999996</v>
      </c>
      <c r="E359" s="16">
        <v>2905637.39999996</v>
      </c>
      <c r="F359" s="16">
        <v>50419.0100000054</v>
      </c>
      <c r="G359" s="16">
        <v>22894.0399999972</v>
      </c>
      <c r="H359" s="16">
        <v>710164.419999979</v>
      </c>
      <c r="I359" s="16">
        <v>153714.520000004</v>
      </c>
      <c r="J359" s="70">
        <v>597.709999999963</v>
      </c>
      <c r="K359" s="71">
        <v>3843427.09999995</v>
      </c>
      <c r="L359" s="71">
        <v>475274.780000001</v>
      </c>
      <c r="M359" s="73">
        <v>4318701.87999995</v>
      </c>
    </row>
    <row r="360" spans="1:13">
      <c r="A360" s="11">
        <v>1707306</v>
      </c>
      <c r="B360" s="12" t="s">
        <v>377</v>
      </c>
      <c r="C360" s="67" t="s">
        <v>331</v>
      </c>
      <c r="D360" s="27">
        <v>1901331.14000002</v>
      </c>
      <c r="E360" s="16">
        <v>1780999.92000001</v>
      </c>
      <c r="F360" s="16">
        <v>97595.9000000116</v>
      </c>
      <c r="G360" s="16">
        <v>22735.3200000003</v>
      </c>
      <c r="H360" s="16">
        <v>459728.399999883</v>
      </c>
      <c r="I360" s="16">
        <v>96803.9000000057</v>
      </c>
      <c r="J360" s="70">
        <v>4963.60000000033</v>
      </c>
      <c r="K360" s="71">
        <v>2462827.03999991</v>
      </c>
      <c r="L360" s="71">
        <v>433242</v>
      </c>
      <c r="M360" s="73">
        <v>2896069.03999991</v>
      </c>
    </row>
    <row r="361" spans="1:13">
      <c r="A361" s="11">
        <v>1707405</v>
      </c>
      <c r="B361" s="12" t="s">
        <v>378</v>
      </c>
      <c r="C361" s="67" t="s">
        <v>331</v>
      </c>
      <c r="D361" s="27">
        <v>964742.640000037</v>
      </c>
      <c r="E361" s="16">
        <v>940524.39000004</v>
      </c>
      <c r="F361" s="16">
        <v>19014.2499999972</v>
      </c>
      <c r="G361" s="16">
        <v>5204</v>
      </c>
      <c r="H361" s="16">
        <v>391206.379999947</v>
      </c>
      <c r="I361" s="16">
        <v>112590.729999993</v>
      </c>
      <c r="J361" s="70">
        <v>1626.20000000019</v>
      </c>
      <c r="K361" s="71">
        <v>1470165.94999998</v>
      </c>
      <c r="L361" s="71">
        <v>302384.030000007</v>
      </c>
      <c r="M361" s="73">
        <v>1772549.97999998</v>
      </c>
    </row>
    <row r="362" spans="1:13">
      <c r="A362" s="11">
        <v>1707553</v>
      </c>
      <c r="B362" s="12" t="s">
        <v>379</v>
      </c>
      <c r="C362" s="67" t="s">
        <v>331</v>
      </c>
      <c r="D362" s="27">
        <v>3110837.72999989</v>
      </c>
      <c r="E362" s="16">
        <v>2832736.93999989</v>
      </c>
      <c r="F362" s="16">
        <v>122271.159999991</v>
      </c>
      <c r="G362" s="16">
        <v>155829.630000014</v>
      </c>
      <c r="H362" s="16">
        <v>1059298.1800001</v>
      </c>
      <c r="I362" s="16">
        <v>92842.7400000002</v>
      </c>
      <c r="J362" s="70">
        <v>2051.45000000019</v>
      </c>
      <c r="K362" s="71">
        <v>4265030.1</v>
      </c>
      <c r="L362" s="71">
        <v>946795.400000155</v>
      </c>
      <c r="M362" s="73">
        <v>5211825.50000015</v>
      </c>
    </row>
    <row r="363" spans="1:13">
      <c r="A363" s="11">
        <v>1707652</v>
      </c>
      <c r="B363" s="12" t="s">
        <v>380</v>
      </c>
      <c r="C363" s="67" t="s">
        <v>331</v>
      </c>
      <c r="D363" s="27">
        <v>4559149.9500002</v>
      </c>
      <c r="E363" s="16">
        <v>3820572.80000022</v>
      </c>
      <c r="F363" s="16">
        <v>422430.129999988</v>
      </c>
      <c r="G363" s="16">
        <v>316147.019999989</v>
      </c>
      <c r="H363" s="16">
        <v>1689425.04000023</v>
      </c>
      <c r="I363" s="16">
        <v>165569.019999988</v>
      </c>
      <c r="J363" s="70">
        <v>2847.45999999996</v>
      </c>
      <c r="K363" s="71">
        <v>6416991.47000041</v>
      </c>
      <c r="L363" s="71">
        <v>1395382.62000003</v>
      </c>
      <c r="M363" s="73">
        <v>7812374.09000045</v>
      </c>
    </row>
    <row r="364" spans="1:13">
      <c r="A364" s="11">
        <v>1707702</v>
      </c>
      <c r="B364" s="12" t="s">
        <v>381</v>
      </c>
      <c r="C364" s="67" t="s">
        <v>331</v>
      </c>
      <c r="D364" s="27">
        <v>5991346.30999977</v>
      </c>
      <c r="E364" s="16">
        <v>5460153.52999979</v>
      </c>
      <c r="F364" s="16">
        <v>382414.419999983</v>
      </c>
      <c r="G364" s="16">
        <v>148778.360000001</v>
      </c>
      <c r="H364" s="16">
        <v>1529122.64000013</v>
      </c>
      <c r="I364" s="16">
        <v>178380.410000004</v>
      </c>
      <c r="J364" s="70">
        <v>6132.76000000094</v>
      </c>
      <c r="K364" s="71">
        <v>7704982.11999991</v>
      </c>
      <c r="L364" s="71">
        <v>1913604.36999994</v>
      </c>
      <c r="M364" s="73">
        <v>9618586.48999985</v>
      </c>
    </row>
    <row r="365" spans="1:13">
      <c r="A365" s="11">
        <v>1708205</v>
      </c>
      <c r="B365" s="12" t="s">
        <v>382</v>
      </c>
      <c r="C365" s="67" t="s">
        <v>331</v>
      </c>
      <c r="D365" s="27">
        <v>12430984.9600012</v>
      </c>
      <c r="E365" s="16">
        <v>10835922.1500012</v>
      </c>
      <c r="F365" s="16">
        <v>1176278.2199999</v>
      </c>
      <c r="G365" s="16">
        <v>418784.590000159</v>
      </c>
      <c r="H365" s="16">
        <v>4362043.56000048</v>
      </c>
      <c r="I365" s="16">
        <v>929937.899999991</v>
      </c>
      <c r="J365" s="70">
        <v>28998.6500000006</v>
      </c>
      <c r="K365" s="71">
        <v>17751965.0700017</v>
      </c>
      <c r="L365" s="71">
        <v>4932808.83999985</v>
      </c>
      <c r="M365" s="73">
        <v>22684773.9100015</v>
      </c>
    </row>
    <row r="366" spans="1:13">
      <c r="A366" s="11">
        <v>1708254</v>
      </c>
      <c r="B366" s="12" t="s">
        <v>383</v>
      </c>
      <c r="C366" s="67" t="s">
        <v>331</v>
      </c>
      <c r="D366" s="27">
        <v>192177.220000039</v>
      </c>
      <c r="E366" s="16">
        <v>149569.660000034</v>
      </c>
      <c r="F366" s="16">
        <v>32109.5600000052</v>
      </c>
      <c r="G366" s="16">
        <v>10498</v>
      </c>
      <c r="H366" s="16">
        <v>116499.019999985</v>
      </c>
      <c r="I366" s="16">
        <v>40115.0900000008</v>
      </c>
      <c r="J366" s="70">
        <v>0</v>
      </c>
      <c r="K366" s="71">
        <v>348791.330000025</v>
      </c>
      <c r="L366" s="71">
        <v>241365.859999999</v>
      </c>
      <c r="M366" s="73">
        <v>590157.190000024</v>
      </c>
    </row>
    <row r="367" spans="1:13">
      <c r="A367" s="11">
        <v>1708304</v>
      </c>
      <c r="B367" s="12" t="s">
        <v>384</v>
      </c>
      <c r="C367" s="67" t="s">
        <v>331</v>
      </c>
      <c r="D367" s="27">
        <v>2330920.24000011</v>
      </c>
      <c r="E367" s="16">
        <v>2234399.15000012</v>
      </c>
      <c r="F367" s="16">
        <v>85036.0899999887</v>
      </c>
      <c r="G367" s="16">
        <v>11485</v>
      </c>
      <c r="H367" s="16">
        <v>465286.17000005</v>
      </c>
      <c r="I367" s="16">
        <v>108703.179999999</v>
      </c>
      <c r="J367" s="70">
        <v>1379.37000000011</v>
      </c>
      <c r="K367" s="71">
        <v>2906288.96000016</v>
      </c>
      <c r="L367" s="71">
        <v>336013.459999994</v>
      </c>
      <c r="M367" s="73">
        <v>3242302.42000015</v>
      </c>
    </row>
    <row r="368" spans="1:13">
      <c r="A368" s="11">
        <v>1709005</v>
      </c>
      <c r="B368" s="12" t="s">
        <v>385</v>
      </c>
      <c r="C368" s="67" t="s">
        <v>331</v>
      </c>
      <c r="D368" s="27">
        <v>4626334.21000013</v>
      </c>
      <c r="E368" s="16">
        <v>4174395.6300001</v>
      </c>
      <c r="F368" s="16">
        <v>360551.70000001</v>
      </c>
      <c r="G368" s="16">
        <v>91386.8800000194</v>
      </c>
      <c r="H368" s="16">
        <v>1394013.21000003</v>
      </c>
      <c r="I368" s="16">
        <v>168344.589999993</v>
      </c>
      <c r="J368" s="70">
        <v>38889.6599999946</v>
      </c>
      <c r="K368" s="71">
        <v>6227581.67000015</v>
      </c>
      <c r="L368" s="71">
        <v>1497012.47999996</v>
      </c>
      <c r="M368" s="73">
        <v>7724594.1500001</v>
      </c>
    </row>
    <row r="369" spans="1:13">
      <c r="A369" s="11">
        <v>1709302</v>
      </c>
      <c r="B369" s="12" t="s">
        <v>386</v>
      </c>
      <c r="C369" s="67" t="s">
        <v>331</v>
      </c>
      <c r="D369" s="27">
        <v>14081333.8799996</v>
      </c>
      <c r="E369" s="16">
        <v>10253682.9299996</v>
      </c>
      <c r="F369" s="16">
        <v>1928305.06999995</v>
      </c>
      <c r="G369" s="16">
        <v>1899345.88000009</v>
      </c>
      <c r="H369" s="16">
        <v>6624535.72000037</v>
      </c>
      <c r="I369" s="16">
        <v>1055193.51000006</v>
      </c>
      <c r="J369" s="70">
        <v>65339.6899999976</v>
      </c>
      <c r="K369" s="71">
        <v>21826402.8000001</v>
      </c>
      <c r="L369" s="71">
        <v>5424930.49000001</v>
      </c>
      <c r="M369" s="73">
        <v>27251333.2900001</v>
      </c>
    </row>
    <row r="370" spans="1:13">
      <c r="A370" s="11">
        <v>1709500</v>
      </c>
      <c r="B370" s="12" t="s">
        <v>387</v>
      </c>
      <c r="C370" s="67" t="s">
        <v>331</v>
      </c>
      <c r="D370" s="27">
        <v>41286637.4500002</v>
      </c>
      <c r="E370" s="16">
        <v>24760725.5999995</v>
      </c>
      <c r="F370" s="16">
        <v>7786433.980001</v>
      </c>
      <c r="G370" s="16">
        <v>8739477.86999969</v>
      </c>
      <c r="H370" s="16">
        <v>21381745.320001</v>
      </c>
      <c r="I370" s="16">
        <v>7221456.31999983</v>
      </c>
      <c r="J370" s="70">
        <v>284095.81000001</v>
      </c>
      <c r="K370" s="71">
        <v>70173934.9000011</v>
      </c>
      <c r="L370" s="71">
        <v>24230922.5699964</v>
      </c>
      <c r="M370" s="73">
        <v>94404857.4699975</v>
      </c>
    </row>
    <row r="371" spans="1:13">
      <c r="A371" s="11">
        <v>1709807</v>
      </c>
      <c r="B371" s="12" t="s">
        <v>388</v>
      </c>
      <c r="C371" s="67" t="s">
        <v>331</v>
      </c>
      <c r="D371" s="27">
        <v>581811.099999944</v>
      </c>
      <c r="E371" s="16">
        <v>524835.989999945</v>
      </c>
      <c r="F371" s="16">
        <v>53205</v>
      </c>
      <c r="G371" s="16">
        <v>3770.1099999994</v>
      </c>
      <c r="H371" s="16">
        <v>160396.839999952</v>
      </c>
      <c r="I371" s="16">
        <v>46983.2800000002</v>
      </c>
      <c r="J371" s="70">
        <v>1355.2799999998</v>
      </c>
      <c r="K371" s="71">
        <v>790546.499999896</v>
      </c>
      <c r="L371" s="71">
        <v>111870</v>
      </c>
      <c r="M371" s="73">
        <v>902416.499999896</v>
      </c>
    </row>
    <row r="372" spans="1:13">
      <c r="A372" s="11">
        <v>1710508</v>
      </c>
      <c r="B372" s="12" t="s">
        <v>389</v>
      </c>
      <c r="C372" s="67" t="s">
        <v>331</v>
      </c>
      <c r="D372" s="27">
        <v>3985386.10000023</v>
      </c>
      <c r="E372" s="16">
        <v>3601228.28000026</v>
      </c>
      <c r="F372" s="16">
        <v>312988.089999973</v>
      </c>
      <c r="G372" s="16">
        <v>71169.7299999949</v>
      </c>
      <c r="H372" s="16">
        <v>1363098.39000002</v>
      </c>
      <c r="I372" s="16">
        <v>214669.450000016</v>
      </c>
      <c r="J372" s="70">
        <v>64621.1500000106</v>
      </c>
      <c r="K372" s="71">
        <v>5627775.09000028</v>
      </c>
      <c r="L372" s="71">
        <v>865800.729999989</v>
      </c>
      <c r="M372" s="73">
        <v>6493575.82000027</v>
      </c>
    </row>
    <row r="373" spans="1:13">
      <c r="A373" s="11">
        <v>1710706</v>
      </c>
      <c r="B373" s="12" t="s">
        <v>390</v>
      </c>
      <c r="C373" s="67" t="s">
        <v>331</v>
      </c>
      <c r="D373" s="27">
        <v>588920.910000055</v>
      </c>
      <c r="E373" s="16">
        <v>541448.240000058</v>
      </c>
      <c r="F373" s="16">
        <v>5487.13999999966</v>
      </c>
      <c r="G373" s="16">
        <v>41985.5299999975</v>
      </c>
      <c r="H373" s="16">
        <v>270950.57000002</v>
      </c>
      <c r="I373" s="16">
        <v>31311.1999999993</v>
      </c>
      <c r="J373" s="70">
        <v>1489.5700000003</v>
      </c>
      <c r="K373" s="71">
        <v>892672.250000075</v>
      </c>
      <c r="L373" s="71">
        <v>188483.520000003</v>
      </c>
      <c r="M373" s="73">
        <v>1081155.77000008</v>
      </c>
    </row>
    <row r="374" spans="1:13">
      <c r="A374" s="11">
        <v>1710904</v>
      </c>
      <c r="B374" s="12" t="s">
        <v>391</v>
      </c>
      <c r="C374" s="67" t="s">
        <v>331</v>
      </c>
      <c r="D374" s="27">
        <v>1929314.69000024</v>
      </c>
      <c r="E374" s="16">
        <v>1819940.45000024</v>
      </c>
      <c r="F374" s="16">
        <v>89713.5299999975</v>
      </c>
      <c r="G374" s="16">
        <v>19660.709999999</v>
      </c>
      <c r="H374" s="16">
        <v>367057.809999999</v>
      </c>
      <c r="I374" s="16">
        <v>63286.919999998</v>
      </c>
      <c r="J374" s="70">
        <v>1885.81000000052</v>
      </c>
      <c r="K374" s="71">
        <v>2361545.23000023</v>
      </c>
      <c r="L374" s="71">
        <v>206112</v>
      </c>
      <c r="M374" s="73">
        <v>2567657.23000023</v>
      </c>
    </row>
    <row r="375" spans="1:13">
      <c r="A375" s="11">
        <v>1711100</v>
      </c>
      <c r="B375" s="12" t="s">
        <v>392</v>
      </c>
      <c r="C375" s="67" t="s">
        <v>331</v>
      </c>
      <c r="D375" s="27">
        <v>1109742.80000001</v>
      </c>
      <c r="E375" s="16">
        <v>1022038.80000001</v>
      </c>
      <c r="F375" s="16">
        <v>51208</v>
      </c>
      <c r="G375" s="16">
        <v>36496</v>
      </c>
      <c r="H375" s="16">
        <v>292066.800000072</v>
      </c>
      <c r="I375" s="16">
        <v>54623.9699999965</v>
      </c>
      <c r="J375" s="70">
        <v>394.520000000019</v>
      </c>
      <c r="K375" s="71">
        <v>1456828.09000008</v>
      </c>
      <c r="L375" s="71">
        <v>185772</v>
      </c>
      <c r="M375" s="73">
        <v>1642600.09000008</v>
      </c>
    </row>
    <row r="376" spans="1:13">
      <c r="A376" s="11">
        <v>1711506</v>
      </c>
      <c r="B376" s="12" t="s">
        <v>393</v>
      </c>
      <c r="C376" s="67" t="s">
        <v>331</v>
      </c>
      <c r="D376" s="27">
        <v>1869056.51000014</v>
      </c>
      <c r="E376" s="16">
        <v>1665731.42000016</v>
      </c>
      <c r="F376" s="16">
        <v>88781.4399999818</v>
      </c>
      <c r="G376" s="16">
        <v>114543.649999997</v>
      </c>
      <c r="H376" s="16">
        <v>364554.420000086</v>
      </c>
      <c r="I376" s="16">
        <v>66868.6000000015</v>
      </c>
      <c r="J376" s="70">
        <v>0</v>
      </c>
      <c r="K376" s="71">
        <v>2300479.53000023</v>
      </c>
      <c r="L376" s="71">
        <v>255604.429999999</v>
      </c>
      <c r="M376" s="73">
        <v>2556083.96000023</v>
      </c>
    </row>
    <row r="377" spans="1:13">
      <c r="A377" s="11">
        <v>1711803</v>
      </c>
      <c r="B377" s="12" t="s">
        <v>394</v>
      </c>
      <c r="C377" s="67" t="s">
        <v>331</v>
      </c>
      <c r="D377" s="27">
        <v>666466.48999995</v>
      </c>
      <c r="E377" s="16">
        <v>617946.98999995</v>
      </c>
      <c r="F377" s="16">
        <v>48519.5</v>
      </c>
      <c r="G377" s="16">
        <v>0</v>
      </c>
      <c r="H377" s="16">
        <v>178265.040000021</v>
      </c>
      <c r="I377" s="16">
        <v>31651.7999999998</v>
      </c>
      <c r="J377" s="70">
        <v>801.400000000023</v>
      </c>
      <c r="K377" s="71">
        <v>877184.729999971</v>
      </c>
      <c r="L377" s="71">
        <v>101022</v>
      </c>
      <c r="M377" s="73">
        <v>978206.729999971</v>
      </c>
    </row>
    <row r="378" spans="1:13">
      <c r="A378" s="11">
        <v>1711902</v>
      </c>
      <c r="B378" s="12" t="s">
        <v>395</v>
      </c>
      <c r="C378" s="67" t="s">
        <v>331</v>
      </c>
      <c r="D378" s="27">
        <v>2497715.92000021</v>
      </c>
      <c r="E378" s="16">
        <v>2272239.84000022</v>
      </c>
      <c r="F378" s="16">
        <v>140249.599999993</v>
      </c>
      <c r="G378" s="16">
        <v>85226.4799999968</v>
      </c>
      <c r="H378" s="16">
        <v>1013290.05000002</v>
      </c>
      <c r="I378" s="16">
        <v>126084.079999994</v>
      </c>
      <c r="J378" s="70">
        <v>543</v>
      </c>
      <c r="K378" s="71">
        <v>3637633.05000022</v>
      </c>
      <c r="L378" s="71">
        <v>1017946.69999999</v>
      </c>
      <c r="M378" s="73">
        <v>4655579.75000021</v>
      </c>
    </row>
    <row r="379" spans="1:13">
      <c r="A379" s="11">
        <v>1711951</v>
      </c>
      <c r="B379" s="12" t="s">
        <v>396</v>
      </c>
      <c r="C379" s="67" t="s">
        <v>331</v>
      </c>
      <c r="D379" s="27">
        <v>1005709.99999992</v>
      </c>
      <c r="E379" s="16">
        <v>941769.899999917</v>
      </c>
      <c r="F379" s="16">
        <v>32697.0999999996</v>
      </c>
      <c r="G379" s="16">
        <v>31243</v>
      </c>
      <c r="H379" s="16">
        <v>376426.219999976</v>
      </c>
      <c r="I379" s="16">
        <v>51275.9399999999</v>
      </c>
      <c r="J379" s="70">
        <v>654.769999999553</v>
      </c>
      <c r="K379" s="71">
        <v>1434066.92999989</v>
      </c>
      <c r="L379" s="71">
        <v>427138.460000001</v>
      </c>
      <c r="M379" s="73">
        <v>1861205.38999989</v>
      </c>
    </row>
    <row r="380" spans="1:13">
      <c r="A380" s="11">
        <v>1712009</v>
      </c>
      <c r="B380" s="12" t="s">
        <v>397</v>
      </c>
      <c r="C380" s="67" t="s">
        <v>331</v>
      </c>
      <c r="D380" s="27">
        <v>559762.040000035</v>
      </c>
      <c r="E380" s="16">
        <v>487721.570000019</v>
      </c>
      <c r="F380" s="16">
        <v>39299.7400000039</v>
      </c>
      <c r="G380" s="16">
        <v>32740.7300000116</v>
      </c>
      <c r="H380" s="16">
        <v>168770.14</v>
      </c>
      <c r="I380" s="16">
        <v>84506.5099999942</v>
      </c>
      <c r="J380" s="70">
        <v>2238.98999999953</v>
      </c>
      <c r="K380" s="71">
        <v>815277.680000029</v>
      </c>
      <c r="L380" s="71">
        <v>274588.730000004</v>
      </c>
      <c r="M380" s="73">
        <v>1089866.41000003</v>
      </c>
    </row>
    <row r="381" spans="1:13">
      <c r="A381" s="11">
        <v>1712157</v>
      </c>
      <c r="B381" s="12" t="s">
        <v>398</v>
      </c>
      <c r="C381" s="67" t="s">
        <v>331</v>
      </c>
      <c r="D381" s="27">
        <v>47753.4399999902</v>
      </c>
      <c r="E381" s="16">
        <v>45041.4399999902</v>
      </c>
      <c r="F381" s="16">
        <v>2712</v>
      </c>
      <c r="G381" s="16">
        <v>0</v>
      </c>
      <c r="H381" s="16">
        <v>20236.6000000015</v>
      </c>
      <c r="I381" s="16">
        <v>56823.4599999972</v>
      </c>
      <c r="J381" s="70">
        <v>0</v>
      </c>
      <c r="K381" s="71">
        <v>124813.499999989</v>
      </c>
      <c r="L381" s="71">
        <v>4746</v>
      </c>
      <c r="M381" s="73">
        <v>129559.499999989</v>
      </c>
    </row>
    <row r="382" spans="1:13">
      <c r="A382" s="11">
        <v>1712405</v>
      </c>
      <c r="B382" s="12" t="s">
        <v>399</v>
      </c>
      <c r="C382" s="67" t="s">
        <v>331</v>
      </c>
      <c r="D382" s="27">
        <v>1485950.6999999</v>
      </c>
      <c r="E382" s="16">
        <v>1349954.8599999</v>
      </c>
      <c r="F382" s="16">
        <v>93195.8899999987</v>
      </c>
      <c r="G382" s="16">
        <v>42799.9499999993</v>
      </c>
      <c r="H382" s="16">
        <v>517334.320000049</v>
      </c>
      <c r="I382" s="16">
        <v>82398.7499999981</v>
      </c>
      <c r="J382" s="70">
        <v>700.419999999925</v>
      </c>
      <c r="K382" s="71">
        <v>2086384.18999994</v>
      </c>
      <c r="L382" s="71">
        <v>305096.230000001</v>
      </c>
      <c r="M382" s="73">
        <v>2391480.41999995</v>
      </c>
    </row>
    <row r="383" spans="1:13">
      <c r="A383" s="11">
        <v>1712454</v>
      </c>
      <c r="B383" s="12" t="s">
        <v>400</v>
      </c>
      <c r="C383" s="67" t="s">
        <v>331</v>
      </c>
      <c r="D383" s="27">
        <v>1141258.95999998</v>
      </c>
      <c r="E383" s="16">
        <v>1092981.95999998</v>
      </c>
      <c r="F383" s="16">
        <v>48277</v>
      </c>
      <c r="G383" s="16">
        <v>0</v>
      </c>
      <c r="H383" s="16">
        <v>373938.890000112</v>
      </c>
      <c r="I383" s="16">
        <v>39161.2700000004</v>
      </c>
      <c r="J383" s="70">
        <v>4910.83999999985</v>
      </c>
      <c r="K383" s="71">
        <v>1559269.96000009</v>
      </c>
      <c r="L383" s="71">
        <v>235943.6</v>
      </c>
      <c r="M383" s="73">
        <v>1795213.56000009</v>
      </c>
    </row>
    <row r="384" spans="1:13">
      <c r="A384" s="11">
        <v>1712504</v>
      </c>
      <c r="B384" s="12" t="s">
        <v>401</v>
      </c>
      <c r="C384" s="67" t="s">
        <v>331</v>
      </c>
      <c r="D384" s="27">
        <v>1440658.25000006</v>
      </c>
      <c r="E384" s="16">
        <v>1332612.12000006</v>
      </c>
      <c r="F384" s="16">
        <v>106079.539999997</v>
      </c>
      <c r="G384" s="16">
        <v>1966.58999999939</v>
      </c>
      <c r="H384" s="16">
        <v>351835.960000031</v>
      </c>
      <c r="I384" s="16">
        <v>73354.6599999997</v>
      </c>
      <c r="J384" s="70">
        <v>0</v>
      </c>
      <c r="K384" s="71">
        <v>1865848.87000009</v>
      </c>
      <c r="L384" s="71">
        <v>560026.929999992</v>
      </c>
      <c r="M384" s="73">
        <v>2425875.80000008</v>
      </c>
    </row>
    <row r="385" spans="1:13">
      <c r="A385" s="11">
        <v>1712702</v>
      </c>
      <c r="B385" s="12" t="s">
        <v>402</v>
      </c>
      <c r="C385" s="67" t="s">
        <v>331</v>
      </c>
      <c r="D385" s="27">
        <v>784956.729999968</v>
      </c>
      <c r="E385" s="16">
        <v>767735.029999971</v>
      </c>
      <c r="F385" s="16">
        <v>17221.6999999974</v>
      </c>
      <c r="G385" s="16">
        <v>0</v>
      </c>
      <c r="H385" s="16">
        <v>348161.019999959</v>
      </c>
      <c r="I385" s="16">
        <v>6215</v>
      </c>
      <c r="J385" s="70">
        <v>858.69000000041</v>
      </c>
      <c r="K385" s="71">
        <v>1140191.43999993</v>
      </c>
      <c r="L385" s="71">
        <v>147804</v>
      </c>
      <c r="M385" s="73">
        <v>1287995.43999993</v>
      </c>
    </row>
    <row r="386" spans="1:13">
      <c r="A386" s="11">
        <v>1712801</v>
      </c>
      <c r="B386" s="12" t="s">
        <v>403</v>
      </c>
      <c r="C386" s="67" t="s">
        <v>331</v>
      </c>
      <c r="D386" s="27">
        <v>496651.510000005</v>
      </c>
      <c r="E386" s="16">
        <v>458883.510000005</v>
      </c>
      <c r="F386" s="16">
        <v>37768</v>
      </c>
      <c r="G386" s="16">
        <v>0</v>
      </c>
      <c r="H386" s="16">
        <v>88254.5599999987</v>
      </c>
      <c r="I386" s="16">
        <v>55090.6800000011</v>
      </c>
      <c r="J386" s="70">
        <v>3139.04000000074</v>
      </c>
      <c r="K386" s="71">
        <v>643135.790000006</v>
      </c>
      <c r="L386" s="71">
        <v>180348</v>
      </c>
      <c r="M386" s="73">
        <v>823483.790000006</v>
      </c>
    </row>
    <row r="387" spans="1:13">
      <c r="A387" s="11">
        <v>1713205</v>
      </c>
      <c r="B387" s="12" t="s">
        <v>404</v>
      </c>
      <c r="C387" s="67" t="s">
        <v>331</v>
      </c>
      <c r="D387" s="27">
        <v>24032441.5300037</v>
      </c>
      <c r="E387" s="16">
        <v>18887410.1000034</v>
      </c>
      <c r="F387" s="16">
        <v>3079143.74000024</v>
      </c>
      <c r="G387" s="16">
        <v>2065887.69000007</v>
      </c>
      <c r="H387" s="16">
        <v>9396028.27000061</v>
      </c>
      <c r="I387" s="16">
        <v>1654985.70000018</v>
      </c>
      <c r="J387" s="70">
        <v>51276.2099999925</v>
      </c>
      <c r="K387" s="71">
        <v>35134731.7100044</v>
      </c>
      <c r="L387" s="71">
        <v>8009140.18999886</v>
      </c>
      <c r="M387" s="73">
        <v>43143871.9000033</v>
      </c>
    </row>
    <row r="388" spans="1:13">
      <c r="A388" s="11">
        <v>1713304</v>
      </c>
      <c r="B388" s="12" t="s">
        <v>405</v>
      </c>
      <c r="C388" s="67" t="s">
        <v>331</v>
      </c>
      <c r="D388" s="27">
        <v>8086850.31000033</v>
      </c>
      <c r="E388" s="16">
        <v>7088210.94000014</v>
      </c>
      <c r="F388" s="16">
        <v>617594.600000121</v>
      </c>
      <c r="G388" s="16">
        <v>381044.77000007</v>
      </c>
      <c r="H388" s="16">
        <v>3321237.06999968</v>
      </c>
      <c r="I388" s="16">
        <v>512309.790000047</v>
      </c>
      <c r="J388" s="70">
        <v>6830.65999999945</v>
      </c>
      <c r="K388" s="71">
        <v>11927227.8300001</v>
      </c>
      <c r="L388" s="71">
        <v>3002855.90000004</v>
      </c>
      <c r="M388" s="73">
        <v>14930083.7300001</v>
      </c>
    </row>
    <row r="389" spans="1:13">
      <c r="A389" s="11">
        <v>1713601</v>
      </c>
      <c r="B389" s="12" t="s">
        <v>406</v>
      </c>
      <c r="C389" s="67" t="s">
        <v>331</v>
      </c>
      <c r="D389" s="27">
        <v>2206191.72000013</v>
      </c>
      <c r="E389" s="16">
        <v>2006321.34000014</v>
      </c>
      <c r="F389" s="16">
        <v>174343.579999998</v>
      </c>
      <c r="G389" s="16">
        <v>25526.799999997</v>
      </c>
      <c r="H389" s="16">
        <v>505763.580000058</v>
      </c>
      <c r="I389" s="16">
        <v>166745.91000001</v>
      </c>
      <c r="J389" s="70">
        <v>2948.18999999948</v>
      </c>
      <c r="K389" s="71">
        <v>2881649.4000002</v>
      </c>
      <c r="L389" s="71">
        <v>508495.810000009</v>
      </c>
      <c r="M389" s="73">
        <v>3390145.21000021</v>
      </c>
    </row>
    <row r="390" spans="1:13">
      <c r="A390" s="11">
        <v>1713700</v>
      </c>
      <c r="B390" s="12" t="s">
        <v>407</v>
      </c>
      <c r="C390" s="67" t="s">
        <v>331</v>
      </c>
      <c r="D390" s="27">
        <v>1116936.18000003</v>
      </c>
      <c r="E390" s="16">
        <v>1019485.47000003</v>
      </c>
      <c r="F390" s="16">
        <v>88636.7099999972</v>
      </c>
      <c r="G390" s="16">
        <v>8814</v>
      </c>
      <c r="H390" s="16">
        <v>192174.229999958</v>
      </c>
      <c r="I390" s="16">
        <v>58050.1399999987</v>
      </c>
      <c r="J390" s="70">
        <v>0</v>
      </c>
      <c r="K390" s="71">
        <v>1367160.54999998</v>
      </c>
      <c r="L390" s="71">
        <v>125430</v>
      </c>
      <c r="M390" s="73">
        <v>1492590.54999998</v>
      </c>
    </row>
    <row r="391" spans="1:13">
      <c r="A391" s="11">
        <v>1713809</v>
      </c>
      <c r="B391" s="12" t="s">
        <v>408</v>
      </c>
      <c r="C391" s="67" t="s">
        <v>331</v>
      </c>
      <c r="D391" s="27">
        <v>1724304.63999982</v>
      </c>
      <c r="E391" s="16">
        <v>1630878.94999983</v>
      </c>
      <c r="F391" s="16">
        <v>85050.7899999935</v>
      </c>
      <c r="G391" s="16">
        <v>8374.89999999851</v>
      </c>
      <c r="H391" s="16">
        <v>570032.439999966</v>
      </c>
      <c r="I391" s="16">
        <v>177412.150000013</v>
      </c>
      <c r="J391" s="70">
        <v>1400.50999999978</v>
      </c>
      <c r="K391" s="71">
        <v>2473149.7399998</v>
      </c>
      <c r="L391" s="71">
        <v>815703.719999984</v>
      </c>
      <c r="M391" s="73">
        <v>3288853.45999978</v>
      </c>
    </row>
    <row r="392" spans="1:13">
      <c r="A392" s="11">
        <v>1713957</v>
      </c>
      <c r="B392" s="12" t="s">
        <v>409</v>
      </c>
      <c r="C392" s="67" t="s">
        <v>331</v>
      </c>
      <c r="D392" s="27">
        <v>770077.560000083</v>
      </c>
      <c r="E392" s="16">
        <v>696114.40000008</v>
      </c>
      <c r="F392" s="16">
        <v>47888.1399999997</v>
      </c>
      <c r="G392" s="16">
        <v>26075.0200000033</v>
      </c>
      <c r="H392" s="16">
        <v>195673.389999993</v>
      </c>
      <c r="I392" s="16">
        <v>48133.9900000002</v>
      </c>
      <c r="J392" s="70">
        <v>0</v>
      </c>
      <c r="K392" s="71">
        <v>1013884.94000008</v>
      </c>
      <c r="L392" s="71">
        <v>382390.060000002</v>
      </c>
      <c r="M392" s="73">
        <v>1396275.00000008</v>
      </c>
    </row>
    <row r="393" spans="1:13">
      <c r="A393" s="11">
        <v>1714203</v>
      </c>
      <c r="B393" s="12" t="s">
        <v>410</v>
      </c>
      <c r="C393" s="67" t="s">
        <v>331</v>
      </c>
      <c r="D393" s="27">
        <v>8045829.7899996</v>
      </c>
      <c r="E393" s="16">
        <v>6749432.78999975</v>
      </c>
      <c r="F393" s="16">
        <v>743840.329999961</v>
      </c>
      <c r="G393" s="16">
        <v>552556.669999883</v>
      </c>
      <c r="H393" s="16">
        <v>2695580.24999986</v>
      </c>
      <c r="I393" s="16">
        <v>267553.319999981</v>
      </c>
      <c r="J393" s="70">
        <v>3431.93000000063</v>
      </c>
      <c r="K393" s="71">
        <v>11012395.2899994</v>
      </c>
      <c r="L393" s="71">
        <v>2678093.75999993</v>
      </c>
      <c r="M393" s="73">
        <v>13690489.0499994</v>
      </c>
    </row>
    <row r="394" spans="1:13">
      <c r="A394" s="11">
        <v>1714302</v>
      </c>
      <c r="B394" s="12" t="s">
        <v>411</v>
      </c>
      <c r="C394" s="67" t="s">
        <v>331</v>
      </c>
      <c r="D394" s="27">
        <v>1232519.98000012</v>
      </c>
      <c r="E394" s="16">
        <v>1164959.98000012</v>
      </c>
      <c r="F394" s="16">
        <v>67560</v>
      </c>
      <c r="G394" s="16">
        <v>0</v>
      </c>
      <c r="H394" s="16">
        <v>422464.030000135</v>
      </c>
      <c r="I394" s="16">
        <v>139890.199999993</v>
      </c>
      <c r="J394" s="70">
        <v>6175.65000000084</v>
      </c>
      <c r="K394" s="71">
        <v>1801049.86000025</v>
      </c>
      <c r="L394" s="71">
        <v>245970.350000001</v>
      </c>
      <c r="M394" s="73">
        <v>2047020.21000025</v>
      </c>
    </row>
    <row r="395" spans="1:13">
      <c r="A395" s="11">
        <v>1714880</v>
      </c>
      <c r="B395" s="12" t="s">
        <v>412</v>
      </c>
      <c r="C395" s="67" t="s">
        <v>331</v>
      </c>
      <c r="D395" s="27">
        <v>5774792.39000032</v>
      </c>
      <c r="E395" s="16">
        <v>5171045.87000032</v>
      </c>
      <c r="F395" s="16">
        <v>518506.030000005</v>
      </c>
      <c r="G395" s="16">
        <v>85240.4899999909</v>
      </c>
      <c r="H395" s="16">
        <v>2008764.95999995</v>
      </c>
      <c r="I395" s="16">
        <v>271273.039999989</v>
      </c>
      <c r="J395" s="70">
        <v>8360.64000000013</v>
      </c>
      <c r="K395" s="71">
        <v>8063191.03000025</v>
      </c>
      <c r="L395" s="71">
        <v>1698385.95000002</v>
      </c>
      <c r="M395" s="73">
        <v>9761576.98000027</v>
      </c>
    </row>
    <row r="396" spans="1:13">
      <c r="A396" s="11">
        <v>1715002</v>
      </c>
      <c r="B396" s="12" t="s">
        <v>413</v>
      </c>
      <c r="C396" s="67" t="s">
        <v>331</v>
      </c>
      <c r="D396" s="27">
        <v>583927.180000053</v>
      </c>
      <c r="E396" s="16">
        <v>549437.640000056</v>
      </c>
      <c r="F396" s="16">
        <v>34489.5399999972</v>
      </c>
      <c r="G396" s="16">
        <v>0</v>
      </c>
      <c r="H396" s="16">
        <v>227438.149999987</v>
      </c>
      <c r="I396" s="16">
        <v>76208.5500000007</v>
      </c>
      <c r="J396" s="70">
        <v>6840.23000000091</v>
      </c>
      <c r="K396" s="71">
        <v>894414.110000042</v>
      </c>
      <c r="L396" s="71">
        <v>349168.799999997</v>
      </c>
      <c r="M396" s="73">
        <v>1243582.91000004</v>
      </c>
    </row>
    <row r="397" spans="1:13">
      <c r="A397" s="11">
        <v>1715101</v>
      </c>
      <c r="B397" s="12" t="s">
        <v>414</v>
      </c>
      <c r="C397" s="67" t="s">
        <v>331</v>
      </c>
      <c r="D397" s="27">
        <v>1718979.49000022</v>
      </c>
      <c r="E397" s="16">
        <v>1577847.25000024</v>
      </c>
      <c r="F397" s="16">
        <v>102155.609999981</v>
      </c>
      <c r="G397" s="16">
        <v>38976.629999999</v>
      </c>
      <c r="H397" s="16">
        <v>543692.369999966</v>
      </c>
      <c r="I397" s="16">
        <v>80172.5000000047</v>
      </c>
      <c r="J397" s="70">
        <v>0</v>
      </c>
      <c r="K397" s="71">
        <v>2342844.36000019</v>
      </c>
      <c r="L397" s="71">
        <v>448156.030000001</v>
      </c>
      <c r="M397" s="73">
        <v>2791000.39000019</v>
      </c>
    </row>
    <row r="398" spans="1:13">
      <c r="A398" s="11">
        <v>1715150</v>
      </c>
      <c r="B398" s="12" t="s">
        <v>415</v>
      </c>
      <c r="C398" s="67" t="s">
        <v>331</v>
      </c>
      <c r="D398" s="27">
        <v>1063520.63000014</v>
      </c>
      <c r="E398" s="16">
        <v>874919.490000109</v>
      </c>
      <c r="F398" s="16">
        <v>176162.140000027</v>
      </c>
      <c r="G398" s="16">
        <v>12439</v>
      </c>
      <c r="H398" s="16">
        <v>285329.890000023</v>
      </c>
      <c r="I398" s="16">
        <v>23325.4600000002</v>
      </c>
      <c r="J398" s="70">
        <v>0</v>
      </c>
      <c r="K398" s="71">
        <v>1372175.98000016</v>
      </c>
      <c r="L398" s="71">
        <v>288827.159999996</v>
      </c>
      <c r="M398" s="73">
        <v>1661003.14000015</v>
      </c>
    </row>
    <row r="399" spans="1:13">
      <c r="A399" s="11">
        <v>1715259</v>
      </c>
      <c r="B399" s="12" t="s">
        <v>416</v>
      </c>
      <c r="C399" s="67" t="s">
        <v>331</v>
      </c>
      <c r="D399" s="27">
        <v>472799.080000023</v>
      </c>
      <c r="E399" s="16">
        <v>437193.62000002</v>
      </c>
      <c r="F399" s="16">
        <v>35605.4600000028</v>
      </c>
      <c r="G399" s="16">
        <v>0</v>
      </c>
      <c r="H399" s="16">
        <v>242572.949999966</v>
      </c>
      <c r="I399" s="16">
        <v>61059.269999999</v>
      </c>
      <c r="J399" s="70">
        <v>993.649999999907</v>
      </c>
      <c r="K399" s="71">
        <v>777424.949999988</v>
      </c>
      <c r="L399" s="71">
        <v>256961.890000001</v>
      </c>
      <c r="M399" s="73">
        <v>1034386.83999999</v>
      </c>
    </row>
    <row r="400" spans="1:13">
      <c r="A400" s="11">
        <v>1715507</v>
      </c>
      <c r="B400" s="12" t="s">
        <v>417</v>
      </c>
      <c r="C400" s="67" t="s">
        <v>331</v>
      </c>
      <c r="D400" s="27">
        <v>374240.59</v>
      </c>
      <c r="E400" s="16">
        <v>325604</v>
      </c>
      <c r="F400" s="16">
        <v>41662.5899999999</v>
      </c>
      <c r="G400" s="16">
        <v>6974</v>
      </c>
      <c r="H400" s="16">
        <v>62873</v>
      </c>
      <c r="I400" s="16">
        <v>6907</v>
      </c>
      <c r="J400" s="70">
        <v>0</v>
      </c>
      <c r="K400" s="71">
        <v>444020.59</v>
      </c>
      <c r="L400" s="71">
        <v>81360</v>
      </c>
      <c r="M400" s="73">
        <v>525380.59</v>
      </c>
    </row>
    <row r="401" spans="1:13">
      <c r="A401" s="11">
        <v>1715705</v>
      </c>
      <c r="B401" s="12" t="s">
        <v>418</v>
      </c>
      <c r="C401" s="67" t="s">
        <v>331</v>
      </c>
      <c r="D401" s="27">
        <v>1869050.66</v>
      </c>
      <c r="E401" s="16">
        <v>1720393.05000001</v>
      </c>
      <c r="F401" s="16">
        <v>148657.609999986</v>
      </c>
      <c r="G401" s="16">
        <v>0</v>
      </c>
      <c r="H401" s="16">
        <v>393190.140000047</v>
      </c>
      <c r="I401" s="16">
        <v>29818.9400000004</v>
      </c>
      <c r="J401" s="70">
        <v>0</v>
      </c>
      <c r="K401" s="71">
        <v>2292059.74000004</v>
      </c>
      <c r="L401" s="71">
        <v>546463.799999997</v>
      </c>
      <c r="M401" s="73">
        <v>2838523.54000004</v>
      </c>
    </row>
    <row r="402" spans="1:13">
      <c r="A402" s="11">
        <v>1715754</v>
      </c>
      <c r="B402" s="12" t="s">
        <v>419</v>
      </c>
      <c r="C402" s="67" t="s">
        <v>331</v>
      </c>
      <c r="D402" s="27">
        <v>13206904.7499996</v>
      </c>
      <c r="E402" s="16">
        <v>11734169.9499995</v>
      </c>
      <c r="F402" s="16">
        <v>820327.240000073</v>
      </c>
      <c r="G402" s="16">
        <v>652407.559999988</v>
      </c>
      <c r="H402" s="16">
        <v>4349830.24000029</v>
      </c>
      <c r="I402" s="16">
        <v>456711.690000005</v>
      </c>
      <c r="J402" s="70">
        <v>0</v>
      </c>
      <c r="K402" s="71">
        <v>18013446.6799999</v>
      </c>
      <c r="L402" s="71">
        <v>3609047.06000024</v>
      </c>
      <c r="M402" s="73">
        <v>21622493.7400001</v>
      </c>
    </row>
    <row r="403" spans="1:13">
      <c r="A403" s="11">
        <v>1716109</v>
      </c>
      <c r="B403" s="12" t="s">
        <v>420</v>
      </c>
      <c r="C403" s="67" t="s">
        <v>331</v>
      </c>
      <c r="D403" s="27">
        <v>32575477.4399973</v>
      </c>
      <c r="E403" s="16">
        <v>24733450.3599975</v>
      </c>
      <c r="F403" s="16">
        <v>4766682.33</v>
      </c>
      <c r="G403" s="16">
        <v>3075344.74999973</v>
      </c>
      <c r="H403" s="16">
        <v>16087200.3799996</v>
      </c>
      <c r="I403" s="16">
        <v>4108095.2599997</v>
      </c>
      <c r="J403" s="70">
        <v>121415.489999973</v>
      </c>
      <c r="K403" s="71">
        <v>52892188.5699965</v>
      </c>
      <c r="L403" s="71">
        <v>12993494.8300009</v>
      </c>
      <c r="M403" s="73">
        <v>65885683.3999974</v>
      </c>
    </row>
    <row r="404" spans="1:13">
      <c r="A404" s="11">
        <v>1716208</v>
      </c>
      <c r="B404" s="12" t="s">
        <v>421</v>
      </c>
      <c r="C404" s="67" t="s">
        <v>331</v>
      </c>
      <c r="D404" s="27">
        <v>3912552.98000001</v>
      </c>
      <c r="E404" s="16">
        <v>3556188.22000005</v>
      </c>
      <c r="F404" s="16">
        <v>276988.889999986</v>
      </c>
      <c r="G404" s="16">
        <v>79375.8699999787</v>
      </c>
      <c r="H404" s="16">
        <v>1249453.30000018</v>
      </c>
      <c r="I404" s="16">
        <v>433316.739999997</v>
      </c>
      <c r="J404" s="70">
        <v>5175.81999999937</v>
      </c>
      <c r="K404" s="71">
        <v>5600498.8400002</v>
      </c>
      <c r="L404" s="71">
        <v>746473.269999981</v>
      </c>
      <c r="M404" s="73">
        <v>6346972.11000018</v>
      </c>
    </row>
    <row r="405" spans="1:13">
      <c r="A405" s="11">
        <v>1716307</v>
      </c>
      <c r="B405" s="12" t="s">
        <v>260</v>
      </c>
      <c r="C405" s="67" t="s">
        <v>331</v>
      </c>
      <c r="D405" s="27">
        <v>1167424.16999985</v>
      </c>
      <c r="E405" s="16">
        <v>1054745.65999985</v>
      </c>
      <c r="F405" s="16">
        <v>112678.510000002</v>
      </c>
      <c r="G405" s="16">
        <v>0</v>
      </c>
      <c r="H405" s="16">
        <v>323261.469999995</v>
      </c>
      <c r="I405" s="16">
        <v>61642.4799999953</v>
      </c>
      <c r="J405" s="70">
        <v>778.149999999907</v>
      </c>
      <c r="K405" s="71">
        <v>1553106.26999984</v>
      </c>
      <c r="L405" s="71">
        <v>396628.130000003</v>
      </c>
      <c r="M405" s="73">
        <v>1949734.39999984</v>
      </c>
    </row>
    <row r="406" spans="1:13">
      <c r="A406" s="11">
        <v>1716505</v>
      </c>
      <c r="B406" s="12" t="s">
        <v>422</v>
      </c>
      <c r="C406" s="67" t="s">
        <v>331</v>
      </c>
      <c r="D406" s="27">
        <v>8797906.05000012</v>
      </c>
      <c r="E406" s="16">
        <v>7080203.51000008</v>
      </c>
      <c r="F406" s="16">
        <v>1046266.41000004</v>
      </c>
      <c r="G406" s="16">
        <v>671436.129999995</v>
      </c>
      <c r="H406" s="16">
        <v>3138162.99999988</v>
      </c>
      <c r="I406" s="16">
        <v>438049.220000009</v>
      </c>
      <c r="J406" s="70">
        <v>14844.1199999992</v>
      </c>
      <c r="K406" s="71">
        <v>12388962.39</v>
      </c>
      <c r="L406" s="71">
        <v>2411143.59000006</v>
      </c>
      <c r="M406" s="73">
        <v>14800105.9800001</v>
      </c>
    </row>
    <row r="407" spans="1:13">
      <c r="A407" s="11">
        <v>1716604</v>
      </c>
      <c r="B407" s="12" t="s">
        <v>423</v>
      </c>
      <c r="C407" s="67" t="s">
        <v>331</v>
      </c>
      <c r="D407" s="27">
        <v>6754146.15999982</v>
      </c>
      <c r="E407" s="16">
        <v>6060650.74999981</v>
      </c>
      <c r="F407" s="16">
        <v>484054.520000048</v>
      </c>
      <c r="G407" s="16">
        <v>209440.889999963</v>
      </c>
      <c r="H407" s="16">
        <v>1828579.18999993</v>
      </c>
      <c r="I407" s="16">
        <v>296604.729999968</v>
      </c>
      <c r="J407" s="70">
        <v>7913.3599999994</v>
      </c>
      <c r="K407" s="71">
        <v>8887243.43999971</v>
      </c>
      <c r="L407" s="71">
        <v>2120779.95999998</v>
      </c>
      <c r="M407" s="73">
        <v>11008023.3999997</v>
      </c>
    </row>
    <row r="408" spans="1:13">
      <c r="A408" s="11">
        <v>1716653</v>
      </c>
      <c r="B408" s="12" t="s">
        <v>424</v>
      </c>
      <c r="C408" s="67" t="s">
        <v>331</v>
      </c>
      <c r="D408" s="27">
        <v>2008116.5699998</v>
      </c>
      <c r="E408" s="16">
        <v>1955276.96999981</v>
      </c>
      <c r="F408" s="16">
        <v>51059.5999999861</v>
      </c>
      <c r="G408" s="16">
        <v>1780</v>
      </c>
      <c r="H408" s="16">
        <v>505681.789999976</v>
      </c>
      <c r="I408" s="16">
        <v>87474.0499999989</v>
      </c>
      <c r="J408" s="70">
        <v>3082.65000000002</v>
      </c>
      <c r="K408" s="71">
        <v>2604355.05999977</v>
      </c>
      <c r="L408" s="71">
        <v>298997.159999996</v>
      </c>
      <c r="M408" s="73">
        <v>2903352.21999977</v>
      </c>
    </row>
    <row r="409" spans="1:13">
      <c r="A409" s="11">
        <v>1716703</v>
      </c>
      <c r="B409" s="12" t="s">
        <v>425</v>
      </c>
      <c r="C409" s="67" t="s">
        <v>331</v>
      </c>
      <c r="D409" s="27">
        <v>14707285.3900004</v>
      </c>
      <c r="E409" s="16">
        <v>13239158.0000004</v>
      </c>
      <c r="F409" s="16">
        <v>1177616.58</v>
      </c>
      <c r="G409" s="16">
        <v>290510.809999997</v>
      </c>
      <c r="H409" s="16">
        <v>5730164.52999953</v>
      </c>
      <c r="I409" s="16">
        <v>545943.910000025</v>
      </c>
      <c r="J409" s="70">
        <v>10799.8700000006</v>
      </c>
      <c r="K409" s="71">
        <v>20994193.7</v>
      </c>
      <c r="L409" s="71">
        <v>3913545.83000076</v>
      </c>
      <c r="M409" s="73">
        <v>24907739.5300007</v>
      </c>
    </row>
    <row r="410" spans="1:13">
      <c r="A410" s="11">
        <v>1717008</v>
      </c>
      <c r="B410" s="12" t="s">
        <v>426</v>
      </c>
      <c r="C410" s="67" t="s">
        <v>331</v>
      </c>
      <c r="D410" s="27">
        <v>2143007.3599998</v>
      </c>
      <c r="E410" s="16">
        <v>2005971.3699998</v>
      </c>
      <c r="F410" s="16">
        <v>117569.659999996</v>
      </c>
      <c r="G410" s="16">
        <v>19466.3300000001</v>
      </c>
      <c r="H410" s="16">
        <v>636325.869999938</v>
      </c>
      <c r="I410" s="16">
        <v>132221.15</v>
      </c>
      <c r="J410" s="70">
        <v>14617.54</v>
      </c>
      <c r="K410" s="71">
        <v>2926171.91999973</v>
      </c>
      <c r="L410" s="71">
        <v>351880.400000004</v>
      </c>
      <c r="M410" s="73">
        <v>3278052.31999974</v>
      </c>
    </row>
    <row r="411" spans="1:13">
      <c r="A411" s="11">
        <v>1717206</v>
      </c>
      <c r="B411" s="12" t="s">
        <v>427</v>
      </c>
      <c r="C411" s="67" t="s">
        <v>331</v>
      </c>
      <c r="D411" s="27">
        <v>770542.029999973</v>
      </c>
      <c r="E411" s="16">
        <v>721772.12999998</v>
      </c>
      <c r="F411" s="16">
        <v>43171.6699999943</v>
      </c>
      <c r="G411" s="16">
        <v>5598.22999999858</v>
      </c>
      <c r="H411" s="16">
        <v>221172.900000021</v>
      </c>
      <c r="I411" s="16">
        <v>81806.0199999949</v>
      </c>
      <c r="J411" s="70">
        <v>0</v>
      </c>
      <c r="K411" s="71">
        <v>1073520.94999999</v>
      </c>
      <c r="L411" s="71">
        <v>147803</v>
      </c>
      <c r="M411" s="73">
        <v>1221323.94999999</v>
      </c>
    </row>
    <row r="412" spans="1:13">
      <c r="A412" s="11">
        <v>1717503</v>
      </c>
      <c r="B412" s="12" t="s">
        <v>428</v>
      </c>
      <c r="C412" s="67" t="s">
        <v>331</v>
      </c>
      <c r="D412" s="27">
        <v>2839563.40000025</v>
      </c>
      <c r="E412" s="16">
        <v>2626350.11000023</v>
      </c>
      <c r="F412" s="16">
        <v>163762.060000012</v>
      </c>
      <c r="G412" s="16">
        <v>49451.2300000005</v>
      </c>
      <c r="H412" s="16">
        <v>770219.020000005</v>
      </c>
      <c r="I412" s="16">
        <v>184373.309999989</v>
      </c>
      <c r="J412" s="70">
        <v>90.3299999999581</v>
      </c>
      <c r="K412" s="71">
        <v>3794246.06000024</v>
      </c>
      <c r="L412" s="71">
        <v>771760.659999989</v>
      </c>
      <c r="M412" s="73">
        <v>4566006.72000023</v>
      </c>
    </row>
    <row r="413" spans="1:13">
      <c r="A413" s="11">
        <v>1717800</v>
      </c>
      <c r="B413" s="12" t="s">
        <v>429</v>
      </c>
      <c r="C413" s="67" t="s">
        <v>331</v>
      </c>
      <c r="D413" s="27">
        <v>2010640.4899999</v>
      </c>
      <c r="E413" s="16">
        <v>1809159.46999989</v>
      </c>
      <c r="F413" s="16">
        <v>170020.980000011</v>
      </c>
      <c r="G413" s="16">
        <v>31460.0400000028</v>
      </c>
      <c r="H413" s="16">
        <v>579661.260000128</v>
      </c>
      <c r="I413" s="16">
        <v>130136.179999992</v>
      </c>
      <c r="J413" s="70">
        <v>12414.5700000003</v>
      </c>
      <c r="K413" s="71">
        <v>2732852.50000002</v>
      </c>
      <c r="L413" s="71">
        <v>482052.470000017</v>
      </c>
      <c r="M413" s="73">
        <v>3214904.97000004</v>
      </c>
    </row>
    <row r="414" spans="1:13">
      <c r="A414" s="11">
        <v>1717909</v>
      </c>
      <c r="B414" s="12" t="s">
        <v>430</v>
      </c>
      <c r="C414" s="67" t="s">
        <v>331</v>
      </c>
      <c r="D414" s="27">
        <v>3046739.13999976</v>
      </c>
      <c r="E414" s="16">
        <v>2807085.76999974</v>
      </c>
      <c r="F414" s="16">
        <v>206007.370000016</v>
      </c>
      <c r="G414" s="16">
        <v>33646</v>
      </c>
      <c r="H414" s="16">
        <v>891019.319999959</v>
      </c>
      <c r="I414" s="16">
        <v>251920.179999984</v>
      </c>
      <c r="J414" s="70">
        <v>5252.72999999975</v>
      </c>
      <c r="K414" s="71">
        <v>4194931.3699997</v>
      </c>
      <c r="L414" s="71">
        <v>543075.699999988</v>
      </c>
      <c r="M414" s="73">
        <v>4738007.06999969</v>
      </c>
    </row>
    <row r="415" spans="1:13">
      <c r="A415" s="11">
        <v>1718006</v>
      </c>
      <c r="B415" s="12" t="s">
        <v>431</v>
      </c>
      <c r="C415" s="67" t="s">
        <v>331</v>
      </c>
      <c r="D415" s="27">
        <v>408201.040000035</v>
      </c>
      <c r="E415" s="16">
        <v>355589.170000046</v>
      </c>
      <c r="F415" s="16">
        <v>13983.1000000006</v>
      </c>
      <c r="G415" s="16">
        <v>38628.7699999884</v>
      </c>
      <c r="H415" s="16">
        <v>95323.5399999898</v>
      </c>
      <c r="I415" s="16">
        <v>83718.8100000006</v>
      </c>
      <c r="J415" s="70">
        <v>1197.95000000019</v>
      </c>
      <c r="K415" s="71">
        <v>588441.340000026</v>
      </c>
      <c r="L415" s="71">
        <v>143731.419999998</v>
      </c>
      <c r="M415" s="73">
        <v>732172.760000023</v>
      </c>
    </row>
    <row r="416" spans="1:13">
      <c r="A416" s="11">
        <v>1718204</v>
      </c>
      <c r="B416" s="12" t="s">
        <v>432</v>
      </c>
      <c r="C416" s="67" t="s">
        <v>331</v>
      </c>
      <c r="D416" s="27">
        <v>39353992.3500019</v>
      </c>
      <c r="E416" s="16">
        <v>30053577.1000021</v>
      </c>
      <c r="F416" s="16">
        <v>4783484.64000001</v>
      </c>
      <c r="G416" s="16">
        <v>4516930.60999979</v>
      </c>
      <c r="H416" s="16">
        <v>14867233.1600006</v>
      </c>
      <c r="I416" s="16">
        <v>3283715.29000014</v>
      </c>
      <c r="J416" s="70">
        <v>125065.730000002</v>
      </c>
      <c r="K416" s="71">
        <v>57630006.5300026</v>
      </c>
      <c r="L416" s="71">
        <v>15991180.7499977</v>
      </c>
      <c r="M416" s="73">
        <v>73621187.2800003</v>
      </c>
    </row>
    <row r="417" spans="1:13">
      <c r="A417" s="11">
        <v>1718303</v>
      </c>
      <c r="B417" s="12" t="s">
        <v>433</v>
      </c>
      <c r="C417" s="67" t="s">
        <v>331</v>
      </c>
      <c r="D417" s="27">
        <v>1007091.57999988</v>
      </c>
      <c r="E417" s="16">
        <v>931146.039999884</v>
      </c>
      <c r="F417" s="16">
        <v>69066.5399999954</v>
      </c>
      <c r="G417" s="16">
        <v>6879</v>
      </c>
      <c r="H417" s="16">
        <v>407402.160000026</v>
      </c>
      <c r="I417" s="16">
        <v>92702.679999996</v>
      </c>
      <c r="J417" s="70">
        <v>0</v>
      </c>
      <c r="K417" s="71">
        <v>1507196.4199999</v>
      </c>
      <c r="L417" s="71">
        <v>191193.620000003</v>
      </c>
      <c r="M417" s="73">
        <v>1698390.0399999</v>
      </c>
    </row>
    <row r="418" spans="1:13">
      <c r="A418" s="11">
        <v>1718402</v>
      </c>
      <c r="B418" s="12" t="s">
        <v>434</v>
      </c>
      <c r="C418" s="67" t="s">
        <v>331</v>
      </c>
      <c r="D418" s="27">
        <v>1183403.61999995</v>
      </c>
      <c r="E418" s="16">
        <v>1021577.63999994</v>
      </c>
      <c r="F418" s="16">
        <v>83986.0300000035</v>
      </c>
      <c r="G418" s="16">
        <v>77839.9500000067</v>
      </c>
      <c r="H418" s="16">
        <v>329188.220000051</v>
      </c>
      <c r="I418" s="16">
        <v>60511.9999999912</v>
      </c>
      <c r="J418" s="70">
        <v>1943</v>
      </c>
      <c r="K418" s="71">
        <v>1575046.84</v>
      </c>
      <c r="L418" s="71">
        <v>425782.250000004</v>
      </c>
      <c r="M418" s="73">
        <v>2000829.09</v>
      </c>
    </row>
    <row r="419" spans="1:13">
      <c r="A419" s="11">
        <v>1718451</v>
      </c>
      <c r="B419" s="12" t="s">
        <v>435</v>
      </c>
      <c r="C419" s="67" t="s">
        <v>331</v>
      </c>
      <c r="D419" s="27">
        <v>834688.639999946</v>
      </c>
      <c r="E419" s="16">
        <v>768180.669999951</v>
      </c>
      <c r="F419" s="16">
        <v>64411.9699999951</v>
      </c>
      <c r="G419" s="16">
        <v>2096</v>
      </c>
      <c r="H419" s="16">
        <v>267159.400000011</v>
      </c>
      <c r="I419" s="16">
        <v>40736.8599999994</v>
      </c>
      <c r="J419" s="70">
        <v>0</v>
      </c>
      <c r="K419" s="71">
        <v>1142584.89999996</v>
      </c>
      <c r="L419" s="71">
        <v>237978</v>
      </c>
      <c r="M419" s="73">
        <v>1380562.89999996</v>
      </c>
    </row>
    <row r="420" spans="1:13">
      <c r="A420" s="11">
        <v>1718501</v>
      </c>
      <c r="B420" s="12" t="s">
        <v>436</v>
      </c>
      <c r="C420" s="67" t="s">
        <v>331</v>
      </c>
      <c r="D420" s="27">
        <v>879894.729999885</v>
      </c>
      <c r="E420" s="16">
        <v>797840.489999883</v>
      </c>
      <c r="F420" s="16">
        <v>42264.1400000006</v>
      </c>
      <c r="G420" s="16">
        <v>39790.1000000015</v>
      </c>
      <c r="H420" s="16">
        <v>210627.770000009</v>
      </c>
      <c r="I420" s="16">
        <v>74693.8699999964</v>
      </c>
      <c r="J420" s="70">
        <v>2065.01999999932</v>
      </c>
      <c r="K420" s="71">
        <v>1167281.38999989</v>
      </c>
      <c r="L420" s="71">
        <v>229163.799999997</v>
      </c>
      <c r="M420" s="73">
        <v>1396445.18999989</v>
      </c>
    </row>
    <row r="421" spans="1:13">
      <c r="A421" s="11">
        <v>1718550</v>
      </c>
      <c r="B421" s="12" t="s">
        <v>437</v>
      </c>
      <c r="C421" s="67" t="s">
        <v>331</v>
      </c>
      <c r="D421" s="27">
        <v>1819255.08999996</v>
      </c>
      <c r="E421" s="16">
        <v>1704374.24999996</v>
      </c>
      <c r="F421" s="16">
        <v>114880.840000004</v>
      </c>
      <c r="G421" s="16">
        <v>0</v>
      </c>
      <c r="H421" s="16">
        <v>509868.71000002</v>
      </c>
      <c r="I421" s="16">
        <v>138116.990000014</v>
      </c>
      <c r="J421" s="70">
        <v>1333.33999999985</v>
      </c>
      <c r="K421" s="71">
        <v>2468574.13</v>
      </c>
      <c r="L421" s="71">
        <v>444766.359999999</v>
      </c>
      <c r="M421" s="73">
        <v>2913340.49</v>
      </c>
    </row>
    <row r="422" spans="1:13">
      <c r="A422" s="11">
        <v>1718659</v>
      </c>
      <c r="B422" s="12" t="s">
        <v>438</v>
      </c>
      <c r="C422" s="67" t="s">
        <v>331</v>
      </c>
      <c r="D422" s="27">
        <v>49447.7499999944</v>
      </c>
      <c r="E422" s="16">
        <v>34102.0299999956</v>
      </c>
      <c r="F422" s="16">
        <v>10545.7199999988</v>
      </c>
      <c r="G422" s="16">
        <v>4800</v>
      </c>
      <c r="H422" s="16">
        <v>35692.9300000034</v>
      </c>
      <c r="I422" s="16">
        <v>51288.3800000017</v>
      </c>
      <c r="J422" s="70">
        <v>0</v>
      </c>
      <c r="K422" s="71">
        <v>136429.06</v>
      </c>
      <c r="L422" s="71">
        <v>76614</v>
      </c>
      <c r="M422" s="73">
        <v>213043.06</v>
      </c>
    </row>
    <row r="423" spans="1:13">
      <c r="A423" s="11">
        <v>1718709</v>
      </c>
      <c r="B423" s="12" t="s">
        <v>439</v>
      </c>
      <c r="C423" s="67" t="s">
        <v>331</v>
      </c>
      <c r="D423" s="27">
        <v>847315.249999927</v>
      </c>
      <c r="E423" s="16">
        <v>795687.639999928</v>
      </c>
      <c r="F423" s="16">
        <v>32070.6099999994</v>
      </c>
      <c r="G423" s="16">
        <v>19557</v>
      </c>
      <c r="H423" s="16">
        <v>279871.860000016</v>
      </c>
      <c r="I423" s="16">
        <v>100703.729999998</v>
      </c>
      <c r="J423" s="70">
        <v>1512.72999999998</v>
      </c>
      <c r="K423" s="71">
        <v>1229403.56999994</v>
      </c>
      <c r="L423" s="71">
        <v>184416</v>
      </c>
      <c r="M423" s="73">
        <v>1413819.56999994</v>
      </c>
    </row>
    <row r="424" spans="1:13">
      <c r="A424" s="11">
        <v>1718758</v>
      </c>
      <c r="B424" s="12" t="s">
        <v>440</v>
      </c>
      <c r="C424" s="67" t="s">
        <v>331</v>
      </c>
      <c r="D424" s="27">
        <v>2045255.38000004</v>
      </c>
      <c r="E424" s="16">
        <v>1889653.34000003</v>
      </c>
      <c r="F424" s="16">
        <v>47892.3900000043</v>
      </c>
      <c r="G424" s="16">
        <v>107709.650000013</v>
      </c>
      <c r="H424" s="16">
        <v>503876.060000049</v>
      </c>
      <c r="I424" s="16">
        <v>207085.419999992</v>
      </c>
      <c r="J424" s="70">
        <v>0</v>
      </c>
      <c r="K424" s="71">
        <v>2756216.86000008</v>
      </c>
      <c r="L424" s="71">
        <v>545109.570000008</v>
      </c>
      <c r="M424" s="73">
        <v>3301326.43000009</v>
      </c>
    </row>
    <row r="425" spans="1:13">
      <c r="A425" s="11">
        <v>1718808</v>
      </c>
      <c r="B425" s="12" t="s">
        <v>441</v>
      </c>
      <c r="C425" s="67" t="s">
        <v>331</v>
      </c>
      <c r="D425" s="27">
        <v>983924.570000076</v>
      </c>
      <c r="E425" s="16">
        <v>929491.420000074</v>
      </c>
      <c r="F425" s="16">
        <v>40448.5800000019</v>
      </c>
      <c r="G425" s="16">
        <v>13984.5700000003</v>
      </c>
      <c r="H425" s="16">
        <v>323561.830000021</v>
      </c>
      <c r="I425" s="16">
        <v>63627.8399999955</v>
      </c>
      <c r="J425" s="70">
        <v>1175.06000000006</v>
      </c>
      <c r="K425" s="71">
        <v>1372289.30000009</v>
      </c>
      <c r="L425" s="71">
        <v>148493.969999999</v>
      </c>
      <c r="M425" s="73">
        <v>1520783.27000009</v>
      </c>
    </row>
    <row r="426" spans="1:13">
      <c r="A426" s="11">
        <v>1718840</v>
      </c>
      <c r="B426" s="12" t="s">
        <v>442</v>
      </c>
      <c r="C426" s="67" t="s">
        <v>331</v>
      </c>
      <c r="D426" s="27">
        <v>1392032.97999997</v>
      </c>
      <c r="E426" s="16">
        <v>1276278.14999998</v>
      </c>
      <c r="F426" s="16">
        <v>87542.8599999956</v>
      </c>
      <c r="G426" s="16">
        <v>28211.9699999988</v>
      </c>
      <c r="H426" s="16">
        <v>402295.239999937</v>
      </c>
      <c r="I426" s="16">
        <v>135705.150000009</v>
      </c>
      <c r="J426" s="70">
        <v>2420.72999999998</v>
      </c>
      <c r="K426" s="71">
        <v>1932454.09999992</v>
      </c>
      <c r="L426" s="71">
        <v>246112.689999997</v>
      </c>
      <c r="M426" s="73">
        <v>2178566.78999992</v>
      </c>
    </row>
    <row r="427" spans="1:13">
      <c r="A427" s="11">
        <v>1718865</v>
      </c>
      <c r="B427" s="12" t="s">
        <v>443</v>
      </c>
      <c r="C427" s="67" t="s">
        <v>331</v>
      </c>
      <c r="D427" s="27">
        <v>1610153.10999981</v>
      </c>
      <c r="E427" s="16">
        <v>1435810.94999981</v>
      </c>
      <c r="F427" s="16">
        <v>148771.160000001</v>
      </c>
      <c r="G427" s="16">
        <v>25571</v>
      </c>
      <c r="H427" s="16">
        <v>679319.19000002</v>
      </c>
      <c r="I427" s="16">
        <v>154698.169999994</v>
      </c>
      <c r="J427" s="70">
        <v>12163.2800000007</v>
      </c>
      <c r="K427" s="71">
        <v>2456333.74999983</v>
      </c>
      <c r="L427" s="71">
        <v>720304.019999936</v>
      </c>
      <c r="M427" s="73">
        <v>3176637.76999976</v>
      </c>
    </row>
    <row r="428" spans="1:13">
      <c r="A428" s="11">
        <v>1718881</v>
      </c>
      <c r="B428" s="12" t="s">
        <v>444</v>
      </c>
      <c r="C428" s="67" t="s">
        <v>331</v>
      </c>
      <c r="D428" s="27">
        <v>958689.590000082</v>
      </c>
      <c r="E428" s="16">
        <v>915123.590000082</v>
      </c>
      <c r="F428" s="16">
        <v>7268</v>
      </c>
      <c r="G428" s="16">
        <v>36298</v>
      </c>
      <c r="H428" s="16">
        <v>249280.910000052</v>
      </c>
      <c r="I428" s="16">
        <v>41355.9200000037</v>
      </c>
      <c r="J428" s="70">
        <v>0</v>
      </c>
      <c r="K428" s="71">
        <v>1249326.42000014</v>
      </c>
      <c r="L428" s="71">
        <v>148482</v>
      </c>
      <c r="M428" s="73">
        <v>1397808.42000014</v>
      </c>
    </row>
    <row r="429" spans="1:13">
      <c r="A429" s="11">
        <v>1718899</v>
      </c>
      <c r="B429" s="12" t="s">
        <v>445</v>
      </c>
      <c r="C429" s="67" t="s">
        <v>331</v>
      </c>
      <c r="D429" s="27">
        <v>769773.879999936</v>
      </c>
      <c r="E429" s="16">
        <v>753504.879999936</v>
      </c>
      <c r="F429" s="16">
        <v>2712</v>
      </c>
      <c r="G429" s="16">
        <v>13557</v>
      </c>
      <c r="H429" s="16">
        <v>142556.449999995</v>
      </c>
      <c r="I429" s="16">
        <v>16498</v>
      </c>
      <c r="J429" s="70">
        <v>451.520000000019</v>
      </c>
      <c r="K429" s="71">
        <v>929279.849999931</v>
      </c>
      <c r="L429" s="71">
        <v>154485</v>
      </c>
      <c r="M429" s="73">
        <v>1083764.84999993</v>
      </c>
    </row>
    <row r="430" spans="1:13">
      <c r="A430" s="11">
        <v>1718907</v>
      </c>
      <c r="B430" s="12" t="s">
        <v>446</v>
      </c>
      <c r="C430" s="67" t="s">
        <v>331</v>
      </c>
      <c r="D430" s="27">
        <v>1794051.52999976</v>
      </c>
      <c r="E430" s="16">
        <v>1679247.32999974</v>
      </c>
      <c r="F430" s="16">
        <v>71694.2000000179</v>
      </c>
      <c r="G430" s="16">
        <v>43110</v>
      </c>
      <c r="H430" s="16">
        <v>484115.78999994</v>
      </c>
      <c r="I430" s="16">
        <v>84586.7799999991</v>
      </c>
      <c r="J430" s="70">
        <v>12311.9999999991</v>
      </c>
      <c r="K430" s="71">
        <v>2375066.0999997</v>
      </c>
      <c r="L430" s="71">
        <v>336194.109999999</v>
      </c>
      <c r="M430" s="73">
        <v>2711260.20999969</v>
      </c>
    </row>
    <row r="431" spans="1:13">
      <c r="A431" s="11">
        <v>1719004</v>
      </c>
      <c r="B431" s="12" t="s">
        <v>447</v>
      </c>
      <c r="C431" s="67" t="s">
        <v>331</v>
      </c>
      <c r="D431" s="27">
        <v>926009.979999974</v>
      </c>
      <c r="E431" s="16">
        <v>837768.979999974</v>
      </c>
      <c r="F431" s="16">
        <v>46325</v>
      </c>
      <c r="G431" s="16">
        <v>41916</v>
      </c>
      <c r="H431" s="16">
        <v>243486.600000001</v>
      </c>
      <c r="I431" s="16">
        <v>63471.2100000009</v>
      </c>
      <c r="J431" s="70">
        <v>1491.25999999978</v>
      </c>
      <c r="K431" s="71">
        <v>1234459.04999998</v>
      </c>
      <c r="L431" s="71">
        <v>259674</v>
      </c>
      <c r="M431" s="73">
        <v>1494133.04999998</v>
      </c>
    </row>
    <row r="432" spans="1:13">
      <c r="A432" s="11">
        <v>1720002</v>
      </c>
      <c r="B432" s="12" t="s">
        <v>448</v>
      </c>
      <c r="C432" s="67" t="s">
        <v>331</v>
      </c>
      <c r="D432" s="27">
        <v>1400124.53999999</v>
      </c>
      <c r="E432" s="16">
        <v>1289916.00999999</v>
      </c>
      <c r="F432" s="16">
        <v>90761.2400000021</v>
      </c>
      <c r="G432" s="16">
        <v>19447.290000001</v>
      </c>
      <c r="H432" s="16">
        <v>476504.760000087</v>
      </c>
      <c r="I432" s="16">
        <v>58804.8799999971</v>
      </c>
      <c r="J432" s="70">
        <v>2608.51999999955</v>
      </c>
      <c r="K432" s="71">
        <v>1938042.70000007</v>
      </c>
      <c r="L432" s="71">
        <v>326794.529999997</v>
      </c>
      <c r="M432" s="73">
        <v>2264837.23000007</v>
      </c>
    </row>
    <row r="433" spans="1:13">
      <c r="A433" s="11">
        <v>1720101</v>
      </c>
      <c r="B433" s="12" t="s">
        <v>449</v>
      </c>
      <c r="C433" s="67" t="s">
        <v>331</v>
      </c>
      <c r="D433" s="27">
        <v>325203.12999998</v>
      </c>
      <c r="E433" s="16">
        <v>325203.12999998</v>
      </c>
      <c r="F433" s="16">
        <v>0</v>
      </c>
      <c r="G433" s="16">
        <v>0</v>
      </c>
      <c r="H433" s="16">
        <v>155853.220000025</v>
      </c>
      <c r="I433" s="16">
        <v>69458.7400000039</v>
      </c>
      <c r="J433" s="70">
        <v>4450.58999999892</v>
      </c>
      <c r="K433" s="71">
        <v>554965.680000008</v>
      </c>
      <c r="L433" s="71">
        <v>136273.859999999</v>
      </c>
      <c r="M433" s="73">
        <v>691239.540000007</v>
      </c>
    </row>
    <row r="434" spans="1:13">
      <c r="A434" s="11">
        <v>1720150</v>
      </c>
      <c r="B434" s="12" t="s">
        <v>450</v>
      </c>
      <c r="C434" s="67" t="s">
        <v>331</v>
      </c>
      <c r="D434" s="27">
        <v>430564.849999982</v>
      </c>
      <c r="E434" s="16">
        <v>415869.849999982</v>
      </c>
      <c r="F434" s="16">
        <v>14695</v>
      </c>
      <c r="G434" s="16">
        <v>0</v>
      </c>
      <c r="H434" s="16">
        <v>202618.96999997</v>
      </c>
      <c r="I434" s="16">
        <v>8814</v>
      </c>
      <c r="J434" s="70">
        <v>0</v>
      </c>
      <c r="K434" s="71">
        <v>641997.819999953</v>
      </c>
      <c r="L434" s="71">
        <v>186043.200000018</v>
      </c>
      <c r="M434" s="73">
        <v>828041.01999997</v>
      </c>
    </row>
    <row r="435" spans="1:13">
      <c r="A435" s="11">
        <v>1720200</v>
      </c>
      <c r="B435" s="12" t="s">
        <v>451</v>
      </c>
      <c r="C435" s="67" t="s">
        <v>331</v>
      </c>
      <c r="D435" s="27">
        <v>3182444.72000015</v>
      </c>
      <c r="E435" s="16">
        <v>3006365.40000016</v>
      </c>
      <c r="F435" s="16">
        <v>166627.319999982</v>
      </c>
      <c r="G435" s="16">
        <v>9452</v>
      </c>
      <c r="H435" s="16">
        <v>831979.09000006</v>
      </c>
      <c r="I435" s="16">
        <v>167930.18999999</v>
      </c>
      <c r="J435" s="70">
        <v>0</v>
      </c>
      <c r="K435" s="71">
        <v>4182354.0000002</v>
      </c>
      <c r="L435" s="71">
        <v>1032589.97999997</v>
      </c>
      <c r="M435" s="73">
        <v>5214943.98000017</v>
      </c>
    </row>
    <row r="436" spans="1:13">
      <c r="A436" s="11">
        <v>1720259</v>
      </c>
      <c r="B436" s="12" t="s">
        <v>452</v>
      </c>
      <c r="C436" s="67" t="s">
        <v>331</v>
      </c>
      <c r="D436" s="27">
        <v>637235.509999944</v>
      </c>
      <c r="E436" s="16">
        <v>536670.329999946</v>
      </c>
      <c r="F436" s="16">
        <v>51531.0000000093</v>
      </c>
      <c r="G436" s="16">
        <v>49034.1799999885</v>
      </c>
      <c r="H436" s="16">
        <v>250253.440000068</v>
      </c>
      <c r="I436" s="16">
        <v>24901.7099999998</v>
      </c>
      <c r="J436" s="70">
        <v>394.270000000019</v>
      </c>
      <c r="K436" s="71">
        <v>912784.930000012</v>
      </c>
      <c r="L436" s="71">
        <v>155939.73</v>
      </c>
      <c r="M436" s="73">
        <v>1068724.66000001</v>
      </c>
    </row>
    <row r="437" spans="1:13">
      <c r="A437" s="11">
        <v>1720309</v>
      </c>
      <c r="B437" s="12" t="s">
        <v>453</v>
      </c>
      <c r="C437" s="67" t="s">
        <v>331</v>
      </c>
      <c r="D437" s="27">
        <v>271461.619999998</v>
      </c>
      <c r="E437" s="16">
        <v>271461.619999998</v>
      </c>
      <c r="F437" s="16">
        <v>0</v>
      </c>
      <c r="G437" s="16">
        <v>0</v>
      </c>
      <c r="H437" s="16">
        <v>168657.940000013</v>
      </c>
      <c r="I437" s="16">
        <v>10883.9200000007</v>
      </c>
      <c r="J437" s="70">
        <v>971.660000000149</v>
      </c>
      <c r="K437" s="71">
        <v>451975.140000012</v>
      </c>
      <c r="L437" s="71">
        <v>109834.799999999</v>
      </c>
      <c r="M437" s="73">
        <v>561809.940000011</v>
      </c>
    </row>
    <row r="438" spans="1:13">
      <c r="A438" s="11">
        <v>1720499</v>
      </c>
      <c r="B438" s="12" t="s">
        <v>454</v>
      </c>
      <c r="C438" s="67" t="s">
        <v>331</v>
      </c>
      <c r="D438" s="27">
        <v>1810216.40000018</v>
      </c>
      <c r="E438" s="16">
        <v>1703558.11000018</v>
      </c>
      <c r="F438" s="16">
        <v>88537.4599999972</v>
      </c>
      <c r="G438" s="16">
        <v>18120.8300000019</v>
      </c>
      <c r="H438" s="16">
        <v>587954.879999965</v>
      </c>
      <c r="I438" s="16">
        <v>138753.750000007</v>
      </c>
      <c r="J438" s="70">
        <v>4406.39999999944</v>
      </c>
      <c r="K438" s="71">
        <v>2541331.43000015</v>
      </c>
      <c r="L438" s="71">
        <v>467817.360000006</v>
      </c>
      <c r="M438" s="73">
        <v>3009148.79000016</v>
      </c>
    </row>
    <row r="439" spans="1:13">
      <c r="A439" s="11">
        <v>1720655</v>
      </c>
      <c r="B439" s="12" t="s">
        <v>455</v>
      </c>
      <c r="C439" s="67" t="s">
        <v>331</v>
      </c>
      <c r="D439" s="27">
        <v>5438707.37999963</v>
      </c>
      <c r="E439" s="16">
        <v>5082548.14999963</v>
      </c>
      <c r="F439" s="16">
        <v>267320.250000004</v>
      </c>
      <c r="G439" s="16">
        <v>88838.9800000004</v>
      </c>
      <c r="H439" s="16">
        <v>1292982.04999992</v>
      </c>
      <c r="I439" s="16">
        <v>174822.570000002</v>
      </c>
      <c r="J439" s="70">
        <v>2710.71999999974</v>
      </c>
      <c r="K439" s="71">
        <v>6909222.71999955</v>
      </c>
      <c r="L439" s="71">
        <v>1162169.94</v>
      </c>
      <c r="M439" s="73">
        <v>8071392.65999955</v>
      </c>
    </row>
    <row r="440" spans="1:13">
      <c r="A440" s="11">
        <v>1720804</v>
      </c>
      <c r="B440" s="12" t="s">
        <v>456</v>
      </c>
      <c r="C440" s="67" t="s">
        <v>331</v>
      </c>
      <c r="D440" s="27">
        <v>1242212.22000002</v>
      </c>
      <c r="E440" s="16">
        <v>1176693.17000002</v>
      </c>
      <c r="F440" s="16">
        <v>32507.3200000003</v>
      </c>
      <c r="G440" s="16">
        <v>33011.7300000004</v>
      </c>
      <c r="H440" s="16">
        <v>372538.470000043</v>
      </c>
      <c r="I440" s="16">
        <v>154281.169999998</v>
      </c>
      <c r="J440" s="70">
        <v>2032.20000000019</v>
      </c>
      <c r="K440" s="71">
        <v>1771064.06000006</v>
      </c>
      <c r="L440" s="71">
        <v>257368.110000003</v>
      </c>
      <c r="M440" s="73">
        <v>2028432.17000007</v>
      </c>
    </row>
    <row r="441" spans="1:13">
      <c r="A441" s="11">
        <v>1720853</v>
      </c>
      <c r="B441" s="12" t="s">
        <v>457</v>
      </c>
      <c r="C441" s="67" t="s">
        <v>331</v>
      </c>
      <c r="D441" s="27">
        <v>751736.199999973</v>
      </c>
      <c r="E441" s="16">
        <v>676845.699999973</v>
      </c>
      <c r="F441" s="16">
        <v>56584.5</v>
      </c>
      <c r="G441" s="16">
        <v>18306</v>
      </c>
      <c r="H441" s="16">
        <v>113447.450000007</v>
      </c>
      <c r="I441" s="16">
        <v>54396</v>
      </c>
      <c r="J441" s="70">
        <v>2440</v>
      </c>
      <c r="K441" s="71">
        <v>922019.64999998</v>
      </c>
      <c r="L441" s="71">
        <v>183737.399999999</v>
      </c>
      <c r="M441" s="73">
        <v>1105757.04999998</v>
      </c>
    </row>
    <row r="442" spans="1:13">
      <c r="A442" s="11">
        <v>1720903</v>
      </c>
      <c r="B442" s="12" t="s">
        <v>458</v>
      </c>
      <c r="C442" s="67" t="s">
        <v>331</v>
      </c>
      <c r="D442" s="27">
        <v>16561225.369999</v>
      </c>
      <c r="E442" s="16">
        <v>13520186.4699988</v>
      </c>
      <c r="F442" s="16">
        <v>2282216.40000008</v>
      </c>
      <c r="G442" s="16">
        <v>758822.500000086</v>
      </c>
      <c r="H442" s="16">
        <v>6112756.12999946</v>
      </c>
      <c r="I442" s="16">
        <v>1067850.88000006</v>
      </c>
      <c r="J442" s="70">
        <v>3080.98999999964</v>
      </c>
      <c r="K442" s="71">
        <v>23744913.3699985</v>
      </c>
      <c r="L442" s="71">
        <v>3411182.78000015</v>
      </c>
      <c r="M442" s="73">
        <v>27156096.1499987</v>
      </c>
    </row>
    <row r="443" spans="1:13">
      <c r="A443" s="11">
        <v>1720937</v>
      </c>
      <c r="B443" s="12" t="s">
        <v>459</v>
      </c>
      <c r="C443" s="67" t="s">
        <v>331</v>
      </c>
      <c r="D443" s="27">
        <v>979746.930000093</v>
      </c>
      <c r="E443" s="16">
        <v>901070.870000081</v>
      </c>
      <c r="F443" s="16">
        <v>71804.3800000157</v>
      </c>
      <c r="G443" s="16">
        <v>6871.67999999598</v>
      </c>
      <c r="H443" s="16">
        <v>243759.999999999</v>
      </c>
      <c r="I443" s="16">
        <v>60834.8299999973</v>
      </c>
      <c r="J443" s="70">
        <v>1366.77000000002</v>
      </c>
      <c r="K443" s="71">
        <v>1285708.53000009</v>
      </c>
      <c r="L443" s="71">
        <v>232553.329999998</v>
      </c>
      <c r="M443" s="73">
        <v>1518261.86000009</v>
      </c>
    </row>
    <row r="444" spans="1:13">
      <c r="A444" s="11">
        <v>1720978</v>
      </c>
      <c r="B444" s="12" t="s">
        <v>460</v>
      </c>
      <c r="C444" s="67" t="s">
        <v>331</v>
      </c>
      <c r="D444" s="27">
        <v>513614.109999962</v>
      </c>
      <c r="E444" s="16">
        <v>478633.189999953</v>
      </c>
      <c r="F444" s="16">
        <v>21118.8900000025</v>
      </c>
      <c r="G444" s="16">
        <v>13862.0300000068</v>
      </c>
      <c r="H444" s="16">
        <v>102500.759999998</v>
      </c>
      <c r="I444" s="16">
        <v>68732.0599999973</v>
      </c>
      <c r="J444" s="70">
        <v>5674.77000000142</v>
      </c>
      <c r="K444" s="71">
        <v>690521.699999959</v>
      </c>
      <c r="L444" s="71">
        <v>158651.399999999</v>
      </c>
      <c r="M444" s="73">
        <v>849173.099999958</v>
      </c>
    </row>
    <row r="445" spans="1:13">
      <c r="A445" s="11">
        <v>1721000</v>
      </c>
      <c r="B445" s="12" t="s">
        <v>461</v>
      </c>
      <c r="C445" s="67" t="s">
        <v>331</v>
      </c>
      <c r="D445" s="27">
        <v>73733383.8799986</v>
      </c>
      <c r="E445" s="16">
        <v>39988225.7000011</v>
      </c>
      <c r="F445" s="16">
        <v>15697344.959999</v>
      </c>
      <c r="G445" s="16">
        <v>18047813.2199985</v>
      </c>
      <c r="H445" s="16">
        <v>36675107.3500026</v>
      </c>
      <c r="I445" s="16">
        <v>19772690.6100007</v>
      </c>
      <c r="J445" s="70">
        <v>694137.649999983</v>
      </c>
      <c r="K445" s="71">
        <v>130875319.490002</v>
      </c>
      <c r="L445" s="71">
        <v>32297375.6500104</v>
      </c>
      <c r="M445" s="73">
        <v>163172695.140012</v>
      </c>
    </row>
    <row r="446" spans="1:13">
      <c r="A446" s="11">
        <v>1721109</v>
      </c>
      <c r="B446" s="12" t="s">
        <v>462</v>
      </c>
      <c r="C446" s="67" t="s">
        <v>331</v>
      </c>
      <c r="D446" s="27">
        <v>793965.359999988</v>
      </c>
      <c r="E446" s="16">
        <v>690649.959999997</v>
      </c>
      <c r="F446" s="16">
        <v>86576.599999994</v>
      </c>
      <c r="G446" s="16">
        <v>16738.799999997</v>
      </c>
      <c r="H446" s="16">
        <v>332859.039999988</v>
      </c>
      <c r="I446" s="16">
        <v>66029.3000000026</v>
      </c>
      <c r="J446" s="70">
        <v>3236.3200000003</v>
      </c>
      <c r="K446" s="71">
        <v>1196090.01999998</v>
      </c>
      <c r="L446" s="71">
        <v>506466</v>
      </c>
      <c r="M446" s="73">
        <v>1702556.01999998</v>
      </c>
    </row>
    <row r="447" spans="1:13">
      <c r="A447" s="11">
        <v>1721208</v>
      </c>
      <c r="B447" s="12" t="s">
        <v>463</v>
      </c>
      <c r="C447" s="67" t="s">
        <v>331</v>
      </c>
      <c r="D447" s="27">
        <v>29432129.849999</v>
      </c>
      <c r="E447" s="16">
        <v>23385033.569999</v>
      </c>
      <c r="F447" s="16">
        <v>4083496.93999999</v>
      </c>
      <c r="G447" s="16">
        <v>1963599.34</v>
      </c>
      <c r="H447" s="16">
        <v>12169702.720001</v>
      </c>
      <c r="I447" s="16">
        <v>4959125.44999969</v>
      </c>
      <c r="J447" s="70">
        <v>61536.4300000062</v>
      </c>
      <c r="K447" s="71">
        <v>46622494.4499997</v>
      </c>
      <c r="L447" s="71">
        <v>14475176.3699998</v>
      </c>
      <c r="M447" s="73">
        <v>61097670.8199996</v>
      </c>
    </row>
    <row r="448" spans="1:13">
      <c r="A448" s="11">
        <v>1721257</v>
      </c>
      <c r="B448" s="12" t="s">
        <v>464</v>
      </c>
      <c r="C448" s="67" t="s">
        <v>331</v>
      </c>
      <c r="D448" s="27">
        <v>285173.810000032</v>
      </c>
      <c r="E448" s="16">
        <v>254937.810000032</v>
      </c>
      <c r="F448" s="16">
        <v>30236</v>
      </c>
      <c r="G448" s="16">
        <v>0</v>
      </c>
      <c r="H448" s="16">
        <v>63139.9599999925</v>
      </c>
      <c r="I448" s="16">
        <v>20029.2000000002</v>
      </c>
      <c r="J448" s="70">
        <v>0</v>
      </c>
      <c r="K448" s="71">
        <v>368342.970000025</v>
      </c>
      <c r="L448" s="71">
        <v>32544</v>
      </c>
      <c r="M448" s="73">
        <v>400886.970000025</v>
      </c>
    </row>
    <row r="449" spans="1:13">
      <c r="A449" s="11">
        <v>1721307</v>
      </c>
      <c r="B449" s="12" t="s">
        <v>465</v>
      </c>
      <c r="C449" s="67" t="s">
        <v>331</v>
      </c>
      <c r="D449" s="27">
        <v>654914.709999927</v>
      </c>
      <c r="E449" s="16">
        <v>549350.409999907</v>
      </c>
      <c r="F449" s="16">
        <v>84291.7500000233</v>
      </c>
      <c r="G449" s="16">
        <v>21272.549999997</v>
      </c>
      <c r="H449" s="16">
        <v>174892.430000005</v>
      </c>
      <c r="I449" s="16">
        <v>46339.6100000003</v>
      </c>
      <c r="J449" s="70">
        <v>0</v>
      </c>
      <c r="K449" s="71">
        <v>876146.749999933</v>
      </c>
      <c r="L449" s="71">
        <v>34577.5199999996</v>
      </c>
      <c r="M449" s="73">
        <v>910724.269999932</v>
      </c>
    </row>
    <row r="450" spans="1:13">
      <c r="A450" s="11">
        <v>1722081</v>
      </c>
      <c r="B450" s="12" t="s">
        <v>466</v>
      </c>
      <c r="C450" s="67" t="s">
        <v>331</v>
      </c>
      <c r="D450" s="27">
        <v>2684357.3800002</v>
      </c>
      <c r="E450" s="16">
        <v>2358398.30000023</v>
      </c>
      <c r="F450" s="16">
        <v>223848.039999972</v>
      </c>
      <c r="G450" s="16">
        <v>102111.039999999</v>
      </c>
      <c r="H450" s="16">
        <v>1131223.19999987</v>
      </c>
      <c r="I450" s="16">
        <v>181007.309999975</v>
      </c>
      <c r="J450" s="70">
        <v>5770.62999999966</v>
      </c>
      <c r="K450" s="71">
        <v>4002358.52000005</v>
      </c>
      <c r="L450" s="71">
        <v>1235988.90000002</v>
      </c>
      <c r="M450" s="73">
        <v>5238347.42000007</v>
      </c>
    </row>
    <row r="451" spans="1:13">
      <c r="A451" s="11">
        <v>1722107</v>
      </c>
      <c r="B451" s="12" t="s">
        <v>467</v>
      </c>
      <c r="C451" s="67" t="s">
        <v>331</v>
      </c>
      <c r="D451" s="27">
        <v>7180329.96000016</v>
      </c>
      <c r="E451" s="16">
        <v>5678912.34000021</v>
      </c>
      <c r="F451" s="16">
        <v>1178455.72999991</v>
      </c>
      <c r="G451" s="16">
        <v>322961.890000042</v>
      </c>
      <c r="H451" s="16">
        <v>4183279.20000042</v>
      </c>
      <c r="I451" s="16">
        <v>352286.649999996</v>
      </c>
      <c r="J451" s="70">
        <v>2975.20999999996</v>
      </c>
      <c r="K451" s="71">
        <v>11718871.0200006</v>
      </c>
      <c r="L451" s="71">
        <v>4553981.6500001</v>
      </c>
      <c r="M451" s="73">
        <v>16272852.6700007</v>
      </c>
    </row>
    <row r="452" spans="1:13">
      <c r="A452" s="11">
        <v>2100055</v>
      </c>
      <c r="B452" s="12" t="s">
        <v>468</v>
      </c>
      <c r="C452" s="67" t="s">
        <v>469</v>
      </c>
      <c r="D452" s="27">
        <v>56452143.2199999</v>
      </c>
      <c r="E452" s="16">
        <v>45902549.7699999</v>
      </c>
      <c r="F452" s="16">
        <v>8147962.99000007</v>
      </c>
      <c r="G452" s="16">
        <v>2401630.45999994</v>
      </c>
      <c r="H452" s="16">
        <v>25204705.3800007</v>
      </c>
      <c r="I452" s="16">
        <v>5636495.64000004</v>
      </c>
      <c r="J452" s="70">
        <v>99680.9299999983</v>
      </c>
      <c r="K452" s="71">
        <v>87393025.1700006</v>
      </c>
      <c r="L452" s="71">
        <v>22670876.2000013</v>
      </c>
      <c r="M452" s="73">
        <v>110063901.370002</v>
      </c>
    </row>
    <row r="453" spans="1:13">
      <c r="A453" s="11">
        <v>2100105</v>
      </c>
      <c r="B453" s="12" t="s">
        <v>470</v>
      </c>
      <c r="C453" s="67" t="s">
        <v>469</v>
      </c>
      <c r="D453" s="27">
        <v>2129308.78000004</v>
      </c>
      <c r="E453" s="16">
        <v>2042319.36000004</v>
      </c>
      <c r="F453" s="16">
        <v>78175.4199999999</v>
      </c>
      <c r="G453" s="16">
        <v>8814</v>
      </c>
      <c r="H453" s="16">
        <v>550203.699999957</v>
      </c>
      <c r="I453" s="16">
        <v>66345.830000001</v>
      </c>
      <c r="J453" s="70">
        <v>34548.2399999984</v>
      </c>
      <c r="K453" s="71">
        <v>2780406.55</v>
      </c>
      <c r="L453" s="71">
        <v>1639394.49000007</v>
      </c>
      <c r="M453" s="73">
        <v>4419801.04000007</v>
      </c>
    </row>
    <row r="454" spans="1:13">
      <c r="A454" s="11">
        <v>2100154</v>
      </c>
      <c r="B454" s="12" t="s">
        <v>471</v>
      </c>
      <c r="C454" s="67" t="s">
        <v>469</v>
      </c>
      <c r="D454" s="27">
        <v>48571.5800000019</v>
      </c>
      <c r="E454" s="16">
        <v>29193.2300000023</v>
      </c>
      <c r="F454" s="16">
        <v>19378.3499999996</v>
      </c>
      <c r="G454" s="16">
        <v>0</v>
      </c>
      <c r="H454" s="16">
        <v>10966.1000000001</v>
      </c>
      <c r="I454" s="16">
        <v>58688.0399999991</v>
      </c>
      <c r="J454" s="70">
        <v>0</v>
      </c>
      <c r="K454" s="71">
        <v>118225.720000001</v>
      </c>
      <c r="L454" s="71">
        <v>44069.8000000007</v>
      </c>
      <c r="M454" s="73">
        <v>162295.520000002</v>
      </c>
    </row>
    <row r="455" spans="1:13">
      <c r="A455" s="11">
        <v>2100204</v>
      </c>
      <c r="B455" s="12" t="s">
        <v>472</v>
      </c>
      <c r="C455" s="67" t="s">
        <v>469</v>
      </c>
      <c r="D455" s="27">
        <v>15065940.5900008</v>
      </c>
      <c r="E455" s="16">
        <v>13985992.6700006</v>
      </c>
      <c r="F455" s="16">
        <v>641166.180000149</v>
      </c>
      <c r="G455" s="16">
        <v>438781.740000039</v>
      </c>
      <c r="H455" s="16">
        <v>3550644.0500005</v>
      </c>
      <c r="I455" s="16">
        <v>465428.649999958</v>
      </c>
      <c r="J455" s="70">
        <v>971.729999999981</v>
      </c>
      <c r="K455" s="71">
        <v>19082985.0200012</v>
      </c>
      <c r="L455" s="71">
        <v>2599447.90000004</v>
      </c>
      <c r="M455" s="73">
        <v>21682432.9200013</v>
      </c>
    </row>
    <row r="456" spans="1:13">
      <c r="A456" s="11">
        <v>2100303</v>
      </c>
      <c r="B456" s="12" t="s">
        <v>473</v>
      </c>
      <c r="C456" s="67" t="s">
        <v>469</v>
      </c>
      <c r="D456" s="27">
        <v>14282313.0999997</v>
      </c>
      <c r="E456" s="16">
        <v>13792640.5299998</v>
      </c>
      <c r="F456" s="16">
        <v>448298.169999972</v>
      </c>
      <c r="G456" s="16">
        <v>41374.3999999994</v>
      </c>
      <c r="H456" s="16">
        <v>3239891.03000003</v>
      </c>
      <c r="I456" s="16">
        <v>162638.390000001</v>
      </c>
      <c r="J456" s="70">
        <v>20109.2600000009</v>
      </c>
      <c r="K456" s="71">
        <v>17704951.7799998</v>
      </c>
      <c r="L456" s="71">
        <v>1876703.86000001</v>
      </c>
      <c r="M456" s="73">
        <v>19581655.6399998</v>
      </c>
    </row>
    <row r="457" spans="1:13">
      <c r="A457" s="11">
        <v>2100402</v>
      </c>
      <c r="B457" s="12" t="s">
        <v>474</v>
      </c>
      <c r="C457" s="67" t="s">
        <v>469</v>
      </c>
      <c r="D457" s="27">
        <v>7236735.37000016</v>
      </c>
      <c r="E457" s="16">
        <v>6509567.5400001</v>
      </c>
      <c r="F457" s="16">
        <v>671838.53000006</v>
      </c>
      <c r="G457" s="16">
        <v>55329.2999999989</v>
      </c>
      <c r="H457" s="16">
        <v>2574356.15000006</v>
      </c>
      <c r="I457" s="16">
        <v>439630.919999941</v>
      </c>
      <c r="J457" s="70">
        <v>7356.56999999844</v>
      </c>
      <c r="K457" s="71">
        <v>10258079.0100002</v>
      </c>
      <c r="L457" s="71">
        <v>1518716.39000006</v>
      </c>
      <c r="M457" s="73">
        <v>11776795.4000002</v>
      </c>
    </row>
    <row r="458" spans="1:13">
      <c r="A458" s="11">
        <v>2100436</v>
      </c>
      <c r="B458" s="12" t="s">
        <v>475</v>
      </c>
      <c r="C458" s="67" t="s">
        <v>469</v>
      </c>
      <c r="D458" s="27">
        <v>4470110.38999982</v>
      </c>
      <c r="E458" s="16">
        <v>3985194.75999983</v>
      </c>
      <c r="F458" s="16">
        <v>465015.219999993</v>
      </c>
      <c r="G458" s="16">
        <v>19900.4099999945</v>
      </c>
      <c r="H458" s="16">
        <v>1738409.1800001</v>
      </c>
      <c r="I458" s="16">
        <v>243662.770000002</v>
      </c>
      <c r="J458" s="70">
        <v>0</v>
      </c>
      <c r="K458" s="71">
        <v>6452182.33999991</v>
      </c>
      <c r="L458" s="71">
        <v>2040774.31000001</v>
      </c>
      <c r="M458" s="73">
        <v>8492956.64999992</v>
      </c>
    </row>
    <row r="459" spans="1:13">
      <c r="A459" s="11">
        <v>2100477</v>
      </c>
      <c r="B459" s="12" t="s">
        <v>476</v>
      </c>
      <c r="C459" s="67" t="s">
        <v>469</v>
      </c>
      <c r="D459" s="27">
        <v>12952722.670001</v>
      </c>
      <c r="E459" s="16">
        <v>12275116.540001</v>
      </c>
      <c r="F459" s="16">
        <v>653129.59</v>
      </c>
      <c r="G459" s="16">
        <v>24476.5400000028</v>
      </c>
      <c r="H459" s="16">
        <v>3705920.46999988</v>
      </c>
      <c r="I459" s="16">
        <v>486521.569999996</v>
      </c>
      <c r="J459" s="70">
        <v>25086.9600000046</v>
      </c>
      <c r="K459" s="71">
        <v>17170251.6700009</v>
      </c>
      <c r="L459" s="71">
        <v>5268633.84000033</v>
      </c>
      <c r="M459" s="73">
        <v>22438885.5100013</v>
      </c>
    </row>
    <row r="460" spans="1:13">
      <c r="A460" s="11">
        <v>2100501</v>
      </c>
      <c r="B460" s="12" t="s">
        <v>477</v>
      </c>
      <c r="C460" s="67" t="s">
        <v>469</v>
      </c>
      <c r="D460" s="27">
        <v>7867915.96999986</v>
      </c>
      <c r="E460" s="16">
        <v>6362348.68999982</v>
      </c>
      <c r="F460" s="16">
        <v>1388094.76000005</v>
      </c>
      <c r="G460" s="16">
        <v>117472.519999988</v>
      </c>
      <c r="H460" s="16">
        <v>2914664.77000013</v>
      </c>
      <c r="I460" s="16">
        <v>378898.330000016</v>
      </c>
      <c r="J460" s="70">
        <v>8256.12000000011</v>
      </c>
      <c r="K460" s="71">
        <v>11169735.19</v>
      </c>
      <c r="L460" s="71">
        <v>2302479.53999997</v>
      </c>
      <c r="M460" s="73">
        <v>13472214.73</v>
      </c>
    </row>
    <row r="461" spans="1:13">
      <c r="A461" s="11">
        <v>2100550</v>
      </c>
      <c r="B461" s="12" t="s">
        <v>478</v>
      </c>
      <c r="C461" s="67" t="s">
        <v>469</v>
      </c>
      <c r="D461" s="27">
        <v>1710125.15000003</v>
      </c>
      <c r="E461" s="16">
        <v>1356563.27000004</v>
      </c>
      <c r="F461" s="16">
        <v>346416.809999987</v>
      </c>
      <c r="G461" s="16">
        <v>7145.07000000216</v>
      </c>
      <c r="H461" s="16">
        <v>349678.139999971</v>
      </c>
      <c r="I461" s="16">
        <v>189036.97000001</v>
      </c>
      <c r="J461" s="70">
        <v>2348.39999999944</v>
      </c>
      <c r="K461" s="71">
        <v>2251188.66000001</v>
      </c>
      <c r="L461" s="71">
        <v>243399.11</v>
      </c>
      <c r="M461" s="73">
        <v>2494587.77000001</v>
      </c>
    </row>
    <row r="462" spans="1:13">
      <c r="A462" s="11">
        <v>2100600</v>
      </c>
      <c r="B462" s="12" t="s">
        <v>479</v>
      </c>
      <c r="C462" s="67" t="s">
        <v>469</v>
      </c>
      <c r="D462" s="27">
        <v>24904944.7900006</v>
      </c>
      <c r="E462" s="16">
        <v>22515945.9600004</v>
      </c>
      <c r="F462" s="16">
        <v>2217835.93000015</v>
      </c>
      <c r="G462" s="16">
        <v>171162.900000051</v>
      </c>
      <c r="H462" s="16">
        <v>8203936.30000082</v>
      </c>
      <c r="I462" s="16">
        <v>2445053.54999998</v>
      </c>
      <c r="J462" s="70">
        <v>271299.62999998</v>
      </c>
      <c r="K462" s="71">
        <v>35825234.2700013</v>
      </c>
      <c r="L462" s="71">
        <v>4531339.0900001</v>
      </c>
      <c r="M462" s="73">
        <v>40356573.3600014</v>
      </c>
    </row>
    <row r="463" spans="1:13">
      <c r="A463" s="11">
        <v>2100709</v>
      </c>
      <c r="B463" s="12" t="s">
        <v>480</v>
      </c>
      <c r="C463" s="67" t="s">
        <v>469</v>
      </c>
      <c r="D463" s="27">
        <v>18706854.9299983</v>
      </c>
      <c r="E463" s="16">
        <v>16466393.6799981</v>
      </c>
      <c r="F463" s="16">
        <v>1966493.26000014</v>
      </c>
      <c r="G463" s="16">
        <v>273967.990000084</v>
      </c>
      <c r="H463" s="16">
        <v>4645926.29000023</v>
      </c>
      <c r="I463" s="16">
        <v>984531.010000035</v>
      </c>
      <c r="J463" s="70">
        <v>610.200000000186</v>
      </c>
      <c r="K463" s="71">
        <v>24337922.4299985</v>
      </c>
      <c r="L463" s="71">
        <v>3706110.54999989</v>
      </c>
      <c r="M463" s="73">
        <v>28044032.9799984</v>
      </c>
    </row>
    <row r="464" spans="1:13">
      <c r="A464" s="11">
        <v>2100808</v>
      </c>
      <c r="B464" s="12" t="s">
        <v>481</v>
      </c>
      <c r="C464" s="67" t="s">
        <v>469</v>
      </c>
      <c r="D464" s="27">
        <v>1055162.3500002</v>
      </c>
      <c r="E464" s="16">
        <v>930281.770000197</v>
      </c>
      <c r="F464" s="16">
        <v>116066.579999998</v>
      </c>
      <c r="G464" s="16">
        <v>8814</v>
      </c>
      <c r="H464" s="16">
        <v>283424.999999995</v>
      </c>
      <c r="I464" s="16">
        <v>231318.13999999</v>
      </c>
      <c r="J464" s="70">
        <v>8140.36000000034</v>
      </c>
      <c r="K464" s="71">
        <v>1578045.85000018</v>
      </c>
      <c r="L464" s="71">
        <v>459681.160000011</v>
      </c>
      <c r="M464" s="73">
        <v>2037727.01000019</v>
      </c>
    </row>
    <row r="465" spans="1:13">
      <c r="A465" s="11">
        <v>2100832</v>
      </c>
      <c r="B465" s="12" t="s">
        <v>482</v>
      </c>
      <c r="C465" s="67" t="s">
        <v>469</v>
      </c>
      <c r="D465" s="27">
        <v>4980650.87999979</v>
      </c>
      <c r="E465" s="16">
        <v>4712670.39999981</v>
      </c>
      <c r="F465" s="16">
        <v>238023.379999988</v>
      </c>
      <c r="G465" s="16">
        <v>29957.0999999987</v>
      </c>
      <c r="H465" s="16">
        <v>1335341.24000003</v>
      </c>
      <c r="I465" s="16">
        <v>173920.889999999</v>
      </c>
      <c r="J465" s="70">
        <v>4132.5699999989</v>
      </c>
      <c r="K465" s="71">
        <v>6494045.57999982</v>
      </c>
      <c r="L465" s="71">
        <v>2514695.68999994</v>
      </c>
      <c r="M465" s="73">
        <v>9008741.26999976</v>
      </c>
    </row>
    <row r="466" spans="1:13">
      <c r="A466" s="11">
        <v>2100873</v>
      </c>
      <c r="B466" s="12" t="s">
        <v>343</v>
      </c>
      <c r="C466" s="67" t="s">
        <v>469</v>
      </c>
      <c r="D466" s="27">
        <v>1223192.14000005</v>
      </c>
      <c r="E466" s="16">
        <v>1085436.60000003</v>
      </c>
      <c r="F466" s="16">
        <v>132542.430000018</v>
      </c>
      <c r="G466" s="16">
        <v>5213.11000000313</v>
      </c>
      <c r="H466" s="16">
        <v>337869.930000013</v>
      </c>
      <c r="I466" s="16">
        <v>70715.4000000004</v>
      </c>
      <c r="J466" s="70">
        <v>0</v>
      </c>
      <c r="K466" s="71">
        <v>1631777.47000006</v>
      </c>
      <c r="L466" s="71">
        <v>570198</v>
      </c>
      <c r="M466" s="73">
        <v>2201975.47000006</v>
      </c>
    </row>
    <row r="467" spans="1:13">
      <c r="A467" s="11">
        <v>2100907</v>
      </c>
      <c r="B467" s="12" t="s">
        <v>483</v>
      </c>
      <c r="C467" s="67" t="s">
        <v>469</v>
      </c>
      <c r="D467" s="27">
        <v>37310663.7200008</v>
      </c>
      <c r="E467" s="16">
        <v>33660355.9000007</v>
      </c>
      <c r="F467" s="16">
        <v>1379742.20000006</v>
      </c>
      <c r="G467" s="16">
        <v>2270565.62000004</v>
      </c>
      <c r="H467" s="16">
        <v>8632690.39999999</v>
      </c>
      <c r="I467" s="16">
        <v>538374.939999976</v>
      </c>
      <c r="J467" s="70">
        <v>102864.14000003</v>
      </c>
      <c r="K467" s="71">
        <v>46584593.2000008</v>
      </c>
      <c r="L467" s="71">
        <v>4407667.12999999</v>
      </c>
      <c r="M467" s="73">
        <v>50992260.3300008</v>
      </c>
    </row>
    <row r="468" spans="1:13">
      <c r="A468" s="11">
        <v>2100956</v>
      </c>
      <c r="B468" s="12" t="s">
        <v>484</v>
      </c>
      <c r="C468" s="67" t="s">
        <v>469</v>
      </c>
      <c r="D468" s="27">
        <v>18276753.7700029</v>
      </c>
      <c r="E468" s="16">
        <v>17043112.520003</v>
      </c>
      <c r="F468" s="16">
        <v>1191198.26999987</v>
      </c>
      <c r="G468" s="16">
        <v>42442.9800000097</v>
      </c>
      <c r="H468" s="16">
        <v>5332869.65000009</v>
      </c>
      <c r="I468" s="16">
        <v>767309.089999923</v>
      </c>
      <c r="J468" s="70">
        <v>50073.0299999984</v>
      </c>
      <c r="K468" s="71">
        <v>24427005.5400029</v>
      </c>
      <c r="L468" s="71">
        <v>3966328.67000061</v>
      </c>
      <c r="M468" s="73">
        <v>28393334.2100035</v>
      </c>
    </row>
    <row r="469" spans="1:13">
      <c r="A469" s="11">
        <v>2101004</v>
      </c>
      <c r="B469" s="12" t="s">
        <v>485</v>
      </c>
      <c r="C469" s="67" t="s">
        <v>469</v>
      </c>
      <c r="D469" s="27">
        <v>28099052.6799985</v>
      </c>
      <c r="E469" s="16">
        <v>22034743.4599985</v>
      </c>
      <c r="F469" s="16">
        <v>4139807.82000001</v>
      </c>
      <c r="G469" s="16">
        <v>1924501.39999994</v>
      </c>
      <c r="H469" s="16">
        <v>8845051.55999973</v>
      </c>
      <c r="I469" s="16">
        <v>1751194.79000005</v>
      </c>
      <c r="J469" s="70">
        <v>13241.0399999996</v>
      </c>
      <c r="K469" s="71">
        <v>38708540.0699983</v>
      </c>
      <c r="L469" s="71">
        <v>6137870.78999973</v>
      </c>
      <c r="M469" s="73">
        <v>44846410.859998</v>
      </c>
    </row>
    <row r="470" spans="1:13">
      <c r="A470" s="11">
        <v>2101103</v>
      </c>
      <c r="B470" s="12" t="s">
        <v>486</v>
      </c>
      <c r="C470" s="67" t="s">
        <v>469</v>
      </c>
      <c r="D470" s="27">
        <v>7298582.5599996</v>
      </c>
      <c r="E470" s="16">
        <v>6845938.04999957</v>
      </c>
      <c r="F470" s="16">
        <v>362171.40000001</v>
      </c>
      <c r="G470" s="16">
        <v>90473.110000018</v>
      </c>
      <c r="H470" s="16">
        <v>1971611.07000033</v>
      </c>
      <c r="I470" s="16">
        <v>96107.3000000007</v>
      </c>
      <c r="J470" s="70">
        <v>7147.55999999936</v>
      </c>
      <c r="K470" s="71">
        <v>9373448.48999993</v>
      </c>
      <c r="L470" s="71">
        <v>1720759.99000004</v>
      </c>
      <c r="M470" s="73">
        <v>11094208.48</v>
      </c>
    </row>
    <row r="471" spans="1:13">
      <c r="A471" s="11">
        <v>2101202</v>
      </c>
      <c r="B471" s="12" t="s">
        <v>487</v>
      </c>
      <c r="C471" s="67" t="s">
        <v>469</v>
      </c>
      <c r="D471" s="27">
        <v>87476428.2500004</v>
      </c>
      <c r="E471" s="16">
        <v>58363177.7699996</v>
      </c>
      <c r="F471" s="16">
        <v>21792331.650001</v>
      </c>
      <c r="G471" s="16">
        <v>7320918.82999971</v>
      </c>
      <c r="H471" s="16">
        <v>40202262.4399996</v>
      </c>
      <c r="I471" s="16">
        <v>18258771.3200012</v>
      </c>
      <c r="J471" s="70">
        <v>146841.100000015</v>
      </c>
      <c r="K471" s="71">
        <v>146084303.110001</v>
      </c>
      <c r="L471" s="71">
        <v>50200437.9499951</v>
      </c>
      <c r="M471" s="73">
        <v>196284741.059996</v>
      </c>
    </row>
    <row r="472" spans="1:13">
      <c r="A472" s="11">
        <v>2101251</v>
      </c>
      <c r="B472" s="12" t="s">
        <v>488</v>
      </c>
      <c r="C472" s="67" t="s">
        <v>469</v>
      </c>
      <c r="D472" s="27">
        <v>823776.609999903</v>
      </c>
      <c r="E472" s="16">
        <v>716224.949999916</v>
      </c>
      <c r="F472" s="16">
        <v>58474.9900000002</v>
      </c>
      <c r="G472" s="16">
        <v>49076.6699999869</v>
      </c>
      <c r="H472" s="16">
        <v>271847.069999978</v>
      </c>
      <c r="I472" s="16">
        <v>344471.070000022</v>
      </c>
      <c r="J472" s="70">
        <v>624</v>
      </c>
      <c r="K472" s="71">
        <v>1440718.7499999</v>
      </c>
      <c r="L472" s="71">
        <v>1835334.47999996</v>
      </c>
      <c r="M472" s="73">
        <v>3276053.22999987</v>
      </c>
    </row>
    <row r="473" spans="1:13">
      <c r="A473" s="11">
        <v>2101301</v>
      </c>
      <c r="B473" s="12" t="s">
        <v>489</v>
      </c>
      <c r="C473" s="67" t="s">
        <v>469</v>
      </c>
      <c r="D473" s="27">
        <v>15932543.8899987</v>
      </c>
      <c r="E473" s="16">
        <v>15183211.7799988</v>
      </c>
      <c r="F473" s="16">
        <v>484721.899999885</v>
      </c>
      <c r="G473" s="16">
        <v>264610.210000034</v>
      </c>
      <c r="H473" s="16">
        <v>4333436.17999973</v>
      </c>
      <c r="I473" s="16">
        <v>220059.209999988</v>
      </c>
      <c r="J473" s="70">
        <v>5083.78999999934</v>
      </c>
      <c r="K473" s="71">
        <v>20491123.0699984</v>
      </c>
      <c r="L473" s="71">
        <v>4879235.56999993</v>
      </c>
      <c r="M473" s="73">
        <v>25370358.6399984</v>
      </c>
    </row>
    <row r="474" spans="1:13">
      <c r="A474" s="11">
        <v>2101350</v>
      </c>
      <c r="B474" s="12" t="s">
        <v>490</v>
      </c>
      <c r="C474" s="67" t="s">
        <v>469</v>
      </c>
      <c r="D474" s="27">
        <v>1589675.55000005</v>
      </c>
      <c r="E474" s="16">
        <v>1505280.87000005</v>
      </c>
      <c r="F474" s="16">
        <v>67316.8000000003</v>
      </c>
      <c r="G474" s="16">
        <v>17077.879999998</v>
      </c>
      <c r="H474" s="16">
        <v>272323.920000022</v>
      </c>
      <c r="I474" s="16">
        <v>25229.0300000012</v>
      </c>
      <c r="J474" s="70">
        <v>6811.2900000019</v>
      </c>
      <c r="K474" s="71">
        <v>1894039.79000008</v>
      </c>
      <c r="L474" s="71">
        <v>280014</v>
      </c>
      <c r="M474" s="73">
        <v>2174053.79000008</v>
      </c>
    </row>
    <row r="475" spans="1:13">
      <c r="A475" s="11">
        <v>2101400</v>
      </c>
      <c r="B475" s="12" t="s">
        <v>491</v>
      </c>
      <c r="C475" s="67" t="s">
        <v>469</v>
      </c>
      <c r="D475" s="27">
        <v>42863031.9299992</v>
      </c>
      <c r="E475" s="16">
        <v>32661993.5599993</v>
      </c>
      <c r="F475" s="16">
        <v>6632658.9500003</v>
      </c>
      <c r="G475" s="16">
        <v>3568379.41999952</v>
      </c>
      <c r="H475" s="16">
        <v>18345120.7499998</v>
      </c>
      <c r="I475" s="16">
        <v>9967448.86999933</v>
      </c>
      <c r="J475" s="70">
        <v>150166.450000001</v>
      </c>
      <c r="K475" s="71">
        <v>71325767.9999983</v>
      </c>
      <c r="L475" s="71">
        <v>29507401.8799954</v>
      </c>
      <c r="M475" s="73">
        <v>100833169.879994</v>
      </c>
    </row>
    <row r="476" spans="1:13">
      <c r="A476" s="11">
        <v>2101509</v>
      </c>
      <c r="B476" s="12" t="s">
        <v>492</v>
      </c>
      <c r="C476" s="67" t="s">
        <v>469</v>
      </c>
      <c r="D476" s="27">
        <v>12230961.2199996</v>
      </c>
      <c r="E476" s="16">
        <v>11044010.6299997</v>
      </c>
      <c r="F476" s="16">
        <v>751244.949999973</v>
      </c>
      <c r="G476" s="16">
        <v>435705.639999918</v>
      </c>
      <c r="H476" s="16">
        <v>4630504.90000001</v>
      </c>
      <c r="I476" s="16">
        <v>534926.369999979</v>
      </c>
      <c r="J476" s="70">
        <v>32503.2600000058</v>
      </c>
      <c r="K476" s="71">
        <v>17428895.7499996</v>
      </c>
      <c r="L476" s="71">
        <v>2846919.54999995</v>
      </c>
      <c r="M476" s="73">
        <v>20275815.2999995</v>
      </c>
    </row>
    <row r="477" spans="1:13">
      <c r="A477" s="11">
        <v>2101608</v>
      </c>
      <c r="B477" s="12" t="s">
        <v>493</v>
      </c>
      <c r="C477" s="67" t="s">
        <v>469</v>
      </c>
      <c r="D477" s="27">
        <v>85707164.8599944</v>
      </c>
      <c r="E477" s="16">
        <v>74202825.2999951</v>
      </c>
      <c r="F477" s="16">
        <v>9313244.59999965</v>
      </c>
      <c r="G477" s="16">
        <v>2191094.95999965</v>
      </c>
      <c r="H477" s="16">
        <v>30314416.9600002</v>
      </c>
      <c r="I477" s="16">
        <v>7867984.40999998</v>
      </c>
      <c r="J477" s="70">
        <v>269136.220000004</v>
      </c>
      <c r="K477" s="71">
        <v>124158702.449995</v>
      </c>
      <c r="L477" s="71">
        <v>24263333.3700007</v>
      </c>
      <c r="M477" s="73">
        <v>148422035.819995</v>
      </c>
    </row>
    <row r="478" spans="1:13">
      <c r="A478" s="11">
        <v>2101707</v>
      </c>
      <c r="B478" s="12" t="s">
        <v>494</v>
      </c>
      <c r="C478" s="67" t="s">
        <v>469</v>
      </c>
      <c r="D478" s="27">
        <v>35111673.9600004</v>
      </c>
      <c r="E478" s="16">
        <v>31689869.5400005</v>
      </c>
      <c r="F478" s="16">
        <v>2470153.88999999</v>
      </c>
      <c r="G478" s="16">
        <v>951650.529999927</v>
      </c>
      <c r="H478" s="16">
        <v>9884013.92000028</v>
      </c>
      <c r="I478" s="16">
        <v>1433221.4399999</v>
      </c>
      <c r="J478" s="70">
        <v>24509.1000000043</v>
      </c>
      <c r="K478" s="71">
        <v>46453418.4200006</v>
      </c>
      <c r="L478" s="71">
        <v>6477805.05000011</v>
      </c>
      <c r="M478" s="73">
        <v>52931223.4700007</v>
      </c>
    </row>
    <row r="479" spans="1:13">
      <c r="A479" s="11">
        <v>2101731</v>
      </c>
      <c r="B479" s="12" t="s">
        <v>495</v>
      </c>
      <c r="C479" s="67" t="s">
        <v>469</v>
      </c>
      <c r="D479" s="27">
        <v>749079.610000094</v>
      </c>
      <c r="E479" s="16">
        <v>692590.390000084</v>
      </c>
      <c r="F479" s="16">
        <v>45145.8900000099</v>
      </c>
      <c r="G479" s="16">
        <v>11343.3300000001</v>
      </c>
      <c r="H479" s="16">
        <v>293867.15000004</v>
      </c>
      <c r="I479" s="16">
        <v>46607.0299999975</v>
      </c>
      <c r="J479" s="70">
        <v>17711.8100000042</v>
      </c>
      <c r="K479" s="71">
        <v>1107265.60000014</v>
      </c>
      <c r="L479" s="71">
        <v>505390.329999996</v>
      </c>
      <c r="M479" s="73">
        <v>1612655.93000013</v>
      </c>
    </row>
    <row r="480" spans="1:13">
      <c r="A480" s="11">
        <v>2101772</v>
      </c>
      <c r="B480" s="12" t="s">
        <v>496</v>
      </c>
      <c r="C480" s="67" t="s">
        <v>469</v>
      </c>
      <c r="D480" s="27">
        <v>6096589.67000027</v>
      </c>
      <c r="E480" s="16">
        <v>5678751.86000028</v>
      </c>
      <c r="F480" s="16">
        <v>402296.359999992</v>
      </c>
      <c r="G480" s="16">
        <v>15541.4500000011</v>
      </c>
      <c r="H480" s="16">
        <v>1873049.53000007</v>
      </c>
      <c r="I480" s="16">
        <v>366044.900000015</v>
      </c>
      <c r="J480" s="70">
        <v>0</v>
      </c>
      <c r="K480" s="71">
        <v>8335684.10000035</v>
      </c>
      <c r="L480" s="71">
        <v>4623944.37999999</v>
      </c>
      <c r="M480" s="73">
        <v>12959628.4800003</v>
      </c>
    </row>
    <row r="481" spans="1:13">
      <c r="A481" s="11">
        <v>2101806</v>
      </c>
      <c r="B481" s="12" t="s">
        <v>497</v>
      </c>
      <c r="C481" s="67" t="s">
        <v>469</v>
      </c>
      <c r="D481" s="27">
        <v>1016423.94</v>
      </c>
      <c r="E481" s="16">
        <v>966404.880000006</v>
      </c>
      <c r="F481" s="16">
        <v>28676.549999997</v>
      </c>
      <c r="G481" s="16">
        <v>21342.5099999984</v>
      </c>
      <c r="H481" s="16">
        <v>333637.780000042</v>
      </c>
      <c r="I481" s="16">
        <v>59819.620000001</v>
      </c>
      <c r="J481" s="70">
        <v>0</v>
      </c>
      <c r="K481" s="71">
        <v>1409881.34000004</v>
      </c>
      <c r="L481" s="71">
        <v>52884</v>
      </c>
      <c r="M481" s="73">
        <v>1462765.34000004</v>
      </c>
    </row>
    <row r="482" spans="1:13">
      <c r="A482" s="11">
        <v>2101905</v>
      </c>
      <c r="B482" s="12" t="s">
        <v>498</v>
      </c>
      <c r="C482" s="67" t="s">
        <v>469</v>
      </c>
      <c r="D482" s="27">
        <v>22088615.7599983</v>
      </c>
      <c r="E482" s="16">
        <v>20080616.8499986</v>
      </c>
      <c r="F482" s="16">
        <v>1374770.54999981</v>
      </c>
      <c r="G482" s="16">
        <v>633228.359999888</v>
      </c>
      <c r="H482" s="16">
        <v>5715001.19000039</v>
      </c>
      <c r="I482" s="16">
        <v>419805.100000005</v>
      </c>
      <c r="J482" s="70">
        <v>8382.18999999994</v>
      </c>
      <c r="K482" s="71">
        <v>28231804.2399987</v>
      </c>
      <c r="L482" s="71">
        <v>3358124.83999991</v>
      </c>
      <c r="M482" s="73">
        <v>31589929.0799986</v>
      </c>
    </row>
    <row r="483" spans="1:13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7537.23000000045</v>
      </c>
      <c r="J483" s="70">
        <v>0</v>
      </c>
      <c r="K483" s="71">
        <v>7537.23000000045</v>
      </c>
      <c r="L483" s="71">
        <v>0</v>
      </c>
      <c r="M483" s="73">
        <v>7537.23000000045</v>
      </c>
    </row>
    <row r="484" spans="1:13">
      <c r="A484" s="11">
        <v>2101970</v>
      </c>
      <c r="B484" s="12" t="s">
        <v>500</v>
      </c>
      <c r="C484" s="67" t="s">
        <v>469</v>
      </c>
      <c r="D484" s="27">
        <v>1823177.66999996</v>
      </c>
      <c r="E484" s="16">
        <v>1729026.36999998</v>
      </c>
      <c r="F484" s="16">
        <v>94151.299999984</v>
      </c>
      <c r="G484" s="16">
        <v>0</v>
      </c>
      <c r="H484" s="16">
        <v>795327.480000086</v>
      </c>
      <c r="I484" s="16">
        <v>139448.43</v>
      </c>
      <c r="J484" s="70">
        <v>1805.99000000022</v>
      </c>
      <c r="K484" s="71">
        <v>2759759.57000005</v>
      </c>
      <c r="L484" s="71">
        <v>568841.560000002</v>
      </c>
      <c r="M484" s="73">
        <v>3328601.13000005</v>
      </c>
    </row>
    <row r="485" spans="1:13">
      <c r="A485" s="11">
        <v>2102002</v>
      </c>
      <c r="B485" s="12" t="s">
        <v>501</v>
      </c>
      <c r="C485" s="67" t="s">
        <v>469</v>
      </c>
      <c r="D485" s="27">
        <v>26005990.4099993</v>
      </c>
      <c r="E485" s="16">
        <v>24117782.2799992</v>
      </c>
      <c r="F485" s="16">
        <v>1695989.63000003</v>
      </c>
      <c r="G485" s="16">
        <v>192218.499999987</v>
      </c>
      <c r="H485" s="16">
        <v>9608381.63000163</v>
      </c>
      <c r="I485" s="16">
        <v>1744806.92000001</v>
      </c>
      <c r="J485" s="70">
        <v>52428.2699999991</v>
      </c>
      <c r="K485" s="71">
        <v>37411607.2300009</v>
      </c>
      <c r="L485" s="71">
        <v>5079555.04999995</v>
      </c>
      <c r="M485" s="73">
        <v>42491162.2800009</v>
      </c>
    </row>
    <row r="486" spans="1:13">
      <c r="A486" s="11">
        <v>2102036</v>
      </c>
      <c r="B486" s="12" t="s">
        <v>502</v>
      </c>
      <c r="C486" s="67" t="s">
        <v>469</v>
      </c>
      <c r="D486" s="27">
        <v>3211109.74999976</v>
      </c>
      <c r="E486" s="16">
        <v>2859841.37999981</v>
      </c>
      <c r="F486" s="16">
        <v>342454.369999951</v>
      </c>
      <c r="G486" s="16">
        <v>8814</v>
      </c>
      <c r="H486" s="16">
        <v>904086.609999934</v>
      </c>
      <c r="I486" s="16">
        <v>522400.77999999</v>
      </c>
      <c r="J486" s="70">
        <v>22756.8999999987</v>
      </c>
      <c r="K486" s="71">
        <v>4660354.03999969</v>
      </c>
      <c r="L486" s="71">
        <v>2284854.38999998</v>
      </c>
      <c r="M486" s="73">
        <v>6945208.42999967</v>
      </c>
    </row>
    <row r="487" spans="1:13">
      <c r="A487" s="11">
        <v>2102077</v>
      </c>
      <c r="B487" s="12" t="s">
        <v>503</v>
      </c>
      <c r="C487" s="67" t="s">
        <v>469</v>
      </c>
      <c r="D487" s="27">
        <v>2399892.29000009</v>
      </c>
      <c r="E487" s="16">
        <v>1963623.33000012</v>
      </c>
      <c r="F487" s="16">
        <v>420474.559999972</v>
      </c>
      <c r="G487" s="16">
        <v>15794.3999999911</v>
      </c>
      <c r="H487" s="16">
        <v>712572.149999958</v>
      </c>
      <c r="I487" s="16">
        <v>751041.330000034</v>
      </c>
      <c r="J487" s="70">
        <v>4337.66000000015</v>
      </c>
      <c r="K487" s="71">
        <v>3867843.43000008</v>
      </c>
      <c r="L487" s="71">
        <v>2981830.18999994</v>
      </c>
      <c r="M487" s="73">
        <v>6849673.62000002</v>
      </c>
    </row>
    <row r="488" spans="1:13">
      <c r="A488" s="11">
        <v>2102101</v>
      </c>
      <c r="B488" s="12" t="s">
        <v>504</v>
      </c>
      <c r="C488" s="67" t="s">
        <v>469</v>
      </c>
      <c r="D488" s="27">
        <v>33099894.9300049</v>
      </c>
      <c r="E488" s="16">
        <v>30164150.970005</v>
      </c>
      <c r="F488" s="16">
        <v>1684967.86999992</v>
      </c>
      <c r="G488" s="16">
        <v>1250776.08999998</v>
      </c>
      <c r="H488" s="16">
        <v>9727096.01000006</v>
      </c>
      <c r="I488" s="16">
        <v>1091158.87999995</v>
      </c>
      <c r="J488" s="70">
        <v>38829.0699999933</v>
      </c>
      <c r="K488" s="71">
        <v>43956978.8900049</v>
      </c>
      <c r="L488" s="71">
        <v>5726371.08000005</v>
      </c>
      <c r="M488" s="73">
        <v>49683349.970005</v>
      </c>
    </row>
    <row r="489" spans="1:13">
      <c r="A489" s="11">
        <v>2102150</v>
      </c>
      <c r="B489" s="12" t="s">
        <v>505</v>
      </c>
      <c r="C489" s="67" t="s">
        <v>469</v>
      </c>
      <c r="D489" s="27">
        <v>2824671.50000021</v>
      </c>
      <c r="E489" s="16">
        <v>2667324.19000021</v>
      </c>
      <c r="F489" s="16">
        <v>157347.309999998</v>
      </c>
      <c r="G489" s="16">
        <v>0</v>
      </c>
      <c r="H489" s="16">
        <v>764394.840000037</v>
      </c>
      <c r="I489" s="16">
        <v>226492.349999985</v>
      </c>
      <c r="J489" s="70">
        <v>2779.0699999996</v>
      </c>
      <c r="K489" s="71">
        <v>3818337.76000023</v>
      </c>
      <c r="L489" s="71">
        <v>534941.25999999</v>
      </c>
      <c r="M489" s="73">
        <v>4353279.02000022</v>
      </c>
    </row>
    <row r="490" spans="1:13">
      <c r="A490" s="11">
        <v>2102200</v>
      </c>
      <c r="B490" s="12" t="s">
        <v>506</v>
      </c>
      <c r="C490" s="67" t="s">
        <v>469</v>
      </c>
      <c r="D490" s="27">
        <v>20135235.6199996</v>
      </c>
      <c r="E490" s="16">
        <v>18839285.6199996</v>
      </c>
      <c r="F490" s="16">
        <v>1103275.14999999</v>
      </c>
      <c r="G490" s="16">
        <v>192674.850000035</v>
      </c>
      <c r="H490" s="16">
        <v>5199831.4199998</v>
      </c>
      <c r="I490" s="16">
        <v>297052.870000012</v>
      </c>
      <c r="J490" s="70">
        <v>104972.329999987</v>
      </c>
      <c r="K490" s="71">
        <v>25737092.2399994</v>
      </c>
      <c r="L490" s="71">
        <v>2879462.93999994</v>
      </c>
      <c r="M490" s="73">
        <v>28616555.1799994</v>
      </c>
    </row>
    <row r="491" spans="1:13">
      <c r="A491" s="11">
        <v>2102309</v>
      </c>
      <c r="B491" s="12" t="s">
        <v>507</v>
      </c>
      <c r="C491" s="67" t="s">
        <v>469</v>
      </c>
      <c r="D491" s="27">
        <v>28253203.2499956</v>
      </c>
      <c r="E491" s="16">
        <v>27479797.7699958</v>
      </c>
      <c r="F491" s="16">
        <v>662647.349999889</v>
      </c>
      <c r="G491" s="16">
        <v>110758.130000003</v>
      </c>
      <c r="H491" s="16">
        <v>8705509.06999835</v>
      </c>
      <c r="I491" s="16">
        <v>496203.349999982</v>
      </c>
      <c r="J491" s="70">
        <v>18232.6499999994</v>
      </c>
      <c r="K491" s="71">
        <v>37473148.319994</v>
      </c>
      <c r="L491" s="71">
        <v>2461814.37</v>
      </c>
      <c r="M491" s="73">
        <v>39934962.689994</v>
      </c>
    </row>
    <row r="492" spans="1:13">
      <c r="A492" s="11">
        <v>2102325</v>
      </c>
      <c r="B492" s="12" t="s">
        <v>508</v>
      </c>
      <c r="C492" s="67" t="s">
        <v>469</v>
      </c>
      <c r="D492" s="27">
        <v>32798561.9599999</v>
      </c>
      <c r="E492" s="16">
        <v>30812663.5299998</v>
      </c>
      <c r="F492" s="16">
        <v>1804720.70000008</v>
      </c>
      <c r="G492" s="16">
        <v>181177.73000003</v>
      </c>
      <c r="H492" s="16">
        <v>10930403.3300003</v>
      </c>
      <c r="I492" s="16">
        <v>1880960.41999992</v>
      </c>
      <c r="J492" s="70">
        <v>56910.5199999986</v>
      </c>
      <c r="K492" s="71">
        <v>45666836.2300001</v>
      </c>
      <c r="L492" s="71">
        <v>13116612.09</v>
      </c>
      <c r="M492" s="73">
        <v>58783448.3200001</v>
      </c>
    </row>
    <row r="493" spans="1:13">
      <c r="A493" s="11">
        <v>2102358</v>
      </c>
      <c r="B493" s="12" t="s">
        <v>509</v>
      </c>
      <c r="C493" s="67" t="s">
        <v>469</v>
      </c>
      <c r="D493" s="27">
        <v>6245220.17000061</v>
      </c>
      <c r="E493" s="16">
        <v>5641642.00000054</v>
      </c>
      <c r="F493" s="16">
        <v>509843.330000071</v>
      </c>
      <c r="G493" s="16">
        <v>93734.8399999999</v>
      </c>
      <c r="H493" s="16">
        <v>1974037.60999995</v>
      </c>
      <c r="I493" s="16">
        <v>347455.249999978</v>
      </c>
      <c r="J493" s="70">
        <v>21814.3500000043</v>
      </c>
      <c r="K493" s="71">
        <v>8588527.38000054</v>
      </c>
      <c r="L493" s="71">
        <v>1057676.94999998</v>
      </c>
      <c r="M493" s="73">
        <v>9646204.33000052</v>
      </c>
    </row>
    <row r="494" spans="1:13">
      <c r="A494" s="11">
        <v>2102374</v>
      </c>
      <c r="B494" s="12" t="s">
        <v>510</v>
      </c>
      <c r="C494" s="67" t="s">
        <v>469</v>
      </c>
      <c r="D494" s="27">
        <v>315201.009999994</v>
      </c>
      <c r="E494" s="16">
        <v>268165.729999989</v>
      </c>
      <c r="F494" s="16">
        <v>47035.2800000049</v>
      </c>
      <c r="G494" s="16">
        <v>0</v>
      </c>
      <c r="H494" s="16">
        <v>42668.3200000041</v>
      </c>
      <c r="I494" s="16">
        <v>44313.4699999969</v>
      </c>
      <c r="J494" s="70">
        <v>0</v>
      </c>
      <c r="K494" s="71">
        <v>402182.799999995</v>
      </c>
      <c r="L494" s="71">
        <v>355113</v>
      </c>
      <c r="M494" s="73">
        <v>757295.799999995</v>
      </c>
    </row>
    <row r="495" spans="1:13">
      <c r="A495" s="11">
        <v>2102408</v>
      </c>
      <c r="B495" s="12" t="s">
        <v>511</v>
      </c>
      <c r="C495" s="67" t="s">
        <v>469</v>
      </c>
      <c r="D495" s="27">
        <v>5679764.12</v>
      </c>
      <c r="E495" s="16">
        <v>5290547.57000001</v>
      </c>
      <c r="F495" s="16">
        <v>242822.379999977</v>
      </c>
      <c r="G495" s="16">
        <v>146394.170000011</v>
      </c>
      <c r="H495" s="16">
        <v>1542778.42999995</v>
      </c>
      <c r="I495" s="16">
        <v>529303.310000009</v>
      </c>
      <c r="J495" s="70">
        <v>19784.0900000008</v>
      </c>
      <c r="K495" s="71">
        <v>7771629.94999996</v>
      </c>
      <c r="L495" s="71">
        <v>673930.229999986</v>
      </c>
      <c r="M495" s="73">
        <v>8445560.17999995</v>
      </c>
    </row>
    <row r="496" spans="1:13">
      <c r="A496" s="11">
        <v>2102507</v>
      </c>
      <c r="B496" s="12" t="s">
        <v>512</v>
      </c>
      <c r="C496" s="67" t="s">
        <v>469</v>
      </c>
      <c r="D496" s="27">
        <v>5802989.43999999</v>
      </c>
      <c r="E496" s="16">
        <v>5148840.71000002</v>
      </c>
      <c r="F496" s="16">
        <v>380420.190000015</v>
      </c>
      <c r="G496" s="16">
        <v>273728.539999954</v>
      </c>
      <c r="H496" s="16">
        <v>1507224.13000007</v>
      </c>
      <c r="I496" s="16">
        <v>356794.200000004</v>
      </c>
      <c r="J496" s="70">
        <v>34919.6800000016</v>
      </c>
      <c r="K496" s="71">
        <v>7701927.45000007</v>
      </c>
      <c r="L496" s="71">
        <v>1125967.59999996</v>
      </c>
      <c r="M496" s="73">
        <v>8827895.05000003</v>
      </c>
    </row>
    <row r="497" spans="1:13">
      <c r="A497" s="11">
        <v>2102556</v>
      </c>
      <c r="B497" s="12" t="s">
        <v>513</v>
      </c>
      <c r="C497" s="67" t="s">
        <v>469</v>
      </c>
      <c r="D497" s="27">
        <v>5358400.74999997</v>
      </c>
      <c r="E497" s="16">
        <v>4623891.62999995</v>
      </c>
      <c r="F497" s="16">
        <v>623850.490000004</v>
      </c>
      <c r="G497" s="16">
        <v>110658.630000019</v>
      </c>
      <c r="H497" s="16">
        <v>1987252.62999992</v>
      </c>
      <c r="I497" s="16">
        <v>459935.58999997</v>
      </c>
      <c r="J497" s="70">
        <v>4147.51000000024</v>
      </c>
      <c r="K497" s="71">
        <v>7809736.47999986</v>
      </c>
      <c r="L497" s="71">
        <v>1518035.79999998</v>
      </c>
      <c r="M497" s="73">
        <v>9327772.27999984</v>
      </c>
    </row>
    <row r="498" spans="1:13">
      <c r="A498" s="11">
        <v>2102606</v>
      </c>
      <c r="B498" s="12" t="s">
        <v>514</v>
      </c>
      <c r="C498" s="67" t="s">
        <v>469</v>
      </c>
      <c r="D498" s="27">
        <v>13069666.2800007</v>
      </c>
      <c r="E498" s="16">
        <v>12171700.6800007</v>
      </c>
      <c r="F498" s="16">
        <v>686305.739999995</v>
      </c>
      <c r="G498" s="16">
        <v>211659.860000021</v>
      </c>
      <c r="H498" s="16">
        <v>3852526.13999992</v>
      </c>
      <c r="I498" s="16">
        <v>677159.190000036</v>
      </c>
      <c r="J498" s="70">
        <v>14028.5300000008</v>
      </c>
      <c r="K498" s="71">
        <v>17613380.1400006</v>
      </c>
      <c r="L498" s="71">
        <v>3447620.28999996</v>
      </c>
      <c r="M498" s="73">
        <v>21061000.4300006</v>
      </c>
    </row>
    <row r="499" spans="1:13">
      <c r="A499" s="11">
        <v>2102705</v>
      </c>
      <c r="B499" s="12" t="s">
        <v>515</v>
      </c>
      <c r="C499" s="67" t="s">
        <v>469</v>
      </c>
      <c r="D499" s="27">
        <v>25971663.9499996</v>
      </c>
      <c r="E499" s="16">
        <v>24283065.5599996</v>
      </c>
      <c r="F499" s="16">
        <v>1336820.72999999</v>
      </c>
      <c r="G499" s="16">
        <v>351777.659999996</v>
      </c>
      <c r="H499" s="16">
        <v>6639957.1700005</v>
      </c>
      <c r="I499" s="16">
        <v>944088.419999975</v>
      </c>
      <c r="J499" s="70">
        <v>6865.96999999788</v>
      </c>
      <c r="K499" s="71">
        <v>33562575.5100001</v>
      </c>
      <c r="L499" s="71">
        <v>5821964.41000008</v>
      </c>
      <c r="M499" s="73">
        <v>39384539.9200002</v>
      </c>
    </row>
    <row r="500" spans="1:13">
      <c r="A500" s="11">
        <v>2102754</v>
      </c>
      <c r="B500" s="12" t="s">
        <v>516</v>
      </c>
      <c r="C500" s="67" t="s">
        <v>469</v>
      </c>
      <c r="D500" s="27">
        <v>1688228.80000011</v>
      </c>
      <c r="E500" s="16">
        <v>1581274.25000011</v>
      </c>
      <c r="F500" s="16">
        <v>99975.2299999958</v>
      </c>
      <c r="G500" s="16">
        <v>6979.32000000402</v>
      </c>
      <c r="H500" s="16">
        <v>681694.009999942</v>
      </c>
      <c r="I500" s="16">
        <v>297704.929999979</v>
      </c>
      <c r="J500" s="70">
        <v>5635.09000000008</v>
      </c>
      <c r="K500" s="71">
        <v>2673262.83000003</v>
      </c>
      <c r="L500" s="71">
        <v>287468.890000003</v>
      </c>
      <c r="M500" s="73">
        <v>2960731.72000003</v>
      </c>
    </row>
    <row r="501" spans="1:13">
      <c r="A501" s="11">
        <v>2102804</v>
      </c>
      <c r="B501" s="12" t="s">
        <v>517</v>
      </c>
      <c r="C501" s="67" t="s">
        <v>469</v>
      </c>
      <c r="D501" s="27">
        <v>21739954.9900006</v>
      </c>
      <c r="E501" s="16">
        <v>16658399.0200008</v>
      </c>
      <c r="F501" s="16">
        <v>2699966.83000012</v>
      </c>
      <c r="G501" s="16">
        <v>2381589.13999977</v>
      </c>
      <c r="H501" s="16">
        <v>8071789.37999988</v>
      </c>
      <c r="I501" s="16">
        <v>2064156.51</v>
      </c>
      <c r="J501" s="70">
        <v>39674.1300000022</v>
      </c>
      <c r="K501" s="71">
        <v>31915575.0100005</v>
      </c>
      <c r="L501" s="71">
        <v>7209959.5799998</v>
      </c>
      <c r="M501" s="73">
        <v>39125534.5900003</v>
      </c>
    </row>
    <row r="502" spans="1:13">
      <c r="A502" s="11">
        <v>2102903</v>
      </c>
      <c r="B502" s="12" t="s">
        <v>518</v>
      </c>
      <c r="C502" s="67" t="s">
        <v>469</v>
      </c>
      <c r="D502" s="27">
        <v>15961720.6699995</v>
      </c>
      <c r="E502" s="16">
        <v>14893191.6199995</v>
      </c>
      <c r="F502" s="16">
        <v>832056.940000002</v>
      </c>
      <c r="G502" s="16">
        <v>236472.109999999</v>
      </c>
      <c r="H502" s="16">
        <v>5337001.32999972</v>
      </c>
      <c r="I502" s="16">
        <v>763847.540000008</v>
      </c>
      <c r="J502" s="70">
        <v>7127.72000000044</v>
      </c>
      <c r="K502" s="71">
        <v>22069697.2599992</v>
      </c>
      <c r="L502" s="71">
        <v>3798818.99000007</v>
      </c>
      <c r="M502" s="73">
        <v>25868516.2499993</v>
      </c>
    </row>
    <row r="503" spans="1:13">
      <c r="A503" s="11">
        <v>2103000</v>
      </c>
      <c r="B503" s="12" t="s">
        <v>519</v>
      </c>
      <c r="C503" s="67" t="s">
        <v>469</v>
      </c>
      <c r="D503" s="27">
        <v>125155883.230017</v>
      </c>
      <c r="E503" s="16">
        <v>108004556.120017</v>
      </c>
      <c r="F503" s="16">
        <v>7941322.58999949</v>
      </c>
      <c r="G503" s="16">
        <v>9210004.51999974</v>
      </c>
      <c r="H503" s="16">
        <v>43397924.4799978</v>
      </c>
      <c r="I503" s="16">
        <v>8144636.39999957</v>
      </c>
      <c r="J503" s="70">
        <v>154162.519999985</v>
      </c>
      <c r="K503" s="71">
        <v>176852606.630014</v>
      </c>
      <c r="L503" s="71">
        <v>56245801.5199948</v>
      </c>
      <c r="M503" s="73">
        <v>233098408.150009</v>
      </c>
    </row>
    <row r="504" spans="1:13">
      <c r="A504" s="11">
        <v>2103109</v>
      </c>
      <c r="B504" s="12" t="s">
        <v>520</v>
      </c>
      <c r="C504" s="67" t="s">
        <v>469</v>
      </c>
      <c r="D504" s="27">
        <v>3276056.46000024</v>
      </c>
      <c r="E504" s="16">
        <v>2930210.55000021</v>
      </c>
      <c r="F504" s="16">
        <v>326443.090000024</v>
      </c>
      <c r="G504" s="16">
        <v>19402.8200000077</v>
      </c>
      <c r="H504" s="16">
        <v>916257.029999866</v>
      </c>
      <c r="I504" s="16">
        <v>186289.109999986</v>
      </c>
      <c r="J504" s="70">
        <v>1254.30000000075</v>
      </c>
      <c r="K504" s="71">
        <v>4379856.9000001</v>
      </c>
      <c r="L504" s="71">
        <v>640708.150000006</v>
      </c>
      <c r="M504" s="73">
        <v>5020565.0500001</v>
      </c>
    </row>
    <row r="505" spans="1:13">
      <c r="A505" s="11">
        <v>2103125</v>
      </c>
      <c r="B505" s="12" t="s">
        <v>521</v>
      </c>
      <c r="C505" s="67" t="s">
        <v>469</v>
      </c>
      <c r="D505" s="27">
        <v>4600179.04000062</v>
      </c>
      <c r="E505" s="16">
        <v>4286598.2500006</v>
      </c>
      <c r="F505" s="16">
        <v>290535.090000013</v>
      </c>
      <c r="G505" s="16">
        <v>23045.7000000048</v>
      </c>
      <c r="H505" s="16">
        <v>1233887.50000005</v>
      </c>
      <c r="I505" s="16">
        <v>151373.760000002</v>
      </c>
      <c r="J505" s="70">
        <v>0</v>
      </c>
      <c r="K505" s="71">
        <v>5985440.30000068</v>
      </c>
      <c r="L505" s="71">
        <v>966145.390000015</v>
      </c>
      <c r="M505" s="73">
        <v>6951585.69000069</v>
      </c>
    </row>
    <row r="506" spans="1:13">
      <c r="A506" s="11">
        <v>2103158</v>
      </c>
      <c r="B506" s="12" t="s">
        <v>522</v>
      </c>
      <c r="C506" s="67" t="s">
        <v>469</v>
      </c>
      <c r="D506" s="27">
        <v>1996319.80000026</v>
      </c>
      <c r="E506" s="16">
        <v>1920204.11000025</v>
      </c>
      <c r="F506" s="16">
        <v>76115.6900000116</v>
      </c>
      <c r="G506" s="16">
        <v>0</v>
      </c>
      <c r="H506" s="16">
        <v>591871.559999899</v>
      </c>
      <c r="I506" s="16">
        <v>167066.079999998</v>
      </c>
      <c r="J506" s="70">
        <v>16056.5600000005</v>
      </c>
      <c r="K506" s="71">
        <v>2771314.00000016</v>
      </c>
      <c r="L506" s="71">
        <v>610869.299999997</v>
      </c>
      <c r="M506" s="73">
        <v>3382183.30000016</v>
      </c>
    </row>
    <row r="507" spans="1:13">
      <c r="A507" s="11">
        <v>2103174</v>
      </c>
      <c r="B507" s="12" t="s">
        <v>523</v>
      </c>
      <c r="C507" s="67" t="s">
        <v>469</v>
      </c>
      <c r="D507" s="27">
        <v>3232680.77000035</v>
      </c>
      <c r="E507" s="16">
        <v>2950243.72000035</v>
      </c>
      <c r="F507" s="16">
        <v>280029.050000004</v>
      </c>
      <c r="G507" s="16">
        <v>2408</v>
      </c>
      <c r="H507" s="16">
        <v>760894.380000038</v>
      </c>
      <c r="I507" s="16">
        <v>280339.03</v>
      </c>
      <c r="J507" s="70">
        <v>13922.7100000028</v>
      </c>
      <c r="K507" s="71">
        <v>4287836.89000039</v>
      </c>
      <c r="L507" s="71">
        <v>623080.140000001</v>
      </c>
      <c r="M507" s="73">
        <v>4910917.03000039</v>
      </c>
    </row>
    <row r="508" spans="1:13">
      <c r="A508" s="11">
        <v>2103208</v>
      </c>
      <c r="B508" s="12" t="s">
        <v>524</v>
      </c>
      <c r="C508" s="67" t="s">
        <v>469</v>
      </c>
      <c r="D508" s="27">
        <v>69097358.1899956</v>
      </c>
      <c r="E508" s="16">
        <v>62924848.409996</v>
      </c>
      <c r="F508" s="16">
        <v>3839004.42999992</v>
      </c>
      <c r="G508" s="16">
        <v>2333505.34999971</v>
      </c>
      <c r="H508" s="16">
        <v>21228455.1400014</v>
      </c>
      <c r="I508" s="16">
        <v>5565338.09000012</v>
      </c>
      <c r="J508" s="70">
        <v>89416.020000001</v>
      </c>
      <c r="K508" s="71">
        <v>95980567.439997</v>
      </c>
      <c r="L508" s="71">
        <v>16582011.3200004</v>
      </c>
      <c r="M508" s="73">
        <v>112562578.759997</v>
      </c>
    </row>
    <row r="509" spans="1:13">
      <c r="A509" s="11">
        <v>2103257</v>
      </c>
      <c r="B509" s="12" t="s">
        <v>525</v>
      </c>
      <c r="C509" s="67" t="s">
        <v>469</v>
      </c>
      <c r="D509" s="27">
        <v>4321761.78999998</v>
      </c>
      <c r="E509" s="16">
        <v>4061051.75</v>
      </c>
      <c r="F509" s="16">
        <v>229242.769999979</v>
      </c>
      <c r="G509" s="16">
        <v>31467.2699999996</v>
      </c>
      <c r="H509" s="16">
        <v>1072300.08000001</v>
      </c>
      <c r="I509" s="16">
        <v>193150.019999999</v>
      </c>
      <c r="J509" s="70">
        <v>9062.88000000035</v>
      </c>
      <c r="K509" s="71">
        <v>5596274.76999998</v>
      </c>
      <c r="L509" s="71">
        <v>936445.989999964</v>
      </c>
      <c r="M509" s="73">
        <v>6532720.75999995</v>
      </c>
    </row>
    <row r="510" spans="1:13">
      <c r="A510" s="11">
        <v>2103307</v>
      </c>
      <c r="B510" s="12" t="s">
        <v>526</v>
      </c>
      <c r="C510" s="67" t="s">
        <v>469</v>
      </c>
      <c r="D510" s="27">
        <v>90608440.5499855</v>
      </c>
      <c r="E510" s="16">
        <v>78457253.2499859</v>
      </c>
      <c r="F510" s="16">
        <v>5620446.09999987</v>
      </c>
      <c r="G510" s="16">
        <v>6530741.19999973</v>
      </c>
      <c r="H510" s="16">
        <v>29542065.4200017</v>
      </c>
      <c r="I510" s="16">
        <v>5194604.39999984</v>
      </c>
      <c r="J510" s="70">
        <v>145468.760000002</v>
      </c>
      <c r="K510" s="71">
        <v>125490579.129987</v>
      </c>
      <c r="L510" s="71">
        <v>52305786.6200066</v>
      </c>
      <c r="M510" s="73">
        <v>177796365.749994</v>
      </c>
    </row>
    <row r="511" spans="1:13">
      <c r="A511" s="11">
        <v>2103406</v>
      </c>
      <c r="B511" s="12" t="s">
        <v>527</v>
      </c>
      <c r="C511" s="67" t="s">
        <v>469</v>
      </c>
      <c r="D511" s="27">
        <v>44375729.9499982</v>
      </c>
      <c r="E511" s="16">
        <v>37751543.299998</v>
      </c>
      <c r="F511" s="16">
        <v>2923370.58000003</v>
      </c>
      <c r="G511" s="16">
        <v>3700816.0700001</v>
      </c>
      <c r="H511" s="16">
        <v>14286570.7600001</v>
      </c>
      <c r="I511" s="16">
        <v>2130541.63000022</v>
      </c>
      <c r="J511" s="70">
        <v>36062.650000005</v>
      </c>
      <c r="K511" s="71">
        <v>60828904.9899984</v>
      </c>
      <c r="L511" s="71">
        <v>11678311.7000017</v>
      </c>
      <c r="M511" s="73">
        <v>72507216.6900002</v>
      </c>
    </row>
    <row r="512" spans="1:13">
      <c r="A512" s="11">
        <v>2103505</v>
      </c>
      <c r="B512" s="12" t="s">
        <v>528</v>
      </c>
      <c r="C512" s="67" t="s">
        <v>469</v>
      </c>
      <c r="D512" s="27">
        <v>40327000.6400005</v>
      </c>
      <c r="E512" s="16">
        <v>37935125.5900006</v>
      </c>
      <c r="F512" s="16">
        <v>1527823.44000002</v>
      </c>
      <c r="G512" s="16">
        <v>864051.60999991</v>
      </c>
      <c r="H512" s="16">
        <v>14003284.2700005</v>
      </c>
      <c r="I512" s="16">
        <v>1233648.10999994</v>
      </c>
      <c r="J512" s="70">
        <v>40593.7200000007</v>
      </c>
      <c r="K512" s="71">
        <v>55604526.740001</v>
      </c>
      <c r="L512" s="71">
        <v>4678862.87999993</v>
      </c>
      <c r="M512" s="73">
        <v>60283389.6200009</v>
      </c>
    </row>
    <row r="513" spans="1:13">
      <c r="A513" s="11">
        <v>2103554</v>
      </c>
      <c r="B513" s="12" t="s">
        <v>529</v>
      </c>
      <c r="C513" s="67" t="s">
        <v>469</v>
      </c>
      <c r="D513" s="27">
        <v>921317.720000092</v>
      </c>
      <c r="E513" s="16">
        <v>876051.960000098</v>
      </c>
      <c r="F513" s="16">
        <v>45265.7599999942</v>
      </c>
      <c r="G513" s="16">
        <v>0</v>
      </c>
      <c r="H513" s="16">
        <v>343422.359999951</v>
      </c>
      <c r="I513" s="16">
        <v>130070.509999998</v>
      </c>
      <c r="J513" s="70">
        <v>26778.3299999991</v>
      </c>
      <c r="K513" s="71">
        <v>1421588.92000004</v>
      </c>
      <c r="L513" s="71">
        <v>605920.100000009</v>
      </c>
      <c r="M513" s="73">
        <v>2027509.02000005</v>
      </c>
    </row>
    <row r="514" spans="1:13">
      <c r="A514" s="11">
        <v>2103604</v>
      </c>
      <c r="B514" s="12" t="s">
        <v>530</v>
      </c>
      <c r="C514" s="67" t="s">
        <v>469</v>
      </c>
      <c r="D514" s="27">
        <v>63795117.2100047</v>
      </c>
      <c r="E514" s="16">
        <v>55432328.8400042</v>
      </c>
      <c r="F514" s="16">
        <v>6656773.05000038</v>
      </c>
      <c r="G514" s="16">
        <v>1706015.32000015</v>
      </c>
      <c r="H514" s="16">
        <v>26343270.49</v>
      </c>
      <c r="I514" s="16">
        <v>3458367.83000023</v>
      </c>
      <c r="J514" s="70">
        <v>282862.240000046</v>
      </c>
      <c r="K514" s="71">
        <v>93879617.770005</v>
      </c>
      <c r="L514" s="71">
        <v>26906001.4900038</v>
      </c>
      <c r="M514" s="73">
        <v>120785619.260009</v>
      </c>
    </row>
    <row r="515" spans="1:13">
      <c r="A515" s="11">
        <v>2103703</v>
      </c>
      <c r="B515" s="12" t="s">
        <v>531</v>
      </c>
      <c r="C515" s="67" t="s">
        <v>469</v>
      </c>
      <c r="D515" s="27">
        <v>35436363.8000043</v>
      </c>
      <c r="E515" s="16">
        <v>32509378.3600041</v>
      </c>
      <c r="F515" s="16">
        <v>1667380.45000002</v>
      </c>
      <c r="G515" s="16">
        <v>1259604.99000016</v>
      </c>
      <c r="H515" s="16">
        <v>10719073.5200005</v>
      </c>
      <c r="I515" s="16">
        <v>703233.479999991</v>
      </c>
      <c r="J515" s="70">
        <v>24849.2900000028</v>
      </c>
      <c r="K515" s="71">
        <v>46883520.0900047</v>
      </c>
      <c r="L515" s="71">
        <v>10608919.7900004</v>
      </c>
      <c r="M515" s="73">
        <v>57492439.8800052</v>
      </c>
    </row>
    <row r="516" spans="1:13">
      <c r="A516" s="11">
        <v>2103752</v>
      </c>
      <c r="B516" s="12" t="s">
        <v>532</v>
      </c>
      <c r="C516" s="67" t="s">
        <v>469</v>
      </c>
      <c r="D516" s="27">
        <v>3503037.31000029</v>
      </c>
      <c r="E516" s="16">
        <v>3109443.17000037</v>
      </c>
      <c r="F516" s="16">
        <v>344730.389999915</v>
      </c>
      <c r="G516" s="16">
        <v>48863.7500000037</v>
      </c>
      <c r="H516" s="16">
        <v>1336857.9800001</v>
      </c>
      <c r="I516" s="16">
        <v>269319.02</v>
      </c>
      <c r="J516" s="70">
        <v>6487.94999999972</v>
      </c>
      <c r="K516" s="71">
        <v>5115702.26000039</v>
      </c>
      <c r="L516" s="71">
        <v>1567527.70000005</v>
      </c>
      <c r="M516" s="73">
        <v>6683229.96000044</v>
      </c>
    </row>
    <row r="517" spans="1:13">
      <c r="A517" s="11">
        <v>2103802</v>
      </c>
      <c r="B517" s="12" t="s">
        <v>533</v>
      </c>
      <c r="C517" s="67" t="s">
        <v>469</v>
      </c>
      <c r="D517" s="27">
        <v>19220904.819999</v>
      </c>
      <c r="E517" s="16">
        <v>17159095.6699988</v>
      </c>
      <c r="F517" s="16">
        <v>1494320.17000012</v>
      </c>
      <c r="G517" s="16">
        <v>567488.980000042</v>
      </c>
      <c r="H517" s="16">
        <v>8634471.77000031</v>
      </c>
      <c r="I517" s="16">
        <v>819222.250000023</v>
      </c>
      <c r="J517" s="70">
        <v>29228.0799999991</v>
      </c>
      <c r="K517" s="71">
        <v>28703826.9199993</v>
      </c>
      <c r="L517" s="71">
        <v>4696495.0800001</v>
      </c>
      <c r="M517" s="73">
        <v>33400321.9999994</v>
      </c>
    </row>
    <row r="518" spans="1:13">
      <c r="A518" s="11">
        <v>2103901</v>
      </c>
      <c r="B518" s="12" t="s">
        <v>534</v>
      </c>
      <c r="C518" s="67" t="s">
        <v>469</v>
      </c>
      <c r="D518" s="27">
        <v>8191686.74999925</v>
      </c>
      <c r="E518" s="16">
        <v>7776833.87999922</v>
      </c>
      <c r="F518" s="16">
        <v>298892.340000026</v>
      </c>
      <c r="G518" s="16">
        <v>115960.530000005</v>
      </c>
      <c r="H518" s="16">
        <v>2196750.85999997</v>
      </c>
      <c r="I518" s="16">
        <v>242119.290000025</v>
      </c>
      <c r="J518" s="70">
        <v>52695.870000001</v>
      </c>
      <c r="K518" s="71">
        <v>10683252.7699992</v>
      </c>
      <c r="L518" s="71">
        <v>1300399.79</v>
      </c>
      <c r="M518" s="73">
        <v>11983652.5599992</v>
      </c>
    </row>
    <row r="519" spans="1:13">
      <c r="A519" s="11">
        <v>2104008</v>
      </c>
      <c r="B519" s="12" t="s">
        <v>535</v>
      </c>
      <c r="C519" s="67" t="s">
        <v>469</v>
      </c>
      <c r="D519" s="27">
        <v>24345610.9799996</v>
      </c>
      <c r="E519" s="16">
        <v>22491494.8699997</v>
      </c>
      <c r="F519" s="16">
        <v>1609105.80999986</v>
      </c>
      <c r="G519" s="16">
        <v>245010.299999985</v>
      </c>
      <c r="H519" s="16">
        <v>11168096.8900007</v>
      </c>
      <c r="I519" s="16">
        <v>975896.660000031</v>
      </c>
      <c r="J519" s="70">
        <v>70308.3800000027</v>
      </c>
      <c r="K519" s="71">
        <v>36559912.9100003</v>
      </c>
      <c r="L519" s="71">
        <v>4149861.98000028</v>
      </c>
      <c r="M519" s="73">
        <v>40709774.8900006</v>
      </c>
    </row>
    <row r="520" spans="1:13">
      <c r="A520" s="11">
        <v>2104057</v>
      </c>
      <c r="B520" s="12" t="s">
        <v>536</v>
      </c>
      <c r="C520" s="67" t="s">
        <v>469</v>
      </c>
      <c r="D520" s="27">
        <v>19756536.9299995</v>
      </c>
      <c r="E520" s="16">
        <v>17252898.6899994</v>
      </c>
      <c r="F520" s="16">
        <v>1954762.69000006</v>
      </c>
      <c r="G520" s="16">
        <v>548875.550000006</v>
      </c>
      <c r="H520" s="16">
        <v>6882496.17000019</v>
      </c>
      <c r="I520" s="16">
        <v>3155189.83000026</v>
      </c>
      <c r="J520" s="70">
        <v>41849.1699999953</v>
      </c>
      <c r="K520" s="71">
        <v>29836072.0999999</v>
      </c>
      <c r="L520" s="71">
        <v>7191616.47999954</v>
      </c>
      <c r="M520" s="73">
        <v>37027688.5799995</v>
      </c>
    </row>
    <row r="521" spans="1:13">
      <c r="A521" s="11">
        <v>2104073</v>
      </c>
      <c r="B521" s="12" t="s">
        <v>537</v>
      </c>
      <c r="C521" s="67" t="s">
        <v>469</v>
      </c>
      <c r="D521" s="27">
        <v>2405940.95999992</v>
      </c>
      <c r="E521" s="16">
        <v>2211823.86999993</v>
      </c>
      <c r="F521" s="16">
        <v>183235.569999993</v>
      </c>
      <c r="G521" s="16">
        <v>10881.5200000014</v>
      </c>
      <c r="H521" s="16">
        <v>561695.580000087</v>
      </c>
      <c r="I521" s="16">
        <v>229286.289999998</v>
      </c>
      <c r="J521" s="70">
        <v>8511.76999999955</v>
      </c>
      <c r="K521" s="71">
        <v>3205434.6</v>
      </c>
      <c r="L521" s="71">
        <v>378323.560000002</v>
      </c>
      <c r="M521" s="73">
        <v>3583758.16000001</v>
      </c>
    </row>
    <row r="522" spans="1:13">
      <c r="A522" s="11">
        <v>2104081</v>
      </c>
      <c r="B522" s="12" t="s">
        <v>538</v>
      </c>
      <c r="C522" s="67" t="s">
        <v>469</v>
      </c>
      <c r="D522" s="27">
        <v>1177527.26000003</v>
      </c>
      <c r="E522" s="16">
        <v>1084094.09000003</v>
      </c>
      <c r="F522" s="16">
        <v>69315.2100000009</v>
      </c>
      <c r="G522" s="16">
        <v>24117.9599999972</v>
      </c>
      <c r="H522" s="16">
        <v>330211.319999976</v>
      </c>
      <c r="I522" s="16">
        <v>72518.9099999983</v>
      </c>
      <c r="J522" s="70">
        <v>35322.4999999953</v>
      </c>
      <c r="K522" s="71">
        <v>1615579.99</v>
      </c>
      <c r="L522" s="71">
        <v>471206.369999984</v>
      </c>
      <c r="M522" s="73">
        <v>2086786.35999998</v>
      </c>
    </row>
    <row r="523" spans="1:13">
      <c r="A523" s="11">
        <v>2104099</v>
      </c>
      <c r="B523" s="12" t="s">
        <v>539</v>
      </c>
      <c r="C523" s="67" t="s">
        <v>469</v>
      </c>
      <c r="D523" s="27">
        <v>9079699.08999925</v>
      </c>
      <c r="E523" s="16">
        <v>8392469.11999932</v>
      </c>
      <c r="F523" s="16">
        <v>673042.099999937</v>
      </c>
      <c r="G523" s="16">
        <v>14187.8700000001</v>
      </c>
      <c r="H523" s="16">
        <v>2327639.66999973</v>
      </c>
      <c r="I523" s="16">
        <v>635215.820000006</v>
      </c>
      <c r="J523" s="70">
        <v>17193.0300000026</v>
      </c>
      <c r="K523" s="71">
        <v>12059747.609999</v>
      </c>
      <c r="L523" s="71">
        <v>2164848.44000001</v>
      </c>
      <c r="M523" s="73">
        <v>14224596.049999</v>
      </c>
    </row>
    <row r="524" spans="1:13">
      <c r="A524" s="11">
        <v>2104107</v>
      </c>
      <c r="B524" s="12" t="s">
        <v>540</v>
      </c>
      <c r="C524" s="67" t="s">
        <v>469</v>
      </c>
      <c r="D524" s="27">
        <v>12024278.0999992</v>
      </c>
      <c r="E524" s="16">
        <v>11118571.1699992</v>
      </c>
      <c r="F524" s="16">
        <v>652361.389999919</v>
      </c>
      <c r="G524" s="16">
        <v>253345.540000051</v>
      </c>
      <c r="H524" s="16">
        <v>3803626.7099999</v>
      </c>
      <c r="I524" s="16">
        <v>727434.200000001</v>
      </c>
      <c r="J524" s="70">
        <v>7328.13000000082</v>
      </c>
      <c r="K524" s="71">
        <v>16562667.1399991</v>
      </c>
      <c r="L524" s="71">
        <v>3099043.16999993</v>
      </c>
      <c r="M524" s="73">
        <v>19661710.309999</v>
      </c>
    </row>
    <row r="525" spans="1:13">
      <c r="A525" s="11">
        <v>2104206</v>
      </c>
      <c r="B525" s="12" t="s">
        <v>541</v>
      </c>
      <c r="C525" s="67" t="s">
        <v>469</v>
      </c>
      <c r="D525" s="27">
        <v>16445525.8299992</v>
      </c>
      <c r="E525" s="16">
        <v>15877830.8899993</v>
      </c>
      <c r="F525" s="16">
        <v>385573.739999916</v>
      </c>
      <c r="G525" s="16">
        <v>182121.199999995</v>
      </c>
      <c r="H525" s="16">
        <v>5017004.75999957</v>
      </c>
      <c r="I525" s="16">
        <v>451061.56000002</v>
      </c>
      <c r="J525" s="70">
        <v>48946.1700000083</v>
      </c>
      <c r="K525" s="71">
        <v>21962538.3199988</v>
      </c>
      <c r="L525" s="71">
        <v>1519390.26000005</v>
      </c>
      <c r="M525" s="73">
        <v>23481928.5799989</v>
      </c>
    </row>
    <row r="526" spans="1:13">
      <c r="A526" s="11">
        <v>2104305</v>
      </c>
      <c r="B526" s="12" t="s">
        <v>542</v>
      </c>
      <c r="C526" s="67" t="s">
        <v>469</v>
      </c>
      <c r="D526" s="27">
        <v>1076170.07000003</v>
      </c>
      <c r="E526" s="16">
        <v>909547.310000032</v>
      </c>
      <c r="F526" s="16">
        <v>132997.829999994</v>
      </c>
      <c r="G526" s="16">
        <v>33624.9300000034</v>
      </c>
      <c r="H526" s="16">
        <v>206573.28999999</v>
      </c>
      <c r="I526" s="16">
        <v>81189.4199999981</v>
      </c>
      <c r="J526" s="70">
        <v>4664.13000000059</v>
      </c>
      <c r="K526" s="71">
        <v>1368596.91000002</v>
      </c>
      <c r="L526" s="71">
        <v>152546.990000002</v>
      </c>
      <c r="M526" s="73">
        <v>1521143.90000002</v>
      </c>
    </row>
    <row r="527" spans="1:13">
      <c r="A527" s="11">
        <v>2104404</v>
      </c>
      <c r="B527" s="12" t="s">
        <v>543</v>
      </c>
      <c r="C527" s="67" t="s">
        <v>469</v>
      </c>
      <c r="D527" s="27">
        <v>16283615.9699992</v>
      </c>
      <c r="E527" s="16">
        <v>14497368.4599992</v>
      </c>
      <c r="F527" s="16">
        <v>1590928.86000003</v>
      </c>
      <c r="G527" s="16">
        <v>195318.649999968</v>
      </c>
      <c r="H527" s="16">
        <v>5695418.84999937</v>
      </c>
      <c r="I527" s="16">
        <v>797556.699999925</v>
      </c>
      <c r="J527" s="70">
        <v>22157.0099999993</v>
      </c>
      <c r="K527" s="71">
        <v>22798748.5299985</v>
      </c>
      <c r="L527" s="71">
        <v>3319477.43999999</v>
      </c>
      <c r="M527" s="73">
        <v>26118225.9699985</v>
      </c>
    </row>
    <row r="528" spans="1:13">
      <c r="A528" s="11">
        <v>2104503</v>
      </c>
      <c r="B528" s="12" t="s">
        <v>544</v>
      </c>
      <c r="C528" s="67" t="s">
        <v>469</v>
      </c>
      <c r="D528" s="27">
        <v>8875252.52000028</v>
      </c>
      <c r="E528" s="16">
        <v>8027541.57000032</v>
      </c>
      <c r="F528" s="16">
        <v>620428.659999974</v>
      </c>
      <c r="G528" s="16">
        <v>227282.289999988</v>
      </c>
      <c r="H528" s="16">
        <v>2635723.24999999</v>
      </c>
      <c r="I528" s="16">
        <v>279579.930000012</v>
      </c>
      <c r="J528" s="70">
        <v>40779.5599999991</v>
      </c>
      <c r="K528" s="71">
        <v>11831335.2600003</v>
      </c>
      <c r="L528" s="71">
        <v>1235314.45999998</v>
      </c>
      <c r="M528" s="73">
        <v>13066649.7200003</v>
      </c>
    </row>
    <row r="529" spans="1:13">
      <c r="A529" s="11">
        <v>2104552</v>
      </c>
      <c r="B529" s="12" t="s">
        <v>545</v>
      </c>
      <c r="C529" s="67" t="s">
        <v>469</v>
      </c>
      <c r="D529" s="27">
        <v>1626290.95999989</v>
      </c>
      <c r="E529" s="16">
        <v>1332686.96999982</v>
      </c>
      <c r="F529" s="16">
        <v>286406.380000063</v>
      </c>
      <c r="G529" s="16">
        <v>7197.61000000313</v>
      </c>
      <c r="H529" s="16">
        <v>650031.97999991</v>
      </c>
      <c r="I529" s="16">
        <v>332367.250000005</v>
      </c>
      <c r="J529" s="70">
        <v>9910.98000000045</v>
      </c>
      <c r="K529" s="71">
        <v>2618601.1699998</v>
      </c>
      <c r="L529" s="71">
        <v>1350570.65999997</v>
      </c>
      <c r="M529" s="73">
        <v>3969171.82999977</v>
      </c>
    </row>
    <row r="530" spans="1:13">
      <c r="A530" s="11">
        <v>2104602</v>
      </c>
      <c r="B530" s="12" t="s">
        <v>546</v>
      </c>
      <c r="C530" s="67" t="s">
        <v>469</v>
      </c>
      <c r="D530" s="27">
        <v>12812668.1899988</v>
      </c>
      <c r="E530" s="16">
        <v>11915368.7099989</v>
      </c>
      <c r="F530" s="16">
        <v>722040.489999974</v>
      </c>
      <c r="G530" s="16">
        <v>175258.98999998</v>
      </c>
      <c r="H530" s="16">
        <v>4328545.21999983</v>
      </c>
      <c r="I530" s="16">
        <v>255217.040000038</v>
      </c>
      <c r="J530" s="70">
        <v>20441.1300000018</v>
      </c>
      <c r="K530" s="71">
        <v>17416871.5799987</v>
      </c>
      <c r="L530" s="71">
        <v>2905021.99999994</v>
      </c>
      <c r="M530" s="73">
        <v>20321893.5799987</v>
      </c>
    </row>
    <row r="531" spans="1:13">
      <c r="A531" s="11">
        <v>2104628</v>
      </c>
      <c r="B531" s="12" t="s">
        <v>547</v>
      </c>
      <c r="C531" s="67" t="s">
        <v>469</v>
      </c>
      <c r="D531" s="27">
        <v>1077677.30000008</v>
      </c>
      <c r="E531" s="16">
        <v>987464.350000076</v>
      </c>
      <c r="F531" s="16">
        <v>90212.9500000021</v>
      </c>
      <c r="G531" s="16">
        <v>0</v>
      </c>
      <c r="H531" s="16">
        <v>260168.860000018</v>
      </c>
      <c r="I531" s="16">
        <v>126304.429999998</v>
      </c>
      <c r="J531" s="70">
        <v>4201.91000000015</v>
      </c>
      <c r="K531" s="71">
        <v>1468352.50000009</v>
      </c>
      <c r="L531" s="71">
        <v>277980</v>
      </c>
      <c r="M531" s="73">
        <v>1746332.50000009</v>
      </c>
    </row>
    <row r="532" spans="1:13">
      <c r="A532" s="11">
        <v>2104651</v>
      </c>
      <c r="B532" s="12" t="s">
        <v>548</v>
      </c>
      <c r="C532" s="67" t="s">
        <v>469</v>
      </c>
      <c r="D532" s="27">
        <v>5460704.18999958</v>
      </c>
      <c r="E532" s="16">
        <v>5098793.6399996</v>
      </c>
      <c r="F532" s="16">
        <v>328055.67999997</v>
      </c>
      <c r="G532" s="16">
        <v>33854.8700000103</v>
      </c>
      <c r="H532" s="16">
        <v>1507823.38000006</v>
      </c>
      <c r="I532" s="16">
        <v>666357.829999964</v>
      </c>
      <c r="J532" s="70">
        <v>21471.129999998</v>
      </c>
      <c r="K532" s="71">
        <v>7656356.52999961</v>
      </c>
      <c r="L532" s="71">
        <v>1358345.46999997</v>
      </c>
      <c r="M532" s="73">
        <v>9014701.99999958</v>
      </c>
    </row>
    <row r="533" spans="1:13">
      <c r="A533" s="11">
        <v>2104677</v>
      </c>
      <c r="B533" s="12" t="s">
        <v>549</v>
      </c>
      <c r="C533" s="67" t="s">
        <v>469</v>
      </c>
      <c r="D533" s="27">
        <v>7494240.52000004</v>
      </c>
      <c r="E533" s="16">
        <v>6858835.18000009</v>
      </c>
      <c r="F533" s="16">
        <v>575954.529999949</v>
      </c>
      <c r="G533" s="16">
        <v>59450.8100000061</v>
      </c>
      <c r="H533" s="16">
        <v>2441905.51999954</v>
      </c>
      <c r="I533" s="16">
        <v>1613796.42000009</v>
      </c>
      <c r="J533" s="70">
        <v>31889.9600000056</v>
      </c>
      <c r="K533" s="71">
        <v>11581832.4199997</v>
      </c>
      <c r="L533" s="71">
        <v>2829954</v>
      </c>
      <c r="M533" s="73">
        <v>14411786.4199997</v>
      </c>
    </row>
    <row r="534" spans="1:13">
      <c r="A534" s="11">
        <v>2104701</v>
      </c>
      <c r="B534" s="12" t="s">
        <v>550</v>
      </c>
      <c r="C534" s="67" t="s">
        <v>469</v>
      </c>
      <c r="D534" s="27">
        <v>1106935.14999996</v>
      </c>
      <c r="E534" s="16">
        <v>1030391.03999998</v>
      </c>
      <c r="F534" s="16">
        <v>56639.9299999867</v>
      </c>
      <c r="G534" s="16">
        <v>19904.1799999997</v>
      </c>
      <c r="H534" s="16">
        <v>393424.259999996</v>
      </c>
      <c r="I534" s="16">
        <v>89225.5300000049</v>
      </c>
      <c r="J534" s="70">
        <v>0</v>
      </c>
      <c r="K534" s="71">
        <v>1589584.93999996</v>
      </c>
      <c r="L534" s="71">
        <v>306450.169999987</v>
      </c>
      <c r="M534" s="73">
        <v>1896035.10999995</v>
      </c>
    </row>
    <row r="535" spans="1:13">
      <c r="A535" s="11">
        <v>2104800</v>
      </c>
      <c r="B535" s="12" t="s">
        <v>551</v>
      </c>
      <c r="C535" s="67" t="s">
        <v>469</v>
      </c>
      <c r="D535" s="27">
        <v>42936974.1100033</v>
      </c>
      <c r="E535" s="16">
        <v>38873745.7600033</v>
      </c>
      <c r="F535" s="16">
        <v>2859996.00000011</v>
      </c>
      <c r="G535" s="16">
        <v>1203232.34999995</v>
      </c>
      <c r="H535" s="16">
        <v>15323770.660001</v>
      </c>
      <c r="I535" s="16">
        <v>3621398.99999986</v>
      </c>
      <c r="J535" s="70">
        <v>144041.250000003</v>
      </c>
      <c r="K535" s="71">
        <v>62026185.0200042</v>
      </c>
      <c r="L535" s="71">
        <v>9045843.83999997</v>
      </c>
      <c r="M535" s="73">
        <v>71072028.8600042</v>
      </c>
    </row>
    <row r="536" spans="1:13">
      <c r="A536" s="11">
        <v>2104909</v>
      </c>
      <c r="B536" s="12" t="s">
        <v>552</v>
      </c>
      <c r="C536" s="67" t="s">
        <v>469</v>
      </c>
      <c r="D536" s="27">
        <v>10195696.3299999</v>
      </c>
      <c r="E536" s="16">
        <v>9113852.31999983</v>
      </c>
      <c r="F536" s="16">
        <v>767893.060000052</v>
      </c>
      <c r="G536" s="16">
        <v>313950.949999995</v>
      </c>
      <c r="H536" s="16">
        <v>2764250.4900002</v>
      </c>
      <c r="I536" s="16">
        <v>174485.860000011</v>
      </c>
      <c r="J536" s="70">
        <v>2484.14000000013</v>
      </c>
      <c r="K536" s="71">
        <v>13136916.8200001</v>
      </c>
      <c r="L536" s="71">
        <v>2067218.17000002</v>
      </c>
      <c r="M536" s="73">
        <v>15204134.9900001</v>
      </c>
    </row>
    <row r="537" spans="1:13">
      <c r="A537" s="11">
        <v>2105005</v>
      </c>
      <c r="B537" s="12" t="s">
        <v>553</v>
      </c>
      <c r="C537" s="67" t="s">
        <v>469</v>
      </c>
      <c r="D537" s="27">
        <v>16375149.0300018</v>
      </c>
      <c r="E537" s="16">
        <v>15159571.6100019</v>
      </c>
      <c r="F537" s="16">
        <v>855317.969999856</v>
      </c>
      <c r="G537" s="16">
        <v>360259.449999986</v>
      </c>
      <c r="H537" s="16">
        <v>4213929.79999961</v>
      </c>
      <c r="I537" s="16">
        <v>909411.229999929</v>
      </c>
      <c r="J537" s="70">
        <v>53508.089999998</v>
      </c>
      <c r="K537" s="71">
        <v>21551998.1500013</v>
      </c>
      <c r="L537" s="71">
        <v>3591348.55000007</v>
      </c>
      <c r="M537" s="73">
        <v>25143346.7000014</v>
      </c>
    </row>
    <row r="538" spans="1:13">
      <c r="A538" s="11">
        <v>2105104</v>
      </c>
      <c r="B538" s="12" t="s">
        <v>554</v>
      </c>
      <c r="C538" s="67" t="s">
        <v>469</v>
      </c>
      <c r="D538" s="27">
        <v>14029096.6499993</v>
      </c>
      <c r="E538" s="16">
        <v>12603939.1899993</v>
      </c>
      <c r="F538" s="16">
        <v>1286049.30999995</v>
      </c>
      <c r="G538" s="16">
        <v>139108.149999998</v>
      </c>
      <c r="H538" s="16">
        <v>3688308.17999983</v>
      </c>
      <c r="I538" s="16">
        <v>622594.720000022</v>
      </c>
      <c r="J538" s="70">
        <v>35955.4299999978</v>
      </c>
      <c r="K538" s="71">
        <v>18375954.9799991</v>
      </c>
      <c r="L538" s="71">
        <v>4421225.36999982</v>
      </c>
      <c r="M538" s="73">
        <v>22797180.3499989</v>
      </c>
    </row>
    <row r="539" spans="1:13">
      <c r="A539" s="11">
        <v>2105153</v>
      </c>
      <c r="B539" s="12" t="s">
        <v>555</v>
      </c>
      <c r="C539" s="67" t="s">
        <v>469</v>
      </c>
      <c r="D539" s="27">
        <v>6023418.71000002</v>
      </c>
      <c r="E539" s="16">
        <v>5367176.95999993</v>
      </c>
      <c r="F539" s="16">
        <v>649083.750000085</v>
      </c>
      <c r="G539" s="16">
        <v>7158</v>
      </c>
      <c r="H539" s="16">
        <v>2037491.61999991</v>
      </c>
      <c r="I539" s="16">
        <v>687130.600000011</v>
      </c>
      <c r="J539" s="70">
        <v>0</v>
      </c>
      <c r="K539" s="71">
        <v>8748040.92999994</v>
      </c>
      <c r="L539" s="71">
        <v>3713397.18000001</v>
      </c>
      <c r="M539" s="73">
        <v>12461438.11</v>
      </c>
    </row>
    <row r="540" spans="1:13">
      <c r="A540" s="11">
        <v>2105203</v>
      </c>
      <c r="B540" s="12" t="s">
        <v>556</v>
      </c>
      <c r="C540" s="67" t="s">
        <v>469</v>
      </c>
      <c r="D540" s="27">
        <v>17698560.149999</v>
      </c>
      <c r="E540" s="16">
        <v>14966494.6999989</v>
      </c>
      <c r="F540" s="16">
        <v>2633802.52000012</v>
      </c>
      <c r="G540" s="16">
        <v>98262.9299999997</v>
      </c>
      <c r="H540" s="16">
        <v>6555154.06999941</v>
      </c>
      <c r="I540" s="16">
        <v>1661002.21000009</v>
      </c>
      <c r="J540" s="70">
        <v>75963.5500000063</v>
      </c>
      <c r="K540" s="71">
        <v>25990679.9799985</v>
      </c>
      <c r="L540" s="71">
        <v>2872019.67000001</v>
      </c>
      <c r="M540" s="73">
        <v>28862699.6499985</v>
      </c>
    </row>
    <row r="541" spans="1:13">
      <c r="A541" s="11">
        <v>2105302</v>
      </c>
      <c r="B541" s="12" t="s">
        <v>557</v>
      </c>
      <c r="C541" s="67" t="s">
        <v>469</v>
      </c>
      <c r="D541" s="27">
        <v>166224262.839997</v>
      </c>
      <c r="E541" s="16">
        <v>104010869.369998</v>
      </c>
      <c r="F541" s="16">
        <v>41528118.8399979</v>
      </c>
      <c r="G541" s="16">
        <v>20685274.6300006</v>
      </c>
      <c r="H541" s="16">
        <v>92288945.6500025</v>
      </c>
      <c r="I541" s="16">
        <v>30433341.4699968</v>
      </c>
      <c r="J541" s="70">
        <v>508431.420000039</v>
      </c>
      <c r="K541" s="71">
        <v>289454981.379996</v>
      </c>
      <c r="L541" s="71">
        <v>69976979.0200097</v>
      </c>
      <c r="M541" s="73">
        <v>359431960.400006</v>
      </c>
    </row>
    <row r="542" spans="1:13">
      <c r="A542" s="11">
        <v>2105351</v>
      </c>
      <c r="B542" s="12" t="s">
        <v>558</v>
      </c>
      <c r="C542" s="67" t="s">
        <v>469</v>
      </c>
      <c r="D542" s="27">
        <v>4639741.22999998</v>
      </c>
      <c r="E542" s="16">
        <v>4420013.94999994</v>
      </c>
      <c r="F542" s="16">
        <v>219727.280000034</v>
      </c>
      <c r="G542" s="16">
        <v>0</v>
      </c>
      <c r="H542" s="16">
        <v>1128866.55000004</v>
      </c>
      <c r="I542" s="16">
        <v>350560.180000013</v>
      </c>
      <c r="J542" s="70">
        <v>42765.9000000041</v>
      </c>
      <c r="K542" s="71">
        <v>6161933.86000004</v>
      </c>
      <c r="L542" s="71">
        <v>1052252.3</v>
      </c>
      <c r="M542" s="73">
        <v>7214186.16000003</v>
      </c>
    </row>
    <row r="543" spans="1:13">
      <c r="A543" s="11">
        <v>2105401</v>
      </c>
      <c r="B543" s="12" t="s">
        <v>559</v>
      </c>
      <c r="C543" s="67" t="s">
        <v>469</v>
      </c>
      <c r="D543" s="27">
        <v>43420903.8699992</v>
      </c>
      <c r="E543" s="16">
        <v>38611510.779999</v>
      </c>
      <c r="F543" s="16">
        <v>2600763.79</v>
      </c>
      <c r="G543" s="16">
        <v>2208629.30000016</v>
      </c>
      <c r="H543" s="16">
        <v>11148761.3600002</v>
      </c>
      <c r="I543" s="16">
        <v>1287641.01999999</v>
      </c>
      <c r="J543" s="70">
        <v>9199.20000000019</v>
      </c>
      <c r="K543" s="71">
        <v>55866505.4499994</v>
      </c>
      <c r="L543" s="71">
        <v>11071368.6599991</v>
      </c>
      <c r="M543" s="73">
        <v>66937874.1099985</v>
      </c>
    </row>
    <row r="544" spans="1:13">
      <c r="A544" s="11">
        <v>2105427</v>
      </c>
      <c r="B544" s="12" t="s">
        <v>560</v>
      </c>
      <c r="C544" s="67" t="s">
        <v>469</v>
      </c>
      <c r="D544" s="27">
        <v>12667549.4699988</v>
      </c>
      <c r="E544" s="16">
        <v>11471911.4399989</v>
      </c>
      <c r="F544" s="16">
        <v>1112704.60999991</v>
      </c>
      <c r="G544" s="16">
        <v>82933.4200000054</v>
      </c>
      <c r="H544" s="16">
        <v>5225445.58000022</v>
      </c>
      <c r="I544" s="16">
        <v>793366.510000048</v>
      </c>
      <c r="J544" s="70">
        <v>29563.0500000003</v>
      </c>
      <c r="K544" s="71">
        <v>18715924.6099991</v>
      </c>
      <c r="L544" s="71">
        <v>6893414.29000008</v>
      </c>
      <c r="M544" s="73">
        <v>25609338.8999991</v>
      </c>
    </row>
    <row r="545" spans="1:13">
      <c r="A545" s="11">
        <v>2105450</v>
      </c>
      <c r="B545" s="12" t="s">
        <v>561</v>
      </c>
      <c r="C545" s="67" t="s">
        <v>469</v>
      </c>
      <c r="D545" s="27">
        <v>8001</v>
      </c>
      <c r="E545" s="16">
        <v>0</v>
      </c>
      <c r="F545" s="16">
        <v>8001</v>
      </c>
      <c r="G545" s="16">
        <v>0</v>
      </c>
      <c r="H545" s="16">
        <v>7195.10000000149</v>
      </c>
      <c r="I545" s="16">
        <v>11050.9100000001</v>
      </c>
      <c r="J545" s="70">
        <v>0</v>
      </c>
      <c r="K545" s="71">
        <v>26247.0100000016</v>
      </c>
      <c r="L545" s="71">
        <v>74580</v>
      </c>
      <c r="M545" s="73">
        <v>100827.010000002</v>
      </c>
    </row>
    <row r="546" spans="1:13">
      <c r="A546" s="11">
        <v>2105476</v>
      </c>
      <c r="B546" s="12" t="s">
        <v>562</v>
      </c>
      <c r="C546" s="67" t="s">
        <v>469</v>
      </c>
      <c r="D546" s="27">
        <v>4376748.38999995</v>
      </c>
      <c r="E546" s="16">
        <v>4128357.16999995</v>
      </c>
      <c r="F546" s="16">
        <v>228584.550000008</v>
      </c>
      <c r="G546" s="16">
        <v>19806.6699999981</v>
      </c>
      <c r="H546" s="16">
        <v>1149844.23000008</v>
      </c>
      <c r="I546" s="16">
        <v>267015.310000003</v>
      </c>
      <c r="J546" s="70">
        <v>81414.5300000124</v>
      </c>
      <c r="K546" s="71">
        <v>5875022.46000004</v>
      </c>
      <c r="L546" s="71">
        <v>872580.299999995</v>
      </c>
      <c r="M546" s="73">
        <v>6747602.76000004</v>
      </c>
    </row>
    <row r="547" spans="1:13">
      <c r="A547" s="11">
        <v>2105500</v>
      </c>
      <c r="B547" s="12" t="s">
        <v>563</v>
      </c>
      <c r="C547" s="67" t="s">
        <v>469</v>
      </c>
      <c r="D547" s="27">
        <v>23312191.2499981</v>
      </c>
      <c r="E547" s="16">
        <v>20784172.4199981</v>
      </c>
      <c r="F547" s="16">
        <v>2145871.36</v>
      </c>
      <c r="G547" s="16">
        <v>382147.470000002</v>
      </c>
      <c r="H547" s="16">
        <v>10774252.4199995</v>
      </c>
      <c r="I547" s="16">
        <v>1080945.28000009</v>
      </c>
      <c r="J547" s="70">
        <v>18519.2500000012</v>
      </c>
      <c r="K547" s="71">
        <v>35185908.1999977</v>
      </c>
      <c r="L547" s="71">
        <v>8091734.37999988</v>
      </c>
      <c r="M547" s="73">
        <v>43277642.5799976</v>
      </c>
    </row>
    <row r="548" spans="1:13">
      <c r="A548" s="11">
        <v>2105609</v>
      </c>
      <c r="B548" s="12" t="s">
        <v>564</v>
      </c>
      <c r="C548" s="67" t="s">
        <v>469</v>
      </c>
      <c r="D548" s="27">
        <v>7664162.69999908</v>
      </c>
      <c r="E548" s="16">
        <v>6938539.41999917</v>
      </c>
      <c r="F548" s="16">
        <v>509852.219999954</v>
      </c>
      <c r="G548" s="16">
        <v>215771.059999965</v>
      </c>
      <c r="H548" s="16">
        <v>2346499.2699997</v>
      </c>
      <c r="I548" s="16">
        <v>258455.370000009</v>
      </c>
      <c r="J548" s="70">
        <v>55164.2399999984</v>
      </c>
      <c r="K548" s="71">
        <v>10324281.5799988</v>
      </c>
      <c r="L548" s="71">
        <v>1257003.50999998</v>
      </c>
      <c r="M548" s="73">
        <v>11581285.0899988</v>
      </c>
    </row>
    <row r="549" spans="1:13">
      <c r="A549" s="11">
        <v>2105658</v>
      </c>
      <c r="B549" s="12" t="s">
        <v>565</v>
      </c>
      <c r="C549" s="67" t="s">
        <v>469</v>
      </c>
      <c r="D549" s="27">
        <v>1548868.40000013</v>
      </c>
      <c r="E549" s="16">
        <v>1361487.36000013</v>
      </c>
      <c r="F549" s="16">
        <v>156729</v>
      </c>
      <c r="G549" s="16">
        <v>30652.0399999991</v>
      </c>
      <c r="H549" s="16">
        <v>398427.719999939</v>
      </c>
      <c r="I549" s="16">
        <v>292944.859999998</v>
      </c>
      <c r="J549" s="70">
        <v>7464.95999999857</v>
      </c>
      <c r="K549" s="71">
        <v>2247705.94000006</v>
      </c>
      <c r="L549" s="71">
        <v>242724</v>
      </c>
      <c r="M549" s="73">
        <v>2490429.94000006</v>
      </c>
    </row>
    <row r="550" spans="1:13">
      <c r="A550" s="11">
        <v>2105708</v>
      </c>
      <c r="B550" s="12" t="s">
        <v>566</v>
      </c>
      <c r="C550" s="67" t="s">
        <v>469</v>
      </c>
      <c r="D550" s="27">
        <v>62244840.3599979</v>
      </c>
      <c r="E550" s="16">
        <v>54925816.2299975</v>
      </c>
      <c r="F550" s="16">
        <v>6415062.26000033</v>
      </c>
      <c r="G550" s="16">
        <v>903961.870000076</v>
      </c>
      <c r="H550" s="16">
        <v>23818186.1800011</v>
      </c>
      <c r="I550" s="16">
        <v>4325733.95000013</v>
      </c>
      <c r="J550" s="70">
        <v>350784.260000025</v>
      </c>
      <c r="K550" s="71">
        <v>90739544.7499992</v>
      </c>
      <c r="L550" s="71">
        <v>11547529.8400002</v>
      </c>
      <c r="M550" s="73">
        <v>102287074.589999</v>
      </c>
    </row>
    <row r="551" spans="1:13">
      <c r="A551" s="11">
        <v>2105807</v>
      </c>
      <c r="B551" s="12" t="s">
        <v>567</v>
      </c>
      <c r="C551" s="67" t="s">
        <v>469</v>
      </c>
      <c r="D551" s="27">
        <v>4161535.38999988</v>
      </c>
      <c r="E551" s="16">
        <v>3624266.83999989</v>
      </c>
      <c r="F551" s="16">
        <v>384859.359999988</v>
      </c>
      <c r="G551" s="16">
        <v>152409.189999998</v>
      </c>
      <c r="H551" s="16">
        <v>1436872.21000002</v>
      </c>
      <c r="I551" s="16">
        <v>443134.520000057</v>
      </c>
      <c r="J551" s="70">
        <v>20445.7700000051</v>
      </c>
      <c r="K551" s="71">
        <v>6061987.88999997</v>
      </c>
      <c r="L551" s="71">
        <v>665116.110000014</v>
      </c>
      <c r="M551" s="73">
        <v>6727103.99999998</v>
      </c>
    </row>
    <row r="552" spans="1:13">
      <c r="A552" s="11">
        <v>2105906</v>
      </c>
      <c r="B552" s="12" t="s">
        <v>568</v>
      </c>
      <c r="C552" s="67" t="s">
        <v>469</v>
      </c>
      <c r="D552" s="27">
        <v>13503746.0900009</v>
      </c>
      <c r="E552" s="16">
        <v>12047570.4300008</v>
      </c>
      <c r="F552" s="16">
        <v>1395187.6300001</v>
      </c>
      <c r="G552" s="16">
        <v>60988.0299999919</v>
      </c>
      <c r="H552" s="16">
        <v>3779566.77000011</v>
      </c>
      <c r="I552" s="16">
        <v>1157815.87000001</v>
      </c>
      <c r="J552" s="70">
        <v>29559.9200000018</v>
      </c>
      <c r="K552" s="71">
        <v>18470688.650001</v>
      </c>
      <c r="L552" s="71">
        <v>6723964.52999889</v>
      </c>
      <c r="M552" s="73">
        <v>25194653.1799999</v>
      </c>
    </row>
    <row r="553" spans="1:13">
      <c r="A553" s="11">
        <v>2105922</v>
      </c>
      <c r="B553" s="12" t="s">
        <v>569</v>
      </c>
      <c r="C553" s="67" t="s">
        <v>469</v>
      </c>
      <c r="D553" s="27">
        <v>1197766.79999999</v>
      </c>
      <c r="E553" s="16">
        <v>1103378.26999997</v>
      </c>
      <c r="F553" s="16">
        <v>67086.5300000049</v>
      </c>
      <c r="G553" s="16">
        <v>27302.0000000075</v>
      </c>
      <c r="H553" s="16">
        <v>357268.150000019</v>
      </c>
      <c r="I553" s="16">
        <v>110631.010000004</v>
      </c>
      <c r="J553" s="70">
        <v>12181.9200000002</v>
      </c>
      <c r="K553" s="71">
        <v>1677847.88000001</v>
      </c>
      <c r="L553" s="71">
        <v>282540.300000008</v>
      </c>
      <c r="M553" s="73">
        <v>1960388.18000002</v>
      </c>
    </row>
    <row r="554" spans="1:13">
      <c r="A554" s="11">
        <v>2105948</v>
      </c>
      <c r="B554" s="12" t="s">
        <v>570</v>
      </c>
      <c r="C554" s="67" t="s">
        <v>469</v>
      </c>
      <c r="D554" s="27">
        <v>4324008.13000042</v>
      </c>
      <c r="E554" s="16">
        <v>3999269.07000041</v>
      </c>
      <c r="F554" s="16">
        <v>315925.060000008</v>
      </c>
      <c r="G554" s="16">
        <v>8814</v>
      </c>
      <c r="H554" s="16">
        <v>1366020.08999994</v>
      </c>
      <c r="I554" s="16">
        <v>559300.020000026</v>
      </c>
      <c r="J554" s="70">
        <v>16732.4800000032</v>
      </c>
      <c r="K554" s="71">
        <v>6266060.7200004</v>
      </c>
      <c r="L554" s="71">
        <v>698337.159999997</v>
      </c>
      <c r="M554" s="73">
        <v>6964397.88000039</v>
      </c>
    </row>
    <row r="555" spans="1:13">
      <c r="A555" s="11">
        <v>2105963</v>
      </c>
      <c r="B555" s="12" t="s">
        <v>571</v>
      </c>
      <c r="C555" s="67" t="s">
        <v>469</v>
      </c>
      <c r="D555" s="27">
        <v>3087581.60999996</v>
      </c>
      <c r="E555" s="16">
        <v>2800135.29999999</v>
      </c>
      <c r="F555" s="16">
        <v>278632.309999968</v>
      </c>
      <c r="G555" s="16">
        <v>8814</v>
      </c>
      <c r="H555" s="16">
        <v>822708.069999981</v>
      </c>
      <c r="I555" s="16">
        <v>416147.149999999</v>
      </c>
      <c r="J555" s="70">
        <v>11790.6000000015</v>
      </c>
      <c r="K555" s="71">
        <v>4338227.42999994</v>
      </c>
      <c r="L555" s="71">
        <v>465784.129999995</v>
      </c>
      <c r="M555" s="73">
        <v>4804011.55999993</v>
      </c>
    </row>
    <row r="556" spans="1:13">
      <c r="A556" s="11">
        <v>2105989</v>
      </c>
      <c r="B556" s="12" t="s">
        <v>572</v>
      </c>
      <c r="C556" s="67" t="s">
        <v>469</v>
      </c>
      <c r="D556" s="27">
        <v>3617153.90000002</v>
      </c>
      <c r="E556" s="16">
        <v>3320957.17000007</v>
      </c>
      <c r="F556" s="16">
        <v>275543.249999955</v>
      </c>
      <c r="G556" s="16">
        <v>20653.4799999893</v>
      </c>
      <c r="H556" s="16">
        <v>801239.489999994</v>
      </c>
      <c r="I556" s="16">
        <v>266975.950000015</v>
      </c>
      <c r="J556" s="70">
        <v>0</v>
      </c>
      <c r="K556" s="71">
        <v>4685369.34000002</v>
      </c>
      <c r="L556" s="71">
        <v>803426.860000014</v>
      </c>
      <c r="M556" s="73">
        <v>5488796.20000004</v>
      </c>
    </row>
    <row r="557" spans="1:13">
      <c r="A557" s="11">
        <v>2106003</v>
      </c>
      <c r="B557" s="12" t="s">
        <v>573</v>
      </c>
      <c r="C557" s="67" t="s">
        <v>469</v>
      </c>
      <c r="D557" s="27">
        <v>15630095.8399993</v>
      </c>
      <c r="E557" s="16">
        <v>13233581.1699993</v>
      </c>
      <c r="F557" s="16">
        <v>2095395.80000006</v>
      </c>
      <c r="G557" s="16">
        <v>301118.869999998</v>
      </c>
      <c r="H557" s="16">
        <v>5919502.80000023</v>
      </c>
      <c r="I557" s="16">
        <v>249727.60000001</v>
      </c>
      <c r="J557" s="70">
        <v>35074.6399999976</v>
      </c>
      <c r="K557" s="71">
        <v>21834400.8799995</v>
      </c>
      <c r="L557" s="71">
        <v>3503904</v>
      </c>
      <c r="M557" s="73">
        <v>25338304.8799995</v>
      </c>
    </row>
    <row r="558" spans="1:13">
      <c r="A558" s="11">
        <v>2106102</v>
      </c>
      <c r="B558" s="12" t="s">
        <v>574</v>
      </c>
      <c r="C558" s="67" t="s">
        <v>469</v>
      </c>
      <c r="D558" s="27">
        <v>9580472.49999958</v>
      </c>
      <c r="E558" s="16">
        <v>7999215.34999958</v>
      </c>
      <c r="F558" s="16">
        <v>1338059.19999996</v>
      </c>
      <c r="G558" s="16">
        <v>243197.950000033</v>
      </c>
      <c r="H558" s="16">
        <v>2887132.72999987</v>
      </c>
      <c r="I558" s="16">
        <v>351769.25999999</v>
      </c>
      <c r="J558" s="70">
        <v>21696.6500000032</v>
      </c>
      <c r="K558" s="71">
        <v>12841071.1399994</v>
      </c>
      <c r="L558" s="71">
        <v>1983144.69000006</v>
      </c>
      <c r="M558" s="73">
        <v>14824215.8299995</v>
      </c>
    </row>
    <row r="559" spans="1:13">
      <c r="A559" s="11">
        <v>2106201</v>
      </c>
      <c r="B559" s="12" t="s">
        <v>575</v>
      </c>
      <c r="C559" s="67" t="s">
        <v>469</v>
      </c>
      <c r="D559" s="27">
        <v>2602787.21999993</v>
      </c>
      <c r="E559" s="16">
        <v>2484008.30999994</v>
      </c>
      <c r="F559" s="16">
        <v>66027.7099999944</v>
      </c>
      <c r="G559" s="16">
        <v>52751.200000003</v>
      </c>
      <c r="H559" s="16">
        <v>723312.570000014</v>
      </c>
      <c r="I559" s="16">
        <v>70339.9100000039</v>
      </c>
      <c r="J559" s="70">
        <v>2710.77000000048</v>
      </c>
      <c r="K559" s="71">
        <v>3399150.46999995</v>
      </c>
      <c r="L559" s="71">
        <v>439342.820000001</v>
      </c>
      <c r="M559" s="73">
        <v>3838493.28999995</v>
      </c>
    </row>
    <row r="560" spans="1:13">
      <c r="A560" s="11">
        <v>2106300</v>
      </c>
      <c r="B560" s="12" t="s">
        <v>576</v>
      </c>
      <c r="C560" s="67" t="s">
        <v>469</v>
      </c>
      <c r="D560" s="27">
        <v>2696188.46999992</v>
      </c>
      <c r="E560" s="16">
        <v>2511566.12999992</v>
      </c>
      <c r="F560" s="16">
        <v>144368.600000003</v>
      </c>
      <c r="G560" s="16">
        <v>40253.7399999946</v>
      </c>
      <c r="H560" s="16">
        <v>658294.009999957</v>
      </c>
      <c r="I560" s="16">
        <v>194633.020000016</v>
      </c>
      <c r="J560" s="70">
        <v>24879.3100000042</v>
      </c>
      <c r="K560" s="71">
        <v>3573994.8099999</v>
      </c>
      <c r="L560" s="71">
        <v>360077.819999993</v>
      </c>
      <c r="M560" s="73">
        <v>3934072.62999989</v>
      </c>
    </row>
    <row r="561" spans="1:13">
      <c r="A561" s="11">
        <v>2106326</v>
      </c>
      <c r="B561" s="12" t="s">
        <v>577</v>
      </c>
      <c r="C561" s="67" t="s">
        <v>469</v>
      </c>
      <c r="D561" s="27">
        <v>23791264.5799995</v>
      </c>
      <c r="E561" s="16">
        <v>22343188.4599996</v>
      </c>
      <c r="F561" s="16">
        <v>1337450.26999991</v>
      </c>
      <c r="G561" s="16">
        <v>110625.850000005</v>
      </c>
      <c r="H561" s="16">
        <v>8104983.60000044</v>
      </c>
      <c r="I561" s="16">
        <v>1392510.59000007</v>
      </c>
      <c r="J561" s="70">
        <v>16509.3499999996</v>
      </c>
      <c r="K561" s="71">
        <v>33305268.12</v>
      </c>
      <c r="L561" s="71">
        <v>10874625.2799992</v>
      </c>
      <c r="M561" s="73">
        <v>44179893.3999992</v>
      </c>
    </row>
    <row r="562" spans="1:13">
      <c r="A562" s="11">
        <v>2106359</v>
      </c>
      <c r="B562" s="12" t="s">
        <v>578</v>
      </c>
      <c r="C562" s="67" t="s">
        <v>469</v>
      </c>
      <c r="D562" s="27">
        <v>760663.299999923</v>
      </c>
      <c r="E562" s="16">
        <v>742422.299999923</v>
      </c>
      <c r="F562" s="16">
        <v>18241</v>
      </c>
      <c r="G562" s="16">
        <v>0</v>
      </c>
      <c r="H562" s="16">
        <v>167249</v>
      </c>
      <c r="I562" s="16">
        <v>100762.620000005</v>
      </c>
      <c r="J562" s="70">
        <v>5957.10000000056</v>
      </c>
      <c r="K562" s="71">
        <v>1034632.01999993</v>
      </c>
      <c r="L562" s="71">
        <v>88140</v>
      </c>
      <c r="M562" s="73">
        <v>1122772.01999993</v>
      </c>
    </row>
    <row r="563" spans="1:13">
      <c r="A563" s="11">
        <v>2106375</v>
      </c>
      <c r="B563" s="12" t="s">
        <v>579</v>
      </c>
      <c r="C563" s="67" t="s">
        <v>469</v>
      </c>
      <c r="D563" s="27">
        <v>2326181.52999985</v>
      </c>
      <c r="E563" s="16">
        <v>2213197.53999986</v>
      </c>
      <c r="F563" s="16">
        <v>104169.989999995</v>
      </c>
      <c r="G563" s="16">
        <v>8814</v>
      </c>
      <c r="H563" s="16">
        <v>719974.359999938</v>
      </c>
      <c r="I563" s="16">
        <v>250802.399999998</v>
      </c>
      <c r="J563" s="70">
        <v>8223.66000000108</v>
      </c>
      <c r="K563" s="71">
        <v>3305181.94999979</v>
      </c>
      <c r="L563" s="71">
        <v>509174.170000002</v>
      </c>
      <c r="M563" s="73">
        <v>3814356.11999979</v>
      </c>
    </row>
    <row r="564" spans="1:13">
      <c r="A564" s="11">
        <v>2106409</v>
      </c>
      <c r="B564" s="12" t="s">
        <v>580</v>
      </c>
      <c r="C564" s="67" t="s">
        <v>469</v>
      </c>
      <c r="D564" s="27">
        <v>16613453.6200004</v>
      </c>
      <c r="E564" s="16">
        <v>15694512.4000004</v>
      </c>
      <c r="F564" s="16">
        <v>711899.849999926</v>
      </c>
      <c r="G564" s="16">
        <v>207041.36999999</v>
      </c>
      <c r="H564" s="16">
        <v>4247975.17999965</v>
      </c>
      <c r="I564" s="16">
        <v>317046.050000006</v>
      </c>
      <c r="J564" s="70">
        <v>28039.5099999993</v>
      </c>
      <c r="K564" s="71">
        <v>21206514.36</v>
      </c>
      <c r="L564" s="71">
        <v>3863913.79000008</v>
      </c>
      <c r="M564" s="73">
        <v>25070428.1500001</v>
      </c>
    </row>
    <row r="565" spans="1:13">
      <c r="A565" s="11">
        <v>2106508</v>
      </c>
      <c r="B565" s="12" t="s">
        <v>581</v>
      </c>
      <c r="C565" s="67" t="s">
        <v>469</v>
      </c>
      <c r="D565" s="27">
        <v>19766968.5599984</v>
      </c>
      <c r="E565" s="16">
        <v>17720213.7399984</v>
      </c>
      <c r="F565" s="16">
        <v>1099674.09000006</v>
      </c>
      <c r="G565" s="16">
        <v>947080.729999989</v>
      </c>
      <c r="H565" s="16">
        <v>5698217.0299995</v>
      </c>
      <c r="I565" s="16">
        <v>829128.309999992</v>
      </c>
      <c r="J565" s="70">
        <v>36256.4800000004</v>
      </c>
      <c r="K565" s="71">
        <v>26330570.3799979</v>
      </c>
      <c r="L565" s="71">
        <v>3273040.90999991</v>
      </c>
      <c r="M565" s="73">
        <v>29603611.2899978</v>
      </c>
    </row>
    <row r="566" spans="1:13">
      <c r="A566" s="11">
        <v>2106607</v>
      </c>
      <c r="B566" s="12" t="s">
        <v>582</v>
      </c>
      <c r="C566" s="67" t="s">
        <v>469</v>
      </c>
      <c r="D566" s="27">
        <v>20671233.1899994</v>
      </c>
      <c r="E566" s="16">
        <v>19858703.5299994</v>
      </c>
      <c r="F566" s="16">
        <v>536947.679999977</v>
      </c>
      <c r="G566" s="16">
        <v>275581.980000005</v>
      </c>
      <c r="H566" s="16">
        <v>4726142.4499999</v>
      </c>
      <c r="I566" s="16">
        <v>380253.970000025</v>
      </c>
      <c r="J566" s="70">
        <v>124058.170000015</v>
      </c>
      <c r="K566" s="71">
        <v>25901687.7799993</v>
      </c>
      <c r="L566" s="71">
        <v>3321507.65000003</v>
      </c>
      <c r="M566" s="73">
        <v>29223195.4299994</v>
      </c>
    </row>
    <row r="567" spans="1:13">
      <c r="A567" s="11">
        <v>2106631</v>
      </c>
      <c r="B567" s="12" t="s">
        <v>583</v>
      </c>
      <c r="C567" s="67" t="s">
        <v>469</v>
      </c>
      <c r="D567" s="27">
        <v>24371.1100000055</v>
      </c>
      <c r="E567" s="16">
        <v>23896.4300000053</v>
      </c>
      <c r="F567" s="16">
        <v>474.680000000168</v>
      </c>
      <c r="G567" s="16">
        <v>0</v>
      </c>
      <c r="H567" s="16">
        <v>19241.8999999966</v>
      </c>
      <c r="I567" s="16">
        <v>33651.0599999987</v>
      </c>
      <c r="J567" s="70">
        <v>0</v>
      </c>
      <c r="K567" s="71">
        <v>77264.0700000008</v>
      </c>
      <c r="L567" s="71">
        <v>38646</v>
      </c>
      <c r="M567" s="73">
        <v>115910.070000001</v>
      </c>
    </row>
    <row r="568" spans="1:13">
      <c r="A568" s="11">
        <v>2106672</v>
      </c>
      <c r="B568" s="12" t="s">
        <v>584</v>
      </c>
      <c r="C568" s="67" t="s">
        <v>469</v>
      </c>
      <c r="D568" s="27">
        <v>145530.239999994</v>
      </c>
      <c r="E568" s="16">
        <v>124622.439999998</v>
      </c>
      <c r="F568" s="16">
        <v>20907.7999999961</v>
      </c>
      <c r="G568" s="16">
        <v>0</v>
      </c>
      <c r="H568" s="16">
        <v>44066.6500000004</v>
      </c>
      <c r="I568" s="16">
        <v>25213.7600000002</v>
      </c>
      <c r="J568" s="70">
        <v>14802.9899999984</v>
      </c>
      <c r="K568" s="71">
        <v>229613.639999993</v>
      </c>
      <c r="L568" s="71">
        <v>1044797.09</v>
      </c>
      <c r="M568" s="73">
        <v>1274410.73</v>
      </c>
    </row>
    <row r="569" spans="1:13">
      <c r="A569" s="11">
        <v>2106706</v>
      </c>
      <c r="B569" s="12" t="s">
        <v>585</v>
      </c>
      <c r="C569" s="67" t="s">
        <v>469</v>
      </c>
      <c r="D569" s="27">
        <v>17929266.0699984</v>
      </c>
      <c r="E569" s="16">
        <v>17225958.0899985</v>
      </c>
      <c r="F569" s="16">
        <v>496672.35999995</v>
      </c>
      <c r="G569" s="16">
        <v>206635.61999999</v>
      </c>
      <c r="H569" s="16">
        <v>5559034.39000007</v>
      </c>
      <c r="I569" s="16">
        <v>414909.839999998</v>
      </c>
      <c r="J569" s="70">
        <v>1569.3599999994</v>
      </c>
      <c r="K569" s="71">
        <v>23904779.6599985</v>
      </c>
      <c r="L569" s="71">
        <v>1956019.56000003</v>
      </c>
      <c r="M569" s="73">
        <v>25860799.2199985</v>
      </c>
    </row>
    <row r="570" spans="1:13">
      <c r="A570" s="11">
        <v>2106755</v>
      </c>
      <c r="B570" s="12" t="s">
        <v>586</v>
      </c>
      <c r="C570" s="67" t="s">
        <v>469</v>
      </c>
      <c r="D570" s="27">
        <v>10841918.8599993</v>
      </c>
      <c r="E570" s="16">
        <v>9874900.68999928</v>
      </c>
      <c r="F570" s="16">
        <v>718984.360000029</v>
      </c>
      <c r="G570" s="16">
        <v>248033.810000032</v>
      </c>
      <c r="H570" s="16">
        <v>2543851.36000011</v>
      </c>
      <c r="I570" s="16">
        <v>852531.840000086</v>
      </c>
      <c r="J570" s="70">
        <v>9946.65999999968</v>
      </c>
      <c r="K570" s="71">
        <v>14248248.7199995</v>
      </c>
      <c r="L570" s="71">
        <v>4712064.92000007</v>
      </c>
      <c r="M570" s="73">
        <v>18960313.6399996</v>
      </c>
    </row>
    <row r="571" spans="1:13">
      <c r="A571" s="11">
        <v>2106805</v>
      </c>
      <c r="B571" s="12" t="s">
        <v>587</v>
      </c>
      <c r="C571" s="67" t="s">
        <v>469</v>
      </c>
      <c r="D571" s="27">
        <v>13020606.6100001</v>
      </c>
      <c r="E571" s="16">
        <v>11493060.08</v>
      </c>
      <c r="F571" s="16">
        <v>912965.93000002</v>
      </c>
      <c r="G571" s="16">
        <v>614580.600000031</v>
      </c>
      <c r="H571" s="16">
        <v>3627865.8199995</v>
      </c>
      <c r="I571" s="16">
        <v>630566.959999964</v>
      </c>
      <c r="J571" s="70">
        <v>36041.970000004</v>
      </c>
      <c r="K571" s="71">
        <v>17315081.3599995</v>
      </c>
      <c r="L571" s="71">
        <v>1880761.17000002</v>
      </c>
      <c r="M571" s="73">
        <v>19195842.5299996</v>
      </c>
    </row>
    <row r="572" spans="1:13">
      <c r="A572" s="11">
        <v>2106904</v>
      </c>
      <c r="B572" s="12" t="s">
        <v>588</v>
      </c>
      <c r="C572" s="67" t="s">
        <v>469</v>
      </c>
      <c r="D572" s="27">
        <v>18193551.9200003</v>
      </c>
      <c r="E572" s="16">
        <v>16737477.8900002</v>
      </c>
      <c r="F572" s="16">
        <v>1333632.79000008</v>
      </c>
      <c r="G572" s="16">
        <v>122441.240000017</v>
      </c>
      <c r="H572" s="16">
        <v>4691279.11999984</v>
      </c>
      <c r="I572" s="16">
        <v>817554.990000032</v>
      </c>
      <c r="J572" s="70">
        <v>45594.1399999852</v>
      </c>
      <c r="K572" s="71">
        <v>23747980.1700001</v>
      </c>
      <c r="L572" s="71">
        <v>4950499.22000007</v>
      </c>
      <c r="M572" s="73">
        <v>28698479.3900002</v>
      </c>
    </row>
    <row r="573" spans="1:13">
      <c r="A573" s="11">
        <v>2107001</v>
      </c>
      <c r="B573" s="12" t="s">
        <v>589</v>
      </c>
      <c r="C573" s="67" t="s">
        <v>469</v>
      </c>
      <c r="D573" s="27">
        <v>9778914.36000052</v>
      </c>
      <c r="E573" s="16">
        <v>8928265.93000054</v>
      </c>
      <c r="F573" s="16">
        <v>788925.039999983</v>
      </c>
      <c r="G573" s="16">
        <v>61723.3900000025</v>
      </c>
      <c r="H573" s="16">
        <v>3660471.83999959</v>
      </c>
      <c r="I573" s="16">
        <v>345948.180000004</v>
      </c>
      <c r="J573" s="70">
        <v>23486.7299999993</v>
      </c>
      <c r="K573" s="71">
        <v>13808821.1100001</v>
      </c>
      <c r="L573" s="71">
        <v>1617700.38000001</v>
      </c>
      <c r="M573" s="73">
        <v>15426521.4900001</v>
      </c>
    </row>
    <row r="574" spans="1:13">
      <c r="A574" s="11">
        <v>2107100</v>
      </c>
      <c r="B574" s="12" t="s">
        <v>590</v>
      </c>
      <c r="C574" s="67" t="s">
        <v>469</v>
      </c>
      <c r="D574" s="27">
        <v>6097512.67000009</v>
      </c>
      <c r="E574" s="16">
        <v>5738178.71000007</v>
      </c>
      <c r="F574" s="16">
        <v>269936.350000032</v>
      </c>
      <c r="G574" s="16">
        <v>89397.6099999845</v>
      </c>
      <c r="H574" s="16">
        <v>1458258.65999988</v>
      </c>
      <c r="I574" s="16">
        <v>360022.939999984</v>
      </c>
      <c r="J574" s="70">
        <v>36119.1900000013</v>
      </c>
      <c r="K574" s="71">
        <v>7951913.45999995</v>
      </c>
      <c r="L574" s="71">
        <v>2479435.48999995</v>
      </c>
      <c r="M574" s="73">
        <v>10431348.9499999</v>
      </c>
    </row>
    <row r="575" spans="1:13">
      <c r="A575" s="11">
        <v>2107209</v>
      </c>
      <c r="B575" s="12" t="s">
        <v>591</v>
      </c>
      <c r="C575" s="67" t="s">
        <v>469</v>
      </c>
      <c r="D575" s="27">
        <v>1154407.20000014</v>
      </c>
      <c r="E575" s="16">
        <v>1034824.48000012</v>
      </c>
      <c r="F575" s="16">
        <v>85664.8800000204</v>
      </c>
      <c r="G575" s="16">
        <v>33917.8400000036</v>
      </c>
      <c r="H575" s="16">
        <v>285147.799999967</v>
      </c>
      <c r="I575" s="16">
        <v>26271.3299999982</v>
      </c>
      <c r="J575" s="70">
        <v>2563.15000000037</v>
      </c>
      <c r="K575" s="71">
        <v>1468389.48000011</v>
      </c>
      <c r="L575" s="71">
        <v>609513.019999992</v>
      </c>
      <c r="M575" s="73">
        <v>2077902.5000001</v>
      </c>
    </row>
    <row r="576" spans="1:13">
      <c r="A576" s="11">
        <v>2107258</v>
      </c>
      <c r="B576" s="12" t="s">
        <v>592</v>
      </c>
      <c r="C576" s="67" t="s">
        <v>469</v>
      </c>
      <c r="D576" s="27">
        <v>2372323.02000015</v>
      </c>
      <c r="E576" s="16">
        <v>2236160.62000018</v>
      </c>
      <c r="F576" s="16">
        <v>106413.399999969</v>
      </c>
      <c r="G576" s="16">
        <v>29749</v>
      </c>
      <c r="H576" s="16">
        <v>655746.240000039</v>
      </c>
      <c r="I576" s="16">
        <v>26002.5800000005</v>
      </c>
      <c r="J576" s="70">
        <v>789.530000000261</v>
      </c>
      <c r="K576" s="71">
        <v>3054861.37000019</v>
      </c>
      <c r="L576" s="71">
        <v>423072</v>
      </c>
      <c r="M576" s="73">
        <v>3477933.37000019</v>
      </c>
    </row>
    <row r="577" spans="1:13">
      <c r="A577" s="11">
        <v>2107308</v>
      </c>
      <c r="B577" s="12" t="s">
        <v>593</v>
      </c>
      <c r="C577" s="67" t="s">
        <v>469</v>
      </c>
      <c r="D577" s="27">
        <v>1747281.94000003</v>
      </c>
      <c r="E577" s="16">
        <v>1641552.90000003</v>
      </c>
      <c r="F577" s="16">
        <v>41310.8900000006</v>
      </c>
      <c r="G577" s="16">
        <v>64418.150000006</v>
      </c>
      <c r="H577" s="16">
        <v>416024.320000014</v>
      </c>
      <c r="I577" s="16">
        <v>9390.29999999981</v>
      </c>
      <c r="J577" s="70">
        <v>3999.38000000082</v>
      </c>
      <c r="K577" s="71">
        <v>2176695.94000005</v>
      </c>
      <c r="L577" s="71">
        <v>129496.18</v>
      </c>
      <c r="M577" s="73">
        <v>2306192.12000005</v>
      </c>
    </row>
    <row r="578" spans="1:13">
      <c r="A578" s="11">
        <v>2107357</v>
      </c>
      <c r="B578" s="12" t="s">
        <v>594</v>
      </c>
      <c r="C578" s="67" t="s">
        <v>469</v>
      </c>
      <c r="D578" s="27">
        <v>8886517.44999818</v>
      </c>
      <c r="E578" s="16">
        <v>8435790.41999818</v>
      </c>
      <c r="F578" s="16">
        <v>423599.970000002</v>
      </c>
      <c r="G578" s="16">
        <v>27127.0599999931</v>
      </c>
      <c r="H578" s="16">
        <v>2703085.96000016</v>
      </c>
      <c r="I578" s="16">
        <v>556409.930000014</v>
      </c>
      <c r="J578" s="70">
        <v>1084.62999999989</v>
      </c>
      <c r="K578" s="71">
        <v>12147097.9699984</v>
      </c>
      <c r="L578" s="71">
        <v>3006241.71999996</v>
      </c>
      <c r="M578" s="73">
        <v>15153339.6899983</v>
      </c>
    </row>
    <row r="579" spans="1:13">
      <c r="A579" s="11">
        <v>2107407</v>
      </c>
      <c r="B579" s="12" t="s">
        <v>595</v>
      </c>
      <c r="C579" s="67" t="s">
        <v>469</v>
      </c>
      <c r="D579" s="27">
        <v>14540988.8199984</v>
      </c>
      <c r="E579" s="16">
        <v>12454548.3999984</v>
      </c>
      <c r="F579" s="16">
        <v>1612164.31000004</v>
      </c>
      <c r="G579" s="16">
        <v>474276.10999994</v>
      </c>
      <c r="H579" s="16">
        <v>5660252.97000016</v>
      </c>
      <c r="I579" s="16">
        <v>1219300.87999989</v>
      </c>
      <c r="J579" s="70">
        <v>2003.79999999981</v>
      </c>
      <c r="K579" s="71">
        <v>21422546.4699985</v>
      </c>
      <c r="L579" s="71">
        <v>4590060</v>
      </c>
      <c r="M579" s="73">
        <v>26012606.4699985</v>
      </c>
    </row>
    <row r="580" spans="1:13">
      <c r="A580" s="11">
        <v>2107456</v>
      </c>
      <c r="B580" s="12" t="s">
        <v>596</v>
      </c>
      <c r="C580" s="67" t="s">
        <v>469</v>
      </c>
      <c r="D580" s="27">
        <v>5819711.61000012</v>
      </c>
      <c r="E580" s="16">
        <v>5382447.30000012</v>
      </c>
      <c r="F580" s="16">
        <v>363089.709999978</v>
      </c>
      <c r="G580" s="16">
        <v>74174.6000000201</v>
      </c>
      <c r="H580" s="16">
        <v>1864587.38999995</v>
      </c>
      <c r="I580" s="16">
        <v>619306.980000013</v>
      </c>
      <c r="J580" s="70">
        <v>9066.83000000054</v>
      </c>
      <c r="K580" s="71">
        <v>8312672.81000008</v>
      </c>
      <c r="L580" s="71">
        <v>1131575.57000002</v>
      </c>
      <c r="M580" s="73">
        <v>9444248.3800001</v>
      </c>
    </row>
    <row r="581" spans="1:13">
      <c r="A581" s="11">
        <v>2107506</v>
      </c>
      <c r="B581" s="12" t="s">
        <v>597</v>
      </c>
      <c r="C581" s="67" t="s">
        <v>469</v>
      </c>
      <c r="D581" s="27">
        <v>43241158.6599968</v>
      </c>
      <c r="E581" s="16">
        <v>35896736.3299968</v>
      </c>
      <c r="F581" s="16">
        <v>3506358.62000021</v>
      </c>
      <c r="G581" s="16">
        <v>3838063.7099998</v>
      </c>
      <c r="H581" s="16">
        <v>10851866.9099995</v>
      </c>
      <c r="I581" s="16">
        <v>2381289.53000013</v>
      </c>
      <c r="J581" s="70">
        <v>55907.390000008</v>
      </c>
      <c r="K581" s="71">
        <v>56530222.4899964</v>
      </c>
      <c r="L581" s="71">
        <v>17874154.9200013</v>
      </c>
      <c r="M581" s="73">
        <v>74404377.4099977</v>
      </c>
    </row>
    <row r="582" spans="1:13">
      <c r="A582" s="11">
        <v>2107605</v>
      </c>
      <c r="B582" s="12" t="s">
        <v>598</v>
      </c>
      <c r="C582" s="67" t="s">
        <v>469</v>
      </c>
      <c r="D582" s="27">
        <v>9610424.95999991</v>
      </c>
      <c r="E582" s="16">
        <v>8906329.13999984</v>
      </c>
      <c r="F582" s="16">
        <v>496922.580000038</v>
      </c>
      <c r="G582" s="16">
        <v>207173.240000028</v>
      </c>
      <c r="H582" s="16">
        <v>2522592.44000005</v>
      </c>
      <c r="I582" s="16">
        <v>281106.440000031</v>
      </c>
      <c r="J582" s="70">
        <v>28942.209999999</v>
      </c>
      <c r="K582" s="71">
        <v>12443066.05</v>
      </c>
      <c r="L582" s="71">
        <v>2262434.00999993</v>
      </c>
      <c r="M582" s="73">
        <v>14705500.0599999</v>
      </c>
    </row>
    <row r="583" spans="1:13">
      <c r="A583" s="11">
        <v>2107704</v>
      </c>
      <c r="B583" s="12" t="s">
        <v>599</v>
      </c>
      <c r="C583" s="67" t="s">
        <v>469</v>
      </c>
      <c r="D583" s="27">
        <v>18822769.0600013</v>
      </c>
      <c r="E583" s="16">
        <v>17968577.5500014</v>
      </c>
      <c r="F583" s="16">
        <v>710797.359999982</v>
      </c>
      <c r="G583" s="16">
        <v>143394.149999977</v>
      </c>
      <c r="H583" s="16">
        <v>7763510.19999969</v>
      </c>
      <c r="I583" s="16">
        <v>465869.940000031</v>
      </c>
      <c r="J583" s="70">
        <v>15086.1800000007</v>
      </c>
      <c r="K583" s="71">
        <v>27067235.380001</v>
      </c>
      <c r="L583" s="71">
        <v>2688941.24</v>
      </c>
      <c r="M583" s="73">
        <v>29756176.620001</v>
      </c>
    </row>
    <row r="584" spans="1:13">
      <c r="A584" s="11">
        <v>2107803</v>
      </c>
      <c r="B584" s="12" t="s">
        <v>600</v>
      </c>
      <c r="C584" s="67" t="s">
        <v>469</v>
      </c>
      <c r="D584" s="27">
        <v>26537798.5300043</v>
      </c>
      <c r="E584" s="16">
        <v>25110778.8100042</v>
      </c>
      <c r="F584" s="16">
        <v>1170435.63000001</v>
      </c>
      <c r="G584" s="16">
        <v>256584.090000026</v>
      </c>
      <c r="H584" s="16">
        <v>8109675.02999991</v>
      </c>
      <c r="I584" s="16">
        <v>409875.790000006</v>
      </c>
      <c r="J584" s="70">
        <v>0</v>
      </c>
      <c r="K584" s="71">
        <v>35057349.3500042</v>
      </c>
      <c r="L584" s="71">
        <v>3355280.43000015</v>
      </c>
      <c r="M584" s="73">
        <v>38412629.7800043</v>
      </c>
    </row>
    <row r="585" spans="1:13">
      <c r="A585" s="11">
        <v>2107902</v>
      </c>
      <c r="B585" s="12" t="s">
        <v>601</v>
      </c>
      <c r="C585" s="67" t="s">
        <v>469</v>
      </c>
      <c r="D585" s="27">
        <v>20126172.8999996</v>
      </c>
      <c r="E585" s="16">
        <v>19477125.6899995</v>
      </c>
      <c r="F585" s="16">
        <v>457617.540000005</v>
      </c>
      <c r="G585" s="16">
        <v>191429.670000046</v>
      </c>
      <c r="H585" s="16">
        <v>5087678.25000019</v>
      </c>
      <c r="I585" s="16">
        <v>158077.39</v>
      </c>
      <c r="J585" s="70">
        <v>101781.420000006</v>
      </c>
      <c r="K585" s="71">
        <v>25473709.9599998</v>
      </c>
      <c r="L585" s="71">
        <v>1700018.43000001</v>
      </c>
      <c r="M585" s="73">
        <v>27173728.3899998</v>
      </c>
    </row>
    <row r="586" spans="1:13">
      <c r="A586" s="11">
        <v>2108009</v>
      </c>
      <c r="B586" s="12" t="s">
        <v>602</v>
      </c>
      <c r="C586" s="67" t="s">
        <v>469</v>
      </c>
      <c r="D586" s="27">
        <v>7296681.95999941</v>
      </c>
      <c r="E586" s="16">
        <v>7024626.19999942</v>
      </c>
      <c r="F586" s="16">
        <v>190165.76</v>
      </c>
      <c r="G586" s="16">
        <v>81889.9999999888</v>
      </c>
      <c r="H586" s="16">
        <v>2321958.73999971</v>
      </c>
      <c r="I586" s="16">
        <v>170006.120000014</v>
      </c>
      <c r="J586" s="70">
        <v>6148.92999999877</v>
      </c>
      <c r="K586" s="71">
        <v>9794795.74999914</v>
      </c>
      <c r="L586" s="71">
        <v>734943.56000001</v>
      </c>
      <c r="M586" s="73">
        <v>10529739.3099991</v>
      </c>
    </row>
    <row r="587" spans="1:13">
      <c r="A587" s="11">
        <v>2108058</v>
      </c>
      <c r="B587" s="12" t="s">
        <v>603</v>
      </c>
      <c r="C587" s="67" t="s">
        <v>469</v>
      </c>
      <c r="D587" s="27">
        <v>253107.009999993</v>
      </c>
      <c r="E587" s="16">
        <v>226909.93999999</v>
      </c>
      <c r="F587" s="16">
        <v>26197.0700000026</v>
      </c>
      <c r="G587" s="16">
        <v>0</v>
      </c>
      <c r="H587" s="16">
        <v>35967.7200000025</v>
      </c>
      <c r="I587" s="16">
        <v>267826.799999972</v>
      </c>
      <c r="J587" s="70">
        <v>0</v>
      </c>
      <c r="K587" s="71">
        <v>556901.529999967</v>
      </c>
      <c r="L587" s="71">
        <v>187800.310000004</v>
      </c>
      <c r="M587" s="73">
        <v>744701.839999972</v>
      </c>
    </row>
    <row r="588" spans="1:13">
      <c r="A588" s="11">
        <v>2108108</v>
      </c>
      <c r="B588" s="12" t="s">
        <v>604</v>
      </c>
      <c r="C588" s="67" t="s">
        <v>469</v>
      </c>
      <c r="D588" s="27">
        <v>21334021.7700002</v>
      </c>
      <c r="E588" s="16">
        <v>19298103.3400001</v>
      </c>
      <c r="F588" s="16">
        <v>1859606.69</v>
      </c>
      <c r="G588" s="16">
        <v>176311.740000017</v>
      </c>
      <c r="H588" s="16">
        <v>7521807.60000045</v>
      </c>
      <c r="I588" s="16">
        <v>1465282.55000016</v>
      </c>
      <c r="J588" s="70">
        <v>49783.2199999951</v>
      </c>
      <c r="K588" s="71">
        <v>30370895.1400008</v>
      </c>
      <c r="L588" s="71">
        <v>3864582</v>
      </c>
      <c r="M588" s="73">
        <v>34235477.1400008</v>
      </c>
    </row>
    <row r="589" spans="1:13">
      <c r="A589" s="11">
        <v>2108207</v>
      </c>
      <c r="B589" s="12" t="s">
        <v>605</v>
      </c>
      <c r="C589" s="67" t="s">
        <v>469</v>
      </c>
      <c r="D589" s="27">
        <v>67423457.1900015</v>
      </c>
      <c r="E589" s="16">
        <v>46197569.080002</v>
      </c>
      <c r="F589" s="16">
        <v>18220254.2099996</v>
      </c>
      <c r="G589" s="16">
        <v>3005633.89999984</v>
      </c>
      <c r="H589" s="16">
        <v>27341798.9699998</v>
      </c>
      <c r="I589" s="16">
        <v>5905446.05999913</v>
      </c>
      <c r="J589" s="70">
        <v>246237.979999969</v>
      </c>
      <c r="K589" s="71">
        <v>100916940.2</v>
      </c>
      <c r="L589" s="71">
        <v>20037118.6900012</v>
      </c>
      <c r="M589" s="73">
        <v>120954058.890002</v>
      </c>
    </row>
    <row r="590" spans="1:13">
      <c r="A590" s="11">
        <v>2108256</v>
      </c>
      <c r="B590" s="12" t="s">
        <v>606</v>
      </c>
      <c r="C590" s="67" t="s">
        <v>469</v>
      </c>
      <c r="D590" s="27">
        <v>6098833.68000008</v>
      </c>
      <c r="E590" s="16">
        <v>5831363.92000003</v>
      </c>
      <c r="F590" s="16">
        <v>248976.76000005</v>
      </c>
      <c r="G590" s="16">
        <v>18493</v>
      </c>
      <c r="H590" s="16">
        <v>1394808.04000007</v>
      </c>
      <c r="I590" s="16">
        <v>136805.339999997</v>
      </c>
      <c r="J590" s="70">
        <v>16955.7899999963</v>
      </c>
      <c r="K590" s="71">
        <v>7647402.85000014</v>
      </c>
      <c r="L590" s="71">
        <v>1502442.44</v>
      </c>
      <c r="M590" s="73">
        <v>9149845.29000014</v>
      </c>
    </row>
    <row r="591" spans="1:13">
      <c r="A591" s="11">
        <v>2108306</v>
      </c>
      <c r="B591" s="12" t="s">
        <v>607</v>
      </c>
      <c r="C591" s="67" t="s">
        <v>469</v>
      </c>
      <c r="D591" s="27">
        <v>26240095.3000027</v>
      </c>
      <c r="E591" s="16">
        <v>24720959.6900027</v>
      </c>
      <c r="F591" s="16">
        <v>1112618.63999998</v>
      </c>
      <c r="G591" s="16">
        <v>406516.970000016</v>
      </c>
      <c r="H591" s="16">
        <v>8482382.55000028</v>
      </c>
      <c r="I591" s="16">
        <v>890469.920000023</v>
      </c>
      <c r="J591" s="70">
        <v>61306.9700000044</v>
      </c>
      <c r="K591" s="71">
        <v>35674254.740003</v>
      </c>
      <c r="L591" s="71">
        <v>7372240.35999972</v>
      </c>
      <c r="M591" s="73">
        <v>43046495.1000028</v>
      </c>
    </row>
    <row r="592" spans="1:13">
      <c r="A592" s="11">
        <v>2108405</v>
      </c>
      <c r="B592" s="12" t="s">
        <v>608</v>
      </c>
      <c r="C592" s="67" t="s">
        <v>469</v>
      </c>
      <c r="D592" s="27">
        <v>7343648.09999962</v>
      </c>
      <c r="E592" s="16">
        <v>6539044.74999961</v>
      </c>
      <c r="F592" s="16">
        <v>644249.390000014</v>
      </c>
      <c r="G592" s="16">
        <v>160353.959999993</v>
      </c>
      <c r="H592" s="16">
        <v>1878206.56999996</v>
      </c>
      <c r="I592" s="16">
        <v>296664.760000026</v>
      </c>
      <c r="J592" s="70">
        <v>20645.76</v>
      </c>
      <c r="K592" s="71">
        <v>9539165.1899996</v>
      </c>
      <c r="L592" s="71">
        <v>1652282.02000001</v>
      </c>
      <c r="M592" s="73">
        <v>11191447.2099996</v>
      </c>
    </row>
    <row r="593" spans="1:13">
      <c r="A593" s="11">
        <v>2108454</v>
      </c>
      <c r="B593" s="12" t="s">
        <v>609</v>
      </c>
      <c r="C593" s="67" t="s">
        <v>469</v>
      </c>
      <c r="D593" s="27">
        <v>10016996.6999994</v>
      </c>
      <c r="E593" s="16">
        <v>9556741.11999948</v>
      </c>
      <c r="F593" s="16">
        <v>342318.579999969</v>
      </c>
      <c r="G593" s="16">
        <v>117936.999999977</v>
      </c>
      <c r="H593" s="16">
        <v>2993477.72000007</v>
      </c>
      <c r="I593" s="16">
        <v>594996.720000002</v>
      </c>
      <c r="J593" s="70">
        <v>61454.4500000058</v>
      </c>
      <c r="K593" s="71">
        <v>13666925.5899995</v>
      </c>
      <c r="L593" s="71">
        <v>1918730.79000002</v>
      </c>
      <c r="M593" s="73">
        <v>15585656.3799995</v>
      </c>
    </row>
    <row r="594" spans="1:13">
      <c r="A594" s="11">
        <v>2108504</v>
      </c>
      <c r="B594" s="12" t="s">
        <v>610</v>
      </c>
      <c r="C594" s="67" t="s">
        <v>469</v>
      </c>
      <c r="D594" s="27">
        <v>22795256.310001</v>
      </c>
      <c r="E594" s="16">
        <v>20742824.360001</v>
      </c>
      <c r="F594" s="16">
        <v>1301932.73000001</v>
      </c>
      <c r="G594" s="16">
        <v>750499.220000019</v>
      </c>
      <c r="H594" s="16">
        <v>7917225.98999975</v>
      </c>
      <c r="I594" s="16">
        <v>918173.689999964</v>
      </c>
      <c r="J594" s="70">
        <v>11509.6200000001</v>
      </c>
      <c r="K594" s="71">
        <v>31642165.6100008</v>
      </c>
      <c r="L594" s="71">
        <v>6728936.74999952</v>
      </c>
      <c r="M594" s="73">
        <v>38371102.3600003</v>
      </c>
    </row>
    <row r="595" spans="1:13">
      <c r="A595" s="11">
        <v>2108603</v>
      </c>
      <c r="B595" s="12" t="s">
        <v>611</v>
      </c>
      <c r="C595" s="67" t="s">
        <v>469</v>
      </c>
      <c r="D595" s="27">
        <v>86127507.7299929</v>
      </c>
      <c r="E595" s="16">
        <v>71674992.8599923</v>
      </c>
      <c r="F595" s="16">
        <v>9037321.32000057</v>
      </c>
      <c r="G595" s="16">
        <v>5415193.55000002</v>
      </c>
      <c r="H595" s="16">
        <v>26913855.3600013</v>
      </c>
      <c r="I595" s="16">
        <v>5613112.08000002</v>
      </c>
      <c r="J595" s="70">
        <v>104095.3</v>
      </c>
      <c r="K595" s="71">
        <v>118758570.469994</v>
      </c>
      <c r="L595" s="71">
        <v>36261073.2599952</v>
      </c>
      <c r="M595" s="73">
        <v>155019643.729989</v>
      </c>
    </row>
    <row r="596" spans="1:13">
      <c r="A596" s="11">
        <v>2108702</v>
      </c>
      <c r="B596" s="12" t="s">
        <v>612</v>
      </c>
      <c r="C596" s="67" t="s">
        <v>469</v>
      </c>
      <c r="D596" s="27">
        <v>20409059.3699986</v>
      </c>
      <c r="E596" s="16">
        <v>17853824.3399984</v>
      </c>
      <c r="F596" s="16">
        <v>2275234.73000019</v>
      </c>
      <c r="G596" s="16">
        <v>280000.300000012</v>
      </c>
      <c r="H596" s="16">
        <v>8059331.22999987</v>
      </c>
      <c r="I596" s="16">
        <v>754031.739999967</v>
      </c>
      <c r="J596" s="70">
        <v>13802.0599999987</v>
      </c>
      <c r="K596" s="71">
        <v>29236224.3999985</v>
      </c>
      <c r="L596" s="71">
        <v>4148001.81999988</v>
      </c>
      <c r="M596" s="73">
        <v>33384226.2199983</v>
      </c>
    </row>
    <row r="597" spans="1:13">
      <c r="A597" s="11">
        <v>2108801</v>
      </c>
      <c r="B597" s="12" t="s">
        <v>613</v>
      </c>
      <c r="C597" s="67" t="s">
        <v>469</v>
      </c>
      <c r="D597" s="27">
        <v>1274129.38</v>
      </c>
      <c r="E597" s="16">
        <v>1210259.55000001</v>
      </c>
      <c r="F597" s="16">
        <v>63869.8299999926</v>
      </c>
      <c r="G597" s="16">
        <v>0</v>
      </c>
      <c r="H597" s="16">
        <v>347719.190000006</v>
      </c>
      <c r="I597" s="16">
        <v>129313.960000005</v>
      </c>
      <c r="J597" s="70">
        <v>11443.1899999981</v>
      </c>
      <c r="K597" s="71">
        <v>1762605.72000001</v>
      </c>
      <c r="L597" s="71">
        <v>225090.609999999</v>
      </c>
      <c r="M597" s="73">
        <v>1987696.33000001</v>
      </c>
    </row>
    <row r="598" spans="1:13">
      <c r="A598" s="11">
        <v>2108900</v>
      </c>
      <c r="B598" s="12" t="s">
        <v>614</v>
      </c>
      <c r="C598" s="67" t="s">
        <v>469</v>
      </c>
      <c r="D598" s="27">
        <v>19966161.8899993</v>
      </c>
      <c r="E598" s="16">
        <v>17636067.5199994</v>
      </c>
      <c r="F598" s="16">
        <v>2015771.88999987</v>
      </c>
      <c r="G598" s="16">
        <v>314322.480000063</v>
      </c>
      <c r="H598" s="16">
        <v>7801817.48000001</v>
      </c>
      <c r="I598" s="16">
        <v>565362.110000036</v>
      </c>
      <c r="J598" s="70">
        <v>51800.6899999958</v>
      </c>
      <c r="K598" s="71">
        <v>28385142.1699994</v>
      </c>
      <c r="L598" s="71">
        <v>3124223.16</v>
      </c>
      <c r="M598" s="73">
        <v>31509365.3299993</v>
      </c>
    </row>
    <row r="599" spans="1:13">
      <c r="A599" s="11">
        <v>2109007</v>
      </c>
      <c r="B599" s="12" t="s">
        <v>615</v>
      </c>
      <c r="C599" s="67" t="s">
        <v>469</v>
      </c>
      <c r="D599" s="27">
        <v>17497000.3399979</v>
      </c>
      <c r="E599" s="16">
        <v>15556849.459998</v>
      </c>
      <c r="F599" s="16">
        <v>1428177.4099999</v>
      </c>
      <c r="G599" s="16">
        <v>511973.469999973</v>
      </c>
      <c r="H599" s="16">
        <v>5925946.69999991</v>
      </c>
      <c r="I599" s="16">
        <v>877360.189999967</v>
      </c>
      <c r="J599" s="70">
        <v>3203</v>
      </c>
      <c r="K599" s="71">
        <v>24303510.2299977</v>
      </c>
      <c r="L599" s="71">
        <v>3311342.19999996</v>
      </c>
      <c r="M599" s="73">
        <v>27614852.4299977</v>
      </c>
    </row>
    <row r="600" spans="1:13">
      <c r="A600" s="11">
        <v>2109056</v>
      </c>
      <c r="B600" s="12" t="s">
        <v>616</v>
      </c>
      <c r="C600" s="67" t="s">
        <v>469</v>
      </c>
      <c r="D600" s="27">
        <v>3967561.24999996</v>
      </c>
      <c r="E600" s="16">
        <v>3681935.13999999</v>
      </c>
      <c r="F600" s="16">
        <v>285626.109999969</v>
      </c>
      <c r="G600" s="16">
        <v>0</v>
      </c>
      <c r="H600" s="16">
        <v>778043.369999897</v>
      </c>
      <c r="I600" s="16">
        <v>204059.239999998</v>
      </c>
      <c r="J600" s="70">
        <v>3886.12999999989</v>
      </c>
      <c r="K600" s="71">
        <v>4953549.98999986</v>
      </c>
      <c r="L600" s="71">
        <v>648843.13000001</v>
      </c>
      <c r="M600" s="73">
        <v>5602393.11999987</v>
      </c>
    </row>
    <row r="601" spans="1:13">
      <c r="A601" s="11">
        <v>2109106</v>
      </c>
      <c r="B601" s="12" t="s">
        <v>617</v>
      </c>
      <c r="C601" s="67" t="s">
        <v>469</v>
      </c>
      <c r="D601" s="27">
        <v>58732934.0299989</v>
      </c>
      <c r="E601" s="16">
        <v>51905611.0999988</v>
      </c>
      <c r="F601" s="16">
        <v>4846573.28999987</v>
      </c>
      <c r="G601" s="16">
        <v>1980749.64000018</v>
      </c>
      <c r="H601" s="16">
        <v>24887985.3300036</v>
      </c>
      <c r="I601" s="16">
        <v>6224531.61999991</v>
      </c>
      <c r="J601" s="70">
        <v>111007.51</v>
      </c>
      <c r="K601" s="71">
        <v>89956458.4900024</v>
      </c>
      <c r="L601" s="71">
        <v>14844246.8599997</v>
      </c>
      <c r="M601" s="73">
        <v>104800705.350002</v>
      </c>
    </row>
    <row r="602" spans="1:13">
      <c r="A602" s="11">
        <v>2109205</v>
      </c>
      <c r="B602" s="12" t="s">
        <v>618</v>
      </c>
      <c r="C602" s="67" t="s">
        <v>469</v>
      </c>
      <c r="D602" s="27">
        <v>3150953.67999998</v>
      </c>
      <c r="E602" s="16">
        <v>3005232.98999999</v>
      </c>
      <c r="F602" s="16">
        <v>78610.3200000003</v>
      </c>
      <c r="G602" s="16">
        <v>67110.3699999899</v>
      </c>
      <c r="H602" s="16">
        <v>790750.899999946</v>
      </c>
      <c r="I602" s="16">
        <v>159753.74999999</v>
      </c>
      <c r="J602" s="70">
        <v>15708.8999999985</v>
      </c>
      <c r="K602" s="71">
        <v>4117167.22999991</v>
      </c>
      <c r="L602" s="71">
        <v>2297735.97000003</v>
      </c>
      <c r="M602" s="73">
        <v>6414903.19999994</v>
      </c>
    </row>
    <row r="603" spans="1:13">
      <c r="A603" s="11">
        <v>2109239</v>
      </c>
      <c r="B603" s="12" t="s">
        <v>32</v>
      </c>
      <c r="C603" s="67" t="s">
        <v>469</v>
      </c>
      <c r="D603" s="27">
        <v>1241161.22000006</v>
      </c>
      <c r="E603" s="16">
        <v>1171680.92000007</v>
      </c>
      <c r="F603" s="16">
        <v>63005.6399999922</v>
      </c>
      <c r="G603" s="16">
        <v>6474.66000000015</v>
      </c>
      <c r="H603" s="16">
        <v>472127.820000073</v>
      </c>
      <c r="I603" s="16">
        <v>89438.6000000015</v>
      </c>
      <c r="J603" s="70">
        <v>971.770000000019</v>
      </c>
      <c r="K603" s="71">
        <v>1803699.41000013</v>
      </c>
      <c r="L603" s="71">
        <v>534941.540000006</v>
      </c>
      <c r="M603" s="73">
        <v>2338640.95000014</v>
      </c>
    </row>
    <row r="604" spans="1:13">
      <c r="A604" s="11">
        <v>2109270</v>
      </c>
      <c r="B604" s="12" t="s">
        <v>619</v>
      </c>
      <c r="C604" s="67" t="s">
        <v>469</v>
      </c>
      <c r="D604" s="27">
        <v>7930336.87999882</v>
      </c>
      <c r="E604" s="16">
        <v>7448967.19999879</v>
      </c>
      <c r="F604" s="16">
        <v>438929.050000011</v>
      </c>
      <c r="G604" s="16">
        <v>42440.6300000185</v>
      </c>
      <c r="H604" s="16">
        <v>1734955.52000017</v>
      </c>
      <c r="I604" s="16">
        <v>461959.179999999</v>
      </c>
      <c r="J604" s="70">
        <v>21553.7999999998</v>
      </c>
      <c r="K604" s="71">
        <v>10148805.379999</v>
      </c>
      <c r="L604" s="71">
        <v>3884241.62000007</v>
      </c>
      <c r="M604" s="73">
        <v>14033046.9999991</v>
      </c>
    </row>
    <row r="605" spans="1:13">
      <c r="A605" s="11">
        <v>2109304</v>
      </c>
      <c r="B605" s="12" t="s">
        <v>620</v>
      </c>
      <c r="C605" s="67" t="s">
        <v>469</v>
      </c>
      <c r="D605" s="27">
        <v>1291075.5900001</v>
      </c>
      <c r="E605" s="16">
        <v>1249044.5900001</v>
      </c>
      <c r="F605" s="16">
        <v>42030.9999999991</v>
      </c>
      <c r="G605" s="16">
        <v>0</v>
      </c>
      <c r="H605" s="16">
        <v>283658.119999949</v>
      </c>
      <c r="I605" s="16">
        <v>107506.759999994</v>
      </c>
      <c r="J605" s="70">
        <v>0</v>
      </c>
      <c r="K605" s="71">
        <v>1682240.47000004</v>
      </c>
      <c r="L605" s="71">
        <v>404766</v>
      </c>
      <c r="M605" s="73">
        <v>2087006.47000004</v>
      </c>
    </row>
    <row r="606" spans="1:13">
      <c r="A606" s="11">
        <v>2109403</v>
      </c>
      <c r="B606" s="12" t="s">
        <v>621</v>
      </c>
      <c r="C606" s="67" t="s">
        <v>469</v>
      </c>
      <c r="D606" s="27">
        <v>4117925.62999921</v>
      </c>
      <c r="E606" s="16">
        <v>3698382.80999921</v>
      </c>
      <c r="F606" s="16">
        <v>358915.050000011</v>
      </c>
      <c r="G606" s="16">
        <v>60627.769999994</v>
      </c>
      <c r="H606" s="16">
        <v>1207207.57999999</v>
      </c>
      <c r="I606" s="16">
        <v>307652.310000006</v>
      </c>
      <c r="J606" s="70">
        <v>5595.00000000047</v>
      </c>
      <c r="K606" s="71">
        <v>5638380.51999921</v>
      </c>
      <c r="L606" s="71">
        <v>763425.420000017</v>
      </c>
      <c r="M606" s="73">
        <v>6401805.93999923</v>
      </c>
    </row>
    <row r="607" spans="1:13">
      <c r="A607" s="11">
        <v>2109452</v>
      </c>
      <c r="B607" s="12" t="s">
        <v>622</v>
      </c>
      <c r="C607" s="67" t="s">
        <v>469</v>
      </c>
      <c r="D607" s="27">
        <v>1303602.13</v>
      </c>
      <c r="E607" s="16">
        <v>1130310.51000001</v>
      </c>
      <c r="F607" s="16">
        <v>173291.619999989</v>
      </c>
      <c r="G607" s="16">
        <v>0</v>
      </c>
      <c r="H607" s="16">
        <v>326034.050000005</v>
      </c>
      <c r="I607" s="16">
        <v>236860.67</v>
      </c>
      <c r="J607" s="70">
        <v>0</v>
      </c>
      <c r="K607" s="71">
        <v>1866496.85</v>
      </c>
      <c r="L607" s="71">
        <v>1417709.18000004</v>
      </c>
      <c r="M607" s="73">
        <v>3284206.03000004</v>
      </c>
    </row>
    <row r="608" spans="1:13">
      <c r="A608" s="11">
        <v>2109502</v>
      </c>
      <c r="B608" s="12" t="s">
        <v>623</v>
      </c>
      <c r="C608" s="67" t="s">
        <v>469</v>
      </c>
      <c r="D608" s="27">
        <v>21271006.4099973</v>
      </c>
      <c r="E608" s="16">
        <v>19526845.4599973</v>
      </c>
      <c r="F608" s="16">
        <v>1484034.00000009</v>
      </c>
      <c r="G608" s="16">
        <v>260126.94999998</v>
      </c>
      <c r="H608" s="16">
        <v>5975933.03000021</v>
      </c>
      <c r="I608" s="16">
        <v>941906.010000072</v>
      </c>
      <c r="J608" s="70">
        <v>52969.6800000016</v>
      </c>
      <c r="K608" s="71">
        <v>28241815.1299976</v>
      </c>
      <c r="L608" s="71">
        <v>3778648.80000025</v>
      </c>
      <c r="M608" s="73">
        <v>32020463.9299979</v>
      </c>
    </row>
    <row r="609" spans="1:13">
      <c r="A609" s="11">
        <v>2109551</v>
      </c>
      <c r="B609" s="12" t="s">
        <v>624</v>
      </c>
      <c r="C609" s="67" t="s">
        <v>469</v>
      </c>
      <c r="D609" s="27">
        <v>1471497.76000009</v>
      </c>
      <c r="E609" s="16">
        <v>1310260.10000008</v>
      </c>
      <c r="F609" s="16">
        <v>161237.660000006</v>
      </c>
      <c r="G609" s="16">
        <v>0</v>
      </c>
      <c r="H609" s="16">
        <v>516635.100000005</v>
      </c>
      <c r="I609" s="16">
        <v>219077.9</v>
      </c>
      <c r="J609" s="70">
        <v>0</v>
      </c>
      <c r="K609" s="71">
        <v>2207210.76000009</v>
      </c>
      <c r="L609" s="71">
        <v>324079.799999997</v>
      </c>
      <c r="M609" s="73">
        <v>2531290.56000009</v>
      </c>
    </row>
    <row r="610" spans="1:13">
      <c r="A610" s="11">
        <v>2109601</v>
      </c>
      <c r="B610" s="12" t="s">
        <v>625</v>
      </c>
      <c r="C610" s="67" t="s">
        <v>469</v>
      </c>
      <c r="D610" s="27">
        <v>33860063.2999995</v>
      </c>
      <c r="E610" s="16">
        <v>28876457.7999995</v>
      </c>
      <c r="F610" s="16">
        <v>2864533.79000001</v>
      </c>
      <c r="G610" s="16">
        <v>2119071.70999994</v>
      </c>
      <c r="H610" s="16">
        <v>10831091.5399996</v>
      </c>
      <c r="I610" s="16">
        <v>1235725.93999997</v>
      </c>
      <c r="J610" s="70">
        <v>26176.8399999975</v>
      </c>
      <c r="K610" s="71">
        <v>45953057.6199991</v>
      </c>
      <c r="L610" s="71">
        <v>21060688.4600022</v>
      </c>
      <c r="M610" s="73">
        <v>67013746.0800013</v>
      </c>
    </row>
    <row r="611" spans="1:13">
      <c r="A611" s="11">
        <v>2109700</v>
      </c>
      <c r="B611" s="12" t="s">
        <v>626</v>
      </c>
      <c r="C611" s="67" t="s">
        <v>469</v>
      </c>
      <c r="D611" s="27">
        <v>5007768.07999992</v>
      </c>
      <c r="E611" s="16">
        <v>4631501.30999998</v>
      </c>
      <c r="F611" s="16">
        <v>264149.249999955</v>
      </c>
      <c r="G611" s="16">
        <v>112117.519999992</v>
      </c>
      <c r="H611" s="16">
        <v>1307765.24000024</v>
      </c>
      <c r="I611" s="16">
        <v>103804.170000009</v>
      </c>
      <c r="J611" s="70">
        <v>3003.23000000045</v>
      </c>
      <c r="K611" s="71">
        <v>6422340.72000017</v>
      </c>
      <c r="L611" s="71">
        <v>891567.279999987</v>
      </c>
      <c r="M611" s="73">
        <v>7313908.00000016</v>
      </c>
    </row>
    <row r="612" spans="1:13">
      <c r="A612" s="11">
        <v>2109759</v>
      </c>
      <c r="B612" s="12" t="s">
        <v>627</v>
      </c>
      <c r="C612" s="67" t="s">
        <v>469</v>
      </c>
      <c r="D612" s="27">
        <v>1113637.20999997</v>
      </c>
      <c r="E612" s="16">
        <v>1013566.29999995</v>
      </c>
      <c r="F612" s="16">
        <v>100070.910000021</v>
      </c>
      <c r="G612" s="16">
        <v>0</v>
      </c>
      <c r="H612" s="16">
        <v>347031.359999998</v>
      </c>
      <c r="I612" s="16">
        <v>134083.659999997</v>
      </c>
      <c r="J612" s="70">
        <v>0</v>
      </c>
      <c r="K612" s="71">
        <v>1594752.22999996</v>
      </c>
      <c r="L612" s="71">
        <v>447477.700000018</v>
      </c>
      <c r="M612" s="73">
        <v>2042229.92999998</v>
      </c>
    </row>
    <row r="613" spans="1:13">
      <c r="A613" s="11">
        <v>2109809</v>
      </c>
      <c r="B613" s="12" t="s">
        <v>628</v>
      </c>
      <c r="C613" s="67" t="s">
        <v>469</v>
      </c>
      <c r="D613" s="27">
        <v>35497104.900002</v>
      </c>
      <c r="E613" s="16">
        <v>32952058.070002</v>
      </c>
      <c r="F613" s="16">
        <v>2012433.51999997</v>
      </c>
      <c r="G613" s="16">
        <v>532613.309999996</v>
      </c>
      <c r="H613" s="16">
        <v>12719666.2800001</v>
      </c>
      <c r="I613" s="16">
        <v>746565.869999938</v>
      </c>
      <c r="J613" s="70">
        <v>20820.4999999953</v>
      </c>
      <c r="K613" s="71">
        <v>48984157.550002</v>
      </c>
      <c r="L613" s="71">
        <v>11228380.2700009</v>
      </c>
      <c r="M613" s="73">
        <v>60212537.8200029</v>
      </c>
    </row>
    <row r="614" spans="1:13">
      <c r="A614" s="11">
        <v>2109908</v>
      </c>
      <c r="B614" s="12" t="s">
        <v>629</v>
      </c>
      <c r="C614" s="67" t="s">
        <v>469</v>
      </c>
      <c r="D614" s="27">
        <v>83219614.4199944</v>
      </c>
      <c r="E614" s="16">
        <v>71017462.5199947</v>
      </c>
      <c r="F614" s="16">
        <v>7095216.13999975</v>
      </c>
      <c r="G614" s="16">
        <v>5106935.75999996</v>
      </c>
      <c r="H614" s="16">
        <v>32487620.5299997</v>
      </c>
      <c r="I614" s="16">
        <v>12291755.9999987</v>
      </c>
      <c r="J614" s="70">
        <v>143912.029999979</v>
      </c>
      <c r="K614" s="71">
        <v>128142902.979993</v>
      </c>
      <c r="L614" s="71">
        <v>32071518.4400003</v>
      </c>
      <c r="M614" s="73">
        <v>160214421.419993</v>
      </c>
    </row>
    <row r="615" spans="1:13">
      <c r="A615" s="11">
        <v>2110005</v>
      </c>
      <c r="B615" s="12" t="s">
        <v>630</v>
      </c>
      <c r="C615" s="67" t="s">
        <v>469</v>
      </c>
      <c r="D615" s="27">
        <v>49208304.2700006</v>
      </c>
      <c r="E615" s="16">
        <v>46079009.2500005</v>
      </c>
      <c r="F615" s="16">
        <v>2701293.28999997</v>
      </c>
      <c r="G615" s="16">
        <v>428001.730000071</v>
      </c>
      <c r="H615" s="16">
        <v>21777987.4299992</v>
      </c>
      <c r="I615" s="16">
        <v>3508022.62999999</v>
      </c>
      <c r="J615" s="70">
        <v>96856.6600000225</v>
      </c>
      <c r="K615" s="71">
        <v>74591170.9899998</v>
      </c>
      <c r="L615" s="71">
        <v>10838430.4699988</v>
      </c>
      <c r="M615" s="73">
        <v>85429601.4599986</v>
      </c>
    </row>
    <row r="616" spans="1:13">
      <c r="A616" s="11">
        <v>2110039</v>
      </c>
      <c r="B616" s="12" t="s">
        <v>631</v>
      </c>
      <c r="C616" s="67" t="s">
        <v>469</v>
      </c>
      <c r="D616" s="27">
        <v>28327725.599997</v>
      </c>
      <c r="E616" s="16">
        <v>26852606.709997</v>
      </c>
      <c r="F616" s="16">
        <v>1396060.57</v>
      </c>
      <c r="G616" s="16">
        <v>79058.3200000077</v>
      </c>
      <c r="H616" s="16">
        <v>9786671.00000131</v>
      </c>
      <c r="I616" s="16">
        <v>1897739.52000001</v>
      </c>
      <c r="J616" s="70">
        <v>63619.6500000088</v>
      </c>
      <c r="K616" s="71">
        <v>40075755.7699983</v>
      </c>
      <c r="L616" s="71">
        <v>7729609.01000011</v>
      </c>
      <c r="M616" s="73">
        <v>47805364.7799984</v>
      </c>
    </row>
    <row r="617" spans="1:13">
      <c r="A617" s="11">
        <v>2110104</v>
      </c>
      <c r="B617" s="12" t="s">
        <v>632</v>
      </c>
      <c r="C617" s="67" t="s">
        <v>469</v>
      </c>
      <c r="D617" s="27">
        <v>25076958.6000014</v>
      </c>
      <c r="E617" s="16">
        <v>24197952.3500014</v>
      </c>
      <c r="F617" s="16">
        <v>545352.689999944</v>
      </c>
      <c r="G617" s="16">
        <v>333653.560000002</v>
      </c>
      <c r="H617" s="16">
        <v>5698882.42000048</v>
      </c>
      <c r="I617" s="16">
        <v>624745.109999992</v>
      </c>
      <c r="J617" s="70">
        <v>109543.529999994</v>
      </c>
      <c r="K617" s="71">
        <v>31510129.6600018</v>
      </c>
      <c r="L617" s="71">
        <v>3314053.87000006</v>
      </c>
      <c r="M617" s="73">
        <v>34824183.5300019</v>
      </c>
    </row>
    <row r="618" spans="1:13">
      <c r="A618" s="11">
        <v>2110203</v>
      </c>
      <c r="B618" s="12" t="s">
        <v>633</v>
      </c>
      <c r="C618" s="67" t="s">
        <v>469</v>
      </c>
      <c r="D618" s="27">
        <v>18584219.5199994</v>
      </c>
      <c r="E618" s="16">
        <v>16679276.9099995</v>
      </c>
      <c r="F618" s="16">
        <v>1371752.04999995</v>
      </c>
      <c r="G618" s="16">
        <v>533190.559999941</v>
      </c>
      <c r="H618" s="16">
        <v>5146689.54999973</v>
      </c>
      <c r="I618" s="16">
        <v>842231.130000109</v>
      </c>
      <c r="J618" s="70">
        <v>43283.6799999978</v>
      </c>
      <c r="K618" s="71">
        <v>24616423.8799992</v>
      </c>
      <c r="L618" s="71">
        <v>11476461.61</v>
      </c>
      <c r="M618" s="73">
        <v>36092885.4899991</v>
      </c>
    </row>
    <row r="619" spans="1:13">
      <c r="A619" s="11">
        <v>2110237</v>
      </c>
      <c r="B619" s="12" t="s">
        <v>634</v>
      </c>
      <c r="C619" s="67" t="s">
        <v>469</v>
      </c>
      <c r="D619" s="27">
        <v>61481.120000001</v>
      </c>
      <c r="E619" s="16">
        <v>41753.8300000019</v>
      </c>
      <c r="F619" s="16">
        <v>19727.2899999991</v>
      </c>
      <c r="G619" s="16">
        <v>0</v>
      </c>
      <c r="H619" s="16">
        <v>15480.9599999976</v>
      </c>
      <c r="I619" s="16">
        <v>49526.3000000007</v>
      </c>
      <c r="J619" s="70">
        <v>0</v>
      </c>
      <c r="K619" s="71">
        <v>126488.379999999</v>
      </c>
      <c r="L619" s="71">
        <v>66443.3300000001</v>
      </c>
      <c r="M619" s="73">
        <v>192931.709999999</v>
      </c>
    </row>
    <row r="620" spans="1:13">
      <c r="A620" s="11">
        <v>2110278</v>
      </c>
      <c r="B620" s="12" t="s">
        <v>635</v>
      </c>
      <c r="C620" s="67" t="s">
        <v>469</v>
      </c>
      <c r="D620" s="27">
        <v>1380749.46999993</v>
      </c>
      <c r="E620" s="16">
        <v>1156680.48999994</v>
      </c>
      <c r="F620" s="16">
        <v>224068.979999989</v>
      </c>
      <c r="G620" s="16">
        <v>0</v>
      </c>
      <c r="H620" s="16">
        <v>281516.290000019</v>
      </c>
      <c r="I620" s="16">
        <v>388300.670000005</v>
      </c>
      <c r="J620" s="70">
        <v>10311.9700000016</v>
      </c>
      <c r="K620" s="71">
        <v>2060878.39999995</v>
      </c>
      <c r="L620" s="71">
        <v>220360.220000001</v>
      </c>
      <c r="M620" s="73">
        <v>2281238.61999995</v>
      </c>
    </row>
    <row r="621" spans="1:13">
      <c r="A621" s="11">
        <v>2110302</v>
      </c>
      <c r="B621" s="12" t="s">
        <v>636</v>
      </c>
      <c r="C621" s="67" t="s">
        <v>469</v>
      </c>
      <c r="D621" s="27">
        <v>19074327.8999998</v>
      </c>
      <c r="E621" s="16">
        <v>17044945.3199998</v>
      </c>
      <c r="F621" s="16">
        <v>1781519.10999991</v>
      </c>
      <c r="G621" s="16">
        <v>247863.470000047</v>
      </c>
      <c r="H621" s="16">
        <v>6703071.74999982</v>
      </c>
      <c r="I621" s="16">
        <v>507331.090000019</v>
      </c>
      <c r="J621" s="70">
        <v>38634.9999999995</v>
      </c>
      <c r="K621" s="71">
        <v>26323365.7399996</v>
      </c>
      <c r="L621" s="71">
        <v>3690349.16999996</v>
      </c>
      <c r="M621" s="73">
        <v>30013714.9099996</v>
      </c>
    </row>
    <row r="622" spans="1:13">
      <c r="A622" s="11">
        <v>2110401</v>
      </c>
      <c r="B622" s="12" t="s">
        <v>637</v>
      </c>
      <c r="C622" s="67" t="s">
        <v>469</v>
      </c>
      <c r="D622" s="27">
        <v>14304743.47</v>
      </c>
      <c r="E622" s="16">
        <v>13323208.4</v>
      </c>
      <c r="F622" s="16">
        <v>564031.100000022</v>
      </c>
      <c r="G622" s="16">
        <v>417503.969999995</v>
      </c>
      <c r="H622" s="16">
        <v>3732951.93000033</v>
      </c>
      <c r="I622" s="16">
        <v>317969.600000018</v>
      </c>
      <c r="J622" s="70">
        <v>48765.1399999941</v>
      </c>
      <c r="K622" s="71">
        <v>18404430.1400003</v>
      </c>
      <c r="L622" s="71">
        <v>2429466.0400002</v>
      </c>
      <c r="M622" s="73">
        <v>20833896.1800005</v>
      </c>
    </row>
    <row r="623" spans="1:13">
      <c r="A623" s="11">
        <v>2110500</v>
      </c>
      <c r="B623" s="12" t="s">
        <v>638</v>
      </c>
      <c r="C623" s="67" t="s">
        <v>469</v>
      </c>
      <c r="D623" s="27">
        <v>40429429.7499984</v>
      </c>
      <c r="E623" s="16">
        <v>36355461.9199985</v>
      </c>
      <c r="F623" s="16">
        <v>3216029.66999997</v>
      </c>
      <c r="G623" s="16">
        <v>857938.159999929</v>
      </c>
      <c r="H623" s="16">
        <v>14205622.8800014</v>
      </c>
      <c r="I623" s="16">
        <v>1278863.33000009</v>
      </c>
      <c r="J623" s="70">
        <v>43743.6299999959</v>
      </c>
      <c r="K623" s="71">
        <v>55957659.5899999</v>
      </c>
      <c r="L623" s="71">
        <v>10342300.819999</v>
      </c>
      <c r="M623" s="73">
        <v>66299960.409999</v>
      </c>
    </row>
    <row r="624" spans="1:13">
      <c r="A624" s="11">
        <v>2110609</v>
      </c>
      <c r="B624" s="12" t="s">
        <v>639</v>
      </c>
      <c r="C624" s="67" t="s">
        <v>469</v>
      </c>
      <c r="D624" s="27">
        <v>38947742.919996</v>
      </c>
      <c r="E624" s="16">
        <v>36332282.0799962</v>
      </c>
      <c r="F624" s="16">
        <v>1426995.25999993</v>
      </c>
      <c r="G624" s="16">
        <v>1188465.57999992</v>
      </c>
      <c r="H624" s="16">
        <v>10829901.5199987</v>
      </c>
      <c r="I624" s="16">
        <v>767367.020000018</v>
      </c>
      <c r="J624" s="70">
        <v>83039.3399999887</v>
      </c>
      <c r="K624" s="71">
        <v>50628050.7999947</v>
      </c>
      <c r="L624" s="71">
        <v>5198142.90000021</v>
      </c>
      <c r="M624" s="73">
        <v>55826193.6999949</v>
      </c>
    </row>
    <row r="625" spans="1:13">
      <c r="A625" s="11">
        <v>2110658</v>
      </c>
      <c r="B625" s="12" t="s">
        <v>640</v>
      </c>
      <c r="C625" s="67" t="s">
        <v>469</v>
      </c>
      <c r="D625" s="27">
        <v>1482064.79999987</v>
      </c>
      <c r="E625" s="16">
        <v>1395448.33999986</v>
      </c>
      <c r="F625" s="16">
        <v>65694.6200000122</v>
      </c>
      <c r="G625" s="16">
        <v>20921.8400000008</v>
      </c>
      <c r="H625" s="16">
        <v>510898.249999942</v>
      </c>
      <c r="I625" s="16">
        <v>35429.7899999981</v>
      </c>
      <c r="J625" s="70">
        <v>0</v>
      </c>
      <c r="K625" s="71">
        <v>2028392.83999981</v>
      </c>
      <c r="L625" s="71">
        <v>163398</v>
      </c>
      <c r="M625" s="73">
        <v>2191790.83999981</v>
      </c>
    </row>
    <row r="626" spans="1:13">
      <c r="A626" s="11">
        <v>2110708</v>
      </c>
      <c r="B626" s="12" t="s">
        <v>641</v>
      </c>
      <c r="C626" s="67" t="s">
        <v>469</v>
      </c>
      <c r="D626" s="27">
        <v>30925495.5799977</v>
      </c>
      <c r="E626" s="16">
        <v>28662940.0899973</v>
      </c>
      <c r="F626" s="16">
        <v>1657734.46000024</v>
      </c>
      <c r="G626" s="16">
        <v>604821.03000009</v>
      </c>
      <c r="H626" s="16">
        <v>11702097.669999</v>
      </c>
      <c r="I626" s="16">
        <v>1853117.18000008</v>
      </c>
      <c r="J626" s="70">
        <v>144968.250000007</v>
      </c>
      <c r="K626" s="71">
        <v>44625678.6799967</v>
      </c>
      <c r="L626" s="71">
        <v>6252336.25999999</v>
      </c>
      <c r="M626" s="73">
        <v>50878014.9399967</v>
      </c>
    </row>
    <row r="627" spans="1:13">
      <c r="A627" s="11">
        <v>2110807</v>
      </c>
      <c r="B627" s="12" t="s">
        <v>642</v>
      </c>
      <c r="C627" s="67" t="s">
        <v>469</v>
      </c>
      <c r="D627" s="27">
        <v>2335184.6399997</v>
      </c>
      <c r="E627" s="16">
        <v>2142891.07999968</v>
      </c>
      <c r="F627" s="16">
        <v>157154.810000006</v>
      </c>
      <c r="G627" s="16">
        <v>35138.7500000075</v>
      </c>
      <c r="H627" s="16">
        <v>737671.740000021</v>
      </c>
      <c r="I627" s="16">
        <v>306256.230000022</v>
      </c>
      <c r="J627" s="70">
        <v>6256.94000000041</v>
      </c>
      <c r="K627" s="71">
        <v>3385369.54999974</v>
      </c>
      <c r="L627" s="71">
        <v>672570.939999998</v>
      </c>
      <c r="M627" s="73">
        <v>4057940.48999974</v>
      </c>
    </row>
    <row r="628" spans="1:13">
      <c r="A628" s="11">
        <v>2110856</v>
      </c>
      <c r="B628" s="12" t="s">
        <v>643</v>
      </c>
      <c r="C628" s="67" t="s">
        <v>469</v>
      </c>
      <c r="D628" s="27">
        <v>2459126.70999969</v>
      </c>
      <c r="E628" s="16">
        <v>2284477.88999969</v>
      </c>
      <c r="F628" s="16">
        <v>158856.82</v>
      </c>
      <c r="G628" s="16">
        <v>15792</v>
      </c>
      <c r="H628" s="16">
        <v>762405.590000063</v>
      </c>
      <c r="I628" s="16">
        <v>105655.42</v>
      </c>
      <c r="J628" s="70">
        <v>2761.77000000002</v>
      </c>
      <c r="K628" s="71">
        <v>3329949.48999975</v>
      </c>
      <c r="L628" s="71">
        <v>512566.49000001</v>
      </c>
      <c r="M628" s="73">
        <v>3842515.97999976</v>
      </c>
    </row>
    <row r="629" spans="1:13">
      <c r="A629" s="11">
        <v>2110906</v>
      </c>
      <c r="B629" s="12" t="s">
        <v>644</v>
      </c>
      <c r="C629" s="67" t="s">
        <v>469</v>
      </c>
      <c r="D629" s="27">
        <v>11895404.1700003</v>
      </c>
      <c r="E629" s="16">
        <v>10834541.0400004</v>
      </c>
      <c r="F629" s="16">
        <v>918999.039999887</v>
      </c>
      <c r="G629" s="16">
        <v>141864.090000007</v>
      </c>
      <c r="H629" s="16">
        <v>2838249.71999948</v>
      </c>
      <c r="I629" s="16">
        <v>55167.6199999992</v>
      </c>
      <c r="J629" s="70">
        <v>53937.4400000051</v>
      </c>
      <c r="K629" s="71">
        <v>14842758.9499997</v>
      </c>
      <c r="L629" s="71">
        <v>1151922</v>
      </c>
      <c r="M629" s="73">
        <v>15994680.9499997</v>
      </c>
    </row>
    <row r="630" spans="1:13">
      <c r="A630" s="11">
        <v>2111003</v>
      </c>
      <c r="B630" s="12" t="s">
        <v>645</v>
      </c>
      <c r="C630" s="67" t="s">
        <v>469</v>
      </c>
      <c r="D630" s="27">
        <v>24574180.9500006</v>
      </c>
      <c r="E630" s="16">
        <v>22819377.4500006</v>
      </c>
      <c r="F630" s="16">
        <v>1354674.81999996</v>
      </c>
      <c r="G630" s="16">
        <v>400128.679999977</v>
      </c>
      <c r="H630" s="16">
        <v>5984843.47000008</v>
      </c>
      <c r="I630" s="16">
        <v>666237.359999986</v>
      </c>
      <c r="J630" s="70">
        <v>47742.0299999965</v>
      </c>
      <c r="K630" s="71">
        <v>31273003.8100006</v>
      </c>
      <c r="L630" s="71">
        <v>4293043.27999959</v>
      </c>
      <c r="M630" s="73">
        <v>35566047.0900002</v>
      </c>
    </row>
    <row r="631" spans="1:13">
      <c r="A631" s="11">
        <v>2111029</v>
      </c>
      <c r="B631" s="12" t="s">
        <v>646</v>
      </c>
      <c r="C631" s="67" t="s">
        <v>469</v>
      </c>
      <c r="D631" s="27">
        <v>7781297.85999951</v>
      </c>
      <c r="E631" s="16">
        <v>7484532.17999945</v>
      </c>
      <c r="F631" s="16">
        <v>271320.680000046</v>
      </c>
      <c r="G631" s="16">
        <v>25445.0000000098</v>
      </c>
      <c r="H631" s="16">
        <v>1974091.48999994</v>
      </c>
      <c r="I631" s="16">
        <v>163535.899999989</v>
      </c>
      <c r="J631" s="70">
        <v>5470.59000000078</v>
      </c>
      <c r="K631" s="71">
        <v>9924395.83999944</v>
      </c>
      <c r="L631" s="71">
        <v>2336378.06</v>
      </c>
      <c r="M631" s="73">
        <v>12260773.8999994</v>
      </c>
    </row>
    <row r="632" spans="1:13">
      <c r="A632" s="11">
        <v>2111052</v>
      </c>
      <c r="B632" s="12" t="s">
        <v>647</v>
      </c>
      <c r="C632" s="67" t="s">
        <v>469</v>
      </c>
      <c r="D632" s="27">
        <v>8441855.93000025</v>
      </c>
      <c r="E632" s="16">
        <v>7863149.43000021</v>
      </c>
      <c r="F632" s="16">
        <v>511653.020000026</v>
      </c>
      <c r="G632" s="16">
        <v>67053.4800000079</v>
      </c>
      <c r="H632" s="16">
        <v>2442547.17999998</v>
      </c>
      <c r="I632" s="16">
        <v>298209.410000022</v>
      </c>
      <c r="J632" s="70">
        <v>5704.00999999978</v>
      </c>
      <c r="K632" s="71">
        <v>11188316.5300002</v>
      </c>
      <c r="L632" s="71">
        <v>1648209.20999999</v>
      </c>
      <c r="M632" s="73">
        <v>12836525.7400002</v>
      </c>
    </row>
    <row r="633" spans="1:13">
      <c r="A633" s="11">
        <v>2111078</v>
      </c>
      <c r="B633" s="12" t="s">
        <v>648</v>
      </c>
      <c r="C633" s="67" t="s">
        <v>469</v>
      </c>
      <c r="D633" s="27">
        <v>1577504.61000021</v>
      </c>
      <c r="E633" s="16">
        <v>1521599.3000002</v>
      </c>
      <c r="F633" s="16">
        <v>55905.3100000089</v>
      </c>
      <c r="G633" s="16">
        <v>0</v>
      </c>
      <c r="H633" s="16">
        <v>471670.080000067</v>
      </c>
      <c r="I633" s="16">
        <v>118127.629999999</v>
      </c>
      <c r="J633" s="70">
        <v>0</v>
      </c>
      <c r="K633" s="71">
        <v>2167302.32000027</v>
      </c>
      <c r="L633" s="71">
        <v>776306.769999996</v>
      </c>
      <c r="M633" s="73">
        <v>2943609.09000027</v>
      </c>
    </row>
    <row r="634" spans="1:13">
      <c r="A634" s="11">
        <v>2111102</v>
      </c>
      <c r="B634" s="12" t="s">
        <v>649</v>
      </c>
      <c r="C634" s="67" t="s">
        <v>469</v>
      </c>
      <c r="D634" s="27">
        <v>41731068.0800008</v>
      </c>
      <c r="E634" s="16">
        <v>37982930.5700008</v>
      </c>
      <c r="F634" s="16">
        <v>1649857.53000002</v>
      </c>
      <c r="G634" s="16">
        <v>2098279.97999994</v>
      </c>
      <c r="H634" s="16">
        <v>15513022.39</v>
      </c>
      <c r="I634" s="16">
        <v>709475.120000037</v>
      </c>
      <c r="J634" s="70">
        <v>24921.0299999984</v>
      </c>
      <c r="K634" s="71">
        <v>57978486.6200008</v>
      </c>
      <c r="L634" s="71">
        <v>6367935.1200003</v>
      </c>
      <c r="M634" s="73">
        <v>64346421.7400011</v>
      </c>
    </row>
    <row r="635" spans="1:13">
      <c r="A635" s="11">
        <v>2111201</v>
      </c>
      <c r="B635" s="12" t="s">
        <v>650</v>
      </c>
      <c r="C635" s="67" t="s">
        <v>469</v>
      </c>
      <c r="D635" s="27">
        <v>45469688.3399996</v>
      </c>
      <c r="E635" s="16">
        <v>36292356.0599994</v>
      </c>
      <c r="F635" s="16">
        <v>5829497.51000034</v>
      </c>
      <c r="G635" s="16">
        <v>3347834.76999988</v>
      </c>
      <c r="H635" s="16">
        <v>16699046.9100003</v>
      </c>
      <c r="I635" s="16">
        <v>10420046.7800002</v>
      </c>
      <c r="J635" s="70">
        <v>91722.4699999972</v>
      </c>
      <c r="K635" s="71">
        <v>72680504.5000001</v>
      </c>
      <c r="L635" s="71">
        <v>45838571.1700016</v>
      </c>
      <c r="M635" s="73">
        <v>118519075.670002</v>
      </c>
    </row>
    <row r="636" spans="1:13">
      <c r="A636" s="11">
        <v>2111250</v>
      </c>
      <c r="B636" s="12" t="s">
        <v>651</v>
      </c>
      <c r="C636" s="67" t="s">
        <v>469</v>
      </c>
      <c r="D636" s="27">
        <v>834139.359999957</v>
      </c>
      <c r="E636" s="16">
        <v>729702.139999953</v>
      </c>
      <c r="F636" s="16">
        <v>104437.220000004</v>
      </c>
      <c r="G636" s="16">
        <v>0</v>
      </c>
      <c r="H636" s="16">
        <v>296779.800000002</v>
      </c>
      <c r="I636" s="16">
        <v>62900.6800000062</v>
      </c>
      <c r="J636" s="70">
        <v>0</v>
      </c>
      <c r="K636" s="71">
        <v>1193819.83999997</v>
      </c>
      <c r="L636" s="71">
        <v>200688</v>
      </c>
      <c r="M636" s="73">
        <v>1394507.83999997</v>
      </c>
    </row>
    <row r="637" spans="1:13">
      <c r="A637" s="11">
        <v>2111300</v>
      </c>
      <c r="B637" s="12" t="s">
        <v>652</v>
      </c>
      <c r="C637" s="67" t="s">
        <v>469</v>
      </c>
      <c r="D637" s="27">
        <v>597489489.109986</v>
      </c>
      <c r="E637" s="16">
        <v>210402935.439971</v>
      </c>
      <c r="F637" s="16">
        <v>110301636.099998</v>
      </c>
      <c r="G637" s="16">
        <v>276784917.570018</v>
      </c>
      <c r="H637" s="16">
        <v>276846979.480026</v>
      </c>
      <c r="I637" s="16">
        <v>114957757.969986</v>
      </c>
      <c r="J637" s="70">
        <v>1705046.13000023</v>
      </c>
      <c r="K637" s="71">
        <v>990999272.689998</v>
      </c>
      <c r="L637" s="71">
        <v>375704176.220008</v>
      </c>
      <c r="M637" s="73">
        <v>1366703448.91001</v>
      </c>
    </row>
    <row r="638" spans="1:13">
      <c r="A638" s="11">
        <v>2111409</v>
      </c>
      <c r="B638" s="12" t="s">
        <v>653</v>
      </c>
      <c r="C638" s="67" t="s">
        <v>469</v>
      </c>
      <c r="D638" s="27">
        <v>22210934.4699984</v>
      </c>
      <c r="E638" s="16">
        <v>18686868.5099986</v>
      </c>
      <c r="F638" s="16">
        <v>3278046.8099998</v>
      </c>
      <c r="G638" s="16">
        <v>246019.150000006</v>
      </c>
      <c r="H638" s="16">
        <v>7336804.48999992</v>
      </c>
      <c r="I638" s="16">
        <v>1887688.29999984</v>
      </c>
      <c r="J638" s="70">
        <v>27106.7800000003</v>
      </c>
      <c r="K638" s="71">
        <v>31462534.0399981</v>
      </c>
      <c r="L638" s="71">
        <v>3657494.10000008</v>
      </c>
      <c r="M638" s="73">
        <v>35120028.1399982</v>
      </c>
    </row>
    <row r="639" spans="1:13">
      <c r="A639" s="11">
        <v>2111508</v>
      </c>
      <c r="B639" s="12" t="s">
        <v>654</v>
      </c>
      <c r="C639" s="67" t="s">
        <v>469</v>
      </c>
      <c r="D639" s="27">
        <v>31373495.1700018</v>
      </c>
      <c r="E639" s="16">
        <v>28378088.0400016</v>
      </c>
      <c r="F639" s="16">
        <v>2445442.34000018</v>
      </c>
      <c r="G639" s="16">
        <v>549964.789999954</v>
      </c>
      <c r="H639" s="16">
        <v>13125877.9400006</v>
      </c>
      <c r="I639" s="16">
        <v>1478339.54999995</v>
      </c>
      <c r="J639" s="70">
        <v>15897.0600000028</v>
      </c>
      <c r="K639" s="71">
        <v>45993609.7200023</v>
      </c>
      <c r="L639" s="71">
        <v>9662118.41999984</v>
      </c>
      <c r="M639" s="73">
        <v>55655728.1400022</v>
      </c>
    </row>
    <row r="640" spans="1:13">
      <c r="A640" s="11">
        <v>2111532</v>
      </c>
      <c r="B640" s="12" t="s">
        <v>655</v>
      </c>
      <c r="C640" s="67" t="s">
        <v>469</v>
      </c>
      <c r="D640" s="27">
        <v>3410429.32999993</v>
      </c>
      <c r="E640" s="16">
        <v>3278832.41999992</v>
      </c>
      <c r="F640" s="16">
        <v>128687.510000013</v>
      </c>
      <c r="G640" s="16">
        <v>2909.39999999851</v>
      </c>
      <c r="H640" s="16">
        <v>1201210.24000008</v>
      </c>
      <c r="I640" s="16">
        <v>58186.1799999978</v>
      </c>
      <c r="J640" s="70">
        <v>0</v>
      </c>
      <c r="K640" s="71">
        <v>4669825.75000002</v>
      </c>
      <c r="L640" s="71">
        <v>1543801.30000001</v>
      </c>
      <c r="M640" s="73">
        <v>6213627.05000003</v>
      </c>
    </row>
    <row r="641" spans="1:13">
      <c r="A641" s="11">
        <v>2111573</v>
      </c>
      <c r="B641" s="12" t="s">
        <v>656</v>
      </c>
      <c r="C641" s="67" t="s">
        <v>469</v>
      </c>
      <c r="D641" s="27">
        <v>986244.610000074</v>
      </c>
      <c r="E641" s="16">
        <v>928022.610000074</v>
      </c>
      <c r="F641" s="16">
        <v>47374</v>
      </c>
      <c r="G641" s="16">
        <v>10848</v>
      </c>
      <c r="H641" s="16">
        <v>198074.170000032</v>
      </c>
      <c r="I641" s="16">
        <v>5085</v>
      </c>
      <c r="J641" s="70">
        <v>0</v>
      </c>
      <c r="K641" s="71">
        <v>1189403.78000011</v>
      </c>
      <c r="L641" s="71">
        <v>263063.159999996</v>
      </c>
      <c r="M641" s="73">
        <v>1452466.9400001</v>
      </c>
    </row>
    <row r="642" spans="1:13">
      <c r="A642" s="11">
        <v>2111607</v>
      </c>
      <c r="B642" s="12" t="s">
        <v>657</v>
      </c>
      <c r="C642" s="67" t="s">
        <v>469</v>
      </c>
      <c r="D642" s="27">
        <v>16167939.7200004</v>
      </c>
      <c r="E642" s="16">
        <v>13388197.5900007</v>
      </c>
      <c r="F642" s="16">
        <v>2143467.57999989</v>
      </c>
      <c r="G642" s="16">
        <v>636274.549999855</v>
      </c>
      <c r="H642" s="16">
        <v>5713207.86000057</v>
      </c>
      <c r="I642" s="16">
        <v>1040181.1200001</v>
      </c>
      <c r="J642" s="70">
        <v>8095.91000000061</v>
      </c>
      <c r="K642" s="71">
        <v>22929424.6100011</v>
      </c>
      <c r="L642" s="71">
        <v>5090970.54000002</v>
      </c>
      <c r="M642" s="73">
        <v>28020395.1500011</v>
      </c>
    </row>
    <row r="643" spans="1:13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0">
        <v>0</v>
      </c>
      <c r="K643" s="71">
        <v>0</v>
      </c>
      <c r="L643" s="71">
        <v>0</v>
      </c>
      <c r="M643" s="73">
        <v>0</v>
      </c>
    </row>
    <row r="644" spans="1:13">
      <c r="A644" s="11">
        <v>2111672</v>
      </c>
      <c r="B644" s="12" t="s">
        <v>659</v>
      </c>
      <c r="C644" s="67" t="s">
        <v>469</v>
      </c>
      <c r="D644" s="27">
        <v>378818.419999969</v>
      </c>
      <c r="E644" s="16">
        <v>357063.419999969</v>
      </c>
      <c r="F644" s="16">
        <v>21755</v>
      </c>
      <c r="G644" s="16">
        <v>0</v>
      </c>
      <c r="H644" s="16">
        <v>136059.260000024</v>
      </c>
      <c r="I644" s="16">
        <v>84955.6699999953</v>
      </c>
      <c r="J644" s="70">
        <v>23000.5199999958</v>
      </c>
      <c r="K644" s="71">
        <v>622833.869999984</v>
      </c>
      <c r="L644" s="71">
        <v>120684</v>
      </c>
      <c r="M644" s="73">
        <v>743517.869999984</v>
      </c>
    </row>
    <row r="645" spans="1:13">
      <c r="A645" s="11">
        <v>2111706</v>
      </c>
      <c r="B645" s="12" t="s">
        <v>660</v>
      </c>
      <c r="C645" s="67" t="s">
        <v>469</v>
      </c>
      <c r="D645" s="27">
        <v>19598861.3000008</v>
      </c>
      <c r="E645" s="16">
        <v>18224615.7300009</v>
      </c>
      <c r="F645" s="16">
        <v>862862.84999988</v>
      </c>
      <c r="G645" s="16">
        <v>511382.720000027</v>
      </c>
      <c r="H645" s="16">
        <v>5601507.46000035</v>
      </c>
      <c r="I645" s="16">
        <v>1215061.3500001</v>
      </c>
      <c r="J645" s="70">
        <v>68065.1700000083</v>
      </c>
      <c r="K645" s="71">
        <v>26483495.2800012</v>
      </c>
      <c r="L645" s="71">
        <v>3543224.23999995</v>
      </c>
      <c r="M645" s="73">
        <v>30026719.5200012</v>
      </c>
    </row>
    <row r="646" spans="1:13">
      <c r="A646" s="11">
        <v>2111722</v>
      </c>
      <c r="B646" s="12" t="s">
        <v>661</v>
      </c>
      <c r="C646" s="67" t="s">
        <v>469</v>
      </c>
      <c r="D646" s="27">
        <v>2656814.52999994</v>
      </c>
      <c r="E646" s="16">
        <v>2392458.14999996</v>
      </c>
      <c r="F646" s="16">
        <v>220125.849999972</v>
      </c>
      <c r="G646" s="16">
        <v>44230.5300000086</v>
      </c>
      <c r="H646" s="16">
        <v>828540.030000046</v>
      </c>
      <c r="I646" s="16">
        <v>345992.270000037</v>
      </c>
      <c r="J646" s="70">
        <v>8521.47999999905</v>
      </c>
      <c r="K646" s="71">
        <v>3839868.31000002</v>
      </c>
      <c r="L646" s="71">
        <v>993943.480000019</v>
      </c>
      <c r="M646" s="73">
        <v>4833811.79000004</v>
      </c>
    </row>
    <row r="647" spans="1:13">
      <c r="A647" s="11">
        <v>2111748</v>
      </c>
      <c r="B647" s="12" t="s">
        <v>662</v>
      </c>
      <c r="C647" s="67" t="s">
        <v>469</v>
      </c>
      <c r="D647" s="27">
        <v>7079182.50000114</v>
      </c>
      <c r="E647" s="16">
        <v>6753648.34000116</v>
      </c>
      <c r="F647" s="16">
        <v>307981.829999979</v>
      </c>
      <c r="G647" s="16">
        <v>17552.3300000001</v>
      </c>
      <c r="H647" s="16">
        <v>2074634.01000009</v>
      </c>
      <c r="I647" s="16">
        <v>232694.980000003</v>
      </c>
      <c r="J647" s="70">
        <v>9823.80999999866</v>
      </c>
      <c r="K647" s="71">
        <v>9396335.30000124</v>
      </c>
      <c r="L647" s="71">
        <v>2297060.94999999</v>
      </c>
      <c r="M647" s="73">
        <v>11693396.2500012</v>
      </c>
    </row>
    <row r="648" spans="1:13">
      <c r="A648" s="11">
        <v>2111763</v>
      </c>
      <c r="B648" s="12" t="s">
        <v>663</v>
      </c>
      <c r="C648" s="67" t="s">
        <v>469</v>
      </c>
      <c r="D648" s="27">
        <v>21579350.9700011</v>
      </c>
      <c r="E648" s="16">
        <v>20321385.5500012</v>
      </c>
      <c r="F648" s="16">
        <v>1208618.80999999</v>
      </c>
      <c r="G648" s="16">
        <v>49346.6099999901</v>
      </c>
      <c r="H648" s="16">
        <v>7444034.52000119</v>
      </c>
      <c r="I648" s="16">
        <v>961880.510000004</v>
      </c>
      <c r="J648" s="70">
        <v>28161.1100000041</v>
      </c>
      <c r="K648" s="71">
        <v>30013427.1100023</v>
      </c>
      <c r="L648" s="71">
        <v>4561517.81000041</v>
      </c>
      <c r="M648" s="73">
        <v>34574944.9200027</v>
      </c>
    </row>
    <row r="649" spans="1:13">
      <c r="A649" s="11">
        <v>2111789</v>
      </c>
      <c r="B649" s="12" t="s">
        <v>664</v>
      </c>
      <c r="C649" s="67" t="s">
        <v>469</v>
      </c>
      <c r="D649" s="27">
        <v>3271513.8800001</v>
      </c>
      <c r="E649" s="16">
        <v>3082682.28000011</v>
      </c>
      <c r="F649" s="16">
        <v>175108.399999986</v>
      </c>
      <c r="G649" s="16">
        <v>13723.1999999955</v>
      </c>
      <c r="H649" s="16">
        <v>1015782.68999998</v>
      </c>
      <c r="I649" s="16">
        <v>133359.260000003</v>
      </c>
      <c r="J649" s="70">
        <v>11096.620000002</v>
      </c>
      <c r="K649" s="71">
        <v>4431752.45000008</v>
      </c>
      <c r="L649" s="71">
        <v>721389.739999994</v>
      </c>
      <c r="M649" s="73">
        <v>5153142.19000008</v>
      </c>
    </row>
    <row r="650" spans="1:13">
      <c r="A650" s="11">
        <v>2111805</v>
      </c>
      <c r="B650" s="12" t="s">
        <v>665</v>
      </c>
      <c r="C650" s="67" t="s">
        <v>469</v>
      </c>
      <c r="D650" s="27">
        <v>12157796.1800002</v>
      </c>
      <c r="E650" s="16">
        <v>11375082.6400002</v>
      </c>
      <c r="F650" s="16">
        <v>762240.949999951</v>
      </c>
      <c r="G650" s="16">
        <v>20472.589999998</v>
      </c>
      <c r="H650" s="16">
        <v>3488824.1100001</v>
      </c>
      <c r="I650" s="16">
        <v>607409.749999921</v>
      </c>
      <c r="J650" s="70">
        <v>19845.1399999987</v>
      </c>
      <c r="K650" s="71">
        <v>16273875.1800002</v>
      </c>
      <c r="L650" s="71">
        <v>1630577.90000001</v>
      </c>
      <c r="M650" s="73">
        <v>17904453.0800002</v>
      </c>
    </row>
    <row r="651" spans="1:13">
      <c r="A651" s="11">
        <v>2111904</v>
      </c>
      <c r="B651" s="12" t="s">
        <v>666</v>
      </c>
      <c r="C651" s="67" t="s">
        <v>469</v>
      </c>
      <c r="D651" s="27">
        <v>5447927.78000022</v>
      </c>
      <c r="E651" s="16">
        <v>5310728.82000025</v>
      </c>
      <c r="F651" s="16">
        <v>109701.09999999</v>
      </c>
      <c r="G651" s="16">
        <v>27497.8599999845</v>
      </c>
      <c r="H651" s="16">
        <v>1656940.51000013</v>
      </c>
      <c r="I651" s="16">
        <v>117450.970000011</v>
      </c>
      <c r="J651" s="70">
        <v>1422.91999999993</v>
      </c>
      <c r="K651" s="71">
        <v>7223742.18000036</v>
      </c>
      <c r="L651" s="71">
        <v>517313.349999994</v>
      </c>
      <c r="M651" s="73">
        <v>7741055.53000035</v>
      </c>
    </row>
    <row r="652" spans="1:13">
      <c r="A652" s="11">
        <v>2111953</v>
      </c>
      <c r="B652" s="12" t="s">
        <v>667</v>
      </c>
      <c r="C652" s="67" t="s">
        <v>469</v>
      </c>
      <c r="D652" s="27">
        <v>235393</v>
      </c>
      <c r="E652" s="16">
        <v>232352</v>
      </c>
      <c r="F652" s="16">
        <v>3041</v>
      </c>
      <c r="G652" s="16">
        <v>0</v>
      </c>
      <c r="H652" s="16">
        <v>56116</v>
      </c>
      <c r="I652" s="16">
        <v>24407.4600000009</v>
      </c>
      <c r="J652" s="70">
        <v>1401.16000000015</v>
      </c>
      <c r="K652" s="71">
        <v>317317.620000001</v>
      </c>
      <c r="L652" s="71">
        <v>52883.7300000004</v>
      </c>
      <c r="M652" s="73">
        <v>370201.350000001</v>
      </c>
    </row>
    <row r="653" spans="1:13">
      <c r="A653" s="11">
        <v>2112001</v>
      </c>
      <c r="B653" s="12" t="s">
        <v>668</v>
      </c>
      <c r="C653" s="67" t="s">
        <v>469</v>
      </c>
      <c r="D653" s="27">
        <v>5911473.61000024</v>
      </c>
      <c r="E653" s="16">
        <v>5213652.51000016</v>
      </c>
      <c r="F653" s="16">
        <v>620168.500000071</v>
      </c>
      <c r="G653" s="16">
        <v>77652.6000000089</v>
      </c>
      <c r="H653" s="16">
        <v>1565423.26000016</v>
      </c>
      <c r="I653" s="16">
        <v>230940.810000002</v>
      </c>
      <c r="J653" s="70">
        <v>1185.79999999981</v>
      </c>
      <c r="K653" s="71">
        <v>7709023.48000041</v>
      </c>
      <c r="L653" s="71">
        <v>1268320.44000022</v>
      </c>
      <c r="M653" s="73">
        <v>8977343.92000062</v>
      </c>
    </row>
    <row r="654" spans="1:13">
      <c r="A654" s="11">
        <v>2112100</v>
      </c>
      <c r="B654" s="12" t="s">
        <v>669</v>
      </c>
      <c r="C654" s="67" t="s">
        <v>469</v>
      </c>
      <c r="D654" s="27">
        <v>20408356.4900004</v>
      </c>
      <c r="E654" s="16">
        <v>19554816.3800004</v>
      </c>
      <c r="F654" s="16">
        <v>618826.609999947</v>
      </c>
      <c r="G654" s="16">
        <v>234713.500000016</v>
      </c>
      <c r="H654" s="16">
        <v>6310203.49000017</v>
      </c>
      <c r="I654" s="16">
        <v>568777.720000044</v>
      </c>
      <c r="J654" s="70">
        <v>112807.139999978</v>
      </c>
      <c r="K654" s="71">
        <v>27400144.8400006</v>
      </c>
      <c r="L654" s="71">
        <v>5793457.25999993</v>
      </c>
      <c r="M654" s="73">
        <v>33193602.1000005</v>
      </c>
    </row>
    <row r="655" spans="1:13">
      <c r="A655" s="11">
        <v>2112209</v>
      </c>
      <c r="B655" s="12" t="s">
        <v>670</v>
      </c>
      <c r="C655" s="67" t="s">
        <v>469</v>
      </c>
      <c r="D655" s="27">
        <v>56074088.1299985</v>
      </c>
      <c r="E655" s="16">
        <v>39725810.8599989</v>
      </c>
      <c r="F655" s="16">
        <v>12015517.0199997</v>
      </c>
      <c r="G655" s="16">
        <v>4332760.2499999</v>
      </c>
      <c r="H655" s="16">
        <v>25497397.0600008</v>
      </c>
      <c r="I655" s="16">
        <v>4099417.31999963</v>
      </c>
      <c r="J655" s="70">
        <v>110600.350000001</v>
      </c>
      <c r="K655" s="71">
        <v>85781502.859999</v>
      </c>
      <c r="L655" s="71">
        <v>29024685.759996</v>
      </c>
      <c r="M655" s="73">
        <v>114806188.619995</v>
      </c>
    </row>
    <row r="656" spans="1:13">
      <c r="A656" s="11">
        <v>2112233</v>
      </c>
      <c r="B656" s="12" t="s">
        <v>671</v>
      </c>
      <c r="C656" s="67" t="s">
        <v>469</v>
      </c>
      <c r="D656" s="27">
        <v>1265963.13000001</v>
      </c>
      <c r="E656" s="16">
        <v>801270.519999991</v>
      </c>
      <c r="F656" s="16">
        <v>440212.000000022</v>
      </c>
      <c r="G656" s="16">
        <v>24480.6099999957</v>
      </c>
      <c r="H656" s="16">
        <v>473893.259999998</v>
      </c>
      <c r="I656" s="16">
        <v>204869.600000005</v>
      </c>
      <c r="J656" s="70">
        <v>0</v>
      </c>
      <c r="K656" s="71">
        <v>1944725.99000001</v>
      </c>
      <c r="L656" s="71">
        <v>1102839.46000001</v>
      </c>
      <c r="M656" s="73">
        <v>3047565.45000002</v>
      </c>
    </row>
    <row r="657" spans="1:13">
      <c r="A657" s="11">
        <v>2112274</v>
      </c>
      <c r="B657" s="12" t="s">
        <v>672</v>
      </c>
      <c r="C657" s="67" t="s">
        <v>469</v>
      </c>
      <c r="D657" s="27">
        <v>1266511.8499999</v>
      </c>
      <c r="E657" s="16">
        <v>1180580.49999989</v>
      </c>
      <c r="F657" s="16">
        <v>79356.5500000082</v>
      </c>
      <c r="G657" s="16">
        <v>6574.79999999981</v>
      </c>
      <c r="H657" s="16">
        <v>420073.330000019</v>
      </c>
      <c r="I657" s="16">
        <v>88397.1899999864</v>
      </c>
      <c r="J657" s="70">
        <v>3026.28000000026</v>
      </c>
      <c r="K657" s="71">
        <v>1778008.64999991</v>
      </c>
      <c r="L657" s="71">
        <v>459682.300000005</v>
      </c>
      <c r="M657" s="73">
        <v>2237690.94999991</v>
      </c>
    </row>
    <row r="658" spans="1:13">
      <c r="A658" s="11">
        <v>2112308</v>
      </c>
      <c r="B658" s="12" t="s">
        <v>673</v>
      </c>
      <c r="C658" s="67" t="s">
        <v>469</v>
      </c>
      <c r="D658" s="27">
        <v>32211864.7900053</v>
      </c>
      <c r="E658" s="16">
        <v>29926180.9100054</v>
      </c>
      <c r="F658" s="16">
        <v>2006570.10999995</v>
      </c>
      <c r="G658" s="16">
        <v>279113.769999994</v>
      </c>
      <c r="H658" s="16">
        <v>11436046.7200008</v>
      </c>
      <c r="I658" s="16">
        <v>983294.449999959</v>
      </c>
      <c r="J658" s="70">
        <v>75184.9900000072</v>
      </c>
      <c r="K658" s="71">
        <v>44706390.9500061</v>
      </c>
      <c r="L658" s="71">
        <v>6569944.33999944</v>
      </c>
      <c r="M658" s="73">
        <v>51276335.2900055</v>
      </c>
    </row>
    <row r="659" spans="1:13">
      <c r="A659" s="11">
        <v>2112407</v>
      </c>
      <c r="B659" s="12" t="s">
        <v>674</v>
      </c>
      <c r="C659" s="67" t="s">
        <v>469</v>
      </c>
      <c r="D659" s="27">
        <v>22690172.6599988</v>
      </c>
      <c r="E659" s="16">
        <v>21762551.3699987</v>
      </c>
      <c r="F659" s="16">
        <v>653305.010000058</v>
      </c>
      <c r="G659" s="16">
        <v>274316.280000005</v>
      </c>
      <c r="H659" s="16">
        <v>9171599.97000018</v>
      </c>
      <c r="I659" s="16">
        <v>605195.480000037</v>
      </c>
      <c r="J659" s="70">
        <v>45203.0900000017</v>
      </c>
      <c r="K659" s="71">
        <v>32512171.199999</v>
      </c>
      <c r="L659" s="71">
        <v>3373032.69</v>
      </c>
      <c r="M659" s="73">
        <v>35885203.889999</v>
      </c>
    </row>
    <row r="660" spans="1:13">
      <c r="A660" s="11">
        <v>2112456</v>
      </c>
      <c r="B660" s="12" t="s">
        <v>675</v>
      </c>
      <c r="C660" s="67" t="s">
        <v>469</v>
      </c>
      <c r="D660" s="27">
        <v>2347942.20999961</v>
      </c>
      <c r="E660" s="16">
        <v>2280419.52999961</v>
      </c>
      <c r="F660" s="16">
        <v>58708.9400000013</v>
      </c>
      <c r="G660" s="16">
        <v>8813.74000000022</v>
      </c>
      <c r="H660" s="16">
        <v>733265.800000068</v>
      </c>
      <c r="I660" s="16">
        <v>124260.029999994</v>
      </c>
      <c r="J660" s="70">
        <v>7872.54999999981</v>
      </c>
      <c r="K660" s="71">
        <v>3213340.58999967</v>
      </c>
      <c r="L660" s="71">
        <v>1006002.50000003</v>
      </c>
      <c r="M660" s="73">
        <v>4219343.0899997</v>
      </c>
    </row>
    <row r="661" spans="1:13">
      <c r="A661" s="11">
        <v>2112506</v>
      </c>
      <c r="B661" s="12" t="s">
        <v>676</v>
      </c>
      <c r="C661" s="67" t="s">
        <v>469</v>
      </c>
      <c r="D661" s="27">
        <v>62187584.5999967</v>
      </c>
      <c r="E661" s="16">
        <v>46743171.5699976</v>
      </c>
      <c r="F661" s="16">
        <v>4752204.92999954</v>
      </c>
      <c r="G661" s="16">
        <v>10692208.0999996</v>
      </c>
      <c r="H661" s="16">
        <v>16136055.5999988</v>
      </c>
      <c r="I661" s="16">
        <v>3702586.68999992</v>
      </c>
      <c r="J661" s="70">
        <v>223286.769999976</v>
      </c>
      <c r="K661" s="71">
        <v>82249513.6599955</v>
      </c>
      <c r="L661" s="71">
        <v>13787891.1900003</v>
      </c>
      <c r="M661" s="73">
        <v>96037404.8499958</v>
      </c>
    </row>
    <row r="662" spans="1:13">
      <c r="A662" s="11">
        <v>2112605</v>
      </c>
      <c r="B662" s="12" t="s">
        <v>677</v>
      </c>
      <c r="C662" s="67" t="s">
        <v>469</v>
      </c>
      <c r="D662" s="27">
        <v>23534027.8999979</v>
      </c>
      <c r="E662" s="16">
        <v>22223835.0899979</v>
      </c>
      <c r="F662" s="16">
        <v>1107498.86999994</v>
      </c>
      <c r="G662" s="16">
        <v>202693.940000016</v>
      </c>
      <c r="H662" s="16">
        <v>7310559.83999957</v>
      </c>
      <c r="I662" s="16">
        <v>468502.289999975</v>
      </c>
      <c r="J662" s="70">
        <v>48258.0599999949</v>
      </c>
      <c r="K662" s="71">
        <v>31361348.0899974</v>
      </c>
      <c r="L662" s="71">
        <v>5432778.61999983</v>
      </c>
      <c r="M662" s="73">
        <v>36794126.7099972</v>
      </c>
    </row>
    <row r="663" spans="1:13">
      <c r="A663" s="11">
        <v>2112704</v>
      </c>
      <c r="B663" s="12" t="s">
        <v>678</v>
      </c>
      <c r="C663" s="67" t="s">
        <v>469</v>
      </c>
      <c r="D663" s="27">
        <v>32645425.5799976</v>
      </c>
      <c r="E663" s="16">
        <v>31002799.2399976</v>
      </c>
      <c r="F663" s="16">
        <v>1234589.24999997</v>
      </c>
      <c r="G663" s="16">
        <v>408037.090000037</v>
      </c>
      <c r="H663" s="16">
        <v>8570086.59999932</v>
      </c>
      <c r="I663" s="16">
        <v>685788.640000058</v>
      </c>
      <c r="J663" s="70">
        <v>29634.9800000032</v>
      </c>
      <c r="K663" s="71">
        <v>41930935.799997</v>
      </c>
      <c r="L663" s="71">
        <v>15943770.8400002</v>
      </c>
      <c r="M663" s="73">
        <v>57874706.6399971</v>
      </c>
    </row>
    <row r="664" spans="1:13">
      <c r="A664" s="11">
        <v>2112803</v>
      </c>
      <c r="B664" s="12" t="s">
        <v>679</v>
      </c>
      <c r="C664" s="67" t="s">
        <v>469</v>
      </c>
      <c r="D664" s="27">
        <v>48483783.7900003</v>
      </c>
      <c r="E664" s="16">
        <v>42106737.9400004</v>
      </c>
      <c r="F664" s="16">
        <v>3769251.94999981</v>
      </c>
      <c r="G664" s="16">
        <v>2607793.90000009</v>
      </c>
      <c r="H664" s="16">
        <v>16475070.3999993</v>
      </c>
      <c r="I664" s="16">
        <v>4592412.59999991</v>
      </c>
      <c r="J664" s="70">
        <v>29934.6400000034</v>
      </c>
      <c r="K664" s="71">
        <v>69581201.4299995</v>
      </c>
      <c r="L664" s="71">
        <v>14178400.9499988</v>
      </c>
      <c r="M664" s="73">
        <v>83759602.3799983</v>
      </c>
    </row>
    <row r="665" spans="1:13">
      <c r="A665" s="11">
        <v>2112852</v>
      </c>
      <c r="B665" s="12" t="s">
        <v>680</v>
      </c>
      <c r="C665" s="67" t="s">
        <v>469</v>
      </c>
      <c r="D665" s="27">
        <v>5164308.41999971</v>
      </c>
      <c r="E665" s="16">
        <v>4770387.65999973</v>
      </c>
      <c r="F665" s="16">
        <v>351350.789999981</v>
      </c>
      <c r="G665" s="16">
        <v>42569.9699999951</v>
      </c>
      <c r="H665" s="16">
        <v>1475260.28999993</v>
      </c>
      <c r="I665" s="16">
        <v>182819.780000009</v>
      </c>
      <c r="J665" s="70">
        <v>0</v>
      </c>
      <c r="K665" s="71">
        <v>6822388.48999965</v>
      </c>
      <c r="L665" s="71">
        <v>1871545.38000029</v>
      </c>
      <c r="M665" s="73">
        <v>8693933.86999994</v>
      </c>
    </row>
    <row r="666" spans="1:13">
      <c r="A666" s="11">
        <v>2112902</v>
      </c>
      <c r="B666" s="12" t="s">
        <v>681</v>
      </c>
      <c r="C666" s="67" t="s">
        <v>469</v>
      </c>
      <c r="D666" s="27">
        <v>17416122.2800003</v>
      </c>
      <c r="E666" s="16">
        <v>15029563.0700002</v>
      </c>
      <c r="F666" s="16">
        <v>1713171.72000015</v>
      </c>
      <c r="G666" s="16">
        <v>673387.489999979</v>
      </c>
      <c r="H666" s="16">
        <v>5261837.53999954</v>
      </c>
      <c r="I666" s="16">
        <v>1493300.53000014</v>
      </c>
      <c r="J666" s="70">
        <v>11309.5600000005</v>
      </c>
      <c r="K666" s="71">
        <v>24182569.91</v>
      </c>
      <c r="L666" s="71">
        <v>5594131.65000002</v>
      </c>
      <c r="M666" s="73">
        <v>29776701.56</v>
      </c>
    </row>
    <row r="667" spans="1:13">
      <c r="A667" s="11">
        <v>2113009</v>
      </c>
      <c r="B667" s="12" t="s">
        <v>682</v>
      </c>
      <c r="C667" s="67" t="s">
        <v>469</v>
      </c>
      <c r="D667" s="27">
        <v>27254268.7800039</v>
      </c>
      <c r="E667" s="16">
        <v>24125743.6500037</v>
      </c>
      <c r="F667" s="16">
        <v>2294526.02000022</v>
      </c>
      <c r="G667" s="16">
        <v>833999.109999985</v>
      </c>
      <c r="H667" s="16">
        <v>10096942.3199996</v>
      </c>
      <c r="I667" s="16">
        <v>1088932.53999994</v>
      </c>
      <c r="J667" s="70">
        <v>21604.4900000039</v>
      </c>
      <c r="K667" s="71">
        <v>38461748.1300034</v>
      </c>
      <c r="L667" s="71">
        <v>7211003.79999953</v>
      </c>
      <c r="M667" s="73">
        <v>45672751.9300029</v>
      </c>
    </row>
    <row r="668" spans="1:13">
      <c r="A668" s="11">
        <v>2114007</v>
      </c>
      <c r="B668" s="12" t="s">
        <v>683</v>
      </c>
      <c r="C668" s="67" t="s">
        <v>469</v>
      </c>
      <c r="D668" s="27">
        <v>44488629.1800021</v>
      </c>
      <c r="E668" s="16">
        <v>40431546.0700019</v>
      </c>
      <c r="F668" s="16">
        <v>2989588.5700002</v>
      </c>
      <c r="G668" s="16">
        <v>1067494.53999997</v>
      </c>
      <c r="H668" s="16">
        <v>14770369.7499991</v>
      </c>
      <c r="I668" s="16">
        <v>1816915.22999991</v>
      </c>
      <c r="J668" s="70">
        <v>15904.9699999986</v>
      </c>
      <c r="K668" s="71">
        <v>61091819.1300011</v>
      </c>
      <c r="L668" s="71">
        <v>14322706.5500002</v>
      </c>
      <c r="M668" s="73">
        <v>75414525.6800013</v>
      </c>
    </row>
    <row r="669" spans="1:13">
      <c r="A669" s="11">
        <v>2200053</v>
      </c>
      <c r="B669" s="12" t="s">
        <v>684</v>
      </c>
      <c r="C669" s="67" t="s">
        <v>685</v>
      </c>
      <c r="D669" s="27">
        <v>450927.159999982</v>
      </c>
      <c r="E669" s="16">
        <v>321263.159999982</v>
      </c>
      <c r="F669" s="16">
        <v>129664</v>
      </c>
      <c r="G669" s="16">
        <v>0</v>
      </c>
      <c r="H669" s="16">
        <v>114095.280000016</v>
      </c>
      <c r="I669" s="16">
        <v>40420.1699999999</v>
      </c>
      <c r="J669" s="70">
        <v>0</v>
      </c>
      <c r="K669" s="71">
        <v>605442.609999998</v>
      </c>
      <c r="L669" s="71">
        <v>145092</v>
      </c>
      <c r="M669" s="73">
        <v>750534.609999998</v>
      </c>
    </row>
    <row r="670" spans="1:13">
      <c r="A670" s="11">
        <v>2200103</v>
      </c>
      <c r="B670" s="12" t="s">
        <v>686</v>
      </c>
      <c r="C670" s="67" t="s">
        <v>685</v>
      </c>
      <c r="D670" s="27">
        <v>3486126.73000008</v>
      </c>
      <c r="E670" s="16">
        <v>2880786.36000009</v>
      </c>
      <c r="F670" s="16">
        <v>533374.699999992</v>
      </c>
      <c r="G670" s="16">
        <v>71965.6699999971</v>
      </c>
      <c r="H670" s="16">
        <v>1026020.23000011</v>
      </c>
      <c r="I670" s="16">
        <v>83442.7199999904</v>
      </c>
      <c r="J670" s="70">
        <v>6969.39000000106</v>
      </c>
      <c r="K670" s="71">
        <v>4602559.07000019</v>
      </c>
      <c r="L670" s="71">
        <v>960996.02000001</v>
      </c>
      <c r="M670" s="73">
        <v>5563555.0900002</v>
      </c>
    </row>
    <row r="671" spans="1:13">
      <c r="A671" s="11">
        <v>2200202</v>
      </c>
      <c r="B671" s="12" t="s">
        <v>687</v>
      </c>
      <c r="C671" s="67" t="s">
        <v>685</v>
      </c>
      <c r="D671" s="27">
        <v>23626580.3399976</v>
      </c>
      <c r="E671" s="16">
        <v>18256705.1499975</v>
      </c>
      <c r="F671" s="16">
        <v>4500973.8200001</v>
      </c>
      <c r="G671" s="16">
        <v>868901.370000017</v>
      </c>
      <c r="H671" s="16">
        <v>7202186.1400002</v>
      </c>
      <c r="I671" s="16">
        <v>1162736.33999999</v>
      </c>
      <c r="J671" s="70">
        <v>66063.3599999966</v>
      </c>
      <c r="K671" s="71">
        <v>32057566.1799978</v>
      </c>
      <c r="L671" s="71">
        <v>4292430.88999993</v>
      </c>
      <c r="M671" s="73">
        <v>36349997.0699977</v>
      </c>
    </row>
    <row r="672" spans="1:13">
      <c r="A672" s="11">
        <v>2200251</v>
      </c>
      <c r="B672" s="12" t="s">
        <v>688</v>
      </c>
      <c r="C672" s="67" t="s">
        <v>685</v>
      </c>
      <c r="D672" s="27">
        <v>6153009.16999949</v>
      </c>
      <c r="E672" s="16">
        <v>5582862.74999943</v>
      </c>
      <c r="F672" s="16">
        <v>527327.210000057</v>
      </c>
      <c r="G672" s="16">
        <v>42819.2100000083</v>
      </c>
      <c r="H672" s="16">
        <v>1654626.25000005</v>
      </c>
      <c r="I672" s="16">
        <v>588235.639999966</v>
      </c>
      <c r="J672" s="70">
        <v>17531.8400000001</v>
      </c>
      <c r="K672" s="71">
        <v>8413402.89999951</v>
      </c>
      <c r="L672" s="71">
        <v>729527.25</v>
      </c>
      <c r="M672" s="73">
        <v>9142930.14999951</v>
      </c>
    </row>
    <row r="673" spans="1:13">
      <c r="A673" s="11">
        <v>2200277</v>
      </c>
      <c r="B673" s="12" t="s">
        <v>689</v>
      </c>
      <c r="C673" s="67" t="s">
        <v>685</v>
      </c>
      <c r="D673" s="27">
        <v>1861785.76999987</v>
      </c>
      <c r="E673" s="16">
        <v>1562190.82999993</v>
      </c>
      <c r="F673" s="16">
        <v>286584.839999939</v>
      </c>
      <c r="G673" s="16">
        <v>13010.0999999968</v>
      </c>
      <c r="H673" s="16">
        <v>595221.690000056</v>
      </c>
      <c r="I673" s="16">
        <v>276071.809999998</v>
      </c>
      <c r="J673" s="70">
        <v>21647.2700000005</v>
      </c>
      <c r="K673" s="71">
        <v>2754726.53999992</v>
      </c>
      <c r="L673" s="71">
        <v>237299.5</v>
      </c>
      <c r="M673" s="73">
        <v>2992026.03999992</v>
      </c>
    </row>
    <row r="674" spans="1:13">
      <c r="A674" s="11">
        <v>2200301</v>
      </c>
      <c r="B674" s="12" t="s">
        <v>690</v>
      </c>
      <c r="C674" s="67" t="s">
        <v>685</v>
      </c>
      <c r="D674" s="27">
        <v>2023847.0600001</v>
      </c>
      <c r="E674" s="16">
        <v>1739591.35000009</v>
      </c>
      <c r="F674" s="16">
        <v>233213.710000009</v>
      </c>
      <c r="G674" s="16">
        <v>51042</v>
      </c>
      <c r="H674" s="16">
        <v>491619.390000054</v>
      </c>
      <c r="I674" s="16">
        <v>250800.219999988</v>
      </c>
      <c r="J674" s="70">
        <v>12602.339999998</v>
      </c>
      <c r="K674" s="71">
        <v>2778869.01000014</v>
      </c>
      <c r="L674" s="71">
        <v>369508.680000006</v>
      </c>
      <c r="M674" s="73">
        <v>3148377.69000015</v>
      </c>
    </row>
    <row r="675" spans="1:13">
      <c r="A675" s="11">
        <v>2200400</v>
      </c>
      <c r="B675" s="12" t="s">
        <v>691</v>
      </c>
      <c r="C675" s="67" t="s">
        <v>685</v>
      </c>
      <c r="D675" s="27">
        <v>57726208.0600039</v>
      </c>
      <c r="E675" s="16">
        <v>46704839.9600041</v>
      </c>
      <c r="F675" s="16">
        <v>8906784.99999994</v>
      </c>
      <c r="G675" s="16">
        <v>2114583.09999991</v>
      </c>
      <c r="H675" s="16">
        <v>16939017.0699994</v>
      </c>
      <c r="I675" s="16">
        <v>1288734.15000004</v>
      </c>
      <c r="J675" s="70">
        <v>20175.0299999972</v>
      </c>
      <c r="K675" s="71">
        <v>75974134.3100034</v>
      </c>
      <c r="L675" s="71">
        <v>8690077.58999997</v>
      </c>
      <c r="M675" s="73">
        <v>84664211.9000033</v>
      </c>
    </row>
    <row r="676" spans="1:13">
      <c r="A676" s="11">
        <v>2200459</v>
      </c>
      <c r="B676" s="12" t="s">
        <v>692</v>
      </c>
      <c r="C676" s="67" t="s">
        <v>685</v>
      </c>
      <c r="D676" s="27">
        <v>435036.110000063</v>
      </c>
      <c r="E676" s="16">
        <v>435036.110000063</v>
      </c>
      <c r="F676" s="16">
        <v>0</v>
      </c>
      <c r="G676" s="16">
        <v>0</v>
      </c>
      <c r="H676" s="16">
        <v>172006.420000002</v>
      </c>
      <c r="I676" s="16">
        <v>41886.7599999984</v>
      </c>
      <c r="J676" s="70">
        <v>10356.810000001</v>
      </c>
      <c r="K676" s="71">
        <v>659286.100000064</v>
      </c>
      <c r="L676" s="71">
        <v>114580.799999997</v>
      </c>
      <c r="M676" s="73">
        <v>773866.900000061</v>
      </c>
    </row>
    <row r="677" spans="1:13">
      <c r="A677" s="11">
        <v>2200509</v>
      </c>
      <c r="B677" s="12" t="s">
        <v>693</v>
      </c>
      <c r="C677" s="67" t="s">
        <v>685</v>
      </c>
      <c r="D677" s="27">
        <v>37569474.5900047</v>
      </c>
      <c r="E677" s="16">
        <v>30132834.6300043</v>
      </c>
      <c r="F677" s="16">
        <v>6493888.18000048</v>
      </c>
      <c r="G677" s="16">
        <v>942751.779999912</v>
      </c>
      <c r="H677" s="16">
        <v>11258798.6300002</v>
      </c>
      <c r="I677" s="16">
        <v>434877.259999983</v>
      </c>
      <c r="J677" s="70">
        <v>13652.6000000017</v>
      </c>
      <c r="K677" s="71">
        <v>49276803.0800049</v>
      </c>
      <c r="L677" s="71">
        <v>7189694.91000038</v>
      </c>
      <c r="M677" s="73">
        <v>56466497.9900053</v>
      </c>
    </row>
    <row r="678" spans="1:13">
      <c r="A678" s="11">
        <v>2200608</v>
      </c>
      <c r="B678" s="12" t="s">
        <v>694</v>
      </c>
      <c r="C678" s="67" t="s">
        <v>685</v>
      </c>
      <c r="D678" s="27">
        <v>12483575.1099998</v>
      </c>
      <c r="E678" s="16">
        <v>9965396.59999965</v>
      </c>
      <c r="F678" s="16">
        <v>2292549.62000015</v>
      </c>
      <c r="G678" s="16">
        <v>225628.889999986</v>
      </c>
      <c r="H678" s="16">
        <v>3704369.27999969</v>
      </c>
      <c r="I678" s="16">
        <v>371915.989999973</v>
      </c>
      <c r="J678" s="70">
        <v>30807.2600000012</v>
      </c>
      <c r="K678" s="71">
        <v>16590667.6399995</v>
      </c>
      <c r="L678" s="71">
        <v>1909940.75</v>
      </c>
      <c r="M678" s="73">
        <v>18500608.3899994</v>
      </c>
    </row>
    <row r="679" spans="1:13">
      <c r="A679" s="11">
        <v>2200707</v>
      </c>
      <c r="B679" s="12" t="s">
        <v>695</v>
      </c>
      <c r="C679" s="67" t="s">
        <v>685</v>
      </c>
      <c r="D679" s="27">
        <v>1722929.50000014</v>
      </c>
      <c r="E679" s="16">
        <v>1589078.90000014</v>
      </c>
      <c r="F679" s="16">
        <v>115568.600000002</v>
      </c>
      <c r="G679" s="16">
        <v>18282</v>
      </c>
      <c r="H679" s="16">
        <v>649576.640000016</v>
      </c>
      <c r="I679" s="16">
        <v>375335.949999994</v>
      </c>
      <c r="J679" s="70">
        <v>25428.1899999997</v>
      </c>
      <c r="K679" s="71">
        <v>2773270.28000015</v>
      </c>
      <c r="L679" s="71">
        <v>625113.469999999</v>
      </c>
      <c r="M679" s="73">
        <v>3398383.75000015</v>
      </c>
    </row>
    <row r="680" spans="1:13">
      <c r="A680" s="11">
        <v>2200806</v>
      </c>
      <c r="B680" s="12" t="s">
        <v>696</v>
      </c>
      <c r="C680" s="67" t="s">
        <v>685</v>
      </c>
      <c r="D680" s="27">
        <v>895027.759999841</v>
      </c>
      <c r="E680" s="16">
        <v>858176.759999841</v>
      </c>
      <c r="F680" s="16">
        <v>36851</v>
      </c>
      <c r="G680" s="16">
        <v>0</v>
      </c>
      <c r="H680" s="16">
        <v>178013.539999981</v>
      </c>
      <c r="I680" s="16">
        <v>39474.8100000005</v>
      </c>
      <c r="J680" s="70">
        <v>0</v>
      </c>
      <c r="K680" s="71">
        <v>1112516.10999982</v>
      </c>
      <c r="L680" s="71">
        <v>34578</v>
      </c>
      <c r="M680" s="73">
        <v>1147094.10999982</v>
      </c>
    </row>
    <row r="681" spans="1:13">
      <c r="A681" s="11">
        <v>2200905</v>
      </c>
      <c r="B681" s="12" t="s">
        <v>697</v>
      </c>
      <c r="C681" s="67" t="s">
        <v>685</v>
      </c>
      <c r="D681" s="27">
        <v>1320186.51000002</v>
      </c>
      <c r="E681" s="16">
        <v>1176971.81000001</v>
      </c>
      <c r="F681" s="16">
        <v>121806.700000005</v>
      </c>
      <c r="G681" s="16">
        <v>21408</v>
      </c>
      <c r="H681" s="16">
        <v>275881.350000044</v>
      </c>
      <c r="I681" s="16">
        <v>98736.3899999885</v>
      </c>
      <c r="J681" s="70">
        <v>1163.16999999993</v>
      </c>
      <c r="K681" s="71">
        <v>1695967.42000005</v>
      </c>
      <c r="L681" s="71">
        <v>134242.570000004</v>
      </c>
      <c r="M681" s="73">
        <v>1830209.99000005</v>
      </c>
    </row>
    <row r="682" spans="1:13">
      <c r="A682" s="11">
        <v>2200954</v>
      </c>
      <c r="B682" s="12" t="s">
        <v>698</v>
      </c>
      <c r="C682" s="67" t="s">
        <v>685</v>
      </c>
      <c r="D682" s="27">
        <v>24412</v>
      </c>
      <c r="E682" s="16">
        <v>0</v>
      </c>
      <c r="F682" s="16">
        <v>24412</v>
      </c>
      <c r="G682" s="16">
        <v>0</v>
      </c>
      <c r="H682" s="16">
        <v>0</v>
      </c>
      <c r="I682" s="16">
        <v>44276.7800000012</v>
      </c>
      <c r="J682" s="70">
        <v>0</v>
      </c>
      <c r="K682" s="71">
        <v>68688.7800000012</v>
      </c>
      <c r="L682" s="71">
        <v>16272</v>
      </c>
      <c r="M682" s="73">
        <v>84960.7800000012</v>
      </c>
    </row>
    <row r="683" spans="1:13">
      <c r="A683" s="11">
        <v>2201002</v>
      </c>
      <c r="B683" s="12" t="s">
        <v>699</v>
      </c>
      <c r="C683" s="67" t="s">
        <v>685</v>
      </c>
      <c r="D683" s="27">
        <v>1768540.03999991</v>
      </c>
      <c r="E683" s="16">
        <v>1457204.47999992</v>
      </c>
      <c r="F683" s="16">
        <v>170596.180000004</v>
      </c>
      <c r="G683" s="16">
        <v>140739.379999988</v>
      </c>
      <c r="H683" s="16">
        <v>556787.889999982</v>
      </c>
      <c r="I683" s="16">
        <v>18926.0800000001</v>
      </c>
      <c r="J683" s="70">
        <v>0</v>
      </c>
      <c r="K683" s="71">
        <v>2344254.00999989</v>
      </c>
      <c r="L683" s="71">
        <v>184435.559999999</v>
      </c>
      <c r="M683" s="73">
        <v>2528689.56999989</v>
      </c>
    </row>
    <row r="684" spans="1:13">
      <c r="A684" s="11">
        <v>2201051</v>
      </c>
      <c r="B684" s="12" t="s">
        <v>700</v>
      </c>
      <c r="C684" s="67" t="s">
        <v>685</v>
      </c>
      <c r="D684" s="27">
        <v>1214906.46999993</v>
      </c>
      <c r="E684" s="16">
        <v>1155292.85999993</v>
      </c>
      <c r="F684" s="16">
        <v>40460.2800000049</v>
      </c>
      <c r="G684" s="16">
        <v>19153.3299999982</v>
      </c>
      <c r="H684" s="16">
        <v>299652.719999932</v>
      </c>
      <c r="I684" s="16">
        <v>101171.499999995</v>
      </c>
      <c r="J684" s="70">
        <v>4789.3499999987</v>
      </c>
      <c r="K684" s="71">
        <v>1620520.03999986</v>
      </c>
      <c r="L684" s="71">
        <v>273233.56</v>
      </c>
      <c r="M684" s="73">
        <v>1893753.59999986</v>
      </c>
    </row>
    <row r="685" spans="1:13">
      <c r="A685" s="11">
        <v>2201101</v>
      </c>
      <c r="B685" s="12" t="s">
        <v>701</v>
      </c>
      <c r="C685" s="67" t="s">
        <v>685</v>
      </c>
      <c r="D685" s="27">
        <v>2464829.29999979</v>
      </c>
      <c r="E685" s="16">
        <v>2161253.29999979</v>
      </c>
      <c r="F685" s="16">
        <v>294762</v>
      </c>
      <c r="G685" s="16">
        <v>8814</v>
      </c>
      <c r="H685" s="16">
        <v>576378.280000039</v>
      </c>
      <c r="I685" s="16">
        <v>325931.540000003</v>
      </c>
      <c r="J685" s="70">
        <v>8864.11000000127</v>
      </c>
      <c r="K685" s="71">
        <v>3376003.22999983</v>
      </c>
      <c r="L685" s="71">
        <v>1205614.83999997</v>
      </c>
      <c r="M685" s="73">
        <v>4581618.0699998</v>
      </c>
    </row>
    <row r="686" spans="1:13">
      <c r="A686" s="11">
        <v>2201150</v>
      </c>
      <c r="B686" s="12" t="s">
        <v>702</v>
      </c>
      <c r="C686" s="67" t="s">
        <v>685</v>
      </c>
      <c r="D686" s="27">
        <v>1734597.57000011</v>
      </c>
      <c r="E686" s="16">
        <v>1688306.57000011</v>
      </c>
      <c r="F686" s="16">
        <v>46291</v>
      </c>
      <c r="G686" s="16">
        <v>0</v>
      </c>
      <c r="H686" s="16">
        <v>544409.440000027</v>
      </c>
      <c r="I686" s="16">
        <v>42607.6999999993</v>
      </c>
      <c r="J686" s="70">
        <v>0</v>
      </c>
      <c r="K686" s="71">
        <v>2321614.71000014</v>
      </c>
      <c r="L686" s="71">
        <v>211534.360000008</v>
      </c>
      <c r="M686" s="73">
        <v>2533149.07000014</v>
      </c>
    </row>
    <row r="687" spans="1:13">
      <c r="A687" s="11">
        <v>2201176</v>
      </c>
      <c r="B687" s="12" t="s">
        <v>703</v>
      </c>
      <c r="C687" s="67" t="s">
        <v>685</v>
      </c>
      <c r="D687" s="27">
        <v>1203992.17000012</v>
      </c>
      <c r="E687" s="16">
        <v>1121669.35000013</v>
      </c>
      <c r="F687" s="16">
        <v>82322.819999991</v>
      </c>
      <c r="G687" s="16">
        <v>0</v>
      </c>
      <c r="H687" s="16">
        <v>286657.929999967</v>
      </c>
      <c r="I687" s="16">
        <v>127049.399999997</v>
      </c>
      <c r="J687" s="70">
        <v>4134.71000000089</v>
      </c>
      <c r="K687" s="71">
        <v>1621834.21000009</v>
      </c>
      <c r="L687" s="71">
        <v>98526.7399999984</v>
      </c>
      <c r="M687" s="73">
        <v>1720360.95000008</v>
      </c>
    </row>
    <row r="688" spans="1:13">
      <c r="A688" s="11">
        <v>2201200</v>
      </c>
      <c r="B688" s="12" t="s">
        <v>704</v>
      </c>
      <c r="C688" s="67" t="s">
        <v>685</v>
      </c>
      <c r="D688" s="27">
        <v>74902391.4899901</v>
      </c>
      <c r="E688" s="16">
        <v>65654126.7399899</v>
      </c>
      <c r="F688" s="16">
        <v>7214596.30000026</v>
      </c>
      <c r="G688" s="16">
        <v>2033668.4499999</v>
      </c>
      <c r="H688" s="16">
        <v>20526734.9999994</v>
      </c>
      <c r="I688" s="16">
        <v>2475172.06000008</v>
      </c>
      <c r="J688" s="70">
        <v>12216.0199999997</v>
      </c>
      <c r="K688" s="71">
        <v>97916514.5699896</v>
      </c>
      <c r="L688" s="71">
        <v>11748018.3899999</v>
      </c>
      <c r="M688" s="73">
        <v>109664532.95999</v>
      </c>
    </row>
    <row r="689" spans="1:13">
      <c r="A689" s="11">
        <v>2201309</v>
      </c>
      <c r="B689" s="12" t="s">
        <v>705</v>
      </c>
      <c r="C689" s="67" t="s">
        <v>685</v>
      </c>
      <c r="D689" s="27">
        <v>259970.00999999</v>
      </c>
      <c r="E689" s="16">
        <v>246883.00999999</v>
      </c>
      <c r="F689" s="16">
        <v>13087</v>
      </c>
      <c r="G689" s="16">
        <v>0</v>
      </c>
      <c r="H689" s="16">
        <v>154089.80999998</v>
      </c>
      <c r="I689" s="16">
        <v>55312.5800000029</v>
      </c>
      <c r="J689" s="70">
        <v>1833.42999999993</v>
      </c>
      <c r="K689" s="71">
        <v>471205.829999973</v>
      </c>
      <c r="L689" s="71">
        <v>107800.659999996</v>
      </c>
      <c r="M689" s="73">
        <v>579006.489999969</v>
      </c>
    </row>
    <row r="690" spans="1:13">
      <c r="A690" s="11">
        <v>2201408</v>
      </c>
      <c r="B690" s="12" t="s">
        <v>706</v>
      </c>
      <c r="C690" s="67" t="s">
        <v>685</v>
      </c>
      <c r="D690" s="27">
        <v>5809652.13000015</v>
      </c>
      <c r="E690" s="16">
        <v>4490405.17000011</v>
      </c>
      <c r="F690" s="16">
        <v>1238211.32000003</v>
      </c>
      <c r="G690" s="16">
        <v>81035.6400000127</v>
      </c>
      <c r="H690" s="16">
        <v>1762526.81000007</v>
      </c>
      <c r="I690" s="16">
        <v>158943.570000016</v>
      </c>
      <c r="J690" s="70">
        <v>16779.7799999991</v>
      </c>
      <c r="K690" s="71">
        <v>7747902.29000023</v>
      </c>
      <c r="L690" s="71">
        <v>1074624.81</v>
      </c>
      <c r="M690" s="73">
        <v>8822527.10000023</v>
      </c>
    </row>
    <row r="691" spans="1:13">
      <c r="A691" s="11">
        <v>2201507</v>
      </c>
      <c r="B691" s="12" t="s">
        <v>707</v>
      </c>
      <c r="C691" s="67" t="s">
        <v>685</v>
      </c>
      <c r="D691" s="27">
        <v>21907529.2999993</v>
      </c>
      <c r="E691" s="16">
        <v>19563130.5899992</v>
      </c>
      <c r="F691" s="16">
        <v>1842046.32000011</v>
      </c>
      <c r="G691" s="16">
        <v>502352.389999978</v>
      </c>
      <c r="H691" s="16">
        <v>6123043.64000057</v>
      </c>
      <c r="I691" s="16">
        <v>1106158.00999995</v>
      </c>
      <c r="J691" s="70">
        <v>53060.5899999943</v>
      </c>
      <c r="K691" s="71">
        <v>29189791.5399998</v>
      </c>
      <c r="L691" s="71">
        <v>2852344.59999997</v>
      </c>
      <c r="M691" s="73">
        <v>32042136.1399998</v>
      </c>
    </row>
    <row r="692" spans="1:13">
      <c r="A692" s="11">
        <v>2201556</v>
      </c>
      <c r="B692" s="12" t="s">
        <v>708</v>
      </c>
      <c r="C692" s="67" t="s">
        <v>685</v>
      </c>
      <c r="D692" s="27">
        <v>286028.700000085</v>
      </c>
      <c r="E692" s="16">
        <v>272468.700000085</v>
      </c>
      <c r="F692" s="16">
        <v>12882</v>
      </c>
      <c r="G692" s="16">
        <v>678</v>
      </c>
      <c r="H692" s="16">
        <v>30482</v>
      </c>
      <c r="I692" s="16">
        <v>43907.1300000027</v>
      </c>
      <c r="J692" s="70">
        <v>12580.8700000001</v>
      </c>
      <c r="K692" s="71">
        <v>372998.700000088</v>
      </c>
      <c r="L692" s="71">
        <v>19662</v>
      </c>
      <c r="M692" s="73">
        <v>392660.700000088</v>
      </c>
    </row>
    <row r="693" spans="1:13">
      <c r="A693" s="11">
        <v>2201572</v>
      </c>
      <c r="B693" s="12" t="s">
        <v>709</v>
      </c>
      <c r="C693" s="67" t="s">
        <v>685</v>
      </c>
      <c r="D693" s="27">
        <v>1010824.49999987</v>
      </c>
      <c r="E693" s="16">
        <v>932888.789999872</v>
      </c>
      <c r="F693" s="16">
        <v>77935.7100000009</v>
      </c>
      <c r="G693" s="16">
        <v>0</v>
      </c>
      <c r="H693" s="16">
        <v>297125.000000067</v>
      </c>
      <c r="I693" s="16">
        <v>26442</v>
      </c>
      <c r="J693" s="70">
        <v>17319.4100000001</v>
      </c>
      <c r="K693" s="71">
        <v>1351710.90999994</v>
      </c>
      <c r="L693" s="71">
        <v>93564</v>
      </c>
      <c r="M693" s="73">
        <v>1445274.90999994</v>
      </c>
    </row>
    <row r="694" spans="1:13">
      <c r="A694" s="11">
        <v>2201606</v>
      </c>
      <c r="B694" s="12" t="s">
        <v>710</v>
      </c>
      <c r="C694" s="67" t="s">
        <v>685</v>
      </c>
      <c r="D694" s="27">
        <v>2708727.89000011</v>
      </c>
      <c r="E694" s="16">
        <v>2185893.97000013</v>
      </c>
      <c r="F694" s="16">
        <v>432905.749999976</v>
      </c>
      <c r="G694" s="16">
        <v>89928.1700000018</v>
      </c>
      <c r="H694" s="16">
        <v>834784.959999971</v>
      </c>
      <c r="I694" s="16">
        <v>231406.540000026</v>
      </c>
      <c r="J694" s="70">
        <v>21193.3300000038</v>
      </c>
      <c r="K694" s="71">
        <v>3796112.72000011</v>
      </c>
      <c r="L694" s="71">
        <v>348488.06</v>
      </c>
      <c r="M694" s="73">
        <v>4144600.78000011</v>
      </c>
    </row>
    <row r="695" spans="1:13">
      <c r="A695" s="11">
        <v>2201705</v>
      </c>
      <c r="B695" s="12" t="s">
        <v>711</v>
      </c>
      <c r="C695" s="67" t="s">
        <v>685</v>
      </c>
      <c r="D695" s="27">
        <v>1709428.43999978</v>
      </c>
      <c r="E695" s="16">
        <v>1524044.2599998</v>
      </c>
      <c r="F695" s="16">
        <v>108195</v>
      </c>
      <c r="G695" s="16">
        <v>77189.1799999848</v>
      </c>
      <c r="H695" s="16">
        <v>575979.539999943</v>
      </c>
      <c r="I695" s="16">
        <v>71303.5899999962</v>
      </c>
      <c r="J695" s="70">
        <v>4440.5</v>
      </c>
      <c r="K695" s="71">
        <v>2361152.06999972</v>
      </c>
      <c r="L695" s="71">
        <v>163398</v>
      </c>
      <c r="M695" s="73">
        <v>2524550.06999972</v>
      </c>
    </row>
    <row r="696" spans="1:13">
      <c r="A696" s="11">
        <v>2201739</v>
      </c>
      <c r="B696" s="12" t="s">
        <v>712</v>
      </c>
      <c r="C696" s="67" t="s">
        <v>685</v>
      </c>
      <c r="D696" s="27">
        <v>213454.23999995</v>
      </c>
      <c r="E696" s="16">
        <v>208030.23999995</v>
      </c>
      <c r="F696" s="16">
        <v>5424</v>
      </c>
      <c r="G696" s="16">
        <v>0</v>
      </c>
      <c r="H696" s="16">
        <v>73059.7600000016</v>
      </c>
      <c r="I696" s="16">
        <v>22553.1199999992</v>
      </c>
      <c r="J696" s="70">
        <v>0</v>
      </c>
      <c r="K696" s="71">
        <v>309067.119999951</v>
      </c>
      <c r="L696" s="71">
        <v>40680</v>
      </c>
      <c r="M696" s="73">
        <v>349747.119999951</v>
      </c>
    </row>
    <row r="697" spans="1:13">
      <c r="A697" s="11">
        <v>2201770</v>
      </c>
      <c r="B697" s="12" t="s">
        <v>713</v>
      </c>
      <c r="C697" s="67" t="s">
        <v>685</v>
      </c>
      <c r="D697" s="27">
        <v>1535254.5599998</v>
      </c>
      <c r="E697" s="16">
        <v>1361637.5599998</v>
      </c>
      <c r="F697" s="16">
        <v>164803</v>
      </c>
      <c r="G697" s="16">
        <v>8814</v>
      </c>
      <c r="H697" s="16">
        <v>411785.319999949</v>
      </c>
      <c r="I697" s="16">
        <v>65857.3499999996</v>
      </c>
      <c r="J697" s="70">
        <v>180.010000000009</v>
      </c>
      <c r="K697" s="71">
        <v>2013077.23999975</v>
      </c>
      <c r="L697" s="71">
        <v>155262</v>
      </c>
      <c r="M697" s="73">
        <v>2168339.23999975</v>
      </c>
    </row>
    <row r="698" spans="1:13">
      <c r="A698" s="11">
        <v>2201804</v>
      </c>
      <c r="B698" s="12" t="s">
        <v>714</v>
      </c>
      <c r="C698" s="67" t="s">
        <v>685</v>
      </c>
      <c r="D698" s="27">
        <v>3329719.97</v>
      </c>
      <c r="E698" s="16">
        <v>2847143.37000003</v>
      </c>
      <c r="F698" s="16">
        <v>464948.599999972</v>
      </c>
      <c r="G698" s="16">
        <v>17628</v>
      </c>
      <c r="H698" s="16">
        <v>1080893.84000013</v>
      </c>
      <c r="I698" s="16">
        <v>339986.729999973</v>
      </c>
      <c r="J698" s="70">
        <v>9250.91999999899</v>
      </c>
      <c r="K698" s="71">
        <v>4759851.46000011</v>
      </c>
      <c r="L698" s="71">
        <v>453582</v>
      </c>
      <c r="M698" s="73">
        <v>5213433.46000011</v>
      </c>
    </row>
    <row r="699" spans="1:13">
      <c r="A699" s="11">
        <v>2201903</v>
      </c>
      <c r="B699" s="12" t="s">
        <v>715</v>
      </c>
      <c r="C699" s="67" t="s">
        <v>685</v>
      </c>
      <c r="D699" s="27">
        <v>49151404.850005</v>
      </c>
      <c r="E699" s="16">
        <v>42830715.6800048</v>
      </c>
      <c r="F699" s="16">
        <v>4351569.05000004</v>
      </c>
      <c r="G699" s="16">
        <v>1969120.12000012</v>
      </c>
      <c r="H699" s="16">
        <v>16547845.6000012</v>
      </c>
      <c r="I699" s="16">
        <v>2207537.18999995</v>
      </c>
      <c r="J699" s="70">
        <v>80808.4500000058</v>
      </c>
      <c r="K699" s="71">
        <v>67987596.0900061</v>
      </c>
      <c r="L699" s="71">
        <v>8151857.01999909</v>
      </c>
      <c r="M699" s="73">
        <v>76139453.1100052</v>
      </c>
    </row>
    <row r="700" spans="1:13">
      <c r="A700" s="11">
        <v>2201919</v>
      </c>
      <c r="B700" s="12" t="s">
        <v>716</v>
      </c>
      <c r="C700" s="67" t="s">
        <v>685</v>
      </c>
      <c r="D700" s="27">
        <v>1726968.36000001</v>
      </c>
      <c r="E700" s="16">
        <v>1468318.26999997</v>
      </c>
      <c r="F700" s="16">
        <v>212235.090000045</v>
      </c>
      <c r="G700" s="16">
        <v>46415</v>
      </c>
      <c r="H700" s="16">
        <v>489030.459999919</v>
      </c>
      <c r="I700" s="16">
        <v>672302.569999972</v>
      </c>
      <c r="J700" s="70">
        <v>3732.51000000071</v>
      </c>
      <c r="K700" s="71">
        <v>2892033.89999991</v>
      </c>
      <c r="L700" s="71">
        <v>307134</v>
      </c>
      <c r="M700" s="73">
        <v>3199167.89999991</v>
      </c>
    </row>
    <row r="701" spans="1:13">
      <c r="A701" s="11">
        <v>2201929</v>
      </c>
      <c r="B701" s="12" t="s">
        <v>717</v>
      </c>
      <c r="C701" s="67" t="s">
        <v>685</v>
      </c>
      <c r="D701" s="27">
        <v>1712965.62000014</v>
      </c>
      <c r="E701" s="16">
        <v>1658536.82000015</v>
      </c>
      <c r="F701" s="16">
        <v>54428.7999999901</v>
      </c>
      <c r="G701" s="16">
        <v>0</v>
      </c>
      <c r="H701" s="16">
        <v>408537.540000015</v>
      </c>
      <c r="I701" s="16">
        <v>339783.859999974</v>
      </c>
      <c r="J701" s="70">
        <v>33657.3300000001</v>
      </c>
      <c r="K701" s="71">
        <v>2494944.35000013</v>
      </c>
      <c r="L701" s="71">
        <v>217637.819999993</v>
      </c>
      <c r="M701" s="73">
        <v>2712582.17000012</v>
      </c>
    </row>
    <row r="702" spans="1:13">
      <c r="A702" s="11">
        <v>2201945</v>
      </c>
      <c r="B702" s="12" t="s">
        <v>718</v>
      </c>
      <c r="C702" s="67" t="s">
        <v>685</v>
      </c>
      <c r="D702" s="27">
        <v>555670.699999928</v>
      </c>
      <c r="E702" s="16">
        <v>542472.699999928</v>
      </c>
      <c r="F702" s="16">
        <v>13198</v>
      </c>
      <c r="G702" s="16">
        <v>0</v>
      </c>
      <c r="H702" s="16">
        <v>276921.329999961</v>
      </c>
      <c r="I702" s="16">
        <v>39114.9399999976</v>
      </c>
      <c r="J702" s="70">
        <v>2868.5400000005</v>
      </c>
      <c r="K702" s="71">
        <v>874575.509999887</v>
      </c>
      <c r="L702" s="71">
        <v>26441.8000000007</v>
      </c>
      <c r="M702" s="73">
        <v>901017.309999888</v>
      </c>
    </row>
    <row r="703" spans="1:13">
      <c r="A703" s="11">
        <v>2201960</v>
      </c>
      <c r="B703" s="12" t="s">
        <v>719</v>
      </c>
      <c r="C703" s="67" t="s">
        <v>685</v>
      </c>
      <c r="D703" s="27">
        <v>3703274.91000017</v>
      </c>
      <c r="E703" s="16">
        <v>3432691.71000018</v>
      </c>
      <c r="F703" s="16">
        <v>198903.389999993</v>
      </c>
      <c r="G703" s="16">
        <v>71679.8099999949</v>
      </c>
      <c r="H703" s="16">
        <v>1199621.45000007</v>
      </c>
      <c r="I703" s="16">
        <v>278180.150000014</v>
      </c>
      <c r="J703" s="70">
        <v>1535.81999999983</v>
      </c>
      <c r="K703" s="71">
        <v>5182612.33000025</v>
      </c>
      <c r="L703" s="71">
        <v>545789.25999999</v>
      </c>
      <c r="M703" s="73">
        <v>5728401.59000024</v>
      </c>
    </row>
    <row r="704" spans="1:13">
      <c r="A704" s="11">
        <v>2201988</v>
      </c>
      <c r="B704" s="12" t="s">
        <v>720</v>
      </c>
      <c r="C704" s="67" t="s">
        <v>685</v>
      </c>
      <c r="D704" s="27">
        <v>427587.57000006</v>
      </c>
      <c r="E704" s="16">
        <v>387853.380000055</v>
      </c>
      <c r="F704" s="16">
        <v>38095.1900000046</v>
      </c>
      <c r="G704" s="16">
        <v>1639</v>
      </c>
      <c r="H704" s="16">
        <v>146345.060000042</v>
      </c>
      <c r="I704" s="16">
        <v>37705.9100000024</v>
      </c>
      <c r="J704" s="70">
        <v>9985.03000000026</v>
      </c>
      <c r="K704" s="71">
        <v>621623.570000105</v>
      </c>
      <c r="L704" s="71">
        <v>93563.9299999997</v>
      </c>
      <c r="M704" s="73">
        <v>715187.500000104</v>
      </c>
    </row>
    <row r="705" spans="1:13">
      <c r="A705" s="11">
        <v>2202000</v>
      </c>
      <c r="B705" s="12" t="s">
        <v>721</v>
      </c>
      <c r="C705" s="67" t="s">
        <v>685</v>
      </c>
      <c r="D705" s="27">
        <v>32159260.1300043</v>
      </c>
      <c r="E705" s="16">
        <v>29362271.0800043</v>
      </c>
      <c r="F705" s="16">
        <v>1966581.22999998</v>
      </c>
      <c r="G705" s="16">
        <v>830407.819999952</v>
      </c>
      <c r="H705" s="16">
        <v>9409684.12000047</v>
      </c>
      <c r="I705" s="16">
        <v>1756912.64000001</v>
      </c>
      <c r="J705" s="70">
        <v>168056.120000018</v>
      </c>
      <c r="K705" s="71">
        <v>43493913.0100048</v>
      </c>
      <c r="L705" s="71">
        <v>3336452</v>
      </c>
      <c r="M705" s="73">
        <v>46830365.0100048</v>
      </c>
    </row>
    <row r="706" spans="1:13">
      <c r="A706" s="11">
        <v>2202026</v>
      </c>
      <c r="B706" s="12" t="s">
        <v>722</v>
      </c>
      <c r="C706" s="67" t="s">
        <v>685</v>
      </c>
      <c r="D706" s="27">
        <v>1979255.80999974</v>
      </c>
      <c r="E706" s="16">
        <v>1749285.52999973</v>
      </c>
      <c r="F706" s="16">
        <v>182889.280000011</v>
      </c>
      <c r="G706" s="16">
        <v>47081</v>
      </c>
      <c r="H706" s="16">
        <v>303012.00000006</v>
      </c>
      <c r="I706" s="16">
        <v>69615.5300000028</v>
      </c>
      <c r="J706" s="70">
        <v>9972.97999999858</v>
      </c>
      <c r="K706" s="71">
        <v>2361856.31999981</v>
      </c>
      <c r="L706" s="71">
        <v>322047.49000001</v>
      </c>
      <c r="M706" s="73">
        <v>2683903.80999982</v>
      </c>
    </row>
    <row r="707" spans="1:13">
      <c r="A707" s="11">
        <v>2202059</v>
      </c>
      <c r="B707" s="12" t="s">
        <v>723</v>
      </c>
      <c r="C707" s="67" t="s">
        <v>685</v>
      </c>
      <c r="D707" s="27">
        <v>1269125.40999995</v>
      </c>
      <c r="E707" s="16">
        <v>1121903.76999994</v>
      </c>
      <c r="F707" s="16">
        <v>129593.640000012</v>
      </c>
      <c r="G707" s="16">
        <v>17628</v>
      </c>
      <c r="H707" s="16">
        <v>357376.19000007</v>
      </c>
      <c r="I707" s="16">
        <v>246351.770000016</v>
      </c>
      <c r="J707" s="70">
        <v>2822.20999999996</v>
      </c>
      <c r="K707" s="71">
        <v>1875675.58000004</v>
      </c>
      <c r="L707" s="71">
        <v>267131.5</v>
      </c>
      <c r="M707" s="73">
        <v>2142807.08000004</v>
      </c>
    </row>
    <row r="708" spans="1:13">
      <c r="A708" s="11">
        <v>2202075</v>
      </c>
      <c r="B708" s="12" t="s">
        <v>724</v>
      </c>
      <c r="C708" s="67" t="s">
        <v>685</v>
      </c>
      <c r="D708" s="27">
        <v>460124.130000014</v>
      </c>
      <c r="E708" s="16">
        <v>455378.130000014</v>
      </c>
      <c r="F708" s="16">
        <v>4746</v>
      </c>
      <c r="G708" s="16">
        <v>0</v>
      </c>
      <c r="H708" s="16">
        <v>134518.699999996</v>
      </c>
      <c r="I708" s="16">
        <v>21187.5700000003</v>
      </c>
      <c r="J708" s="70">
        <v>1422.22000000067</v>
      </c>
      <c r="K708" s="71">
        <v>617252.620000011</v>
      </c>
      <c r="L708" s="71">
        <v>53562</v>
      </c>
      <c r="M708" s="73">
        <v>670814.620000011</v>
      </c>
    </row>
    <row r="709" spans="1:13">
      <c r="A709" s="11">
        <v>2202083</v>
      </c>
      <c r="B709" s="12" t="s">
        <v>725</v>
      </c>
      <c r="C709" s="67" t="s">
        <v>685</v>
      </c>
      <c r="D709" s="27">
        <v>3242981.71000011</v>
      </c>
      <c r="E709" s="16">
        <v>2258774.50000011</v>
      </c>
      <c r="F709" s="16">
        <v>577670.530000008</v>
      </c>
      <c r="G709" s="16">
        <v>406536.679999989</v>
      </c>
      <c r="H709" s="16">
        <v>984236.759999983</v>
      </c>
      <c r="I709" s="16">
        <v>260870.420000049</v>
      </c>
      <c r="J709" s="70">
        <v>0</v>
      </c>
      <c r="K709" s="71">
        <v>4488088.89000014</v>
      </c>
      <c r="L709" s="71">
        <v>580366.99000001</v>
      </c>
      <c r="M709" s="73">
        <v>5068455.88000015</v>
      </c>
    </row>
    <row r="710" spans="1:13">
      <c r="A710" s="11">
        <v>2202091</v>
      </c>
      <c r="B710" s="12" t="s">
        <v>726</v>
      </c>
      <c r="C710" s="67" t="s">
        <v>685</v>
      </c>
      <c r="D710" s="27">
        <v>2557011.26000018</v>
      </c>
      <c r="E710" s="16">
        <v>2494377.26000018</v>
      </c>
      <c r="F710" s="16">
        <v>62634</v>
      </c>
      <c r="G710" s="16">
        <v>0</v>
      </c>
      <c r="H710" s="16">
        <v>454717.179999992</v>
      </c>
      <c r="I710" s="16">
        <v>17037.5100000002</v>
      </c>
      <c r="J710" s="70">
        <v>11101.3999999999</v>
      </c>
      <c r="K710" s="71">
        <v>3039867.35000017</v>
      </c>
      <c r="L710" s="71">
        <v>198653.539999998</v>
      </c>
      <c r="M710" s="73">
        <v>3238520.89000017</v>
      </c>
    </row>
    <row r="711" spans="1:13">
      <c r="A711" s="11">
        <v>2202109</v>
      </c>
      <c r="B711" s="12" t="s">
        <v>727</v>
      </c>
      <c r="C711" s="67" t="s">
        <v>685</v>
      </c>
      <c r="D711" s="27">
        <v>609662.74999994</v>
      </c>
      <c r="E711" s="16">
        <v>515964.74999994</v>
      </c>
      <c r="F711" s="16">
        <v>38428</v>
      </c>
      <c r="G711" s="16">
        <v>55270</v>
      </c>
      <c r="H711" s="16">
        <v>127036.310000014</v>
      </c>
      <c r="I711" s="16">
        <v>251569.689999988</v>
      </c>
      <c r="J711" s="70">
        <v>23825.0099999998</v>
      </c>
      <c r="K711" s="71">
        <v>1012093.75999994</v>
      </c>
      <c r="L711" s="71">
        <v>55596</v>
      </c>
      <c r="M711" s="73">
        <v>1067689.75999994</v>
      </c>
    </row>
    <row r="712" spans="1:13">
      <c r="A712" s="11">
        <v>2202117</v>
      </c>
      <c r="B712" s="12" t="s">
        <v>728</v>
      </c>
      <c r="C712" s="67" t="s">
        <v>685</v>
      </c>
      <c r="D712" s="27">
        <v>701295.690000057</v>
      </c>
      <c r="E712" s="16">
        <v>662726.690000057</v>
      </c>
      <c r="F712" s="16">
        <v>32859</v>
      </c>
      <c r="G712" s="16">
        <v>5710</v>
      </c>
      <c r="H712" s="16">
        <v>174023.48</v>
      </c>
      <c r="I712" s="16">
        <v>131462.809999994</v>
      </c>
      <c r="J712" s="70">
        <v>18636.6899999988</v>
      </c>
      <c r="K712" s="71">
        <v>1025418.67000005</v>
      </c>
      <c r="L712" s="71">
        <v>398661.739999995</v>
      </c>
      <c r="M712" s="73">
        <v>1424080.41000005</v>
      </c>
    </row>
    <row r="713" spans="1:13">
      <c r="A713" s="11">
        <v>2202133</v>
      </c>
      <c r="B713" s="12" t="s">
        <v>729</v>
      </c>
      <c r="C713" s="67" t="s">
        <v>685</v>
      </c>
      <c r="D713" s="27">
        <v>2346481.26999993</v>
      </c>
      <c r="E713" s="16">
        <v>2050796.86999996</v>
      </c>
      <c r="F713" s="16">
        <v>268417.399999966</v>
      </c>
      <c r="G713" s="16">
        <v>27267</v>
      </c>
      <c r="H713" s="16">
        <v>713549.279999982</v>
      </c>
      <c r="I713" s="16">
        <v>234476.900000013</v>
      </c>
      <c r="J713" s="70">
        <v>22224.3999999987</v>
      </c>
      <c r="K713" s="71">
        <v>3316731.84999992</v>
      </c>
      <c r="L713" s="71">
        <v>208145.220000001</v>
      </c>
      <c r="M713" s="73">
        <v>3524877.06999992</v>
      </c>
    </row>
    <row r="714" spans="1:13">
      <c r="A714" s="11">
        <v>2202174</v>
      </c>
      <c r="B714" s="12" t="s">
        <v>730</v>
      </c>
      <c r="C714" s="67" t="s">
        <v>685</v>
      </c>
      <c r="D714" s="27">
        <v>1182746.25000006</v>
      </c>
      <c r="E714" s="16">
        <v>1137683.62000006</v>
      </c>
      <c r="F714" s="16">
        <v>31777.6300000018</v>
      </c>
      <c r="G714" s="16">
        <v>13285</v>
      </c>
      <c r="H714" s="16">
        <v>364995.719999958</v>
      </c>
      <c r="I714" s="16">
        <v>71378.7600000026</v>
      </c>
      <c r="J714" s="70">
        <v>16309.1199999987</v>
      </c>
      <c r="K714" s="71">
        <v>1635429.85000002</v>
      </c>
      <c r="L714" s="71">
        <v>191196</v>
      </c>
      <c r="M714" s="73">
        <v>1826625.85000002</v>
      </c>
    </row>
    <row r="715" spans="1:13">
      <c r="A715" s="11">
        <v>2202208</v>
      </c>
      <c r="B715" s="12" t="s">
        <v>731</v>
      </c>
      <c r="C715" s="67" t="s">
        <v>685</v>
      </c>
      <c r="D715" s="27">
        <v>78039407.0699932</v>
      </c>
      <c r="E715" s="16">
        <v>55755081.8299939</v>
      </c>
      <c r="F715" s="16">
        <v>16483209.42</v>
      </c>
      <c r="G715" s="16">
        <v>5801115.81999927</v>
      </c>
      <c r="H715" s="16">
        <v>25462785.2399999</v>
      </c>
      <c r="I715" s="16">
        <v>6174268.98999978</v>
      </c>
      <c r="J715" s="70">
        <v>97705.1300000073</v>
      </c>
      <c r="K715" s="71">
        <v>109774166.429993</v>
      </c>
      <c r="L715" s="71">
        <v>16956058.5199976</v>
      </c>
      <c r="M715" s="73">
        <v>126730224.94999</v>
      </c>
    </row>
    <row r="716" spans="1:13">
      <c r="A716" s="11">
        <v>2202251</v>
      </c>
      <c r="B716" s="12" t="s">
        <v>732</v>
      </c>
      <c r="C716" s="67" t="s">
        <v>685</v>
      </c>
      <c r="D716" s="27">
        <v>469945.099999968</v>
      </c>
      <c r="E716" s="16">
        <v>440806.079999968</v>
      </c>
      <c r="F716" s="16">
        <v>20326</v>
      </c>
      <c r="G716" s="16">
        <v>8813.01999999955</v>
      </c>
      <c r="H716" s="16">
        <v>99257.5200000033</v>
      </c>
      <c r="I716" s="16">
        <v>13288.02</v>
      </c>
      <c r="J716" s="70">
        <v>1016.93000000017</v>
      </c>
      <c r="K716" s="71">
        <v>583507.569999971</v>
      </c>
      <c r="L716" s="71">
        <v>30510</v>
      </c>
      <c r="M716" s="73">
        <v>614017.569999971</v>
      </c>
    </row>
    <row r="717" spans="1:13">
      <c r="A717" s="11">
        <v>2202307</v>
      </c>
      <c r="B717" s="12" t="s">
        <v>733</v>
      </c>
      <c r="C717" s="67" t="s">
        <v>685</v>
      </c>
      <c r="D717" s="27">
        <v>39570539.5199963</v>
      </c>
      <c r="E717" s="16">
        <v>34671936.2499961</v>
      </c>
      <c r="F717" s="16">
        <v>3211989.90000008</v>
      </c>
      <c r="G717" s="16">
        <v>1686613.3700002</v>
      </c>
      <c r="H717" s="16">
        <v>12936875.71</v>
      </c>
      <c r="I717" s="16">
        <v>1437332.24000002</v>
      </c>
      <c r="J717" s="70">
        <v>18779.5299999991</v>
      </c>
      <c r="K717" s="71">
        <v>53963526.9999964</v>
      </c>
      <c r="L717" s="71">
        <v>6906006.84000051</v>
      </c>
      <c r="M717" s="73">
        <v>60869533.8399969</v>
      </c>
    </row>
    <row r="718" spans="1:13">
      <c r="A718" s="11">
        <v>2202406</v>
      </c>
      <c r="B718" s="12" t="s">
        <v>734</v>
      </c>
      <c r="C718" s="67" t="s">
        <v>685</v>
      </c>
      <c r="D718" s="27">
        <v>6451443.36000044</v>
      </c>
      <c r="E718" s="16">
        <v>6072005.71000048</v>
      </c>
      <c r="F718" s="16">
        <v>268794.029999956</v>
      </c>
      <c r="G718" s="16">
        <v>110643.620000008</v>
      </c>
      <c r="H718" s="16">
        <v>1777367.43000005</v>
      </c>
      <c r="I718" s="16">
        <v>377214.61000002</v>
      </c>
      <c r="J718" s="70">
        <v>32978.0999999959</v>
      </c>
      <c r="K718" s="71">
        <v>8639003.50000051</v>
      </c>
      <c r="L718" s="71">
        <v>773598</v>
      </c>
      <c r="M718" s="73">
        <v>9412601.50000051</v>
      </c>
    </row>
    <row r="719" spans="1:13">
      <c r="A719" s="11">
        <v>2202455</v>
      </c>
      <c r="B719" s="12" t="s">
        <v>735</v>
      </c>
      <c r="C719" s="67" t="s">
        <v>685</v>
      </c>
      <c r="D719" s="27">
        <v>421168.679999992</v>
      </c>
      <c r="E719" s="16">
        <v>401286.679999992</v>
      </c>
      <c r="F719" s="16">
        <v>19882</v>
      </c>
      <c r="G719" s="16">
        <v>0</v>
      </c>
      <c r="H719" s="16">
        <v>74739</v>
      </c>
      <c r="I719" s="16">
        <v>150054.040000002</v>
      </c>
      <c r="J719" s="70">
        <v>2981.12000000011</v>
      </c>
      <c r="K719" s="71">
        <v>648942.839999994</v>
      </c>
      <c r="L719" s="71">
        <v>334253.5</v>
      </c>
      <c r="M719" s="73">
        <v>983196.339999994</v>
      </c>
    </row>
    <row r="720" spans="1:13">
      <c r="A720" s="11">
        <v>2202505</v>
      </c>
      <c r="B720" s="12" t="s">
        <v>736</v>
      </c>
      <c r="C720" s="67" t="s">
        <v>685</v>
      </c>
      <c r="D720" s="27">
        <v>2907736.3700002</v>
      </c>
      <c r="E720" s="16">
        <v>2685729.42000021</v>
      </c>
      <c r="F720" s="16">
        <v>158691.859999996</v>
      </c>
      <c r="G720" s="16">
        <v>63315.0899999961</v>
      </c>
      <c r="H720" s="16">
        <v>1063587.57999999</v>
      </c>
      <c r="I720" s="16">
        <v>518672.340000025</v>
      </c>
      <c r="J720" s="70">
        <v>18349.8700000048</v>
      </c>
      <c r="K720" s="71">
        <v>4508346.16000022</v>
      </c>
      <c r="L720" s="71">
        <v>635963.399999991</v>
      </c>
      <c r="M720" s="73">
        <v>5144309.56000021</v>
      </c>
    </row>
    <row r="721" spans="1:13">
      <c r="A721" s="11">
        <v>2202539</v>
      </c>
      <c r="B721" s="12" t="s">
        <v>737</v>
      </c>
      <c r="C721" s="67" t="s">
        <v>685</v>
      </c>
      <c r="D721" s="27">
        <v>1748720.82999984</v>
      </c>
      <c r="E721" s="16">
        <v>1622566.41999982</v>
      </c>
      <c r="F721" s="16">
        <v>84939.6800000072</v>
      </c>
      <c r="G721" s="16">
        <v>41214.7300000098</v>
      </c>
      <c r="H721" s="16">
        <v>440477.559999917</v>
      </c>
      <c r="I721" s="16">
        <v>229344.889999973</v>
      </c>
      <c r="J721" s="70">
        <v>1489.80999999982</v>
      </c>
      <c r="K721" s="71">
        <v>2420033.08999973</v>
      </c>
      <c r="L721" s="71">
        <v>128820</v>
      </c>
      <c r="M721" s="73">
        <v>2548853.08999973</v>
      </c>
    </row>
    <row r="722" spans="1:13">
      <c r="A722" s="11">
        <v>2202554</v>
      </c>
      <c r="B722" s="12" t="s">
        <v>738</v>
      </c>
      <c r="C722" s="67" t="s">
        <v>685</v>
      </c>
      <c r="D722" s="27">
        <v>263352.239999996</v>
      </c>
      <c r="E722" s="16">
        <v>188588.969999993</v>
      </c>
      <c r="F722" s="16">
        <v>74763.2700000033</v>
      </c>
      <c r="G722" s="16">
        <v>0</v>
      </c>
      <c r="H722" s="16">
        <v>92031.4099999908</v>
      </c>
      <c r="I722" s="16">
        <v>52204.5700000003</v>
      </c>
      <c r="J722" s="70">
        <v>0</v>
      </c>
      <c r="K722" s="71">
        <v>407588.219999987</v>
      </c>
      <c r="L722" s="71">
        <v>120680.580000003</v>
      </c>
      <c r="M722" s="73">
        <v>528268.79999999</v>
      </c>
    </row>
    <row r="723" spans="1:13">
      <c r="A723" s="11">
        <v>2202604</v>
      </c>
      <c r="B723" s="12" t="s">
        <v>739</v>
      </c>
      <c r="C723" s="67" t="s">
        <v>685</v>
      </c>
      <c r="D723" s="27">
        <v>43173143.2200043</v>
      </c>
      <c r="E723" s="16">
        <v>38065133.3100047</v>
      </c>
      <c r="F723" s="16">
        <v>3527460.84999988</v>
      </c>
      <c r="G723" s="16">
        <v>1580549.0599997</v>
      </c>
      <c r="H723" s="16">
        <v>11197829.5399998</v>
      </c>
      <c r="I723" s="16">
        <v>1282385.48000005</v>
      </c>
      <c r="J723" s="70">
        <v>32455.0100000007</v>
      </c>
      <c r="K723" s="71">
        <v>55685813.2500042</v>
      </c>
      <c r="L723" s="71">
        <v>5879543.0399999</v>
      </c>
      <c r="M723" s="73">
        <v>61565356.2900041</v>
      </c>
    </row>
    <row r="724" spans="1:13">
      <c r="A724" s="11">
        <v>2202653</v>
      </c>
      <c r="B724" s="12" t="s">
        <v>740</v>
      </c>
      <c r="C724" s="67" t="s">
        <v>685</v>
      </c>
      <c r="D724" s="27">
        <v>498994.399999931</v>
      </c>
      <c r="E724" s="16">
        <v>459260.399999931</v>
      </c>
      <c r="F724" s="16">
        <v>39734</v>
      </c>
      <c r="G724" s="16">
        <v>0</v>
      </c>
      <c r="H724" s="16">
        <v>135576.620000001</v>
      </c>
      <c r="I724" s="16">
        <v>339258.27000004</v>
      </c>
      <c r="J724" s="70">
        <v>14062.3299999991</v>
      </c>
      <c r="K724" s="71">
        <v>987891.619999971</v>
      </c>
      <c r="L724" s="71">
        <v>76614</v>
      </c>
      <c r="M724" s="73">
        <v>1064505.61999997</v>
      </c>
    </row>
    <row r="725" spans="1:13">
      <c r="A725" s="11">
        <v>2202703</v>
      </c>
      <c r="B725" s="12" t="s">
        <v>741</v>
      </c>
      <c r="C725" s="67" t="s">
        <v>685</v>
      </c>
      <c r="D725" s="27">
        <v>26100203.7700004</v>
      </c>
      <c r="E725" s="16">
        <v>22539056.0400006</v>
      </c>
      <c r="F725" s="16">
        <v>2764879.75999994</v>
      </c>
      <c r="G725" s="16">
        <v>796267.969999872</v>
      </c>
      <c r="H725" s="16">
        <v>8162576.64000008</v>
      </c>
      <c r="I725" s="16">
        <v>2912510.16999998</v>
      </c>
      <c r="J725" s="70">
        <v>129984.400000006</v>
      </c>
      <c r="K725" s="71">
        <v>37305274.9800005</v>
      </c>
      <c r="L725" s="71">
        <v>3636774.07000005</v>
      </c>
      <c r="M725" s="73">
        <v>40942049.0500005</v>
      </c>
    </row>
    <row r="726" spans="1:13">
      <c r="A726" s="11">
        <v>2202711</v>
      </c>
      <c r="B726" s="12" t="s">
        <v>742</v>
      </c>
      <c r="C726" s="67" t="s">
        <v>685</v>
      </c>
      <c r="D726" s="27">
        <v>1746346.68999996</v>
      </c>
      <c r="E726" s="16">
        <v>1542985.07999998</v>
      </c>
      <c r="F726" s="16">
        <v>179641.469999977</v>
      </c>
      <c r="G726" s="16">
        <v>23720.1400000025</v>
      </c>
      <c r="H726" s="16">
        <v>505353.50999999</v>
      </c>
      <c r="I726" s="16">
        <v>208173.800000013</v>
      </c>
      <c r="J726" s="70">
        <v>3652.60999999987</v>
      </c>
      <c r="K726" s="71">
        <v>2463526.60999996</v>
      </c>
      <c r="L726" s="71">
        <v>229371.5</v>
      </c>
      <c r="M726" s="73">
        <v>2692898.10999996</v>
      </c>
    </row>
    <row r="727" spans="1:13">
      <c r="A727" s="11">
        <v>2202729</v>
      </c>
      <c r="B727" s="12" t="s">
        <v>743</v>
      </c>
      <c r="C727" s="67" t="s">
        <v>685</v>
      </c>
      <c r="D727" s="27">
        <v>2260120.60000004</v>
      </c>
      <c r="E727" s="16">
        <v>2075823.22000005</v>
      </c>
      <c r="F727" s="16">
        <v>166669.379999993</v>
      </c>
      <c r="G727" s="16">
        <v>17628</v>
      </c>
      <c r="H727" s="16">
        <v>657759.599999987</v>
      </c>
      <c r="I727" s="16">
        <v>306896.229999993</v>
      </c>
      <c r="J727" s="70">
        <v>4970.70000000065</v>
      </c>
      <c r="K727" s="71">
        <v>3229747.13000002</v>
      </c>
      <c r="L727" s="71">
        <v>537653.29</v>
      </c>
      <c r="M727" s="73">
        <v>3767400.42000002</v>
      </c>
    </row>
    <row r="728" spans="1:13">
      <c r="A728" s="11">
        <v>2202737</v>
      </c>
      <c r="B728" s="12" t="s">
        <v>744</v>
      </c>
      <c r="C728" s="67" t="s">
        <v>685</v>
      </c>
      <c r="D728" s="27">
        <v>171463.709999991</v>
      </c>
      <c r="E728" s="16">
        <v>89779.2999999858</v>
      </c>
      <c r="F728" s="16">
        <v>81684.4100000053</v>
      </c>
      <c r="G728" s="16">
        <v>0</v>
      </c>
      <c r="H728" s="16">
        <v>33273.2800000049</v>
      </c>
      <c r="I728" s="16">
        <v>54203.5999999954</v>
      </c>
      <c r="J728" s="70">
        <v>10257.2099999981</v>
      </c>
      <c r="K728" s="71">
        <v>269197.79999999</v>
      </c>
      <c r="L728" s="71">
        <v>87462</v>
      </c>
      <c r="M728" s="73">
        <v>356659.79999999</v>
      </c>
    </row>
    <row r="729" spans="1:13">
      <c r="A729" s="11">
        <v>2202752</v>
      </c>
      <c r="B729" s="12" t="s">
        <v>745</v>
      </c>
      <c r="C729" s="67" t="s">
        <v>685</v>
      </c>
      <c r="D729" s="27">
        <v>617137.130000022</v>
      </c>
      <c r="E729" s="16">
        <v>560775.050000027</v>
      </c>
      <c r="F729" s="16">
        <v>56362.079999995</v>
      </c>
      <c r="G729" s="16">
        <v>0</v>
      </c>
      <c r="H729" s="16">
        <v>266567.269999991</v>
      </c>
      <c r="I729" s="16">
        <v>166924.159999996</v>
      </c>
      <c r="J729" s="70">
        <v>5917.94999999925</v>
      </c>
      <c r="K729" s="71">
        <v>1056546.51000001</v>
      </c>
      <c r="L729" s="71">
        <v>126100.609999996</v>
      </c>
      <c r="M729" s="73">
        <v>1182647.12</v>
      </c>
    </row>
    <row r="730" spans="1:13">
      <c r="A730" s="11">
        <v>2202778</v>
      </c>
      <c r="B730" s="12" t="s">
        <v>746</v>
      </c>
      <c r="C730" s="67" t="s">
        <v>685</v>
      </c>
      <c r="D730" s="27">
        <v>185784.12000005</v>
      </c>
      <c r="E730" s="16">
        <v>142668.280000046</v>
      </c>
      <c r="F730" s="16">
        <v>43115.8400000036</v>
      </c>
      <c r="G730" s="16">
        <v>0</v>
      </c>
      <c r="H730" s="16">
        <v>38243</v>
      </c>
      <c r="I730" s="16">
        <v>46804.8499999996</v>
      </c>
      <c r="J730" s="70">
        <v>0</v>
      </c>
      <c r="K730" s="71">
        <v>270831.970000049</v>
      </c>
      <c r="L730" s="71">
        <v>30510</v>
      </c>
      <c r="M730" s="73">
        <v>301341.970000049</v>
      </c>
    </row>
    <row r="731" spans="1:13">
      <c r="A731" s="11">
        <v>2202802</v>
      </c>
      <c r="B731" s="12" t="s">
        <v>747</v>
      </c>
      <c r="C731" s="67" t="s">
        <v>685</v>
      </c>
      <c r="D731" s="27">
        <v>231641.589999988</v>
      </c>
      <c r="E731" s="16">
        <v>220700.589999988</v>
      </c>
      <c r="F731" s="16">
        <v>10941</v>
      </c>
      <c r="G731" s="16">
        <v>0</v>
      </c>
      <c r="H731" s="16">
        <v>83719.9699999988</v>
      </c>
      <c r="I731" s="16">
        <v>28356.5999999987</v>
      </c>
      <c r="J731" s="70">
        <v>2612.63999999966</v>
      </c>
      <c r="K731" s="71">
        <v>346330.799999985</v>
      </c>
      <c r="L731" s="71">
        <v>112547.079999998</v>
      </c>
      <c r="M731" s="73">
        <v>458877.879999983</v>
      </c>
    </row>
    <row r="732" spans="1:13">
      <c r="A732" s="11">
        <v>2202851</v>
      </c>
      <c r="B732" s="12" t="s">
        <v>748</v>
      </c>
      <c r="C732" s="67" t="s">
        <v>685</v>
      </c>
      <c r="D732" s="27">
        <v>2177231.21000017</v>
      </c>
      <c r="E732" s="16">
        <v>2090230.22000015</v>
      </c>
      <c r="F732" s="16">
        <v>78186.9900000133</v>
      </c>
      <c r="G732" s="16">
        <v>8814</v>
      </c>
      <c r="H732" s="16">
        <v>560451.670000079</v>
      </c>
      <c r="I732" s="16">
        <v>266776.599999984</v>
      </c>
      <c r="J732" s="70">
        <v>406.629999999888</v>
      </c>
      <c r="K732" s="71">
        <v>3004866.11000023</v>
      </c>
      <c r="L732" s="71">
        <v>240689.280000001</v>
      </c>
      <c r="M732" s="73">
        <v>3245555.39000023</v>
      </c>
    </row>
    <row r="733" spans="1:13">
      <c r="A733" s="11">
        <v>2202901</v>
      </c>
      <c r="B733" s="12" t="s">
        <v>749</v>
      </c>
      <c r="C733" s="67" t="s">
        <v>685</v>
      </c>
      <c r="D733" s="27">
        <v>43292260.4400043</v>
      </c>
      <c r="E733" s="16">
        <v>38569790.6800043</v>
      </c>
      <c r="F733" s="16">
        <v>3283685.50000001</v>
      </c>
      <c r="G733" s="16">
        <v>1438784.26000002</v>
      </c>
      <c r="H733" s="16">
        <v>16291731.4299995</v>
      </c>
      <c r="I733" s="16">
        <v>3419947.89000006</v>
      </c>
      <c r="J733" s="70">
        <v>91896.3999999983</v>
      </c>
      <c r="K733" s="71">
        <v>63095836.1600039</v>
      </c>
      <c r="L733" s="71">
        <v>9830286.53999984</v>
      </c>
      <c r="M733" s="73">
        <v>72926122.7000037</v>
      </c>
    </row>
    <row r="734" spans="1:13">
      <c r="A734" s="11">
        <v>2203008</v>
      </c>
      <c r="B734" s="12" t="s">
        <v>750</v>
      </c>
      <c r="C734" s="67" t="s">
        <v>685</v>
      </c>
      <c r="D734" s="27">
        <v>2187178.15999997</v>
      </c>
      <c r="E734" s="16">
        <v>2093764.15999997</v>
      </c>
      <c r="F734" s="16">
        <v>62687</v>
      </c>
      <c r="G734" s="16">
        <v>30727</v>
      </c>
      <c r="H734" s="16">
        <v>539378.32999988</v>
      </c>
      <c r="I734" s="16">
        <v>36723.8199999994</v>
      </c>
      <c r="J734" s="70">
        <v>0</v>
      </c>
      <c r="K734" s="71">
        <v>2763280.30999985</v>
      </c>
      <c r="L734" s="71">
        <v>456294</v>
      </c>
      <c r="M734" s="73">
        <v>3219574.30999985</v>
      </c>
    </row>
    <row r="735" spans="1:13">
      <c r="A735" s="11">
        <v>2203107</v>
      </c>
      <c r="B735" s="12" t="s">
        <v>751</v>
      </c>
      <c r="C735" s="67" t="s">
        <v>685</v>
      </c>
      <c r="D735" s="27">
        <v>9866802.25000047</v>
      </c>
      <c r="E735" s="16">
        <v>8556247.21000037</v>
      </c>
      <c r="F735" s="16">
        <v>1034508.55000004</v>
      </c>
      <c r="G735" s="16">
        <v>276046.490000054</v>
      </c>
      <c r="H735" s="16">
        <v>3699273.06000007</v>
      </c>
      <c r="I735" s="16">
        <v>2535275.84000011</v>
      </c>
      <c r="J735" s="70">
        <v>12608.9799999995</v>
      </c>
      <c r="K735" s="71">
        <v>16113960.1300006</v>
      </c>
      <c r="L735" s="71">
        <v>2040807.25000009</v>
      </c>
      <c r="M735" s="73">
        <v>18154767.3800007</v>
      </c>
    </row>
    <row r="736" spans="1:13">
      <c r="A736" s="11">
        <v>2203206</v>
      </c>
      <c r="B736" s="12" t="s">
        <v>752</v>
      </c>
      <c r="C736" s="67" t="s">
        <v>685</v>
      </c>
      <c r="D736" s="27">
        <v>21678999.7499979</v>
      </c>
      <c r="E736" s="16">
        <v>17872842.329998</v>
      </c>
      <c r="F736" s="16">
        <v>3102803.62000002</v>
      </c>
      <c r="G736" s="16">
        <v>703353.799999874</v>
      </c>
      <c r="H736" s="16">
        <v>7239736.7000003</v>
      </c>
      <c r="I736" s="16">
        <v>1559842.10999998</v>
      </c>
      <c r="J736" s="70">
        <v>64520.1700000018</v>
      </c>
      <c r="K736" s="71">
        <v>30543098.7299982</v>
      </c>
      <c r="L736" s="71">
        <v>3483603.94999996</v>
      </c>
      <c r="M736" s="73">
        <v>34026702.6799982</v>
      </c>
    </row>
    <row r="737" spans="1:13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0">
        <v>0</v>
      </c>
      <c r="K737" s="71">
        <v>0</v>
      </c>
      <c r="L737" s="71">
        <v>0</v>
      </c>
      <c r="M737" s="73">
        <v>0</v>
      </c>
    </row>
    <row r="738" spans="1:13">
      <c r="A738" s="11">
        <v>2203255</v>
      </c>
      <c r="B738" s="12" t="s">
        <v>754</v>
      </c>
      <c r="C738" s="67" t="s">
        <v>685</v>
      </c>
      <c r="D738" s="27">
        <v>1292291.83000005</v>
      </c>
      <c r="E738" s="16">
        <v>1126428.95000005</v>
      </c>
      <c r="F738" s="16">
        <v>131551.919999998</v>
      </c>
      <c r="G738" s="16">
        <v>34310.9600000009</v>
      </c>
      <c r="H738" s="16">
        <v>269408.679999969</v>
      </c>
      <c r="I738" s="16">
        <v>21696</v>
      </c>
      <c r="J738" s="70">
        <v>0</v>
      </c>
      <c r="K738" s="71">
        <v>1583396.51000002</v>
      </c>
      <c r="L738" s="71">
        <v>244080</v>
      </c>
      <c r="M738" s="73">
        <v>1827476.51000002</v>
      </c>
    </row>
    <row r="739" spans="1:13">
      <c r="A739" s="11">
        <v>2203271</v>
      </c>
      <c r="B739" s="12" t="s">
        <v>755</v>
      </c>
      <c r="C739" s="67" t="s">
        <v>685</v>
      </c>
      <c r="D739" s="27">
        <v>1022085.06000001</v>
      </c>
      <c r="E739" s="16">
        <v>978216.090000004</v>
      </c>
      <c r="F739" s="16">
        <v>43868.9700000035</v>
      </c>
      <c r="G739" s="16">
        <v>0</v>
      </c>
      <c r="H739" s="16">
        <v>269469.870000064</v>
      </c>
      <c r="I739" s="16">
        <v>8814</v>
      </c>
      <c r="J739" s="70">
        <v>687.960000000428</v>
      </c>
      <c r="K739" s="71">
        <v>1301056.89000007</v>
      </c>
      <c r="L739" s="71">
        <v>32544</v>
      </c>
      <c r="M739" s="73">
        <v>1333600.89000007</v>
      </c>
    </row>
    <row r="740" spans="1:13">
      <c r="A740" s="11">
        <v>2203305</v>
      </c>
      <c r="B740" s="12" t="s">
        <v>756</v>
      </c>
      <c r="C740" s="67" t="s">
        <v>685</v>
      </c>
      <c r="D740" s="27">
        <v>6741730.78000015</v>
      </c>
      <c r="E740" s="16">
        <v>6085558.58000002</v>
      </c>
      <c r="F740" s="16">
        <v>593055.75000013</v>
      </c>
      <c r="G740" s="16">
        <v>63116.4499999955</v>
      </c>
      <c r="H740" s="16">
        <v>2246063.38000019</v>
      </c>
      <c r="I740" s="16">
        <v>126377.100000001</v>
      </c>
      <c r="J740" s="70">
        <v>1297.87000000011</v>
      </c>
      <c r="K740" s="71">
        <v>9115469.13000034</v>
      </c>
      <c r="L740" s="71">
        <v>1318302.7600002</v>
      </c>
      <c r="M740" s="73">
        <v>10433771.8900005</v>
      </c>
    </row>
    <row r="741" spans="1:13">
      <c r="A741" s="11">
        <v>2203354</v>
      </c>
      <c r="B741" s="12" t="s">
        <v>757</v>
      </c>
      <c r="C741" s="67" t="s">
        <v>685</v>
      </c>
      <c r="D741" s="27">
        <v>4302949.33000042</v>
      </c>
      <c r="E741" s="16">
        <v>3963860.16000038</v>
      </c>
      <c r="F741" s="16">
        <v>245211.750000034</v>
      </c>
      <c r="G741" s="16">
        <v>93877.4200000018</v>
      </c>
      <c r="H741" s="16">
        <v>1227394.87000023</v>
      </c>
      <c r="I741" s="16">
        <v>295764.76000002</v>
      </c>
      <c r="J741" s="70">
        <v>5329.55999999959</v>
      </c>
      <c r="K741" s="71">
        <v>5831438.52000067</v>
      </c>
      <c r="L741" s="71">
        <v>830548.400000003</v>
      </c>
      <c r="M741" s="73">
        <v>6661986.92000067</v>
      </c>
    </row>
    <row r="742" spans="1:13">
      <c r="A742" s="11">
        <v>2203404</v>
      </c>
      <c r="B742" s="12" t="s">
        <v>758</v>
      </c>
      <c r="C742" s="67" t="s">
        <v>685</v>
      </c>
      <c r="D742" s="27">
        <v>3541731.4299996</v>
      </c>
      <c r="E742" s="16">
        <v>3160426.76999962</v>
      </c>
      <c r="F742" s="16">
        <v>354178.65999998</v>
      </c>
      <c r="G742" s="16">
        <v>27126</v>
      </c>
      <c r="H742" s="16">
        <v>1106825.71</v>
      </c>
      <c r="I742" s="16">
        <v>214366.089999996</v>
      </c>
      <c r="J742" s="70">
        <v>21755.4400000023</v>
      </c>
      <c r="K742" s="71">
        <v>4884678.66999959</v>
      </c>
      <c r="L742" s="71">
        <v>302388</v>
      </c>
      <c r="M742" s="73">
        <v>5187066.6699996</v>
      </c>
    </row>
    <row r="743" spans="1:13">
      <c r="A743" s="11">
        <v>2203420</v>
      </c>
      <c r="B743" s="12" t="s">
        <v>759</v>
      </c>
      <c r="C743" s="67" t="s">
        <v>685</v>
      </c>
      <c r="D743" s="27">
        <v>2858104.64000006</v>
      </c>
      <c r="E743" s="16">
        <v>2648495.67000005</v>
      </c>
      <c r="F743" s="16">
        <v>147209.370000002</v>
      </c>
      <c r="G743" s="16">
        <v>62399.6000000052</v>
      </c>
      <c r="H743" s="16">
        <v>748526.080000004</v>
      </c>
      <c r="I743" s="16">
        <v>148042.290000003</v>
      </c>
      <c r="J743" s="70">
        <v>9915.0699999996</v>
      </c>
      <c r="K743" s="71">
        <v>3764588.08000007</v>
      </c>
      <c r="L743" s="71">
        <v>379679.799999997</v>
      </c>
      <c r="M743" s="73">
        <v>4144267.88000007</v>
      </c>
    </row>
    <row r="744" spans="1:13">
      <c r="A744" s="11">
        <v>2203453</v>
      </c>
      <c r="B744" s="12" t="s">
        <v>760</v>
      </c>
      <c r="C744" s="67" t="s">
        <v>685</v>
      </c>
      <c r="D744" s="27">
        <v>5309772.30000042</v>
      </c>
      <c r="E744" s="16">
        <v>5042457.22000042</v>
      </c>
      <c r="F744" s="16">
        <v>213324.009999988</v>
      </c>
      <c r="G744" s="16">
        <v>53991.0700000077</v>
      </c>
      <c r="H744" s="16">
        <v>1563956.97999976</v>
      </c>
      <c r="I744" s="16">
        <v>343890.840000017</v>
      </c>
      <c r="J744" s="70">
        <v>11436.4900000002</v>
      </c>
      <c r="K744" s="71">
        <v>7229056.6100002</v>
      </c>
      <c r="L744" s="71">
        <v>624436.520000004</v>
      </c>
      <c r="M744" s="73">
        <v>7853493.1300002</v>
      </c>
    </row>
    <row r="745" spans="1:13">
      <c r="A745" s="11">
        <v>2203503</v>
      </c>
      <c r="B745" s="12" t="s">
        <v>761</v>
      </c>
      <c r="C745" s="67" t="s">
        <v>685</v>
      </c>
      <c r="D745" s="27">
        <v>30992682.8499966</v>
      </c>
      <c r="E745" s="16">
        <v>24984898.8199974</v>
      </c>
      <c r="F745" s="16">
        <v>3978590.39999931</v>
      </c>
      <c r="G745" s="16">
        <v>2029193.62999992</v>
      </c>
      <c r="H745" s="16">
        <v>9554154.67000056</v>
      </c>
      <c r="I745" s="16">
        <v>630032.960000049</v>
      </c>
      <c r="J745" s="70">
        <v>6601.94999999972</v>
      </c>
      <c r="K745" s="71">
        <v>41183472.4299972</v>
      </c>
      <c r="L745" s="71">
        <v>3971401.78000063</v>
      </c>
      <c r="M745" s="73">
        <v>45154874.2099979</v>
      </c>
    </row>
    <row r="746" spans="1:13">
      <c r="A746" s="11">
        <v>2203602</v>
      </c>
      <c r="B746" s="12" t="s">
        <v>762</v>
      </c>
      <c r="C746" s="67" t="s">
        <v>685</v>
      </c>
      <c r="D746" s="27">
        <v>487281.739999873</v>
      </c>
      <c r="E746" s="16">
        <v>409574.099999875</v>
      </c>
      <c r="F746" s="16">
        <v>36675.7200000035</v>
      </c>
      <c r="G746" s="16">
        <v>41031.9199999943</v>
      </c>
      <c r="H746" s="16">
        <v>129974.369999968</v>
      </c>
      <c r="I746" s="16">
        <v>85803.9100000006</v>
      </c>
      <c r="J746" s="70">
        <v>3094.68000000017</v>
      </c>
      <c r="K746" s="71">
        <v>706154.699999842</v>
      </c>
      <c r="L746" s="71">
        <v>196620</v>
      </c>
      <c r="M746" s="73">
        <v>902774.699999842</v>
      </c>
    </row>
    <row r="747" spans="1:13">
      <c r="A747" s="11">
        <v>2203701</v>
      </c>
      <c r="B747" s="12" t="s">
        <v>378</v>
      </c>
      <c r="C747" s="67" t="s">
        <v>685</v>
      </c>
      <c r="D747" s="27">
        <v>57677814.7000015</v>
      </c>
      <c r="E747" s="16">
        <v>51601589.870002</v>
      </c>
      <c r="F747" s="16">
        <v>4663719.28999962</v>
      </c>
      <c r="G747" s="16">
        <v>1412505.5399999</v>
      </c>
      <c r="H747" s="16">
        <v>16592471.490001</v>
      </c>
      <c r="I747" s="16">
        <v>2092921.05</v>
      </c>
      <c r="J747" s="70">
        <v>123793.750000008</v>
      </c>
      <c r="K747" s="71">
        <v>76487000.9900026</v>
      </c>
      <c r="L747" s="71">
        <v>7501469.77999907</v>
      </c>
      <c r="M747" s="73">
        <v>83988470.7700016</v>
      </c>
    </row>
    <row r="748" spans="1:13">
      <c r="A748" s="11">
        <v>2203750</v>
      </c>
      <c r="B748" s="12" t="s">
        <v>763</v>
      </c>
      <c r="C748" s="67" t="s">
        <v>685</v>
      </c>
      <c r="D748" s="27">
        <v>1513696.0499999</v>
      </c>
      <c r="E748" s="16">
        <v>1445481.3699999</v>
      </c>
      <c r="F748" s="16">
        <v>46724.5400000038</v>
      </c>
      <c r="G748" s="16">
        <v>21490.1399999969</v>
      </c>
      <c r="H748" s="16">
        <v>521995.64000001</v>
      </c>
      <c r="I748" s="16">
        <v>64548.6000000034</v>
      </c>
      <c r="J748" s="70">
        <v>7930.59999999963</v>
      </c>
      <c r="K748" s="71">
        <v>2108170.88999991</v>
      </c>
      <c r="L748" s="71">
        <v>130175.199999999</v>
      </c>
      <c r="M748" s="73">
        <v>2238346.08999991</v>
      </c>
    </row>
    <row r="749" spans="1:13">
      <c r="A749" s="11">
        <v>2203800</v>
      </c>
      <c r="B749" s="12" t="s">
        <v>764</v>
      </c>
      <c r="C749" s="67" t="s">
        <v>685</v>
      </c>
      <c r="D749" s="27">
        <v>528913.390000084</v>
      </c>
      <c r="E749" s="16">
        <v>476613.490000084</v>
      </c>
      <c r="F749" s="16">
        <v>47835.9000000004</v>
      </c>
      <c r="G749" s="16">
        <v>4464</v>
      </c>
      <c r="H749" s="16">
        <v>299769.919999948</v>
      </c>
      <c r="I749" s="16">
        <v>113936.350000005</v>
      </c>
      <c r="J749" s="70">
        <v>1355.63999999966</v>
      </c>
      <c r="K749" s="71">
        <v>943975.300000038</v>
      </c>
      <c r="L749" s="71">
        <v>140734.170000002</v>
      </c>
      <c r="M749" s="73">
        <v>1084709.47000004</v>
      </c>
    </row>
    <row r="750" spans="1:13">
      <c r="A750" s="11">
        <v>2203859</v>
      </c>
      <c r="B750" s="12" t="s">
        <v>765</v>
      </c>
      <c r="C750" s="67" t="s">
        <v>685</v>
      </c>
      <c r="D750" s="27">
        <v>1054820.54</v>
      </c>
      <c r="E750" s="16">
        <v>1029440.54</v>
      </c>
      <c r="F750" s="16">
        <v>25380</v>
      </c>
      <c r="G750" s="16">
        <v>0</v>
      </c>
      <c r="H750" s="16">
        <v>300382.419999968</v>
      </c>
      <c r="I750" s="16">
        <v>39240.120000001</v>
      </c>
      <c r="J750" s="70">
        <v>8773.80000000028</v>
      </c>
      <c r="K750" s="71">
        <v>1403216.87999997</v>
      </c>
      <c r="L750" s="71">
        <v>90174</v>
      </c>
      <c r="M750" s="73">
        <v>1493390.87999997</v>
      </c>
    </row>
    <row r="751" spans="1:13">
      <c r="A751" s="11">
        <v>2203909</v>
      </c>
      <c r="B751" s="12" t="s">
        <v>766</v>
      </c>
      <c r="C751" s="67" t="s">
        <v>685</v>
      </c>
      <c r="D751" s="27">
        <v>83742896.3099944</v>
      </c>
      <c r="E751" s="16">
        <v>60532558.0299937</v>
      </c>
      <c r="F751" s="16">
        <v>11022170.0399994</v>
      </c>
      <c r="G751" s="16">
        <v>12188168.2400013</v>
      </c>
      <c r="H751" s="16">
        <v>34654431.7800027</v>
      </c>
      <c r="I751" s="16">
        <v>4313259.18999982</v>
      </c>
      <c r="J751" s="70">
        <v>164249.629999984</v>
      </c>
      <c r="K751" s="71">
        <v>122874836.909997</v>
      </c>
      <c r="L751" s="71">
        <v>17600691.9900003</v>
      </c>
      <c r="M751" s="73">
        <v>140475528.899997</v>
      </c>
    </row>
    <row r="752" spans="1:13">
      <c r="A752" s="11">
        <v>2204006</v>
      </c>
      <c r="B752" s="12" t="s">
        <v>767</v>
      </c>
      <c r="C752" s="67" t="s">
        <v>685</v>
      </c>
      <c r="D752" s="27">
        <v>667910.24999994</v>
      </c>
      <c r="E752" s="16">
        <v>512447.24999994</v>
      </c>
      <c r="F752" s="16">
        <v>69451</v>
      </c>
      <c r="G752" s="16">
        <v>86012</v>
      </c>
      <c r="H752" s="16">
        <v>229844.240000037</v>
      </c>
      <c r="I752" s="16">
        <v>77279.6700000027</v>
      </c>
      <c r="J752" s="70">
        <v>3261.86000000034</v>
      </c>
      <c r="K752" s="71">
        <v>978296.01999998</v>
      </c>
      <c r="L752" s="71">
        <v>54918</v>
      </c>
      <c r="M752" s="73">
        <v>1033214.01999998</v>
      </c>
    </row>
    <row r="753" spans="1:13">
      <c r="A753" s="11">
        <v>2204105</v>
      </c>
      <c r="B753" s="12" t="s">
        <v>768</v>
      </c>
      <c r="C753" s="67" t="s">
        <v>685</v>
      </c>
      <c r="D753" s="27">
        <v>407632.079999983</v>
      </c>
      <c r="E753" s="16">
        <v>371848.079999983</v>
      </c>
      <c r="F753" s="16">
        <v>11838</v>
      </c>
      <c r="G753" s="16">
        <v>23946</v>
      </c>
      <c r="H753" s="16">
        <v>175214</v>
      </c>
      <c r="I753" s="16">
        <v>32632.2000000011</v>
      </c>
      <c r="J753" s="70">
        <v>5388.66000000085</v>
      </c>
      <c r="K753" s="71">
        <v>620866.939999985</v>
      </c>
      <c r="L753" s="71">
        <v>40680</v>
      </c>
      <c r="M753" s="73">
        <v>661546.939999985</v>
      </c>
    </row>
    <row r="754" spans="1:13">
      <c r="A754" s="11">
        <v>2204154</v>
      </c>
      <c r="B754" s="12" t="s">
        <v>769</v>
      </c>
      <c r="C754" s="67" t="s">
        <v>685</v>
      </c>
      <c r="D754" s="27">
        <v>705119.48999995</v>
      </c>
      <c r="E754" s="16">
        <v>656833.48999995</v>
      </c>
      <c r="F754" s="16">
        <v>44218</v>
      </c>
      <c r="G754" s="16">
        <v>4068</v>
      </c>
      <c r="H754" s="16">
        <v>164987.599999983</v>
      </c>
      <c r="I754" s="16">
        <v>39466</v>
      </c>
      <c r="J754" s="70">
        <v>14018.7700000007</v>
      </c>
      <c r="K754" s="71">
        <v>923591.859999934</v>
      </c>
      <c r="L754" s="71">
        <v>56274</v>
      </c>
      <c r="M754" s="73">
        <v>979865.859999934</v>
      </c>
    </row>
    <row r="755" spans="1:13">
      <c r="A755" s="11">
        <v>2204204</v>
      </c>
      <c r="B755" s="12" t="s">
        <v>770</v>
      </c>
      <c r="C755" s="67" t="s">
        <v>685</v>
      </c>
      <c r="D755" s="27">
        <v>9254138.45000031</v>
      </c>
      <c r="E755" s="16">
        <v>8212769.06000032</v>
      </c>
      <c r="F755" s="16">
        <v>962143.079999976</v>
      </c>
      <c r="G755" s="16">
        <v>79226.3100000098</v>
      </c>
      <c r="H755" s="16">
        <v>2417475.95000026</v>
      </c>
      <c r="I755" s="16">
        <v>316775.249999971</v>
      </c>
      <c r="J755" s="70">
        <v>37417.7600000001</v>
      </c>
      <c r="K755" s="71">
        <v>12025807.4100005</v>
      </c>
      <c r="L755" s="71">
        <v>1014965</v>
      </c>
      <c r="M755" s="73">
        <v>13040772.4100005</v>
      </c>
    </row>
    <row r="756" spans="1:13">
      <c r="A756" s="11">
        <v>2204303</v>
      </c>
      <c r="B756" s="12" t="s">
        <v>771</v>
      </c>
      <c r="C756" s="67" t="s">
        <v>685</v>
      </c>
      <c r="D756" s="27">
        <v>12488623.2400007</v>
      </c>
      <c r="E756" s="16">
        <v>10921533.3400007</v>
      </c>
      <c r="F756" s="16">
        <v>1306058.61000008</v>
      </c>
      <c r="G756" s="16">
        <v>261031.289999921</v>
      </c>
      <c r="H756" s="16">
        <v>3733331.4399997</v>
      </c>
      <c r="I756" s="16">
        <v>417526.310000006</v>
      </c>
      <c r="J756" s="70">
        <v>2778.79000000004</v>
      </c>
      <c r="K756" s="71">
        <v>16642259.7800004</v>
      </c>
      <c r="L756" s="71">
        <v>1103376.55999993</v>
      </c>
      <c r="M756" s="73">
        <v>17745636.3400003</v>
      </c>
    </row>
    <row r="757" spans="1:13">
      <c r="A757" s="11">
        <v>2204352</v>
      </c>
      <c r="B757" s="12" t="s">
        <v>772</v>
      </c>
      <c r="C757" s="67" t="s">
        <v>685</v>
      </c>
      <c r="D757" s="27">
        <v>2150884.00000009</v>
      </c>
      <c r="E757" s="16">
        <v>1941642.05000008</v>
      </c>
      <c r="F757" s="16">
        <v>209241.950000012</v>
      </c>
      <c r="G757" s="16">
        <v>0</v>
      </c>
      <c r="H757" s="16">
        <v>498422.669999963</v>
      </c>
      <c r="I757" s="16">
        <v>218863.09</v>
      </c>
      <c r="J757" s="70">
        <v>3167.49000000069</v>
      </c>
      <c r="K757" s="71">
        <v>2871337.25000006</v>
      </c>
      <c r="L757" s="71">
        <v>124073.560000002</v>
      </c>
      <c r="M757" s="73">
        <v>2995410.81000006</v>
      </c>
    </row>
    <row r="758" spans="1:13">
      <c r="A758" s="11">
        <v>2204402</v>
      </c>
      <c r="B758" s="12" t="s">
        <v>773</v>
      </c>
      <c r="C758" s="67" t="s">
        <v>685</v>
      </c>
      <c r="D758" s="27">
        <v>15218591.6000009</v>
      </c>
      <c r="E758" s="16">
        <v>13763717.410001</v>
      </c>
      <c r="F758" s="16">
        <v>1048237.01999995</v>
      </c>
      <c r="G758" s="16">
        <v>406637.169999958</v>
      </c>
      <c r="H758" s="16">
        <v>6178614.35999957</v>
      </c>
      <c r="I758" s="16">
        <v>741214.829999978</v>
      </c>
      <c r="J758" s="70">
        <v>57504.5299999975</v>
      </c>
      <c r="K758" s="71">
        <v>22195925.3200005</v>
      </c>
      <c r="L758" s="71">
        <v>2263909.89000022</v>
      </c>
      <c r="M758" s="73">
        <v>24459835.2100007</v>
      </c>
    </row>
    <row r="759" spans="1:13">
      <c r="A759" s="11">
        <v>2204501</v>
      </c>
      <c r="B759" s="12" t="s">
        <v>774</v>
      </c>
      <c r="C759" s="67" t="s">
        <v>685</v>
      </c>
      <c r="D759" s="27">
        <v>14417559.7800013</v>
      </c>
      <c r="E759" s="16">
        <v>11042144.4800014</v>
      </c>
      <c r="F759" s="16">
        <v>1830166.95000002</v>
      </c>
      <c r="G759" s="16">
        <v>1545248.34999987</v>
      </c>
      <c r="H759" s="16">
        <v>4676376.27999967</v>
      </c>
      <c r="I759" s="16">
        <v>446071.639999971</v>
      </c>
      <c r="J759" s="70">
        <v>9048.46999999974</v>
      </c>
      <c r="K759" s="71">
        <v>19549056.1700009</v>
      </c>
      <c r="L759" s="71">
        <v>2032904.4099999</v>
      </c>
      <c r="M759" s="73">
        <v>21581960.5800008</v>
      </c>
    </row>
    <row r="760" spans="1:13">
      <c r="A760" s="11">
        <v>2204550</v>
      </c>
      <c r="B760" s="12" t="s">
        <v>775</v>
      </c>
      <c r="C760" s="67" t="s">
        <v>685</v>
      </c>
      <c r="D760" s="27">
        <v>971168.060000068</v>
      </c>
      <c r="E760" s="16">
        <v>876305.500000067</v>
      </c>
      <c r="F760" s="16">
        <v>94862.5600000006</v>
      </c>
      <c r="G760" s="16">
        <v>0</v>
      </c>
      <c r="H760" s="16">
        <v>355527.929999962</v>
      </c>
      <c r="I760" s="16">
        <v>146119.390000003</v>
      </c>
      <c r="J760" s="70">
        <v>0</v>
      </c>
      <c r="K760" s="71">
        <v>1472815.38000003</v>
      </c>
      <c r="L760" s="71">
        <v>290183.5</v>
      </c>
      <c r="M760" s="73">
        <v>1762998.88000003</v>
      </c>
    </row>
    <row r="761" spans="1:13">
      <c r="A761" s="11">
        <v>2204600</v>
      </c>
      <c r="B761" s="12" t="s">
        <v>776</v>
      </c>
      <c r="C761" s="67" t="s">
        <v>685</v>
      </c>
      <c r="D761" s="27">
        <v>1948213.93000005</v>
      </c>
      <c r="E761" s="16">
        <v>1762119.16000005</v>
      </c>
      <c r="F761" s="16">
        <v>123825.770000003</v>
      </c>
      <c r="G761" s="16">
        <v>62269</v>
      </c>
      <c r="H761" s="16">
        <v>514623.020000024</v>
      </c>
      <c r="I761" s="16">
        <v>102619.689999991</v>
      </c>
      <c r="J761" s="70">
        <v>7271.570000001</v>
      </c>
      <c r="K761" s="71">
        <v>2572728.21000007</v>
      </c>
      <c r="L761" s="71">
        <v>129498</v>
      </c>
      <c r="M761" s="73">
        <v>2702226.21000007</v>
      </c>
    </row>
    <row r="762" spans="1:13">
      <c r="A762" s="11">
        <v>2204659</v>
      </c>
      <c r="B762" s="12" t="s">
        <v>777</v>
      </c>
      <c r="C762" s="67" t="s">
        <v>685</v>
      </c>
      <c r="D762" s="27">
        <v>136998.230000012</v>
      </c>
      <c r="E762" s="16">
        <v>17465.0800000057</v>
      </c>
      <c r="F762" s="16">
        <v>104435.15000001</v>
      </c>
      <c r="G762" s="16">
        <v>15097.9999999963</v>
      </c>
      <c r="H762" s="16">
        <v>15794.2800000049</v>
      </c>
      <c r="I762" s="16">
        <v>975678.089999964</v>
      </c>
      <c r="J762" s="70">
        <v>0</v>
      </c>
      <c r="K762" s="71">
        <v>1128470.59999998</v>
      </c>
      <c r="L762" s="71">
        <v>742409.700000003</v>
      </c>
      <c r="M762" s="73">
        <v>1870880.29999998</v>
      </c>
    </row>
    <row r="763" spans="1:13">
      <c r="A763" s="11">
        <v>2204709</v>
      </c>
      <c r="B763" s="12" t="s">
        <v>778</v>
      </c>
      <c r="C763" s="67" t="s">
        <v>685</v>
      </c>
      <c r="D763" s="27">
        <v>17460939.4599998</v>
      </c>
      <c r="E763" s="16">
        <v>14406755.9000003</v>
      </c>
      <c r="F763" s="16">
        <v>2319420.06999967</v>
      </c>
      <c r="G763" s="16">
        <v>734763.489999891</v>
      </c>
      <c r="H763" s="16">
        <v>5812657.77999934</v>
      </c>
      <c r="I763" s="16">
        <v>684856.01000001</v>
      </c>
      <c r="J763" s="70">
        <v>17541.5400000028</v>
      </c>
      <c r="K763" s="71">
        <v>23975994.7899992</v>
      </c>
      <c r="L763" s="71">
        <v>1427866.06999999</v>
      </c>
      <c r="M763" s="73">
        <v>25403860.8599992</v>
      </c>
    </row>
    <row r="764" spans="1:13">
      <c r="A764" s="11">
        <v>2204808</v>
      </c>
      <c r="B764" s="12" t="s">
        <v>779</v>
      </c>
      <c r="C764" s="67" t="s">
        <v>685</v>
      </c>
      <c r="D764" s="27">
        <v>3292403.24000032</v>
      </c>
      <c r="E764" s="16">
        <v>2863971.51000038</v>
      </c>
      <c r="F764" s="16">
        <v>259578.339999959</v>
      </c>
      <c r="G764" s="16">
        <v>168853.389999985</v>
      </c>
      <c r="H764" s="16">
        <v>1200411.2799999</v>
      </c>
      <c r="I764" s="16">
        <v>228773.190000008</v>
      </c>
      <c r="J764" s="70">
        <v>6285.32000000007</v>
      </c>
      <c r="K764" s="71">
        <v>4727873.03000023</v>
      </c>
      <c r="L764" s="71">
        <v>305778</v>
      </c>
      <c r="M764" s="73">
        <v>5033651.03000023</v>
      </c>
    </row>
    <row r="765" spans="1:13">
      <c r="A765" s="11">
        <v>2204907</v>
      </c>
      <c r="B765" s="12" t="s">
        <v>780</v>
      </c>
      <c r="C765" s="67" t="s">
        <v>685</v>
      </c>
      <c r="D765" s="27">
        <v>4336883.57000028</v>
      </c>
      <c r="E765" s="16">
        <v>4044779.32000026</v>
      </c>
      <c r="F765" s="16">
        <v>216804.270000023</v>
      </c>
      <c r="G765" s="16">
        <v>75299.9799999967</v>
      </c>
      <c r="H765" s="16">
        <v>1267446.08000007</v>
      </c>
      <c r="I765" s="16">
        <v>99339.2300000004</v>
      </c>
      <c r="J765" s="70">
        <v>19388.5499999998</v>
      </c>
      <c r="K765" s="71">
        <v>5723057.43000035</v>
      </c>
      <c r="L765" s="71">
        <v>433918.079999983</v>
      </c>
      <c r="M765" s="73">
        <v>6156975.51000034</v>
      </c>
    </row>
    <row r="766" spans="1:13">
      <c r="A766" s="11">
        <v>2205003</v>
      </c>
      <c r="B766" s="12" t="s">
        <v>781</v>
      </c>
      <c r="C766" s="67" t="s">
        <v>685</v>
      </c>
      <c r="D766" s="27">
        <v>6083199.80000012</v>
      </c>
      <c r="E766" s="16">
        <v>5582123.23000015</v>
      </c>
      <c r="F766" s="16">
        <v>498084.169999978</v>
      </c>
      <c r="G766" s="16">
        <v>2992.39999999851</v>
      </c>
      <c r="H766" s="16">
        <v>1972589.98000026</v>
      </c>
      <c r="I766" s="16">
        <v>817355.05999993</v>
      </c>
      <c r="J766" s="70">
        <v>57714.1499999911</v>
      </c>
      <c r="K766" s="71">
        <v>8930858.9900003</v>
      </c>
      <c r="L766" s="71">
        <v>512567.800000012</v>
      </c>
      <c r="M766" s="73">
        <v>9443426.79000032</v>
      </c>
    </row>
    <row r="767" spans="1:13">
      <c r="A767" s="11">
        <v>2205102</v>
      </c>
      <c r="B767" s="12" t="s">
        <v>782</v>
      </c>
      <c r="C767" s="67" t="s">
        <v>685</v>
      </c>
      <c r="D767" s="27">
        <v>25468367.2799986</v>
      </c>
      <c r="E767" s="16">
        <v>22959078.4999988</v>
      </c>
      <c r="F767" s="16">
        <v>1714022.91999985</v>
      </c>
      <c r="G767" s="16">
        <v>795265.859999933</v>
      </c>
      <c r="H767" s="16">
        <v>7977239.3500005</v>
      </c>
      <c r="I767" s="16">
        <v>805033.44999999</v>
      </c>
      <c r="J767" s="70">
        <v>23115.5000000028</v>
      </c>
      <c r="K767" s="71">
        <v>34273755.5799991</v>
      </c>
      <c r="L767" s="71">
        <v>3127883.72999996</v>
      </c>
      <c r="M767" s="73">
        <v>37401639.3099991</v>
      </c>
    </row>
    <row r="768" spans="1:13">
      <c r="A768" s="11">
        <v>2205151</v>
      </c>
      <c r="B768" s="12" t="s">
        <v>783</v>
      </c>
      <c r="C768" s="67" t="s">
        <v>685</v>
      </c>
      <c r="D768" s="27">
        <v>702102.480000027</v>
      </c>
      <c r="E768" s="16">
        <v>609548.650000021</v>
      </c>
      <c r="F768" s="16">
        <v>78233.8300000057</v>
      </c>
      <c r="G768" s="16">
        <v>14320</v>
      </c>
      <c r="H768" s="16">
        <v>220746.080000043</v>
      </c>
      <c r="I768" s="16">
        <v>57926</v>
      </c>
      <c r="J768" s="70">
        <v>0</v>
      </c>
      <c r="K768" s="71">
        <v>980774.56000007</v>
      </c>
      <c r="L768" s="71">
        <v>67122</v>
      </c>
      <c r="M768" s="73">
        <v>1047896.56000007</v>
      </c>
    </row>
    <row r="769" spans="1:13">
      <c r="A769" s="11">
        <v>2205201</v>
      </c>
      <c r="B769" s="12" t="s">
        <v>784</v>
      </c>
      <c r="C769" s="67" t="s">
        <v>685</v>
      </c>
      <c r="D769" s="27">
        <v>30044339.6599975</v>
      </c>
      <c r="E769" s="16">
        <v>26893457.8199976</v>
      </c>
      <c r="F769" s="16">
        <v>2628997.91999974</v>
      </c>
      <c r="G769" s="16">
        <v>521883.920000203</v>
      </c>
      <c r="H769" s="16">
        <v>8229500.76000057</v>
      </c>
      <c r="I769" s="16">
        <v>1170720.93000014</v>
      </c>
      <c r="J769" s="70">
        <v>130002.350000005</v>
      </c>
      <c r="K769" s="71">
        <v>39574563.6999982</v>
      </c>
      <c r="L769" s="71">
        <v>2548916</v>
      </c>
      <c r="M769" s="73">
        <v>42123479.6999982</v>
      </c>
    </row>
    <row r="770" spans="1:13">
      <c r="A770" s="11">
        <v>2205250</v>
      </c>
      <c r="B770" s="12" t="s">
        <v>785</v>
      </c>
      <c r="C770" s="67" t="s">
        <v>685</v>
      </c>
      <c r="D770" s="27">
        <v>558799.040000012</v>
      </c>
      <c r="E770" s="16">
        <v>548533.520000011</v>
      </c>
      <c r="F770" s="16">
        <v>10265.5200000014</v>
      </c>
      <c r="G770" s="16">
        <v>0</v>
      </c>
      <c r="H770" s="16">
        <v>95912.4999999963</v>
      </c>
      <c r="I770" s="16">
        <v>26484.6000000001</v>
      </c>
      <c r="J770" s="70">
        <v>10327.9699999981</v>
      </c>
      <c r="K770" s="71">
        <v>691524.110000007</v>
      </c>
      <c r="L770" s="71">
        <v>217638</v>
      </c>
      <c r="M770" s="73">
        <v>909162.110000007</v>
      </c>
    </row>
    <row r="771" spans="1:13">
      <c r="A771" s="11">
        <v>2205276</v>
      </c>
      <c r="B771" s="12" t="s">
        <v>786</v>
      </c>
      <c r="C771" s="67" t="s">
        <v>685</v>
      </c>
      <c r="D771" s="27">
        <v>2832534.54000002</v>
      </c>
      <c r="E771" s="16">
        <v>2617831.22000003</v>
      </c>
      <c r="F771" s="16">
        <v>188882.319999993</v>
      </c>
      <c r="G771" s="16">
        <v>25821</v>
      </c>
      <c r="H771" s="16">
        <v>531309.18</v>
      </c>
      <c r="I771" s="16">
        <v>109900.320000001</v>
      </c>
      <c r="J771" s="70">
        <v>3421.26000000117</v>
      </c>
      <c r="K771" s="71">
        <v>3477165.30000003</v>
      </c>
      <c r="L771" s="71">
        <v>377510</v>
      </c>
      <c r="M771" s="73">
        <v>3854675.30000003</v>
      </c>
    </row>
    <row r="772" spans="1:13">
      <c r="A772" s="11">
        <v>2205300</v>
      </c>
      <c r="B772" s="12" t="s">
        <v>787</v>
      </c>
      <c r="C772" s="67" t="s">
        <v>685</v>
      </c>
      <c r="D772" s="27">
        <v>525259.100000031</v>
      </c>
      <c r="E772" s="16">
        <v>447426.280000016</v>
      </c>
      <c r="F772" s="16">
        <v>61310.8200000147</v>
      </c>
      <c r="G772" s="16">
        <v>16522</v>
      </c>
      <c r="H772" s="16">
        <v>105052.010000013</v>
      </c>
      <c r="I772" s="16">
        <v>72948.0999999973</v>
      </c>
      <c r="J772" s="70">
        <v>0</v>
      </c>
      <c r="K772" s="71">
        <v>703259.210000041</v>
      </c>
      <c r="L772" s="71">
        <v>201365.079999998</v>
      </c>
      <c r="M772" s="73">
        <v>904624.290000039</v>
      </c>
    </row>
    <row r="773" spans="1:13">
      <c r="A773" s="11">
        <v>2205359</v>
      </c>
      <c r="B773" s="12" t="s">
        <v>788</v>
      </c>
      <c r="C773" s="67" t="s">
        <v>685</v>
      </c>
      <c r="D773" s="27">
        <v>226273.180000015</v>
      </c>
      <c r="E773" s="16">
        <v>209409.180000015</v>
      </c>
      <c r="F773" s="16">
        <v>16186</v>
      </c>
      <c r="G773" s="16">
        <v>678</v>
      </c>
      <c r="H773" s="16">
        <v>76974.599999994</v>
      </c>
      <c r="I773" s="16">
        <v>38200.5799999996</v>
      </c>
      <c r="J773" s="70">
        <v>3725.3199999996</v>
      </c>
      <c r="K773" s="71">
        <v>345173.680000008</v>
      </c>
      <c r="L773" s="71">
        <v>37288.1399999987</v>
      </c>
      <c r="M773" s="73">
        <v>382461.820000007</v>
      </c>
    </row>
    <row r="774" spans="1:13">
      <c r="A774" s="11">
        <v>2205409</v>
      </c>
      <c r="B774" s="12" t="s">
        <v>789</v>
      </c>
      <c r="C774" s="67" t="s">
        <v>685</v>
      </c>
      <c r="D774" s="27">
        <v>551434.200000006</v>
      </c>
      <c r="E774" s="16">
        <v>437009.440000021</v>
      </c>
      <c r="F774" s="16">
        <v>108106.509999985</v>
      </c>
      <c r="G774" s="16">
        <v>6318.25</v>
      </c>
      <c r="H774" s="16">
        <v>143399.370000017</v>
      </c>
      <c r="I774" s="16">
        <v>545663.850000128</v>
      </c>
      <c r="J774" s="70">
        <v>3393.11000000127</v>
      </c>
      <c r="K774" s="71">
        <v>1243890.53000015</v>
      </c>
      <c r="L774" s="71">
        <v>200004.839999997</v>
      </c>
      <c r="M774" s="73">
        <v>1443895.37000015</v>
      </c>
    </row>
    <row r="775" spans="1:13">
      <c r="A775" s="11">
        <v>2205458</v>
      </c>
      <c r="B775" s="12" t="s">
        <v>790</v>
      </c>
      <c r="C775" s="67" t="s">
        <v>685</v>
      </c>
      <c r="D775" s="27">
        <v>147932.789999984</v>
      </c>
      <c r="E775" s="16">
        <v>101359.439999979</v>
      </c>
      <c r="F775" s="16">
        <v>46573.3500000052</v>
      </c>
      <c r="G775" s="16">
        <v>0</v>
      </c>
      <c r="H775" s="16">
        <v>30845</v>
      </c>
      <c r="I775" s="16">
        <v>41564.3600000022</v>
      </c>
      <c r="J775" s="70">
        <v>0</v>
      </c>
      <c r="K775" s="71">
        <v>220342.149999986</v>
      </c>
      <c r="L775" s="71">
        <v>647490</v>
      </c>
      <c r="M775" s="73">
        <v>867832.149999986</v>
      </c>
    </row>
    <row r="776" spans="1:13">
      <c r="A776" s="11">
        <v>2205508</v>
      </c>
      <c r="B776" s="12" t="s">
        <v>791</v>
      </c>
      <c r="C776" s="67" t="s">
        <v>685</v>
      </c>
      <c r="D776" s="27">
        <v>31942046.760003</v>
      </c>
      <c r="E776" s="16">
        <v>26378306.7800028</v>
      </c>
      <c r="F776" s="16">
        <v>4594787.32000001</v>
      </c>
      <c r="G776" s="16">
        <v>968952.660000167</v>
      </c>
      <c r="H776" s="16">
        <v>7950583.67999925</v>
      </c>
      <c r="I776" s="16">
        <v>753221.070000047</v>
      </c>
      <c r="J776" s="70">
        <v>47683.5300000049</v>
      </c>
      <c r="K776" s="71">
        <v>40693535.0400023</v>
      </c>
      <c r="L776" s="71">
        <v>5137876.99000001</v>
      </c>
      <c r="M776" s="73">
        <v>45831412.0300023</v>
      </c>
    </row>
    <row r="777" spans="1:13">
      <c r="A777" s="11">
        <v>2205516</v>
      </c>
      <c r="B777" s="12" t="s">
        <v>792</v>
      </c>
      <c r="C777" s="67" t="s">
        <v>685</v>
      </c>
      <c r="D777" s="27">
        <v>2208231.01999979</v>
      </c>
      <c r="E777" s="16">
        <v>2169328.5199998</v>
      </c>
      <c r="F777" s="16">
        <v>38902.4999999925</v>
      </c>
      <c r="G777" s="16">
        <v>0</v>
      </c>
      <c r="H777" s="16">
        <v>378717</v>
      </c>
      <c r="I777" s="16">
        <v>9452.81000000006</v>
      </c>
      <c r="J777" s="70">
        <v>1094.95999999996</v>
      </c>
      <c r="K777" s="71">
        <v>2597495.78999979</v>
      </c>
      <c r="L777" s="71">
        <v>103734</v>
      </c>
      <c r="M777" s="73">
        <v>2701229.78999979</v>
      </c>
    </row>
    <row r="778" spans="1:13">
      <c r="A778" s="11">
        <v>2205524</v>
      </c>
      <c r="B778" s="12" t="s">
        <v>793</v>
      </c>
      <c r="C778" s="67" t="s">
        <v>685</v>
      </c>
      <c r="D778" s="27">
        <v>317979.200000003</v>
      </c>
      <c r="E778" s="16">
        <v>298614.200000003</v>
      </c>
      <c r="F778" s="16">
        <v>11811</v>
      </c>
      <c r="G778" s="16">
        <v>7554</v>
      </c>
      <c r="H778" s="16">
        <v>52927.4600000009</v>
      </c>
      <c r="I778" s="16">
        <v>37244</v>
      </c>
      <c r="J778" s="70">
        <v>2872.28000000003</v>
      </c>
      <c r="K778" s="71">
        <v>411022.940000004</v>
      </c>
      <c r="L778" s="71">
        <v>19662</v>
      </c>
      <c r="M778" s="73">
        <v>430684.940000004</v>
      </c>
    </row>
    <row r="779" spans="1:13">
      <c r="A779" s="11">
        <v>2205532</v>
      </c>
      <c r="B779" s="12" t="s">
        <v>794</v>
      </c>
      <c r="C779" s="67" t="s">
        <v>685</v>
      </c>
      <c r="D779" s="27">
        <v>2005545.21999993</v>
      </c>
      <c r="E779" s="16">
        <v>1839794.93999997</v>
      </c>
      <c r="F779" s="16">
        <v>165750.27999996</v>
      </c>
      <c r="G779" s="16">
        <v>0</v>
      </c>
      <c r="H779" s="16">
        <v>513369.290000052</v>
      </c>
      <c r="I779" s="16">
        <v>211147.89999998</v>
      </c>
      <c r="J779" s="70">
        <v>0</v>
      </c>
      <c r="K779" s="71">
        <v>2730062.40999996</v>
      </c>
      <c r="L779" s="71">
        <v>412897.450000003</v>
      </c>
      <c r="M779" s="73">
        <v>3142959.85999996</v>
      </c>
    </row>
    <row r="780" spans="1:13">
      <c r="A780" s="11">
        <v>2205540</v>
      </c>
      <c r="B780" s="12" t="s">
        <v>795</v>
      </c>
      <c r="C780" s="67" t="s">
        <v>685</v>
      </c>
      <c r="D780" s="27">
        <v>333277.239999954</v>
      </c>
      <c r="E780" s="16">
        <v>254030.959999949</v>
      </c>
      <c r="F780" s="16">
        <v>79246.2800000049</v>
      </c>
      <c r="G780" s="16">
        <v>0</v>
      </c>
      <c r="H780" s="16">
        <v>140823.460000031</v>
      </c>
      <c r="I780" s="16">
        <v>41435.1499999992</v>
      </c>
      <c r="J780" s="70">
        <v>0</v>
      </c>
      <c r="K780" s="71">
        <v>515535.849999984</v>
      </c>
      <c r="L780" s="71">
        <v>141701.559999999</v>
      </c>
      <c r="M780" s="73">
        <v>657237.409999982</v>
      </c>
    </row>
    <row r="781" spans="1:13">
      <c r="A781" s="11">
        <v>2205557</v>
      </c>
      <c r="B781" s="12" t="s">
        <v>796</v>
      </c>
      <c r="C781" s="67" t="s">
        <v>685</v>
      </c>
      <c r="D781" s="27">
        <v>484927.930000022</v>
      </c>
      <c r="E781" s="16">
        <v>433907.930000022</v>
      </c>
      <c r="F781" s="16">
        <v>51020</v>
      </c>
      <c r="G781" s="16">
        <v>0</v>
      </c>
      <c r="H781" s="16">
        <v>117947.840000004</v>
      </c>
      <c r="I781" s="16">
        <v>88467.5600000005</v>
      </c>
      <c r="J781" s="70">
        <v>6563.99000000022</v>
      </c>
      <c r="K781" s="71">
        <v>697907.320000027</v>
      </c>
      <c r="L781" s="71">
        <v>172212</v>
      </c>
      <c r="M781" s="73">
        <v>870119.320000027</v>
      </c>
    </row>
    <row r="782" spans="1:13">
      <c r="A782" s="11">
        <v>2205565</v>
      </c>
      <c r="B782" s="12" t="s">
        <v>797</v>
      </c>
      <c r="C782" s="67" t="s">
        <v>685</v>
      </c>
      <c r="D782" s="27">
        <v>2262162.89</v>
      </c>
      <c r="E782" s="16">
        <v>2139357.83000002</v>
      </c>
      <c r="F782" s="16">
        <v>122805.059999982</v>
      </c>
      <c r="G782" s="16">
        <v>0</v>
      </c>
      <c r="H782" s="16">
        <v>607630.969999935</v>
      </c>
      <c r="I782" s="16">
        <v>108926.929999998</v>
      </c>
      <c r="J782" s="70">
        <v>0</v>
      </c>
      <c r="K782" s="71">
        <v>2978720.78999993</v>
      </c>
      <c r="L782" s="71">
        <v>554604</v>
      </c>
      <c r="M782" s="73">
        <v>3533324.78999993</v>
      </c>
    </row>
    <row r="783" spans="1:13">
      <c r="A783" s="11">
        <v>2205573</v>
      </c>
      <c r="B783" s="12" t="s">
        <v>798</v>
      </c>
      <c r="C783" s="67" t="s">
        <v>685</v>
      </c>
      <c r="D783" s="27">
        <v>1320541.87999983</v>
      </c>
      <c r="E783" s="16">
        <v>1196155.83999985</v>
      </c>
      <c r="F783" s="16">
        <v>100996.039999982</v>
      </c>
      <c r="G783" s="16">
        <v>23390</v>
      </c>
      <c r="H783" s="16">
        <v>485627.580000095</v>
      </c>
      <c r="I783" s="16">
        <v>90470.2700000042</v>
      </c>
      <c r="J783" s="70">
        <v>25554.9399999995</v>
      </c>
      <c r="K783" s="71">
        <v>1922194.66999993</v>
      </c>
      <c r="L783" s="71">
        <v>262386</v>
      </c>
      <c r="M783" s="73">
        <v>2184580.66999993</v>
      </c>
    </row>
    <row r="784" spans="1:13">
      <c r="A784" s="11">
        <v>2205581</v>
      </c>
      <c r="B784" s="12" t="s">
        <v>799</v>
      </c>
      <c r="C784" s="67" t="s">
        <v>685</v>
      </c>
      <c r="D784" s="27">
        <v>292609.229999996</v>
      </c>
      <c r="E784" s="16">
        <v>239302.530000001</v>
      </c>
      <c r="F784" s="16">
        <v>53306.6999999955</v>
      </c>
      <c r="G784" s="16">
        <v>0</v>
      </c>
      <c r="H784" s="16">
        <v>89236.3500000424</v>
      </c>
      <c r="I784" s="16">
        <v>2700.22999999998</v>
      </c>
      <c r="J784" s="70">
        <v>0</v>
      </c>
      <c r="K784" s="71">
        <v>384545.810000039</v>
      </c>
      <c r="L784" s="71">
        <v>86106</v>
      </c>
      <c r="M784" s="73">
        <v>470651.810000039</v>
      </c>
    </row>
    <row r="785" spans="1:13">
      <c r="A785" s="11">
        <v>2205599</v>
      </c>
      <c r="B785" s="12" t="s">
        <v>800</v>
      </c>
      <c r="C785" s="67" t="s">
        <v>685</v>
      </c>
      <c r="D785" s="27">
        <v>840633.389999956</v>
      </c>
      <c r="E785" s="16">
        <v>770017.389999956</v>
      </c>
      <c r="F785" s="16">
        <v>46548</v>
      </c>
      <c r="G785" s="16">
        <v>24068</v>
      </c>
      <c r="H785" s="16">
        <v>269148.220000029</v>
      </c>
      <c r="I785" s="16">
        <v>35519.2799999999</v>
      </c>
      <c r="J785" s="70">
        <v>858.629999999888</v>
      </c>
      <c r="K785" s="71">
        <v>1146159.51999998</v>
      </c>
      <c r="L785" s="71">
        <v>56274</v>
      </c>
      <c r="M785" s="73">
        <v>1202433.51999998</v>
      </c>
    </row>
    <row r="786" spans="1:13">
      <c r="A786" s="11">
        <v>2205607</v>
      </c>
      <c r="B786" s="12" t="s">
        <v>801</v>
      </c>
      <c r="C786" s="67" t="s">
        <v>685</v>
      </c>
      <c r="D786" s="27">
        <v>591098.19000004</v>
      </c>
      <c r="E786" s="16">
        <v>487039.350000039</v>
      </c>
      <c r="F786" s="16">
        <v>95244.8400000007</v>
      </c>
      <c r="G786" s="16">
        <v>8814</v>
      </c>
      <c r="H786" s="16">
        <v>102486.389999988</v>
      </c>
      <c r="I786" s="16">
        <v>75786.9499999974</v>
      </c>
      <c r="J786" s="70">
        <v>0</v>
      </c>
      <c r="K786" s="71">
        <v>769371.530000025</v>
      </c>
      <c r="L786" s="71">
        <v>262114.800000027</v>
      </c>
      <c r="M786" s="73">
        <v>1031486.33000005</v>
      </c>
    </row>
    <row r="787" spans="1:13">
      <c r="A787" s="11">
        <v>2205706</v>
      </c>
      <c r="B787" s="12" t="s">
        <v>802</v>
      </c>
      <c r="C787" s="67" t="s">
        <v>685</v>
      </c>
      <c r="D787" s="27">
        <v>18562861.64</v>
      </c>
      <c r="E787" s="16">
        <v>15805498.7300002</v>
      </c>
      <c r="F787" s="16">
        <v>1625059.88999971</v>
      </c>
      <c r="G787" s="16">
        <v>1132303.02000009</v>
      </c>
      <c r="H787" s="16">
        <v>5554673.09000016</v>
      </c>
      <c r="I787" s="16">
        <v>1601249.99</v>
      </c>
      <c r="J787" s="70">
        <v>61943.7799999933</v>
      </c>
      <c r="K787" s="71">
        <v>25780728.5000001</v>
      </c>
      <c r="L787" s="71">
        <v>3713337.57000002</v>
      </c>
      <c r="M787" s="73">
        <v>29494066.0700001</v>
      </c>
    </row>
    <row r="788" spans="1:13">
      <c r="A788" s="11">
        <v>2205805</v>
      </c>
      <c r="B788" s="12" t="s">
        <v>803</v>
      </c>
      <c r="C788" s="67" t="s">
        <v>685</v>
      </c>
      <c r="D788" s="27">
        <v>38847135.1600039</v>
      </c>
      <c r="E788" s="16">
        <v>34919857.900004</v>
      </c>
      <c r="F788" s="16">
        <v>2842882.06999997</v>
      </c>
      <c r="G788" s="16">
        <v>1084395.18999991</v>
      </c>
      <c r="H788" s="16">
        <v>11849394.7799993</v>
      </c>
      <c r="I788" s="16">
        <v>3279079.56000004</v>
      </c>
      <c r="J788" s="70">
        <v>151768.949999996</v>
      </c>
      <c r="K788" s="71">
        <v>54127378.4500032</v>
      </c>
      <c r="L788" s="71">
        <v>4288102.46000004</v>
      </c>
      <c r="M788" s="73">
        <v>58415480.9100032</v>
      </c>
    </row>
    <row r="789" spans="1:13">
      <c r="A789" s="11">
        <v>2205854</v>
      </c>
      <c r="B789" s="12" t="s">
        <v>804</v>
      </c>
      <c r="C789" s="67" t="s">
        <v>685</v>
      </c>
      <c r="D789" s="27">
        <v>207534.779999984</v>
      </c>
      <c r="E789" s="16">
        <v>164934.419999987</v>
      </c>
      <c r="F789" s="16">
        <v>42600.3599999975</v>
      </c>
      <c r="G789" s="16">
        <v>0</v>
      </c>
      <c r="H789" s="16">
        <v>37316.0599999968</v>
      </c>
      <c r="I789" s="16">
        <v>8814</v>
      </c>
      <c r="J789" s="70">
        <v>0</v>
      </c>
      <c r="K789" s="71">
        <v>253664.839999981</v>
      </c>
      <c r="L789" s="71">
        <v>32544</v>
      </c>
      <c r="M789" s="73">
        <v>286208.839999981</v>
      </c>
    </row>
    <row r="790" spans="1:13">
      <c r="A790" s="11">
        <v>2205904</v>
      </c>
      <c r="B790" s="12" t="s">
        <v>805</v>
      </c>
      <c r="C790" s="67" t="s">
        <v>685</v>
      </c>
      <c r="D790" s="27">
        <v>227250.01999996</v>
      </c>
      <c r="E790" s="16">
        <v>169460.499999966</v>
      </c>
      <c r="F790" s="16">
        <v>31176.8399999961</v>
      </c>
      <c r="G790" s="16">
        <v>26612.6799999978</v>
      </c>
      <c r="H790" s="16">
        <v>87559.1899999995</v>
      </c>
      <c r="I790" s="16">
        <v>90356.809999995</v>
      </c>
      <c r="J790" s="70">
        <v>5948.32000000076</v>
      </c>
      <c r="K790" s="71">
        <v>411114.339999955</v>
      </c>
      <c r="L790" s="71">
        <v>30509.629999999</v>
      </c>
      <c r="M790" s="73">
        <v>441623.969999954</v>
      </c>
    </row>
    <row r="791" spans="1:13">
      <c r="A791" s="11">
        <v>2205953</v>
      </c>
      <c r="B791" s="12" t="s">
        <v>806</v>
      </c>
      <c r="C791" s="67" t="s">
        <v>685</v>
      </c>
      <c r="D791" s="27">
        <v>2931380.13999971</v>
      </c>
      <c r="E791" s="16">
        <v>2798015.45999972</v>
      </c>
      <c r="F791" s="16">
        <v>133364.679999987</v>
      </c>
      <c r="G791" s="16">
        <v>0</v>
      </c>
      <c r="H791" s="16">
        <v>744070.749999959</v>
      </c>
      <c r="I791" s="16">
        <v>53777.040000001</v>
      </c>
      <c r="J791" s="70">
        <v>4810.23999999976</v>
      </c>
      <c r="K791" s="71">
        <v>3734038.16999966</v>
      </c>
      <c r="L791" s="71">
        <v>438665.019999995</v>
      </c>
      <c r="M791" s="73">
        <v>4172703.18999966</v>
      </c>
    </row>
    <row r="792" spans="1:13">
      <c r="A792" s="11">
        <v>2206001</v>
      </c>
      <c r="B792" s="12" t="s">
        <v>807</v>
      </c>
      <c r="C792" s="67" t="s">
        <v>685</v>
      </c>
      <c r="D792" s="27">
        <v>868615.560000208</v>
      </c>
      <c r="E792" s="16">
        <v>802040.330000201</v>
      </c>
      <c r="F792" s="16">
        <v>66575.230000007</v>
      </c>
      <c r="G792" s="16">
        <v>0</v>
      </c>
      <c r="H792" s="16">
        <v>322644.030000046</v>
      </c>
      <c r="I792" s="16">
        <v>96066.3099999968</v>
      </c>
      <c r="J792" s="70">
        <v>4923.27000000002</v>
      </c>
      <c r="K792" s="71">
        <v>1292249.17000025</v>
      </c>
      <c r="L792" s="71">
        <v>78647.8000000007</v>
      </c>
      <c r="M792" s="73">
        <v>1370896.97000025</v>
      </c>
    </row>
    <row r="793" spans="1:13">
      <c r="A793" s="11">
        <v>2206050</v>
      </c>
      <c r="B793" s="12" t="s">
        <v>808</v>
      </c>
      <c r="C793" s="67" t="s">
        <v>685</v>
      </c>
      <c r="D793" s="27">
        <v>1123314.81999994</v>
      </c>
      <c r="E793" s="16">
        <v>887916.470000043</v>
      </c>
      <c r="F793" s="16">
        <v>235398.349999897</v>
      </c>
      <c r="G793" s="16">
        <v>0</v>
      </c>
      <c r="H793" s="16">
        <v>325499.740000036</v>
      </c>
      <c r="I793" s="16">
        <v>76773.6700000051</v>
      </c>
      <c r="J793" s="70">
        <v>0</v>
      </c>
      <c r="K793" s="71">
        <v>1525588.22999998</v>
      </c>
      <c r="L793" s="71">
        <v>156618</v>
      </c>
      <c r="M793" s="73">
        <v>1682206.22999998</v>
      </c>
    </row>
    <row r="794" spans="1:13">
      <c r="A794" s="11">
        <v>2206100</v>
      </c>
      <c r="B794" s="12" t="s">
        <v>809</v>
      </c>
      <c r="C794" s="67" t="s">
        <v>685</v>
      </c>
      <c r="D794" s="27">
        <v>1571405.75999995</v>
      </c>
      <c r="E794" s="16">
        <v>1374411.51999997</v>
      </c>
      <c r="F794" s="16">
        <v>80569.2799999867</v>
      </c>
      <c r="G794" s="16">
        <v>116424.959999993</v>
      </c>
      <c r="H794" s="16">
        <v>374068.140000003</v>
      </c>
      <c r="I794" s="16">
        <v>43256.4399999985</v>
      </c>
      <c r="J794" s="70">
        <v>5757.97999999928</v>
      </c>
      <c r="K794" s="71">
        <v>1994488.31999995</v>
      </c>
      <c r="L794" s="71">
        <v>259671.460000006</v>
      </c>
      <c r="M794" s="73">
        <v>2254159.77999995</v>
      </c>
    </row>
    <row r="795" spans="1:13">
      <c r="A795" s="11">
        <v>2206209</v>
      </c>
      <c r="B795" s="12" t="s">
        <v>810</v>
      </c>
      <c r="C795" s="67" t="s">
        <v>685</v>
      </c>
      <c r="D795" s="27">
        <v>27668066.5199967</v>
      </c>
      <c r="E795" s="16">
        <v>25674577.3199968</v>
      </c>
      <c r="F795" s="16">
        <v>1464052.57999995</v>
      </c>
      <c r="G795" s="16">
        <v>529436.620000012</v>
      </c>
      <c r="H795" s="16">
        <v>7096880.35000029</v>
      </c>
      <c r="I795" s="16">
        <v>430694.090000019</v>
      </c>
      <c r="J795" s="70">
        <v>37110.7100000032</v>
      </c>
      <c r="K795" s="71">
        <v>35232751.669997</v>
      </c>
      <c r="L795" s="71">
        <v>3718816.87999994</v>
      </c>
      <c r="M795" s="73">
        <v>38951568.549997</v>
      </c>
    </row>
    <row r="796" spans="1:13">
      <c r="A796" s="11">
        <v>2206308</v>
      </c>
      <c r="B796" s="12" t="s">
        <v>811</v>
      </c>
      <c r="C796" s="67" t="s">
        <v>685</v>
      </c>
      <c r="D796" s="27">
        <v>159923.250000011</v>
      </c>
      <c r="E796" s="16">
        <v>142024.250000011</v>
      </c>
      <c r="F796" s="16">
        <v>17899</v>
      </c>
      <c r="G796" s="16">
        <v>0</v>
      </c>
      <c r="H796" s="16">
        <v>16067</v>
      </c>
      <c r="I796" s="16">
        <v>10113.2100000009</v>
      </c>
      <c r="J796" s="70">
        <v>0</v>
      </c>
      <c r="K796" s="71">
        <v>186103.460000012</v>
      </c>
      <c r="L796" s="71">
        <v>58308</v>
      </c>
      <c r="M796" s="73">
        <v>244411.460000012</v>
      </c>
    </row>
    <row r="797" spans="1:13">
      <c r="A797" s="11">
        <v>2206357</v>
      </c>
      <c r="B797" s="12" t="s">
        <v>812</v>
      </c>
      <c r="C797" s="67" t="s">
        <v>685</v>
      </c>
      <c r="D797" s="27">
        <v>785851.109999985</v>
      </c>
      <c r="E797" s="16">
        <v>769139.109999985</v>
      </c>
      <c r="F797" s="16">
        <v>16712</v>
      </c>
      <c r="G797" s="16">
        <v>0</v>
      </c>
      <c r="H797" s="16">
        <v>174260.400000006</v>
      </c>
      <c r="I797" s="16">
        <v>62697.459999999</v>
      </c>
      <c r="J797" s="70">
        <v>15962.8799999978</v>
      </c>
      <c r="K797" s="71">
        <v>1038771.84999999</v>
      </c>
      <c r="L797" s="71">
        <v>111192</v>
      </c>
      <c r="M797" s="73">
        <v>1149963.84999999</v>
      </c>
    </row>
    <row r="798" spans="1:13">
      <c r="A798" s="11">
        <v>2206407</v>
      </c>
      <c r="B798" s="12" t="s">
        <v>813</v>
      </c>
      <c r="C798" s="67" t="s">
        <v>685</v>
      </c>
      <c r="D798" s="27">
        <v>5969705.45000006</v>
      </c>
      <c r="E798" s="16">
        <v>4905216.55999996</v>
      </c>
      <c r="F798" s="16">
        <v>945470.610000096</v>
      </c>
      <c r="G798" s="16">
        <v>119018.280000011</v>
      </c>
      <c r="H798" s="16">
        <v>1372027.79000011</v>
      </c>
      <c r="I798" s="16">
        <v>52821.0299999989</v>
      </c>
      <c r="J798" s="70">
        <v>0</v>
      </c>
      <c r="K798" s="71">
        <v>7394554.27000017</v>
      </c>
      <c r="L798" s="71">
        <v>926822.950000003</v>
      </c>
      <c r="M798" s="73">
        <v>8321377.22000018</v>
      </c>
    </row>
    <row r="799" spans="1:13">
      <c r="A799" s="11">
        <v>2206506</v>
      </c>
      <c r="B799" s="12" t="s">
        <v>814</v>
      </c>
      <c r="C799" s="67" t="s">
        <v>685</v>
      </c>
      <c r="D799" s="27">
        <v>5659379.96999963</v>
      </c>
      <c r="E799" s="16">
        <v>4897241.80999964</v>
      </c>
      <c r="F799" s="16">
        <v>680869.619999994</v>
      </c>
      <c r="G799" s="16">
        <v>81268.540000001</v>
      </c>
      <c r="H799" s="16">
        <v>1553493.25000017</v>
      </c>
      <c r="I799" s="16">
        <v>244764.199999982</v>
      </c>
      <c r="J799" s="70">
        <v>11777.1800000011</v>
      </c>
      <c r="K799" s="71">
        <v>7469414.59999978</v>
      </c>
      <c r="L799" s="71">
        <v>667151.560000002</v>
      </c>
      <c r="M799" s="73">
        <v>8136566.15999979</v>
      </c>
    </row>
    <row r="800" spans="1:13">
      <c r="A800" s="11">
        <v>2206605</v>
      </c>
      <c r="B800" s="12" t="s">
        <v>815</v>
      </c>
      <c r="C800" s="67" t="s">
        <v>685</v>
      </c>
      <c r="D800" s="27">
        <v>205919.309999963</v>
      </c>
      <c r="E800" s="16">
        <v>159321.159999967</v>
      </c>
      <c r="F800" s="16">
        <v>45920.1499999957</v>
      </c>
      <c r="G800" s="16">
        <v>678</v>
      </c>
      <c r="H800" s="16">
        <v>76926.9799999967</v>
      </c>
      <c r="I800" s="16">
        <v>35256</v>
      </c>
      <c r="J800" s="70">
        <v>0</v>
      </c>
      <c r="K800" s="71">
        <v>318102.289999959</v>
      </c>
      <c r="L800" s="71">
        <v>0</v>
      </c>
      <c r="M800" s="73">
        <v>318102.289999959</v>
      </c>
    </row>
    <row r="801" spans="1:13">
      <c r="A801" s="11">
        <v>2206654</v>
      </c>
      <c r="B801" s="12" t="s">
        <v>816</v>
      </c>
      <c r="C801" s="67" t="s">
        <v>685</v>
      </c>
      <c r="D801" s="27">
        <v>381145.249999966</v>
      </c>
      <c r="E801" s="16">
        <v>340173.249999966</v>
      </c>
      <c r="F801" s="16">
        <v>40972</v>
      </c>
      <c r="G801" s="16">
        <v>0</v>
      </c>
      <c r="H801" s="16">
        <v>80343.0800000019</v>
      </c>
      <c r="I801" s="16">
        <v>6334</v>
      </c>
      <c r="J801" s="70">
        <v>0</v>
      </c>
      <c r="K801" s="71">
        <v>467822.329999968</v>
      </c>
      <c r="L801" s="71">
        <v>73224</v>
      </c>
      <c r="M801" s="73">
        <v>541046.329999968</v>
      </c>
    </row>
    <row r="802" spans="1:13">
      <c r="A802" s="11">
        <v>2206670</v>
      </c>
      <c r="B802" s="12" t="s">
        <v>817</v>
      </c>
      <c r="C802" s="67" t="s">
        <v>685</v>
      </c>
      <c r="D802" s="27">
        <v>499162.960000042</v>
      </c>
      <c r="E802" s="16">
        <v>459543.63000004</v>
      </c>
      <c r="F802" s="16">
        <v>39619.3300000024</v>
      </c>
      <c r="G802" s="16">
        <v>0</v>
      </c>
      <c r="H802" s="16">
        <v>87911.7099999823</v>
      </c>
      <c r="I802" s="16">
        <v>157637.340000008</v>
      </c>
      <c r="J802" s="70">
        <v>17830.8799999964</v>
      </c>
      <c r="K802" s="71">
        <v>762542.890000029</v>
      </c>
      <c r="L802" s="71">
        <v>21017.6099999994</v>
      </c>
      <c r="M802" s="73">
        <v>783560.500000029</v>
      </c>
    </row>
    <row r="803" spans="1:13">
      <c r="A803" s="11">
        <v>2206696</v>
      </c>
      <c r="B803" s="12" t="s">
        <v>818</v>
      </c>
      <c r="C803" s="67" t="s">
        <v>685</v>
      </c>
      <c r="D803" s="27">
        <v>353949.420000028</v>
      </c>
      <c r="E803" s="16">
        <v>321095.140000023</v>
      </c>
      <c r="F803" s="16">
        <v>32854.2800000049</v>
      </c>
      <c r="G803" s="16">
        <v>0</v>
      </c>
      <c r="H803" s="16">
        <v>62602.8500000127</v>
      </c>
      <c r="I803" s="16">
        <v>77574.3399999999</v>
      </c>
      <c r="J803" s="70">
        <v>0</v>
      </c>
      <c r="K803" s="71">
        <v>494126.610000041</v>
      </c>
      <c r="L803" s="71">
        <v>48138</v>
      </c>
      <c r="M803" s="73">
        <v>542264.610000041</v>
      </c>
    </row>
    <row r="804" spans="1:13">
      <c r="A804" s="11">
        <v>2206704</v>
      </c>
      <c r="B804" s="12" t="s">
        <v>819</v>
      </c>
      <c r="C804" s="67" t="s">
        <v>685</v>
      </c>
      <c r="D804" s="27">
        <v>3068140.61999978</v>
      </c>
      <c r="E804" s="16">
        <v>2771086.38999979</v>
      </c>
      <c r="F804" s="16">
        <v>220647.489999989</v>
      </c>
      <c r="G804" s="16">
        <v>76406.7400000021</v>
      </c>
      <c r="H804" s="16">
        <v>1170283.10000005</v>
      </c>
      <c r="I804" s="16">
        <v>219468.67</v>
      </c>
      <c r="J804" s="70">
        <v>12534.9499999983</v>
      </c>
      <c r="K804" s="71">
        <v>4470427.33999983</v>
      </c>
      <c r="L804" s="71">
        <v>271199.190000002</v>
      </c>
      <c r="M804" s="73">
        <v>4741626.52999983</v>
      </c>
    </row>
    <row r="805" spans="1:13">
      <c r="A805" s="11">
        <v>2206720</v>
      </c>
      <c r="B805" s="12" t="s">
        <v>820</v>
      </c>
      <c r="C805" s="67" t="s">
        <v>685</v>
      </c>
      <c r="D805" s="27">
        <v>916866.600000102</v>
      </c>
      <c r="E805" s="16">
        <v>773805.170000101</v>
      </c>
      <c r="F805" s="16">
        <v>82817.6600000031</v>
      </c>
      <c r="G805" s="16">
        <v>60243.7699999977</v>
      </c>
      <c r="H805" s="16">
        <v>221727.979999986</v>
      </c>
      <c r="I805" s="16">
        <v>23072.8900000008</v>
      </c>
      <c r="J805" s="70">
        <v>597.709999999963</v>
      </c>
      <c r="K805" s="71">
        <v>1162265.18000009</v>
      </c>
      <c r="L805" s="71">
        <v>132478.010000016</v>
      </c>
      <c r="M805" s="73">
        <v>1294743.1900001</v>
      </c>
    </row>
    <row r="806" spans="1:13">
      <c r="A806" s="11">
        <v>2206753</v>
      </c>
      <c r="B806" s="12" t="s">
        <v>821</v>
      </c>
      <c r="C806" s="67" t="s">
        <v>685</v>
      </c>
      <c r="D806" s="27">
        <v>1845647.05999994</v>
      </c>
      <c r="E806" s="16">
        <v>1762935.18999994</v>
      </c>
      <c r="F806" s="16">
        <v>65083.870000001</v>
      </c>
      <c r="G806" s="16">
        <v>17628</v>
      </c>
      <c r="H806" s="16">
        <v>376942.369999981</v>
      </c>
      <c r="I806" s="16">
        <v>119003.610000007</v>
      </c>
      <c r="J806" s="70">
        <v>2305</v>
      </c>
      <c r="K806" s="71">
        <v>2343898.03999993</v>
      </c>
      <c r="L806" s="71">
        <v>273233.5</v>
      </c>
      <c r="M806" s="73">
        <v>2617131.53999993</v>
      </c>
    </row>
    <row r="807" spans="1:13">
      <c r="A807" s="11">
        <v>2206803</v>
      </c>
      <c r="B807" s="12" t="s">
        <v>822</v>
      </c>
      <c r="C807" s="67" t="s">
        <v>685</v>
      </c>
      <c r="D807" s="27">
        <v>732523.160000118</v>
      </c>
      <c r="E807" s="16">
        <v>696442.160000118</v>
      </c>
      <c r="F807" s="16">
        <v>24695</v>
      </c>
      <c r="G807" s="16">
        <v>11386</v>
      </c>
      <c r="H807" s="16">
        <v>322552.039999887</v>
      </c>
      <c r="I807" s="16">
        <v>72454.1000000015</v>
      </c>
      <c r="J807" s="70">
        <v>9938.8200000003</v>
      </c>
      <c r="K807" s="71">
        <v>1137468.12000001</v>
      </c>
      <c r="L807" s="71">
        <v>166110</v>
      </c>
      <c r="M807" s="73">
        <v>1303578.12000001</v>
      </c>
    </row>
    <row r="808" spans="1:13">
      <c r="A808" s="11">
        <v>2206902</v>
      </c>
      <c r="B808" s="12" t="s">
        <v>823</v>
      </c>
      <c r="C808" s="67" t="s">
        <v>685</v>
      </c>
      <c r="D808" s="27">
        <v>1222630.17999986</v>
      </c>
      <c r="E808" s="16">
        <v>1024476.87999985</v>
      </c>
      <c r="F808" s="16">
        <v>156785.300000007</v>
      </c>
      <c r="G808" s="16">
        <v>41368</v>
      </c>
      <c r="H808" s="16">
        <v>424593.549999984</v>
      </c>
      <c r="I808" s="16">
        <v>152519.33</v>
      </c>
      <c r="J808" s="70">
        <v>0</v>
      </c>
      <c r="K808" s="71">
        <v>1799743.05999984</v>
      </c>
      <c r="L808" s="71">
        <v>223060.450000001</v>
      </c>
      <c r="M808" s="73">
        <v>2022803.50999984</v>
      </c>
    </row>
    <row r="809" spans="1:13">
      <c r="A809" s="11">
        <v>2206951</v>
      </c>
      <c r="B809" s="12" t="s">
        <v>824</v>
      </c>
      <c r="C809" s="67" t="s">
        <v>685</v>
      </c>
      <c r="D809" s="27">
        <v>1662665.54999989</v>
      </c>
      <c r="E809" s="16">
        <v>1471678.32999987</v>
      </c>
      <c r="F809" s="16">
        <v>173359.220000018</v>
      </c>
      <c r="G809" s="16">
        <v>17628</v>
      </c>
      <c r="H809" s="16">
        <v>327483.719999957</v>
      </c>
      <c r="I809" s="16">
        <v>44108.9299999997</v>
      </c>
      <c r="J809" s="70">
        <v>2438.81999999983</v>
      </c>
      <c r="K809" s="71">
        <v>2036697.01999985</v>
      </c>
      <c r="L809" s="71">
        <v>648846</v>
      </c>
      <c r="M809" s="73">
        <v>2685543.01999985</v>
      </c>
    </row>
    <row r="810" spans="1:13">
      <c r="A810" s="11">
        <v>2207009</v>
      </c>
      <c r="B810" s="12" t="s">
        <v>825</v>
      </c>
      <c r="C810" s="67" t="s">
        <v>685</v>
      </c>
      <c r="D810" s="27">
        <v>64374616.830002</v>
      </c>
      <c r="E810" s="16">
        <v>54101508.3900018</v>
      </c>
      <c r="F810" s="16">
        <v>7099999.58000025</v>
      </c>
      <c r="G810" s="16">
        <v>3173108.85999995</v>
      </c>
      <c r="H810" s="16">
        <v>24390071.309999</v>
      </c>
      <c r="I810" s="16">
        <v>6125186.11999967</v>
      </c>
      <c r="J810" s="70">
        <v>73645.5899999999</v>
      </c>
      <c r="K810" s="71">
        <v>94963519.8500006</v>
      </c>
      <c r="L810" s="71">
        <v>8394589.81999886</v>
      </c>
      <c r="M810" s="73">
        <v>103358109.67</v>
      </c>
    </row>
    <row r="811" spans="1:13">
      <c r="A811" s="11">
        <v>2207108</v>
      </c>
      <c r="B811" s="12" t="s">
        <v>826</v>
      </c>
      <c r="C811" s="67" t="s">
        <v>685</v>
      </c>
      <c r="D811" s="27">
        <v>417092.710000053</v>
      </c>
      <c r="E811" s="16">
        <v>390863.710000053</v>
      </c>
      <c r="F811" s="16">
        <v>26229</v>
      </c>
      <c r="G811" s="16">
        <v>0</v>
      </c>
      <c r="H811" s="16">
        <v>94760</v>
      </c>
      <c r="I811" s="16">
        <v>83664.8299999912</v>
      </c>
      <c r="J811" s="70">
        <v>1229.14999999967</v>
      </c>
      <c r="K811" s="71">
        <v>596746.690000044</v>
      </c>
      <c r="L811" s="71">
        <v>15594</v>
      </c>
      <c r="M811" s="73">
        <v>612340.690000044</v>
      </c>
    </row>
    <row r="812" spans="1:13">
      <c r="A812" s="11">
        <v>2207207</v>
      </c>
      <c r="B812" s="12" t="s">
        <v>827</v>
      </c>
      <c r="C812" s="67" t="s">
        <v>685</v>
      </c>
      <c r="D812" s="27">
        <v>9649808.6199998</v>
      </c>
      <c r="E812" s="16">
        <v>8853587.02999994</v>
      </c>
      <c r="F812" s="16">
        <v>748402.329999848</v>
      </c>
      <c r="G812" s="16">
        <v>47819.2600000156</v>
      </c>
      <c r="H812" s="16">
        <v>2501120.24000001</v>
      </c>
      <c r="I812" s="16">
        <v>409203.559999979</v>
      </c>
      <c r="J812" s="70">
        <v>10322.6100000008</v>
      </c>
      <c r="K812" s="71">
        <v>12570455.0299998</v>
      </c>
      <c r="L812" s="71">
        <v>1395456.31999995</v>
      </c>
      <c r="M812" s="73">
        <v>13965911.3499997</v>
      </c>
    </row>
    <row r="813" spans="1:13">
      <c r="A813" s="11">
        <v>2207306</v>
      </c>
      <c r="B813" s="12" t="s">
        <v>828</v>
      </c>
      <c r="C813" s="67" t="s">
        <v>685</v>
      </c>
      <c r="D813" s="27">
        <v>1110381.14999983</v>
      </c>
      <c r="E813" s="16">
        <v>1012086.14999983</v>
      </c>
      <c r="F813" s="16">
        <v>51704</v>
      </c>
      <c r="G813" s="16">
        <v>46591</v>
      </c>
      <c r="H813" s="16">
        <v>322449.770000014</v>
      </c>
      <c r="I813" s="16">
        <v>64648.1400000034</v>
      </c>
      <c r="J813" s="70">
        <v>4064.92000000039</v>
      </c>
      <c r="K813" s="71">
        <v>1501543.97999985</v>
      </c>
      <c r="L813" s="71">
        <v>150516</v>
      </c>
      <c r="M813" s="73">
        <v>1652059.97999985</v>
      </c>
    </row>
    <row r="814" spans="1:13">
      <c r="A814" s="11">
        <v>2207355</v>
      </c>
      <c r="B814" s="12" t="s">
        <v>829</v>
      </c>
      <c r="C814" s="67" t="s">
        <v>685</v>
      </c>
      <c r="D814" s="27">
        <v>277898.00000003</v>
      </c>
      <c r="E814" s="16">
        <v>241595.50000003</v>
      </c>
      <c r="F814" s="16">
        <v>34136.5</v>
      </c>
      <c r="G814" s="16">
        <v>2166</v>
      </c>
      <c r="H814" s="16">
        <v>119803.809999987</v>
      </c>
      <c r="I814" s="16">
        <v>62178.1100000013</v>
      </c>
      <c r="J814" s="70">
        <v>0</v>
      </c>
      <c r="K814" s="71">
        <v>459879.920000018</v>
      </c>
      <c r="L814" s="71">
        <v>10170</v>
      </c>
      <c r="M814" s="73">
        <v>470049.920000018</v>
      </c>
    </row>
    <row r="815" spans="1:13">
      <c r="A815" s="11">
        <v>2207405</v>
      </c>
      <c r="B815" s="12" t="s">
        <v>830</v>
      </c>
      <c r="C815" s="67" t="s">
        <v>685</v>
      </c>
      <c r="D815" s="27">
        <v>308671.440000029</v>
      </c>
      <c r="E815" s="16">
        <v>255308.000000025</v>
      </c>
      <c r="F815" s="16">
        <v>49012.4400000041</v>
      </c>
      <c r="G815" s="16">
        <v>4351</v>
      </c>
      <c r="H815" s="16">
        <v>85963.1899999976</v>
      </c>
      <c r="I815" s="16">
        <v>157556.880000004</v>
      </c>
      <c r="J815" s="70">
        <v>24066.920000004</v>
      </c>
      <c r="K815" s="71">
        <v>576258.430000035</v>
      </c>
      <c r="L815" s="71">
        <v>153905.399999995</v>
      </c>
      <c r="M815" s="73">
        <v>730163.830000029</v>
      </c>
    </row>
    <row r="816" spans="1:13">
      <c r="A816" s="11">
        <v>2207504</v>
      </c>
      <c r="B816" s="12" t="s">
        <v>831</v>
      </c>
      <c r="C816" s="67" t="s">
        <v>685</v>
      </c>
      <c r="D816" s="27">
        <v>1716873.55999979</v>
      </c>
      <c r="E816" s="16">
        <v>1544552.28999977</v>
      </c>
      <c r="F816" s="16">
        <v>154694.360000027</v>
      </c>
      <c r="G816" s="16">
        <v>17626.9099999992</v>
      </c>
      <c r="H816" s="16">
        <v>540888.789999968</v>
      </c>
      <c r="I816" s="16">
        <v>50172</v>
      </c>
      <c r="J816" s="70">
        <v>3648.38999999966</v>
      </c>
      <c r="K816" s="71">
        <v>2311582.73999976</v>
      </c>
      <c r="L816" s="71">
        <v>465103.850000014</v>
      </c>
      <c r="M816" s="73">
        <v>2776686.58999977</v>
      </c>
    </row>
    <row r="817" spans="1:13">
      <c r="A817" s="11">
        <v>2207553</v>
      </c>
      <c r="B817" s="12" t="s">
        <v>832</v>
      </c>
      <c r="C817" s="67" t="s">
        <v>685</v>
      </c>
      <c r="D817" s="27">
        <v>1162057.99000004</v>
      </c>
      <c r="E817" s="16">
        <v>1100967.23000003</v>
      </c>
      <c r="F817" s="16">
        <v>19302</v>
      </c>
      <c r="G817" s="16">
        <v>41788.7600000054</v>
      </c>
      <c r="H817" s="16">
        <v>235319.209999964</v>
      </c>
      <c r="I817" s="16">
        <v>35733.600000001</v>
      </c>
      <c r="J817" s="70">
        <v>7974.76000000071</v>
      </c>
      <c r="K817" s="71">
        <v>1441085.56</v>
      </c>
      <c r="L817" s="71">
        <v>40002</v>
      </c>
      <c r="M817" s="73">
        <v>1481087.56</v>
      </c>
    </row>
    <row r="818" spans="1:13">
      <c r="A818" s="11">
        <v>2207603</v>
      </c>
      <c r="B818" s="12" t="s">
        <v>833</v>
      </c>
      <c r="C818" s="67" t="s">
        <v>685</v>
      </c>
      <c r="D818" s="27">
        <v>1002803.44999997</v>
      </c>
      <c r="E818" s="16">
        <v>914715.129999968</v>
      </c>
      <c r="F818" s="16">
        <v>85771.8200000031</v>
      </c>
      <c r="G818" s="16">
        <v>2316.5</v>
      </c>
      <c r="H818" s="16">
        <v>271848.589999981</v>
      </c>
      <c r="I818" s="16">
        <v>75672.6300000027</v>
      </c>
      <c r="J818" s="70">
        <v>2506.77000000002</v>
      </c>
      <c r="K818" s="71">
        <v>1352831.43999996</v>
      </c>
      <c r="L818" s="71">
        <v>164754</v>
      </c>
      <c r="M818" s="73">
        <v>1517585.43999996</v>
      </c>
    </row>
    <row r="819" spans="1:13">
      <c r="A819" s="11">
        <v>2207702</v>
      </c>
      <c r="B819" s="12" t="s">
        <v>834</v>
      </c>
      <c r="C819" s="67" t="s">
        <v>685</v>
      </c>
      <c r="D819" s="27">
        <v>137378064.909994</v>
      </c>
      <c r="E819" s="16">
        <v>68368145.7399994</v>
      </c>
      <c r="F819" s="16">
        <v>38388486.4899991</v>
      </c>
      <c r="G819" s="16">
        <v>30621432.6799953</v>
      </c>
      <c r="H819" s="16">
        <v>61644781.8800079</v>
      </c>
      <c r="I819" s="16">
        <v>32780177.2899985</v>
      </c>
      <c r="J819" s="70">
        <v>383888.640000008</v>
      </c>
      <c r="K819" s="71">
        <v>232186912.72</v>
      </c>
      <c r="L819" s="71">
        <v>42571252.4700113</v>
      </c>
      <c r="M819" s="73">
        <v>274758165.190011</v>
      </c>
    </row>
    <row r="820" spans="1:13">
      <c r="A820" s="11">
        <v>2207751</v>
      </c>
      <c r="B820" s="12" t="s">
        <v>835</v>
      </c>
      <c r="C820" s="67" t="s">
        <v>685</v>
      </c>
      <c r="D820" s="27">
        <v>1288011.39999987</v>
      </c>
      <c r="E820" s="16">
        <v>1188790.15999987</v>
      </c>
      <c r="F820" s="16">
        <v>99221.2400000003</v>
      </c>
      <c r="G820" s="16">
        <v>0</v>
      </c>
      <c r="H820" s="16">
        <v>359696.919999968</v>
      </c>
      <c r="I820" s="16">
        <v>47512.6000000022</v>
      </c>
      <c r="J820" s="70">
        <v>8866.66000000061</v>
      </c>
      <c r="K820" s="71">
        <v>1704087.57999984</v>
      </c>
      <c r="L820" s="71">
        <v>342390</v>
      </c>
      <c r="M820" s="73">
        <v>2046477.57999984</v>
      </c>
    </row>
    <row r="821" spans="1:13">
      <c r="A821" s="11">
        <v>2207777</v>
      </c>
      <c r="B821" s="12" t="s">
        <v>836</v>
      </c>
      <c r="C821" s="67" t="s">
        <v>685</v>
      </c>
      <c r="D821" s="27">
        <v>40871</v>
      </c>
      <c r="E821" s="16">
        <v>0</v>
      </c>
      <c r="F821" s="16">
        <v>40871</v>
      </c>
      <c r="G821" s="16">
        <v>0</v>
      </c>
      <c r="H821" s="16">
        <v>0</v>
      </c>
      <c r="I821" s="16">
        <v>84263.2199999991</v>
      </c>
      <c r="J821" s="70">
        <v>0</v>
      </c>
      <c r="K821" s="71">
        <v>125134.219999999</v>
      </c>
      <c r="L821" s="71">
        <v>16272</v>
      </c>
      <c r="M821" s="73">
        <v>141406.219999999</v>
      </c>
    </row>
    <row r="822" spans="1:13">
      <c r="A822" s="11">
        <v>2207793</v>
      </c>
      <c r="B822" s="12" t="s">
        <v>837</v>
      </c>
      <c r="C822" s="67" t="s">
        <v>685</v>
      </c>
      <c r="D822" s="27">
        <v>205144.479999991</v>
      </c>
      <c r="E822" s="16">
        <v>155917.699999988</v>
      </c>
      <c r="F822" s="16">
        <v>49226.7800000031</v>
      </c>
      <c r="G822" s="16">
        <v>0</v>
      </c>
      <c r="H822" s="16">
        <v>75791.5600000005</v>
      </c>
      <c r="I822" s="16">
        <v>678</v>
      </c>
      <c r="J822" s="70">
        <v>1526</v>
      </c>
      <c r="K822" s="71">
        <v>283140.039999992</v>
      </c>
      <c r="L822" s="71">
        <v>41358</v>
      </c>
      <c r="M822" s="73">
        <v>324498.039999992</v>
      </c>
    </row>
    <row r="823" spans="1:13">
      <c r="A823" s="11">
        <v>2207801</v>
      </c>
      <c r="B823" s="12" t="s">
        <v>838</v>
      </c>
      <c r="C823" s="67" t="s">
        <v>685</v>
      </c>
      <c r="D823" s="27">
        <v>55519129.7900046</v>
      </c>
      <c r="E823" s="16">
        <v>49898710.7500047</v>
      </c>
      <c r="F823" s="16">
        <v>4422837.87999973</v>
      </c>
      <c r="G823" s="16">
        <v>1197581.16000023</v>
      </c>
      <c r="H823" s="16">
        <v>16044422.1299997</v>
      </c>
      <c r="I823" s="16">
        <v>2156578.09000007</v>
      </c>
      <c r="J823" s="70">
        <v>216553.610000008</v>
      </c>
      <c r="K823" s="71">
        <v>73936683.6200044</v>
      </c>
      <c r="L823" s="71">
        <v>5796198.63000107</v>
      </c>
      <c r="M823" s="73">
        <v>79732882.2500055</v>
      </c>
    </row>
    <row r="824" spans="1:13">
      <c r="A824" s="11">
        <v>2207850</v>
      </c>
      <c r="B824" s="12" t="s">
        <v>839</v>
      </c>
      <c r="C824" s="67" t="s">
        <v>685</v>
      </c>
      <c r="D824" s="27">
        <v>279046.810000006</v>
      </c>
      <c r="E824" s="16">
        <v>231890.810000006</v>
      </c>
      <c r="F824" s="16">
        <v>47156</v>
      </c>
      <c r="G824" s="16">
        <v>0</v>
      </c>
      <c r="H824" s="16">
        <v>151460.840000002</v>
      </c>
      <c r="I824" s="16">
        <v>32045.8499999996</v>
      </c>
      <c r="J824" s="70">
        <v>417.160000000149</v>
      </c>
      <c r="K824" s="71">
        <v>462970.660000007</v>
      </c>
      <c r="L824" s="71">
        <v>14238</v>
      </c>
      <c r="M824" s="73">
        <v>477208.660000007</v>
      </c>
    </row>
    <row r="825" spans="1:13">
      <c r="A825" s="11">
        <v>2207900</v>
      </c>
      <c r="B825" s="12" t="s">
        <v>840</v>
      </c>
      <c r="C825" s="67" t="s">
        <v>685</v>
      </c>
      <c r="D825" s="27">
        <v>50324309.290005</v>
      </c>
      <c r="E825" s="16">
        <v>45233351.2000051</v>
      </c>
      <c r="F825" s="16">
        <v>3517408.24999985</v>
      </c>
      <c r="G825" s="16">
        <v>1573549.84000004</v>
      </c>
      <c r="H825" s="16">
        <v>15122448.7600003</v>
      </c>
      <c r="I825" s="16">
        <v>1317173.61000005</v>
      </c>
      <c r="J825" s="70">
        <v>189220.529999978</v>
      </c>
      <c r="K825" s="71">
        <v>66953152.1900052</v>
      </c>
      <c r="L825" s="71">
        <v>6657952.9099999</v>
      </c>
      <c r="M825" s="73">
        <v>73611105.1000052</v>
      </c>
    </row>
    <row r="826" spans="1:13">
      <c r="A826" s="11">
        <v>2207934</v>
      </c>
      <c r="B826" s="12" t="s">
        <v>841</v>
      </c>
      <c r="C826" s="67" t="s">
        <v>685</v>
      </c>
      <c r="D826" s="27">
        <v>614536.390000044</v>
      </c>
      <c r="E826" s="16">
        <v>571666.620000048</v>
      </c>
      <c r="F826" s="16">
        <v>34055.7699999958</v>
      </c>
      <c r="G826" s="16">
        <v>8814</v>
      </c>
      <c r="H826" s="16">
        <v>108992.189999975</v>
      </c>
      <c r="I826" s="16">
        <v>16211.5499999989</v>
      </c>
      <c r="J826" s="70">
        <v>9431.71999999974</v>
      </c>
      <c r="K826" s="71">
        <v>749171.850000017</v>
      </c>
      <c r="L826" s="71">
        <v>188483.530000001</v>
      </c>
      <c r="M826" s="73">
        <v>937655.380000019</v>
      </c>
    </row>
    <row r="827" spans="1:13">
      <c r="A827" s="11">
        <v>2207959</v>
      </c>
      <c r="B827" s="12" t="s">
        <v>842</v>
      </c>
      <c r="C827" s="67" t="s">
        <v>685</v>
      </c>
      <c r="D827" s="27">
        <v>1088719.61999986</v>
      </c>
      <c r="E827" s="16">
        <v>1059615.61999986</v>
      </c>
      <c r="F827" s="16">
        <v>25294</v>
      </c>
      <c r="G827" s="16">
        <v>3810</v>
      </c>
      <c r="H827" s="16">
        <v>351998.159999967</v>
      </c>
      <c r="I827" s="16">
        <v>127442.129999997</v>
      </c>
      <c r="J827" s="70">
        <v>8261.41000000015</v>
      </c>
      <c r="K827" s="71">
        <v>1576421.31999982</v>
      </c>
      <c r="L827" s="71">
        <v>229164</v>
      </c>
      <c r="M827" s="73">
        <v>1805585.31999982</v>
      </c>
    </row>
    <row r="828" spans="1:13">
      <c r="A828" s="11">
        <v>2208007</v>
      </c>
      <c r="B828" s="12" t="s">
        <v>843</v>
      </c>
      <c r="C828" s="67" t="s">
        <v>685</v>
      </c>
      <c r="D828" s="27">
        <v>178696671.14</v>
      </c>
      <c r="E828" s="16">
        <v>134584141.589998</v>
      </c>
      <c r="F828" s="16">
        <v>31058531.3300021</v>
      </c>
      <c r="G828" s="16">
        <v>13053998.22</v>
      </c>
      <c r="H828" s="16">
        <v>58508295.5200039</v>
      </c>
      <c r="I828" s="16">
        <v>17678111.6699991</v>
      </c>
      <c r="J828" s="70">
        <v>168552.850000009</v>
      </c>
      <c r="K828" s="71">
        <v>255051631.180003</v>
      </c>
      <c r="L828" s="71">
        <v>31392282.0200043</v>
      </c>
      <c r="M828" s="73">
        <v>286443913.200007</v>
      </c>
    </row>
    <row r="829" spans="1:13">
      <c r="A829" s="11">
        <v>2208106</v>
      </c>
      <c r="B829" s="12" t="s">
        <v>844</v>
      </c>
      <c r="C829" s="67" t="s">
        <v>685</v>
      </c>
      <c r="D829" s="27">
        <v>2027739.5899999</v>
      </c>
      <c r="E829" s="16">
        <v>1861748.6099999</v>
      </c>
      <c r="F829" s="16">
        <v>120557.979999995</v>
      </c>
      <c r="G829" s="16">
        <v>45433</v>
      </c>
      <c r="H829" s="16">
        <v>499918.020000003</v>
      </c>
      <c r="I829" s="16">
        <v>166936.460000002</v>
      </c>
      <c r="J829" s="70">
        <v>2540.19999999972</v>
      </c>
      <c r="K829" s="71">
        <v>2697134.2699999</v>
      </c>
      <c r="L829" s="71">
        <v>164073.780000001</v>
      </c>
      <c r="M829" s="73">
        <v>2861208.0499999</v>
      </c>
    </row>
    <row r="830" spans="1:13">
      <c r="A830" s="11">
        <v>2208205</v>
      </c>
      <c r="B830" s="12" t="s">
        <v>845</v>
      </c>
      <c r="C830" s="67" t="s">
        <v>685</v>
      </c>
      <c r="D830" s="27">
        <v>17589596.5899994</v>
      </c>
      <c r="E830" s="16">
        <v>15811937.8299994</v>
      </c>
      <c r="F830" s="16">
        <v>1472941.65000006</v>
      </c>
      <c r="G830" s="16">
        <v>304717.109999895</v>
      </c>
      <c r="H830" s="16">
        <v>5307194.10000003</v>
      </c>
      <c r="I830" s="16">
        <v>1225725.23999999</v>
      </c>
      <c r="J830" s="70">
        <v>42886.2099999965</v>
      </c>
      <c r="K830" s="71">
        <v>24165402.1399994</v>
      </c>
      <c r="L830" s="71">
        <v>1787886</v>
      </c>
      <c r="M830" s="73">
        <v>25953288.1399994</v>
      </c>
    </row>
    <row r="831" spans="1:13">
      <c r="A831" s="11">
        <v>2208304</v>
      </c>
      <c r="B831" s="12" t="s">
        <v>846</v>
      </c>
      <c r="C831" s="67" t="s">
        <v>685</v>
      </c>
      <c r="D831" s="27">
        <v>31935147.7699996</v>
      </c>
      <c r="E831" s="16">
        <v>25412777.6799995</v>
      </c>
      <c r="F831" s="16">
        <v>4857259.37000008</v>
      </c>
      <c r="G831" s="16">
        <v>1665110.72000006</v>
      </c>
      <c r="H831" s="16">
        <v>10786065.5399992</v>
      </c>
      <c r="I831" s="16">
        <v>1650989.2000002</v>
      </c>
      <c r="J831" s="70">
        <v>62487.5099999979</v>
      </c>
      <c r="K831" s="71">
        <v>44434690.0199991</v>
      </c>
      <c r="L831" s="71">
        <v>6855914.61000026</v>
      </c>
      <c r="M831" s="73">
        <v>51290604.6299993</v>
      </c>
    </row>
    <row r="832" spans="1:13">
      <c r="A832" s="11">
        <v>2208403</v>
      </c>
      <c r="B832" s="12" t="s">
        <v>847</v>
      </c>
      <c r="C832" s="67" t="s">
        <v>685</v>
      </c>
      <c r="D832" s="27">
        <v>70878709.8599955</v>
      </c>
      <c r="E832" s="16">
        <v>54644314.0599961</v>
      </c>
      <c r="F832" s="16">
        <v>10866272.4399994</v>
      </c>
      <c r="G832" s="16">
        <v>5368123.35999992</v>
      </c>
      <c r="H832" s="16">
        <v>24134423.0000007</v>
      </c>
      <c r="I832" s="16">
        <v>5643124.16999995</v>
      </c>
      <c r="J832" s="70">
        <v>126576.550000012</v>
      </c>
      <c r="K832" s="71">
        <v>100782833.579996</v>
      </c>
      <c r="L832" s="71">
        <v>16691994.1699991</v>
      </c>
      <c r="M832" s="73">
        <v>117474827.749995</v>
      </c>
    </row>
    <row r="833" spans="1:13">
      <c r="A833" s="11">
        <v>2208502</v>
      </c>
      <c r="B833" s="12" t="s">
        <v>848</v>
      </c>
      <c r="C833" s="67" t="s">
        <v>685</v>
      </c>
      <c r="D833" s="27">
        <v>985333.819999844</v>
      </c>
      <c r="E833" s="16">
        <v>964654.819999844</v>
      </c>
      <c r="F833" s="16">
        <v>17040</v>
      </c>
      <c r="G833" s="16">
        <v>3639</v>
      </c>
      <c r="H833" s="16">
        <v>305978.599999905</v>
      </c>
      <c r="I833" s="16">
        <v>44343.9199999976</v>
      </c>
      <c r="J833" s="70">
        <v>7984.55999999959</v>
      </c>
      <c r="K833" s="71">
        <v>1343640.89999975</v>
      </c>
      <c r="L833" s="71">
        <v>179669</v>
      </c>
      <c r="M833" s="73">
        <v>1523309.89999975</v>
      </c>
    </row>
    <row r="834" spans="1:13">
      <c r="A834" s="11">
        <v>2208551</v>
      </c>
      <c r="B834" s="12" t="s">
        <v>849</v>
      </c>
      <c r="C834" s="67" t="s">
        <v>685</v>
      </c>
      <c r="D834" s="27">
        <v>1178743.20000002</v>
      </c>
      <c r="E834" s="16">
        <v>1052532.95000003</v>
      </c>
      <c r="F834" s="16">
        <v>79142.5599999866</v>
      </c>
      <c r="G834" s="16">
        <v>47067.6900000013</v>
      </c>
      <c r="H834" s="16">
        <v>346931.090000041</v>
      </c>
      <c r="I834" s="16">
        <v>13300.0600000005</v>
      </c>
      <c r="J834" s="70">
        <v>1711.70000000019</v>
      </c>
      <c r="K834" s="71">
        <v>1540686.05000006</v>
      </c>
      <c r="L834" s="71">
        <v>113225.219999999</v>
      </c>
      <c r="M834" s="73">
        <v>1653911.27000006</v>
      </c>
    </row>
    <row r="835" spans="1:13">
      <c r="A835" s="11">
        <v>2208601</v>
      </c>
      <c r="B835" s="12" t="s">
        <v>850</v>
      </c>
      <c r="C835" s="67" t="s">
        <v>685</v>
      </c>
      <c r="D835" s="27">
        <v>2888708.38999995</v>
      </c>
      <c r="E835" s="16">
        <v>2398901.78999991</v>
      </c>
      <c r="F835" s="16">
        <v>451519.13000004</v>
      </c>
      <c r="G835" s="16">
        <v>38287.4700000016</v>
      </c>
      <c r="H835" s="16">
        <v>807858.74000007</v>
      </c>
      <c r="I835" s="16">
        <v>17036</v>
      </c>
      <c r="J835" s="70">
        <v>0</v>
      </c>
      <c r="K835" s="71">
        <v>3713603.13000002</v>
      </c>
      <c r="L835" s="71">
        <v>324083.070000005</v>
      </c>
      <c r="M835" s="73">
        <v>4037686.20000002</v>
      </c>
    </row>
    <row r="836" spans="1:13">
      <c r="A836" s="11">
        <v>2208650</v>
      </c>
      <c r="B836" s="12" t="s">
        <v>851</v>
      </c>
      <c r="C836" s="67" t="s">
        <v>685</v>
      </c>
      <c r="D836" s="27">
        <v>1175279.10000018</v>
      </c>
      <c r="E836" s="16">
        <v>1127140.60000018</v>
      </c>
      <c r="F836" s="16">
        <v>36322</v>
      </c>
      <c r="G836" s="16">
        <v>11816.5</v>
      </c>
      <c r="H836" s="16">
        <v>304398.810000017</v>
      </c>
      <c r="I836" s="16">
        <v>0</v>
      </c>
      <c r="J836" s="70">
        <v>0</v>
      </c>
      <c r="K836" s="71">
        <v>1479677.9100002</v>
      </c>
      <c r="L836" s="71">
        <v>200010</v>
      </c>
      <c r="M836" s="73">
        <v>1679687.9100002</v>
      </c>
    </row>
    <row r="837" spans="1:13">
      <c r="A837" s="11">
        <v>2208700</v>
      </c>
      <c r="B837" s="12" t="s">
        <v>852</v>
      </c>
      <c r="C837" s="67" t="s">
        <v>685</v>
      </c>
      <c r="D837" s="27">
        <v>821568.110000018</v>
      </c>
      <c r="E837" s="16">
        <v>691384.770000011</v>
      </c>
      <c r="F837" s="16">
        <v>112667.340000007</v>
      </c>
      <c r="G837" s="16">
        <v>17516</v>
      </c>
      <c r="H837" s="16">
        <v>374752.219999978</v>
      </c>
      <c r="I837" s="16">
        <v>144757.450000004</v>
      </c>
      <c r="J837" s="70">
        <v>52938.290000001</v>
      </c>
      <c r="K837" s="71">
        <v>1394016.07</v>
      </c>
      <c r="L837" s="71">
        <v>303633.380000014</v>
      </c>
      <c r="M837" s="73">
        <v>1697649.45000001</v>
      </c>
    </row>
    <row r="838" spans="1:13">
      <c r="A838" s="11">
        <v>2208809</v>
      </c>
      <c r="B838" s="12" t="s">
        <v>853</v>
      </c>
      <c r="C838" s="67" t="s">
        <v>685</v>
      </c>
      <c r="D838" s="27">
        <v>21520842.080001</v>
      </c>
      <c r="E838" s="16">
        <v>14261900.270001</v>
      </c>
      <c r="F838" s="16">
        <v>6821730.71000002</v>
      </c>
      <c r="G838" s="16">
        <v>437211.100000005</v>
      </c>
      <c r="H838" s="16">
        <v>6066740.52999973</v>
      </c>
      <c r="I838" s="16">
        <v>441207.790000017</v>
      </c>
      <c r="J838" s="70">
        <v>37238.0899999959</v>
      </c>
      <c r="K838" s="71">
        <v>28066028.4900008</v>
      </c>
      <c r="L838" s="71">
        <v>4589718.34999972</v>
      </c>
      <c r="M838" s="73">
        <v>32655746.8400005</v>
      </c>
    </row>
    <row r="839" spans="1:13">
      <c r="A839" s="11">
        <v>2208858</v>
      </c>
      <c r="B839" s="12" t="s">
        <v>854</v>
      </c>
      <c r="C839" s="67" t="s">
        <v>685</v>
      </c>
      <c r="D839" s="27">
        <v>1388441.20999991</v>
      </c>
      <c r="E839" s="16">
        <v>1349069.61999991</v>
      </c>
      <c r="F839" s="16">
        <v>39371.5899999971</v>
      </c>
      <c r="G839" s="16">
        <v>0</v>
      </c>
      <c r="H839" s="16">
        <v>486817.109999977</v>
      </c>
      <c r="I839" s="16">
        <v>44004.4400000004</v>
      </c>
      <c r="J839" s="70">
        <v>10288.3099999991</v>
      </c>
      <c r="K839" s="71">
        <v>1929551.06999988</v>
      </c>
      <c r="L839" s="71">
        <v>319334.650000003</v>
      </c>
      <c r="M839" s="73">
        <v>2248885.71999989</v>
      </c>
    </row>
    <row r="840" spans="1:13">
      <c r="A840" s="11">
        <v>2208874</v>
      </c>
      <c r="B840" s="12" t="s">
        <v>855</v>
      </c>
      <c r="C840" s="67" t="s">
        <v>685</v>
      </c>
      <c r="D840" s="27">
        <v>1397329.81</v>
      </c>
      <c r="E840" s="16">
        <v>1289036.74999999</v>
      </c>
      <c r="F840" s="16">
        <v>62270.7400000021</v>
      </c>
      <c r="G840" s="16">
        <v>46022.3200000077</v>
      </c>
      <c r="H840" s="16">
        <v>456362.830000038</v>
      </c>
      <c r="I840" s="16">
        <v>48536.1700000055</v>
      </c>
      <c r="J840" s="70">
        <v>9781.92999999912</v>
      </c>
      <c r="K840" s="71">
        <v>1912010.74000004</v>
      </c>
      <c r="L840" s="71">
        <v>192552</v>
      </c>
      <c r="M840" s="73">
        <v>2104562.74000004</v>
      </c>
    </row>
    <row r="841" spans="1:13">
      <c r="A841" s="11">
        <v>2208908</v>
      </c>
      <c r="B841" s="12" t="s">
        <v>856</v>
      </c>
      <c r="C841" s="67" t="s">
        <v>685</v>
      </c>
      <c r="D841" s="27">
        <v>8471838.20000048</v>
      </c>
      <c r="E841" s="16">
        <v>8029015.88000054</v>
      </c>
      <c r="F841" s="16">
        <v>323840.059999969</v>
      </c>
      <c r="G841" s="16">
        <v>118982.259999972</v>
      </c>
      <c r="H841" s="16">
        <v>2753123.00000022</v>
      </c>
      <c r="I841" s="16">
        <v>27208.4200000018</v>
      </c>
      <c r="J841" s="70">
        <v>4065.32000000076</v>
      </c>
      <c r="K841" s="71">
        <v>11256234.9400007</v>
      </c>
      <c r="L841" s="71">
        <v>944454</v>
      </c>
      <c r="M841" s="73">
        <v>12200688.9400007</v>
      </c>
    </row>
    <row r="842" spans="1:13">
      <c r="A842" s="11">
        <v>2209005</v>
      </c>
      <c r="B842" s="12" t="s">
        <v>857</v>
      </c>
      <c r="C842" s="67" t="s">
        <v>685</v>
      </c>
      <c r="D842" s="27">
        <v>781915.090000048</v>
      </c>
      <c r="E842" s="16">
        <v>717101.090000048</v>
      </c>
      <c r="F842" s="16">
        <v>42666</v>
      </c>
      <c r="G842" s="16">
        <v>22148</v>
      </c>
      <c r="H842" s="16">
        <v>271072.299999997</v>
      </c>
      <c r="I842" s="16">
        <v>48621.4200000004</v>
      </c>
      <c r="J842" s="70">
        <v>5659.09999999963</v>
      </c>
      <c r="K842" s="71">
        <v>1107267.91000005</v>
      </c>
      <c r="L842" s="71">
        <v>101700</v>
      </c>
      <c r="M842" s="73">
        <v>1208967.91000005</v>
      </c>
    </row>
    <row r="843" spans="1:13">
      <c r="A843" s="11">
        <v>2209104</v>
      </c>
      <c r="B843" s="12" t="s">
        <v>858</v>
      </c>
      <c r="C843" s="67" t="s">
        <v>685</v>
      </c>
      <c r="D843" s="27">
        <v>5704244.61000045</v>
      </c>
      <c r="E843" s="16">
        <v>4863318.13000047</v>
      </c>
      <c r="F843" s="16">
        <v>796351.079999976</v>
      </c>
      <c r="G843" s="16">
        <v>44575.4000000022</v>
      </c>
      <c r="H843" s="16">
        <v>1901161.65999982</v>
      </c>
      <c r="I843" s="16">
        <v>328061.349999986</v>
      </c>
      <c r="J843" s="70">
        <v>6363.58000000054</v>
      </c>
      <c r="K843" s="71">
        <v>7939831.20000026</v>
      </c>
      <c r="L843" s="71">
        <v>402730.999999994</v>
      </c>
      <c r="M843" s="73">
        <v>8342562.20000025</v>
      </c>
    </row>
    <row r="844" spans="1:13">
      <c r="A844" s="11">
        <v>2209153</v>
      </c>
      <c r="B844" s="12" t="s">
        <v>859</v>
      </c>
      <c r="C844" s="67" t="s">
        <v>685</v>
      </c>
      <c r="D844" s="27">
        <v>2542714.06</v>
      </c>
      <c r="E844" s="16">
        <v>2440390.07999999</v>
      </c>
      <c r="F844" s="16">
        <v>63323.9800000088</v>
      </c>
      <c r="G844" s="16">
        <v>39000</v>
      </c>
      <c r="H844" s="16">
        <v>636527.719999916</v>
      </c>
      <c r="I844" s="16">
        <v>61571.5500000026</v>
      </c>
      <c r="J844" s="70">
        <v>0</v>
      </c>
      <c r="K844" s="71">
        <v>3240813.32999991</v>
      </c>
      <c r="L844" s="71">
        <v>187805.5</v>
      </c>
      <c r="M844" s="73">
        <v>3428618.82999991</v>
      </c>
    </row>
    <row r="845" spans="1:13">
      <c r="A845" s="11">
        <v>2209203</v>
      </c>
      <c r="B845" s="12" t="s">
        <v>860</v>
      </c>
      <c r="C845" s="67" t="s">
        <v>685</v>
      </c>
      <c r="D845" s="27">
        <v>262962.979999993</v>
      </c>
      <c r="E845" s="16">
        <v>231239.899999991</v>
      </c>
      <c r="F845" s="16">
        <v>31723.0800000019</v>
      </c>
      <c r="G845" s="16">
        <v>0</v>
      </c>
      <c r="H845" s="16">
        <v>154987.790000003</v>
      </c>
      <c r="I845" s="16">
        <v>0</v>
      </c>
      <c r="J845" s="70">
        <v>0</v>
      </c>
      <c r="K845" s="71">
        <v>417950.769999996</v>
      </c>
      <c r="L845" s="71">
        <v>41358</v>
      </c>
      <c r="M845" s="73">
        <v>459308.769999996</v>
      </c>
    </row>
    <row r="846" spans="1:13">
      <c r="A846" s="11">
        <v>2209302</v>
      </c>
      <c r="B846" s="12" t="s">
        <v>861</v>
      </c>
      <c r="C846" s="67" t="s">
        <v>685</v>
      </c>
      <c r="D846" s="27">
        <v>214008.269999997</v>
      </c>
      <c r="E846" s="16">
        <v>201116.369999997</v>
      </c>
      <c r="F846" s="16">
        <v>5704.90000000037</v>
      </c>
      <c r="G846" s="16">
        <v>7187</v>
      </c>
      <c r="H846" s="16">
        <v>103122.070000007</v>
      </c>
      <c r="I846" s="16">
        <v>170287.799999997</v>
      </c>
      <c r="J846" s="70">
        <v>15418.2100000018</v>
      </c>
      <c r="K846" s="71">
        <v>502836.350000004</v>
      </c>
      <c r="L846" s="71">
        <v>91248.5899999999</v>
      </c>
      <c r="M846" s="73">
        <v>594084.940000004</v>
      </c>
    </row>
    <row r="847" spans="1:13">
      <c r="A847" s="11">
        <v>2209351</v>
      </c>
      <c r="B847" s="12" t="s">
        <v>862</v>
      </c>
      <c r="C847" s="67" t="s">
        <v>685</v>
      </c>
      <c r="D847" s="27">
        <v>1966504.17000012</v>
      </c>
      <c r="E847" s="16">
        <v>1892064.27000013</v>
      </c>
      <c r="F847" s="16">
        <v>67857.8999999873</v>
      </c>
      <c r="G847" s="16">
        <v>6582</v>
      </c>
      <c r="H847" s="16">
        <v>503069.389999984</v>
      </c>
      <c r="I847" s="16">
        <v>85438.8599999901</v>
      </c>
      <c r="J847" s="70">
        <v>9815.95000000158</v>
      </c>
      <c r="K847" s="71">
        <v>2564828.37000009</v>
      </c>
      <c r="L847" s="71">
        <v>69834</v>
      </c>
      <c r="M847" s="73">
        <v>2634662.37000009</v>
      </c>
    </row>
    <row r="848" spans="1:13">
      <c r="A848" s="11">
        <v>2209377</v>
      </c>
      <c r="B848" s="12" t="s">
        <v>863</v>
      </c>
      <c r="C848" s="67" t="s">
        <v>685</v>
      </c>
      <c r="D848" s="27">
        <v>3691253.60999951</v>
      </c>
      <c r="E848" s="16">
        <v>3469167.88999951</v>
      </c>
      <c r="F848" s="16">
        <v>182519</v>
      </c>
      <c r="G848" s="16">
        <v>39566.7199999969</v>
      </c>
      <c r="H848" s="16">
        <v>1065407.16000009</v>
      </c>
      <c r="I848" s="16">
        <v>92958.9999999963</v>
      </c>
      <c r="J848" s="70">
        <v>4722.54999999958</v>
      </c>
      <c r="K848" s="71">
        <v>4854342.31999959</v>
      </c>
      <c r="L848" s="71">
        <v>273912</v>
      </c>
      <c r="M848" s="73">
        <v>5128254.31999959</v>
      </c>
    </row>
    <row r="849" spans="1:13">
      <c r="A849" s="11">
        <v>2209401</v>
      </c>
      <c r="B849" s="12" t="s">
        <v>864</v>
      </c>
      <c r="C849" s="67" t="s">
        <v>685</v>
      </c>
      <c r="D849" s="27">
        <v>2861073.53000002</v>
      </c>
      <c r="E849" s="16">
        <v>2472801.60000005</v>
      </c>
      <c r="F849" s="16">
        <v>353855.579999967</v>
      </c>
      <c r="G849" s="16">
        <v>34416.3500000006</v>
      </c>
      <c r="H849" s="16">
        <v>971484.869999982</v>
      </c>
      <c r="I849" s="16">
        <v>435996.649999962</v>
      </c>
      <c r="J849" s="70">
        <v>24048.240000003</v>
      </c>
      <c r="K849" s="71">
        <v>4292603.28999996</v>
      </c>
      <c r="L849" s="71">
        <v>307131.720000001</v>
      </c>
      <c r="M849" s="73">
        <v>4599735.00999997</v>
      </c>
    </row>
    <row r="850" spans="1:13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0">
        <v>0</v>
      </c>
      <c r="K850" s="71">
        <v>0</v>
      </c>
      <c r="L850" s="71">
        <v>0</v>
      </c>
      <c r="M850" s="73">
        <v>0</v>
      </c>
    </row>
    <row r="851" spans="1:13">
      <c r="A851" s="11">
        <v>2209500</v>
      </c>
      <c r="B851" s="12" t="s">
        <v>866</v>
      </c>
      <c r="C851" s="67" t="s">
        <v>685</v>
      </c>
      <c r="D851" s="27">
        <v>2016493.61000004</v>
      </c>
      <c r="E851" s="16">
        <v>1902265.58000004</v>
      </c>
      <c r="F851" s="16">
        <v>93633.0300000012</v>
      </c>
      <c r="G851" s="16">
        <v>20595</v>
      </c>
      <c r="H851" s="16">
        <v>575745.90999986</v>
      </c>
      <c r="I851" s="16">
        <v>119860.499999998</v>
      </c>
      <c r="J851" s="70">
        <v>5839.15000000037</v>
      </c>
      <c r="K851" s="71">
        <v>2717939.1699999</v>
      </c>
      <c r="L851" s="71">
        <v>169499.400000006</v>
      </c>
      <c r="M851" s="73">
        <v>2887438.56999991</v>
      </c>
    </row>
    <row r="852" spans="1:13">
      <c r="A852" s="11">
        <v>2209559</v>
      </c>
      <c r="B852" s="12" t="s">
        <v>867</v>
      </c>
      <c r="C852" s="67" t="s">
        <v>685</v>
      </c>
      <c r="D852" s="27">
        <v>492905.599999864</v>
      </c>
      <c r="E852" s="16">
        <v>459518.229999867</v>
      </c>
      <c r="F852" s="16">
        <v>20087.3699999973</v>
      </c>
      <c r="G852" s="16">
        <v>13300</v>
      </c>
      <c r="H852" s="16">
        <v>228342.589999966</v>
      </c>
      <c r="I852" s="16">
        <v>94871.3199999942</v>
      </c>
      <c r="J852" s="70">
        <v>4407.93999999948</v>
      </c>
      <c r="K852" s="71">
        <v>820527.449999824</v>
      </c>
      <c r="L852" s="71">
        <v>160004.309999998</v>
      </c>
      <c r="M852" s="73">
        <v>980531.759999822</v>
      </c>
    </row>
    <row r="853" spans="1:13">
      <c r="A853" s="11">
        <v>2209609</v>
      </c>
      <c r="B853" s="12" t="s">
        <v>868</v>
      </c>
      <c r="C853" s="67" t="s">
        <v>685</v>
      </c>
      <c r="D853" s="27">
        <v>3780331.02999981</v>
      </c>
      <c r="E853" s="16">
        <v>2987959.01999981</v>
      </c>
      <c r="F853" s="16">
        <v>614910.580000037</v>
      </c>
      <c r="G853" s="16">
        <v>177461.429999963</v>
      </c>
      <c r="H853" s="16">
        <v>917928.659999954</v>
      </c>
      <c r="I853" s="16">
        <v>53030.1599999998</v>
      </c>
      <c r="J853" s="70">
        <v>526.709999999963</v>
      </c>
      <c r="K853" s="71">
        <v>4751816.55999977</v>
      </c>
      <c r="L853" s="71">
        <v>382392</v>
      </c>
      <c r="M853" s="73">
        <v>5134208.55999977</v>
      </c>
    </row>
    <row r="854" spans="1:13">
      <c r="A854" s="11">
        <v>2209658</v>
      </c>
      <c r="B854" s="12" t="s">
        <v>869</v>
      </c>
      <c r="C854" s="67" t="s">
        <v>685</v>
      </c>
      <c r="D854" s="27">
        <v>241332.99000001</v>
      </c>
      <c r="E854" s="16">
        <v>198530.739999995</v>
      </c>
      <c r="F854" s="16">
        <v>42802.2500000149</v>
      </c>
      <c r="G854" s="16">
        <v>0</v>
      </c>
      <c r="H854" s="16">
        <v>27941</v>
      </c>
      <c r="I854" s="16">
        <v>98413.2399999988</v>
      </c>
      <c r="J854" s="70">
        <v>12095.4099999992</v>
      </c>
      <c r="K854" s="71">
        <v>379782.640000008</v>
      </c>
      <c r="L854" s="71">
        <v>91530</v>
      </c>
      <c r="M854" s="73">
        <v>471312.640000008</v>
      </c>
    </row>
    <row r="855" spans="1:13">
      <c r="A855" s="11">
        <v>2209708</v>
      </c>
      <c r="B855" s="12" t="s">
        <v>870</v>
      </c>
      <c r="C855" s="67" t="s">
        <v>685</v>
      </c>
      <c r="D855" s="27">
        <v>2697211.57999987</v>
      </c>
      <c r="E855" s="16">
        <v>2577298.65999986</v>
      </c>
      <c r="F855" s="16">
        <v>85495.8500000145</v>
      </c>
      <c r="G855" s="16">
        <v>34417.0700000003</v>
      </c>
      <c r="H855" s="16">
        <v>935119.01000017</v>
      </c>
      <c r="I855" s="16">
        <v>66148.679999995</v>
      </c>
      <c r="J855" s="70">
        <v>1287.08000000007</v>
      </c>
      <c r="K855" s="71">
        <v>3699766.35000004</v>
      </c>
      <c r="L855" s="71">
        <v>260350.399999998</v>
      </c>
      <c r="M855" s="73">
        <v>3960116.75000004</v>
      </c>
    </row>
    <row r="856" spans="1:13">
      <c r="A856" s="11">
        <v>2209757</v>
      </c>
      <c r="B856" s="12" t="s">
        <v>871</v>
      </c>
      <c r="C856" s="67" t="s">
        <v>685</v>
      </c>
      <c r="D856" s="27">
        <v>70181</v>
      </c>
      <c r="E856" s="16">
        <v>69449</v>
      </c>
      <c r="F856" s="16">
        <v>732</v>
      </c>
      <c r="G856" s="16">
        <v>0</v>
      </c>
      <c r="H856" s="16">
        <v>28503</v>
      </c>
      <c r="I856" s="16">
        <v>0</v>
      </c>
      <c r="J856" s="70">
        <v>0</v>
      </c>
      <c r="K856" s="71">
        <v>98684</v>
      </c>
      <c r="L856" s="71">
        <v>19662</v>
      </c>
      <c r="M856" s="73">
        <v>118346</v>
      </c>
    </row>
    <row r="857" spans="1:13">
      <c r="A857" s="11">
        <v>2209807</v>
      </c>
      <c r="B857" s="12" t="s">
        <v>872</v>
      </c>
      <c r="C857" s="67" t="s">
        <v>685</v>
      </c>
      <c r="D857" s="27">
        <v>1061584.18000005</v>
      </c>
      <c r="E857" s="16">
        <v>916162.880000062</v>
      </c>
      <c r="F857" s="16">
        <v>114982.429999988</v>
      </c>
      <c r="G857" s="16">
        <v>30438.8699999973</v>
      </c>
      <c r="H857" s="16">
        <v>253753.559999983</v>
      </c>
      <c r="I857" s="16">
        <v>43386.2300000019</v>
      </c>
      <c r="J857" s="70">
        <v>21694.129999998</v>
      </c>
      <c r="K857" s="71">
        <v>1380418.10000003</v>
      </c>
      <c r="L857" s="71">
        <v>166786.700000003</v>
      </c>
      <c r="M857" s="73">
        <v>1547204.80000003</v>
      </c>
    </row>
    <row r="858" spans="1:13">
      <c r="A858" s="11">
        <v>2209856</v>
      </c>
      <c r="B858" s="12" t="s">
        <v>873</v>
      </c>
      <c r="C858" s="67" t="s">
        <v>685</v>
      </c>
      <c r="D858" s="27">
        <v>3531169.44000019</v>
      </c>
      <c r="E858" s="16">
        <v>3093144.72000019</v>
      </c>
      <c r="F858" s="16">
        <v>385951.820000003</v>
      </c>
      <c r="G858" s="16">
        <v>52072.8999999948</v>
      </c>
      <c r="H858" s="16">
        <v>1325036.30999999</v>
      </c>
      <c r="I858" s="16">
        <v>242732.490000002</v>
      </c>
      <c r="J858" s="70">
        <v>11829.2100000004</v>
      </c>
      <c r="K858" s="71">
        <v>5110767.45000018</v>
      </c>
      <c r="L858" s="71">
        <v>419681</v>
      </c>
      <c r="M858" s="73">
        <v>5530448.45000018</v>
      </c>
    </row>
    <row r="859" spans="1:13">
      <c r="A859" s="11">
        <v>2209872</v>
      </c>
      <c r="B859" s="12" t="s">
        <v>874</v>
      </c>
      <c r="C859" s="67" t="s">
        <v>685</v>
      </c>
      <c r="D859" s="27">
        <v>1267688.84999987</v>
      </c>
      <c r="E859" s="16">
        <v>1213295.02999988</v>
      </c>
      <c r="F859" s="16">
        <v>54393.8199999891</v>
      </c>
      <c r="G859" s="16">
        <v>0</v>
      </c>
      <c r="H859" s="16">
        <v>334802.539999995</v>
      </c>
      <c r="I859" s="16">
        <v>138624.579999997</v>
      </c>
      <c r="J859" s="70">
        <v>21856.8100000024</v>
      </c>
      <c r="K859" s="71">
        <v>1762972.77999986</v>
      </c>
      <c r="L859" s="71">
        <v>196617.100000009</v>
      </c>
      <c r="M859" s="73">
        <v>1959589.87999987</v>
      </c>
    </row>
    <row r="860" spans="1:13">
      <c r="A860" s="11">
        <v>2209906</v>
      </c>
      <c r="B860" s="12" t="s">
        <v>875</v>
      </c>
      <c r="C860" s="67" t="s">
        <v>685</v>
      </c>
      <c r="D860" s="27">
        <v>1477134.18000065</v>
      </c>
      <c r="E860" s="16">
        <v>1390761.12000066</v>
      </c>
      <c r="F860" s="16">
        <v>57687.0599999912</v>
      </c>
      <c r="G860" s="16">
        <v>28686</v>
      </c>
      <c r="H860" s="16">
        <v>415016</v>
      </c>
      <c r="I860" s="16">
        <v>120880.470000009</v>
      </c>
      <c r="J860" s="70">
        <v>13319.5900000001</v>
      </c>
      <c r="K860" s="71">
        <v>2026350.24000066</v>
      </c>
      <c r="L860" s="71">
        <v>73902</v>
      </c>
      <c r="M860" s="73">
        <v>2100252.24000066</v>
      </c>
    </row>
    <row r="861" spans="1:13">
      <c r="A861" s="11">
        <v>2209955</v>
      </c>
      <c r="B861" s="12" t="s">
        <v>876</v>
      </c>
      <c r="C861" s="67" t="s">
        <v>685</v>
      </c>
      <c r="D861" s="27">
        <v>2751745.21000018</v>
      </c>
      <c r="E861" s="16">
        <v>2634778.33000019</v>
      </c>
      <c r="F861" s="16">
        <v>101692.879999992</v>
      </c>
      <c r="G861" s="16">
        <v>15274</v>
      </c>
      <c r="H861" s="16">
        <v>671411.210000036</v>
      </c>
      <c r="I861" s="16">
        <v>95776.2399999975</v>
      </c>
      <c r="J861" s="70">
        <v>11506.1799999988</v>
      </c>
      <c r="K861" s="71">
        <v>3530438.84000021</v>
      </c>
      <c r="L861" s="71">
        <v>269166</v>
      </c>
      <c r="M861" s="73">
        <v>3799604.84000021</v>
      </c>
    </row>
    <row r="862" spans="1:13">
      <c r="A862" s="11">
        <v>2209971</v>
      </c>
      <c r="B862" s="12" t="s">
        <v>877</v>
      </c>
      <c r="C862" s="67" t="s">
        <v>685</v>
      </c>
      <c r="D862" s="27">
        <v>236529.999999966</v>
      </c>
      <c r="E862" s="16">
        <v>225455.999999966</v>
      </c>
      <c r="F862" s="16">
        <v>11074</v>
      </c>
      <c r="G862" s="16">
        <v>0</v>
      </c>
      <c r="H862" s="16">
        <v>48915.8399999999</v>
      </c>
      <c r="I862" s="16">
        <v>138514.610000002</v>
      </c>
      <c r="J862" s="70">
        <v>15000.4300000011</v>
      </c>
      <c r="K862" s="71">
        <v>438960.879999969</v>
      </c>
      <c r="L862" s="71">
        <v>79325.370000001</v>
      </c>
      <c r="M862" s="73">
        <v>518286.24999997</v>
      </c>
    </row>
    <row r="863" spans="1:13">
      <c r="A863" s="11">
        <v>2210003</v>
      </c>
      <c r="B863" s="12" t="s">
        <v>878</v>
      </c>
      <c r="C863" s="67" t="s">
        <v>685</v>
      </c>
      <c r="D863" s="27">
        <v>41281907.8299946</v>
      </c>
      <c r="E863" s="16">
        <v>35686236.9899951</v>
      </c>
      <c r="F863" s="16">
        <v>3588413.09999986</v>
      </c>
      <c r="G863" s="16">
        <v>2007257.73999961</v>
      </c>
      <c r="H863" s="16">
        <v>15244522.2899997</v>
      </c>
      <c r="I863" s="16">
        <v>2638949.19999994</v>
      </c>
      <c r="J863" s="70">
        <v>41471.5900000008</v>
      </c>
      <c r="K863" s="71">
        <v>59206850.9099942</v>
      </c>
      <c r="L863" s="71">
        <v>6901752.79000118</v>
      </c>
      <c r="M863" s="73">
        <v>66108603.6999954</v>
      </c>
    </row>
    <row r="864" spans="1:13">
      <c r="A864" s="11">
        <v>2210052</v>
      </c>
      <c r="B864" s="12" t="s">
        <v>879</v>
      </c>
      <c r="C864" s="67" t="s">
        <v>685</v>
      </c>
      <c r="D864" s="27">
        <v>1376069.5100001</v>
      </c>
      <c r="E864" s="16">
        <v>1197697.69000011</v>
      </c>
      <c r="F864" s="16">
        <v>139187.719999985</v>
      </c>
      <c r="G864" s="16">
        <v>39184.1000000071</v>
      </c>
      <c r="H864" s="16">
        <v>397226.639999978</v>
      </c>
      <c r="I864" s="16">
        <v>147206.770000005</v>
      </c>
      <c r="J864" s="70">
        <v>1614.93999999948</v>
      </c>
      <c r="K864" s="71">
        <v>1922117.86000008</v>
      </c>
      <c r="L864" s="71">
        <v>428095.260000003</v>
      </c>
      <c r="M864" s="73">
        <v>2350213.12000009</v>
      </c>
    </row>
    <row r="865" spans="1:13">
      <c r="A865" s="11">
        <v>2210102</v>
      </c>
      <c r="B865" s="12" t="s">
        <v>880</v>
      </c>
      <c r="C865" s="67" t="s">
        <v>685</v>
      </c>
      <c r="D865" s="27">
        <v>748395.070000032</v>
      </c>
      <c r="E865" s="16">
        <v>602531.800000032</v>
      </c>
      <c r="F865" s="16">
        <v>67620.040000001</v>
      </c>
      <c r="G865" s="16">
        <v>78243.2299999986</v>
      </c>
      <c r="H865" s="16">
        <v>225188.229999967</v>
      </c>
      <c r="I865" s="16">
        <v>71467.5699999928</v>
      </c>
      <c r="J865" s="70">
        <v>0</v>
      </c>
      <c r="K865" s="71">
        <v>1045050.86999999</v>
      </c>
      <c r="L865" s="71">
        <v>121360.880000003</v>
      </c>
      <c r="M865" s="73">
        <v>1166411.74999999</v>
      </c>
    </row>
    <row r="866" spans="1:13">
      <c r="A866" s="11">
        <v>2210201</v>
      </c>
      <c r="B866" s="12" t="s">
        <v>881</v>
      </c>
      <c r="C866" s="67" t="s">
        <v>685</v>
      </c>
      <c r="D866" s="27">
        <v>3820529.89999989</v>
      </c>
      <c r="E866" s="16">
        <v>3122189.48999977</v>
      </c>
      <c r="F866" s="16">
        <v>631106.410000123</v>
      </c>
      <c r="G866" s="16">
        <v>67234</v>
      </c>
      <c r="H866" s="16">
        <v>1051663.13999988</v>
      </c>
      <c r="I866" s="16">
        <v>55052.6000000015</v>
      </c>
      <c r="J866" s="70">
        <v>0</v>
      </c>
      <c r="K866" s="71">
        <v>4927245.63999978</v>
      </c>
      <c r="L866" s="71">
        <v>533586</v>
      </c>
      <c r="M866" s="73">
        <v>5460831.63999978</v>
      </c>
    </row>
    <row r="867" spans="1:13">
      <c r="A867" s="11">
        <v>2210300</v>
      </c>
      <c r="B867" s="12" t="s">
        <v>882</v>
      </c>
      <c r="C867" s="67" t="s">
        <v>685</v>
      </c>
      <c r="D867" s="27">
        <v>2134881.34000037</v>
      </c>
      <c r="E867" s="16">
        <v>1858753.26000035</v>
      </c>
      <c r="F867" s="16">
        <v>233849.850000016</v>
      </c>
      <c r="G867" s="16">
        <v>42278.2300000004</v>
      </c>
      <c r="H867" s="16">
        <v>509563.930000093</v>
      </c>
      <c r="I867" s="16">
        <v>90551.8399999961</v>
      </c>
      <c r="J867" s="70">
        <v>0</v>
      </c>
      <c r="K867" s="71">
        <v>2734997.11000046</v>
      </c>
      <c r="L867" s="71">
        <v>362052</v>
      </c>
      <c r="M867" s="73">
        <v>3097049.11000046</v>
      </c>
    </row>
    <row r="868" spans="1:13">
      <c r="A868" s="11">
        <v>2210359</v>
      </c>
      <c r="B868" s="12" t="s">
        <v>883</v>
      </c>
      <c r="C868" s="67" t="s">
        <v>685</v>
      </c>
      <c r="D868" s="27">
        <v>192299.729999995</v>
      </c>
      <c r="E868" s="16">
        <v>140218.04999999</v>
      </c>
      <c r="F868" s="16">
        <v>44120.6800000053</v>
      </c>
      <c r="G868" s="16">
        <v>7961</v>
      </c>
      <c r="H868" s="16">
        <v>58062.0600000005</v>
      </c>
      <c r="I868" s="16">
        <v>15080.1300000004</v>
      </c>
      <c r="J868" s="70">
        <v>0</v>
      </c>
      <c r="K868" s="71">
        <v>265441.919999996</v>
      </c>
      <c r="L868" s="71">
        <v>86783.5600000024</v>
      </c>
      <c r="M868" s="73">
        <v>352225.479999999</v>
      </c>
    </row>
    <row r="869" spans="1:13">
      <c r="A869" s="11">
        <v>2210375</v>
      </c>
      <c r="B869" s="12" t="s">
        <v>884</v>
      </c>
      <c r="C869" s="67" t="s">
        <v>685</v>
      </c>
      <c r="D869" s="27">
        <v>51432</v>
      </c>
      <c r="E869" s="16">
        <v>12139</v>
      </c>
      <c r="F869" s="16">
        <v>39293</v>
      </c>
      <c r="G869" s="16">
        <v>0</v>
      </c>
      <c r="H869" s="16">
        <v>8814</v>
      </c>
      <c r="I869" s="16">
        <v>57097.799999997</v>
      </c>
      <c r="J869" s="70">
        <v>0</v>
      </c>
      <c r="K869" s="71">
        <v>117343.799999997</v>
      </c>
      <c r="L869" s="71">
        <v>76614</v>
      </c>
      <c r="M869" s="73">
        <v>193957.799999997</v>
      </c>
    </row>
    <row r="870" spans="1:13">
      <c r="A870" s="11">
        <v>2210383</v>
      </c>
      <c r="B870" s="12" t="s">
        <v>885</v>
      </c>
      <c r="C870" s="67" t="s">
        <v>685</v>
      </c>
      <c r="D870" s="27">
        <v>889587.409999928</v>
      </c>
      <c r="E870" s="16">
        <v>782376.149999905</v>
      </c>
      <c r="F870" s="16">
        <v>89583.2600000231</v>
      </c>
      <c r="G870" s="16">
        <v>17628</v>
      </c>
      <c r="H870" s="16">
        <v>152301.360000037</v>
      </c>
      <c r="I870" s="16">
        <v>8814</v>
      </c>
      <c r="J870" s="70">
        <v>0</v>
      </c>
      <c r="K870" s="71">
        <v>1050702.76999997</v>
      </c>
      <c r="L870" s="71">
        <v>46782</v>
      </c>
      <c r="M870" s="73">
        <v>1097484.76999997</v>
      </c>
    </row>
    <row r="871" spans="1:13">
      <c r="A871" s="11">
        <v>2210391</v>
      </c>
      <c r="B871" s="12" t="s">
        <v>886</v>
      </c>
      <c r="C871" s="67" t="s">
        <v>685</v>
      </c>
      <c r="D871" s="27">
        <v>285066</v>
      </c>
      <c r="E871" s="16">
        <v>265056</v>
      </c>
      <c r="F871" s="16">
        <v>10579</v>
      </c>
      <c r="G871" s="16">
        <v>9431</v>
      </c>
      <c r="H871" s="16">
        <v>83152.6800000072</v>
      </c>
      <c r="I871" s="16">
        <v>90931.1500000041</v>
      </c>
      <c r="J871" s="70">
        <v>2744.79999999981</v>
      </c>
      <c r="K871" s="71">
        <v>461894.630000011</v>
      </c>
      <c r="L871" s="71">
        <v>38646</v>
      </c>
      <c r="M871" s="73">
        <v>500540.630000011</v>
      </c>
    </row>
    <row r="872" spans="1:13">
      <c r="A872" s="11">
        <v>2210409</v>
      </c>
      <c r="B872" s="12" t="s">
        <v>887</v>
      </c>
      <c r="C872" s="67" t="s">
        <v>685</v>
      </c>
      <c r="D872" s="27">
        <v>22221717.8799983</v>
      </c>
      <c r="E872" s="16">
        <v>20754698.5399983</v>
      </c>
      <c r="F872" s="16">
        <v>1100834.98000003</v>
      </c>
      <c r="G872" s="16">
        <v>366184.359999977</v>
      </c>
      <c r="H872" s="16">
        <v>5102224.22999963</v>
      </c>
      <c r="I872" s="16">
        <v>695945.380000028</v>
      </c>
      <c r="J872" s="70">
        <v>20908.4200000018</v>
      </c>
      <c r="K872" s="71">
        <v>28040795.9099979</v>
      </c>
      <c r="L872" s="71">
        <v>1831953.64000003</v>
      </c>
      <c r="M872" s="73">
        <v>29872749.549998</v>
      </c>
    </row>
    <row r="873" spans="1:13">
      <c r="A873" s="11">
        <v>2210508</v>
      </c>
      <c r="B873" s="12" t="s">
        <v>888</v>
      </c>
      <c r="C873" s="67" t="s">
        <v>685</v>
      </c>
      <c r="D873" s="27">
        <v>13393495.8500006</v>
      </c>
      <c r="E873" s="16">
        <v>10015682.6100007</v>
      </c>
      <c r="F873" s="16">
        <v>2861417.2599998</v>
      </c>
      <c r="G873" s="16">
        <v>516395.980000086</v>
      </c>
      <c r="H873" s="16">
        <v>4369351.74000022</v>
      </c>
      <c r="I873" s="16">
        <v>289904.450000009</v>
      </c>
      <c r="J873" s="70">
        <v>17401.9300000039</v>
      </c>
      <c r="K873" s="71">
        <v>18070153.9700008</v>
      </c>
      <c r="L873" s="71">
        <v>2003489.32999998</v>
      </c>
      <c r="M873" s="73">
        <v>20073643.3000008</v>
      </c>
    </row>
    <row r="874" spans="1:13">
      <c r="A874" s="11">
        <v>2210607</v>
      </c>
      <c r="B874" s="12" t="s">
        <v>889</v>
      </c>
      <c r="C874" s="67" t="s">
        <v>685</v>
      </c>
      <c r="D874" s="27">
        <v>74827662.6400023</v>
      </c>
      <c r="E874" s="16">
        <v>67029123.3600013</v>
      </c>
      <c r="F874" s="16">
        <v>4777923.86000041</v>
      </c>
      <c r="G874" s="16">
        <v>3020615.42000068</v>
      </c>
      <c r="H874" s="16">
        <v>23113302.7699999</v>
      </c>
      <c r="I874" s="16">
        <v>6797305.13999973</v>
      </c>
      <c r="J874" s="70">
        <v>78076.5700000059</v>
      </c>
      <c r="K874" s="71">
        <v>104816347.120002</v>
      </c>
      <c r="L874" s="71">
        <v>10489580.6100003</v>
      </c>
      <c r="M874" s="73">
        <v>115305927.730002</v>
      </c>
    </row>
    <row r="875" spans="1:13">
      <c r="A875" s="11">
        <v>2210623</v>
      </c>
      <c r="B875" s="12" t="s">
        <v>890</v>
      </c>
      <c r="C875" s="67" t="s">
        <v>685</v>
      </c>
      <c r="D875" s="27">
        <v>526277.310000002</v>
      </c>
      <c r="E875" s="16">
        <v>486809.310000002</v>
      </c>
      <c r="F875" s="16">
        <v>39468</v>
      </c>
      <c r="G875" s="16">
        <v>0</v>
      </c>
      <c r="H875" s="16">
        <v>123892.159999996</v>
      </c>
      <c r="I875" s="16">
        <v>17853.6899999999</v>
      </c>
      <c r="J875" s="70">
        <v>10324.0999999995</v>
      </c>
      <c r="K875" s="71">
        <v>678347.259999997</v>
      </c>
      <c r="L875" s="71">
        <v>106444.16</v>
      </c>
      <c r="M875" s="73">
        <v>784791.419999998</v>
      </c>
    </row>
    <row r="876" spans="1:13">
      <c r="A876" s="11">
        <v>2210631</v>
      </c>
      <c r="B876" s="12" t="s">
        <v>891</v>
      </c>
      <c r="C876" s="67" t="s">
        <v>685</v>
      </c>
      <c r="D876" s="27">
        <v>353353.119999923</v>
      </c>
      <c r="E876" s="16">
        <v>333096.119999923</v>
      </c>
      <c r="F876" s="16">
        <v>20257</v>
      </c>
      <c r="G876" s="16">
        <v>0</v>
      </c>
      <c r="H876" s="16">
        <v>84021.4399999995</v>
      </c>
      <c r="I876" s="16">
        <v>16932.9699999997</v>
      </c>
      <c r="J876" s="70">
        <v>7105.61999999918</v>
      </c>
      <c r="K876" s="71">
        <v>461413.149999921</v>
      </c>
      <c r="L876" s="71">
        <v>8136</v>
      </c>
      <c r="M876" s="73">
        <v>469549.149999921</v>
      </c>
    </row>
    <row r="877" spans="1:13">
      <c r="A877" s="11">
        <v>2210656</v>
      </c>
      <c r="B877" s="12" t="s">
        <v>892</v>
      </c>
      <c r="C877" s="67" t="s">
        <v>685</v>
      </c>
      <c r="D877" s="27">
        <v>1128326.94000007</v>
      </c>
      <c r="E877" s="16">
        <v>1026815.29000007</v>
      </c>
      <c r="F877" s="16">
        <v>56069.9199999999</v>
      </c>
      <c r="G877" s="16">
        <v>45441.7300000004</v>
      </c>
      <c r="H877" s="16">
        <v>269053.309999978</v>
      </c>
      <c r="I877" s="16">
        <v>95339.6299999989</v>
      </c>
      <c r="J877" s="70">
        <v>1784</v>
      </c>
      <c r="K877" s="71">
        <v>1494503.88000005</v>
      </c>
      <c r="L877" s="71">
        <v>75935.6000000015</v>
      </c>
      <c r="M877" s="73">
        <v>1570439.48000005</v>
      </c>
    </row>
    <row r="878" spans="1:13">
      <c r="A878" s="11">
        <v>2210706</v>
      </c>
      <c r="B878" s="12" t="s">
        <v>893</v>
      </c>
      <c r="C878" s="67" t="s">
        <v>685</v>
      </c>
      <c r="D878" s="27">
        <v>16512937.0299976</v>
      </c>
      <c r="E878" s="16">
        <v>15294916.7799976</v>
      </c>
      <c r="F878" s="16">
        <v>1048333.45000005</v>
      </c>
      <c r="G878" s="16">
        <v>169686.799999975</v>
      </c>
      <c r="H878" s="16">
        <v>4091204.67999975</v>
      </c>
      <c r="I878" s="16">
        <v>316424.640000017</v>
      </c>
      <c r="J878" s="70">
        <v>98601.0799999866</v>
      </c>
      <c r="K878" s="71">
        <v>21019167.4299974</v>
      </c>
      <c r="L878" s="71">
        <v>1531602</v>
      </c>
      <c r="M878" s="73">
        <v>22550769.4299974</v>
      </c>
    </row>
    <row r="879" spans="1:13">
      <c r="A879" s="11">
        <v>2210805</v>
      </c>
      <c r="B879" s="12" t="s">
        <v>894</v>
      </c>
      <c r="C879" s="67" t="s">
        <v>685</v>
      </c>
      <c r="D879" s="27">
        <v>17363321.6600009</v>
      </c>
      <c r="E879" s="16">
        <v>14783666.5700011</v>
      </c>
      <c r="F879" s="16">
        <v>1441318.44999993</v>
      </c>
      <c r="G879" s="16">
        <v>1138336.63999985</v>
      </c>
      <c r="H879" s="16">
        <v>5934271.96999976</v>
      </c>
      <c r="I879" s="16">
        <v>927238.020000042</v>
      </c>
      <c r="J879" s="70">
        <v>24250.4899999993</v>
      </c>
      <c r="K879" s="71">
        <v>24249082.1400007</v>
      </c>
      <c r="L879" s="71">
        <v>2814372.11000001</v>
      </c>
      <c r="M879" s="73">
        <v>27063454.2500007</v>
      </c>
    </row>
    <row r="880" spans="1:13">
      <c r="A880" s="11">
        <v>2210904</v>
      </c>
      <c r="B880" s="12" t="s">
        <v>895</v>
      </c>
      <c r="C880" s="67" t="s">
        <v>685</v>
      </c>
      <c r="D880" s="27">
        <v>1352028.58000015</v>
      </c>
      <c r="E880" s="16">
        <v>1207524.75000015</v>
      </c>
      <c r="F880" s="16">
        <v>81513.0400000103</v>
      </c>
      <c r="G880" s="16">
        <v>62990.7899999935</v>
      </c>
      <c r="H880" s="16">
        <v>428408.820000109</v>
      </c>
      <c r="I880" s="16">
        <v>72845.8300000001</v>
      </c>
      <c r="J880" s="70">
        <v>0</v>
      </c>
      <c r="K880" s="71">
        <v>1853283.23000026</v>
      </c>
      <c r="L880" s="71">
        <v>306456</v>
      </c>
      <c r="M880" s="73">
        <v>2159739.23000026</v>
      </c>
    </row>
    <row r="881" spans="1:13">
      <c r="A881" s="11">
        <v>2210938</v>
      </c>
      <c r="B881" s="12" t="s">
        <v>896</v>
      </c>
      <c r="C881" s="67" t="s">
        <v>685</v>
      </c>
      <c r="D881" s="27">
        <v>2153973.73999988</v>
      </c>
      <c r="E881" s="16">
        <v>1961436.29999988</v>
      </c>
      <c r="F881" s="16">
        <v>185956.439999998</v>
      </c>
      <c r="G881" s="16">
        <v>6581</v>
      </c>
      <c r="H881" s="16">
        <v>582017.039999984</v>
      </c>
      <c r="I881" s="16">
        <v>114989.110000005</v>
      </c>
      <c r="J881" s="70">
        <v>7333.97000000067</v>
      </c>
      <c r="K881" s="71">
        <v>2858313.85999987</v>
      </c>
      <c r="L881" s="71">
        <v>552570</v>
      </c>
      <c r="M881" s="73">
        <v>3410883.85999987</v>
      </c>
    </row>
    <row r="882" spans="1:13">
      <c r="A882" s="11">
        <v>2210953</v>
      </c>
      <c r="B882" s="12" t="s">
        <v>897</v>
      </c>
      <c r="C882" s="67" t="s">
        <v>685</v>
      </c>
      <c r="D882" s="27">
        <v>1401860.0700001</v>
      </c>
      <c r="E882" s="16">
        <v>1275318.0200001</v>
      </c>
      <c r="F882" s="16">
        <v>101099.710000001</v>
      </c>
      <c r="G882" s="16">
        <v>25442.3399999999</v>
      </c>
      <c r="H882" s="16">
        <v>294648.97</v>
      </c>
      <c r="I882" s="16">
        <v>15209.0099999998</v>
      </c>
      <c r="J882" s="70">
        <v>4653.64999999991</v>
      </c>
      <c r="K882" s="71">
        <v>1716371.7000001</v>
      </c>
      <c r="L882" s="71">
        <v>164753.120000002</v>
      </c>
      <c r="M882" s="73">
        <v>1881124.8200001</v>
      </c>
    </row>
    <row r="883" spans="1:13">
      <c r="A883" s="11">
        <v>2210979</v>
      </c>
      <c r="B883" s="12" t="s">
        <v>898</v>
      </c>
      <c r="C883" s="67" t="s">
        <v>685</v>
      </c>
      <c r="D883" s="27">
        <v>1339749.4199998</v>
      </c>
      <c r="E883" s="16">
        <v>1262918.8999998</v>
      </c>
      <c r="F883" s="16">
        <v>76830.520000007</v>
      </c>
      <c r="G883" s="16">
        <v>0</v>
      </c>
      <c r="H883" s="16">
        <v>431729.350000134</v>
      </c>
      <c r="I883" s="16">
        <v>8621.19999999925</v>
      </c>
      <c r="J883" s="70">
        <v>2763.88999999966</v>
      </c>
      <c r="K883" s="71">
        <v>1782863.85999994</v>
      </c>
      <c r="L883" s="71">
        <v>143057.43</v>
      </c>
      <c r="M883" s="73">
        <v>1925921.28999994</v>
      </c>
    </row>
    <row r="884" spans="1:13">
      <c r="A884" s="11">
        <v>2211001</v>
      </c>
      <c r="B884" s="12" t="s">
        <v>899</v>
      </c>
      <c r="C884" s="67" t="s">
        <v>685</v>
      </c>
      <c r="D884" s="27">
        <v>598249255.41002</v>
      </c>
      <c r="E884" s="16">
        <v>243368362.700009</v>
      </c>
      <c r="F884" s="16">
        <v>168719201.810016</v>
      </c>
      <c r="G884" s="16">
        <v>186161690.899995</v>
      </c>
      <c r="H884" s="16">
        <v>231037291.740002</v>
      </c>
      <c r="I884" s="16">
        <v>68455910.9700037</v>
      </c>
      <c r="J884" s="70">
        <v>1951745.69999988</v>
      </c>
      <c r="K884" s="71">
        <v>899694203.820026</v>
      </c>
      <c r="L884" s="71">
        <v>169304027.44004</v>
      </c>
      <c r="M884" s="73">
        <v>1068998231.26007</v>
      </c>
    </row>
    <row r="885" spans="1:13">
      <c r="A885" s="11">
        <v>2211100</v>
      </c>
      <c r="B885" s="12" t="s">
        <v>900</v>
      </c>
      <c r="C885" s="67" t="s">
        <v>685</v>
      </c>
      <c r="D885" s="27">
        <v>45617973.2399976</v>
      </c>
      <c r="E885" s="16">
        <v>40205034.8899976</v>
      </c>
      <c r="F885" s="16">
        <v>4157243.24999997</v>
      </c>
      <c r="G885" s="16">
        <v>1255695.10000001</v>
      </c>
      <c r="H885" s="16">
        <v>13363814.4299993</v>
      </c>
      <c r="I885" s="16">
        <v>1414072.21999989</v>
      </c>
      <c r="J885" s="70">
        <v>58334.8700000066</v>
      </c>
      <c r="K885" s="71">
        <v>60454194.7599968</v>
      </c>
      <c r="L885" s="71">
        <v>7294589.63</v>
      </c>
      <c r="M885" s="73">
        <v>67748784.3899968</v>
      </c>
    </row>
    <row r="886" spans="1:13">
      <c r="A886" s="11">
        <v>2211209</v>
      </c>
      <c r="B886" s="12" t="s">
        <v>901</v>
      </c>
      <c r="C886" s="67" t="s">
        <v>685</v>
      </c>
      <c r="D886" s="27">
        <v>30504960.1500028</v>
      </c>
      <c r="E886" s="16">
        <v>27577841.3500028</v>
      </c>
      <c r="F886" s="16">
        <v>1892628.60999999</v>
      </c>
      <c r="G886" s="16">
        <v>1034490.18999997</v>
      </c>
      <c r="H886" s="16">
        <v>10423563.5299989</v>
      </c>
      <c r="I886" s="16">
        <v>735599.039999971</v>
      </c>
      <c r="J886" s="70">
        <v>8036.76000000024</v>
      </c>
      <c r="K886" s="71">
        <v>41672159.4800016</v>
      </c>
      <c r="L886" s="71">
        <v>3843835.14999994</v>
      </c>
      <c r="M886" s="73">
        <v>45515994.6300016</v>
      </c>
    </row>
    <row r="887" spans="1:13">
      <c r="A887" s="11">
        <v>2211308</v>
      </c>
      <c r="B887" s="12" t="s">
        <v>902</v>
      </c>
      <c r="C887" s="67" t="s">
        <v>685</v>
      </c>
      <c r="D887" s="27">
        <v>61106733.310008</v>
      </c>
      <c r="E887" s="16">
        <v>51418173.400009</v>
      </c>
      <c r="F887" s="16">
        <v>7046667.21999897</v>
      </c>
      <c r="G887" s="16">
        <v>2641892.68999999</v>
      </c>
      <c r="H887" s="16">
        <v>19153870.7799979</v>
      </c>
      <c r="I887" s="16">
        <v>2650799.44000003</v>
      </c>
      <c r="J887" s="70">
        <v>11491.1600000001</v>
      </c>
      <c r="K887" s="71">
        <v>82922894.6900059</v>
      </c>
      <c r="L887" s="71">
        <v>6720742.94000004</v>
      </c>
      <c r="M887" s="73">
        <v>89643637.630006</v>
      </c>
    </row>
    <row r="888" spans="1:13">
      <c r="A888" s="11">
        <v>2211357</v>
      </c>
      <c r="B888" s="12" t="s">
        <v>903</v>
      </c>
      <c r="C888" s="67" t="s">
        <v>685</v>
      </c>
      <c r="D888" s="27">
        <v>301052.259999983</v>
      </c>
      <c r="E888" s="16">
        <v>258508.799999982</v>
      </c>
      <c r="F888" s="16">
        <v>42543.4600000009</v>
      </c>
      <c r="G888" s="16">
        <v>0</v>
      </c>
      <c r="H888" s="16">
        <v>155568.329999984</v>
      </c>
      <c r="I888" s="16">
        <v>83677.8999999995</v>
      </c>
      <c r="J888" s="70">
        <v>0</v>
      </c>
      <c r="K888" s="71">
        <v>540298.489999967</v>
      </c>
      <c r="L888" s="71">
        <v>93562.3900000006</v>
      </c>
      <c r="M888" s="73">
        <v>633860.879999967</v>
      </c>
    </row>
    <row r="889" spans="1:13">
      <c r="A889" s="11">
        <v>2211407</v>
      </c>
      <c r="B889" s="12" t="s">
        <v>904</v>
      </c>
      <c r="C889" s="67" t="s">
        <v>685</v>
      </c>
      <c r="D889" s="27">
        <v>831727.189999852</v>
      </c>
      <c r="E889" s="16">
        <v>695462.349999845</v>
      </c>
      <c r="F889" s="16">
        <v>86868.4500000085</v>
      </c>
      <c r="G889" s="16">
        <v>49396.3899999987</v>
      </c>
      <c r="H889" s="16">
        <v>320461.799999994</v>
      </c>
      <c r="I889" s="16">
        <v>68242.4299999997</v>
      </c>
      <c r="J889" s="70">
        <v>0</v>
      </c>
      <c r="K889" s="71">
        <v>1220431.41999985</v>
      </c>
      <c r="L889" s="71">
        <v>122716.240000002</v>
      </c>
      <c r="M889" s="73">
        <v>1343147.65999985</v>
      </c>
    </row>
    <row r="890" spans="1:13">
      <c r="A890" s="11">
        <v>2211506</v>
      </c>
      <c r="B890" s="12" t="s">
        <v>905</v>
      </c>
      <c r="C890" s="67" t="s">
        <v>685</v>
      </c>
      <c r="D890" s="27">
        <v>1968235.81000002</v>
      </c>
      <c r="E890" s="16">
        <v>1887344.85000003</v>
      </c>
      <c r="F890" s="16">
        <v>80890.9599999898</v>
      </c>
      <c r="G890" s="16">
        <v>0</v>
      </c>
      <c r="H890" s="16">
        <v>455339.860000035</v>
      </c>
      <c r="I890" s="16">
        <v>27063.6500000008</v>
      </c>
      <c r="J890" s="70">
        <v>19213.819999998</v>
      </c>
      <c r="K890" s="71">
        <v>2469853.14000005</v>
      </c>
      <c r="L890" s="71">
        <v>84071.5600000005</v>
      </c>
      <c r="M890" s="73">
        <v>2553924.70000005</v>
      </c>
    </row>
    <row r="891" spans="1:13">
      <c r="A891" s="11">
        <v>2211605</v>
      </c>
      <c r="B891" s="12" t="s">
        <v>906</v>
      </c>
      <c r="C891" s="67" t="s">
        <v>685</v>
      </c>
      <c r="D891" s="27">
        <v>2154356.36000012</v>
      </c>
      <c r="E891" s="16">
        <v>2013017.02000012</v>
      </c>
      <c r="F891" s="16">
        <v>125180.339999999</v>
      </c>
      <c r="G891" s="16">
        <v>16159</v>
      </c>
      <c r="H891" s="16">
        <v>505187.710000077</v>
      </c>
      <c r="I891" s="16">
        <v>97692.5200000027</v>
      </c>
      <c r="J891" s="70">
        <v>8364.66000000015</v>
      </c>
      <c r="K891" s="71">
        <v>2765601.2500002</v>
      </c>
      <c r="L891" s="71">
        <v>68478</v>
      </c>
      <c r="M891" s="73">
        <v>2834079.2500002</v>
      </c>
    </row>
    <row r="892" spans="1:13">
      <c r="A892" s="11">
        <v>2211704</v>
      </c>
      <c r="B892" s="12" t="s">
        <v>907</v>
      </c>
      <c r="C892" s="67" t="s">
        <v>685</v>
      </c>
      <c r="D892" s="27">
        <v>2602179.3799998</v>
      </c>
      <c r="E892" s="16">
        <v>2447909.46999979</v>
      </c>
      <c r="F892" s="16">
        <v>133251.910000005</v>
      </c>
      <c r="G892" s="16">
        <v>21018</v>
      </c>
      <c r="H892" s="16">
        <v>639876.13000007</v>
      </c>
      <c r="I892" s="16">
        <v>72537.8399999998</v>
      </c>
      <c r="J892" s="70">
        <v>3252.73999999906</v>
      </c>
      <c r="K892" s="71">
        <v>3317846.08999986</v>
      </c>
      <c r="L892" s="71">
        <v>127464</v>
      </c>
      <c r="M892" s="73">
        <v>3445310.08999986</v>
      </c>
    </row>
    <row r="893" spans="1:13">
      <c r="A893" s="11">
        <v>2300101</v>
      </c>
      <c r="B893" s="12" t="s">
        <v>908</v>
      </c>
      <c r="C893" s="67" t="s">
        <v>909</v>
      </c>
      <c r="D893" s="27">
        <v>6814945.45000012</v>
      </c>
      <c r="E893" s="16">
        <v>6028689.72000015</v>
      </c>
      <c r="F893" s="16">
        <v>303174.120000012</v>
      </c>
      <c r="G893" s="16">
        <v>483081.609999966</v>
      </c>
      <c r="H893" s="16">
        <v>2271551.52000019</v>
      </c>
      <c r="I893" s="16">
        <v>131022.369999998</v>
      </c>
      <c r="J893" s="70">
        <v>22130.040000001</v>
      </c>
      <c r="K893" s="71">
        <v>9239649.38000031</v>
      </c>
      <c r="L893" s="71">
        <v>1220395.94</v>
      </c>
      <c r="M893" s="73">
        <v>10460045.3200003</v>
      </c>
    </row>
    <row r="894" spans="1:13">
      <c r="A894" s="11">
        <v>2300150</v>
      </c>
      <c r="B894" s="12" t="s">
        <v>910</v>
      </c>
      <c r="C894" s="67" t="s">
        <v>909</v>
      </c>
      <c r="D894" s="27">
        <v>1924622.72000011</v>
      </c>
      <c r="E894" s="16">
        <v>1683884.80000009</v>
      </c>
      <c r="F894" s="16">
        <v>156866.120000011</v>
      </c>
      <c r="G894" s="16">
        <v>83871.8000000064</v>
      </c>
      <c r="H894" s="16">
        <v>491343.619999956</v>
      </c>
      <c r="I894" s="16">
        <v>311527.23000002</v>
      </c>
      <c r="J894" s="70">
        <v>47596.2099999967</v>
      </c>
      <c r="K894" s="71">
        <v>2775089.78000008</v>
      </c>
      <c r="L894" s="71">
        <v>514876.009999992</v>
      </c>
      <c r="M894" s="73">
        <v>3289965.79000007</v>
      </c>
    </row>
    <row r="895" spans="1:13">
      <c r="A895" s="11">
        <v>2300200</v>
      </c>
      <c r="B895" s="12" t="s">
        <v>911</v>
      </c>
      <c r="C895" s="67" t="s">
        <v>909</v>
      </c>
      <c r="D895" s="27">
        <v>58329081.7999892</v>
      </c>
      <c r="E895" s="16">
        <v>51998171.4699892</v>
      </c>
      <c r="F895" s="16">
        <v>3572962.60999986</v>
      </c>
      <c r="G895" s="16">
        <v>2757947.72000017</v>
      </c>
      <c r="H895" s="16">
        <v>17749237.3599998</v>
      </c>
      <c r="I895" s="16">
        <v>2690141.06000001</v>
      </c>
      <c r="J895" s="70">
        <v>73386.3999999929</v>
      </c>
      <c r="K895" s="71">
        <v>78841846.619989</v>
      </c>
      <c r="L895" s="71">
        <v>11336804.9200027</v>
      </c>
      <c r="M895" s="73">
        <v>90178651.5399917</v>
      </c>
    </row>
    <row r="896" spans="1:13">
      <c r="A896" s="11">
        <v>2300309</v>
      </c>
      <c r="B896" s="12" t="s">
        <v>912</v>
      </c>
      <c r="C896" s="67" t="s">
        <v>909</v>
      </c>
      <c r="D896" s="27">
        <v>66134391.8800052</v>
      </c>
      <c r="E896" s="16">
        <v>58591062.5900051</v>
      </c>
      <c r="F896" s="16">
        <v>3594490.05999997</v>
      </c>
      <c r="G896" s="16">
        <v>3948839.23000008</v>
      </c>
      <c r="H896" s="16">
        <v>20411757.9600014</v>
      </c>
      <c r="I896" s="16">
        <v>2728136.2899998</v>
      </c>
      <c r="J896" s="70">
        <v>287240.390000063</v>
      </c>
      <c r="K896" s="71">
        <v>89561526.5200065</v>
      </c>
      <c r="L896" s="71">
        <v>10415744.4300003</v>
      </c>
      <c r="M896" s="73">
        <v>99977270.9500068</v>
      </c>
    </row>
    <row r="897" spans="1:13">
      <c r="A897" s="11">
        <v>2300408</v>
      </c>
      <c r="B897" s="12" t="s">
        <v>913</v>
      </c>
      <c r="C897" s="67" t="s">
        <v>909</v>
      </c>
      <c r="D897" s="27">
        <v>9211580.69999993</v>
      </c>
      <c r="E897" s="16">
        <v>8403381.32999993</v>
      </c>
      <c r="F897" s="16">
        <v>383456.720000006</v>
      </c>
      <c r="G897" s="16">
        <v>424742.650000002</v>
      </c>
      <c r="H897" s="16">
        <v>2619195.6099998</v>
      </c>
      <c r="I897" s="16">
        <v>193075.069999999</v>
      </c>
      <c r="J897" s="70">
        <v>4900.73999999929</v>
      </c>
      <c r="K897" s="71">
        <v>12028752.1199997</v>
      </c>
      <c r="L897" s="71">
        <v>1550572.16999999</v>
      </c>
      <c r="M897" s="73">
        <v>13579324.2899997</v>
      </c>
    </row>
    <row r="898" spans="1:13">
      <c r="A898" s="11">
        <v>2300507</v>
      </c>
      <c r="B898" s="12" t="s">
        <v>914</v>
      </c>
      <c r="C898" s="67" t="s">
        <v>909</v>
      </c>
      <c r="D898" s="27">
        <v>5256506.30000011</v>
      </c>
      <c r="E898" s="16">
        <v>4208433.72000022</v>
      </c>
      <c r="F898" s="16">
        <v>305779.620000017</v>
      </c>
      <c r="G898" s="16">
        <v>742292.959999874</v>
      </c>
      <c r="H898" s="16">
        <v>1901857.62000011</v>
      </c>
      <c r="I898" s="16">
        <v>455935.839999954</v>
      </c>
      <c r="J898" s="70">
        <v>632.019999999553</v>
      </c>
      <c r="K898" s="71">
        <v>7614931.78000017</v>
      </c>
      <c r="L898" s="71">
        <v>1206147.61</v>
      </c>
      <c r="M898" s="73">
        <v>8821079.39000017</v>
      </c>
    </row>
    <row r="899" spans="1:13">
      <c r="A899" s="11">
        <v>2300606</v>
      </c>
      <c r="B899" s="12" t="s">
        <v>915</v>
      </c>
      <c r="C899" s="67" t="s">
        <v>909</v>
      </c>
      <c r="D899" s="27">
        <v>954108.479999951</v>
      </c>
      <c r="E899" s="16">
        <v>800429.049999949</v>
      </c>
      <c r="F899" s="16">
        <v>148052.830000002</v>
      </c>
      <c r="G899" s="16">
        <v>5626.59999999963</v>
      </c>
      <c r="H899" s="16">
        <v>400094.639999976</v>
      </c>
      <c r="I899" s="16">
        <v>120513.269999996</v>
      </c>
      <c r="J899" s="70">
        <v>6057.05000000028</v>
      </c>
      <c r="K899" s="71">
        <v>1480773.43999992</v>
      </c>
      <c r="L899" s="71">
        <v>435267.009999992</v>
      </c>
      <c r="M899" s="73">
        <v>1916040.44999992</v>
      </c>
    </row>
    <row r="900" spans="1:13">
      <c r="A900" s="11">
        <v>2300705</v>
      </c>
      <c r="B900" s="12" t="s">
        <v>916</v>
      </c>
      <c r="C900" s="67" t="s">
        <v>909</v>
      </c>
      <c r="D900" s="27">
        <v>14738531.629998</v>
      </c>
      <c r="E900" s="16">
        <v>11835772.3599983</v>
      </c>
      <c r="F900" s="16">
        <v>739461.879999963</v>
      </c>
      <c r="G900" s="16">
        <v>2163297.38999971</v>
      </c>
      <c r="H900" s="16">
        <v>4244004.8299998</v>
      </c>
      <c r="I900" s="16">
        <v>876936.96999999</v>
      </c>
      <c r="J900" s="70">
        <v>49263.0900000029</v>
      </c>
      <c r="K900" s="71">
        <v>19908736.5199978</v>
      </c>
      <c r="L900" s="71">
        <v>2800127.88000003</v>
      </c>
      <c r="M900" s="73">
        <v>22708864.3999978</v>
      </c>
    </row>
    <row r="901" spans="1:13">
      <c r="A901" s="11">
        <v>2300754</v>
      </c>
      <c r="B901" s="12" t="s">
        <v>917</v>
      </c>
      <c r="C901" s="67" t="s">
        <v>909</v>
      </c>
      <c r="D901" s="27">
        <v>31464414.9299988</v>
      </c>
      <c r="E901" s="16">
        <v>29677420.8399987</v>
      </c>
      <c r="F901" s="16">
        <v>1441842.72000016</v>
      </c>
      <c r="G901" s="16">
        <v>345151.36999996</v>
      </c>
      <c r="H901" s="16">
        <v>7847526.91000021</v>
      </c>
      <c r="I901" s="16">
        <v>1148158.43000007</v>
      </c>
      <c r="J901" s="70">
        <v>28511.0599999984</v>
      </c>
      <c r="K901" s="71">
        <v>40488611.3299991</v>
      </c>
      <c r="L901" s="71">
        <v>5886782.41000003</v>
      </c>
      <c r="M901" s="73">
        <v>46375393.7399992</v>
      </c>
    </row>
    <row r="902" spans="1:13">
      <c r="A902" s="11">
        <v>2300804</v>
      </c>
      <c r="B902" s="12" t="s">
        <v>918</v>
      </c>
      <c r="C902" s="67" t="s">
        <v>909</v>
      </c>
      <c r="D902" s="27">
        <v>9118337.31999879</v>
      </c>
      <c r="E902" s="16">
        <v>8442670.8599988</v>
      </c>
      <c r="F902" s="16">
        <v>371212.159999962</v>
      </c>
      <c r="G902" s="16">
        <v>304454.30000003</v>
      </c>
      <c r="H902" s="16">
        <v>2454438.66000008</v>
      </c>
      <c r="I902" s="16">
        <v>116872.83</v>
      </c>
      <c r="J902" s="70">
        <v>20293.1000000024</v>
      </c>
      <c r="K902" s="71">
        <v>11709941.9099989</v>
      </c>
      <c r="L902" s="71">
        <v>1112596.69999999</v>
      </c>
      <c r="M902" s="73">
        <v>12822538.6099989</v>
      </c>
    </row>
    <row r="903" spans="1:13">
      <c r="A903" s="11">
        <v>2300903</v>
      </c>
      <c r="B903" s="12" t="s">
        <v>919</v>
      </c>
      <c r="C903" s="67" t="s">
        <v>909</v>
      </c>
      <c r="D903" s="27">
        <v>973129.340000021</v>
      </c>
      <c r="E903" s="16">
        <v>876311.640000015</v>
      </c>
      <c r="F903" s="16">
        <v>52021.5100000016</v>
      </c>
      <c r="G903" s="16">
        <v>44796.1900000041</v>
      </c>
      <c r="H903" s="16">
        <v>312849.889999991</v>
      </c>
      <c r="I903" s="16">
        <v>226604.949999999</v>
      </c>
      <c r="J903" s="70">
        <v>10206.2400000005</v>
      </c>
      <c r="K903" s="71">
        <v>1522790.42000001</v>
      </c>
      <c r="L903" s="71">
        <v>160004.249999996</v>
      </c>
      <c r="M903" s="73">
        <v>1682794.67000001</v>
      </c>
    </row>
    <row r="904" spans="1:13">
      <c r="A904" s="11">
        <v>2301000</v>
      </c>
      <c r="B904" s="12" t="s">
        <v>920</v>
      </c>
      <c r="C904" s="67" t="s">
        <v>909</v>
      </c>
      <c r="D904" s="27">
        <v>27325191.3900005</v>
      </c>
      <c r="E904" s="16">
        <v>22227613.9700005</v>
      </c>
      <c r="F904" s="16">
        <v>2423997.45999991</v>
      </c>
      <c r="G904" s="16">
        <v>2673579.96000008</v>
      </c>
      <c r="H904" s="16">
        <v>9014499.90000094</v>
      </c>
      <c r="I904" s="16">
        <v>1042267.45</v>
      </c>
      <c r="J904" s="70">
        <v>25441.5599999989</v>
      </c>
      <c r="K904" s="71">
        <v>37407400.3000014</v>
      </c>
      <c r="L904" s="71">
        <v>13269528.1399999</v>
      </c>
      <c r="M904" s="73">
        <v>50676928.4400013</v>
      </c>
    </row>
    <row r="905" spans="1:13">
      <c r="A905" s="11">
        <v>2301109</v>
      </c>
      <c r="B905" s="12" t="s">
        <v>921</v>
      </c>
      <c r="C905" s="67" t="s">
        <v>909</v>
      </c>
      <c r="D905" s="27">
        <v>63617581.9299974</v>
      </c>
      <c r="E905" s="16">
        <v>46620844.929997</v>
      </c>
      <c r="F905" s="16">
        <v>7366186.57000084</v>
      </c>
      <c r="G905" s="16">
        <v>9630550.42999953</v>
      </c>
      <c r="H905" s="16">
        <v>23285896.1800011</v>
      </c>
      <c r="I905" s="16">
        <v>3197089.71000015</v>
      </c>
      <c r="J905" s="70">
        <v>76592.2600000016</v>
      </c>
      <c r="K905" s="71">
        <v>90177160.0799987</v>
      </c>
      <c r="L905" s="71">
        <v>19733929.3399976</v>
      </c>
      <c r="M905" s="73">
        <v>109911089.419996</v>
      </c>
    </row>
    <row r="906" spans="1:13">
      <c r="A906" s="11">
        <v>2301208</v>
      </c>
      <c r="B906" s="12" t="s">
        <v>922</v>
      </c>
      <c r="C906" s="67" t="s">
        <v>909</v>
      </c>
      <c r="D906" s="27">
        <v>25525169.3099968</v>
      </c>
      <c r="E906" s="16">
        <v>22774132.9099968</v>
      </c>
      <c r="F906" s="16">
        <v>1728158.51999994</v>
      </c>
      <c r="G906" s="16">
        <v>1022877.88000002</v>
      </c>
      <c r="H906" s="16">
        <v>8856427.83000113</v>
      </c>
      <c r="I906" s="16">
        <v>1014133.75000002</v>
      </c>
      <c r="J906" s="70">
        <v>54304.1699999953</v>
      </c>
      <c r="K906" s="71">
        <v>35450035.0599979</v>
      </c>
      <c r="L906" s="71">
        <v>7125973.39999897</v>
      </c>
      <c r="M906" s="73">
        <v>42576008.4599969</v>
      </c>
    </row>
    <row r="907" spans="1:13">
      <c r="A907" s="11">
        <v>2301257</v>
      </c>
      <c r="B907" s="12" t="s">
        <v>923</v>
      </c>
      <c r="C907" s="67" t="s">
        <v>909</v>
      </c>
      <c r="D907" s="27">
        <v>7964730.32000061</v>
      </c>
      <c r="E907" s="16">
        <v>7232431.72000054</v>
      </c>
      <c r="F907" s="16">
        <v>390130.70999999</v>
      </c>
      <c r="G907" s="16">
        <v>342167.890000079</v>
      </c>
      <c r="H907" s="16">
        <v>2461027.00000023</v>
      </c>
      <c r="I907" s="16">
        <v>259648.219999991</v>
      </c>
      <c r="J907" s="70">
        <v>9814.85999999987</v>
      </c>
      <c r="K907" s="71">
        <v>10695220.4000008</v>
      </c>
      <c r="L907" s="71">
        <v>990551.549999982</v>
      </c>
      <c r="M907" s="73">
        <v>11685771.9500008</v>
      </c>
    </row>
    <row r="908" spans="1:13">
      <c r="A908" s="11">
        <v>2301307</v>
      </c>
      <c r="B908" s="12" t="s">
        <v>924</v>
      </c>
      <c r="C908" s="67" t="s">
        <v>909</v>
      </c>
      <c r="D908" s="27">
        <v>21975073.1000013</v>
      </c>
      <c r="E908" s="16">
        <v>19979038.1300013</v>
      </c>
      <c r="F908" s="16">
        <v>1340355.65000005</v>
      </c>
      <c r="G908" s="16">
        <v>655679.320000045</v>
      </c>
      <c r="H908" s="16">
        <v>6950619.33000008</v>
      </c>
      <c r="I908" s="16">
        <v>861042.329999994</v>
      </c>
      <c r="J908" s="70">
        <v>159314.349999996</v>
      </c>
      <c r="K908" s="71">
        <v>29946049.1100014</v>
      </c>
      <c r="L908" s="71">
        <v>2943180.10999999</v>
      </c>
      <c r="M908" s="73">
        <v>32889229.2200014</v>
      </c>
    </row>
    <row r="909" spans="1:13">
      <c r="A909" s="11">
        <v>2301406</v>
      </c>
      <c r="B909" s="12" t="s">
        <v>925</v>
      </c>
      <c r="C909" s="67" t="s">
        <v>909</v>
      </c>
      <c r="D909" s="27">
        <v>9503295.26000058</v>
      </c>
      <c r="E909" s="16">
        <v>8615407.14000067</v>
      </c>
      <c r="F909" s="16">
        <v>560178.10999994</v>
      </c>
      <c r="G909" s="16">
        <v>327710.009999968</v>
      </c>
      <c r="H909" s="16">
        <v>3135783.68999979</v>
      </c>
      <c r="I909" s="16">
        <v>505339.690000004</v>
      </c>
      <c r="J909" s="70">
        <v>48703.0400000038</v>
      </c>
      <c r="K909" s="71">
        <v>13193121.6800004</v>
      </c>
      <c r="L909" s="71">
        <v>1628544.18000005</v>
      </c>
      <c r="M909" s="73">
        <v>14821665.8600004</v>
      </c>
    </row>
    <row r="910" spans="1:13">
      <c r="A910" s="11">
        <v>2301505</v>
      </c>
      <c r="B910" s="12" t="s">
        <v>926</v>
      </c>
      <c r="C910" s="67" t="s">
        <v>909</v>
      </c>
      <c r="D910" s="27">
        <v>7654144.6599996</v>
      </c>
      <c r="E910" s="16">
        <v>6802176.7199997</v>
      </c>
      <c r="F910" s="16">
        <v>187167.159999995</v>
      </c>
      <c r="G910" s="16">
        <v>664800.779999908</v>
      </c>
      <c r="H910" s="16">
        <v>1808533.38999995</v>
      </c>
      <c r="I910" s="16">
        <v>209308.720000003</v>
      </c>
      <c r="J910" s="70">
        <v>11854.7500000005</v>
      </c>
      <c r="K910" s="71">
        <v>9683841.51999955</v>
      </c>
      <c r="L910" s="71">
        <v>1040720.42000003</v>
      </c>
      <c r="M910" s="73">
        <v>10724561.9399996</v>
      </c>
    </row>
    <row r="911" spans="1:13">
      <c r="A911" s="11">
        <v>2301604</v>
      </c>
      <c r="B911" s="12" t="s">
        <v>927</v>
      </c>
      <c r="C911" s="67" t="s">
        <v>909</v>
      </c>
      <c r="D911" s="27">
        <v>38560837.1100041</v>
      </c>
      <c r="E911" s="16">
        <v>34472424.9500043</v>
      </c>
      <c r="F911" s="16">
        <v>2097719.37999986</v>
      </c>
      <c r="G911" s="16">
        <v>1990692.77999991</v>
      </c>
      <c r="H911" s="16">
        <v>10809539.6800004</v>
      </c>
      <c r="I911" s="16">
        <v>1060339.82000002</v>
      </c>
      <c r="J911" s="70">
        <v>108709.280000004</v>
      </c>
      <c r="K911" s="71">
        <v>50539425.8900045</v>
      </c>
      <c r="L911" s="71">
        <v>7157294.89999986</v>
      </c>
      <c r="M911" s="73">
        <v>57696720.7900044</v>
      </c>
    </row>
    <row r="912" spans="1:13">
      <c r="A912" s="11">
        <v>2301703</v>
      </c>
      <c r="B912" s="12" t="s">
        <v>928</v>
      </c>
      <c r="C912" s="67" t="s">
        <v>909</v>
      </c>
      <c r="D912" s="27">
        <v>31901056.7500013</v>
      </c>
      <c r="E912" s="16">
        <v>27264559.3700015</v>
      </c>
      <c r="F912" s="16">
        <v>1565457.43000005</v>
      </c>
      <c r="G912" s="16">
        <v>3071039.94999977</v>
      </c>
      <c r="H912" s="16">
        <v>9814897.37000053</v>
      </c>
      <c r="I912" s="16">
        <v>830339.45000002</v>
      </c>
      <c r="J912" s="70">
        <v>54669.2099999981</v>
      </c>
      <c r="K912" s="71">
        <v>42600962.7800019</v>
      </c>
      <c r="L912" s="71">
        <v>5573559.4500004</v>
      </c>
      <c r="M912" s="73">
        <v>48174522.2300023</v>
      </c>
    </row>
    <row r="913" spans="1:13">
      <c r="A913" s="11">
        <v>2301802</v>
      </c>
      <c r="B913" s="12" t="s">
        <v>929</v>
      </c>
      <c r="C913" s="67" t="s">
        <v>909</v>
      </c>
      <c r="D913" s="27">
        <v>3235666.49999996</v>
      </c>
      <c r="E913" s="16">
        <v>2619453.56999994</v>
      </c>
      <c r="F913" s="16">
        <v>260988.860000022</v>
      </c>
      <c r="G913" s="16">
        <v>355224.069999993</v>
      </c>
      <c r="H913" s="16">
        <v>580843.599999956</v>
      </c>
      <c r="I913" s="16">
        <v>150324.130000005</v>
      </c>
      <c r="J913" s="70">
        <v>7888.09000000125</v>
      </c>
      <c r="K913" s="71">
        <v>3974722.31999992</v>
      </c>
      <c r="L913" s="71">
        <v>612232.810000002</v>
      </c>
      <c r="M913" s="73">
        <v>4586955.12999992</v>
      </c>
    </row>
    <row r="914" spans="1:13">
      <c r="A914" s="11">
        <v>2301851</v>
      </c>
      <c r="B914" s="12" t="s">
        <v>930</v>
      </c>
      <c r="C914" s="67" t="s">
        <v>909</v>
      </c>
      <c r="D914" s="27">
        <v>13669116.1400013</v>
      </c>
      <c r="E914" s="16">
        <v>11965514.3200013</v>
      </c>
      <c r="F914" s="16">
        <v>1175671.16000005</v>
      </c>
      <c r="G914" s="16">
        <v>527930.660000027</v>
      </c>
      <c r="H914" s="16">
        <v>4110648.33999982</v>
      </c>
      <c r="I914" s="16">
        <v>1249863.39999995</v>
      </c>
      <c r="J914" s="70">
        <v>26069.0200000037</v>
      </c>
      <c r="K914" s="71">
        <v>19055696.9000011</v>
      </c>
      <c r="L914" s="71">
        <v>2807044.53999943</v>
      </c>
      <c r="M914" s="73">
        <v>21862741.4400005</v>
      </c>
    </row>
    <row r="915" spans="1:13">
      <c r="A915" s="11">
        <v>2301901</v>
      </c>
      <c r="B915" s="12" t="s">
        <v>931</v>
      </c>
      <c r="C915" s="67" t="s">
        <v>909</v>
      </c>
      <c r="D915" s="27">
        <v>56604198.8999987</v>
      </c>
      <c r="E915" s="16">
        <v>41921891.1099984</v>
      </c>
      <c r="F915" s="16">
        <v>5601161.91999995</v>
      </c>
      <c r="G915" s="16">
        <v>9081145.87000033</v>
      </c>
      <c r="H915" s="16">
        <v>20283151.4499991</v>
      </c>
      <c r="I915" s="16">
        <v>2948953.38999993</v>
      </c>
      <c r="J915" s="70">
        <v>123091.839999996</v>
      </c>
      <c r="K915" s="71">
        <v>79959395.5799976</v>
      </c>
      <c r="L915" s="71">
        <v>15099471.0799997</v>
      </c>
      <c r="M915" s="73">
        <v>95058866.6599974</v>
      </c>
    </row>
    <row r="916" spans="1:13">
      <c r="A916" s="11">
        <v>2301950</v>
      </c>
      <c r="B916" s="12" t="s">
        <v>932</v>
      </c>
      <c r="C916" s="67" t="s">
        <v>909</v>
      </c>
      <c r="D916" s="27">
        <v>14569293.8600022</v>
      </c>
      <c r="E916" s="16">
        <v>12622626.090002</v>
      </c>
      <c r="F916" s="16">
        <v>1675696.62000015</v>
      </c>
      <c r="G916" s="16">
        <v>270971.149999984</v>
      </c>
      <c r="H916" s="16">
        <v>3541324.61000019</v>
      </c>
      <c r="I916" s="16">
        <v>897826.230000001</v>
      </c>
      <c r="J916" s="70">
        <v>86036.1499999943</v>
      </c>
      <c r="K916" s="71">
        <v>19094480.8500023</v>
      </c>
      <c r="L916" s="71">
        <v>3527662.02999991</v>
      </c>
      <c r="M916" s="73">
        <v>22622142.8800023</v>
      </c>
    </row>
    <row r="917" spans="1:13">
      <c r="A917" s="11">
        <v>2302008</v>
      </c>
      <c r="B917" s="12" t="s">
        <v>933</v>
      </c>
      <c r="C917" s="67" t="s">
        <v>909</v>
      </c>
      <c r="D917" s="27">
        <v>27257385.2399997</v>
      </c>
      <c r="E917" s="16">
        <v>24740146.6899996</v>
      </c>
      <c r="F917" s="16">
        <v>1208375.8300001</v>
      </c>
      <c r="G917" s="16">
        <v>1308862.71999998</v>
      </c>
      <c r="H917" s="16">
        <v>7887397.66999899</v>
      </c>
      <c r="I917" s="16">
        <v>560141.62999999</v>
      </c>
      <c r="J917" s="70">
        <v>12016.2800000035</v>
      </c>
      <c r="K917" s="71">
        <v>35716940.8199987</v>
      </c>
      <c r="L917" s="71">
        <v>3537290.40000032</v>
      </c>
      <c r="M917" s="73">
        <v>39254231.219999</v>
      </c>
    </row>
    <row r="918" spans="1:13">
      <c r="A918" s="11">
        <v>2302057</v>
      </c>
      <c r="B918" s="12" t="s">
        <v>934</v>
      </c>
      <c r="C918" s="67" t="s">
        <v>909</v>
      </c>
      <c r="D918" s="27">
        <v>2957762.93000045</v>
      </c>
      <c r="E918" s="16">
        <v>2707376.89000046</v>
      </c>
      <c r="F918" s="16">
        <v>214333.899999991</v>
      </c>
      <c r="G918" s="16">
        <v>36052.1399999968</v>
      </c>
      <c r="H918" s="16">
        <v>897534.030000061</v>
      </c>
      <c r="I918" s="16">
        <v>402923.420000023</v>
      </c>
      <c r="J918" s="70">
        <v>5423.73000000045</v>
      </c>
      <c r="K918" s="71">
        <v>4263644.11000054</v>
      </c>
      <c r="L918" s="71">
        <v>1471871.87999974</v>
      </c>
      <c r="M918" s="73">
        <v>5735515.99000028</v>
      </c>
    </row>
    <row r="919" spans="1:13">
      <c r="A919" s="11">
        <v>2302107</v>
      </c>
      <c r="B919" s="12" t="s">
        <v>935</v>
      </c>
      <c r="C919" s="67" t="s">
        <v>909</v>
      </c>
      <c r="D919" s="27">
        <v>47549194.399995</v>
      </c>
      <c r="E919" s="16">
        <v>38928924.209995</v>
      </c>
      <c r="F919" s="16">
        <v>3947762.48000008</v>
      </c>
      <c r="G919" s="16">
        <v>4672507.70999992</v>
      </c>
      <c r="H919" s="16">
        <v>17071361.9499988</v>
      </c>
      <c r="I919" s="16">
        <v>2940601.94000006</v>
      </c>
      <c r="J919" s="70">
        <v>46636.9600000028</v>
      </c>
      <c r="K919" s="71">
        <v>67607795.2499938</v>
      </c>
      <c r="L919" s="71">
        <v>11304332.3899987</v>
      </c>
      <c r="M919" s="73">
        <v>78912127.6399925</v>
      </c>
    </row>
    <row r="920" spans="1:13">
      <c r="A920" s="11">
        <v>2302206</v>
      </c>
      <c r="B920" s="12" t="s">
        <v>936</v>
      </c>
      <c r="C920" s="67" t="s">
        <v>909</v>
      </c>
      <c r="D920" s="27">
        <v>38995977.2099968</v>
      </c>
      <c r="E920" s="16">
        <v>35636973.8499965</v>
      </c>
      <c r="F920" s="16">
        <v>1712539.60000002</v>
      </c>
      <c r="G920" s="16">
        <v>1646463.76000023</v>
      </c>
      <c r="H920" s="16">
        <v>9717971.75999989</v>
      </c>
      <c r="I920" s="16">
        <v>963474.449999967</v>
      </c>
      <c r="J920" s="70">
        <v>46249.7899999989</v>
      </c>
      <c r="K920" s="71">
        <v>49723673.2099967</v>
      </c>
      <c r="L920" s="71">
        <v>8854767.68999958</v>
      </c>
      <c r="M920" s="73">
        <v>58578440.8999962</v>
      </c>
    </row>
    <row r="921" spans="1:13">
      <c r="A921" s="11">
        <v>2302305</v>
      </c>
      <c r="B921" s="12" t="s">
        <v>937</v>
      </c>
      <c r="C921" s="67" t="s">
        <v>909</v>
      </c>
      <c r="D921" s="27">
        <v>36234997.5299999</v>
      </c>
      <c r="E921" s="16">
        <v>33554442.6300002</v>
      </c>
      <c r="F921" s="16">
        <v>1769340.79999987</v>
      </c>
      <c r="G921" s="16">
        <v>911214.09999983</v>
      </c>
      <c r="H921" s="16">
        <v>9167600.91999893</v>
      </c>
      <c r="I921" s="16">
        <v>1016484.20000016</v>
      </c>
      <c r="J921" s="70">
        <v>6697.38999999943</v>
      </c>
      <c r="K921" s="71">
        <v>46425780.039999</v>
      </c>
      <c r="L921" s="71">
        <v>7089163.09999984</v>
      </c>
      <c r="M921" s="73">
        <v>53514943.1399989</v>
      </c>
    </row>
    <row r="922" spans="1:13">
      <c r="A922" s="11">
        <v>2302404</v>
      </c>
      <c r="B922" s="12" t="s">
        <v>938</v>
      </c>
      <c r="C922" s="67" t="s">
        <v>909</v>
      </c>
      <c r="D922" s="27">
        <v>65713861.7000046</v>
      </c>
      <c r="E922" s="16">
        <v>59577196.4100047</v>
      </c>
      <c r="F922" s="16">
        <v>4300531.43999995</v>
      </c>
      <c r="G922" s="16">
        <v>1836133.84999992</v>
      </c>
      <c r="H922" s="16">
        <v>20229606.3699993</v>
      </c>
      <c r="I922" s="16">
        <v>6149546.80999976</v>
      </c>
      <c r="J922" s="70">
        <v>131505.420000001</v>
      </c>
      <c r="K922" s="71">
        <v>92224520.3000037</v>
      </c>
      <c r="L922" s="71">
        <v>11312099.6699983</v>
      </c>
      <c r="M922" s="73">
        <v>103536619.970002</v>
      </c>
    </row>
    <row r="923" spans="1:13">
      <c r="A923" s="11">
        <v>2302503</v>
      </c>
      <c r="B923" s="12" t="s">
        <v>939</v>
      </c>
      <c r="C923" s="67" t="s">
        <v>909</v>
      </c>
      <c r="D923" s="27">
        <v>48554756.1700002</v>
      </c>
      <c r="E923" s="16">
        <v>39960200.1800005</v>
      </c>
      <c r="F923" s="16">
        <v>3605169.73000004</v>
      </c>
      <c r="G923" s="16">
        <v>4989386.25999969</v>
      </c>
      <c r="H923" s="16">
        <v>16223027.5300013</v>
      </c>
      <c r="I923" s="16">
        <v>1999076.13000009</v>
      </c>
      <c r="J923" s="70">
        <v>116146.139999976</v>
      </c>
      <c r="K923" s="71">
        <v>66893005.9700016</v>
      </c>
      <c r="L923" s="71">
        <v>11549225.7100011</v>
      </c>
      <c r="M923" s="73">
        <v>78442231.6800026</v>
      </c>
    </row>
    <row r="924" spans="1:13">
      <c r="A924" s="11">
        <v>2302602</v>
      </c>
      <c r="B924" s="12" t="s">
        <v>940</v>
      </c>
      <c r="C924" s="67" t="s">
        <v>909</v>
      </c>
      <c r="D924" s="27">
        <v>47548996.380002</v>
      </c>
      <c r="E924" s="16">
        <v>35338164.6900014</v>
      </c>
      <c r="F924" s="16">
        <v>6237838.83000013</v>
      </c>
      <c r="G924" s="16">
        <v>5972992.86000052</v>
      </c>
      <c r="H924" s="16">
        <v>19089596.180001</v>
      </c>
      <c r="I924" s="16">
        <v>7187177.29</v>
      </c>
      <c r="J924" s="70">
        <v>35372.9200000014</v>
      </c>
      <c r="K924" s="71">
        <v>73861142.770003</v>
      </c>
      <c r="L924" s="71">
        <v>19820692.4800025</v>
      </c>
      <c r="M924" s="73">
        <v>93681835.2500055</v>
      </c>
    </row>
    <row r="925" spans="1:13">
      <c r="A925" s="11">
        <v>2302701</v>
      </c>
      <c r="B925" s="12" t="s">
        <v>941</v>
      </c>
      <c r="C925" s="67" t="s">
        <v>909</v>
      </c>
      <c r="D925" s="27">
        <v>46728880.0700008</v>
      </c>
      <c r="E925" s="16">
        <v>41531762.8100005</v>
      </c>
      <c r="F925" s="16">
        <v>2559720.11000028</v>
      </c>
      <c r="G925" s="16">
        <v>2637397.15000001</v>
      </c>
      <c r="H925" s="16">
        <v>14775294.1000008</v>
      </c>
      <c r="I925" s="16">
        <v>2791535.9300003</v>
      </c>
      <c r="J925" s="70">
        <v>262366.199999973</v>
      </c>
      <c r="K925" s="71">
        <v>64558076.3000019</v>
      </c>
      <c r="L925" s="71">
        <v>9660613.42999899</v>
      </c>
      <c r="M925" s="73">
        <v>74218689.7300009</v>
      </c>
    </row>
    <row r="926" spans="1:13">
      <c r="A926" s="11">
        <v>2302800</v>
      </c>
      <c r="B926" s="12" t="s">
        <v>942</v>
      </c>
      <c r="C926" s="67" t="s">
        <v>909</v>
      </c>
      <c r="D926" s="27">
        <v>89641551.7400028</v>
      </c>
      <c r="E926" s="16">
        <v>79700395.8900027</v>
      </c>
      <c r="F926" s="16">
        <v>5999662.96000005</v>
      </c>
      <c r="G926" s="16">
        <v>3941492.89000009</v>
      </c>
      <c r="H926" s="16">
        <v>27581947.3799979</v>
      </c>
      <c r="I926" s="16">
        <v>2892799.30999999</v>
      </c>
      <c r="J926" s="70">
        <v>149020.47000001</v>
      </c>
      <c r="K926" s="71">
        <v>120265318.900001</v>
      </c>
      <c r="L926" s="71">
        <v>19049551.7099946</v>
      </c>
      <c r="M926" s="73">
        <v>139314870.609995</v>
      </c>
    </row>
    <row r="927" spans="1:13">
      <c r="A927" s="11">
        <v>2302909</v>
      </c>
      <c r="B927" s="12" t="s">
        <v>943</v>
      </c>
      <c r="C927" s="67" t="s">
        <v>909</v>
      </c>
      <c r="D927" s="27">
        <v>11714535.7900014</v>
      </c>
      <c r="E927" s="16">
        <v>10524289.3000014</v>
      </c>
      <c r="F927" s="16">
        <v>820584.730000024</v>
      </c>
      <c r="G927" s="16">
        <v>369661.759999994</v>
      </c>
      <c r="H927" s="16">
        <v>3890280.07999976</v>
      </c>
      <c r="I927" s="16">
        <v>582881.060000039</v>
      </c>
      <c r="J927" s="70">
        <v>27424.0500000003</v>
      </c>
      <c r="K927" s="71">
        <v>16215120.9800012</v>
      </c>
      <c r="L927" s="71">
        <v>2984680.40999948</v>
      </c>
      <c r="M927" s="73">
        <v>19199801.3900007</v>
      </c>
    </row>
    <row r="928" spans="1:13">
      <c r="A928" s="11">
        <v>2303006</v>
      </c>
      <c r="B928" s="12" t="s">
        <v>944</v>
      </c>
      <c r="C928" s="67" t="s">
        <v>909</v>
      </c>
      <c r="D928" s="27">
        <v>21298091.5599985</v>
      </c>
      <c r="E928" s="16">
        <v>19907218.1899986</v>
      </c>
      <c r="F928" s="16">
        <v>871657.269999912</v>
      </c>
      <c r="G928" s="16">
        <v>519216.099999982</v>
      </c>
      <c r="H928" s="16">
        <v>6745603.22999957</v>
      </c>
      <c r="I928" s="16">
        <v>328071.240000005</v>
      </c>
      <c r="J928" s="70">
        <v>35170.6600000048</v>
      </c>
      <c r="K928" s="71">
        <v>28406936.6899981</v>
      </c>
      <c r="L928" s="71">
        <v>4127865.0800004</v>
      </c>
      <c r="M928" s="73">
        <v>32534801.7699985</v>
      </c>
    </row>
    <row r="929" spans="1:13">
      <c r="A929" s="11">
        <v>2303105</v>
      </c>
      <c r="B929" s="12" t="s">
        <v>945</v>
      </c>
      <c r="C929" s="67" t="s">
        <v>909</v>
      </c>
      <c r="D929" s="27">
        <v>23692302.0099981</v>
      </c>
      <c r="E929" s="16">
        <v>21569316.2899983</v>
      </c>
      <c r="F929" s="16">
        <v>1112479.17999998</v>
      </c>
      <c r="G929" s="16">
        <v>1010506.53999983</v>
      </c>
      <c r="H929" s="16">
        <v>6963187.00000014</v>
      </c>
      <c r="I929" s="16">
        <v>606787.909999988</v>
      </c>
      <c r="J929" s="70">
        <v>26942.430000002</v>
      </c>
      <c r="K929" s="71">
        <v>31289219.3499982</v>
      </c>
      <c r="L929" s="71">
        <v>2835646.04000008</v>
      </c>
      <c r="M929" s="73">
        <v>34124865.3899983</v>
      </c>
    </row>
    <row r="930" spans="1:13">
      <c r="A930" s="11">
        <v>2303204</v>
      </c>
      <c r="B930" s="12" t="s">
        <v>946</v>
      </c>
      <c r="C930" s="67" t="s">
        <v>909</v>
      </c>
      <c r="D930" s="27">
        <v>31569227.4600022</v>
      </c>
      <c r="E930" s="16">
        <v>27858417.5500023</v>
      </c>
      <c r="F930" s="16">
        <v>2211085.08999984</v>
      </c>
      <c r="G930" s="16">
        <v>1499724.82000014</v>
      </c>
      <c r="H930" s="16">
        <v>9357657.89999975</v>
      </c>
      <c r="I930" s="16">
        <v>851701.610000052</v>
      </c>
      <c r="J930" s="70">
        <v>63362.799999997</v>
      </c>
      <c r="K930" s="71">
        <v>41841949.770002</v>
      </c>
      <c r="L930" s="71">
        <v>5835441.96999985</v>
      </c>
      <c r="M930" s="73">
        <v>47677391.7400019</v>
      </c>
    </row>
    <row r="931" spans="1:13">
      <c r="A931" s="11">
        <v>2303303</v>
      </c>
      <c r="B931" s="12" t="s">
        <v>947</v>
      </c>
      <c r="C931" s="67" t="s">
        <v>909</v>
      </c>
      <c r="D931" s="27">
        <v>16055917.0700016</v>
      </c>
      <c r="E931" s="16">
        <v>13318056.3600014</v>
      </c>
      <c r="F931" s="16">
        <v>1061619.60000009</v>
      </c>
      <c r="G931" s="16">
        <v>1676241.11000009</v>
      </c>
      <c r="H931" s="16">
        <v>4013454.20000052</v>
      </c>
      <c r="I931" s="16">
        <v>780961.769999974</v>
      </c>
      <c r="J931" s="70">
        <v>28978.0799999996</v>
      </c>
      <c r="K931" s="71">
        <v>20879311.1200021</v>
      </c>
      <c r="L931" s="71">
        <v>1790860.09000031</v>
      </c>
      <c r="M931" s="73">
        <v>22670171.2100024</v>
      </c>
    </row>
    <row r="932" spans="1:13">
      <c r="A932" s="11">
        <v>2303402</v>
      </c>
      <c r="B932" s="12" t="s">
        <v>948</v>
      </c>
      <c r="C932" s="67" t="s">
        <v>909</v>
      </c>
      <c r="D932" s="27">
        <v>11183045.9400002</v>
      </c>
      <c r="E932" s="16">
        <v>9664065.57000008</v>
      </c>
      <c r="F932" s="16">
        <v>572621.830000107</v>
      </c>
      <c r="G932" s="16">
        <v>946358.539999987</v>
      </c>
      <c r="H932" s="16">
        <v>3816068.60999962</v>
      </c>
      <c r="I932" s="16">
        <v>287763.120000008</v>
      </c>
      <c r="J932" s="70">
        <v>39901.2699999982</v>
      </c>
      <c r="K932" s="71">
        <v>15326778.9399998</v>
      </c>
      <c r="L932" s="71">
        <v>3233643.48000029</v>
      </c>
      <c r="M932" s="73">
        <v>18560422.4200001</v>
      </c>
    </row>
    <row r="933" spans="1:13">
      <c r="A933" s="11">
        <v>2303501</v>
      </c>
      <c r="B933" s="12" t="s">
        <v>949</v>
      </c>
      <c r="C933" s="67" t="s">
        <v>909</v>
      </c>
      <c r="D933" s="27">
        <v>57260967.7799994</v>
      </c>
      <c r="E933" s="16">
        <v>47399370.0799985</v>
      </c>
      <c r="F933" s="16">
        <v>5003120.11000106</v>
      </c>
      <c r="G933" s="16">
        <v>4858477.58999982</v>
      </c>
      <c r="H933" s="16">
        <v>17992426.6099989</v>
      </c>
      <c r="I933" s="16">
        <v>3388259.63000003</v>
      </c>
      <c r="J933" s="70">
        <v>114037.239999994</v>
      </c>
      <c r="K933" s="71">
        <v>78755691.2599983</v>
      </c>
      <c r="L933" s="71">
        <v>21755147.6699998</v>
      </c>
      <c r="M933" s="73">
        <v>100510838.929998</v>
      </c>
    </row>
    <row r="934" spans="1:13">
      <c r="A934" s="11">
        <v>2303600</v>
      </c>
      <c r="B934" s="12" t="s">
        <v>950</v>
      </c>
      <c r="C934" s="67" t="s">
        <v>909</v>
      </c>
      <c r="D934" s="27">
        <v>13405793.6499993</v>
      </c>
      <c r="E934" s="16">
        <v>12438413.9099995</v>
      </c>
      <c r="F934" s="16">
        <v>441115.719999936</v>
      </c>
      <c r="G934" s="16">
        <v>526264.01999991</v>
      </c>
      <c r="H934" s="16">
        <v>3472496.47000006</v>
      </c>
      <c r="I934" s="16">
        <v>249063.659999997</v>
      </c>
      <c r="J934" s="70">
        <v>64919.7800000212</v>
      </c>
      <c r="K934" s="71">
        <v>17192273.5599994</v>
      </c>
      <c r="L934" s="71">
        <v>2226308.24000013</v>
      </c>
      <c r="M934" s="73">
        <v>19418581.7999995</v>
      </c>
    </row>
    <row r="935" spans="1:13">
      <c r="A935" s="11">
        <v>2303659</v>
      </c>
      <c r="B935" s="12" t="s">
        <v>951</v>
      </c>
      <c r="C935" s="67" t="s">
        <v>909</v>
      </c>
      <c r="D935" s="27">
        <v>8501611.25999884</v>
      </c>
      <c r="E935" s="16">
        <v>7623564.76999895</v>
      </c>
      <c r="F935" s="16">
        <v>607271.199999941</v>
      </c>
      <c r="G935" s="16">
        <v>270775.289999952</v>
      </c>
      <c r="H935" s="16">
        <v>2555404.84999978</v>
      </c>
      <c r="I935" s="16">
        <v>324449.140000013</v>
      </c>
      <c r="J935" s="70">
        <v>14187.3100000005</v>
      </c>
      <c r="K935" s="71">
        <v>11395652.5599986</v>
      </c>
      <c r="L935" s="71">
        <v>1206157.73000003</v>
      </c>
      <c r="M935" s="73">
        <v>12601810.2899987</v>
      </c>
    </row>
    <row r="936" spans="1:13">
      <c r="A936" s="11">
        <v>2303709</v>
      </c>
      <c r="B936" s="12" t="s">
        <v>952</v>
      </c>
      <c r="C936" s="67" t="s">
        <v>909</v>
      </c>
      <c r="D936" s="27">
        <v>104373215.980006</v>
      </c>
      <c r="E936" s="16">
        <v>66841104.7000049</v>
      </c>
      <c r="F936" s="16">
        <v>15859003.5800012</v>
      </c>
      <c r="G936" s="16">
        <v>21673107.7</v>
      </c>
      <c r="H936" s="16">
        <v>46368147.2400029</v>
      </c>
      <c r="I936" s="16">
        <v>9636213.89999939</v>
      </c>
      <c r="J936" s="70">
        <v>304101.059999999</v>
      </c>
      <c r="K936" s="71">
        <v>160681678.180008</v>
      </c>
      <c r="L936" s="71">
        <v>64437643.2699917</v>
      </c>
      <c r="M936" s="73">
        <v>225119321.45</v>
      </c>
    </row>
    <row r="937" spans="1:13">
      <c r="A937" s="11">
        <v>2303808</v>
      </c>
      <c r="B937" s="12" t="s">
        <v>953</v>
      </c>
      <c r="C937" s="67" t="s">
        <v>909</v>
      </c>
      <c r="D937" s="27">
        <v>36885790.4400058</v>
      </c>
      <c r="E937" s="16">
        <v>30640314.9500058</v>
      </c>
      <c r="F937" s="16">
        <v>2587969.81999972</v>
      </c>
      <c r="G937" s="16">
        <v>3657505.67000028</v>
      </c>
      <c r="H937" s="16">
        <v>10803318.0600009</v>
      </c>
      <c r="I937" s="16">
        <v>1037689.61000001</v>
      </c>
      <c r="J937" s="70">
        <v>61529.1800000034</v>
      </c>
      <c r="K937" s="71">
        <v>48788327.2900067</v>
      </c>
      <c r="L937" s="71">
        <v>3610746.64999938</v>
      </c>
      <c r="M937" s="73">
        <v>52399073.9400061</v>
      </c>
    </row>
    <row r="938" spans="1:13">
      <c r="A938" s="11">
        <v>2303907</v>
      </c>
      <c r="B938" s="12" t="s">
        <v>954</v>
      </c>
      <c r="C938" s="67" t="s">
        <v>909</v>
      </c>
      <c r="D938" s="27">
        <v>7043615.50999941</v>
      </c>
      <c r="E938" s="16">
        <v>5029883.3699994</v>
      </c>
      <c r="F938" s="16">
        <v>1073411.50000008</v>
      </c>
      <c r="G938" s="16">
        <v>940320.639999928</v>
      </c>
      <c r="H938" s="16">
        <v>2995891.19000026</v>
      </c>
      <c r="I938" s="16">
        <v>771697.379999995</v>
      </c>
      <c r="J938" s="70">
        <v>4742.48999999976</v>
      </c>
      <c r="K938" s="71">
        <v>10815946.5699997</v>
      </c>
      <c r="L938" s="71">
        <v>2958715.72999954</v>
      </c>
      <c r="M938" s="73">
        <v>13774662.2999992</v>
      </c>
    </row>
    <row r="939" spans="1:13">
      <c r="A939" s="11">
        <v>2303931</v>
      </c>
      <c r="B939" s="12" t="s">
        <v>955</v>
      </c>
      <c r="C939" s="67" t="s">
        <v>909</v>
      </c>
      <c r="D939" s="27">
        <v>8439645.15000028</v>
      </c>
      <c r="E939" s="16">
        <v>7816759.3300002</v>
      </c>
      <c r="F939" s="16">
        <v>589045.970000069</v>
      </c>
      <c r="G939" s="16">
        <v>33839.8500000052</v>
      </c>
      <c r="H939" s="16">
        <v>2353070.26000011</v>
      </c>
      <c r="I939" s="16">
        <v>684113.97000004</v>
      </c>
      <c r="J939" s="70">
        <v>24122.9999999987</v>
      </c>
      <c r="K939" s="71">
        <v>11500952.3800004</v>
      </c>
      <c r="L939" s="71">
        <v>2067232.32999972</v>
      </c>
      <c r="M939" s="73">
        <v>13568184.7100002</v>
      </c>
    </row>
    <row r="940" spans="1:13">
      <c r="A940" s="11">
        <v>2303956</v>
      </c>
      <c r="B940" s="12" t="s">
        <v>956</v>
      </c>
      <c r="C940" s="67" t="s">
        <v>909</v>
      </c>
      <c r="D940" s="27">
        <v>11773146.3299997</v>
      </c>
      <c r="E940" s="16">
        <v>10600217.7899998</v>
      </c>
      <c r="F940" s="16">
        <v>803127.830000028</v>
      </c>
      <c r="G940" s="16">
        <v>369800.709999956</v>
      </c>
      <c r="H940" s="16">
        <v>3455055.81999979</v>
      </c>
      <c r="I940" s="16">
        <v>632667.319999998</v>
      </c>
      <c r="J940" s="70">
        <v>41737.560000001</v>
      </c>
      <c r="K940" s="71">
        <v>15902607.0299995</v>
      </c>
      <c r="L940" s="71">
        <v>2517342.36000005</v>
      </c>
      <c r="M940" s="73">
        <v>18419949.3899996</v>
      </c>
    </row>
    <row r="941" spans="1:13">
      <c r="A941" s="11">
        <v>2304004</v>
      </c>
      <c r="B941" s="12" t="s">
        <v>957</v>
      </c>
      <c r="C941" s="67" t="s">
        <v>909</v>
      </c>
      <c r="D941" s="27">
        <v>30752907.4399997</v>
      </c>
      <c r="E941" s="16">
        <v>26744297.4399994</v>
      </c>
      <c r="F941" s="16">
        <v>2121414.86000013</v>
      </c>
      <c r="G941" s="16">
        <v>1887195.14000026</v>
      </c>
      <c r="H941" s="16">
        <v>10309909.5700006</v>
      </c>
      <c r="I941" s="16">
        <v>1046689.52999998</v>
      </c>
      <c r="J941" s="70">
        <v>15597.7400000005</v>
      </c>
      <c r="K941" s="71">
        <v>42125104.2800004</v>
      </c>
      <c r="L941" s="71">
        <v>4827435.25000005</v>
      </c>
      <c r="M941" s="73">
        <v>46952539.5300004</v>
      </c>
    </row>
    <row r="942" spans="1:13">
      <c r="A942" s="11">
        <v>2304103</v>
      </c>
      <c r="B942" s="12" t="s">
        <v>958</v>
      </c>
      <c r="C942" s="67" t="s">
        <v>909</v>
      </c>
      <c r="D942" s="27">
        <v>106804205.000005</v>
      </c>
      <c r="E942" s="16">
        <v>82433554.1400064</v>
      </c>
      <c r="F942" s="16">
        <v>12846522.0299996</v>
      </c>
      <c r="G942" s="16">
        <v>11524128.8299994</v>
      </c>
      <c r="H942" s="16">
        <v>36179898.7900011</v>
      </c>
      <c r="I942" s="16">
        <v>4372163.96000018</v>
      </c>
      <c r="J942" s="70">
        <v>96506.1500000004</v>
      </c>
      <c r="K942" s="71">
        <v>147452773.900007</v>
      </c>
      <c r="L942" s="71">
        <v>20171444.4499995</v>
      </c>
      <c r="M942" s="73">
        <v>167624218.350006</v>
      </c>
    </row>
    <row r="943" spans="1:13">
      <c r="A943" s="11">
        <v>2304202</v>
      </c>
      <c r="B943" s="12" t="s">
        <v>959</v>
      </c>
      <c r="C943" s="67" t="s">
        <v>909</v>
      </c>
      <c r="D943" s="27">
        <v>101866322.22</v>
      </c>
      <c r="E943" s="16">
        <v>63333073.0000006</v>
      </c>
      <c r="F943" s="16">
        <v>14940842.4700002</v>
      </c>
      <c r="G943" s="16">
        <v>23592406.7499996</v>
      </c>
      <c r="H943" s="16">
        <v>43533377.0800025</v>
      </c>
      <c r="I943" s="16">
        <v>6222197.6300003</v>
      </c>
      <c r="J943" s="70">
        <v>249860.74000001</v>
      </c>
      <c r="K943" s="71">
        <v>151871757.670003</v>
      </c>
      <c r="L943" s="71">
        <v>38080065.2500038</v>
      </c>
      <c r="M943" s="73">
        <v>189951822.920007</v>
      </c>
    </row>
    <row r="944" spans="1:13">
      <c r="A944" s="11">
        <v>2304236</v>
      </c>
      <c r="B944" s="12" t="s">
        <v>960</v>
      </c>
      <c r="C944" s="67" t="s">
        <v>909</v>
      </c>
      <c r="D944" s="27">
        <v>15761057.1799983</v>
      </c>
      <c r="E944" s="16">
        <v>14844933.7399983</v>
      </c>
      <c r="F944" s="16">
        <v>505290.289999997</v>
      </c>
      <c r="G944" s="16">
        <v>410833.149999995</v>
      </c>
      <c r="H944" s="16">
        <v>4504050.0600002</v>
      </c>
      <c r="I944" s="16">
        <v>431887.329999968</v>
      </c>
      <c r="J944" s="70">
        <v>5609.63000000082</v>
      </c>
      <c r="K944" s="71">
        <v>20702604.1999985</v>
      </c>
      <c r="L944" s="71">
        <v>1957985.04000012</v>
      </c>
      <c r="M944" s="73">
        <v>22660589.2399986</v>
      </c>
    </row>
    <row r="945" spans="1:13">
      <c r="A945" s="11">
        <v>2304251</v>
      </c>
      <c r="B945" s="12" t="s">
        <v>961</v>
      </c>
      <c r="C945" s="67" t="s">
        <v>909</v>
      </c>
      <c r="D945" s="27">
        <v>12533702.0400008</v>
      </c>
      <c r="E945" s="16">
        <v>11079072.1500008</v>
      </c>
      <c r="F945" s="16">
        <v>1128296.51999997</v>
      </c>
      <c r="G945" s="16">
        <v>326333.370000019</v>
      </c>
      <c r="H945" s="16">
        <v>4600655.76000062</v>
      </c>
      <c r="I945" s="16">
        <v>784648.410000061</v>
      </c>
      <c r="J945" s="70">
        <v>35058.3700000048</v>
      </c>
      <c r="K945" s="71">
        <v>17954064.5800015</v>
      </c>
      <c r="L945" s="71">
        <v>1708211.18999998</v>
      </c>
      <c r="M945" s="73">
        <v>19662275.7700014</v>
      </c>
    </row>
    <row r="946" spans="1:13">
      <c r="A946" s="11">
        <v>2304269</v>
      </c>
      <c r="B946" s="12" t="s">
        <v>962</v>
      </c>
      <c r="C946" s="67" t="s">
        <v>909</v>
      </c>
      <c r="D946" s="27">
        <v>2821572.91999995</v>
      </c>
      <c r="E946" s="16">
        <v>2585349.19999994</v>
      </c>
      <c r="F946" s="16">
        <v>126810.700000003</v>
      </c>
      <c r="G946" s="16">
        <v>109413.020000003</v>
      </c>
      <c r="H946" s="16">
        <v>798840.650000062</v>
      </c>
      <c r="I946" s="16">
        <v>358160.109999961</v>
      </c>
      <c r="J946" s="70">
        <v>12573.4099999971</v>
      </c>
      <c r="K946" s="71">
        <v>3991147.08999997</v>
      </c>
      <c r="L946" s="71">
        <v>640209.409999978</v>
      </c>
      <c r="M946" s="73">
        <v>4631356.49999995</v>
      </c>
    </row>
    <row r="947" spans="1:13">
      <c r="A947" s="11">
        <v>2304277</v>
      </c>
      <c r="B947" s="12" t="s">
        <v>963</v>
      </c>
      <c r="C947" s="67" t="s">
        <v>909</v>
      </c>
      <c r="D947" s="27">
        <v>6443286.43999975</v>
      </c>
      <c r="E947" s="16">
        <v>5847183.67999982</v>
      </c>
      <c r="F947" s="16">
        <v>377821.779999945</v>
      </c>
      <c r="G947" s="16">
        <v>218280.979999981</v>
      </c>
      <c r="H947" s="16">
        <v>1639128.86000018</v>
      </c>
      <c r="I947" s="16">
        <v>327643.929999991</v>
      </c>
      <c r="J947" s="70">
        <v>95819.1300000064</v>
      </c>
      <c r="K947" s="71">
        <v>8505878.35999993</v>
      </c>
      <c r="L947" s="71">
        <v>694271.449999988</v>
      </c>
      <c r="M947" s="73">
        <v>9200149.80999992</v>
      </c>
    </row>
    <row r="948" spans="1:13">
      <c r="A948" s="11">
        <v>2304285</v>
      </c>
      <c r="B948" s="12" t="s">
        <v>964</v>
      </c>
      <c r="C948" s="67" t="s">
        <v>909</v>
      </c>
      <c r="D948" s="27">
        <v>12014850.4299994</v>
      </c>
      <c r="E948" s="16">
        <v>8648622.42999954</v>
      </c>
      <c r="F948" s="16">
        <v>1429099.16999968</v>
      </c>
      <c r="G948" s="16">
        <v>1937128.83000016</v>
      </c>
      <c r="H948" s="16">
        <v>4912001.94000044</v>
      </c>
      <c r="I948" s="16">
        <v>732668.659999946</v>
      </c>
      <c r="J948" s="70">
        <v>24420.2199999986</v>
      </c>
      <c r="K948" s="71">
        <v>17683941.2499998</v>
      </c>
      <c r="L948" s="71">
        <v>8963207.54999995</v>
      </c>
      <c r="M948" s="73">
        <v>26647148.7999997</v>
      </c>
    </row>
    <row r="949" spans="1:13">
      <c r="A949" s="11">
        <v>2304301</v>
      </c>
      <c r="B949" s="12" t="s">
        <v>965</v>
      </c>
      <c r="C949" s="67" t="s">
        <v>909</v>
      </c>
      <c r="D949" s="27">
        <v>26552229.2100001</v>
      </c>
      <c r="E949" s="16">
        <v>23013274.6499997</v>
      </c>
      <c r="F949" s="16">
        <v>1855187.9000002</v>
      </c>
      <c r="G949" s="16">
        <v>1683766.66000016</v>
      </c>
      <c r="H949" s="16">
        <v>7702261.81000032</v>
      </c>
      <c r="I949" s="16">
        <v>700267.330000046</v>
      </c>
      <c r="J949" s="70">
        <v>35818.3799999953</v>
      </c>
      <c r="K949" s="71">
        <v>34990576.7300005</v>
      </c>
      <c r="L949" s="71">
        <v>5211461.83000102</v>
      </c>
      <c r="M949" s="73">
        <v>40202038.5600015</v>
      </c>
    </row>
    <row r="950" spans="1:13">
      <c r="A950" s="11">
        <v>2304350</v>
      </c>
      <c r="B950" s="12" t="s">
        <v>966</v>
      </c>
      <c r="C950" s="67" t="s">
        <v>909</v>
      </c>
      <c r="D950" s="27">
        <v>15454474.4800008</v>
      </c>
      <c r="E950" s="16">
        <v>13010460.0700006</v>
      </c>
      <c r="F950" s="16">
        <v>1448117.38000009</v>
      </c>
      <c r="G950" s="16">
        <v>995897.030000098</v>
      </c>
      <c r="H950" s="16">
        <v>4936118.52999979</v>
      </c>
      <c r="I950" s="16">
        <v>1199030.94000015</v>
      </c>
      <c r="J950" s="70">
        <v>50030.7500000009</v>
      </c>
      <c r="K950" s="71">
        <v>21639654.7000007</v>
      </c>
      <c r="L950" s="71">
        <v>4284395.82000031</v>
      </c>
      <c r="M950" s="73">
        <v>25924050.5200011</v>
      </c>
    </row>
    <row r="951" spans="1:13">
      <c r="A951" s="11">
        <v>2304400</v>
      </c>
      <c r="B951" s="12" t="s">
        <v>967</v>
      </c>
      <c r="C951" s="67" t="s">
        <v>909</v>
      </c>
      <c r="D951" s="27">
        <v>1880454330.84005</v>
      </c>
      <c r="E951" s="16">
        <v>544358936.560027</v>
      </c>
      <c r="F951" s="16">
        <v>318745832.729987</v>
      </c>
      <c r="G951" s="16">
        <v>1017349561.55004</v>
      </c>
      <c r="H951" s="16">
        <v>742004374.869958</v>
      </c>
      <c r="I951" s="16">
        <v>147279746.220002</v>
      </c>
      <c r="J951" s="70">
        <v>6291100.94000184</v>
      </c>
      <c r="K951" s="71">
        <v>2776029552.87001</v>
      </c>
      <c r="L951" s="71">
        <v>569858851.919952</v>
      </c>
      <c r="M951" s="73">
        <v>3345888404.78997</v>
      </c>
    </row>
    <row r="952" spans="1:13">
      <c r="A952" s="11">
        <v>2304459</v>
      </c>
      <c r="B952" s="12" t="s">
        <v>968</v>
      </c>
      <c r="C952" s="67" t="s">
        <v>909</v>
      </c>
      <c r="D952" s="27">
        <v>9132033.30000134</v>
      </c>
      <c r="E952" s="16">
        <v>8141423.02000123</v>
      </c>
      <c r="F952" s="16">
        <v>608006.870000051</v>
      </c>
      <c r="G952" s="16">
        <v>382603.410000063</v>
      </c>
      <c r="H952" s="16">
        <v>2420281.98999977</v>
      </c>
      <c r="I952" s="16">
        <v>422530.40999996</v>
      </c>
      <c r="J952" s="70">
        <v>7323.53000000003</v>
      </c>
      <c r="K952" s="71">
        <v>11982169.2300011</v>
      </c>
      <c r="L952" s="71">
        <v>1731808.12999999</v>
      </c>
      <c r="M952" s="73">
        <v>13713977.3600011</v>
      </c>
    </row>
    <row r="953" spans="1:13">
      <c r="A953" s="11">
        <v>2304509</v>
      </c>
      <c r="B953" s="12" t="s">
        <v>969</v>
      </c>
      <c r="C953" s="67" t="s">
        <v>909</v>
      </c>
      <c r="D953" s="27">
        <v>14231710.8200007</v>
      </c>
      <c r="E953" s="16">
        <v>12209107.7800007</v>
      </c>
      <c r="F953" s="16">
        <v>1322559.37000006</v>
      </c>
      <c r="G953" s="16">
        <v>700043.669999964</v>
      </c>
      <c r="H953" s="16">
        <v>5430077.73000019</v>
      </c>
      <c r="I953" s="16">
        <v>466480.240000009</v>
      </c>
      <c r="J953" s="70">
        <v>28523.9499999993</v>
      </c>
      <c r="K953" s="71">
        <v>20156792.7400009</v>
      </c>
      <c r="L953" s="71">
        <v>2876644.17000001</v>
      </c>
      <c r="M953" s="73">
        <v>23033436.9100009</v>
      </c>
    </row>
    <row r="954" spans="1:13">
      <c r="A954" s="11">
        <v>2304608</v>
      </c>
      <c r="B954" s="12" t="s">
        <v>970</v>
      </c>
      <c r="C954" s="67" t="s">
        <v>909</v>
      </c>
      <c r="D954" s="27">
        <v>1058665.37999993</v>
      </c>
      <c r="E954" s="16">
        <v>911051.999999907</v>
      </c>
      <c r="F954" s="16">
        <v>79592.9800000153</v>
      </c>
      <c r="G954" s="16">
        <v>68020.4000000097</v>
      </c>
      <c r="H954" s="16">
        <v>204758.459999999</v>
      </c>
      <c r="I954" s="16">
        <v>108886.140000001</v>
      </c>
      <c r="J954" s="70">
        <v>15824.2400000037</v>
      </c>
      <c r="K954" s="71">
        <v>1388134.21999994</v>
      </c>
      <c r="L954" s="71">
        <v>301025.120000004</v>
      </c>
      <c r="M954" s="73">
        <v>1689159.33999994</v>
      </c>
    </row>
    <row r="955" spans="1:13">
      <c r="A955" s="11">
        <v>2304657</v>
      </c>
      <c r="B955" s="12" t="s">
        <v>971</v>
      </c>
      <c r="C955" s="67" t="s">
        <v>909</v>
      </c>
      <c r="D955" s="27">
        <v>15644811.1899995</v>
      </c>
      <c r="E955" s="16">
        <v>14630436.6599994</v>
      </c>
      <c r="F955" s="16">
        <v>730456.220000028</v>
      </c>
      <c r="G955" s="16">
        <v>283918.310000025</v>
      </c>
      <c r="H955" s="16">
        <v>4599303.39999992</v>
      </c>
      <c r="I955" s="16">
        <v>328798.380000037</v>
      </c>
      <c r="J955" s="70">
        <v>32605.9300000037</v>
      </c>
      <c r="K955" s="71">
        <v>20605518.8999994</v>
      </c>
      <c r="L955" s="71">
        <v>2021784.35999999</v>
      </c>
      <c r="M955" s="73">
        <v>22627303.2599994</v>
      </c>
    </row>
    <row r="956" spans="1:13">
      <c r="A956" s="11">
        <v>2304707</v>
      </c>
      <c r="B956" s="12" t="s">
        <v>972</v>
      </c>
      <c r="C956" s="67" t="s">
        <v>909</v>
      </c>
      <c r="D956" s="27">
        <v>47658242.8099992</v>
      </c>
      <c r="E956" s="16">
        <v>43431364.7999991</v>
      </c>
      <c r="F956" s="16">
        <v>2170339.03999995</v>
      </c>
      <c r="G956" s="16">
        <v>2056538.97000015</v>
      </c>
      <c r="H956" s="16">
        <v>13374386.8400017</v>
      </c>
      <c r="I956" s="16">
        <v>1357567.54000004</v>
      </c>
      <c r="J956" s="70">
        <v>14966.4199999995</v>
      </c>
      <c r="K956" s="71">
        <v>62405163.610001</v>
      </c>
      <c r="L956" s="71">
        <v>11857547.3800002</v>
      </c>
      <c r="M956" s="73">
        <v>74262710.9900012</v>
      </c>
    </row>
    <row r="957" spans="1:13">
      <c r="A957" s="11">
        <v>2304806</v>
      </c>
      <c r="B957" s="12" t="s">
        <v>973</v>
      </c>
      <c r="C957" s="67" t="s">
        <v>909</v>
      </c>
      <c r="D957" s="27">
        <v>5002278.93000025</v>
      </c>
      <c r="E957" s="16">
        <v>4464230.34000018</v>
      </c>
      <c r="F957" s="16">
        <v>205853.100000022</v>
      </c>
      <c r="G957" s="16">
        <v>332195.490000045</v>
      </c>
      <c r="H957" s="16">
        <v>1309366.37999999</v>
      </c>
      <c r="I957" s="16">
        <v>89449.3300000022</v>
      </c>
      <c r="J957" s="70">
        <v>28635.4699999997</v>
      </c>
      <c r="K957" s="71">
        <v>6429730.11000024</v>
      </c>
      <c r="L957" s="71">
        <v>934994.930000007</v>
      </c>
      <c r="M957" s="73">
        <v>7364725.04000025</v>
      </c>
    </row>
    <row r="958" spans="1:13">
      <c r="A958" s="11">
        <v>2304905</v>
      </c>
      <c r="B958" s="12" t="s">
        <v>974</v>
      </c>
      <c r="C958" s="67" t="s">
        <v>909</v>
      </c>
      <c r="D958" s="27">
        <v>8344236.50999958</v>
      </c>
      <c r="E958" s="16">
        <v>7091323.73999958</v>
      </c>
      <c r="F958" s="16">
        <v>529985.630000014</v>
      </c>
      <c r="G958" s="16">
        <v>722927.139999984</v>
      </c>
      <c r="H958" s="16">
        <v>2407414.27000021</v>
      </c>
      <c r="I958" s="16">
        <v>321615.459999996</v>
      </c>
      <c r="J958" s="70">
        <v>13746.799999998</v>
      </c>
      <c r="K958" s="71">
        <v>11087013.0399998</v>
      </c>
      <c r="L958" s="71">
        <v>1573626.67999997</v>
      </c>
      <c r="M958" s="73">
        <v>12660639.7199998</v>
      </c>
    </row>
    <row r="959" spans="1:13">
      <c r="A959" s="11">
        <v>2304954</v>
      </c>
      <c r="B959" s="12" t="s">
        <v>975</v>
      </c>
      <c r="C959" s="67" t="s">
        <v>909</v>
      </c>
      <c r="D959" s="27">
        <v>10970609.1200004</v>
      </c>
      <c r="E959" s="16">
        <v>9308733.34000038</v>
      </c>
      <c r="F959" s="16">
        <v>929955.829999992</v>
      </c>
      <c r="G959" s="16">
        <v>731919.950000017</v>
      </c>
      <c r="H959" s="16">
        <v>4077350.73000022</v>
      </c>
      <c r="I959" s="16">
        <v>389560.639999978</v>
      </c>
      <c r="J959" s="70">
        <v>16968.7600000016</v>
      </c>
      <c r="K959" s="71">
        <v>15454489.2500006</v>
      </c>
      <c r="L959" s="71">
        <v>2870327.80000001</v>
      </c>
      <c r="M959" s="73">
        <v>18324817.0500006</v>
      </c>
    </row>
    <row r="960" spans="1:13">
      <c r="A960" s="11">
        <v>2305001</v>
      </c>
      <c r="B960" s="12" t="s">
        <v>976</v>
      </c>
      <c r="C960" s="67" t="s">
        <v>909</v>
      </c>
      <c r="D960" s="27">
        <v>43593237.1100002</v>
      </c>
      <c r="E960" s="16">
        <v>38310164.4000006</v>
      </c>
      <c r="F960" s="16">
        <v>2869385.37999991</v>
      </c>
      <c r="G960" s="16">
        <v>2413687.32999972</v>
      </c>
      <c r="H960" s="16">
        <v>14926302.9900004</v>
      </c>
      <c r="I960" s="16">
        <v>1749872.13999998</v>
      </c>
      <c r="J960" s="70">
        <v>37177.6999999965</v>
      </c>
      <c r="K960" s="71">
        <v>60306589.9400006</v>
      </c>
      <c r="L960" s="71">
        <v>6199527.38</v>
      </c>
      <c r="M960" s="73">
        <v>66506117.3200006</v>
      </c>
    </row>
    <row r="961" spans="1:13">
      <c r="A961" s="11">
        <v>2305100</v>
      </c>
      <c r="B961" s="12" t="s">
        <v>977</v>
      </c>
      <c r="C961" s="67" t="s">
        <v>909</v>
      </c>
      <c r="D961" s="27">
        <v>416959.219999971</v>
      </c>
      <c r="E961" s="16">
        <v>395467.139999971</v>
      </c>
      <c r="F961" s="16">
        <v>13329.4800000004</v>
      </c>
      <c r="G961" s="16">
        <v>8162.59999999963</v>
      </c>
      <c r="H961" s="16">
        <v>140693.159999998</v>
      </c>
      <c r="I961" s="16">
        <v>27613.5299999993</v>
      </c>
      <c r="J961" s="70">
        <v>5565.3599999994</v>
      </c>
      <c r="K961" s="71">
        <v>590831.269999968</v>
      </c>
      <c r="L961" s="71">
        <v>154716.489999966</v>
      </c>
      <c r="M961" s="73">
        <v>745547.759999934</v>
      </c>
    </row>
    <row r="962" spans="1:13">
      <c r="A962" s="11">
        <v>2305209</v>
      </c>
      <c r="B962" s="12" t="s">
        <v>978</v>
      </c>
      <c r="C962" s="67" t="s">
        <v>909</v>
      </c>
      <c r="D962" s="27">
        <v>25772907.9600006</v>
      </c>
      <c r="E962" s="16">
        <v>22542268.7400008</v>
      </c>
      <c r="F962" s="16">
        <v>1956122.76999995</v>
      </c>
      <c r="G962" s="16">
        <v>1274516.44999992</v>
      </c>
      <c r="H962" s="16">
        <v>7554721.4399998</v>
      </c>
      <c r="I962" s="16">
        <v>693022.129999998</v>
      </c>
      <c r="J962" s="70">
        <v>25817.2200000011</v>
      </c>
      <c r="K962" s="71">
        <v>34046468.7500004</v>
      </c>
      <c r="L962" s="71">
        <v>2808960.91</v>
      </c>
      <c r="M962" s="73">
        <v>36855429.6600004</v>
      </c>
    </row>
    <row r="963" spans="1:13">
      <c r="A963" s="11">
        <v>2305233</v>
      </c>
      <c r="B963" s="12" t="s">
        <v>979</v>
      </c>
      <c r="C963" s="67" t="s">
        <v>909</v>
      </c>
      <c r="D963" s="27">
        <v>23880547.6800002</v>
      </c>
      <c r="E963" s="16">
        <v>20245476.8500002</v>
      </c>
      <c r="F963" s="16">
        <v>1720795.84999998</v>
      </c>
      <c r="G963" s="16">
        <v>1914274.97999999</v>
      </c>
      <c r="H963" s="16">
        <v>8977775.14000095</v>
      </c>
      <c r="I963" s="16">
        <v>2107317.78999992</v>
      </c>
      <c r="J963" s="70">
        <v>157683.700000004</v>
      </c>
      <c r="K963" s="71">
        <v>35123324.3100011</v>
      </c>
      <c r="L963" s="71">
        <v>10249185.01</v>
      </c>
      <c r="M963" s="73">
        <v>45372509.3200011</v>
      </c>
    </row>
    <row r="964" spans="1:13">
      <c r="A964" s="11">
        <v>2305266</v>
      </c>
      <c r="B964" s="12" t="s">
        <v>980</v>
      </c>
      <c r="C964" s="67" t="s">
        <v>909</v>
      </c>
      <c r="D964" s="27">
        <v>7699905.25999967</v>
      </c>
      <c r="E964" s="16">
        <v>6991996.23999971</v>
      </c>
      <c r="F964" s="16">
        <v>499365.069999974</v>
      </c>
      <c r="G964" s="16">
        <v>208543.949999984</v>
      </c>
      <c r="H964" s="16">
        <v>2438208.3599999</v>
      </c>
      <c r="I964" s="16">
        <v>873306.350000019</v>
      </c>
      <c r="J964" s="70">
        <v>26087.3099999971</v>
      </c>
      <c r="K964" s="71">
        <v>11037507.2799996</v>
      </c>
      <c r="L964" s="71">
        <v>2390209.85000019</v>
      </c>
      <c r="M964" s="73">
        <v>13427717.1299998</v>
      </c>
    </row>
    <row r="965" spans="1:13">
      <c r="A965" s="11">
        <v>2305308</v>
      </c>
      <c r="B965" s="12" t="s">
        <v>981</v>
      </c>
      <c r="C965" s="67" t="s">
        <v>909</v>
      </c>
      <c r="D965" s="27">
        <v>24682938.3500015</v>
      </c>
      <c r="E965" s="16">
        <v>21460099.4500013</v>
      </c>
      <c r="F965" s="16">
        <v>1832917.05000013</v>
      </c>
      <c r="G965" s="16">
        <v>1389921.84999999</v>
      </c>
      <c r="H965" s="16">
        <v>8722450.93000056</v>
      </c>
      <c r="I965" s="16">
        <v>916628.759999949</v>
      </c>
      <c r="J965" s="70">
        <v>51241.3499999978</v>
      </c>
      <c r="K965" s="71">
        <v>34373259.390002</v>
      </c>
      <c r="L965" s="71">
        <v>3484778.95000028</v>
      </c>
      <c r="M965" s="73">
        <v>37858038.3400023</v>
      </c>
    </row>
    <row r="966" spans="1:13">
      <c r="A966" s="11">
        <v>2305332</v>
      </c>
      <c r="B966" s="12" t="s">
        <v>982</v>
      </c>
      <c r="C966" s="67" t="s">
        <v>909</v>
      </c>
      <c r="D966" s="27">
        <v>3731896.39999989</v>
      </c>
      <c r="E966" s="16">
        <v>3417121.81999991</v>
      </c>
      <c r="F966" s="16">
        <v>233794.97999998</v>
      </c>
      <c r="G966" s="16">
        <v>80979.5999999922</v>
      </c>
      <c r="H966" s="16">
        <v>876289.049999896</v>
      </c>
      <c r="I966" s="16">
        <v>866768.62000009</v>
      </c>
      <c r="J966" s="70">
        <v>37451.7499999939</v>
      </c>
      <c r="K966" s="71">
        <v>5512405.81999987</v>
      </c>
      <c r="L966" s="71">
        <v>1065125.15000001</v>
      </c>
      <c r="M966" s="73">
        <v>6577530.96999988</v>
      </c>
    </row>
    <row r="967" spans="1:13">
      <c r="A967" s="11">
        <v>2305357</v>
      </c>
      <c r="B967" s="12" t="s">
        <v>983</v>
      </c>
      <c r="C967" s="67" t="s">
        <v>909</v>
      </c>
      <c r="D967" s="27">
        <v>13281954.6800003</v>
      </c>
      <c r="E967" s="16">
        <v>11378053.1600002</v>
      </c>
      <c r="F967" s="16">
        <v>1349495.20000009</v>
      </c>
      <c r="G967" s="16">
        <v>554406.32000003</v>
      </c>
      <c r="H967" s="16">
        <v>3217787.84000024</v>
      </c>
      <c r="I967" s="16">
        <v>490743.589999958</v>
      </c>
      <c r="J967" s="70">
        <v>11570.0599999998</v>
      </c>
      <c r="K967" s="71">
        <v>17002056.1700005</v>
      </c>
      <c r="L967" s="71">
        <v>2591308.38000005</v>
      </c>
      <c r="M967" s="73">
        <v>19593364.5500006</v>
      </c>
    </row>
    <row r="968" spans="1:13">
      <c r="A968" s="11">
        <v>2305407</v>
      </c>
      <c r="B968" s="12" t="s">
        <v>984</v>
      </c>
      <c r="C968" s="67" t="s">
        <v>909</v>
      </c>
      <c r="D968" s="27">
        <v>84930763.9000051</v>
      </c>
      <c r="E968" s="16">
        <v>74506084.2800053</v>
      </c>
      <c r="F968" s="16">
        <v>6287102.37999984</v>
      </c>
      <c r="G968" s="16">
        <v>4137577.24000001</v>
      </c>
      <c r="H968" s="16">
        <v>26286909.6200016</v>
      </c>
      <c r="I968" s="16">
        <v>4573321.56999999</v>
      </c>
      <c r="J968" s="70">
        <v>392215.77999999</v>
      </c>
      <c r="K968" s="71">
        <v>116183210.870007</v>
      </c>
      <c r="L968" s="71">
        <v>15224566.2599973</v>
      </c>
      <c r="M968" s="73">
        <v>131407777.130004</v>
      </c>
    </row>
    <row r="969" spans="1:13">
      <c r="A969" s="11">
        <v>2305506</v>
      </c>
      <c r="B969" s="12" t="s">
        <v>985</v>
      </c>
      <c r="C969" s="67" t="s">
        <v>909</v>
      </c>
      <c r="D969" s="27">
        <v>113093305.850003</v>
      </c>
      <c r="E969" s="16">
        <v>86817231.5200017</v>
      </c>
      <c r="F969" s="16">
        <v>10223582.1900003</v>
      </c>
      <c r="G969" s="16">
        <v>16052492.1400015</v>
      </c>
      <c r="H969" s="16">
        <v>39281491.159999</v>
      </c>
      <c r="I969" s="16">
        <v>6624428.940001</v>
      </c>
      <c r="J969" s="70">
        <v>118765.609999995</v>
      </c>
      <c r="K969" s="71">
        <v>159117991.560003</v>
      </c>
      <c r="L969" s="71">
        <v>28873928.8099947</v>
      </c>
      <c r="M969" s="73">
        <v>187991920.369998</v>
      </c>
    </row>
    <row r="970" spans="1:13">
      <c r="A970" s="11">
        <v>2305605</v>
      </c>
      <c r="B970" s="12" t="s">
        <v>986</v>
      </c>
      <c r="C970" s="67" t="s">
        <v>909</v>
      </c>
      <c r="D970" s="27">
        <v>34398849.2000032</v>
      </c>
      <c r="E970" s="16">
        <v>29335080.8900031</v>
      </c>
      <c r="F970" s="16">
        <v>2764255.51999987</v>
      </c>
      <c r="G970" s="16">
        <v>2299512.79000015</v>
      </c>
      <c r="H970" s="16">
        <v>10762804.0000008</v>
      </c>
      <c r="I970" s="16">
        <v>1549906.54999995</v>
      </c>
      <c r="J970" s="70">
        <v>8910.33999999822</v>
      </c>
      <c r="K970" s="71">
        <v>46720470.0900039</v>
      </c>
      <c r="L970" s="71">
        <v>4483467.9599995</v>
      </c>
      <c r="M970" s="73">
        <v>51203938.0500034</v>
      </c>
    </row>
    <row r="971" spans="1:13">
      <c r="A971" s="11">
        <v>2305654</v>
      </c>
      <c r="B971" s="12" t="s">
        <v>987</v>
      </c>
      <c r="C971" s="67" t="s">
        <v>909</v>
      </c>
      <c r="D971" s="27">
        <v>9511329.3500004</v>
      </c>
      <c r="E971" s="16">
        <v>8628751.01000031</v>
      </c>
      <c r="F971" s="16">
        <v>488278.470000032</v>
      </c>
      <c r="G971" s="16">
        <v>394299.870000064</v>
      </c>
      <c r="H971" s="16">
        <v>2927622.77999985</v>
      </c>
      <c r="I971" s="16">
        <v>230362.810000014</v>
      </c>
      <c r="J971" s="70">
        <v>10438.3199999998</v>
      </c>
      <c r="K971" s="71">
        <v>12679753.2600003</v>
      </c>
      <c r="L971" s="71">
        <v>1086823.39000002</v>
      </c>
      <c r="M971" s="73">
        <v>13766576.6500003</v>
      </c>
    </row>
    <row r="972" spans="1:13">
      <c r="A972" s="11">
        <v>2305704</v>
      </c>
      <c r="B972" s="12" t="s">
        <v>988</v>
      </c>
      <c r="C972" s="67" t="s">
        <v>909</v>
      </c>
      <c r="D972" s="27">
        <v>24786728.4000005</v>
      </c>
      <c r="E972" s="16">
        <v>21644512.1900006</v>
      </c>
      <c r="F972" s="16">
        <v>1515971.16999992</v>
      </c>
      <c r="G972" s="16">
        <v>1626245.03999998</v>
      </c>
      <c r="H972" s="16">
        <v>7606612.79999979</v>
      </c>
      <c r="I972" s="16">
        <v>714624.459999953</v>
      </c>
      <c r="J972" s="70">
        <v>69956.4700000077</v>
      </c>
      <c r="K972" s="71">
        <v>33177922.1300002</v>
      </c>
      <c r="L972" s="71">
        <v>3342521.95000013</v>
      </c>
      <c r="M972" s="73">
        <v>36520444.0800004</v>
      </c>
    </row>
    <row r="973" spans="1:13">
      <c r="A973" s="11">
        <v>2305803</v>
      </c>
      <c r="B973" s="12" t="s">
        <v>989</v>
      </c>
      <c r="C973" s="67" t="s">
        <v>909</v>
      </c>
      <c r="D973" s="27">
        <v>51546745.2299986</v>
      </c>
      <c r="E973" s="16">
        <v>44596452.7099983</v>
      </c>
      <c r="F973" s="16">
        <v>3530719.23</v>
      </c>
      <c r="G973" s="16">
        <v>3419573.29000032</v>
      </c>
      <c r="H973" s="16">
        <v>17056324.8600002</v>
      </c>
      <c r="I973" s="16">
        <v>1554424.28000004</v>
      </c>
      <c r="J973" s="70">
        <v>46858.0700000031</v>
      </c>
      <c r="K973" s="71">
        <v>70204352.4399989</v>
      </c>
      <c r="L973" s="71">
        <v>8335574.73999995</v>
      </c>
      <c r="M973" s="73">
        <v>78539927.1799989</v>
      </c>
    </row>
    <row r="974" spans="1:13">
      <c r="A974" s="11">
        <v>2305902</v>
      </c>
      <c r="B974" s="12" t="s">
        <v>388</v>
      </c>
      <c r="C974" s="67" t="s">
        <v>909</v>
      </c>
      <c r="D974" s="27">
        <v>41622517.7300047</v>
      </c>
      <c r="E974" s="16">
        <v>37343391.8100046</v>
      </c>
      <c r="F974" s="16">
        <v>2817244.85000011</v>
      </c>
      <c r="G974" s="16">
        <v>1461881.06999995</v>
      </c>
      <c r="H974" s="16">
        <v>14245206.0199977</v>
      </c>
      <c r="I974" s="16">
        <v>1280146.77999998</v>
      </c>
      <c r="J974" s="70">
        <v>34519.1800000034</v>
      </c>
      <c r="K974" s="71">
        <v>57182389.7100024</v>
      </c>
      <c r="L974" s="71">
        <v>6348750.84999996</v>
      </c>
      <c r="M974" s="73">
        <v>63531140.5600024</v>
      </c>
    </row>
    <row r="975" spans="1:13">
      <c r="A975" s="11">
        <v>2306009</v>
      </c>
      <c r="B975" s="12" t="s">
        <v>161</v>
      </c>
      <c r="C975" s="67" t="s">
        <v>909</v>
      </c>
      <c r="D975" s="27">
        <v>21542503.7699995</v>
      </c>
      <c r="E975" s="16">
        <v>18139393.2999996</v>
      </c>
      <c r="F975" s="16">
        <v>1522014.91999987</v>
      </c>
      <c r="G975" s="16">
        <v>1881095.55000009</v>
      </c>
      <c r="H975" s="16">
        <v>6223088.90999992</v>
      </c>
      <c r="I975" s="16">
        <v>1104898.83999994</v>
      </c>
      <c r="J975" s="70">
        <v>99828.8499999917</v>
      </c>
      <c r="K975" s="71">
        <v>28970320.3699994</v>
      </c>
      <c r="L975" s="71">
        <v>1947917.11999978</v>
      </c>
      <c r="M975" s="73">
        <v>30918237.4899992</v>
      </c>
    </row>
    <row r="976" spans="1:13">
      <c r="A976" s="11">
        <v>2306108</v>
      </c>
      <c r="B976" s="12" t="s">
        <v>990</v>
      </c>
      <c r="C976" s="67" t="s">
        <v>909</v>
      </c>
      <c r="D976" s="27">
        <v>17381771.8800011</v>
      </c>
      <c r="E976" s="16">
        <v>15364828.3200011</v>
      </c>
      <c r="F976" s="16">
        <v>1012454.15000002</v>
      </c>
      <c r="G976" s="16">
        <v>1004489.40999998</v>
      </c>
      <c r="H976" s="16">
        <v>5202825.8500003</v>
      </c>
      <c r="I976" s="16">
        <v>390180.420000008</v>
      </c>
      <c r="J976" s="70">
        <v>27772.4300000088</v>
      </c>
      <c r="K976" s="71">
        <v>23002550.5800014</v>
      </c>
      <c r="L976" s="71">
        <v>2308457.92999974</v>
      </c>
      <c r="M976" s="73">
        <v>25311008.5100012</v>
      </c>
    </row>
    <row r="977" spans="1:13">
      <c r="A977" s="11">
        <v>2306207</v>
      </c>
      <c r="B977" s="12" t="s">
        <v>991</v>
      </c>
      <c r="C977" s="67" t="s">
        <v>909</v>
      </c>
      <c r="D977" s="27">
        <v>6745449.8200002</v>
      </c>
      <c r="E977" s="16">
        <v>5927878.49000021</v>
      </c>
      <c r="F977" s="16">
        <v>338799.389999967</v>
      </c>
      <c r="G977" s="16">
        <v>478771.940000032</v>
      </c>
      <c r="H977" s="16">
        <v>1994671.49000006</v>
      </c>
      <c r="I977" s="16">
        <v>214035.700000015</v>
      </c>
      <c r="J977" s="70">
        <v>7322.46999999927</v>
      </c>
      <c r="K977" s="71">
        <v>8961479.48000028</v>
      </c>
      <c r="L977" s="71">
        <v>1050892.19000003</v>
      </c>
      <c r="M977" s="73">
        <v>10012371.6700003</v>
      </c>
    </row>
    <row r="978" spans="1:13">
      <c r="A978" s="11">
        <v>2306256</v>
      </c>
      <c r="B978" s="12" t="s">
        <v>992</v>
      </c>
      <c r="C978" s="67" t="s">
        <v>909</v>
      </c>
      <c r="D978" s="27">
        <v>13951963.3100014</v>
      </c>
      <c r="E978" s="16">
        <v>12105905.9500012</v>
      </c>
      <c r="F978" s="16">
        <v>1091944.92000011</v>
      </c>
      <c r="G978" s="16">
        <v>754112.440000042</v>
      </c>
      <c r="H978" s="16">
        <v>4464023.95000024</v>
      </c>
      <c r="I978" s="16">
        <v>483451.009999995</v>
      </c>
      <c r="J978" s="70">
        <v>9666.21000000229</v>
      </c>
      <c r="K978" s="71">
        <v>18909104.4800016</v>
      </c>
      <c r="L978" s="71">
        <v>5371773.71000015</v>
      </c>
      <c r="M978" s="73">
        <v>24280878.1900017</v>
      </c>
    </row>
    <row r="979" spans="1:13">
      <c r="A979" s="11">
        <v>2306306</v>
      </c>
      <c r="B979" s="12" t="s">
        <v>993</v>
      </c>
      <c r="C979" s="67" t="s">
        <v>909</v>
      </c>
      <c r="D979" s="27">
        <v>48678697.0399997</v>
      </c>
      <c r="E979" s="16">
        <v>42805813.5599999</v>
      </c>
      <c r="F979" s="16">
        <v>3564068.61999992</v>
      </c>
      <c r="G979" s="16">
        <v>2308814.85999992</v>
      </c>
      <c r="H979" s="16">
        <v>17101300.9200003</v>
      </c>
      <c r="I979" s="16">
        <v>1578743.26999977</v>
      </c>
      <c r="J979" s="70">
        <v>42430.8499999889</v>
      </c>
      <c r="K979" s="71">
        <v>67401172.0799999</v>
      </c>
      <c r="L979" s="71">
        <v>9541739.71000075</v>
      </c>
      <c r="M979" s="73">
        <v>76942911.7900006</v>
      </c>
    </row>
    <row r="980" spans="1:13">
      <c r="A980" s="11">
        <v>2306405</v>
      </c>
      <c r="B980" s="12" t="s">
        <v>994</v>
      </c>
      <c r="C980" s="67" t="s">
        <v>909</v>
      </c>
      <c r="D980" s="27">
        <v>114984281.430012</v>
      </c>
      <c r="E980" s="16">
        <v>96828123.3600115</v>
      </c>
      <c r="F980" s="16">
        <v>10742555.5600009</v>
      </c>
      <c r="G980" s="16">
        <v>7413602.50999939</v>
      </c>
      <c r="H980" s="16">
        <v>33917257.6800009</v>
      </c>
      <c r="I980" s="16">
        <v>9917257.4599999</v>
      </c>
      <c r="J980" s="70">
        <v>159123.74000001</v>
      </c>
      <c r="K980" s="71">
        <v>158977920.310013</v>
      </c>
      <c r="L980" s="71">
        <v>25230454.7899953</v>
      </c>
      <c r="M980" s="73">
        <v>184208375.100008</v>
      </c>
    </row>
    <row r="981" spans="1:13">
      <c r="A981" s="11">
        <v>2306504</v>
      </c>
      <c r="B981" s="12" t="s">
        <v>995</v>
      </c>
      <c r="C981" s="67" t="s">
        <v>909</v>
      </c>
      <c r="D981" s="27">
        <v>15970125.7900003</v>
      </c>
      <c r="E981" s="16">
        <v>14528454.1200003</v>
      </c>
      <c r="F981" s="16">
        <v>969381.799999971</v>
      </c>
      <c r="G981" s="16">
        <v>472289.870000024</v>
      </c>
      <c r="H981" s="16">
        <v>4734477.21000022</v>
      </c>
      <c r="I981" s="16">
        <v>873118.75999988</v>
      </c>
      <c r="J981" s="70">
        <v>23792.5200000009</v>
      </c>
      <c r="K981" s="71">
        <v>21601514.2800004</v>
      </c>
      <c r="L981" s="71">
        <v>2946611.37000057</v>
      </c>
      <c r="M981" s="73">
        <v>24548125.650001</v>
      </c>
    </row>
    <row r="982" spans="1:13">
      <c r="A982" s="11">
        <v>2306553</v>
      </c>
      <c r="B982" s="12" t="s">
        <v>996</v>
      </c>
      <c r="C982" s="67" t="s">
        <v>909</v>
      </c>
      <c r="D982" s="27">
        <v>25799158.0999985</v>
      </c>
      <c r="E982" s="16">
        <v>24293732.1599986</v>
      </c>
      <c r="F982" s="16">
        <v>1112210.48</v>
      </c>
      <c r="G982" s="16">
        <v>393215.459999919</v>
      </c>
      <c r="H982" s="16">
        <v>6870207.49000031</v>
      </c>
      <c r="I982" s="16">
        <v>829642.409999932</v>
      </c>
      <c r="J982" s="70">
        <v>38582.8000000068</v>
      </c>
      <c r="K982" s="71">
        <v>33537590.7999987</v>
      </c>
      <c r="L982" s="71">
        <v>4317406.74999899</v>
      </c>
      <c r="M982" s="73">
        <v>37854997.5499977</v>
      </c>
    </row>
    <row r="983" spans="1:13">
      <c r="A983" s="11">
        <v>2306603</v>
      </c>
      <c r="B983" s="12" t="s">
        <v>997</v>
      </c>
      <c r="C983" s="67" t="s">
        <v>909</v>
      </c>
      <c r="D983" s="27">
        <v>10007302.8300003</v>
      </c>
      <c r="E983" s="16">
        <v>9408520.06000027</v>
      </c>
      <c r="F983" s="16">
        <v>399445.67000005</v>
      </c>
      <c r="G983" s="16">
        <v>199337.099999964</v>
      </c>
      <c r="H983" s="16">
        <v>2471482.84999992</v>
      </c>
      <c r="I983" s="16">
        <v>358100.940000017</v>
      </c>
      <c r="J983" s="70">
        <v>37931.3799999994</v>
      </c>
      <c r="K983" s="71">
        <v>12874818.0000002</v>
      </c>
      <c r="L983" s="71">
        <v>1806857.74999993</v>
      </c>
      <c r="M983" s="73">
        <v>14681675.7500001</v>
      </c>
    </row>
    <row r="984" spans="1:13">
      <c r="A984" s="11">
        <v>2306702</v>
      </c>
      <c r="B984" s="12" t="s">
        <v>998</v>
      </c>
      <c r="C984" s="67" t="s">
        <v>909</v>
      </c>
      <c r="D984" s="27">
        <v>16415481.3399977</v>
      </c>
      <c r="E984" s="16">
        <v>14641832.1499978</v>
      </c>
      <c r="F984" s="16">
        <v>695070.740000008</v>
      </c>
      <c r="G984" s="16">
        <v>1078578.44999982</v>
      </c>
      <c r="H984" s="16">
        <v>4291731.17000026</v>
      </c>
      <c r="I984" s="16">
        <v>507315.55000001</v>
      </c>
      <c r="J984" s="70">
        <v>5576.46999999997</v>
      </c>
      <c r="K984" s="71">
        <v>21220104.5299979</v>
      </c>
      <c r="L984" s="71">
        <v>3296311.41999997</v>
      </c>
      <c r="M984" s="73">
        <v>24516415.9499979</v>
      </c>
    </row>
    <row r="985" spans="1:13">
      <c r="A985" s="11">
        <v>2306801</v>
      </c>
      <c r="B985" s="12" t="s">
        <v>999</v>
      </c>
      <c r="C985" s="67" t="s">
        <v>909</v>
      </c>
      <c r="D985" s="27">
        <v>13564403.0499994</v>
      </c>
      <c r="E985" s="16">
        <v>11989110.0299994</v>
      </c>
      <c r="F985" s="16">
        <v>679331.469999984</v>
      </c>
      <c r="G985" s="16">
        <v>895961.550000027</v>
      </c>
      <c r="H985" s="16">
        <v>3817157.9799998</v>
      </c>
      <c r="I985" s="16">
        <v>703559.930000054</v>
      </c>
      <c r="J985" s="70">
        <v>20790.6499999957</v>
      </c>
      <c r="K985" s="71">
        <v>18105911.6099992</v>
      </c>
      <c r="L985" s="71">
        <v>1621770.86999999</v>
      </c>
      <c r="M985" s="73">
        <v>19727682.4799992</v>
      </c>
    </row>
    <row r="986" spans="1:13">
      <c r="A986" s="11">
        <v>2306900</v>
      </c>
      <c r="B986" s="12" t="s">
        <v>1000</v>
      </c>
      <c r="C986" s="67" t="s">
        <v>909</v>
      </c>
      <c r="D986" s="27">
        <v>50692943.6099947</v>
      </c>
      <c r="E986" s="16">
        <v>44656030.5099949</v>
      </c>
      <c r="F986" s="16">
        <v>2403751.26999993</v>
      </c>
      <c r="G986" s="16">
        <v>3633161.82999986</v>
      </c>
      <c r="H986" s="16">
        <v>15641697.1600007</v>
      </c>
      <c r="I986" s="16">
        <v>1565112.50999989</v>
      </c>
      <c r="J986" s="70">
        <v>85887.7399999921</v>
      </c>
      <c r="K986" s="71">
        <v>67985641.0199953</v>
      </c>
      <c r="L986" s="71">
        <v>6996768.71000066</v>
      </c>
      <c r="M986" s="73">
        <v>74982409.729996</v>
      </c>
    </row>
    <row r="987" spans="1:13">
      <c r="A987" s="11">
        <v>2307007</v>
      </c>
      <c r="B987" s="12" t="s">
        <v>1001</v>
      </c>
      <c r="C987" s="67" t="s">
        <v>909</v>
      </c>
      <c r="D987" s="27">
        <v>28738821.1100005</v>
      </c>
      <c r="E987" s="16">
        <v>26443751.9000006</v>
      </c>
      <c r="F987" s="16">
        <v>1252909.23999992</v>
      </c>
      <c r="G987" s="16">
        <v>1042159.96999997</v>
      </c>
      <c r="H987" s="16">
        <v>9090669.39999955</v>
      </c>
      <c r="I987" s="16">
        <v>912410.010000005</v>
      </c>
      <c r="J987" s="70">
        <v>7578.7900000005</v>
      </c>
      <c r="K987" s="71">
        <v>38749479.31</v>
      </c>
      <c r="L987" s="71">
        <v>5262208.94000023</v>
      </c>
      <c r="M987" s="73">
        <v>44011688.2500003</v>
      </c>
    </row>
    <row r="988" spans="1:13">
      <c r="A988" s="11">
        <v>2307106</v>
      </c>
      <c r="B988" s="12" t="s">
        <v>1002</v>
      </c>
      <c r="C988" s="67" t="s">
        <v>909</v>
      </c>
      <c r="D988" s="27">
        <v>30337396.8699992</v>
      </c>
      <c r="E988" s="16">
        <v>26552888.5599991</v>
      </c>
      <c r="F988" s="16">
        <v>2200608.70000007</v>
      </c>
      <c r="G988" s="16">
        <v>1583899.61000005</v>
      </c>
      <c r="H988" s="16">
        <v>9102033.78999934</v>
      </c>
      <c r="I988" s="16">
        <v>786576.940000063</v>
      </c>
      <c r="J988" s="70">
        <v>25448.9799999993</v>
      </c>
      <c r="K988" s="71">
        <v>40251456.5799986</v>
      </c>
      <c r="L988" s="71">
        <v>5244997.06000021</v>
      </c>
      <c r="M988" s="73">
        <v>45496453.6399989</v>
      </c>
    </row>
    <row r="989" spans="1:13">
      <c r="A989" s="11">
        <v>2307205</v>
      </c>
      <c r="B989" s="12" t="s">
        <v>1003</v>
      </c>
      <c r="C989" s="67" t="s">
        <v>909</v>
      </c>
      <c r="D989" s="27">
        <v>7766606.57000001</v>
      </c>
      <c r="E989" s="16">
        <v>7311412.35999999</v>
      </c>
      <c r="F989" s="16">
        <v>145341.260000031</v>
      </c>
      <c r="G989" s="16">
        <v>309852.949999984</v>
      </c>
      <c r="H989" s="16">
        <v>1965330.6999999</v>
      </c>
      <c r="I989" s="16">
        <v>109442.380000006</v>
      </c>
      <c r="J989" s="70">
        <v>39194.5699999984</v>
      </c>
      <c r="K989" s="71">
        <v>9880574.21999992</v>
      </c>
      <c r="L989" s="71">
        <v>945806.829999999</v>
      </c>
      <c r="M989" s="73">
        <v>10826381.0499999</v>
      </c>
    </row>
    <row r="990" spans="1:13">
      <c r="A990" s="11">
        <v>2307254</v>
      </c>
      <c r="B990" s="12" t="s">
        <v>1004</v>
      </c>
      <c r="C990" s="67" t="s">
        <v>909</v>
      </c>
      <c r="D990" s="27">
        <v>7363688.49000032</v>
      </c>
      <c r="E990" s="16">
        <v>6677377.64000037</v>
      </c>
      <c r="F990" s="16">
        <v>462947.69999993</v>
      </c>
      <c r="G990" s="16">
        <v>223363.150000021</v>
      </c>
      <c r="H990" s="16">
        <v>1977260.78000027</v>
      </c>
      <c r="I990" s="16">
        <v>466171.920000005</v>
      </c>
      <c r="J990" s="70">
        <v>31894.5699999994</v>
      </c>
      <c r="K990" s="71">
        <v>9839015.76000059</v>
      </c>
      <c r="L990" s="71">
        <v>1104377.94999999</v>
      </c>
      <c r="M990" s="73">
        <v>10943393.7100006</v>
      </c>
    </row>
    <row r="991" spans="1:13">
      <c r="A991" s="11">
        <v>2307304</v>
      </c>
      <c r="B991" s="12" t="s">
        <v>1005</v>
      </c>
      <c r="C991" s="67" t="s">
        <v>909</v>
      </c>
      <c r="D991" s="27">
        <v>152276864.009989</v>
      </c>
      <c r="E991" s="16">
        <v>91905628.5699882</v>
      </c>
      <c r="F991" s="16">
        <v>20575994.3</v>
      </c>
      <c r="G991" s="16">
        <v>39795241.1400007</v>
      </c>
      <c r="H991" s="16">
        <v>73508829.2900006</v>
      </c>
      <c r="I991" s="16">
        <v>10851345.3399994</v>
      </c>
      <c r="J991" s="70">
        <v>379057.149999975</v>
      </c>
      <c r="K991" s="71">
        <v>237016095.789989</v>
      </c>
      <c r="L991" s="71">
        <v>84850493.4400018</v>
      </c>
      <c r="M991" s="73">
        <v>321866589.229991</v>
      </c>
    </row>
    <row r="992" spans="1:13">
      <c r="A992" s="11">
        <v>2307403</v>
      </c>
      <c r="B992" s="12" t="s">
        <v>1006</v>
      </c>
      <c r="C992" s="67" t="s">
        <v>909</v>
      </c>
      <c r="D992" s="27">
        <v>38542789.4699991</v>
      </c>
      <c r="E992" s="16">
        <v>34772058.3799989</v>
      </c>
      <c r="F992" s="16">
        <v>2150260.67000004</v>
      </c>
      <c r="G992" s="16">
        <v>1620470.4200001</v>
      </c>
      <c r="H992" s="16">
        <v>10633015.479998</v>
      </c>
      <c r="I992" s="16">
        <v>1135450.33000004</v>
      </c>
      <c r="J992" s="70">
        <v>48207.2600000005</v>
      </c>
      <c r="K992" s="71">
        <v>50359462.5399971</v>
      </c>
      <c r="L992" s="71">
        <v>4567459.11000019</v>
      </c>
      <c r="M992" s="73">
        <v>54926921.6499973</v>
      </c>
    </row>
    <row r="993" spans="1:13">
      <c r="A993" s="11">
        <v>2307502</v>
      </c>
      <c r="B993" s="12" t="s">
        <v>1007</v>
      </c>
      <c r="C993" s="67" t="s">
        <v>909</v>
      </c>
      <c r="D993" s="27">
        <v>35070370.1799993</v>
      </c>
      <c r="E993" s="16">
        <v>29556800.9999997</v>
      </c>
      <c r="F993" s="16">
        <v>2292012.98000001</v>
      </c>
      <c r="G993" s="16">
        <v>3221556.19999966</v>
      </c>
      <c r="H993" s="16">
        <v>10632379.1199995</v>
      </c>
      <c r="I993" s="16">
        <v>942854.089999996</v>
      </c>
      <c r="J993" s="70">
        <v>32497.3799999999</v>
      </c>
      <c r="K993" s="71">
        <v>46678100.7699988</v>
      </c>
      <c r="L993" s="71">
        <v>4572961.51999953</v>
      </c>
      <c r="M993" s="73">
        <v>51251062.2899984</v>
      </c>
    </row>
    <row r="994" spans="1:13">
      <c r="A994" s="11">
        <v>2307601</v>
      </c>
      <c r="B994" s="12" t="s">
        <v>1008</v>
      </c>
      <c r="C994" s="67" t="s">
        <v>909</v>
      </c>
      <c r="D994" s="27">
        <v>59165085.7600038</v>
      </c>
      <c r="E994" s="16">
        <v>45910316.5500027</v>
      </c>
      <c r="F994" s="16">
        <v>5402424.93000006</v>
      </c>
      <c r="G994" s="16">
        <v>7852344.28000097</v>
      </c>
      <c r="H994" s="16">
        <v>21527611.3800037</v>
      </c>
      <c r="I994" s="16">
        <v>5092683.71000025</v>
      </c>
      <c r="J994" s="70">
        <v>103260.239999995</v>
      </c>
      <c r="K994" s="71">
        <v>85888641.0900077</v>
      </c>
      <c r="L994" s="71">
        <v>8996934.41000119</v>
      </c>
      <c r="M994" s="73">
        <v>94885575.5000089</v>
      </c>
    </row>
    <row r="995" spans="1:13">
      <c r="A995" s="11">
        <v>2307635</v>
      </c>
      <c r="B995" s="12" t="s">
        <v>1009</v>
      </c>
      <c r="C995" s="67" t="s">
        <v>909</v>
      </c>
      <c r="D995" s="27">
        <v>14531783.2399999</v>
      </c>
      <c r="E995" s="16">
        <v>13572375.0899999</v>
      </c>
      <c r="F995" s="16">
        <v>626551.620000028</v>
      </c>
      <c r="G995" s="16">
        <v>332856.53000001</v>
      </c>
      <c r="H995" s="16">
        <v>4399945.30000006</v>
      </c>
      <c r="I995" s="16">
        <v>807081.140000027</v>
      </c>
      <c r="J995" s="70">
        <v>15576.5099999998</v>
      </c>
      <c r="K995" s="71">
        <v>19754386.19</v>
      </c>
      <c r="L995" s="71">
        <v>2397666.33999911</v>
      </c>
      <c r="M995" s="73">
        <v>22152052.5299991</v>
      </c>
    </row>
    <row r="996" spans="1:13">
      <c r="A996" s="11">
        <v>2307650</v>
      </c>
      <c r="B996" s="12" t="s">
        <v>1010</v>
      </c>
      <c r="C996" s="67" t="s">
        <v>909</v>
      </c>
      <c r="D996" s="27">
        <v>75243406.4900035</v>
      </c>
      <c r="E996" s="16">
        <v>32147749.1200037</v>
      </c>
      <c r="F996" s="16">
        <v>15622880.3500008</v>
      </c>
      <c r="G996" s="16">
        <v>27472777.0199991</v>
      </c>
      <c r="H996" s="16">
        <v>34837877.7500003</v>
      </c>
      <c r="I996" s="16">
        <v>9537306.4800003</v>
      </c>
      <c r="J996" s="70">
        <v>279830.47000005</v>
      </c>
      <c r="K996" s="71">
        <v>119898421.190004</v>
      </c>
      <c r="L996" s="71">
        <v>45483040.8000073</v>
      </c>
      <c r="M996" s="73">
        <v>165381461.990012</v>
      </c>
    </row>
    <row r="997" spans="1:13">
      <c r="A997" s="11">
        <v>2307700</v>
      </c>
      <c r="B997" s="12" t="s">
        <v>1011</v>
      </c>
      <c r="C997" s="67" t="s">
        <v>909</v>
      </c>
      <c r="D997" s="27">
        <v>56590483.3499988</v>
      </c>
      <c r="E997" s="16">
        <v>39135161.3299986</v>
      </c>
      <c r="F997" s="16">
        <v>7084187.00000045</v>
      </c>
      <c r="G997" s="16">
        <v>10371135.0199997</v>
      </c>
      <c r="H997" s="16">
        <v>25828302.9699989</v>
      </c>
      <c r="I997" s="16">
        <v>4098972.17999998</v>
      </c>
      <c r="J997" s="70">
        <v>216458.229999981</v>
      </c>
      <c r="K997" s="71">
        <v>86734216.7299976</v>
      </c>
      <c r="L997" s="71">
        <v>35963488.5099996</v>
      </c>
      <c r="M997" s="73">
        <v>122697705.239997</v>
      </c>
    </row>
    <row r="998" spans="1:13">
      <c r="A998" s="11">
        <v>2307809</v>
      </c>
      <c r="B998" s="12" t="s">
        <v>1012</v>
      </c>
      <c r="C998" s="67" t="s">
        <v>909</v>
      </c>
      <c r="D998" s="27">
        <v>22840100.1599988</v>
      </c>
      <c r="E998" s="16">
        <v>20647206.9499987</v>
      </c>
      <c r="F998" s="16">
        <v>871113.579999972</v>
      </c>
      <c r="G998" s="16">
        <v>1321779.63000014</v>
      </c>
      <c r="H998" s="16">
        <v>6960985.09000068</v>
      </c>
      <c r="I998" s="16">
        <v>838198.789999965</v>
      </c>
      <c r="J998" s="70">
        <v>22159.9599999995</v>
      </c>
      <c r="K998" s="71">
        <v>30661443.9999995</v>
      </c>
      <c r="L998" s="71">
        <v>4644247.67000034</v>
      </c>
      <c r="M998" s="73">
        <v>35305691.6699998</v>
      </c>
    </row>
    <row r="999" spans="1:13">
      <c r="A999" s="11">
        <v>2307908</v>
      </c>
      <c r="B999" s="12" t="s">
        <v>1013</v>
      </c>
      <c r="C999" s="67" t="s">
        <v>909</v>
      </c>
      <c r="D999" s="27">
        <v>658872.039999938</v>
      </c>
      <c r="E999" s="16">
        <v>593016.419999938</v>
      </c>
      <c r="F999" s="16">
        <v>46337.6800000007</v>
      </c>
      <c r="G999" s="16">
        <v>19517.9399999995</v>
      </c>
      <c r="H999" s="16">
        <v>264109.560000007</v>
      </c>
      <c r="I999" s="16">
        <v>203642.520000012</v>
      </c>
      <c r="J999" s="70">
        <v>3527.16999999993</v>
      </c>
      <c r="K999" s="71">
        <v>1130151.28999996</v>
      </c>
      <c r="L999" s="71">
        <v>508440.309999987</v>
      </c>
      <c r="M999" s="73">
        <v>1638591.59999995</v>
      </c>
    </row>
    <row r="1000" spans="1:13">
      <c r="A1000" s="11">
        <v>2308005</v>
      </c>
      <c r="B1000" s="12" t="s">
        <v>1014</v>
      </c>
      <c r="C1000" s="67" t="s">
        <v>909</v>
      </c>
      <c r="D1000" s="27">
        <v>35711147.7400014</v>
      </c>
      <c r="E1000" s="16">
        <v>31081732.8900014</v>
      </c>
      <c r="F1000" s="16">
        <v>2407170.11999983</v>
      </c>
      <c r="G1000" s="16">
        <v>2222244.73000015</v>
      </c>
      <c r="H1000" s="16">
        <v>11528736.8400004</v>
      </c>
      <c r="I1000" s="16">
        <v>1544462.56999996</v>
      </c>
      <c r="J1000" s="70">
        <v>23544.6299999964</v>
      </c>
      <c r="K1000" s="71">
        <v>48807891.7800017</v>
      </c>
      <c r="L1000" s="71">
        <v>7239894.89000046</v>
      </c>
      <c r="M1000" s="73">
        <v>56047786.6700022</v>
      </c>
    </row>
    <row r="1001" spans="1:13">
      <c r="A1001" s="11">
        <v>2308104</v>
      </c>
      <c r="B1001" s="12" t="s">
        <v>1015</v>
      </c>
      <c r="C1001" s="67" t="s">
        <v>909</v>
      </c>
      <c r="D1001" s="27">
        <v>42350862.3199984</v>
      </c>
      <c r="E1001" s="16">
        <v>37224175.7299985</v>
      </c>
      <c r="F1001" s="16">
        <v>2485857.69000014</v>
      </c>
      <c r="G1001" s="16">
        <v>2640828.8999998</v>
      </c>
      <c r="H1001" s="16">
        <v>13569352.0200011</v>
      </c>
      <c r="I1001" s="16">
        <v>1474998.31999985</v>
      </c>
      <c r="J1001" s="70">
        <v>139502.009999979</v>
      </c>
      <c r="K1001" s="71">
        <v>57534714.6699994</v>
      </c>
      <c r="L1001" s="71">
        <v>7949365.10999966</v>
      </c>
      <c r="M1001" s="73">
        <v>65484079.7799991</v>
      </c>
    </row>
    <row r="1002" spans="1:13">
      <c r="A1002" s="11">
        <v>2308203</v>
      </c>
      <c r="B1002" s="12" t="s">
        <v>1016</v>
      </c>
      <c r="C1002" s="67" t="s">
        <v>909</v>
      </c>
      <c r="D1002" s="27">
        <v>12923017.4799998</v>
      </c>
      <c r="E1002" s="16">
        <v>11276196.1099998</v>
      </c>
      <c r="F1002" s="16">
        <v>639497.489999993</v>
      </c>
      <c r="G1002" s="16">
        <v>1007323.87999998</v>
      </c>
      <c r="H1002" s="16">
        <v>3695921.68999991</v>
      </c>
      <c r="I1002" s="16">
        <v>344591.23000001</v>
      </c>
      <c r="J1002" s="70">
        <v>6115.30999999982</v>
      </c>
      <c r="K1002" s="71">
        <v>16969645.7099997</v>
      </c>
      <c r="L1002" s="71">
        <v>2032910.14999997</v>
      </c>
      <c r="M1002" s="73">
        <v>19002555.8599997</v>
      </c>
    </row>
    <row r="1003" spans="1:13">
      <c r="A1003" s="11">
        <v>2308302</v>
      </c>
      <c r="B1003" s="12" t="s">
        <v>1017</v>
      </c>
      <c r="C1003" s="67" t="s">
        <v>909</v>
      </c>
      <c r="D1003" s="27">
        <v>34213228.8100047</v>
      </c>
      <c r="E1003" s="16">
        <v>29613415.1000049</v>
      </c>
      <c r="F1003" s="16">
        <v>1834000.7099999</v>
      </c>
      <c r="G1003" s="16">
        <v>2765812.99999991</v>
      </c>
      <c r="H1003" s="16">
        <v>10192268.7600012</v>
      </c>
      <c r="I1003" s="16">
        <v>840577.409999992</v>
      </c>
      <c r="J1003" s="70">
        <v>72039.7700000033</v>
      </c>
      <c r="K1003" s="71">
        <v>45318114.7500059</v>
      </c>
      <c r="L1003" s="71">
        <v>6043476.0300003</v>
      </c>
      <c r="M1003" s="73">
        <v>51361590.7800062</v>
      </c>
    </row>
    <row r="1004" spans="1:13">
      <c r="A1004" s="11">
        <v>2308351</v>
      </c>
      <c r="B1004" s="12" t="s">
        <v>1018</v>
      </c>
      <c r="C1004" s="67" t="s">
        <v>909</v>
      </c>
      <c r="D1004" s="27">
        <v>14076460.1400007</v>
      </c>
      <c r="E1004" s="16">
        <v>12307170.2200005</v>
      </c>
      <c r="F1004" s="16">
        <v>892579.940000126</v>
      </c>
      <c r="G1004" s="16">
        <v>876709.980000101</v>
      </c>
      <c r="H1004" s="16">
        <v>4206866.77999951</v>
      </c>
      <c r="I1004" s="16">
        <v>1029915.48999993</v>
      </c>
      <c r="J1004" s="70">
        <v>16111.1399999994</v>
      </c>
      <c r="K1004" s="71">
        <v>19329353.5500002</v>
      </c>
      <c r="L1004" s="71">
        <v>1806183.31000003</v>
      </c>
      <c r="M1004" s="73">
        <v>21135536.8600002</v>
      </c>
    </row>
    <row r="1005" spans="1:13">
      <c r="A1005" s="11">
        <v>2308377</v>
      </c>
      <c r="B1005" s="12" t="s">
        <v>1019</v>
      </c>
      <c r="C1005" s="67" t="s">
        <v>909</v>
      </c>
      <c r="D1005" s="27">
        <v>2844494.2000001</v>
      </c>
      <c r="E1005" s="16">
        <v>2633624.12000008</v>
      </c>
      <c r="F1005" s="16">
        <v>132502.440000014</v>
      </c>
      <c r="G1005" s="16">
        <v>78367.6400000043</v>
      </c>
      <c r="H1005" s="16">
        <v>727698.730000003</v>
      </c>
      <c r="I1005" s="16">
        <v>78103.0000000014</v>
      </c>
      <c r="J1005" s="70">
        <v>604</v>
      </c>
      <c r="K1005" s="71">
        <v>3650899.93000011</v>
      </c>
      <c r="L1005" s="71">
        <v>1059709.83999997</v>
      </c>
      <c r="M1005" s="73">
        <v>4710609.77000008</v>
      </c>
    </row>
    <row r="1006" spans="1:13">
      <c r="A1006" s="11">
        <v>2308401</v>
      </c>
      <c r="B1006" s="12" t="s">
        <v>1020</v>
      </c>
      <c r="C1006" s="67" t="s">
        <v>909</v>
      </c>
      <c r="D1006" s="27">
        <v>34456989.7600035</v>
      </c>
      <c r="E1006" s="16">
        <v>30142882.1300031</v>
      </c>
      <c r="F1006" s="16">
        <v>2237982.38000024</v>
      </c>
      <c r="G1006" s="16">
        <v>2076125.25000022</v>
      </c>
      <c r="H1006" s="16">
        <v>10790233.2999996</v>
      </c>
      <c r="I1006" s="16">
        <v>938609.63999999</v>
      </c>
      <c r="J1006" s="70">
        <v>45892.540000001</v>
      </c>
      <c r="K1006" s="71">
        <v>46231725.2400031</v>
      </c>
      <c r="L1006" s="71">
        <v>6133680.67999966</v>
      </c>
      <c r="M1006" s="73">
        <v>52365405.9200027</v>
      </c>
    </row>
    <row r="1007" spans="1:13">
      <c r="A1007" s="11">
        <v>2308500</v>
      </c>
      <c r="B1007" s="12" t="s">
        <v>1021</v>
      </c>
      <c r="C1007" s="67" t="s">
        <v>909</v>
      </c>
      <c r="D1007" s="27">
        <v>59861044.6400059</v>
      </c>
      <c r="E1007" s="16">
        <v>53766433.5100061</v>
      </c>
      <c r="F1007" s="16">
        <v>2523373.71999976</v>
      </c>
      <c r="G1007" s="16">
        <v>3571237.41000004</v>
      </c>
      <c r="H1007" s="16">
        <v>17462354.0199999</v>
      </c>
      <c r="I1007" s="16">
        <v>1884357.09000006</v>
      </c>
      <c r="J1007" s="70">
        <v>72654.629999998</v>
      </c>
      <c r="K1007" s="71">
        <v>79280410.3800058</v>
      </c>
      <c r="L1007" s="71">
        <v>11815262.5199993</v>
      </c>
      <c r="M1007" s="73">
        <v>91095672.9000051</v>
      </c>
    </row>
    <row r="1008" spans="1:13">
      <c r="A1008" s="11">
        <v>2308609</v>
      </c>
      <c r="B1008" s="12" t="s">
        <v>1022</v>
      </c>
      <c r="C1008" s="67" t="s">
        <v>909</v>
      </c>
      <c r="D1008" s="27">
        <v>16633091.2499991</v>
      </c>
      <c r="E1008" s="16">
        <v>14937372.4999991</v>
      </c>
      <c r="F1008" s="16">
        <v>902863.840000011</v>
      </c>
      <c r="G1008" s="16">
        <v>792854.910000033</v>
      </c>
      <c r="H1008" s="16">
        <v>4780146.77000011</v>
      </c>
      <c r="I1008" s="16">
        <v>505964.179999977</v>
      </c>
      <c r="J1008" s="70">
        <v>12681.5100000019</v>
      </c>
      <c r="K1008" s="71">
        <v>21931883.7099992</v>
      </c>
      <c r="L1008" s="71">
        <v>2440108.77000001</v>
      </c>
      <c r="M1008" s="73">
        <v>24371992.4799992</v>
      </c>
    </row>
    <row r="1009" spans="1:13">
      <c r="A1009" s="11">
        <v>2308708</v>
      </c>
      <c r="B1009" s="12" t="s">
        <v>1023</v>
      </c>
      <c r="C1009" s="67" t="s">
        <v>909</v>
      </c>
      <c r="D1009" s="27">
        <v>84193151.0000099</v>
      </c>
      <c r="E1009" s="16">
        <v>78254099.4400095</v>
      </c>
      <c r="F1009" s="16">
        <v>4041516.9900004</v>
      </c>
      <c r="G1009" s="16">
        <v>1897534.57000001</v>
      </c>
      <c r="H1009" s="16">
        <v>25164739.2100011</v>
      </c>
      <c r="I1009" s="16">
        <v>4248431.23000027</v>
      </c>
      <c r="J1009" s="70">
        <v>88877.8800000148</v>
      </c>
      <c r="K1009" s="71">
        <v>113695199.320011</v>
      </c>
      <c r="L1009" s="71">
        <v>13860803.1300006</v>
      </c>
      <c r="M1009" s="73">
        <v>127556002.450012</v>
      </c>
    </row>
    <row r="1010" spans="1:13">
      <c r="A1010" s="11">
        <v>2308807</v>
      </c>
      <c r="B1010" s="12" t="s">
        <v>1024</v>
      </c>
      <c r="C1010" s="67" t="s">
        <v>909</v>
      </c>
      <c r="D1010" s="27">
        <v>664868.260000016</v>
      </c>
      <c r="E1010" s="16">
        <v>563797.210000025</v>
      </c>
      <c r="F1010" s="16">
        <v>67209.2799999919</v>
      </c>
      <c r="G1010" s="16">
        <v>33861.7699999986</v>
      </c>
      <c r="H1010" s="16">
        <v>312483.230000038</v>
      </c>
      <c r="I1010" s="16">
        <v>167379.140000005</v>
      </c>
      <c r="J1010" s="70">
        <v>14702.9900000012</v>
      </c>
      <c r="K1010" s="71">
        <v>1159433.62000006</v>
      </c>
      <c r="L1010" s="71">
        <v>194582.910000004</v>
      </c>
      <c r="M1010" s="73">
        <v>1354016.53000006</v>
      </c>
    </row>
    <row r="1011" spans="1:13">
      <c r="A1011" s="11">
        <v>2308906</v>
      </c>
      <c r="B1011" s="12" t="s">
        <v>1025</v>
      </c>
      <c r="C1011" s="67" t="s">
        <v>909</v>
      </c>
      <c r="D1011" s="27">
        <v>18093519.6800013</v>
      </c>
      <c r="E1011" s="16">
        <v>16075053.1800012</v>
      </c>
      <c r="F1011" s="16">
        <v>835730.549999982</v>
      </c>
      <c r="G1011" s="16">
        <v>1182735.95000014</v>
      </c>
      <c r="H1011" s="16">
        <v>4821001.11000025</v>
      </c>
      <c r="I1011" s="16">
        <v>490328.010000006</v>
      </c>
      <c r="J1011" s="70">
        <v>12731.3200000022</v>
      </c>
      <c r="K1011" s="71">
        <v>23417580.1200015</v>
      </c>
      <c r="L1011" s="71">
        <v>3776547.77999988</v>
      </c>
      <c r="M1011" s="73">
        <v>27194127.9000014</v>
      </c>
    </row>
    <row r="1012" spans="1:13">
      <c r="A1012" s="11">
        <v>2309003</v>
      </c>
      <c r="B1012" s="12" t="s">
        <v>1026</v>
      </c>
      <c r="C1012" s="67" t="s">
        <v>909</v>
      </c>
      <c r="D1012" s="27">
        <v>16112974.8699997</v>
      </c>
      <c r="E1012" s="16">
        <v>13975189.1799997</v>
      </c>
      <c r="F1012" s="16">
        <v>1240003.71999997</v>
      </c>
      <c r="G1012" s="16">
        <v>897781.970000066</v>
      </c>
      <c r="H1012" s="16">
        <v>4949174.48999906</v>
      </c>
      <c r="I1012" s="16">
        <v>404934.710000005</v>
      </c>
      <c r="J1012" s="70">
        <v>38787.679999999</v>
      </c>
      <c r="K1012" s="71">
        <v>21505871.7499987</v>
      </c>
      <c r="L1012" s="71">
        <v>2005514.69000003</v>
      </c>
      <c r="M1012" s="73">
        <v>23511386.4399988</v>
      </c>
    </row>
    <row r="1013" spans="1:13">
      <c r="A1013" s="11">
        <v>2309102</v>
      </c>
      <c r="B1013" s="12" t="s">
        <v>1027</v>
      </c>
      <c r="C1013" s="67" t="s">
        <v>909</v>
      </c>
      <c r="D1013" s="27">
        <v>11427373.8800008</v>
      </c>
      <c r="E1013" s="16">
        <v>10259789.4000008</v>
      </c>
      <c r="F1013" s="16">
        <v>623465.70000005</v>
      </c>
      <c r="G1013" s="16">
        <v>544118.780000001</v>
      </c>
      <c r="H1013" s="16">
        <v>3193907.98000031</v>
      </c>
      <c r="I1013" s="16">
        <v>190117.69</v>
      </c>
      <c r="J1013" s="70">
        <v>14399.8499999996</v>
      </c>
      <c r="K1013" s="71">
        <v>14825799.4000011</v>
      </c>
      <c r="L1013" s="71">
        <v>1516411.8000002</v>
      </c>
      <c r="M1013" s="73">
        <v>16342211.2000013</v>
      </c>
    </row>
    <row r="1014" spans="1:13">
      <c r="A1014" s="11">
        <v>2309201</v>
      </c>
      <c r="B1014" s="12" t="s">
        <v>412</v>
      </c>
      <c r="C1014" s="67" t="s">
        <v>909</v>
      </c>
      <c r="D1014" s="27">
        <v>9553919.4099988</v>
      </c>
      <c r="E1014" s="16">
        <v>8337062.99999883</v>
      </c>
      <c r="F1014" s="16">
        <v>707519.859999999</v>
      </c>
      <c r="G1014" s="16">
        <v>509336.549999967</v>
      </c>
      <c r="H1014" s="16">
        <v>3010903.92999998</v>
      </c>
      <c r="I1014" s="16">
        <v>291107.949999992</v>
      </c>
      <c r="J1014" s="70">
        <v>14634.129999999</v>
      </c>
      <c r="K1014" s="71">
        <v>12870565.4199988</v>
      </c>
      <c r="L1014" s="71">
        <v>2189923.79000005</v>
      </c>
      <c r="M1014" s="73">
        <v>15060489.2099988</v>
      </c>
    </row>
    <row r="1015" spans="1:13">
      <c r="A1015" s="11">
        <v>2309300</v>
      </c>
      <c r="B1015" s="12" t="s">
        <v>1028</v>
      </c>
      <c r="C1015" s="67" t="s">
        <v>909</v>
      </c>
      <c r="D1015" s="27">
        <v>42738571.4300011</v>
      </c>
      <c r="E1015" s="16">
        <v>35104079.3700009</v>
      </c>
      <c r="F1015" s="16">
        <v>3668661.09000031</v>
      </c>
      <c r="G1015" s="16">
        <v>3965830.96999996</v>
      </c>
      <c r="H1015" s="16">
        <v>15072479.3099993</v>
      </c>
      <c r="I1015" s="16">
        <v>1289722.9599999</v>
      </c>
      <c r="J1015" s="70">
        <v>24229.7900000024</v>
      </c>
      <c r="K1015" s="71">
        <v>59125003.4900003</v>
      </c>
      <c r="L1015" s="71">
        <v>6720923.34000016</v>
      </c>
      <c r="M1015" s="73">
        <v>65845926.8300005</v>
      </c>
    </row>
    <row r="1016" spans="1:13">
      <c r="A1016" s="11">
        <v>2309409</v>
      </c>
      <c r="B1016" s="12" t="s">
        <v>1029</v>
      </c>
      <c r="C1016" s="67" t="s">
        <v>909</v>
      </c>
      <c r="D1016" s="27">
        <v>46600425.2899976</v>
      </c>
      <c r="E1016" s="16">
        <v>42787273.2199979</v>
      </c>
      <c r="F1016" s="16">
        <v>2922230.05999999</v>
      </c>
      <c r="G1016" s="16">
        <v>890922.009999737</v>
      </c>
      <c r="H1016" s="16">
        <v>13444931.3800009</v>
      </c>
      <c r="I1016" s="16">
        <v>1459487.14000009</v>
      </c>
      <c r="J1016" s="70">
        <v>18903.1600000001</v>
      </c>
      <c r="K1016" s="71">
        <v>61523746.9699986</v>
      </c>
      <c r="L1016" s="71">
        <v>6187407.11999988</v>
      </c>
      <c r="M1016" s="73">
        <v>67711154.0899985</v>
      </c>
    </row>
    <row r="1017" spans="1:13">
      <c r="A1017" s="11">
        <v>2309458</v>
      </c>
      <c r="B1017" s="12" t="s">
        <v>1030</v>
      </c>
      <c r="C1017" s="67" t="s">
        <v>909</v>
      </c>
      <c r="D1017" s="27">
        <v>16554710.6799997</v>
      </c>
      <c r="E1017" s="16">
        <v>15002984.7699996</v>
      </c>
      <c r="F1017" s="16">
        <v>1022393.83000004</v>
      </c>
      <c r="G1017" s="16">
        <v>529332.079999985</v>
      </c>
      <c r="H1017" s="16">
        <v>4656702.92000023</v>
      </c>
      <c r="I1017" s="16">
        <v>887240.279999998</v>
      </c>
      <c r="J1017" s="70">
        <v>16017.7100000032</v>
      </c>
      <c r="K1017" s="71">
        <v>22114671.5899999</v>
      </c>
      <c r="L1017" s="71">
        <v>2810961.42000046</v>
      </c>
      <c r="M1017" s="73">
        <v>24925633.0100003</v>
      </c>
    </row>
    <row r="1018" spans="1:13">
      <c r="A1018" s="11">
        <v>2309508</v>
      </c>
      <c r="B1018" s="12" t="s">
        <v>1031</v>
      </c>
      <c r="C1018" s="67" t="s">
        <v>909</v>
      </c>
      <c r="D1018" s="27">
        <v>29459537.3699994</v>
      </c>
      <c r="E1018" s="16">
        <v>25502650.2499993</v>
      </c>
      <c r="F1018" s="16">
        <v>1825140.49000003</v>
      </c>
      <c r="G1018" s="16">
        <v>2131746.6300001</v>
      </c>
      <c r="H1018" s="16">
        <v>8321355.00000162</v>
      </c>
      <c r="I1018" s="16">
        <v>1130798.47999992</v>
      </c>
      <c r="J1018" s="70">
        <v>180985.840000023</v>
      </c>
      <c r="K1018" s="71">
        <v>39092676.690001</v>
      </c>
      <c r="L1018" s="71">
        <v>2975735.36999989</v>
      </c>
      <c r="M1018" s="73">
        <v>42068412.0600009</v>
      </c>
    </row>
    <row r="1019" spans="1:13">
      <c r="A1019" s="11">
        <v>2309607</v>
      </c>
      <c r="B1019" s="12" t="s">
        <v>1032</v>
      </c>
      <c r="C1019" s="67" t="s">
        <v>909</v>
      </c>
      <c r="D1019" s="27">
        <v>54945919.0699983</v>
      </c>
      <c r="E1019" s="16">
        <v>45721959.7399989</v>
      </c>
      <c r="F1019" s="16">
        <v>4678631.92999906</v>
      </c>
      <c r="G1019" s="16">
        <v>4545327.40000033</v>
      </c>
      <c r="H1019" s="16">
        <v>21367918.3799998</v>
      </c>
      <c r="I1019" s="16">
        <v>3113317.10999975</v>
      </c>
      <c r="J1019" s="70">
        <v>128591.320000011</v>
      </c>
      <c r="K1019" s="71">
        <v>79555745.8799978</v>
      </c>
      <c r="L1019" s="71">
        <v>15712462.5199976</v>
      </c>
      <c r="M1019" s="73">
        <v>95268208.3999954</v>
      </c>
    </row>
    <row r="1020" spans="1:13">
      <c r="A1020" s="11">
        <v>2309706</v>
      </c>
      <c r="B1020" s="12" t="s">
        <v>1033</v>
      </c>
      <c r="C1020" s="67" t="s">
        <v>909</v>
      </c>
      <c r="D1020" s="27">
        <v>30414590.5100022</v>
      </c>
      <c r="E1020" s="16">
        <v>24777129.200002</v>
      </c>
      <c r="F1020" s="16">
        <v>3034027.85000015</v>
      </c>
      <c r="G1020" s="16">
        <v>2603433.46000006</v>
      </c>
      <c r="H1020" s="16">
        <v>11101694.0500011</v>
      </c>
      <c r="I1020" s="16">
        <v>2932116.18000008</v>
      </c>
      <c r="J1020" s="70">
        <v>63506.4400000088</v>
      </c>
      <c r="K1020" s="71">
        <v>44511907.1800034</v>
      </c>
      <c r="L1020" s="71">
        <v>9910970.14999926</v>
      </c>
      <c r="M1020" s="73">
        <v>54422877.3300027</v>
      </c>
    </row>
    <row r="1021" spans="1:13">
      <c r="A1021" s="11">
        <v>2309805</v>
      </c>
      <c r="B1021" s="12" t="s">
        <v>1034</v>
      </c>
      <c r="C1021" s="67" t="s">
        <v>909</v>
      </c>
      <c r="D1021" s="27">
        <v>9616785.16999849</v>
      </c>
      <c r="E1021" s="16">
        <v>8855509.42999855</v>
      </c>
      <c r="F1021" s="16">
        <v>441771.50999997</v>
      </c>
      <c r="G1021" s="16">
        <v>319504.229999975</v>
      </c>
      <c r="H1021" s="16">
        <v>2825183.15999995</v>
      </c>
      <c r="I1021" s="16">
        <v>377627.780000009</v>
      </c>
      <c r="J1021" s="70">
        <v>5641.81999999983</v>
      </c>
      <c r="K1021" s="71">
        <v>12825237.9299984</v>
      </c>
      <c r="L1021" s="71">
        <v>1418371.36999998</v>
      </c>
      <c r="M1021" s="73">
        <v>14243609.2999984</v>
      </c>
    </row>
    <row r="1022" spans="1:13">
      <c r="A1022" s="11">
        <v>2309904</v>
      </c>
      <c r="B1022" s="12" t="s">
        <v>1035</v>
      </c>
      <c r="C1022" s="67" t="s">
        <v>909</v>
      </c>
      <c r="D1022" s="27">
        <v>6528834.05999985</v>
      </c>
      <c r="E1022" s="16">
        <v>5715482.73999992</v>
      </c>
      <c r="F1022" s="16">
        <v>488752.790000009</v>
      </c>
      <c r="G1022" s="16">
        <v>324598.529999923</v>
      </c>
      <c r="H1022" s="16">
        <v>2268065.90000028</v>
      </c>
      <c r="I1022" s="16">
        <v>323415.630000009</v>
      </c>
      <c r="J1022" s="70">
        <v>5155.43999999948</v>
      </c>
      <c r="K1022" s="71">
        <v>9125471.03000013</v>
      </c>
      <c r="L1022" s="71">
        <v>986975.500000008</v>
      </c>
      <c r="M1022" s="73">
        <v>10112446.5300001</v>
      </c>
    </row>
    <row r="1023" spans="1:13">
      <c r="A1023" s="11">
        <v>2310001</v>
      </c>
      <c r="B1023" s="12" t="s">
        <v>1036</v>
      </c>
      <c r="C1023" s="67" t="s">
        <v>909</v>
      </c>
      <c r="D1023" s="27">
        <v>9857958.47000008</v>
      </c>
      <c r="E1023" s="16">
        <v>8803249.53000001</v>
      </c>
      <c r="F1023" s="16">
        <v>698489.100000059</v>
      </c>
      <c r="G1023" s="16">
        <v>356219.840000015</v>
      </c>
      <c r="H1023" s="16">
        <v>2403362.91000003</v>
      </c>
      <c r="I1023" s="16">
        <v>581275.830000013</v>
      </c>
      <c r="J1023" s="70">
        <v>91583.5399999847</v>
      </c>
      <c r="K1023" s="71">
        <v>12934180.7500001</v>
      </c>
      <c r="L1023" s="71">
        <v>1393873.99000001</v>
      </c>
      <c r="M1023" s="73">
        <v>14328054.7400001</v>
      </c>
    </row>
    <row r="1024" spans="1:13">
      <c r="A1024" s="11">
        <v>2310100</v>
      </c>
      <c r="B1024" s="12" t="s">
        <v>1037</v>
      </c>
      <c r="C1024" s="67" t="s">
        <v>909</v>
      </c>
      <c r="D1024" s="27">
        <v>6407508.67000013</v>
      </c>
      <c r="E1024" s="16">
        <v>6022051.19000014</v>
      </c>
      <c r="F1024" s="16">
        <v>222452.929999978</v>
      </c>
      <c r="G1024" s="16">
        <v>163004.55000001</v>
      </c>
      <c r="H1024" s="16">
        <v>2144808.19000004</v>
      </c>
      <c r="I1024" s="16">
        <v>134511.989999998</v>
      </c>
      <c r="J1024" s="70">
        <v>4189.75999999978</v>
      </c>
      <c r="K1024" s="71">
        <v>8691018.61000017</v>
      </c>
      <c r="L1024" s="71">
        <v>998689.85</v>
      </c>
      <c r="M1024" s="73">
        <v>9689708.46000017</v>
      </c>
    </row>
    <row r="1025" spans="1:13">
      <c r="A1025" s="11">
        <v>2310209</v>
      </c>
      <c r="B1025" s="12" t="s">
        <v>1038</v>
      </c>
      <c r="C1025" s="67" t="s">
        <v>909</v>
      </c>
      <c r="D1025" s="27">
        <v>24265914.77</v>
      </c>
      <c r="E1025" s="16">
        <v>20996501.5499998</v>
      </c>
      <c r="F1025" s="16">
        <v>1459167.29000008</v>
      </c>
      <c r="G1025" s="16">
        <v>1810245.93000007</v>
      </c>
      <c r="H1025" s="16">
        <v>7611775.24000038</v>
      </c>
      <c r="I1025" s="16">
        <v>864640.309999991</v>
      </c>
      <c r="J1025" s="70">
        <v>31358.7899999968</v>
      </c>
      <c r="K1025" s="71">
        <v>32773689.1100003</v>
      </c>
      <c r="L1025" s="71">
        <v>6872945.46000087</v>
      </c>
      <c r="M1025" s="73">
        <v>39646634.5700012</v>
      </c>
    </row>
    <row r="1026" spans="1:13">
      <c r="A1026" s="11">
        <v>2310258</v>
      </c>
      <c r="B1026" s="12" t="s">
        <v>1039</v>
      </c>
      <c r="C1026" s="67" t="s">
        <v>909</v>
      </c>
      <c r="D1026" s="27">
        <v>19641621.6400012</v>
      </c>
      <c r="E1026" s="16">
        <v>18216219.3600011</v>
      </c>
      <c r="F1026" s="16">
        <v>785581.850000063</v>
      </c>
      <c r="G1026" s="16">
        <v>639820.430000015</v>
      </c>
      <c r="H1026" s="16">
        <v>4961032.66000043</v>
      </c>
      <c r="I1026" s="16">
        <v>780824.329999967</v>
      </c>
      <c r="J1026" s="70">
        <v>34138.8500000024</v>
      </c>
      <c r="K1026" s="71">
        <v>25417617.4800016</v>
      </c>
      <c r="L1026" s="71">
        <v>5244704.92999973</v>
      </c>
      <c r="M1026" s="73">
        <v>30662322.4100013</v>
      </c>
    </row>
    <row r="1027" spans="1:13">
      <c r="A1027" s="11">
        <v>2310308</v>
      </c>
      <c r="B1027" s="12" t="s">
        <v>1040</v>
      </c>
      <c r="C1027" s="67" t="s">
        <v>909</v>
      </c>
      <c r="D1027" s="27">
        <v>42298780.8000002</v>
      </c>
      <c r="E1027" s="16">
        <v>38059313.6500002</v>
      </c>
      <c r="F1027" s="16">
        <v>2321320.32000012</v>
      </c>
      <c r="G1027" s="16">
        <v>1918146.82999992</v>
      </c>
      <c r="H1027" s="16">
        <v>12285344.9100002</v>
      </c>
      <c r="I1027" s="16">
        <v>1626305.69000009</v>
      </c>
      <c r="J1027" s="70">
        <v>69454.5299999937</v>
      </c>
      <c r="K1027" s="71">
        <v>56279885.9300006</v>
      </c>
      <c r="L1027" s="71">
        <v>7645270.58000005</v>
      </c>
      <c r="M1027" s="73">
        <v>63925156.5100006</v>
      </c>
    </row>
    <row r="1028" spans="1:13">
      <c r="A1028" s="11">
        <v>2310407</v>
      </c>
      <c r="B1028" s="12" t="s">
        <v>1041</v>
      </c>
      <c r="C1028" s="67" t="s">
        <v>909</v>
      </c>
      <c r="D1028" s="27">
        <v>2545640.25999987</v>
      </c>
      <c r="E1028" s="16">
        <v>2383576.48999985</v>
      </c>
      <c r="F1028" s="16">
        <v>128486.810000007</v>
      </c>
      <c r="G1028" s="16">
        <v>33576.9600000083</v>
      </c>
      <c r="H1028" s="16">
        <v>877730.080000054</v>
      </c>
      <c r="I1028" s="16">
        <v>183109.170000018</v>
      </c>
      <c r="J1028" s="70">
        <v>14658.4399999985</v>
      </c>
      <c r="K1028" s="71">
        <v>3621137.94999994</v>
      </c>
      <c r="L1028" s="71">
        <v>610344.640000001</v>
      </c>
      <c r="M1028" s="73">
        <v>4231482.58999994</v>
      </c>
    </row>
    <row r="1029" spans="1:13">
      <c r="A1029" s="11">
        <v>2310506</v>
      </c>
      <c r="B1029" s="12" t="s">
        <v>1042</v>
      </c>
      <c r="C1029" s="67" t="s">
        <v>909</v>
      </c>
      <c r="D1029" s="27">
        <v>51721817.8599992</v>
      </c>
      <c r="E1029" s="16">
        <v>46578871.6999991</v>
      </c>
      <c r="F1029" s="16">
        <v>3064345.31000009</v>
      </c>
      <c r="G1029" s="16">
        <v>2078600.84999999</v>
      </c>
      <c r="H1029" s="16">
        <v>15086024.3000004</v>
      </c>
      <c r="I1029" s="16">
        <v>2385227.49999993</v>
      </c>
      <c r="J1029" s="70">
        <v>71677.7900000028</v>
      </c>
      <c r="K1029" s="71">
        <v>69264747.4499995</v>
      </c>
      <c r="L1029" s="71">
        <v>7431866.01000071</v>
      </c>
      <c r="M1029" s="73">
        <v>76696613.4600003</v>
      </c>
    </row>
    <row r="1030" spans="1:13">
      <c r="A1030" s="11">
        <v>2310605</v>
      </c>
      <c r="B1030" s="12" t="s">
        <v>1043</v>
      </c>
      <c r="C1030" s="67" t="s">
        <v>909</v>
      </c>
      <c r="D1030" s="27">
        <v>6366356.86999964</v>
      </c>
      <c r="E1030" s="16">
        <v>5816360.50999966</v>
      </c>
      <c r="F1030" s="16">
        <v>311420.679999956</v>
      </c>
      <c r="G1030" s="16">
        <v>238575.68000003</v>
      </c>
      <c r="H1030" s="16">
        <v>2174089.02000016</v>
      </c>
      <c r="I1030" s="16">
        <v>139402.159999987</v>
      </c>
      <c r="J1030" s="70">
        <v>5283.2200000002</v>
      </c>
      <c r="K1030" s="71">
        <v>8685131.26999979</v>
      </c>
      <c r="L1030" s="71">
        <v>947163.80999998</v>
      </c>
      <c r="M1030" s="73">
        <v>9632295.07999977</v>
      </c>
    </row>
    <row r="1031" spans="1:13">
      <c r="A1031" s="11">
        <v>2310704</v>
      </c>
      <c r="B1031" s="12" t="s">
        <v>1044</v>
      </c>
      <c r="C1031" s="67" t="s">
        <v>909</v>
      </c>
      <c r="D1031" s="27">
        <v>48663865.5199999</v>
      </c>
      <c r="E1031" s="16">
        <v>43811588.9699994</v>
      </c>
      <c r="F1031" s="16">
        <v>2640555.91000037</v>
      </c>
      <c r="G1031" s="16">
        <v>2211720.64000009</v>
      </c>
      <c r="H1031" s="16">
        <v>14671196.8799996</v>
      </c>
      <c r="I1031" s="16">
        <v>1426829.59000002</v>
      </c>
      <c r="J1031" s="70">
        <v>31229.9400000004</v>
      </c>
      <c r="K1031" s="71">
        <v>64793121.9299995</v>
      </c>
      <c r="L1031" s="71">
        <v>10196426.4300016</v>
      </c>
      <c r="M1031" s="73">
        <v>74989548.3600011</v>
      </c>
    </row>
    <row r="1032" spans="1:13">
      <c r="A1032" s="11">
        <v>2310803</v>
      </c>
      <c r="B1032" s="12" t="s">
        <v>1045</v>
      </c>
      <c r="C1032" s="67" t="s">
        <v>909</v>
      </c>
      <c r="D1032" s="27">
        <v>16149016.7099992</v>
      </c>
      <c r="E1032" s="16">
        <v>14634100.7799992</v>
      </c>
      <c r="F1032" s="16">
        <v>758446.819999987</v>
      </c>
      <c r="G1032" s="16">
        <v>756469.110000002</v>
      </c>
      <c r="H1032" s="16">
        <v>3898758.78000033</v>
      </c>
      <c r="I1032" s="16">
        <v>548386.320000047</v>
      </c>
      <c r="J1032" s="70">
        <v>61091.4499999993</v>
      </c>
      <c r="K1032" s="71">
        <v>20657253.2599995</v>
      </c>
      <c r="L1032" s="71">
        <v>1968904.02999998</v>
      </c>
      <c r="M1032" s="73">
        <v>22626157.2899995</v>
      </c>
    </row>
    <row r="1033" spans="1:13">
      <c r="A1033" s="11">
        <v>2310852</v>
      </c>
      <c r="B1033" s="12" t="s">
        <v>1046</v>
      </c>
      <c r="C1033" s="67" t="s">
        <v>909</v>
      </c>
      <c r="D1033" s="27">
        <v>10515160.6600002</v>
      </c>
      <c r="E1033" s="16">
        <v>9519716.2900002</v>
      </c>
      <c r="F1033" s="16">
        <v>612089.52999993</v>
      </c>
      <c r="G1033" s="16">
        <v>383354.840000086</v>
      </c>
      <c r="H1033" s="16">
        <v>3183181.67999999</v>
      </c>
      <c r="I1033" s="16">
        <v>287205.060000003</v>
      </c>
      <c r="J1033" s="70">
        <v>11007.2699999996</v>
      </c>
      <c r="K1033" s="71">
        <v>13996554.6700002</v>
      </c>
      <c r="L1033" s="71">
        <v>3173697.96000016</v>
      </c>
      <c r="M1033" s="73">
        <v>17170252.6300004</v>
      </c>
    </row>
    <row r="1034" spans="1:13">
      <c r="A1034" s="11">
        <v>2310902</v>
      </c>
      <c r="B1034" s="12" t="s">
        <v>1047</v>
      </c>
      <c r="C1034" s="67" t="s">
        <v>909</v>
      </c>
      <c r="D1034" s="27">
        <v>14126112.5699987</v>
      </c>
      <c r="E1034" s="16">
        <v>12708078.3399988</v>
      </c>
      <c r="F1034" s="16">
        <v>663299.260000048</v>
      </c>
      <c r="G1034" s="16">
        <v>754734.969999893</v>
      </c>
      <c r="H1034" s="16">
        <v>4165222.35000031</v>
      </c>
      <c r="I1034" s="16">
        <v>459829.160000018</v>
      </c>
      <c r="J1034" s="70">
        <v>38458.2399999965</v>
      </c>
      <c r="K1034" s="71">
        <v>18789622.3199991</v>
      </c>
      <c r="L1034" s="71">
        <v>1856360.20999996</v>
      </c>
      <c r="M1034" s="73">
        <v>20645982.529999</v>
      </c>
    </row>
    <row r="1035" spans="1:13">
      <c r="A1035" s="11">
        <v>2310951</v>
      </c>
      <c r="B1035" s="12" t="s">
        <v>1048</v>
      </c>
      <c r="C1035" s="67" t="s">
        <v>909</v>
      </c>
      <c r="D1035" s="27">
        <v>6273146.25999995</v>
      </c>
      <c r="E1035" s="16">
        <v>5766993.5499999</v>
      </c>
      <c r="F1035" s="16">
        <v>218523.379999991</v>
      </c>
      <c r="G1035" s="16">
        <v>287629.330000055</v>
      </c>
      <c r="H1035" s="16">
        <v>2097760.32999994</v>
      </c>
      <c r="I1035" s="16">
        <v>241627.160000008</v>
      </c>
      <c r="J1035" s="70">
        <v>11848.5999999982</v>
      </c>
      <c r="K1035" s="71">
        <v>8624382.3499999</v>
      </c>
      <c r="L1035" s="71">
        <v>1098353.89999996</v>
      </c>
      <c r="M1035" s="73">
        <v>9722736.24999986</v>
      </c>
    </row>
    <row r="1036" spans="1:13">
      <c r="A1036" s="11">
        <v>2311009</v>
      </c>
      <c r="B1036" s="12" t="s">
        <v>1049</v>
      </c>
      <c r="C1036" s="67" t="s">
        <v>909</v>
      </c>
      <c r="D1036" s="27">
        <v>4660030.09999972</v>
      </c>
      <c r="E1036" s="16">
        <v>4039465.87999978</v>
      </c>
      <c r="F1036" s="16">
        <v>169140.109999983</v>
      </c>
      <c r="G1036" s="16">
        <v>451424.109999954</v>
      </c>
      <c r="H1036" s="16">
        <v>1867406.99999988</v>
      </c>
      <c r="I1036" s="16">
        <v>237581.219999987</v>
      </c>
      <c r="J1036" s="70">
        <v>29403.7899999982</v>
      </c>
      <c r="K1036" s="71">
        <v>6794422.10999959</v>
      </c>
      <c r="L1036" s="71">
        <v>546057.47000001</v>
      </c>
      <c r="M1036" s="73">
        <v>7340479.5799996</v>
      </c>
    </row>
    <row r="1037" spans="1:13">
      <c r="A1037" s="11">
        <v>2311108</v>
      </c>
      <c r="B1037" s="12" t="s">
        <v>1050</v>
      </c>
      <c r="C1037" s="67" t="s">
        <v>909</v>
      </c>
      <c r="D1037" s="27">
        <v>16845743.6600002</v>
      </c>
      <c r="E1037" s="16">
        <v>15375321.6600003</v>
      </c>
      <c r="F1037" s="16">
        <v>726834.989999971</v>
      </c>
      <c r="G1037" s="16">
        <v>743587.00999989</v>
      </c>
      <c r="H1037" s="16">
        <v>5381312.74000001</v>
      </c>
      <c r="I1037" s="16">
        <v>281858.930000019</v>
      </c>
      <c r="J1037" s="70">
        <v>43540.8600000022</v>
      </c>
      <c r="K1037" s="71">
        <v>22552456.1900002</v>
      </c>
      <c r="L1037" s="71">
        <v>3528759.08000007</v>
      </c>
      <c r="M1037" s="73">
        <v>26081215.2700003</v>
      </c>
    </row>
    <row r="1038" spans="1:13">
      <c r="A1038" s="11">
        <v>2311207</v>
      </c>
      <c r="B1038" s="12" t="s">
        <v>1051</v>
      </c>
      <c r="C1038" s="67" t="s">
        <v>909</v>
      </c>
      <c r="D1038" s="27">
        <v>9805009.66000042</v>
      </c>
      <c r="E1038" s="16">
        <v>8637030.98000041</v>
      </c>
      <c r="F1038" s="16">
        <v>708593.979999961</v>
      </c>
      <c r="G1038" s="16">
        <v>459384.700000047</v>
      </c>
      <c r="H1038" s="16">
        <v>2742128.50000025</v>
      </c>
      <c r="I1038" s="16">
        <v>279791.529999997</v>
      </c>
      <c r="J1038" s="70">
        <v>38374.9999999972</v>
      </c>
      <c r="K1038" s="71">
        <v>12865304.6900007</v>
      </c>
      <c r="L1038" s="71">
        <v>2042084.90999999</v>
      </c>
      <c r="M1038" s="73">
        <v>14907389.6000007</v>
      </c>
    </row>
    <row r="1039" spans="1:13">
      <c r="A1039" s="11">
        <v>2311231</v>
      </c>
      <c r="B1039" s="12" t="s">
        <v>1052</v>
      </c>
      <c r="C1039" s="67" t="s">
        <v>909</v>
      </c>
      <c r="D1039" s="27">
        <v>5353610.29000005</v>
      </c>
      <c r="E1039" s="16">
        <v>4736894.26000009</v>
      </c>
      <c r="F1039" s="16">
        <v>412798.97999997</v>
      </c>
      <c r="G1039" s="16">
        <v>203917.049999997</v>
      </c>
      <c r="H1039" s="16">
        <v>1459518.21999993</v>
      </c>
      <c r="I1039" s="16">
        <v>426806.500000061</v>
      </c>
      <c r="J1039" s="70">
        <v>40191.7799999965</v>
      </c>
      <c r="K1039" s="71">
        <v>7280126.79000004</v>
      </c>
      <c r="L1039" s="71">
        <v>972248.529999995</v>
      </c>
      <c r="M1039" s="73">
        <v>8252375.32000004</v>
      </c>
    </row>
    <row r="1040" spans="1:13">
      <c r="A1040" s="11">
        <v>2311264</v>
      </c>
      <c r="B1040" s="12" t="s">
        <v>1053</v>
      </c>
      <c r="C1040" s="67" t="s">
        <v>909</v>
      </c>
      <c r="D1040" s="27">
        <v>7827985.2999998</v>
      </c>
      <c r="E1040" s="16">
        <v>7425436.87999979</v>
      </c>
      <c r="F1040" s="16">
        <v>358345.050000012</v>
      </c>
      <c r="G1040" s="16">
        <v>44203.3699999973</v>
      </c>
      <c r="H1040" s="16">
        <v>2002191.88000017</v>
      </c>
      <c r="I1040" s="16">
        <v>409657.60000002</v>
      </c>
      <c r="J1040" s="70">
        <v>9761.43999999948</v>
      </c>
      <c r="K1040" s="71">
        <v>10249596.22</v>
      </c>
      <c r="L1040" s="71">
        <v>1468512.18</v>
      </c>
      <c r="M1040" s="73">
        <v>11718108.4</v>
      </c>
    </row>
    <row r="1041" spans="1:13">
      <c r="A1041" s="11">
        <v>2311306</v>
      </c>
      <c r="B1041" s="12" t="s">
        <v>1054</v>
      </c>
      <c r="C1041" s="67" t="s">
        <v>909</v>
      </c>
      <c r="D1041" s="27">
        <v>89531166.8100058</v>
      </c>
      <c r="E1041" s="16">
        <v>69211358.6100069</v>
      </c>
      <c r="F1041" s="16">
        <v>12983453.2299991</v>
      </c>
      <c r="G1041" s="16">
        <v>7336354.96999984</v>
      </c>
      <c r="H1041" s="16">
        <v>29895275.6999994</v>
      </c>
      <c r="I1041" s="16">
        <v>8073048.64000014</v>
      </c>
      <c r="J1041" s="70">
        <v>165452.759999975</v>
      </c>
      <c r="K1041" s="71">
        <v>127664943.910005</v>
      </c>
      <c r="L1041" s="71">
        <v>35011013.5399907</v>
      </c>
      <c r="M1041" s="73">
        <v>162675957.449996</v>
      </c>
    </row>
    <row r="1042" spans="1:13">
      <c r="A1042" s="11">
        <v>2311355</v>
      </c>
      <c r="B1042" s="12" t="s">
        <v>1055</v>
      </c>
      <c r="C1042" s="67" t="s">
        <v>909</v>
      </c>
      <c r="D1042" s="27">
        <v>10017651.7099988</v>
      </c>
      <c r="E1042" s="16">
        <v>9214734.10999882</v>
      </c>
      <c r="F1042" s="16">
        <v>569109.139999959</v>
      </c>
      <c r="G1042" s="16">
        <v>233808.460000001</v>
      </c>
      <c r="H1042" s="16">
        <v>2906129.51999981</v>
      </c>
      <c r="I1042" s="16">
        <v>888337.909999933</v>
      </c>
      <c r="J1042" s="70">
        <v>60152.5099999942</v>
      </c>
      <c r="K1042" s="71">
        <v>13872271.6499985</v>
      </c>
      <c r="L1042" s="71">
        <v>1005633.63</v>
      </c>
      <c r="M1042" s="73">
        <v>14877905.2799985</v>
      </c>
    </row>
    <row r="1043" spans="1:13">
      <c r="A1043" s="11">
        <v>2311405</v>
      </c>
      <c r="B1043" s="12" t="s">
        <v>1056</v>
      </c>
      <c r="C1043" s="67" t="s">
        <v>909</v>
      </c>
      <c r="D1043" s="27">
        <v>66836450.1999962</v>
      </c>
      <c r="E1043" s="16">
        <v>57282923.6699963</v>
      </c>
      <c r="F1043" s="16">
        <v>5825607.91999972</v>
      </c>
      <c r="G1043" s="16">
        <v>3727918.61000019</v>
      </c>
      <c r="H1043" s="16">
        <v>21224612.8700012</v>
      </c>
      <c r="I1043" s="16">
        <v>4052650.10999979</v>
      </c>
      <c r="J1043" s="70">
        <v>459528.459999979</v>
      </c>
      <c r="K1043" s="71">
        <v>92573241.6399972</v>
      </c>
      <c r="L1043" s="71">
        <v>21487909.9000009</v>
      </c>
      <c r="M1043" s="73">
        <v>114061151.539998</v>
      </c>
    </row>
    <row r="1044" spans="1:13">
      <c r="A1044" s="11">
        <v>2311504</v>
      </c>
      <c r="B1044" s="12" t="s">
        <v>1057</v>
      </c>
      <c r="C1044" s="67" t="s">
        <v>909</v>
      </c>
      <c r="D1044" s="27">
        <v>21785702.1099985</v>
      </c>
      <c r="E1044" s="16">
        <v>17912738.2899988</v>
      </c>
      <c r="F1044" s="16">
        <v>1585379.77999991</v>
      </c>
      <c r="G1044" s="16">
        <v>2287584.03999985</v>
      </c>
      <c r="H1044" s="16">
        <v>7310638.95000024</v>
      </c>
      <c r="I1044" s="16">
        <v>1504083.28000001</v>
      </c>
      <c r="J1044" s="70">
        <v>75969.7400000039</v>
      </c>
      <c r="K1044" s="71">
        <v>30676394.0799988</v>
      </c>
      <c r="L1044" s="71">
        <v>2678909.73999993</v>
      </c>
      <c r="M1044" s="73">
        <v>33355303.8199987</v>
      </c>
    </row>
    <row r="1045" spans="1:13">
      <c r="A1045" s="11">
        <v>2311603</v>
      </c>
      <c r="B1045" s="12" t="s">
        <v>270</v>
      </c>
      <c r="C1045" s="67" t="s">
        <v>909</v>
      </c>
      <c r="D1045" s="27">
        <v>44244685.5499996</v>
      </c>
      <c r="E1045" s="16">
        <v>36907837.6100002</v>
      </c>
      <c r="F1045" s="16">
        <v>5198723.90999977</v>
      </c>
      <c r="G1045" s="16">
        <v>2138124.02999966</v>
      </c>
      <c r="H1045" s="16">
        <v>15783989.7499992</v>
      </c>
      <c r="I1045" s="16">
        <v>2472141.1100001</v>
      </c>
      <c r="J1045" s="70">
        <v>230348.499999991</v>
      </c>
      <c r="K1045" s="71">
        <v>62731164.9099988</v>
      </c>
      <c r="L1045" s="71">
        <v>11779495.6499996</v>
      </c>
      <c r="M1045" s="73">
        <v>74510660.5599984</v>
      </c>
    </row>
    <row r="1046" spans="1:13">
      <c r="A1046" s="11">
        <v>2311702</v>
      </c>
      <c r="B1046" s="12" t="s">
        <v>1058</v>
      </c>
      <c r="C1046" s="67" t="s">
        <v>909</v>
      </c>
      <c r="D1046" s="27">
        <v>22997597.3500009</v>
      </c>
      <c r="E1046" s="16">
        <v>19089127.2500007</v>
      </c>
      <c r="F1046" s="16">
        <v>1733103.78000006</v>
      </c>
      <c r="G1046" s="16">
        <v>2175366.32000017</v>
      </c>
      <c r="H1046" s="16">
        <v>7907281.62000083</v>
      </c>
      <c r="I1046" s="16">
        <v>535589.780000017</v>
      </c>
      <c r="J1046" s="70">
        <v>18093.9500000025</v>
      </c>
      <c r="K1046" s="71">
        <v>31458562.7000018</v>
      </c>
      <c r="L1046" s="71">
        <v>4328331.81000012</v>
      </c>
      <c r="M1046" s="73">
        <v>35786894.5100019</v>
      </c>
    </row>
    <row r="1047" spans="1:13">
      <c r="A1047" s="11">
        <v>2311801</v>
      </c>
      <c r="B1047" s="12" t="s">
        <v>1059</v>
      </c>
      <c r="C1047" s="67" t="s">
        <v>909</v>
      </c>
      <c r="D1047" s="27">
        <v>68698272.4800039</v>
      </c>
      <c r="E1047" s="16">
        <v>55340857.570003</v>
      </c>
      <c r="F1047" s="16">
        <v>6157134.42000016</v>
      </c>
      <c r="G1047" s="16">
        <v>7200280.4900007</v>
      </c>
      <c r="H1047" s="16">
        <v>24571557.389997</v>
      </c>
      <c r="I1047" s="16">
        <v>7300048.31999988</v>
      </c>
      <c r="J1047" s="70">
        <v>283815.149999991</v>
      </c>
      <c r="K1047" s="71">
        <v>100853693.340001</v>
      </c>
      <c r="L1047" s="71">
        <v>11354777.8900003</v>
      </c>
      <c r="M1047" s="73">
        <v>112208471.230001</v>
      </c>
    </row>
    <row r="1048" spans="1:13">
      <c r="A1048" s="11">
        <v>2311900</v>
      </c>
      <c r="B1048" s="12" t="s">
        <v>1060</v>
      </c>
      <c r="C1048" s="67" t="s">
        <v>909</v>
      </c>
      <c r="D1048" s="27">
        <v>16329295.4399998</v>
      </c>
      <c r="E1048" s="16">
        <v>15316347.0999998</v>
      </c>
      <c r="F1048" s="16">
        <v>684995.520000022</v>
      </c>
      <c r="G1048" s="16">
        <v>327952.820000049</v>
      </c>
      <c r="H1048" s="16">
        <v>3985939.7800003</v>
      </c>
      <c r="I1048" s="16">
        <v>268177.049999978</v>
      </c>
      <c r="J1048" s="70">
        <v>37830.2800000019</v>
      </c>
      <c r="K1048" s="71">
        <v>20621242.5500001</v>
      </c>
      <c r="L1048" s="71">
        <v>1738390.28000005</v>
      </c>
      <c r="M1048" s="73">
        <v>22359632.8300002</v>
      </c>
    </row>
    <row r="1049" spans="1:13">
      <c r="A1049" s="11">
        <v>2311959</v>
      </c>
      <c r="B1049" s="12" t="s">
        <v>1061</v>
      </c>
      <c r="C1049" s="67" t="s">
        <v>909</v>
      </c>
      <c r="D1049" s="27">
        <v>9207419.7799997</v>
      </c>
      <c r="E1049" s="16">
        <v>8646004.26999976</v>
      </c>
      <c r="F1049" s="16">
        <v>476187.949999968</v>
      </c>
      <c r="G1049" s="16">
        <v>85227.5599999763</v>
      </c>
      <c r="H1049" s="16">
        <v>2777086.44000015</v>
      </c>
      <c r="I1049" s="16">
        <v>355065.29</v>
      </c>
      <c r="J1049" s="70">
        <v>73700.3500000057</v>
      </c>
      <c r="K1049" s="71">
        <v>12413271.8599999</v>
      </c>
      <c r="L1049" s="71">
        <v>1406770.13999974</v>
      </c>
      <c r="M1049" s="73">
        <v>13820041.9999996</v>
      </c>
    </row>
    <row r="1050" spans="1:13">
      <c r="A1050" s="11">
        <v>2312007</v>
      </c>
      <c r="B1050" s="12" t="s">
        <v>1062</v>
      </c>
      <c r="C1050" s="67" t="s">
        <v>909</v>
      </c>
      <c r="D1050" s="27">
        <v>28623972.1099994</v>
      </c>
      <c r="E1050" s="16">
        <v>25832252.1999995</v>
      </c>
      <c r="F1050" s="16">
        <v>1772690.16999994</v>
      </c>
      <c r="G1050" s="16">
        <v>1019029.74000001</v>
      </c>
      <c r="H1050" s="16">
        <v>7824112.21000033</v>
      </c>
      <c r="I1050" s="16">
        <v>765371.060000013</v>
      </c>
      <c r="J1050" s="70">
        <v>42508.1100000013</v>
      </c>
      <c r="K1050" s="71">
        <v>37255963.4899998</v>
      </c>
      <c r="L1050" s="71">
        <v>7264627.56000018</v>
      </c>
      <c r="M1050" s="73">
        <v>44520591.0499999</v>
      </c>
    </row>
    <row r="1051" spans="1:13">
      <c r="A1051" s="11">
        <v>2312106</v>
      </c>
      <c r="B1051" s="12" t="s">
        <v>1063</v>
      </c>
      <c r="C1051" s="67" t="s">
        <v>909</v>
      </c>
      <c r="D1051" s="27">
        <v>28835359.6299989</v>
      </c>
      <c r="E1051" s="16">
        <v>25689402.0099989</v>
      </c>
      <c r="F1051" s="16">
        <v>2116969.82999989</v>
      </c>
      <c r="G1051" s="16">
        <v>1028987.79000006</v>
      </c>
      <c r="H1051" s="16">
        <v>9630078.07999985</v>
      </c>
      <c r="I1051" s="16">
        <v>639109.85999999</v>
      </c>
      <c r="J1051" s="70">
        <v>28239.9000000032</v>
      </c>
      <c r="K1051" s="71">
        <v>39132787.4699987</v>
      </c>
      <c r="L1051" s="71">
        <v>4510723.8900001</v>
      </c>
      <c r="M1051" s="73">
        <v>43643511.3599988</v>
      </c>
    </row>
    <row r="1052" spans="1:13">
      <c r="A1052" s="11">
        <v>2312205</v>
      </c>
      <c r="B1052" s="12" t="s">
        <v>1064</v>
      </c>
      <c r="C1052" s="67" t="s">
        <v>909</v>
      </c>
      <c r="D1052" s="27">
        <v>48579110.2399984</v>
      </c>
      <c r="E1052" s="16">
        <v>43415156.4899984</v>
      </c>
      <c r="F1052" s="16">
        <v>3035116.06000001</v>
      </c>
      <c r="G1052" s="16">
        <v>2128837.68999991</v>
      </c>
      <c r="H1052" s="16">
        <v>14004881.1900007</v>
      </c>
      <c r="I1052" s="16">
        <v>2022270.94000022</v>
      </c>
      <c r="J1052" s="70">
        <v>69975.3599999938</v>
      </c>
      <c r="K1052" s="71">
        <v>64676237.7299992</v>
      </c>
      <c r="L1052" s="71">
        <v>7536220.22000002</v>
      </c>
      <c r="M1052" s="73">
        <v>72212457.9499993</v>
      </c>
    </row>
    <row r="1053" spans="1:13">
      <c r="A1053" s="11">
        <v>2312304</v>
      </c>
      <c r="B1053" s="12" t="s">
        <v>1065</v>
      </c>
      <c r="C1053" s="67" t="s">
        <v>909</v>
      </c>
      <c r="D1053" s="27">
        <v>54113513.129998</v>
      </c>
      <c r="E1053" s="16">
        <v>46105596.4799978</v>
      </c>
      <c r="F1053" s="16">
        <v>3919084.1400002</v>
      </c>
      <c r="G1053" s="16">
        <v>4088832.51000003</v>
      </c>
      <c r="H1053" s="16">
        <v>19964450.0900011</v>
      </c>
      <c r="I1053" s="16">
        <v>1976904.86999995</v>
      </c>
      <c r="J1053" s="70">
        <v>67481.1200000048</v>
      </c>
      <c r="K1053" s="71">
        <v>76122349.209999</v>
      </c>
      <c r="L1053" s="71">
        <v>10611280.0399976</v>
      </c>
      <c r="M1053" s="73">
        <v>86733629.2499966</v>
      </c>
    </row>
    <row r="1054" spans="1:13">
      <c r="A1054" s="11">
        <v>2312403</v>
      </c>
      <c r="B1054" s="12" t="s">
        <v>1066</v>
      </c>
      <c r="C1054" s="67" t="s">
        <v>909</v>
      </c>
      <c r="D1054" s="27">
        <v>33115074.3399962</v>
      </c>
      <c r="E1054" s="16">
        <v>29442110.5899963</v>
      </c>
      <c r="F1054" s="16">
        <v>1619145.75000001</v>
      </c>
      <c r="G1054" s="16">
        <v>2053817.99999987</v>
      </c>
      <c r="H1054" s="16">
        <v>10246711.6400001</v>
      </c>
      <c r="I1054" s="16">
        <v>1494871.6</v>
      </c>
      <c r="J1054" s="70">
        <v>48894.7899999935</v>
      </c>
      <c r="K1054" s="71">
        <v>44905552.3699963</v>
      </c>
      <c r="L1054" s="71">
        <v>8179597.94999904</v>
      </c>
      <c r="M1054" s="73">
        <v>53085150.3199953</v>
      </c>
    </row>
    <row r="1055" spans="1:13">
      <c r="A1055" s="11">
        <v>2312502</v>
      </c>
      <c r="B1055" s="12" t="s">
        <v>1067</v>
      </c>
      <c r="C1055" s="67" t="s">
        <v>909</v>
      </c>
      <c r="D1055" s="27">
        <v>10777130.9999993</v>
      </c>
      <c r="E1055" s="16">
        <v>8876337.79999915</v>
      </c>
      <c r="F1055" s="16">
        <v>718351.030000068</v>
      </c>
      <c r="G1055" s="16">
        <v>1182442.17000011</v>
      </c>
      <c r="H1055" s="16">
        <v>3143569.19999991</v>
      </c>
      <c r="I1055" s="16">
        <v>759601.549999999</v>
      </c>
      <c r="J1055" s="70">
        <v>45117.3799999949</v>
      </c>
      <c r="K1055" s="71">
        <v>14725419.1299992</v>
      </c>
      <c r="L1055" s="71">
        <v>961397.790000019</v>
      </c>
      <c r="M1055" s="73">
        <v>15686816.9199993</v>
      </c>
    </row>
    <row r="1056" spans="1:13">
      <c r="A1056" s="11">
        <v>2312601</v>
      </c>
      <c r="B1056" s="12" t="s">
        <v>1068</v>
      </c>
      <c r="C1056" s="67" t="s">
        <v>909</v>
      </c>
      <c r="D1056" s="27">
        <v>10998286.9099996</v>
      </c>
      <c r="E1056" s="16">
        <v>9465858.30999948</v>
      </c>
      <c r="F1056" s="16">
        <v>671315.640000021</v>
      </c>
      <c r="G1056" s="16">
        <v>861112.960000061</v>
      </c>
      <c r="H1056" s="16">
        <v>3336869.79999973</v>
      </c>
      <c r="I1056" s="16">
        <v>150306.580000002</v>
      </c>
      <c r="J1056" s="70">
        <v>2372.12000000034</v>
      </c>
      <c r="K1056" s="71">
        <v>14487835.4099993</v>
      </c>
      <c r="L1056" s="71">
        <v>2588868.10000014</v>
      </c>
      <c r="M1056" s="73">
        <v>17076703.5099994</v>
      </c>
    </row>
    <row r="1057" spans="1:13">
      <c r="A1057" s="11">
        <v>2312700</v>
      </c>
      <c r="B1057" s="12" t="s">
        <v>1069</v>
      </c>
      <c r="C1057" s="67" t="s">
        <v>909</v>
      </c>
      <c r="D1057" s="27">
        <v>38351474.6499981</v>
      </c>
      <c r="E1057" s="16">
        <v>30422987.9699988</v>
      </c>
      <c r="F1057" s="16">
        <v>3804717.65999938</v>
      </c>
      <c r="G1057" s="16">
        <v>4123769.01999992</v>
      </c>
      <c r="H1057" s="16">
        <v>12994938.5900002</v>
      </c>
      <c r="I1057" s="16">
        <v>2199179.31999982</v>
      </c>
      <c r="J1057" s="70">
        <v>117731.00999999</v>
      </c>
      <c r="K1057" s="71">
        <v>53663323.5699981</v>
      </c>
      <c r="L1057" s="71">
        <v>9401930.50999856</v>
      </c>
      <c r="M1057" s="73">
        <v>63065254.0799966</v>
      </c>
    </row>
    <row r="1058" spans="1:13">
      <c r="A1058" s="11">
        <v>2312809</v>
      </c>
      <c r="B1058" s="12" t="s">
        <v>1070</v>
      </c>
      <c r="C1058" s="67" t="s">
        <v>909</v>
      </c>
      <c r="D1058" s="27">
        <v>905411.529999991</v>
      </c>
      <c r="E1058" s="16">
        <v>725561.419999985</v>
      </c>
      <c r="F1058" s="16">
        <v>83952.9700000123</v>
      </c>
      <c r="G1058" s="16">
        <v>95897.1399999931</v>
      </c>
      <c r="H1058" s="16">
        <v>237306.460000021</v>
      </c>
      <c r="I1058" s="16">
        <v>286957.079999983</v>
      </c>
      <c r="J1058" s="70">
        <v>5488.43000000075</v>
      </c>
      <c r="K1058" s="71">
        <v>1435163.5</v>
      </c>
      <c r="L1058" s="71">
        <v>204752.96</v>
      </c>
      <c r="M1058" s="73">
        <v>1639916.46</v>
      </c>
    </row>
    <row r="1059" spans="1:13">
      <c r="A1059" s="11">
        <v>2312908</v>
      </c>
      <c r="B1059" s="12" t="s">
        <v>1071</v>
      </c>
      <c r="C1059" s="67" t="s">
        <v>909</v>
      </c>
      <c r="D1059" s="27">
        <v>150687804.150008</v>
      </c>
      <c r="E1059" s="16">
        <v>89937611.5800023</v>
      </c>
      <c r="F1059" s="16">
        <v>20497541.6600044</v>
      </c>
      <c r="G1059" s="16">
        <v>40252650.9100015</v>
      </c>
      <c r="H1059" s="16">
        <v>57067429.1500017</v>
      </c>
      <c r="I1059" s="16">
        <v>15705243.5500013</v>
      </c>
      <c r="J1059" s="70">
        <v>499445.379999882</v>
      </c>
      <c r="K1059" s="71">
        <v>223959922.230011</v>
      </c>
      <c r="L1059" s="71">
        <v>54344936.8699999</v>
      </c>
      <c r="M1059" s="73">
        <v>278304859.100011</v>
      </c>
    </row>
    <row r="1060" spans="1:13">
      <c r="A1060" s="11">
        <v>2313005</v>
      </c>
      <c r="B1060" s="12" t="s">
        <v>1072</v>
      </c>
      <c r="C1060" s="67" t="s">
        <v>909</v>
      </c>
      <c r="D1060" s="27">
        <v>36658970.4900025</v>
      </c>
      <c r="E1060" s="16">
        <v>32849740.7300025</v>
      </c>
      <c r="F1060" s="16">
        <v>2033412.8199999</v>
      </c>
      <c r="G1060" s="16">
        <v>1775816.94000009</v>
      </c>
      <c r="H1060" s="16">
        <v>11669452.3199998</v>
      </c>
      <c r="I1060" s="16">
        <v>1102397.07000002</v>
      </c>
      <c r="J1060" s="70">
        <v>25863.9400000037</v>
      </c>
      <c r="K1060" s="71">
        <v>49456683.8200023</v>
      </c>
      <c r="L1060" s="71">
        <v>4998902.52999982</v>
      </c>
      <c r="M1060" s="73">
        <v>54455586.3500021</v>
      </c>
    </row>
    <row r="1061" spans="1:13">
      <c r="A1061" s="11">
        <v>2313104</v>
      </c>
      <c r="B1061" s="12" t="s">
        <v>1073</v>
      </c>
      <c r="C1061" s="67" t="s">
        <v>909</v>
      </c>
      <c r="D1061" s="27">
        <v>43216193.7999998</v>
      </c>
      <c r="E1061" s="16">
        <v>34445789.8799999</v>
      </c>
      <c r="F1061" s="16">
        <v>4018651.9299998</v>
      </c>
      <c r="G1061" s="16">
        <v>4751751.99000007</v>
      </c>
      <c r="H1061" s="16">
        <v>15886815.5399989</v>
      </c>
      <c r="I1061" s="16">
        <v>4140785.09999982</v>
      </c>
      <c r="J1061" s="70">
        <v>230364.810000004</v>
      </c>
      <c r="K1061" s="71">
        <v>63474159.2499985</v>
      </c>
      <c r="L1061" s="71">
        <v>5846842.99999991</v>
      </c>
      <c r="M1061" s="73">
        <v>69321002.2499984</v>
      </c>
    </row>
    <row r="1062" spans="1:13">
      <c r="A1062" s="11">
        <v>2313203</v>
      </c>
      <c r="B1062" s="12" t="s">
        <v>1074</v>
      </c>
      <c r="C1062" s="67" t="s">
        <v>909</v>
      </c>
      <c r="D1062" s="27">
        <v>31397019.0799989</v>
      </c>
      <c r="E1062" s="16">
        <v>27746717.509999</v>
      </c>
      <c r="F1062" s="16">
        <v>1885771.00999985</v>
      </c>
      <c r="G1062" s="16">
        <v>1764530.56000001</v>
      </c>
      <c r="H1062" s="16">
        <v>8958469.98000003</v>
      </c>
      <c r="I1062" s="16">
        <v>1064241.81999992</v>
      </c>
      <c r="J1062" s="70">
        <v>18541.8399999975</v>
      </c>
      <c r="K1062" s="71">
        <v>41438272.7199989</v>
      </c>
      <c r="L1062" s="71">
        <v>3846666.83000001</v>
      </c>
      <c r="M1062" s="73">
        <v>45284939.5499989</v>
      </c>
    </row>
    <row r="1063" spans="1:13">
      <c r="A1063" s="11">
        <v>2313252</v>
      </c>
      <c r="B1063" s="12" t="s">
        <v>1075</v>
      </c>
      <c r="C1063" s="67" t="s">
        <v>909</v>
      </c>
      <c r="D1063" s="27">
        <v>4230199.60999955</v>
      </c>
      <c r="E1063" s="16">
        <v>4030678.74999954</v>
      </c>
      <c r="F1063" s="16">
        <v>135506.220000003</v>
      </c>
      <c r="G1063" s="16">
        <v>64014.640000008</v>
      </c>
      <c r="H1063" s="16">
        <v>944193.460000124</v>
      </c>
      <c r="I1063" s="16">
        <v>184586.449999998</v>
      </c>
      <c r="J1063" s="70">
        <v>17350.5800000015</v>
      </c>
      <c r="K1063" s="71">
        <v>5376330.09999968</v>
      </c>
      <c r="L1063" s="71">
        <v>448828.780000012</v>
      </c>
      <c r="M1063" s="73">
        <v>5825158.87999969</v>
      </c>
    </row>
    <row r="1064" spans="1:13">
      <c r="A1064" s="11">
        <v>2313302</v>
      </c>
      <c r="B1064" s="12" t="s">
        <v>1076</v>
      </c>
      <c r="C1064" s="67" t="s">
        <v>909</v>
      </c>
      <c r="D1064" s="27">
        <v>72217805.5300033</v>
      </c>
      <c r="E1064" s="16">
        <v>65617650.4400027</v>
      </c>
      <c r="F1064" s="16">
        <v>3496412.36000021</v>
      </c>
      <c r="G1064" s="16">
        <v>3103742.73000042</v>
      </c>
      <c r="H1064" s="16">
        <v>21928074.0400009</v>
      </c>
      <c r="I1064" s="16">
        <v>3015261.67999985</v>
      </c>
      <c r="J1064" s="70">
        <v>65856.6100000036</v>
      </c>
      <c r="K1064" s="71">
        <v>97226997.860004</v>
      </c>
      <c r="L1064" s="71">
        <v>14452091.2000017</v>
      </c>
      <c r="M1064" s="73">
        <v>111679089.060006</v>
      </c>
    </row>
    <row r="1065" spans="1:13">
      <c r="A1065" s="11">
        <v>2313351</v>
      </c>
      <c r="B1065" s="12" t="s">
        <v>1077</v>
      </c>
      <c r="C1065" s="67" t="s">
        <v>909</v>
      </c>
      <c r="D1065" s="27">
        <v>14316259.1999995</v>
      </c>
      <c r="E1065" s="16">
        <v>13238813.0899996</v>
      </c>
      <c r="F1065" s="16">
        <v>670341.349999905</v>
      </c>
      <c r="G1065" s="16">
        <v>407104.760000028</v>
      </c>
      <c r="H1065" s="16">
        <v>3595433.64999979</v>
      </c>
      <c r="I1065" s="16">
        <v>461678.169999982</v>
      </c>
      <c r="J1065" s="70">
        <v>49141.1699999981</v>
      </c>
      <c r="K1065" s="71">
        <v>18422512.1899993</v>
      </c>
      <c r="L1065" s="71">
        <v>1928011.71000001</v>
      </c>
      <c r="M1065" s="73">
        <v>20350523.8999993</v>
      </c>
    </row>
    <row r="1066" spans="1:13">
      <c r="A1066" s="11">
        <v>2313401</v>
      </c>
      <c r="B1066" s="12" t="s">
        <v>1078</v>
      </c>
      <c r="C1066" s="67" t="s">
        <v>909</v>
      </c>
      <c r="D1066" s="27">
        <v>54038769.5399977</v>
      </c>
      <c r="E1066" s="16">
        <v>45775867.9499975</v>
      </c>
      <c r="F1066" s="16">
        <v>4067855.96000015</v>
      </c>
      <c r="G1066" s="16">
        <v>4195045.63000008</v>
      </c>
      <c r="H1066" s="16">
        <v>18747230.4000006</v>
      </c>
      <c r="I1066" s="16">
        <v>2796408.28999999</v>
      </c>
      <c r="J1066" s="70">
        <v>109018.810000011</v>
      </c>
      <c r="K1066" s="71">
        <v>75691427.0399984</v>
      </c>
      <c r="L1066" s="71">
        <v>9938478.19000095</v>
      </c>
      <c r="M1066" s="73">
        <v>85629905.2299993</v>
      </c>
    </row>
    <row r="1067" spans="1:13">
      <c r="A1067" s="11">
        <v>2313500</v>
      </c>
      <c r="B1067" s="12" t="s">
        <v>1079</v>
      </c>
      <c r="C1067" s="67" t="s">
        <v>909</v>
      </c>
      <c r="D1067" s="27">
        <v>40201648.4100009</v>
      </c>
      <c r="E1067" s="16">
        <v>37050565.000001</v>
      </c>
      <c r="F1067" s="16">
        <v>1927460.87999994</v>
      </c>
      <c r="G1067" s="16">
        <v>1223622.52999999</v>
      </c>
      <c r="H1067" s="16">
        <v>10611266.61</v>
      </c>
      <c r="I1067" s="16">
        <v>1738269.28999988</v>
      </c>
      <c r="J1067" s="70">
        <v>37264.1200000006</v>
      </c>
      <c r="K1067" s="71">
        <v>52588448.4300008</v>
      </c>
      <c r="L1067" s="71">
        <v>7618327.71999965</v>
      </c>
      <c r="M1067" s="73">
        <v>60206776.1500004</v>
      </c>
    </row>
    <row r="1068" spans="1:13">
      <c r="A1068" s="11">
        <v>2313559</v>
      </c>
      <c r="B1068" s="12" t="s">
        <v>1080</v>
      </c>
      <c r="C1068" s="67" t="s">
        <v>909</v>
      </c>
      <c r="D1068" s="27">
        <v>13420751.779999</v>
      </c>
      <c r="E1068" s="16">
        <v>12006391.0199989</v>
      </c>
      <c r="F1068" s="16">
        <v>974863.940000101</v>
      </c>
      <c r="G1068" s="16">
        <v>439496.81999995</v>
      </c>
      <c r="H1068" s="16">
        <v>4195388.91999975</v>
      </c>
      <c r="I1068" s="16">
        <v>755715.759999929</v>
      </c>
      <c r="J1068" s="70">
        <v>4440.95000000019</v>
      </c>
      <c r="K1068" s="71">
        <v>18376297.4099986</v>
      </c>
      <c r="L1068" s="71">
        <v>2555624.40000029</v>
      </c>
      <c r="M1068" s="73">
        <v>20931921.8099989</v>
      </c>
    </row>
    <row r="1069" spans="1:13">
      <c r="A1069" s="11">
        <v>2313609</v>
      </c>
      <c r="B1069" s="12" t="s">
        <v>1081</v>
      </c>
      <c r="C1069" s="67" t="s">
        <v>909</v>
      </c>
      <c r="D1069" s="27">
        <v>30162670.5899994</v>
      </c>
      <c r="E1069" s="16">
        <v>24986791.1199994</v>
      </c>
      <c r="F1069" s="16">
        <v>2487668.96000013</v>
      </c>
      <c r="G1069" s="16">
        <v>2688210.50999996</v>
      </c>
      <c r="H1069" s="16">
        <v>9383458.87999991</v>
      </c>
      <c r="I1069" s="16">
        <v>1179372.71000004</v>
      </c>
      <c r="J1069" s="70">
        <v>74588.0600000136</v>
      </c>
      <c r="K1069" s="71">
        <v>40800090.2399994</v>
      </c>
      <c r="L1069" s="71">
        <v>4975572.30000047</v>
      </c>
      <c r="M1069" s="73">
        <v>45775662.5399999</v>
      </c>
    </row>
    <row r="1070" spans="1:13">
      <c r="A1070" s="11">
        <v>2313708</v>
      </c>
      <c r="B1070" s="12" t="s">
        <v>1082</v>
      </c>
      <c r="C1070" s="67" t="s">
        <v>909</v>
      </c>
      <c r="D1070" s="27">
        <v>2431623.56000002</v>
      </c>
      <c r="E1070" s="16">
        <v>2203494.91999999</v>
      </c>
      <c r="F1070" s="16">
        <v>156762.540000029</v>
      </c>
      <c r="G1070" s="16">
        <v>71366.1000000015</v>
      </c>
      <c r="H1070" s="16">
        <v>765417.65999997</v>
      </c>
      <c r="I1070" s="16">
        <v>172657.649999995</v>
      </c>
      <c r="J1070" s="70">
        <v>33773.0500000021</v>
      </c>
      <c r="K1070" s="71">
        <v>3403471.91999998</v>
      </c>
      <c r="L1070" s="71">
        <v>501717.269999996</v>
      </c>
      <c r="M1070" s="73">
        <v>3905189.18999998</v>
      </c>
    </row>
    <row r="1071" spans="1:13">
      <c r="A1071" s="11">
        <v>2313757</v>
      </c>
      <c r="B1071" s="12" t="s">
        <v>1083</v>
      </c>
      <c r="C1071" s="67" t="s">
        <v>909</v>
      </c>
      <c r="D1071" s="27">
        <v>10817305.1099995</v>
      </c>
      <c r="E1071" s="16">
        <v>9876527.0099995</v>
      </c>
      <c r="F1071" s="16">
        <v>459897.190000026</v>
      </c>
      <c r="G1071" s="16">
        <v>480880.909999989</v>
      </c>
      <c r="H1071" s="16">
        <v>3442216.8900002</v>
      </c>
      <c r="I1071" s="16">
        <v>269870.300000011</v>
      </c>
      <c r="J1071" s="70">
        <v>8463.33999999845</v>
      </c>
      <c r="K1071" s="71">
        <v>14537855.6399997</v>
      </c>
      <c r="L1071" s="71">
        <v>1852970.03999996</v>
      </c>
      <c r="M1071" s="73">
        <v>16390825.6799997</v>
      </c>
    </row>
    <row r="1072" spans="1:13">
      <c r="A1072" s="11">
        <v>2313807</v>
      </c>
      <c r="B1072" s="12" t="s">
        <v>1084</v>
      </c>
      <c r="C1072" s="67" t="s">
        <v>909</v>
      </c>
      <c r="D1072" s="27">
        <v>21408257.6500008</v>
      </c>
      <c r="E1072" s="16">
        <v>18932022.9800011</v>
      </c>
      <c r="F1072" s="16">
        <v>1465180.94999993</v>
      </c>
      <c r="G1072" s="16">
        <v>1011053.71999981</v>
      </c>
      <c r="H1072" s="16">
        <v>7621199.04999959</v>
      </c>
      <c r="I1072" s="16">
        <v>1274793.3300001</v>
      </c>
      <c r="J1072" s="70">
        <v>11273.0699999994</v>
      </c>
      <c r="K1072" s="71">
        <v>30315523.1000005</v>
      </c>
      <c r="L1072" s="71">
        <v>3140577.00000062</v>
      </c>
      <c r="M1072" s="73">
        <v>33456100.1000011</v>
      </c>
    </row>
    <row r="1073" spans="1:13">
      <c r="A1073" s="11">
        <v>2313906</v>
      </c>
      <c r="B1073" s="12" t="s">
        <v>1085</v>
      </c>
      <c r="C1073" s="67" t="s">
        <v>909</v>
      </c>
      <c r="D1073" s="27">
        <v>10395476.1700004</v>
      </c>
      <c r="E1073" s="16">
        <v>9001789.81000023</v>
      </c>
      <c r="F1073" s="16">
        <v>699869.060000018</v>
      </c>
      <c r="G1073" s="16">
        <v>693817.300000122</v>
      </c>
      <c r="H1073" s="16">
        <v>2950731.7399999</v>
      </c>
      <c r="I1073" s="16">
        <v>478470.949999998</v>
      </c>
      <c r="J1073" s="70">
        <v>7780.06999999844</v>
      </c>
      <c r="K1073" s="71">
        <v>13832458.9300003</v>
      </c>
      <c r="L1073" s="71">
        <v>1392599.09999999</v>
      </c>
      <c r="M1073" s="73">
        <v>15225058.0300003</v>
      </c>
    </row>
    <row r="1074" spans="1:13">
      <c r="A1074" s="11">
        <v>2313955</v>
      </c>
      <c r="B1074" s="12" t="s">
        <v>1086</v>
      </c>
      <c r="C1074" s="67" t="s">
        <v>909</v>
      </c>
      <c r="D1074" s="27">
        <v>20071428.7199998</v>
      </c>
      <c r="E1074" s="16">
        <v>17603516.5599998</v>
      </c>
      <c r="F1074" s="16">
        <v>1451587.02000011</v>
      </c>
      <c r="G1074" s="16">
        <v>1016325.13999993</v>
      </c>
      <c r="H1074" s="16">
        <v>7606816.37000055</v>
      </c>
      <c r="I1074" s="16">
        <v>459160.260000019</v>
      </c>
      <c r="J1074" s="70">
        <v>10501.1900000004</v>
      </c>
      <c r="K1074" s="71">
        <v>28147906.5400004</v>
      </c>
      <c r="L1074" s="71">
        <v>5735340.37999964</v>
      </c>
      <c r="M1074" s="73">
        <v>33883246.92</v>
      </c>
    </row>
    <row r="1075" spans="1:13">
      <c r="A1075" s="11">
        <v>2314003</v>
      </c>
      <c r="B1075" s="12" t="s">
        <v>1087</v>
      </c>
      <c r="C1075" s="67" t="s">
        <v>909</v>
      </c>
      <c r="D1075" s="27">
        <v>52345728.6900016</v>
      </c>
      <c r="E1075" s="16">
        <v>43995374.360002</v>
      </c>
      <c r="F1075" s="16">
        <v>3841441.33999975</v>
      </c>
      <c r="G1075" s="16">
        <v>4508912.98999989</v>
      </c>
      <c r="H1075" s="16">
        <v>16358736.4100003</v>
      </c>
      <c r="I1075" s="16">
        <v>1853569.56999988</v>
      </c>
      <c r="J1075" s="70">
        <v>119493.849999998</v>
      </c>
      <c r="K1075" s="71">
        <v>70677528.5200017</v>
      </c>
      <c r="L1075" s="71">
        <v>6486034.00000005</v>
      </c>
      <c r="M1075" s="73">
        <v>77163562.5200018</v>
      </c>
    </row>
    <row r="1076" spans="1:13">
      <c r="A1076" s="11">
        <v>2314102</v>
      </c>
      <c r="B1076" s="12" t="s">
        <v>1088</v>
      </c>
      <c r="C1076" s="67" t="s">
        <v>909</v>
      </c>
      <c r="D1076" s="27">
        <v>53461715.6900005</v>
      </c>
      <c r="E1076" s="16">
        <v>46524795.3800002</v>
      </c>
      <c r="F1076" s="16">
        <v>3766556.58</v>
      </c>
      <c r="G1076" s="16">
        <v>3170363.7300003</v>
      </c>
      <c r="H1076" s="16">
        <v>16614146.0099988</v>
      </c>
      <c r="I1076" s="16">
        <v>4456846.35999933</v>
      </c>
      <c r="J1076" s="70">
        <v>55808.6800000006</v>
      </c>
      <c r="K1076" s="71">
        <v>74588516.7399986</v>
      </c>
      <c r="L1076" s="71">
        <v>9765796.81000167</v>
      </c>
      <c r="M1076" s="73">
        <v>84354313.5500003</v>
      </c>
    </row>
    <row r="1077" spans="1:13">
      <c r="A1077" s="11">
        <v>2400109</v>
      </c>
      <c r="B1077" s="12" t="s">
        <v>1089</v>
      </c>
      <c r="C1077" s="67" t="s">
        <v>1090</v>
      </c>
      <c r="D1077" s="27">
        <v>11876898.8300003</v>
      </c>
      <c r="E1077" s="16">
        <v>7698486.00999997</v>
      </c>
      <c r="F1077" s="16">
        <v>1877853.18000009</v>
      </c>
      <c r="G1077" s="16">
        <v>2300559.64000022</v>
      </c>
      <c r="H1077" s="16">
        <v>4344451.75999977</v>
      </c>
      <c r="I1077" s="16">
        <v>675655.380000006</v>
      </c>
      <c r="J1077" s="70">
        <v>30296.9799999958</v>
      </c>
      <c r="K1077" s="71">
        <v>16927302.9500001</v>
      </c>
      <c r="L1077" s="71">
        <v>3497505.12999976</v>
      </c>
      <c r="M1077" s="73">
        <v>20424808.0799998</v>
      </c>
    </row>
    <row r="1078" spans="1:13">
      <c r="A1078" s="11">
        <v>2400208</v>
      </c>
      <c r="B1078" s="12" t="s">
        <v>1091</v>
      </c>
      <c r="C1078" s="67" t="s">
        <v>1090</v>
      </c>
      <c r="D1078" s="27">
        <v>67898611.9100036</v>
      </c>
      <c r="E1078" s="16">
        <v>51722188.7300029</v>
      </c>
      <c r="F1078" s="16">
        <v>10062445.4400003</v>
      </c>
      <c r="G1078" s="16">
        <v>6113977.74000044</v>
      </c>
      <c r="H1078" s="16">
        <v>23279146.4099998</v>
      </c>
      <c r="I1078" s="16">
        <v>6235116.67000053</v>
      </c>
      <c r="J1078" s="70">
        <v>189833.020000007</v>
      </c>
      <c r="K1078" s="71">
        <v>97602708.010004</v>
      </c>
      <c r="L1078" s="71">
        <v>17044040.2900016</v>
      </c>
      <c r="M1078" s="73">
        <v>114646748.300006</v>
      </c>
    </row>
    <row r="1079" spans="1:13">
      <c r="A1079" s="11">
        <v>2400307</v>
      </c>
      <c r="B1079" s="12" t="s">
        <v>1092</v>
      </c>
      <c r="C1079" s="67" t="s">
        <v>1090</v>
      </c>
      <c r="D1079" s="27">
        <v>9443784.81000084</v>
      </c>
      <c r="E1079" s="16">
        <v>7754378.28000094</v>
      </c>
      <c r="F1079" s="16">
        <v>1223392.37999989</v>
      </c>
      <c r="G1079" s="16">
        <v>466014.150000005</v>
      </c>
      <c r="H1079" s="16">
        <v>3124540.23000022</v>
      </c>
      <c r="I1079" s="16">
        <v>525169.029999975</v>
      </c>
      <c r="J1079" s="70">
        <v>26721.9300000008</v>
      </c>
      <c r="K1079" s="71">
        <v>13120216.000001</v>
      </c>
      <c r="L1079" s="71">
        <v>1439462.8</v>
      </c>
      <c r="M1079" s="73">
        <v>14559678.800001</v>
      </c>
    </row>
    <row r="1080" spans="1:13">
      <c r="A1080" s="11">
        <v>2400406</v>
      </c>
      <c r="B1080" s="12" t="s">
        <v>1093</v>
      </c>
      <c r="C1080" s="67" t="s">
        <v>1090</v>
      </c>
      <c r="D1080" s="27">
        <v>913513.589999927</v>
      </c>
      <c r="E1080" s="16">
        <v>759544.349999918</v>
      </c>
      <c r="F1080" s="16">
        <v>93867.2400000096</v>
      </c>
      <c r="G1080" s="16">
        <v>60102</v>
      </c>
      <c r="H1080" s="16">
        <v>284551.159999985</v>
      </c>
      <c r="I1080" s="16">
        <v>151841.459999995</v>
      </c>
      <c r="J1080" s="70">
        <v>24962.2799999956</v>
      </c>
      <c r="K1080" s="71">
        <v>1374868.4899999</v>
      </c>
      <c r="L1080" s="71">
        <v>177635.389999999</v>
      </c>
      <c r="M1080" s="73">
        <v>1552503.8799999</v>
      </c>
    </row>
    <row r="1081" spans="1:13">
      <c r="A1081" s="11">
        <v>2400505</v>
      </c>
      <c r="B1081" s="12" t="s">
        <v>1094</v>
      </c>
      <c r="C1081" s="67" t="s">
        <v>1090</v>
      </c>
      <c r="D1081" s="27">
        <v>22200801.5100012</v>
      </c>
      <c r="E1081" s="16">
        <v>17584537.1100012</v>
      </c>
      <c r="F1081" s="16">
        <v>3380664.02999985</v>
      </c>
      <c r="G1081" s="16">
        <v>1235600.3700001</v>
      </c>
      <c r="H1081" s="16">
        <v>7201324.89000098</v>
      </c>
      <c r="I1081" s="16">
        <v>1423701.73000014</v>
      </c>
      <c r="J1081" s="70">
        <v>68282.8600000076</v>
      </c>
      <c r="K1081" s="71">
        <v>30894110.9900023</v>
      </c>
      <c r="L1081" s="71">
        <v>4077481.25999982</v>
      </c>
      <c r="M1081" s="73">
        <v>34971592.2500021</v>
      </c>
    </row>
    <row r="1082" spans="1:13">
      <c r="A1082" s="11">
        <v>2400604</v>
      </c>
      <c r="B1082" s="12" t="s">
        <v>1095</v>
      </c>
      <c r="C1082" s="67" t="s">
        <v>1090</v>
      </c>
      <c r="D1082" s="27">
        <v>2818664.73999987</v>
      </c>
      <c r="E1082" s="16">
        <v>2435890.18999987</v>
      </c>
      <c r="F1082" s="16">
        <v>253141.790000002</v>
      </c>
      <c r="G1082" s="16">
        <v>129632.759999998</v>
      </c>
      <c r="H1082" s="16">
        <v>948421.850000066</v>
      </c>
      <c r="I1082" s="16">
        <v>522946.559999951</v>
      </c>
      <c r="J1082" s="70">
        <v>61957.3700000048</v>
      </c>
      <c r="K1082" s="71">
        <v>4351990.51999989</v>
      </c>
      <c r="L1082" s="71">
        <v>479340.210000017</v>
      </c>
      <c r="M1082" s="73">
        <v>4831330.72999991</v>
      </c>
    </row>
    <row r="1083" spans="1:13">
      <c r="A1083" s="11">
        <v>2400703</v>
      </c>
      <c r="B1083" s="12" t="s">
        <v>1096</v>
      </c>
      <c r="C1083" s="67" t="s">
        <v>1090</v>
      </c>
      <c r="D1083" s="27">
        <v>3919719.22000047</v>
      </c>
      <c r="E1083" s="16">
        <v>1945657.9800004</v>
      </c>
      <c r="F1083" s="16">
        <v>1488447.94000003</v>
      </c>
      <c r="G1083" s="16">
        <v>485613.300000031</v>
      </c>
      <c r="H1083" s="16">
        <v>1310269.21000001</v>
      </c>
      <c r="I1083" s="16">
        <v>1388254.44000013</v>
      </c>
      <c r="J1083" s="70">
        <v>7863.81000000052</v>
      </c>
      <c r="K1083" s="71">
        <v>6626106.6800006</v>
      </c>
      <c r="L1083" s="71">
        <v>576977.330000013</v>
      </c>
      <c r="M1083" s="73">
        <v>7203084.01000061</v>
      </c>
    </row>
    <row r="1084" spans="1:13">
      <c r="A1084" s="11">
        <v>2400802</v>
      </c>
      <c r="B1084" s="12" t="s">
        <v>1097</v>
      </c>
      <c r="C1084" s="67" t="s">
        <v>1090</v>
      </c>
      <c r="D1084" s="27">
        <v>10598939.4300006</v>
      </c>
      <c r="E1084" s="16">
        <v>6771350.40000033</v>
      </c>
      <c r="F1084" s="16">
        <v>2601525.94000018</v>
      </c>
      <c r="G1084" s="16">
        <v>1226063.09000008</v>
      </c>
      <c r="H1084" s="16">
        <v>4323845.13999988</v>
      </c>
      <c r="I1084" s="16">
        <v>1389914.24000003</v>
      </c>
      <c r="J1084" s="70">
        <v>108119.480000013</v>
      </c>
      <c r="K1084" s="71">
        <v>16420818.2900005</v>
      </c>
      <c r="L1084" s="71">
        <v>3176388.80000001</v>
      </c>
      <c r="M1084" s="73">
        <v>19597207.0900005</v>
      </c>
    </row>
    <row r="1085" spans="1:13">
      <c r="A1085" s="11">
        <v>2400901</v>
      </c>
      <c r="B1085" s="12" t="s">
        <v>1098</v>
      </c>
      <c r="C1085" s="67" t="s">
        <v>1090</v>
      </c>
      <c r="D1085" s="27">
        <v>3502903.73999999</v>
      </c>
      <c r="E1085" s="16">
        <v>3115854.80000003</v>
      </c>
      <c r="F1085" s="16">
        <v>355181.989999966</v>
      </c>
      <c r="G1085" s="16">
        <v>31866.9499999993</v>
      </c>
      <c r="H1085" s="16">
        <v>1049560.11000013</v>
      </c>
      <c r="I1085" s="16">
        <v>314052.469999966</v>
      </c>
      <c r="J1085" s="70">
        <v>60968.860000005</v>
      </c>
      <c r="K1085" s="71">
        <v>4927485.1800001</v>
      </c>
      <c r="L1085" s="71">
        <v>627616.979999981</v>
      </c>
      <c r="M1085" s="73">
        <v>5555102.16000008</v>
      </c>
    </row>
    <row r="1086" spans="1:13">
      <c r="A1086" s="11">
        <v>2401008</v>
      </c>
      <c r="B1086" s="12" t="s">
        <v>1099</v>
      </c>
      <c r="C1086" s="67" t="s">
        <v>1090</v>
      </c>
      <c r="D1086" s="27">
        <v>58665176.9100043</v>
      </c>
      <c r="E1086" s="16">
        <v>48116557.1400043</v>
      </c>
      <c r="F1086" s="16">
        <v>8712560.24000008</v>
      </c>
      <c r="G1086" s="16">
        <v>1836059.52999995</v>
      </c>
      <c r="H1086" s="16">
        <v>18939429.3999989</v>
      </c>
      <c r="I1086" s="16">
        <v>4146571.77000017</v>
      </c>
      <c r="J1086" s="70">
        <v>192385.179999994</v>
      </c>
      <c r="K1086" s="71">
        <v>81943563.2600034</v>
      </c>
      <c r="L1086" s="71">
        <v>11825780.7599985</v>
      </c>
      <c r="M1086" s="73">
        <v>93769344.0200019</v>
      </c>
    </row>
    <row r="1087" spans="1:13">
      <c r="A1087" s="11">
        <v>2401107</v>
      </c>
      <c r="B1087" s="12" t="s">
        <v>1100</v>
      </c>
      <c r="C1087" s="67" t="s">
        <v>1090</v>
      </c>
      <c r="D1087" s="27">
        <v>37871640.31</v>
      </c>
      <c r="E1087" s="16">
        <v>10183555.8500003</v>
      </c>
      <c r="F1087" s="16">
        <v>18158233.2500009</v>
      </c>
      <c r="G1087" s="16">
        <v>9529851.20999887</v>
      </c>
      <c r="H1087" s="16">
        <v>17942096.8300003</v>
      </c>
      <c r="I1087" s="16">
        <v>10088349.5700002</v>
      </c>
      <c r="J1087" s="70">
        <v>128586.120000012</v>
      </c>
      <c r="K1087" s="71">
        <v>66030672.8300006</v>
      </c>
      <c r="L1087" s="71">
        <v>7670221.05999916</v>
      </c>
      <c r="M1087" s="73">
        <v>73700893.8899997</v>
      </c>
    </row>
    <row r="1088" spans="1:13">
      <c r="A1088" s="11">
        <v>2401206</v>
      </c>
      <c r="B1088" s="12" t="s">
        <v>1101</v>
      </c>
      <c r="C1088" s="67" t="s">
        <v>1090</v>
      </c>
      <c r="D1088" s="27">
        <v>2825780.59000015</v>
      </c>
      <c r="E1088" s="16">
        <v>2305385.73000013</v>
      </c>
      <c r="F1088" s="16">
        <v>295848.360000035</v>
      </c>
      <c r="G1088" s="16">
        <v>224546.499999985</v>
      </c>
      <c r="H1088" s="16">
        <v>942015.120000056</v>
      </c>
      <c r="I1088" s="16">
        <v>250383.440000004</v>
      </c>
      <c r="J1088" s="70">
        <v>24986.9799999974</v>
      </c>
      <c r="K1088" s="71">
        <v>4043166.1300002</v>
      </c>
      <c r="L1088" s="71">
        <v>628489.100000002</v>
      </c>
      <c r="M1088" s="73">
        <v>4671655.23000021</v>
      </c>
    </row>
    <row r="1089" spans="1:13">
      <c r="A1089" s="11">
        <v>2401305</v>
      </c>
      <c r="B1089" s="12" t="s">
        <v>1102</v>
      </c>
      <c r="C1089" s="67" t="s">
        <v>1090</v>
      </c>
      <c r="D1089" s="27">
        <v>15897381.0500003</v>
      </c>
      <c r="E1089" s="16">
        <v>13415186.2800001</v>
      </c>
      <c r="F1089" s="16">
        <v>1547434.04000014</v>
      </c>
      <c r="G1089" s="16">
        <v>934760.730000051</v>
      </c>
      <c r="H1089" s="16">
        <v>4527374.55999995</v>
      </c>
      <c r="I1089" s="16">
        <v>597549.470000014</v>
      </c>
      <c r="J1089" s="70">
        <v>45740.9399999967</v>
      </c>
      <c r="K1089" s="71">
        <v>21068046.0200002</v>
      </c>
      <c r="L1089" s="71">
        <v>2469813.52000034</v>
      </c>
      <c r="M1089" s="73">
        <v>23537859.5400006</v>
      </c>
    </row>
    <row r="1090" spans="1:13">
      <c r="A1090" s="11">
        <v>2401404</v>
      </c>
      <c r="B1090" s="12" t="s">
        <v>1103</v>
      </c>
      <c r="C1090" s="67" t="s">
        <v>1090</v>
      </c>
      <c r="D1090" s="27">
        <v>1767817.73999994</v>
      </c>
      <c r="E1090" s="16">
        <v>1409903.16999995</v>
      </c>
      <c r="F1090" s="16">
        <v>241323.930000012</v>
      </c>
      <c r="G1090" s="16">
        <v>116590.639999986</v>
      </c>
      <c r="H1090" s="16">
        <v>613798.710000068</v>
      </c>
      <c r="I1090" s="16">
        <v>274452.940000016</v>
      </c>
      <c r="J1090" s="70">
        <v>6729.64000000036</v>
      </c>
      <c r="K1090" s="71">
        <v>2662799.03000003</v>
      </c>
      <c r="L1090" s="71">
        <v>401376</v>
      </c>
      <c r="M1090" s="73">
        <v>3064175.03000003</v>
      </c>
    </row>
    <row r="1091" spans="1:13">
      <c r="A1091" s="11">
        <v>2401453</v>
      </c>
      <c r="B1091" s="12" t="s">
        <v>1104</v>
      </c>
      <c r="C1091" s="67" t="s">
        <v>1090</v>
      </c>
      <c r="D1091" s="27">
        <v>16787789.1799992</v>
      </c>
      <c r="E1091" s="16">
        <v>14772249.8999991</v>
      </c>
      <c r="F1091" s="16">
        <v>1481451.36000006</v>
      </c>
      <c r="G1091" s="16">
        <v>534087.920000006</v>
      </c>
      <c r="H1091" s="16">
        <v>5817474.7099999</v>
      </c>
      <c r="I1091" s="16">
        <v>1960014.36999979</v>
      </c>
      <c r="J1091" s="70">
        <v>61628.9799999991</v>
      </c>
      <c r="K1091" s="71">
        <v>24626907.2399989</v>
      </c>
      <c r="L1091" s="71">
        <v>4478004.66999914</v>
      </c>
      <c r="M1091" s="73">
        <v>29104911.909998</v>
      </c>
    </row>
    <row r="1092" spans="1:13">
      <c r="A1092" s="11">
        <v>2401503</v>
      </c>
      <c r="B1092" s="12" t="s">
        <v>1105</v>
      </c>
      <c r="C1092" s="67" t="s">
        <v>1090</v>
      </c>
      <c r="D1092" s="27">
        <v>818914.209999894</v>
      </c>
      <c r="E1092" s="16">
        <v>672244.729999884</v>
      </c>
      <c r="F1092" s="16">
        <v>104250.120000007</v>
      </c>
      <c r="G1092" s="16">
        <v>42419.3600000031</v>
      </c>
      <c r="H1092" s="16">
        <v>153282.370000027</v>
      </c>
      <c r="I1092" s="16">
        <v>68859.0999999993</v>
      </c>
      <c r="J1092" s="70">
        <v>2991.73999999929</v>
      </c>
      <c r="K1092" s="71">
        <v>1044047.41999992</v>
      </c>
      <c r="L1092" s="71">
        <v>110350.66</v>
      </c>
      <c r="M1092" s="73">
        <v>1154398.07999992</v>
      </c>
    </row>
    <row r="1093" spans="1:13">
      <c r="A1093" s="11">
        <v>2401602</v>
      </c>
      <c r="B1093" s="12" t="s">
        <v>1106</v>
      </c>
      <c r="C1093" s="67" t="s">
        <v>1090</v>
      </c>
      <c r="D1093" s="27">
        <v>2561683.6699999</v>
      </c>
      <c r="E1093" s="16">
        <v>2388486.05999992</v>
      </c>
      <c r="F1093" s="16">
        <v>165865.909999978</v>
      </c>
      <c r="G1093" s="16">
        <v>7331.69999999832</v>
      </c>
      <c r="H1093" s="16">
        <v>542117.550000101</v>
      </c>
      <c r="I1093" s="16">
        <v>63640.7400000012</v>
      </c>
      <c r="J1093" s="70">
        <v>11713.4099999988</v>
      </c>
      <c r="K1093" s="71">
        <v>3179155.37</v>
      </c>
      <c r="L1093" s="71">
        <v>383746.680000007</v>
      </c>
      <c r="M1093" s="73">
        <v>3562902.05000001</v>
      </c>
    </row>
    <row r="1094" spans="1:13">
      <c r="A1094" s="11">
        <v>2401651</v>
      </c>
      <c r="B1094" s="12" t="s">
        <v>1107</v>
      </c>
      <c r="C1094" s="67" t="s">
        <v>1090</v>
      </c>
      <c r="D1094" s="27">
        <v>1000119.02000028</v>
      </c>
      <c r="E1094" s="16">
        <v>861646.020000279</v>
      </c>
      <c r="F1094" s="16">
        <v>120030</v>
      </c>
      <c r="G1094" s="16">
        <v>18443</v>
      </c>
      <c r="H1094" s="16">
        <v>281161.239999958</v>
      </c>
      <c r="I1094" s="16">
        <v>57020.1999999997</v>
      </c>
      <c r="J1094" s="70">
        <v>13210.4000000001</v>
      </c>
      <c r="K1094" s="71">
        <v>1351510.86000024</v>
      </c>
      <c r="L1094" s="71">
        <v>205434</v>
      </c>
      <c r="M1094" s="73">
        <v>1556944.86000024</v>
      </c>
    </row>
    <row r="1095" spans="1:13">
      <c r="A1095" s="11">
        <v>2401701</v>
      </c>
      <c r="B1095" s="12" t="s">
        <v>715</v>
      </c>
      <c r="C1095" s="67" t="s">
        <v>1090</v>
      </c>
      <c r="D1095" s="27">
        <v>3801998.26000056</v>
      </c>
      <c r="E1095" s="16">
        <v>3151179.22000054</v>
      </c>
      <c r="F1095" s="16">
        <v>623720.120000019</v>
      </c>
      <c r="G1095" s="16">
        <v>27098.919999999</v>
      </c>
      <c r="H1095" s="16">
        <v>840613.620000035</v>
      </c>
      <c r="I1095" s="16">
        <v>254185.089999994</v>
      </c>
      <c r="J1095" s="70">
        <v>0</v>
      </c>
      <c r="K1095" s="71">
        <v>4896796.97000059</v>
      </c>
      <c r="L1095" s="71">
        <v>623016</v>
      </c>
      <c r="M1095" s="73">
        <v>5519812.97000059</v>
      </c>
    </row>
    <row r="1096" spans="1:13">
      <c r="A1096" s="11">
        <v>2401800</v>
      </c>
      <c r="B1096" s="12" t="s">
        <v>1108</v>
      </c>
      <c r="C1096" s="67" t="s">
        <v>1090</v>
      </c>
      <c r="D1096" s="27">
        <v>1806645.43999998</v>
      </c>
      <c r="E1096" s="16">
        <v>1599627.04999997</v>
      </c>
      <c r="F1096" s="16">
        <v>165514.390000015</v>
      </c>
      <c r="G1096" s="16">
        <v>41504</v>
      </c>
      <c r="H1096" s="16">
        <v>548904.019999998</v>
      </c>
      <c r="I1096" s="16">
        <v>127088.499999997</v>
      </c>
      <c r="J1096" s="70">
        <v>6596.23999999976</v>
      </c>
      <c r="K1096" s="71">
        <v>2489234.19999998</v>
      </c>
      <c r="L1096" s="71">
        <v>341030.56999999</v>
      </c>
      <c r="M1096" s="73">
        <v>2830264.76999997</v>
      </c>
    </row>
    <row r="1097" spans="1:13">
      <c r="A1097" s="11">
        <v>2401859</v>
      </c>
      <c r="B1097" s="12" t="s">
        <v>1109</v>
      </c>
      <c r="C1097" s="67" t="s">
        <v>1090</v>
      </c>
      <c r="D1097" s="27">
        <v>957890.049999859</v>
      </c>
      <c r="E1097" s="16">
        <v>831945.949999869</v>
      </c>
      <c r="F1097" s="16">
        <v>115724.09999999</v>
      </c>
      <c r="G1097" s="16">
        <v>10220</v>
      </c>
      <c r="H1097" s="16">
        <v>264711.249999953</v>
      </c>
      <c r="I1097" s="16">
        <v>54058.7899999991</v>
      </c>
      <c r="J1097" s="70">
        <v>5137.44999999972</v>
      </c>
      <c r="K1097" s="71">
        <v>1281797.53999981</v>
      </c>
      <c r="L1097" s="71">
        <v>239171.639999986</v>
      </c>
      <c r="M1097" s="73">
        <v>1520969.1799998</v>
      </c>
    </row>
    <row r="1098" spans="1:13">
      <c r="A1098" s="11">
        <v>2401909</v>
      </c>
      <c r="B1098" s="12" t="s">
        <v>1110</v>
      </c>
      <c r="C1098" s="67" t="s">
        <v>1090</v>
      </c>
      <c r="D1098" s="27">
        <v>1025029.97999988</v>
      </c>
      <c r="E1098" s="16">
        <v>946790.809999881</v>
      </c>
      <c r="F1098" s="16">
        <v>61873.2399999984</v>
      </c>
      <c r="G1098" s="16">
        <v>16365.9299999997</v>
      </c>
      <c r="H1098" s="16">
        <v>311340.489999946</v>
      </c>
      <c r="I1098" s="16">
        <v>58689.3399999952</v>
      </c>
      <c r="J1098" s="70">
        <v>1391.86000000034</v>
      </c>
      <c r="K1098" s="71">
        <v>1396451.66999982</v>
      </c>
      <c r="L1098" s="71">
        <v>96952.7599999979</v>
      </c>
      <c r="M1098" s="73">
        <v>1493404.42999982</v>
      </c>
    </row>
    <row r="1099" spans="1:13">
      <c r="A1099" s="11">
        <v>2402006</v>
      </c>
      <c r="B1099" s="12" t="s">
        <v>1111</v>
      </c>
      <c r="C1099" s="67" t="s">
        <v>1090</v>
      </c>
      <c r="D1099" s="27">
        <v>61709083.4400019</v>
      </c>
      <c r="E1099" s="16">
        <v>38462620.0800008</v>
      </c>
      <c r="F1099" s="16">
        <v>11261903.1900002</v>
      </c>
      <c r="G1099" s="16">
        <v>11984560.1700009</v>
      </c>
      <c r="H1099" s="16">
        <v>25303049.4200012</v>
      </c>
      <c r="I1099" s="16">
        <v>5279015.68000018</v>
      </c>
      <c r="J1099" s="70">
        <v>226049.869999988</v>
      </c>
      <c r="K1099" s="71">
        <v>92517198.4100033</v>
      </c>
      <c r="L1099" s="71">
        <v>24839763.6200011</v>
      </c>
      <c r="M1099" s="73">
        <v>117356962.030004</v>
      </c>
    </row>
    <row r="1100" spans="1:13">
      <c r="A1100" s="11">
        <v>2402105</v>
      </c>
      <c r="B1100" s="12" t="s">
        <v>1112</v>
      </c>
      <c r="C1100" s="67" t="s">
        <v>1090</v>
      </c>
      <c r="D1100" s="27">
        <v>7799698.79000052</v>
      </c>
      <c r="E1100" s="16">
        <v>7117954.19000042</v>
      </c>
      <c r="F1100" s="16">
        <v>546479.150000098</v>
      </c>
      <c r="G1100" s="16">
        <v>135265.450000007</v>
      </c>
      <c r="H1100" s="16">
        <v>2161826.97000012</v>
      </c>
      <c r="I1100" s="16">
        <v>351074.80000002</v>
      </c>
      <c r="J1100" s="70">
        <v>57301.8199999975</v>
      </c>
      <c r="K1100" s="71">
        <v>10369902.3800007</v>
      </c>
      <c r="L1100" s="71">
        <v>1106835.32999998</v>
      </c>
      <c r="M1100" s="73">
        <v>11476737.7100006</v>
      </c>
    </row>
    <row r="1101" spans="1:13">
      <c r="A1101" s="11">
        <v>2402204</v>
      </c>
      <c r="B1101" s="12" t="s">
        <v>1113</v>
      </c>
      <c r="C1101" s="67" t="s">
        <v>1090</v>
      </c>
      <c r="D1101" s="27">
        <v>31732249.6200022</v>
      </c>
      <c r="E1101" s="16">
        <v>23789704.680002</v>
      </c>
      <c r="F1101" s="16">
        <v>5029532.89000019</v>
      </c>
      <c r="G1101" s="16">
        <v>2913012.04999999</v>
      </c>
      <c r="H1101" s="16">
        <v>11730777.8300005</v>
      </c>
      <c r="I1101" s="16">
        <v>1319337.89000001</v>
      </c>
      <c r="J1101" s="70">
        <v>19254.0100000012</v>
      </c>
      <c r="K1101" s="71">
        <v>44801619.3500027</v>
      </c>
      <c r="L1101" s="71">
        <v>9994198.5400002</v>
      </c>
      <c r="M1101" s="73">
        <v>54795817.8900029</v>
      </c>
    </row>
    <row r="1102" spans="1:13">
      <c r="A1102" s="11">
        <v>2402303</v>
      </c>
      <c r="B1102" s="12" t="s">
        <v>1114</v>
      </c>
      <c r="C1102" s="67" t="s">
        <v>1090</v>
      </c>
      <c r="D1102" s="27">
        <v>31343369.0499996</v>
      </c>
      <c r="E1102" s="16">
        <v>26998404.6099997</v>
      </c>
      <c r="F1102" s="16">
        <v>3018821.96999992</v>
      </c>
      <c r="G1102" s="16">
        <v>1326142.46999997</v>
      </c>
      <c r="H1102" s="16">
        <v>11593037.4600005</v>
      </c>
      <c r="I1102" s="16">
        <v>1827364.90999999</v>
      </c>
      <c r="J1102" s="70">
        <v>44226.6100000052</v>
      </c>
      <c r="K1102" s="71">
        <v>44807998.0300001</v>
      </c>
      <c r="L1102" s="71">
        <v>6045970.09000003</v>
      </c>
      <c r="M1102" s="73">
        <v>50853968.1200001</v>
      </c>
    </row>
    <row r="1103" spans="1:13">
      <c r="A1103" s="11">
        <v>2402402</v>
      </c>
      <c r="B1103" s="12" t="s">
        <v>1115</v>
      </c>
      <c r="C1103" s="67" t="s">
        <v>1090</v>
      </c>
      <c r="D1103" s="27">
        <v>7146244.71999993</v>
      </c>
      <c r="E1103" s="16">
        <v>6072925.64999999</v>
      </c>
      <c r="F1103" s="16">
        <v>706354.709999971</v>
      </c>
      <c r="G1103" s="16">
        <v>366964.35999997</v>
      </c>
      <c r="H1103" s="16">
        <v>2526827.68999976</v>
      </c>
      <c r="I1103" s="16">
        <v>342596.800000016</v>
      </c>
      <c r="J1103" s="70">
        <v>30184.5199999989</v>
      </c>
      <c r="K1103" s="71">
        <v>10045853.7299997</v>
      </c>
      <c r="L1103" s="71">
        <v>1025813.5</v>
      </c>
      <c r="M1103" s="73">
        <v>11071667.2299997</v>
      </c>
    </row>
    <row r="1104" spans="1:13">
      <c r="A1104" s="11">
        <v>2402501</v>
      </c>
      <c r="B1104" s="12" t="s">
        <v>1116</v>
      </c>
      <c r="C1104" s="67" t="s">
        <v>1090</v>
      </c>
      <c r="D1104" s="27">
        <v>3071627.56000013</v>
      </c>
      <c r="E1104" s="16">
        <v>2701964.74000014</v>
      </c>
      <c r="F1104" s="16">
        <v>258716.139999975</v>
      </c>
      <c r="G1104" s="16">
        <v>110946.680000015</v>
      </c>
      <c r="H1104" s="16">
        <v>1136998.03000007</v>
      </c>
      <c r="I1104" s="16">
        <v>618228.499999994</v>
      </c>
      <c r="J1104" s="70">
        <v>14356.3300000005</v>
      </c>
      <c r="K1104" s="71">
        <v>4841210.42000019</v>
      </c>
      <c r="L1104" s="71">
        <v>566808</v>
      </c>
      <c r="M1104" s="73">
        <v>5408018.42000019</v>
      </c>
    </row>
    <row r="1105" spans="1:13">
      <c r="A1105" s="11">
        <v>2402600</v>
      </c>
      <c r="B1105" s="12" t="s">
        <v>1117</v>
      </c>
      <c r="C1105" s="67" t="s">
        <v>1090</v>
      </c>
      <c r="D1105" s="27">
        <v>81552081.5099959</v>
      </c>
      <c r="E1105" s="16">
        <v>63425551.1099958</v>
      </c>
      <c r="F1105" s="16">
        <v>10660437.6000003</v>
      </c>
      <c r="G1105" s="16">
        <v>7466092.79999991</v>
      </c>
      <c r="H1105" s="16">
        <v>27285160.2599996</v>
      </c>
      <c r="I1105" s="16">
        <v>4058330.18999983</v>
      </c>
      <c r="J1105" s="70">
        <v>181604.400000002</v>
      </c>
      <c r="K1105" s="71">
        <v>113077176.359995</v>
      </c>
      <c r="L1105" s="71">
        <v>15761783.7599979</v>
      </c>
      <c r="M1105" s="73">
        <v>128838960.119993</v>
      </c>
    </row>
    <row r="1106" spans="1:13">
      <c r="A1106" s="11">
        <v>2402709</v>
      </c>
      <c r="B1106" s="12" t="s">
        <v>1118</v>
      </c>
      <c r="C1106" s="67" t="s">
        <v>1090</v>
      </c>
      <c r="D1106" s="27">
        <v>9054583.6700001</v>
      </c>
      <c r="E1106" s="16">
        <v>8118311.69000022</v>
      </c>
      <c r="F1106" s="16">
        <v>512800.119999916</v>
      </c>
      <c r="G1106" s="16">
        <v>423471.85999997</v>
      </c>
      <c r="H1106" s="16">
        <v>2726198.03999985</v>
      </c>
      <c r="I1106" s="16">
        <v>404726.660000012</v>
      </c>
      <c r="J1106" s="70">
        <v>84936.8600000106</v>
      </c>
      <c r="K1106" s="71">
        <v>12270445.23</v>
      </c>
      <c r="L1106" s="71">
        <v>1271518.73000002</v>
      </c>
      <c r="M1106" s="73">
        <v>13541963.96</v>
      </c>
    </row>
    <row r="1107" spans="1:13">
      <c r="A1107" s="11">
        <v>2402808</v>
      </c>
      <c r="B1107" s="12" t="s">
        <v>1119</v>
      </c>
      <c r="C1107" s="67" t="s">
        <v>1090</v>
      </c>
      <c r="D1107" s="27">
        <v>4556655.39999976</v>
      </c>
      <c r="E1107" s="16">
        <v>4268486.69999978</v>
      </c>
      <c r="F1107" s="16">
        <v>217820.449999977</v>
      </c>
      <c r="G1107" s="16">
        <v>70348.25</v>
      </c>
      <c r="H1107" s="16">
        <v>1157510.02999992</v>
      </c>
      <c r="I1107" s="16">
        <v>169555.860000001</v>
      </c>
      <c r="J1107" s="70">
        <v>26410.1799999988</v>
      </c>
      <c r="K1107" s="71">
        <v>5910131.46999968</v>
      </c>
      <c r="L1107" s="71">
        <v>372222</v>
      </c>
      <c r="M1107" s="73">
        <v>6282353.46999968</v>
      </c>
    </row>
    <row r="1108" spans="1:13">
      <c r="A1108" s="11">
        <v>2402907</v>
      </c>
      <c r="B1108" s="12" t="s">
        <v>1120</v>
      </c>
      <c r="C1108" s="67" t="s">
        <v>1090</v>
      </c>
      <c r="D1108" s="27">
        <v>1428746.19999985</v>
      </c>
      <c r="E1108" s="16">
        <v>1323502.54999985</v>
      </c>
      <c r="F1108" s="16">
        <v>105243.650000001</v>
      </c>
      <c r="G1108" s="16">
        <v>0</v>
      </c>
      <c r="H1108" s="16">
        <v>381247.379999953</v>
      </c>
      <c r="I1108" s="16">
        <v>60093.1099999994</v>
      </c>
      <c r="J1108" s="70">
        <v>69107.6699999939</v>
      </c>
      <c r="K1108" s="71">
        <v>1939194.3599998</v>
      </c>
      <c r="L1108" s="71">
        <v>425774.919999993</v>
      </c>
      <c r="M1108" s="73">
        <v>2364969.27999979</v>
      </c>
    </row>
    <row r="1109" spans="1:13">
      <c r="A1109" s="11">
        <v>2403004</v>
      </c>
      <c r="B1109" s="12" t="s">
        <v>1121</v>
      </c>
      <c r="C1109" s="67" t="s">
        <v>1090</v>
      </c>
      <c r="D1109" s="27">
        <v>4106796.03000022</v>
      </c>
      <c r="E1109" s="16">
        <v>3523533.69000024</v>
      </c>
      <c r="F1109" s="16">
        <v>427986.539999976</v>
      </c>
      <c r="G1109" s="16">
        <v>155275.800000001</v>
      </c>
      <c r="H1109" s="16">
        <v>1286277.66000014</v>
      </c>
      <c r="I1109" s="16">
        <v>230084.629999981</v>
      </c>
      <c r="J1109" s="70">
        <v>15379.6800000006</v>
      </c>
      <c r="K1109" s="71">
        <v>5638538.00000034</v>
      </c>
      <c r="L1109" s="71">
        <v>1229592.55</v>
      </c>
      <c r="M1109" s="73">
        <v>6868130.55000034</v>
      </c>
    </row>
    <row r="1110" spans="1:13">
      <c r="A1110" s="11">
        <v>2403103</v>
      </c>
      <c r="B1110" s="12" t="s">
        <v>1122</v>
      </c>
      <c r="C1110" s="67" t="s">
        <v>1090</v>
      </c>
      <c r="D1110" s="27">
        <v>58362393.2299987</v>
      </c>
      <c r="E1110" s="16">
        <v>33992567.9299982</v>
      </c>
      <c r="F1110" s="16">
        <v>6524863.40999957</v>
      </c>
      <c r="G1110" s="16">
        <v>17844961.8900009</v>
      </c>
      <c r="H1110" s="16">
        <v>21955614.420001</v>
      </c>
      <c r="I1110" s="16">
        <v>2923119.65999989</v>
      </c>
      <c r="J1110" s="70">
        <v>180724.179999968</v>
      </c>
      <c r="K1110" s="71">
        <v>83421851.4899996</v>
      </c>
      <c r="L1110" s="71">
        <v>14979754.0599981</v>
      </c>
      <c r="M1110" s="73">
        <v>98401605.5499977</v>
      </c>
    </row>
    <row r="1111" spans="1:13">
      <c r="A1111" s="11">
        <v>2403202</v>
      </c>
      <c r="B1111" s="12" t="s">
        <v>1123</v>
      </c>
      <c r="C1111" s="67" t="s">
        <v>1090</v>
      </c>
      <c r="D1111" s="27">
        <v>3447694.71999999</v>
      </c>
      <c r="E1111" s="16">
        <v>3064049.75999995</v>
      </c>
      <c r="F1111" s="16">
        <v>348794.240000037</v>
      </c>
      <c r="G1111" s="16">
        <v>34850.7200000006</v>
      </c>
      <c r="H1111" s="16">
        <v>969765.680000052</v>
      </c>
      <c r="I1111" s="16">
        <v>198727.110000005</v>
      </c>
      <c r="J1111" s="70">
        <v>10099.6999999997</v>
      </c>
      <c r="K1111" s="71">
        <v>4626287.21000004</v>
      </c>
      <c r="L1111" s="71">
        <v>1208165.65999992</v>
      </c>
      <c r="M1111" s="73">
        <v>5834452.86999996</v>
      </c>
    </row>
    <row r="1112" spans="1:13">
      <c r="A1112" s="11">
        <v>2403251</v>
      </c>
      <c r="B1112" s="12" t="s">
        <v>1124</v>
      </c>
      <c r="C1112" s="67" t="s">
        <v>1090</v>
      </c>
      <c r="D1112" s="27">
        <v>69299100.2900054</v>
      </c>
      <c r="E1112" s="16">
        <v>25970179.7900023</v>
      </c>
      <c r="F1112" s="16">
        <v>22771424.5900023</v>
      </c>
      <c r="G1112" s="16">
        <v>20557495.9100007</v>
      </c>
      <c r="H1112" s="16">
        <v>28938018.9599995</v>
      </c>
      <c r="I1112" s="16">
        <v>16234748.7099982</v>
      </c>
      <c r="J1112" s="70">
        <v>453363.469999999</v>
      </c>
      <c r="K1112" s="71">
        <v>114925231.430003</v>
      </c>
      <c r="L1112" s="71">
        <v>26453810.219998</v>
      </c>
      <c r="M1112" s="73">
        <v>141379041.650001</v>
      </c>
    </row>
    <row r="1113" spans="1:13">
      <c r="A1113" s="11">
        <v>2403301</v>
      </c>
      <c r="B1113" s="12" t="s">
        <v>1125</v>
      </c>
      <c r="C1113" s="67" t="s">
        <v>1090</v>
      </c>
      <c r="D1113" s="27">
        <v>2279653.18999992</v>
      </c>
      <c r="E1113" s="16">
        <v>1911538.54999993</v>
      </c>
      <c r="F1113" s="16">
        <v>337093.259999988</v>
      </c>
      <c r="G1113" s="16">
        <v>31021.3799999999</v>
      </c>
      <c r="H1113" s="16">
        <v>592152.839999951</v>
      </c>
      <c r="I1113" s="16">
        <v>286348.500000004</v>
      </c>
      <c r="J1113" s="70">
        <v>18596.8900000001</v>
      </c>
      <c r="K1113" s="71">
        <v>3176751.41999988</v>
      </c>
      <c r="L1113" s="71">
        <v>543071.499999993</v>
      </c>
      <c r="M1113" s="73">
        <v>3719822.91999987</v>
      </c>
    </row>
    <row r="1114" spans="1:13">
      <c r="A1114" s="11">
        <v>2403400</v>
      </c>
      <c r="B1114" s="12" t="s">
        <v>1126</v>
      </c>
      <c r="C1114" s="67" t="s">
        <v>1090</v>
      </c>
      <c r="D1114" s="27">
        <v>1877209.63000011</v>
      </c>
      <c r="E1114" s="16">
        <v>1584860.9100001</v>
      </c>
      <c r="F1114" s="16">
        <v>220985.900000006</v>
      </c>
      <c r="G1114" s="16">
        <v>71362.8200000003</v>
      </c>
      <c r="H1114" s="16">
        <v>348792.770000037</v>
      </c>
      <c r="I1114" s="16">
        <v>109473.349999998</v>
      </c>
      <c r="J1114" s="70">
        <v>31003.700000003</v>
      </c>
      <c r="K1114" s="71">
        <v>2366479.45000014</v>
      </c>
      <c r="L1114" s="71">
        <v>418999.810000002</v>
      </c>
      <c r="M1114" s="73">
        <v>2785479.26000015</v>
      </c>
    </row>
    <row r="1115" spans="1:13">
      <c r="A1115" s="11">
        <v>2403509</v>
      </c>
      <c r="B1115" s="12" t="s">
        <v>1127</v>
      </c>
      <c r="C1115" s="67" t="s">
        <v>1090</v>
      </c>
      <c r="D1115" s="27">
        <v>2503346.99000029</v>
      </c>
      <c r="E1115" s="16">
        <v>2094196.86000029</v>
      </c>
      <c r="F1115" s="16">
        <v>351601.64999999</v>
      </c>
      <c r="G1115" s="16">
        <v>57548.4800000079</v>
      </c>
      <c r="H1115" s="16">
        <v>737387.150000103</v>
      </c>
      <c r="I1115" s="16">
        <v>170238.789999994</v>
      </c>
      <c r="J1115" s="70">
        <v>5640.63999999966</v>
      </c>
      <c r="K1115" s="71">
        <v>3416613.57000038</v>
      </c>
      <c r="L1115" s="71">
        <v>435948.579999992</v>
      </c>
      <c r="M1115" s="73">
        <v>3852562.15000037</v>
      </c>
    </row>
    <row r="1116" spans="1:13">
      <c r="A1116" s="11">
        <v>2403608</v>
      </c>
      <c r="B1116" s="12" t="s">
        <v>1128</v>
      </c>
      <c r="C1116" s="67" t="s">
        <v>1090</v>
      </c>
      <c r="D1116" s="27">
        <v>2024726.24999988</v>
      </c>
      <c r="E1116" s="16">
        <v>1720502.58999984</v>
      </c>
      <c r="F1116" s="16">
        <v>253751.320000035</v>
      </c>
      <c r="G1116" s="16">
        <v>50472.3400000003</v>
      </c>
      <c r="H1116" s="16">
        <v>583483.939999958</v>
      </c>
      <c r="I1116" s="16">
        <v>412659.370000005</v>
      </c>
      <c r="J1116" s="70">
        <v>543</v>
      </c>
      <c r="K1116" s="71">
        <v>3021412.55999984</v>
      </c>
      <c r="L1116" s="71">
        <v>851024.210000128</v>
      </c>
      <c r="M1116" s="73">
        <v>3872436.76999997</v>
      </c>
    </row>
    <row r="1117" spans="1:13">
      <c r="A1117" s="11">
        <v>2403707</v>
      </c>
      <c r="B1117" s="12" t="s">
        <v>1129</v>
      </c>
      <c r="C1117" s="67" t="s">
        <v>1090</v>
      </c>
      <c r="D1117" s="27">
        <v>1371465.65999997</v>
      </c>
      <c r="E1117" s="16">
        <v>1207356.71999997</v>
      </c>
      <c r="F1117" s="16">
        <v>141111.940000001</v>
      </c>
      <c r="G1117" s="16">
        <v>22997</v>
      </c>
      <c r="H1117" s="16">
        <v>450982.059999987</v>
      </c>
      <c r="I1117" s="16">
        <v>239024.920000006</v>
      </c>
      <c r="J1117" s="70">
        <v>20348.9099999992</v>
      </c>
      <c r="K1117" s="71">
        <v>2081821.54999997</v>
      </c>
      <c r="L1117" s="71">
        <v>261028.890000001</v>
      </c>
      <c r="M1117" s="73">
        <v>2342850.43999997</v>
      </c>
    </row>
    <row r="1118" spans="1:13">
      <c r="A1118" s="11">
        <v>2403756</v>
      </c>
      <c r="B1118" s="12" t="s">
        <v>1130</v>
      </c>
      <c r="C1118" s="67" t="s">
        <v>1090</v>
      </c>
      <c r="D1118" s="27">
        <v>596626.910000005</v>
      </c>
      <c r="E1118" s="16">
        <v>477431.239999972</v>
      </c>
      <c r="F1118" s="16">
        <v>94215.1100000227</v>
      </c>
      <c r="G1118" s="16">
        <v>24980.5600000098</v>
      </c>
      <c r="H1118" s="16">
        <v>237886.980000047</v>
      </c>
      <c r="I1118" s="16">
        <v>156372.560000008</v>
      </c>
      <c r="J1118" s="70">
        <v>17560.6100000017</v>
      </c>
      <c r="K1118" s="71">
        <v>1008447.06000006</v>
      </c>
      <c r="L1118" s="71">
        <v>534262.329999998</v>
      </c>
      <c r="M1118" s="73">
        <v>1542709.39000006</v>
      </c>
    </row>
    <row r="1119" spans="1:13">
      <c r="A1119" s="11">
        <v>2403806</v>
      </c>
      <c r="B1119" s="12" t="s">
        <v>1131</v>
      </c>
      <c r="C1119" s="67" t="s">
        <v>1090</v>
      </c>
      <c r="D1119" s="27">
        <v>12068122.6599992</v>
      </c>
      <c r="E1119" s="16">
        <v>10282240.4699992</v>
      </c>
      <c r="F1119" s="16">
        <v>1128630.86000003</v>
      </c>
      <c r="G1119" s="16">
        <v>657251.329999989</v>
      </c>
      <c r="H1119" s="16">
        <v>3825879.25999981</v>
      </c>
      <c r="I1119" s="16">
        <v>727558.319999993</v>
      </c>
      <c r="J1119" s="70">
        <v>60918.4800000084</v>
      </c>
      <c r="K1119" s="71">
        <v>16682478.719999</v>
      </c>
      <c r="L1119" s="71">
        <v>2152991.02999997</v>
      </c>
      <c r="M1119" s="73">
        <v>18835469.749999</v>
      </c>
    </row>
    <row r="1120" spans="1:13">
      <c r="A1120" s="11">
        <v>2403905</v>
      </c>
      <c r="B1120" s="12" t="s">
        <v>1132</v>
      </c>
      <c r="C1120" s="67" t="s">
        <v>1090</v>
      </c>
      <c r="D1120" s="27">
        <v>704427.610000074</v>
      </c>
      <c r="E1120" s="16">
        <v>618006.610000074</v>
      </c>
      <c r="F1120" s="16">
        <v>57025</v>
      </c>
      <c r="G1120" s="16">
        <v>29396</v>
      </c>
      <c r="H1120" s="16">
        <v>148093.509999994</v>
      </c>
      <c r="I1120" s="16">
        <v>182766.880000013</v>
      </c>
      <c r="J1120" s="70">
        <v>19649.6199999973</v>
      </c>
      <c r="K1120" s="71">
        <v>1054937.62000008</v>
      </c>
      <c r="L1120" s="71">
        <v>129498</v>
      </c>
      <c r="M1120" s="73">
        <v>1184435.62000008</v>
      </c>
    </row>
    <row r="1121" spans="1:13">
      <c r="A1121" s="11">
        <v>2404002</v>
      </c>
      <c r="B1121" s="12" t="s">
        <v>1133</v>
      </c>
      <c r="C1121" s="67" t="s">
        <v>1090</v>
      </c>
      <c r="D1121" s="27">
        <v>3126452.71000031</v>
      </c>
      <c r="E1121" s="16">
        <v>2741509.60000033</v>
      </c>
      <c r="F1121" s="16">
        <v>327636.449999984</v>
      </c>
      <c r="G1121" s="16">
        <v>57306.6599999964</v>
      </c>
      <c r="H1121" s="16">
        <v>784737.360000015</v>
      </c>
      <c r="I1121" s="16">
        <v>145571.479999989</v>
      </c>
      <c r="J1121" s="70">
        <v>25091.6500000004</v>
      </c>
      <c r="K1121" s="71">
        <v>4081853.20000031</v>
      </c>
      <c r="L1121" s="71">
        <v>552561.450000013</v>
      </c>
      <c r="M1121" s="73">
        <v>4634414.65000032</v>
      </c>
    </row>
    <row r="1122" spans="1:13">
      <c r="A1122" s="11">
        <v>2404101</v>
      </c>
      <c r="B1122" s="12" t="s">
        <v>1134</v>
      </c>
      <c r="C1122" s="67" t="s">
        <v>1090</v>
      </c>
      <c r="D1122" s="27">
        <v>145930.569999985</v>
      </c>
      <c r="E1122" s="16">
        <v>124135.569999985</v>
      </c>
      <c r="F1122" s="16">
        <v>11271</v>
      </c>
      <c r="G1122" s="16">
        <v>10524</v>
      </c>
      <c r="H1122" s="16">
        <v>50966.7599999923</v>
      </c>
      <c r="I1122" s="16">
        <v>48686.709999999</v>
      </c>
      <c r="J1122" s="70">
        <v>1332.48000000045</v>
      </c>
      <c r="K1122" s="71">
        <v>246916.519999977</v>
      </c>
      <c r="L1122" s="71">
        <v>18306</v>
      </c>
      <c r="M1122" s="73">
        <v>265222.519999977</v>
      </c>
    </row>
    <row r="1123" spans="1:13">
      <c r="A1123" s="11">
        <v>2404200</v>
      </c>
      <c r="B1123" s="12" t="s">
        <v>1135</v>
      </c>
      <c r="C1123" s="67" t="s">
        <v>1090</v>
      </c>
      <c r="D1123" s="27">
        <v>34747734.7699984</v>
      </c>
      <c r="E1123" s="16">
        <v>24373453.4399983</v>
      </c>
      <c r="F1123" s="16">
        <v>5740391.26000051</v>
      </c>
      <c r="G1123" s="16">
        <v>4633890.06999955</v>
      </c>
      <c r="H1123" s="16">
        <v>12123242.7399999</v>
      </c>
      <c r="I1123" s="16">
        <v>1852332.43000008</v>
      </c>
      <c r="J1123" s="70">
        <v>20077.1600000011</v>
      </c>
      <c r="K1123" s="71">
        <v>48743387.0999983</v>
      </c>
      <c r="L1123" s="71">
        <v>6659871.8299995</v>
      </c>
      <c r="M1123" s="73">
        <v>55403258.9299978</v>
      </c>
    </row>
    <row r="1124" spans="1:13">
      <c r="A1124" s="11">
        <v>2404309</v>
      </c>
      <c r="B1124" s="12" t="s">
        <v>1136</v>
      </c>
      <c r="C1124" s="67" t="s">
        <v>1090</v>
      </c>
      <c r="D1124" s="27">
        <v>14103446.3400007</v>
      </c>
      <c r="E1124" s="16">
        <v>12203627.0300006</v>
      </c>
      <c r="F1124" s="16">
        <v>1272789.6300001</v>
      </c>
      <c r="G1124" s="16">
        <v>627029.680000026</v>
      </c>
      <c r="H1124" s="16">
        <v>4222209.07999985</v>
      </c>
      <c r="I1124" s="16">
        <v>880520.680000049</v>
      </c>
      <c r="J1124" s="70">
        <v>43579.7599999984</v>
      </c>
      <c r="K1124" s="71">
        <v>19249755.8600006</v>
      </c>
      <c r="L1124" s="71">
        <v>1901212.02000004</v>
      </c>
      <c r="M1124" s="73">
        <v>21150967.8800006</v>
      </c>
    </row>
    <row r="1125" spans="1:13">
      <c r="A1125" s="11">
        <v>2404408</v>
      </c>
      <c r="B1125" s="12" t="s">
        <v>1137</v>
      </c>
      <c r="C1125" s="67" t="s">
        <v>1090</v>
      </c>
      <c r="D1125" s="27">
        <v>682696.909999924</v>
      </c>
      <c r="E1125" s="16">
        <v>159316.479999973</v>
      </c>
      <c r="F1125" s="16">
        <v>242302.549999952</v>
      </c>
      <c r="G1125" s="16">
        <v>281077.879999999</v>
      </c>
      <c r="H1125" s="16">
        <v>251084.500000011</v>
      </c>
      <c r="I1125" s="16">
        <v>107334.290000004</v>
      </c>
      <c r="J1125" s="70">
        <v>1762.80000000005</v>
      </c>
      <c r="K1125" s="71">
        <v>1042878.49999994</v>
      </c>
      <c r="L1125" s="71">
        <v>374254.889999998</v>
      </c>
      <c r="M1125" s="73">
        <v>1417133.38999994</v>
      </c>
    </row>
    <row r="1126" spans="1:13">
      <c r="A1126" s="11">
        <v>2404507</v>
      </c>
      <c r="B1126" s="12" t="s">
        <v>1138</v>
      </c>
      <c r="C1126" s="67" t="s">
        <v>1090</v>
      </c>
      <c r="D1126" s="27">
        <v>5353938.24000006</v>
      </c>
      <c r="E1126" s="16">
        <v>3793669.04999992</v>
      </c>
      <c r="F1126" s="16">
        <v>1019266.08000006</v>
      </c>
      <c r="G1126" s="16">
        <v>541003.110000081</v>
      </c>
      <c r="H1126" s="16">
        <v>2224906.45999992</v>
      </c>
      <c r="I1126" s="16">
        <v>872848.660000068</v>
      </c>
      <c r="J1126" s="70">
        <v>9006.12999999989</v>
      </c>
      <c r="K1126" s="71">
        <v>8460699.49000005</v>
      </c>
      <c r="L1126" s="71">
        <v>1063022.72000003</v>
      </c>
      <c r="M1126" s="73">
        <v>9523722.21000008</v>
      </c>
    </row>
    <row r="1127" spans="1:13">
      <c r="A1127" s="11">
        <v>2404606</v>
      </c>
      <c r="B1127" s="12" t="s">
        <v>1139</v>
      </c>
      <c r="C1127" s="67" t="s">
        <v>1090</v>
      </c>
      <c r="D1127" s="27">
        <v>2426694.44999998</v>
      </c>
      <c r="E1127" s="16">
        <v>2246422.07999998</v>
      </c>
      <c r="F1127" s="16">
        <v>180272.369999994</v>
      </c>
      <c r="G1127" s="16">
        <v>0</v>
      </c>
      <c r="H1127" s="16">
        <v>482585.079999968</v>
      </c>
      <c r="I1127" s="16">
        <v>86578.8800000027</v>
      </c>
      <c r="J1127" s="70">
        <v>4323.75000000047</v>
      </c>
      <c r="K1127" s="71">
        <v>3000182.15999995</v>
      </c>
      <c r="L1127" s="71">
        <v>271196.590000001</v>
      </c>
      <c r="M1127" s="73">
        <v>3271378.74999995</v>
      </c>
    </row>
    <row r="1128" spans="1:13">
      <c r="A1128" s="11">
        <v>2404705</v>
      </c>
      <c r="B1128" s="12" t="s">
        <v>1140</v>
      </c>
      <c r="C1128" s="67" t="s">
        <v>1090</v>
      </c>
      <c r="D1128" s="27">
        <v>14579101.9099983</v>
      </c>
      <c r="E1128" s="16">
        <v>13201252.7299981</v>
      </c>
      <c r="F1128" s="16">
        <v>1037662.54000021</v>
      </c>
      <c r="G1128" s="16">
        <v>340186.640000008</v>
      </c>
      <c r="H1128" s="16">
        <v>3844134.91999998</v>
      </c>
      <c r="I1128" s="16">
        <v>1329387.68999995</v>
      </c>
      <c r="J1128" s="70">
        <v>110351.139999994</v>
      </c>
      <c r="K1128" s="71">
        <v>19862975.6599982</v>
      </c>
      <c r="L1128" s="71">
        <v>1717367.43000025</v>
      </c>
      <c r="M1128" s="73">
        <v>21580343.0899985</v>
      </c>
    </row>
    <row r="1129" spans="1:13">
      <c r="A1129" s="11">
        <v>2404804</v>
      </c>
      <c r="B1129" s="12" t="s">
        <v>1141</v>
      </c>
      <c r="C1129" s="67" t="s">
        <v>1090</v>
      </c>
      <c r="D1129" s="27">
        <v>1091174.04999987</v>
      </c>
      <c r="E1129" s="16">
        <v>938742.519999862</v>
      </c>
      <c r="F1129" s="16">
        <v>127507.530000005</v>
      </c>
      <c r="G1129" s="16">
        <v>24924</v>
      </c>
      <c r="H1129" s="16">
        <v>233332.899999921</v>
      </c>
      <c r="I1129" s="16">
        <v>92492.2199999988</v>
      </c>
      <c r="J1129" s="70">
        <v>13172.330000001</v>
      </c>
      <c r="K1129" s="71">
        <v>1430171.49999979</v>
      </c>
      <c r="L1129" s="71">
        <v>120208.890000001</v>
      </c>
      <c r="M1129" s="73">
        <v>1550380.38999979</v>
      </c>
    </row>
    <row r="1130" spans="1:13">
      <c r="A1130" s="11">
        <v>2404853</v>
      </c>
      <c r="B1130" s="12" t="s">
        <v>1142</v>
      </c>
      <c r="C1130" s="67" t="s">
        <v>1090</v>
      </c>
      <c r="D1130" s="27">
        <v>2421692.4900002</v>
      </c>
      <c r="E1130" s="16">
        <v>2183968.6000002</v>
      </c>
      <c r="F1130" s="16">
        <v>223002.030000003</v>
      </c>
      <c r="G1130" s="16">
        <v>14721.8599999975</v>
      </c>
      <c r="H1130" s="16">
        <v>756650.660000021</v>
      </c>
      <c r="I1130" s="16">
        <v>495317.94999997</v>
      </c>
      <c r="J1130" s="70">
        <v>49778.5599999996</v>
      </c>
      <c r="K1130" s="71">
        <v>3723439.66000019</v>
      </c>
      <c r="L1130" s="71">
        <v>406121.5</v>
      </c>
      <c r="M1130" s="73">
        <v>4129561.16000019</v>
      </c>
    </row>
    <row r="1131" spans="1:13">
      <c r="A1131" s="11">
        <v>2404903</v>
      </c>
      <c r="B1131" s="12" t="s">
        <v>1143</v>
      </c>
      <c r="C1131" s="67" t="s">
        <v>1090</v>
      </c>
      <c r="D1131" s="27">
        <v>1451707.44000003</v>
      </c>
      <c r="E1131" s="16">
        <v>1249190.37000003</v>
      </c>
      <c r="F1131" s="16">
        <v>140447.520000001</v>
      </c>
      <c r="G1131" s="16">
        <v>62069.549999997</v>
      </c>
      <c r="H1131" s="16">
        <v>561199.109999984</v>
      </c>
      <c r="I1131" s="16">
        <v>159676.980000008</v>
      </c>
      <c r="J1131" s="70">
        <v>14185.5700000022</v>
      </c>
      <c r="K1131" s="71">
        <v>2186769.10000002</v>
      </c>
      <c r="L1131" s="71">
        <v>293571.549999997</v>
      </c>
      <c r="M1131" s="73">
        <v>2480340.65000002</v>
      </c>
    </row>
    <row r="1132" spans="1:13">
      <c r="A1132" s="11">
        <v>2405009</v>
      </c>
      <c r="B1132" s="12" t="s">
        <v>1144</v>
      </c>
      <c r="C1132" s="67" t="s">
        <v>1090</v>
      </c>
      <c r="D1132" s="27">
        <v>5675199.02999998</v>
      </c>
      <c r="E1132" s="16">
        <v>5226187.53999993</v>
      </c>
      <c r="F1132" s="16">
        <v>268454.260000035</v>
      </c>
      <c r="G1132" s="16">
        <v>180557.230000009</v>
      </c>
      <c r="H1132" s="16">
        <v>1709563.14000002</v>
      </c>
      <c r="I1132" s="16">
        <v>256285.529999997</v>
      </c>
      <c r="J1132" s="70">
        <v>15952.9100000011</v>
      </c>
      <c r="K1132" s="71">
        <v>7657000.60999999</v>
      </c>
      <c r="L1132" s="71">
        <v>568159.97000001</v>
      </c>
      <c r="M1132" s="73">
        <v>8225160.58</v>
      </c>
    </row>
    <row r="1133" spans="1:13">
      <c r="A1133" s="11">
        <v>2405108</v>
      </c>
      <c r="B1133" s="12" t="s">
        <v>1145</v>
      </c>
      <c r="C1133" s="67" t="s">
        <v>1090</v>
      </c>
      <c r="D1133" s="27">
        <v>1359192.58999988</v>
      </c>
      <c r="E1133" s="16">
        <v>1245221.60999989</v>
      </c>
      <c r="F1133" s="16">
        <v>96826.0099999923</v>
      </c>
      <c r="G1133" s="16">
        <v>17144.9699999979</v>
      </c>
      <c r="H1133" s="16">
        <v>304951.500000001</v>
      </c>
      <c r="I1133" s="16">
        <v>15390.0899999999</v>
      </c>
      <c r="J1133" s="70">
        <v>0</v>
      </c>
      <c r="K1133" s="71">
        <v>1679534.17999988</v>
      </c>
      <c r="L1133" s="71">
        <v>267804.560000004</v>
      </c>
      <c r="M1133" s="73">
        <v>1947338.73999989</v>
      </c>
    </row>
    <row r="1134" spans="1:13">
      <c r="A1134" s="11">
        <v>2405207</v>
      </c>
      <c r="B1134" s="12" t="s">
        <v>1146</v>
      </c>
      <c r="C1134" s="67" t="s">
        <v>1090</v>
      </c>
      <c r="D1134" s="27">
        <v>3256939.64000049</v>
      </c>
      <c r="E1134" s="16">
        <v>2913459.80000047</v>
      </c>
      <c r="F1134" s="16">
        <v>229121.810000006</v>
      </c>
      <c r="G1134" s="16">
        <v>114358.030000016</v>
      </c>
      <c r="H1134" s="16">
        <v>1244918.65000007</v>
      </c>
      <c r="I1134" s="16">
        <v>134448.030000005</v>
      </c>
      <c r="J1134" s="70">
        <v>6860.07000000076</v>
      </c>
      <c r="K1134" s="71">
        <v>4643166.39000057</v>
      </c>
      <c r="L1134" s="71">
        <v>1112597.32999997</v>
      </c>
      <c r="M1134" s="73">
        <v>5755763.72000054</v>
      </c>
    </row>
    <row r="1135" spans="1:13">
      <c r="A1135" s="11">
        <v>2405306</v>
      </c>
      <c r="B1135" s="12" t="s">
        <v>1147</v>
      </c>
      <c r="C1135" s="67" t="s">
        <v>1090</v>
      </c>
      <c r="D1135" s="27">
        <v>1222902.84999989</v>
      </c>
      <c r="E1135" s="16">
        <v>1040356.6499999</v>
      </c>
      <c r="F1135" s="16">
        <v>159450.719999988</v>
      </c>
      <c r="G1135" s="16">
        <v>23095.4800000004</v>
      </c>
      <c r="H1135" s="16">
        <v>312396.600000001</v>
      </c>
      <c r="I1135" s="16">
        <v>127085.530000003</v>
      </c>
      <c r="J1135" s="70">
        <v>15844.7299999991</v>
      </c>
      <c r="K1135" s="71">
        <v>1678229.70999989</v>
      </c>
      <c r="L1135" s="71">
        <v>164074.780000003</v>
      </c>
      <c r="M1135" s="73">
        <v>1842304.48999989</v>
      </c>
    </row>
    <row r="1136" spans="1:13">
      <c r="A1136" s="11">
        <v>2405405</v>
      </c>
      <c r="B1136" s="12" t="s">
        <v>1148</v>
      </c>
      <c r="C1136" s="67" t="s">
        <v>1090</v>
      </c>
      <c r="D1136" s="27">
        <v>3657978.87999965</v>
      </c>
      <c r="E1136" s="16">
        <v>3382105.88999967</v>
      </c>
      <c r="F1136" s="16">
        <v>201610.629999994</v>
      </c>
      <c r="G1136" s="16">
        <v>74262.3599999929</v>
      </c>
      <c r="H1136" s="16">
        <v>1177373.92999985</v>
      </c>
      <c r="I1136" s="16">
        <v>141723.440000012</v>
      </c>
      <c r="J1136" s="70">
        <v>47249.1700000055</v>
      </c>
      <c r="K1136" s="71">
        <v>5024325.41999952</v>
      </c>
      <c r="L1136" s="71">
        <v>465023.879999996</v>
      </c>
      <c r="M1136" s="73">
        <v>5489349.29999952</v>
      </c>
    </row>
    <row r="1137" spans="1:13">
      <c r="A1137" s="11">
        <v>2405504</v>
      </c>
      <c r="B1137" s="12" t="s">
        <v>1149</v>
      </c>
      <c r="C1137" s="67" t="s">
        <v>1090</v>
      </c>
      <c r="D1137" s="27">
        <v>1629525.43999995</v>
      </c>
      <c r="E1137" s="16">
        <v>1512400.69999994</v>
      </c>
      <c r="F1137" s="16">
        <v>63692</v>
      </c>
      <c r="G1137" s="16">
        <v>53432.7400000058</v>
      </c>
      <c r="H1137" s="16">
        <v>379332.310000062</v>
      </c>
      <c r="I1137" s="16">
        <v>34239</v>
      </c>
      <c r="J1137" s="70">
        <v>3715.66000000038</v>
      </c>
      <c r="K1137" s="71">
        <v>2046812.41000001</v>
      </c>
      <c r="L1137" s="71">
        <v>94242</v>
      </c>
      <c r="M1137" s="73">
        <v>2141054.41000001</v>
      </c>
    </row>
    <row r="1138" spans="1:13">
      <c r="A1138" s="11">
        <v>2405603</v>
      </c>
      <c r="B1138" s="12" t="s">
        <v>1150</v>
      </c>
      <c r="C1138" s="67" t="s">
        <v>1090</v>
      </c>
      <c r="D1138" s="27">
        <v>7417508.62999958</v>
      </c>
      <c r="E1138" s="16">
        <v>6468065.78999953</v>
      </c>
      <c r="F1138" s="16">
        <v>721860.350000012</v>
      </c>
      <c r="G1138" s="16">
        <v>227582.490000039</v>
      </c>
      <c r="H1138" s="16">
        <v>2317699.99000005</v>
      </c>
      <c r="I1138" s="16">
        <v>464949.33</v>
      </c>
      <c r="J1138" s="70">
        <v>54786.6900000023</v>
      </c>
      <c r="K1138" s="71">
        <v>10254944.6399996</v>
      </c>
      <c r="L1138" s="71">
        <v>2653563.04000008</v>
      </c>
      <c r="M1138" s="73">
        <v>12908507.6799997</v>
      </c>
    </row>
    <row r="1139" spans="1:13">
      <c r="A1139" s="11">
        <v>2405702</v>
      </c>
      <c r="B1139" s="12" t="s">
        <v>1151</v>
      </c>
      <c r="C1139" s="67" t="s">
        <v>1090</v>
      </c>
      <c r="D1139" s="27">
        <v>16238067.0700002</v>
      </c>
      <c r="E1139" s="16">
        <v>11450639.5000005</v>
      </c>
      <c r="F1139" s="16">
        <v>2221007.21999967</v>
      </c>
      <c r="G1139" s="16">
        <v>2566420.35000001</v>
      </c>
      <c r="H1139" s="16">
        <v>5192388.05000001</v>
      </c>
      <c r="I1139" s="16">
        <v>641883.270000014</v>
      </c>
      <c r="J1139" s="70">
        <v>43725.8000000035</v>
      </c>
      <c r="K1139" s="71">
        <v>22116064.1900002</v>
      </c>
      <c r="L1139" s="71">
        <v>3735227.78000033</v>
      </c>
      <c r="M1139" s="73">
        <v>25851291.9700005</v>
      </c>
    </row>
    <row r="1140" spans="1:13">
      <c r="A1140" s="11">
        <v>2405801</v>
      </c>
      <c r="B1140" s="12" t="s">
        <v>1152</v>
      </c>
      <c r="C1140" s="67" t="s">
        <v>1090</v>
      </c>
      <c r="D1140" s="27">
        <v>67702390.0099985</v>
      </c>
      <c r="E1140" s="16">
        <v>57575917.1099985</v>
      </c>
      <c r="F1140" s="16">
        <v>7238866.72000003</v>
      </c>
      <c r="G1140" s="16">
        <v>2887606.18000001</v>
      </c>
      <c r="H1140" s="16">
        <v>21303301.2000022</v>
      </c>
      <c r="I1140" s="16">
        <v>2921602.18999987</v>
      </c>
      <c r="J1140" s="70">
        <v>62894.9500000039</v>
      </c>
      <c r="K1140" s="71">
        <v>91990188.3500006</v>
      </c>
      <c r="L1140" s="71">
        <v>11051465.2600024</v>
      </c>
      <c r="M1140" s="73">
        <v>103041653.610003</v>
      </c>
    </row>
    <row r="1141" spans="1:13">
      <c r="A1141" s="11">
        <v>2405900</v>
      </c>
      <c r="B1141" s="12" t="s">
        <v>1153</v>
      </c>
      <c r="C1141" s="67" t="s">
        <v>1090</v>
      </c>
      <c r="D1141" s="27">
        <v>776920.179999971</v>
      </c>
      <c r="E1141" s="16">
        <v>691717.06999997</v>
      </c>
      <c r="F1141" s="16">
        <v>31077.1199999992</v>
      </c>
      <c r="G1141" s="16">
        <v>54125.9900000021</v>
      </c>
      <c r="H1141" s="16">
        <v>174835.640000023</v>
      </c>
      <c r="I1141" s="16">
        <v>102474.900000002</v>
      </c>
      <c r="J1141" s="70">
        <v>11245.3799999999</v>
      </c>
      <c r="K1141" s="71">
        <v>1065476.1</v>
      </c>
      <c r="L1141" s="71">
        <v>146445.780000001</v>
      </c>
      <c r="M1141" s="73">
        <v>1211921.88</v>
      </c>
    </row>
    <row r="1142" spans="1:13">
      <c r="A1142" s="11">
        <v>2406007</v>
      </c>
      <c r="B1142" s="12" t="s">
        <v>1154</v>
      </c>
      <c r="C1142" s="67" t="s">
        <v>1090</v>
      </c>
      <c r="D1142" s="27">
        <v>4816913.97000041</v>
      </c>
      <c r="E1142" s="16">
        <v>3991001.89000039</v>
      </c>
      <c r="F1142" s="16">
        <v>714130.760000032</v>
      </c>
      <c r="G1142" s="16">
        <v>111781.319999993</v>
      </c>
      <c r="H1142" s="16">
        <v>1208724.33000003</v>
      </c>
      <c r="I1142" s="16">
        <v>631299.179999998</v>
      </c>
      <c r="J1142" s="70">
        <v>57959.3900000006</v>
      </c>
      <c r="K1142" s="71">
        <v>6714896.87000045</v>
      </c>
      <c r="L1142" s="71">
        <v>974945.349999977</v>
      </c>
      <c r="M1142" s="73">
        <v>7689842.22000042</v>
      </c>
    </row>
    <row r="1143" spans="1:13">
      <c r="A1143" s="11">
        <v>2406106</v>
      </c>
      <c r="B1143" s="12" t="s">
        <v>1155</v>
      </c>
      <c r="C1143" s="67" t="s">
        <v>1090</v>
      </c>
      <c r="D1143" s="27">
        <v>19934708.4599999</v>
      </c>
      <c r="E1143" s="16">
        <v>17511907.3499999</v>
      </c>
      <c r="F1143" s="16">
        <v>1896328.40999992</v>
      </c>
      <c r="G1143" s="16">
        <v>526472.699999998</v>
      </c>
      <c r="H1143" s="16">
        <v>6341239.93999998</v>
      </c>
      <c r="I1143" s="16">
        <v>1439128.40000007</v>
      </c>
      <c r="J1143" s="70">
        <v>119697.710000002</v>
      </c>
      <c r="K1143" s="71">
        <v>27834774.5099999</v>
      </c>
      <c r="L1143" s="71">
        <v>4017740.8899998</v>
      </c>
      <c r="M1143" s="73">
        <v>31852515.3999997</v>
      </c>
    </row>
    <row r="1144" spans="1:13">
      <c r="A1144" s="11">
        <v>2406155</v>
      </c>
      <c r="B1144" s="12" t="s">
        <v>1156</v>
      </c>
      <c r="C1144" s="67" t="s">
        <v>1090</v>
      </c>
      <c r="D1144" s="27">
        <v>848631.950000066</v>
      </c>
      <c r="E1144" s="16">
        <v>699179.050000072</v>
      </c>
      <c r="F1144" s="16">
        <v>145158.899999994</v>
      </c>
      <c r="G1144" s="16">
        <v>4294</v>
      </c>
      <c r="H1144" s="16">
        <v>164503.020000003</v>
      </c>
      <c r="I1144" s="16">
        <v>86466.320000004</v>
      </c>
      <c r="J1144" s="70">
        <v>836.240000000224</v>
      </c>
      <c r="K1144" s="71">
        <v>1100437.53000007</v>
      </c>
      <c r="L1144" s="71">
        <v>269164.779999999</v>
      </c>
      <c r="M1144" s="73">
        <v>1369602.31000007</v>
      </c>
    </row>
    <row r="1145" spans="1:13">
      <c r="A1145" s="11">
        <v>2406205</v>
      </c>
      <c r="B1145" s="12" t="s">
        <v>1157</v>
      </c>
      <c r="C1145" s="67" t="s">
        <v>1090</v>
      </c>
      <c r="D1145" s="27">
        <v>3719374.5199998</v>
      </c>
      <c r="E1145" s="16">
        <v>3522556.34999978</v>
      </c>
      <c r="F1145" s="16">
        <v>143803.050000022</v>
      </c>
      <c r="G1145" s="16">
        <v>53015.1200000047</v>
      </c>
      <c r="H1145" s="16">
        <v>1191988.49999993</v>
      </c>
      <c r="I1145" s="16">
        <v>75318.4199999962</v>
      </c>
      <c r="J1145" s="70">
        <v>7926.74999999907</v>
      </c>
      <c r="K1145" s="71">
        <v>4994608.18999973</v>
      </c>
      <c r="L1145" s="71">
        <v>579681.300000072</v>
      </c>
      <c r="M1145" s="73">
        <v>5574289.4899998</v>
      </c>
    </row>
    <row r="1146" spans="1:13">
      <c r="A1146" s="11">
        <v>2406304</v>
      </c>
      <c r="B1146" s="12" t="s">
        <v>1158</v>
      </c>
      <c r="C1146" s="67" t="s">
        <v>1090</v>
      </c>
      <c r="D1146" s="27">
        <v>1994273.29000002</v>
      </c>
      <c r="E1146" s="16">
        <v>1799901.61000004</v>
      </c>
      <c r="F1146" s="16">
        <v>183959.679999989</v>
      </c>
      <c r="G1146" s="16">
        <v>10412</v>
      </c>
      <c r="H1146" s="16">
        <v>485765.730000097</v>
      </c>
      <c r="I1146" s="16">
        <v>239281.539999998</v>
      </c>
      <c r="J1146" s="70">
        <v>1208.58000000007</v>
      </c>
      <c r="K1146" s="71">
        <v>2720529.14000012</v>
      </c>
      <c r="L1146" s="71">
        <v>292891.450000002</v>
      </c>
      <c r="M1146" s="73">
        <v>3013420.59000012</v>
      </c>
    </row>
    <row r="1147" spans="1:13">
      <c r="A1147" s="11">
        <v>2406403</v>
      </c>
      <c r="B1147" s="12" t="s">
        <v>1159</v>
      </c>
      <c r="C1147" s="67" t="s">
        <v>1090</v>
      </c>
      <c r="D1147" s="27">
        <v>2129645.63000011</v>
      </c>
      <c r="E1147" s="16">
        <v>1937221.36000009</v>
      </c>
      <c r="F1147" s="16">
        <v>179995.270000018</v>
      </c>
      <c r="G1147" s="16">
        <v>12429</v>
      </c>
      <c r="H1147" s="16">
        <v>621008.110000066</v>
      </c>
      <c r="I1147" s="16">
        <v>63964.1900000021</v>
      </c>
      <c r="J1147" s="70">
        <v>2094.39000000001</v>
      </c>
      <c r="K1147" s="71">
        <v>2816712.32000018</v>
      </c>
      <c r="L1147" s="71">
        <v>220350</v>
      </c>
      <c r="M1147" s="73">
        <v>3037062.32000018</v>
      </c>
    </row>
    <row r="1148" spans="1:13">
      <c r="A1148" s="11">
        <v>2406502</v>
      </c>
      <c r="B1148" s="12" t="s">
        <v>1160</v>
      </c>
      <c r="C1148" s="67" t="s">
        <v>1090</v>
      </c>
      <c r="D1148" s="27">
        <v>8585900.90999974</v>
      </c>
      <c r="E1148" s="16">
        <v>7620318.06999982</v>
      </c>
      <c r="F1148" s="16">
        <v>644514.049999946</v>
      </c>
      <c r="G1148" s="16">
        <v>321068.789999977</v>
      </c>
      <c r="H1148" s="16">
        <v>2821596.78000021</v>
      </c>
      <c r="I1148" s="16">
        <v>658506.549999971</v>
      </c>
      <c r="J1148" s="70">
        <v>86571.8699999915</v>
      </c>
      <c r="K1148" s="71">
        <v>12152576.1099999</v>
      </c>
      <c r="L1148" s="71">
        <v>1478035.08</v>
      </c>
      <c r="M1148" s="73">
        <v>13630611.1899999</v>
      </c>
    </row>
    <row r="1149" spans="1:13">
      <c r="A1149" s="11">
        <v>2406601</v>
      </c>
      <c r="B1149" s="12" t="s">
        <v>1161</v>
      </c>
      <c r="C1149" s="67" t="s">
        <v>1090</v>
      </c>
      <c r="D1149" s="27">
        <v>3147016.99000025</v>
      </c>
      <c r="E1149" s="16">
        <v>2780856.94000023</v>
      </c>
      <c r="F1149" s="16">
        <v>339466.140000015</v>
      </c>
      <c r="G1149" s="16">
        <v>26693.9100000001</v>
      </c>
      <c r="H1149" s="16">
        <v>699141.080000002</v>
      </c>
      <c r="I1149" s="16">
        <v>341348.059999997</v>
      </c>
      <c r="J1149" s="70">
        <v>15997.1999999993</v>
      </c>
      <c r="K1149" s="71">
        <v>4203503.33000025</v>
      </c>
      <c r="L1149" s="71">
        <v>442117.370000001</v>
      </c>
      <c r="M1149" s="73">
        <v>4645620.70000025</v>
      </c>
    </row>
    <row r="1150" spans="1:13">
      <c r="A1150" s="11">
        <v>2406700</v>
      </c>
      <c r="B1150" s="12" t="s">
        <v>1162</v>
      </c>
      <c r="C1150" s="67" t="s">
        <v>1090</v>
      </c>
      <c r="D1150" s="27">
        <v>9506259.09000012</v>
      </c>
      <c r="E1150" s="16">
        <v>6968150.66000012</v>
      </c>
      <c r="F1150" s="16">
        <v>1421786.70000003</v>
      </c>
      <c r="G1150" s="16">
        <v>1116321.72999996</v>
      </c>
      <c r="H1150" s="16">
        <v>3367760.28999981</v>
      </c>
      <c r="I1150" s="16">
        <v>284636.699999997</v>
      </c>
      <c r="J1150" s="70">
        <v>8807.14000000013</v>
      </c>
      <c r="K1150" s="71">
        <v>13167463.2199999</v>
      </c>
      <c r="L1150" s="71">
        <v>2221836.18999976</v>
      </c>
      <c r="M1150" s="73">
        <v>15389299.4099997</v>
      </c>
    </row>
    <row r="1151" spans="1:13">
      <c r="A1151" s="11">
        <v>2406809</v>
      </c>
      <c r="B1151" s="12" t="s">
        <v>1163</v>
      </c>
      <c r="C1151" s="67" t="s">
        <v>1090</v>
      </c>
      <c r="D1151" s="27">
        <v>3759025.66999995</v>
      </c>
      <c r="E1151" s="16">
        <v>3476789.33999992</v>
      </c>
      <c r="F1151" s="16">
        <v>209274.240000032</v>
      </c>
      <c r="G1151" s="16">
        <v>72962.0900000036</v>
      </c>
      <c r="H1151" s="16">
        <v>892384.689999752</v>
      </c>
      <c r="I1151" s="16">
        <v>167266.829999989</v>
      </c>
      <c r="J1151" s="70">
        <v>40690.1400000062</v>
      </c>
      <c r="K1151" s="71">
        <v>4859367.3299997</v>
      </c>
      <c r="L1151" s="71">
        <v>322048.620000003</v>
      </c>
      <c r="M1151" s="73">
        <v>5181415.9499997</v>
      </c>
    </row>
    <row r="1152" spans="1:13">
      <c r="A1152" s="11">
        <v>2406908</v>
      </c>
      <c r="B1152" s="12" t="s">
        <v>1164</v>
      </c>
      <c r="C1152" s="67" t="s">
        <v>1090</v>
      </c>
      <c r="D1152" s="27">
        <v>1317174.75999988</v>
      </c>
      <c r="E1152" s="16">
        <v>1107161.41999987</v>
      </c>
      <c r="F1152" s="16">
        <v>168250.400000006</v>
      </c>
      <c r="G1152" s="16">
        <v>41762.9400000014</v>
      </c>
      <c r="H1152" s="16">
        <v>472694.950000072</v>
      </c>
      <c r="I1152" s="16">
        <v>173145.490000012</v>
      </c>
      <c r="J1152" s="70">
        <v>55169.3599999882</v>
      </c>
      <c r="K1152" s="71">
        <v>2018184.55999995</v>
      </c>
      <c r="L1152" s="71">
        <v>233908.340000001</v>
      </c>
      <c r="M1152" s="73">
        <v>2252092.89999995</v>
      </c>
    </row>
    <row r="1153" spans="1:13">
      <c r="A1153" s="11">
        <v>2407005</v>
      </c>
      <c r="B1153" s="12" t="s">
        <v>1165</v>
      </c>
      <c r="C1153" s="67" t="s">
        <v>1090</v>
      </c>
      <c r="D1153" s="27">
        <v>5169019.6800002</v>
      </c>
      <c r="E1153" s="16">
        <v>4250639.19000025</v>
      </c>
      <c r="F1153" s="16">
        <v>712929.679999977</v>
      </c>
      <c r="G1153" s="16">
        <v>205450.809999965</v>
      </c>
      <c r="H1153" s="16">
        <v>1446745.82000015</v>
      </c>
      <c r="I1153" s="16">
        <v>537235.259999968</v>
      </c>
      <c r="J1153" s="70">
        <v>55097.6199999941</v>
      </c>
      <c r="K1153" s="71">
        <v>7208098.38000031</v>
      </c>
      <c r="L1153" s="71">
        <v>1266483.49999999</v>
      </c>
      <c r="M1153" s="73">
        <v>8474581.8800003</v>
      </c>
    </row>
    <row r="1154" spans="1:13">
      <c r="A1154" s="11">
        <v>2407104</v>
      </c>
      <c r="B1154" s="12" t="s">
        <v>1166</v>
      </c>
      <c r="C1154" s="67" t="s">
        <v>1090</v>
      </c>
      <c r="D1154" s="27">
        <v>41585320.3600013</v>
      </c>
      <c r="E1154" s="16">
        <v>25019202.6400006</v>
      </c>
      <c r="F1154" s="16">
        <v>12635262.0800004</v>
      </c>
      <c r="G1154" s="16">
        <v>3930855.64000018</v>
      </c>
      <c r="H1154" s="16">
        <v>17134176.4400011</v>
      </c>
      <c r="I1154" s="16">
        <v>3319763.72000005</v>
      </c>
      <c r="J1154" s="70">
        <v>38013.7299999995</v>
      </c>
      <c r="K1154" s="71">
        <v>62077274.2500024</v>
      </c>
      <c r="L1154" s="71">
        <v>13916481.2299988</v>
      </c>
      <c r="M1154" s="73">
        <v>75993755.4800012</v>
      </c>
    </row>
    <row r="1155" spans="1:13">
      <c r="A1155" s="11">
        <v>2407203</v>
      </c>
      <c r="B1155" s="12" t="s">
        <v>1167</v>
      </c>
      <c r="C1155" s="67" t="s">
        <v>1090</v>
      </c>
      <c r="D1155" s="27">
        <v>43444681.2200001</v>
      </c>
      <c r="E1155" s="16">
        <v>14531690.0899992</v>
      </c>
      <c r="F1155" s="16">
        <v>19935148.2800009</v>
      </c>
      <c r="G1155" s="16">
        <v>8977842.84999995</v>
      </c>
      <c r="H1155" s="16">
        <v>21805457.6099992</v>
      </c>
      <c r="I1155" s="16">
        <v>8181321.88000046</v>
      </c>
      <c r="J1155" s="70">
        <v>67132.2700000014</v>
      </c>
      <c r="K1155" s="71">
        <v>73498592.9799998</v>
      </c>
      <c r="L1155" s="71">
        <v>8508162.12000087</v>
      </c>
      <c r="M1155" s="73">
        <v>82006755.1000006</v>
      </c>
    </row>
    <row r="1156" spans="1:13">
      <c r="A1156" s="11">
        <v>2407252</v>
      </c>
      <c r="B1156" s="12" t="s">
        <v>1168</v>
      </c>
      <c r="C1156" s="67" t="s">
        <v>1090</v>
      </c>
      <c r="D1156" s="27">
        <v>2277318.8900002</v>
      </c>
      <c r="E1156" s="16">
        <v>1939803.64000021</v>
      </c>
      <c r="F1156" s="16">
        <v>269902.759999999</v>
      </c>
      <c r="G1156" s="16">
        <v>67612.4899999984</v>
      </c>
      <c r="H1156" s="16">
        <v>607066.170000097</v>
      </c>
      <c r="I1156" s="16">
        <v>235537.72000001</v>
      </c>
      <c r="J1156" s="70">
        <v>27259.1899999958</v>
      </c>
      <c r="K1156" s="71">
        <v>3147181.97000031</v>
      </c>
      <c r="L1156" s="71">
        <v>555276.300000004</v>
      </c>
      <c r="M1156" s="73">
        <v>3702458.27000031</v>
      </c>
    </row>
    <row r="1157" spans="1:13">
      <c r="A1157" s="11">
        <v>2407302</v>
      </c>
      <c r="B1157" s="12" t="s">
        <v>1169</v>
      </c>
      <c r="C1157" s="67" t="s">
        <v>1090</v>
      </c>
      <c r="D1157" s="27">
        <v>5025169.40999944</v>
      </c>
      <c r="E1157" s="16">
        <v>4442978.97999936</v>
      </c>
      <c r="F1157" s="16">
        <v>413552.850000044</v>
      </c>
      <c r="G1157" s="16">
        <v>168637.580000032</v>
      </c>
      <c r="H1157" s="16">
        <v>1170256.3</v>
      </c>
      <c r="I1157" s="16">
        <v>288312.17000001</v>
      </c>
      <c r="J1157" s="70">
        <v>26728.0899999997</v>
      </c>
      <c r="K1157" s="71">
        <v>6510465.96999945</v>
      </c>
      <c r="L1157" s="71">
        <v>737650.659999979</v>
      </c>
      <c r="M1157" s="73">
        <v>7248116.62999943</v>
      </c>
    </row>
    <row r="1158" spans="1:13">
      <c r="A1158" s="11">
        <v>2407401</v>
      </c>
      <c r="B1158" s="12" t="s">
        <v>1170</v>
      </c>
      <c r="C1158" s="67" t="s">
        <v>1090</v>
      </c>
      <c r="D1158" s="27">
        <v>13657877.0899995</v>
      </c>
      <c r="E1158" s="16">
        <v>10857778.6899995</v>
      </c>
      <c r="F1158" s="16">
        <v>1970612.60000002</v>
      </c>
      <c r="G1158" s="16">
        <v>829485.800000015</v>
      </c>
      <c r="H1158" s="16">
        <v>4078516.26999949</v>
      </c>
      <c r="I1158" s="16">
        <v>387169.049999984</v>
      </c>
      <c r="J1158" s="70">
        <v>16107.8700000012</v>
      </c>
      <c r="K1158" s="71">
        <v>18139670.279999</v>
      </c>
      <c r="L1158" s="71">
        <v>2239499.33999987</v>
      </c>
      <c r="M1158" s="73">
        <v>20379169.6199988</v>
      </c>
    </row>
    <row r="1159" spans="1:13">
      <c r="A1159" s="11">
        <v>2407500</v>
      </c>
      <c r="B1159" s="12" t="s">
        <v>1171</v>
      </c>
      <c r="C1159" s="67" t="s">
        <v>1090</v>
      </c>
      <c r="D1159" s="27">
        <v>1406042.58999997</v>
      </c>
      <c r="E1159" s="16">
        <v>1280738.02999997</v>
      </c>
      <c r="F1159" s="16">
        <v>72453.8700000001</v>
      </c>
      <c r="G1159" s="16">
        <v>52850.6899999976</v>
      </c>
      <c r="H1159" s="16">
        <v>209882.170000048</v>
      </c>
      <c r="I1159" s="16">
        <v>90435.5999999982</v>
      </c>
      <c r="J1159" s="70">
        <v>9624.59999999963</v>
      </c>
      <c r="K1159" s="71">
        <v>1715984.96000001</v>
      </c>
      <c r="L1159" s="71">
        <v>117971.329999998</v>
      </c>
      <c r="M1159" s="73">
        <v>1833956.29000001</v>
      </c>
    </row>
    <row r="1160" spans="1:13">
      <c r="A1160" s="11">
        <v>2407609</v>
      </c>
      <c r="B1160" s="12" t="s">
        <v>1172</v>
      </c>
      <c r="C1160" s="67" t="s">
        <v>1090</v>
      </c>
      <c r="D1160" s="27">
        <v>790264.48999995</v>
      </c>
      <c r="E1160" s="16">
        <v>648694.48999995</v>
      </c>
      <c r="F1160" s="16">
        <v>78654</v>
      </c>
      <c r="G1160" s="16">
        <v>62916</v>
      </c>
      <c r="H1160" s="16">
        <v>301863.489999995</v>
      </c>
      <c r="I1160" s="16">
        <v>153303.170000008</v>
      </c>
      <c r="J1160" s="70">
        <v>14448.7500000002</v>
      </c>
      <c r="K1160" s="71">
        <v>1259879.89999995</v>
      </c>
      <c r="L1160" s="71">
        <v>148481</v>
      </c>
      <c r="M1160" s="73">
        <v>1408360.89999995</v>
      </c>
    </row>
    <row r="1161" spans="1:13">
      <c r="A1161" s="11">
        <v>2407708</v>
      </c>
      <c r="B1161" s="12" t="s">
        <v>1173</v>
      </c>
      <c r="C1161" s="67" t="s">
        <v>1090</v>
      </c>
      <c r="D1161" s="27">
        <v>2326715.87999991</v>
      </c>
      <c r="E1161" s="16">
        <v>2013123.18999993</v>
      </c>
      <c r="F1161" s="16">
        <v>220004.409999998</v>
      </c>
      <c r="G1161" s="16">
        <v>93588.2799999844</v>
      </c>
      <c r="H1161" s="16">
        <v>837300.820000032</v>
      </c>
      <c r="I1161" s="16">
        <v>81403.1699999902</v>
      </c>
      <c r="J1161" s="70">
        <v>9330.83000000101</v>
      </c>
      <c r="K1161" s="71">
        <v>3254750.69999993</v>
      </c>
      <c r="L1161" s="71">
        <v>656925.050000004</v>
      </c>
      <c r="M1161" s="73">
        <v>3911675.74999994</v>
      </c>
    </row>
    <row r="1162" spans="1:13">
      <c r="A1162" s="11">
        <v>2407807</v>
      </c>
      <c r="B1162" s="12" t="s">
        <v>244</v>
      </c>
      <c r="C1162" s="67" t="s">
        <v>1090</v>
      </c>
      <c r="D1162" s="27">
        <v>44823040.6700031</v>
      </c>
      <c r="E1162" s="16">
        <v>38210485.7700035</v>
      </c>
      <c r="F1162" s="16">
        <v>4913405.70999964</v>
      </c>
      <c r="G1162" s="16">
        <v>1699149.18999995</v>
      </c>
      <c r="H1162" s="16">
        <v>12865833.0800006</v>
      </c>
      <c r="I1162" s="16">
        <v>1117718.57000003</v>
      </c>
      <c r="J1162" s="70">
        <v>30441.0299999984</v>
      </c>
      <c r="K1162" s="71">
        <v>58837033.3500037</v>
      </c>
      <c r="L1162" s="71">
        <v>7159338.15000158</v>
      </c>
      <c r="M1162" s="73">
        <v>65996371.5000053</v>
      </c>
    </row>
    <row r="1163" spans="1:13">
      <c r="A1163" s="11">
        <v>2407906</v>
      </c>
      <c r="B1163" s="12" t="s">
        <v>1174</v>
      </c>
      <c r="C1163" s="67" t="s">
        <v>1090</v>
      </c>
      <c r="D1163" s="27">
        <v>2362597.8400004</v>
      </c>
      <c r="E1163" s="16">
        <v>2110218.13000042</v>
      </c>
      <c r="F1163" s="16">
        <v>182696.450000003</v>
      </c>
      <c r="G1163" s="16">
        <v>69683.2599999802</v>
      </c>
      <c r="H1163" s="16">
        <v>622856.960000026</v>
      </c>
      <c r="I1163" s="16">
        <v>91573.1400000048</v>
      </c>
      <c r="J1163" s="70">
        <v>6353.83999999915</v>
      </c>
      <c r="K1163" s="71">
        <v>3083381.78000043</v>
      </c>
      <c r="L1163" s="71">
        <v>461718</v>
      </c>
      <c r="M1163" s="73">
        <v>3545099.78000043</v>
      </c>
    </row>
    <row r="1164" spans="1:13">
      <c r="A1164" s="11">
        <v>2408003</v>
      </c>
      <c r="B1164" s="12" t="s">
        <v>1175</v>
      </c>
      <c r="C1164" s="67" t="s">
        <v>1090</v>
      </c>
      <c r="D1164" s="27">
        <v>194353059.869999</v>
      </c>
      <c r="E1164" s="16">
        <v>77253830.3399989</v>
      </c>
      <c r="F1164" s="16">
        <v>58552341.9699962</v>
      </c>
      <c r="G1164" s="16">
        <v>58546887.5600033</v>
      </c>
      <c r="H1164" s="16">
        <v>90461610.8400037</v>
      </c>
      <c r="I1164" s="16">
        <v>32049333.2999978</v>
      </c>
      <c r="J1164" s="70">
        <v>762552.639999998</v>
      </c>
      <c r="K1164" s="71">
        <v>317626556.65</v>
      </c>
      <c r="L1164" s="71">
        <v>63451834.8599971</v>
      </c>
      <c r="M1164" s="73">
        <v>381078391.509997</v>
      </c>
    </row>
    <row r="1165" spans="1:13">
      <c r="A1165" s="11">
        <v>2408102</v>
      </c>
      <c r="B1165" s="12" t="s">
        <v>1176</v>
      </c>
      <c r="C1165" s="67" t="s">
        <v>1090</v>
      </c>
      <c r="D1165" s="27">
        <v>694507028.069952</v>
      </c>
      <c r="E1165" s="16">
        <v>191139529.640004</v>
      </c>
      <c r="F1165" s="16">
        <v>189456224.649999</v>
      </c>
      <c r="G1165" s="16">
        <v>313911273.779949</v>
      </c>
      <c r="H1165" s="16">
        <v>280374275.389968</v>
      </c>
      <c r="I1165" s="16">
        <v>96012914.6000053</v>
      </c>
      <c r="J1165" s="70">
        <v>2711565.55000009</v>
      </c>
      <c r="K1165" s="71">
        <v>1073605783.60993</v>
      </c>
      <c r="L1165" s="71">
        <v>148641742.419998</v>
      </c>
      <c r="M1165" s="73">
        <v>1222247526.02992</v>
      </c>
    </row>
    <row r="1166" spans="1:13">
      <c r="A1166" s="11">
        <v>2408201</v>
      </c>
      <c r="B1166" s="12" t="s">
        <v>1177</v>
      </c>
      <c r="C1166" s="67" t="s">
        <v>1090</v>
      </c>
      <c r="D1166" s="27">
        <v>2089636.68000013</v>
      </c>
      <c r="E1166" s="16">
        <v>1445621.18000012</v>
      </c>
      <c r="F1166" s="16">
        <v>264122.459999984</v>
      </c>
      <c r="G1166" s="16">
        <v>379893.040000031</v>
      </c>
      <c r="H1166" s="16">
        <v>819128.320000051</v>
      </c>
      <c r="I1166" s="16">
        <v>351108.41000002</v>
      </c>
      <c r="J1166" s="70">
        <v>15330.3700000014</v>
      </c>
      <c r="K1166" s="71">
        <v>3275203.78000021</v>
      </c>
      <c r="L1166" s="71">
        <v>559281.330000013</v>
      </c>
      <c r="M1166" s="73">
        <v>3834485.11000022</v>
      </c>
    </row>
    <row r="1167" spans="1:13">
      <c r="A1167" s="11">
        <v>2408300</v>
      </c>
      <c r="B1167" s="12" t="s">
        <v>1178</v>
      </c>
      <c r="C1167" s="67" t="s">
        <v>1090</v>
      </c>
      <c r="D1167" s="27">
        <v>58845250.4099997</v>
      </c>
      <c r="E1167" s="16">
        <v>48378077.5599998</v>
      </c>
      <c r="F1167" s="16">
        <v>7025603.39999991</v>
      </c>
      <c r="G1167" s="16">
        <v>3441569.45</v>
      </c>
      <c r="H1167" s="16">
        <v>19130591.3700006</v>
      </c>
      <c r="I1167" s="16">
        <v>1778456.52999983</v>
      </c>
      <c r="J1167" s="70">
        <v>38924.2399999956</v>
      </c>
      <c r="K1167" s="71">
        <v>79793222.5500001</v>
      </c>
      <c r="L1167" s="71">
        <v>11653739.3999994</v>
      </c>
      <c r="M1167" s="73">
        <v>91446961.9499995</v>
      </c>
    </row>
    <row r="1168" spans="1:13">
      <c r="A1168" s="11">
        <v>2408409</v>
      </c>
      <c r="B1168" s="12" t="s">
        <v>1179</v>
      </c>
      <c r="C1168" s="67" t="s">
        <v>1090</v>
      </c>
      <c r="D1168" s="27">
        <v>3387175.98999985</v>
      </c>
      <c r="E1168" s="16">
        <v>3149499.98999985</v>
      </c>
      <c r="F1168" s="16">
        <v>222930</v>
      </c>
      <c r="G1168" s="16">
        <v>14746</v>
      </c>
      <c r="H1168" s="16">
        <v>797284.610000133</v>
      </c>
      <c r="I1168" s="16">
        <v>232571.459999994</v>
      </c>
      <c r="J1168" s="70">
        <v>11152.9899999984</v>
      </c>
      <c r="K1168" s="71">
        <v>4428185.04999998</v>
      </c>
      <c r="L1168" s="71">
        <v>518669.060000001</v>
      </c>
      <c r="M1168" s="73">
        <v>4946854.10999998</v>
      </c>
    </row>
    <row r="1169" spans="1:13">
      <c r="A1169" s="11">
        <v>2408508</v>
      </c>
      <c r="B1169" s="12" t="s">
        <v>1180</v>
      </c>
      <c r="C1169" s="67" t="s">
        <v>1090</v>
      </c>
      <c r="D1169" s="27">
        <v>4558640.50000026</v>
      </c>
      <c r="E1169" s="16">
        <v>3849552.10000028</v>
      </c>
      <c r="F1169" s="16">
        <v>511416.429999992</v>
      </c>
      <c r="G1169" s="16">
        <v>197671.969999991</v>
      </c>
      <c r="H1169" s="16">
        <v>1275541.48000002</v>
      </c>
      <c r="I1169" s="16">
        <v>211763.410000004</v>
      </c>
      <c r="J1169" s="70">
        <v>41608.0599999987</v>
      </c>
      <c r="K1169" s="71">
        <v>6087553.45000029</v>
      </c>
      <c r="L1169" s="71">
        <v>695626.890000015</v>
      </c>
      <c r="M1169" s="73">
        <v>6783180.3400003</v>
      </c>
    </row>
    <row r="1170" spans="1:13">
      <c r="A1170" s="11">
        <v>2408607</v>
      </c>
      <c r="B1170" s="12" t="s">
        <v>1181</v>
      </c>
      <c r="C1170" s="67" t="s">
        <v>1090</v>
      </c>
      <c r="D1170" s="27">
        <v>3549219.85000013</v>
      </c>
      <c r="E1170" s="16">
        <v>3102822.17000017</v>
      </c>
      <c r="F1170" s="16">
        <v>387468.119999958</v>
      </c>
      <c r="G1170" s="16">
        <v>58929.5600000024</v>
      </c>
      <c r="H1170" s="16">
        <v>832107.269999927</v>
      </c>
      <c r="I1170" s="16">
        <v>304617.459999995</v>
      </c>
      <c r="J1170" s="70">
        <v>32457.0100000007</v>
      </c>
      <c r="K1170" s="71">
        <v>4718401.59000005</v>
      </c>
      <c r="L1170" s="71">
        <v>865786.330000002</v>
      </c>
      <c r="M1170" s="73">
        <v>5584187.92000005</v>
      </c>
    </row>
    <row r="1171" spans="1:13">
      <c r="A1171" s="11">
        <v>2408706</v>
      </c>
      <c r="B1171" s="12" t="s">
        <v>1182</v>
      </c>
      <c r="C1171" s="67" t="s">
        <v>1090</v>
      </c>
      <c r="D1171" s="27">
        <v>2049674.6600003</v>
      </c>
      <c r="E1171" s="16">
        <v>1785091.40000031</v>
      </c>
      <c r="F1171" s="16">
        <v>185899.259999986</v>
      </c>
      <c r="G1171" s="16">
        <v>78684</v>
      </c>
      <c r="H1171" s="16">
        <v>836127.430000013</v>
      </c>
      <c r="I1171" s="16">
        <v>287435.730000018</v>
      </c>
      <c r="J1171" s="70">
        <v>21065.9900000002</v>
      </c>
      <c r="K1171" s="71">
        <v>3194303.81000033</v>
      </c>
      <c r="L1171" s="71">
        <v>328149.689999998</v>
      </c>
      <c r="M1171" s="73">
        <v>3522453.50000033</v>
      </c>
    </row>
    <row r="1172" spans="1:13">
      <c r="A1172" s="11">
        <v>2408805</v>
      </c>
      <c r="B1172" s="12" t="s">
        <v>1183</v>
      </c>
      <c r="C1172" s="67" t="s">
        <v>1090</v>
      </c>
      <c r="D1172" s="27">
        <v>896280.840000108</v>
      </c>
      <c r="E1172" s="16">
        <v>824085.430000105</v>
      </c>
      <c r="F1172" s="16">
        <v>50439.4100000029</v>
      </c>
      <c r="G1172" s="16">
        <v>21756</v>
      </c>
      <c r="H1172" s="16">
        <v>265149.269999992</v>
      </c>
      <c r="I1172" s="16">
        <v>41751.1400000006</v>
      </c>
      <c r="J1172" s="70">
        <v>3908.45000000112</v>
      </c>
      <c r="K1172" s="71">
        <v>1207089.7000001</v>
      </c>
      <c r="L1172" s="71">
        <v>142295.749999986</v>
      </c>
      <c r="M1172" s="73">
        <v>1349385.45000009</v>
      </c>
    </row>
    <row r="1173" spans="1:13">
      <c r="A1173" s="11">
        <v>2408904</v>
      </c>
      <c r="B1173" s="12" t="s">
        <v>1184</v>
      </c>
      <c r="C1173" s="67" t="s">
        <v>1090</v>
      </c>
      <c r="D1173" s="27">
        <v>20272805.2599981</v>
      </c>
      <c r="E1173" s="16">
        <v>15731384.069998</v>
      </c>
      <c r="F1173" s="16">
        <v>2099668.85999996</v>
      </c>
      <c r="G1173" s="16">
        <v>2441752.33000013</v>
      </c>
      <c r="H1173" s="16">
        <v>8276590.06000016</v>
      </c>
      <c r="I1173" s="16">
        <v>856386.619999918</v>
      </c>
      <c r="J1173" s="70">
        <v>106139.279999992</v>
      </c>
      <c r="K1173" s="71">
        <v>29511921.2199982</v>
      </c>
      <c r="L1173" s="71">
        <v>7932490.49000048</v>
      </c>
      <c r="M1173" s="73">
        <v>37444411.7099987</v>
      </c>
    </row>
    <row r="1174" spans="1:13">
      <c r="A1174" s="11">
        <v>2408953</v>
      </c>
      <c r="B1174" s="12" t="s">
        <v>1185</v>
      </c>
      <c r="C1174" s="67" t="s">
        <v>1090</v>
      </c>
      <c r="D1174" s="27">
        <v>2372051.8999998</v>
      </c>
      <c r="E1174" s="16">
        <v>2179593.16999985</v>
      </c>
      <c r="F1174" s="16">
        <v>192458.729999952</v>
      </c>
      <c r="G1174" s="16">
        <v>0</v>
      </c>
      <c r="H1174" s="16">
        <v>716014.030000046</v>
      </c>
      <c r="I1174" s="16">
        <v>89147.2900000041</v>
      </c>
      <c r="J1174" s="70">
        <v>12876.339999998</v>
      </c>
      <c r="K1174" s="71">
        <v>3190089.55999985</v>
      </c>
      <c r="L1174" s="71">
        <v>353832.899999991</v>
      </c>
      <c r="M1174" s="73">
        <v>3543922.45999984</v>
      </c>
    </row>
    <row r="1175" spans="1:13">
      <c r="A1175" s="11">
        <v>2409100</v>
      </c>
      <c r="B1175" s="12" t="s">
        <v>1186</v>
      </c>
      <c r="C1175" s="67" t="s">
        <v>1090</v>
      </c>
      <c r="D1175" s="27">
        <v>5694579.05999941</v>
      </c>
      <c r="E1175" s="16">
        <v>4863070.86999949</v>
      </c>
      <c r="F1175" s="16">
        <v>717843.429999916</v>
      </c>
      <c r="G1175" s="16">
        <v>113664.760000005</v>
      </c>
      <c r="H1175" s="16">
        <v>1566345.03000006</v>
      </c>
      <c r="I1175" s="16">
        <v>318510.22999998</v>
      </c>
      <c r="J1175" s="70">
        <v>12037.0600000003</v>
      </c>
      <c r="K1175" s="71">
        <v>7591471.37999945</v>
      </c>
      <c r="L1175" s="71">
        <v>930876.540000005</v>
      </c>
      <c r="M1175" s="73">
        <v>8522347.91999945</v>
      </c>
    </row>
    <row r="1176" spans="1:13">
      <c r="A1176" s="11">
        <v>2409209</v>
      </c>
      <c r="B1176" s="12" t="s">
        <v>1187</v>
      </c>
      <c r="C1176" s="67" t="s">
        <v>1090</v>
      </c>
      <c r="D1176" s="27">
        <v>734614.969999971</v>
      </c>
      <c r="E1176" s="16">
        <v>616563.029999971</v>
      </c>
      <c r="F1176" s="16">
        <v>96242.9399999995</v>
      </c>
      <c r="G1176" s="16">
        <v>21809</v>
      </c>
      <c r="H1176" s="16">
        <v>236524</v>
      </c>
      <c r="I1176" s="16">
        <v>96021.0800000001</v>
      </c>
      <c r="J1176" s="70">
        <v>3138.40999999968</v>
      </c>
      <c r="K1176" s="71">
        <v>1070298.45999997</v>
      </c>
      <c r="L1176" s="71">
        <v>90851.6600000001</v>
      </c>
      <c r="M1176" s="73">
        <v>1161150.11999997</v>
      </c>
    </row>
    <row r="1177" spans="1:13">
      <c r="A1177" s="11">
        <v>2409308</v>
      </c>
      <c r="B1177" s="12" t="s">
        <v>1188</v>
      </c>
      <c r="C1177" s="67" t="s">
        <v>1090</v>
      </c>
      <c r="D1177" s="27">
        <v>18032186.0399979</v>
      </c>
      <c r="E1177" s="16">
        <v>14578890.7199982</v>
      </c>
      <c r="F1177" s="16">
        <v>2030246.17999981</v>
      </c>
      <c r="G1177" s="16">
        <v>1423049.13999986</v>
      </c>
      <c r="H1177" s="16">
        <v>6943938.42000015</v>
      </c>
      <c r="I1177" s="16">
        <v>980341.749999956</v>
      </c>
      <c r="J1177" s="70">
        <v>29857.6400000001</v>
      </c>
      <c r="K1177" s="71">
        <v>25986323.849998</v>
      </c>
      <c r="L1177" s="71">
        <v>3317559.11999994</v>
      </c>
      <c r="M1177" s="73">
        <v>29303882.9699979</v>
      </c>
    </row>
    <row r="1178" spans="1:13">
      <c r="A1178" s="11">
        <v>2409332</v>
      </c>
      <c r="B1178" s="12" t="s">
        <v>1189</v>
      </c>
      <c r="C1178" s="67" t="s">
        <v>1090</v>
      </c>
      <c r="D1178" s="27">
        <v>401681.87999998</v>
      </c>
      <c r="E1178" s="16">
        <v>360266.87999998</v>
      </c>
      <c r="F1178" s="16">
        <v>41415</v>
      </c>
      <c r="G1178" s="16">
        <v>0</v>
      </c>
      <c r="H1178" s="16">
        <v>70025</v>
      </c>
      <c r="I1178" s="16">
        <v>34824.3700000001</v>
      </c>
      <c r="J1178" s="70">
        <v>0</v>
      </c>
      <c r="K1178" s="71">
        <v>506531.24999998</v>
      </c>
      <c r="L1178" s="71">
        <v>58986</v>
      </c>
      <c r="M1178" s="73">
        <v>565517.24999998</v>
      </c>
    </row>
    <row r="1179" spans="1:13">
      <c r="A1179" s="11">
        <v>2409407</v>
      </c>
      <c r="B1179" s="12" t="s">
        <v>1190</v>
      </c>
      <c r="C1179" s="67" t="s">
        <v>1090</v>
      </c>
      <c r="D1179" s="27">
        <v>83307910.8599986</v>
      </c>
      <c r="E1179" s="16">
        <v>63711863.0199991</v>
      </c>
      <c r="F1179" s="16">
        <v>13912570.2499994</v>
      </c>
      <c r="G1179" s="16">
        <v>5683477.59000007</v>
      </c>
      <c r="H1179" s="16">
        <v>27602437.1599996</v>
      </c>
      <c r="I1179" s="16">
        <v>6883890.25000036</v>
      </c>
      <c r="J1179" s="70">
        <v>179642.529999971</v>
      </c>
      <c r="K1179" s="71">
        <v>117973880.799999</v>
      </c>
      <c r="L1179" s="71">
        <v>21300404.6699968</v>
      </c>
      <c r="M1179" s="73">
        <v>139274285.469995</v>
      </c>
    </row>
    <row r="1180" spans="1:13">
      <c r="A1180" s="11">
        <v>2409506</v>
      </c>
      <c r="B1180" s="12" t="s">
        <v>1191</v>
      </c>
      <c r="C1180" s="67" t="s">
        <v>1090</v>
      </c>
      <c r="D1180" s="27">
        <v>2463681.02000003</v>
      </c>
      <c r="E1180" s="16">
        <v>2222962.46000001</v>
      </c>
      <c r="F1180" s="16">
        <v>130628.030000018</v>
      </c>
      <c r="G1180" s="16">
        <v>110090.529999998</v>
      </c>
      <c r="H1180" s="16">
        <v>809647.250000105</v>
      </c>
      <c r="I1180" s="16">
        <v>43766.7399999974</v>
      </c>
      <c r="J1180" s="70">
        <v>4246.28000000119</v>
      </c>
      <c r="K1180" s="71">
        <v>3321341.29000013</v>
      </c>
      <c r="L1180" s="71">
        <v>416970</v>
      </c>
      <c r="M1180" s="73">
        <v>3738311.29000013</v>
      </c>
    </row>
    <row r="1181" spans="1:13">
      <c r="A1181" s="11">
        <v>2409605</v>
      </c>
      <c r="B1181" s="12" t="s">
        <v>1192</v>
      </c>
      <c r="C1181" s="67" t="s">
        <v>1090</v>
      </c>
      <c r="D1181" s="27">
        <v>1975973.86999959</v>
      </c>
      <c r="E1181" s="16">
        <v>1807219.26999957</v>
      </c>
      <c r="F1181" s="16">
        <v>117665.880000014</v>
      </c>
      <c r="G1181" s="16">
        <v>51088.7200000007</v>
      </c>
      <c r="H1181" s="16">
        <v>411866.140000061</v>
      </c>
      <c r="I1181" s="16">
        <v>66939.9500000011</v>
      </c>
      <c r="J1181" s="70">
        <v>3443.8899999999</v>
      </c>
      <c r="K1181" s="71">
        <v>2458223.84999965</v>
      </c>
      <c r="L1181" s="71">
        <v>247468.339999998</v>
      </c>
      <c r="M1181" s="73">
        <v>2705692.18999965</v>
      </c>
    </row>
    <row r="1182" spans="1:13">
      <c r="A1182" s="11">
        <v>2409704</v>
      </c>
      <c r="B1182" s="12" t="s">
        <v>1193</v>
      </c>
      <c r="C1182" s="67" t="s">
        <v>1090</v>
      </c>
      <c r="D1182" s="27">
        <v>6284349.28000006</v>
      </c>
      <c r="E1182" s="16">
        <v>5436157.45000008</v>
      </c>
      <c r="F1182" s="16">
        <v>447596.599999986</v>
      </c>
      <c r="G1182" s="16">
        <v>400595.229999997</v>
      </c>
      <c r="H1182" s="16">
        <v>2194800.45999995</v>
      </c>
      <c r="I1182" s="16">
        <v>178649.879999988</v>
      </c>
      <c r="J1182" s="70">
        <v>2350.87999999989</v>
      </c>
      <c r="K1182" s="71">
        <v>8660150.5</v>
      </c>
      <c r="L1182" s="71">
        <v>1334981</v>
      </c>
      <c r="M1182" s="73">
        <v>9995131.5</v>
      </c>
    </row>
    <row r="1183" spans="1:13">
      <c r="A1183" s="11">
        <v>2409803</v>
      </c>
      <c r="B1183" s="12" t="s">
        <v>1194</v>
      </c>
      <c r="C1183" s="67" t="s">
        <v>1090</v>
      </c>
      <c r="D1183" s="27">
        <v>2230470.70999963</v>
      </c>
      <c r="E1183" s="16">
        <v>1544481.32999965</v>
      </c>
      <c r="F1183" s="16">
        <v>444485.419999952</v>
      </c>
      <c r="G1183" s="16">
        <v>241503.960000021</v>
      </c>
      <c r="H1183" s="16">
        <v>827104.60000002</v>
      </c>
      <c r="I1183" s="16">
        <v>580805.779999981</v>
      </c>
      <c r="J1183" s="70">
        <v>31677.0500000035</v>
      </c>
      <c r="K1183" s="71">
        <v>3670058.13999963</v>
      </c>
      <c r="L1183" s="71">
        <v>789857.530000003</v>
      </c>
      <c r="M1183" s="73">
        <v>4459915.66999963</v>
      </c>
    </row>
    <row r="1184" spans="1:13">
      <c r="A1184" s="11">
        <v>2409902</v>
      </c>
      <c r="B1184" s="12" t="s">
        <v>1195</v>
      </c>
      <c r="C1184" s="67" t="s">
        <v>1090</v>
      </c>
      <c r="D1184" s="27">
        <v>2514976.20000031</v>
      </c>
      <c r="E1184" s="16">
        <v>1422965.30000018</v>
      </c>
      <c r="F1184" s="16">
        <v>906210.140000142</v>
      </c>
      <c r="G1184" s="16">
        <v>185800.759999996</v>
      </c>
      <c r="H1184" s="16">
        <v>1078034.12999992</v>
      </c>
      <c r="I1184" s="16">
        <v>1041534.13000001</v>
      </c>
      <c r="J1184" s="70">
        <v>8521.66999999993</v>
      </c>
      <c r="K1184" s="71">
        <v>4643066.13000024</v>
      </c>
      <c r="L1184" s="71">
        <v>564089.060000014</v>
      </c>
      <c r="M1184" s="73">
        <v>5207155.19000025</v>
      </c>
    </row>
    <row r="1185" spans="1:13">
      <c r="A1185" s="11">
        <v>2410009</v>
      </c>
      <c r="B1185" s="12" t="s">
        <v>1196</v>
      </c>
      <c r="C1185" s="67" t="s">
        <v>1090</v>
      </c>
      <c r="D1185" s="27">
        <v>3707116.8100005</v>
      </c>
      <c r="E1185" s="16">
        <v>3205274.07000049</v>
      </c>
      <c r="F1185" s="16">
        <v>371499.460000001</v>
      </c>
      <c r="G1185" s="16">
        <v>130343.280000014</v>
      </c>
      <c r="H1185" s="16">
        <v>916174.49999984</v>
      </c>
      <c r="I1185" s="16">
        <v>256074.579999985</v>
      </c>
      <c r="J1185" s="70">
        <v>34395.1299999952</v>
      </c>
      <c r="K1185" s="71">
        <v>4913761.02000032</v>
      </c>
      <c r="L1185" s="71">
        <v>571548.440000006</v>
      </c>
      <c r="M1185" s="73">
        <v>5485309.46000033</v>
      </c>
    </row>
    <row r="1186" spans="1:13">
      <c r="A1186" s="11">
        <v>2410108</v>
      </c>
      <c r="B1186" s="12" t="s">
        <v>1197</v>
      </c>
      <c r="C1186" s="67" t="s">
        <v>1090</v>
      </c>
      <c r="D1186" s="27">
        <v>1231511.68999997</v>
      </c>
      <c r="E1186" s="16">
        <v>1124659.61999997</v>
      </c>
      <c r="F1186" s="16">
        <v>77762.0699999984</v>
      </c>
      <c r="G1186" s="16">
        <v>29090</v>
      </c>
      <c r="H1186" s="16">
        <v>467601.72000007</v>
      </c>
      <c r="I1186" s="16">
        <v>56693.589999999</v>
      </c>
      <c r="J1186" s="70">
        <v>6382.03000000073</v>
      </c>
      <c r="K1186" s="71">
        <v>1762189.03000004</v>
      </c>
      <c r="L1186" s="71">
        <v>208819.199999998</v>
      </c>
      <c r="M1186" s="73">
        <v>1971008.23000004</v>
      </c>
    </row>
    <row r="1187" spans="1:13">
      <c r="A1187" s="11">
        <v>2410207</v>
      </c>
      <c r="B1187" s="12" t="s">
        <v>1198</v>
      </c>
      <c r="C1187" s="67" t="s">
        <v>1090</v>
      </c>
      <c r="D1187" s="27">
        <v>5086371.55000042</v>
      </c>
      <c r="E1187" s="16">
        <v>4345404.90000043</v>
      </c>
      <c r="F1187" s="16">
        <v>585023.299999975</v>
      </c>
      <c r="G1187" s="16">
        <v>155943.350000013</v>
      </c>
      <c r="H1187" s="16">
        <v>1425054.75999998</v>
      </c>
      <c r="I1187" s="16">
        <v>644581.389999944</v>
      </c>
      <c r="J1187" s="70">
        <v>22902.3899999969</v>
      </c>
      <c r="K1187" s="71">
        <v>7178910.09000034</v>
      </c>
      <c r="L1187" s="71">
        <v>983765.909999996</v>
      </c>
      <c r="M1187" s="73">
        <v>8162676.00000034</v>
      </c>
    </row>
    <row r="1188" spans="1:13">
      <c r="A1188" s="11">
        <v>2410256</v>
      </c>
      <c r="B1188" s="12" t="s">
        <v>1199</v>
      </c>
      <c r="C1188" s="67" t="s">
        <v>1090</v>
      </c>
      <c r="D1188" s="27">
        <v>340172.540000007</v>
      </c>
      <c r="E1188" s="16">
        <v>313532.540000007</v>
      </c>
      <c r="F1188" s="16">
        <v>17826</v>
      </c>
      <c r="G1188" s="16">
        <v>8814</v>
      </c>
      <c r="H1188" s="16">
        <v>84853.4399999902</v>
      </c>
      <c r="I1188" s="16">
        <v>59761.9700000025</v>
      </c>
      <c r="J1188" s="70">
        <v>0</v>
      </c>
      <c r="K1188" s="71">
        <v>484787.95</v>
      </c>
      <c r="L1188" s="71">
        <v>82038</v>
      </c>
      <c r="M1188" s="73">
        <v>566825.95</v>
      </c>
    </row>
    <row r="1189" spans="1:13">
      <c r="A1189" s="11">
        <v>2410306</v>
      </c>
      <c r="B1189" s="12" t="s">
        <v>618</v>
      </c>
      <c r="C1189" s="67" t="s">
        <v>1090</v>
      </c>
      <c r="D1189" s="27">
        <v>5927963.41999984</v>
      </c>
      <c r="E1189" s="16">
        <v>5103442.44999982</v>
      </c>
      <c r="F1189" s="16">
        <v>624412.130000015</v>
      </c>
      <c r="G1189" s="16">
        <v>200108.840000005</v>
      </c>
      <c r="H1189" s="16">
        <v>1683129.88000002</v>
      </c>
      <c r="I1189" s="16">
        <v>131025.450000012</v>
      </c>
      <c r="J1189" s="70">
        <v>30279.2699999958</v>
      </c>
      <c r="K1189" s="71">
        <v>7772398.01999987</v>
      </c>
      <c r="L1189" s="71">
        <v>958685.89</v>
      </c>
      <c r="M1189" s="73">
        <v>8731083.90999987</v>
      </c>
    </row>
    <row r="1190" spans="1:13">
      <c r="A1190" s="11">
        <v>2410405</v>
      </c>
      <c r="B1190" s="12" t="s">
        <v>1200</v>
      </c>
      <c r="C1190" s="67" t="s">
        <v>1090</v>
      </c>
      <c r="D1190" s="27">
        <v>389923.539999994</v>
      </c>
      <c r="E1190" s="16">
        <v>344841.159999995</v>
      </c>
      <c r="F1190" s="16">
        <v>43759.0499999989</v>
      </c>
      <c r="G1190" s="16">
        <v>1323.33000000007</v>
      </c>
      <c r="H1190" s="16">
        <v>193477.749999967</v>
      </c>
      <c r="I1190" s="16">
        <v>75304.6800000002</v>
      </c>
      <c r="J1190" s="70">
        <v>1604</v>
      </c>
      <c r="K1190" s="71">
        <v>660309.969999961</v>
      </c>
      <c r="L1190" s="71">
        <v>105019.630000005</v>
      </c>
      <c r="M1190" s="73">
        <v>765329.599999966</v>
      </c>
    </row>
    <row r="1191" spans="1:13">
      <c r="A1191" s="11">
        <v>2410504</v>
      </c>
      <c r="B1191" s="12" t="s">
        <v>1201</v>
      </c>
      <c r="C1191" s="67" t="s">
        <v>1090</v>
      </c>
      <c r="D1191" s="27">
        <v>3375491.1199999</v>
      </c>
      <c r="E1191" s="16">
        <v>2987080.90999987</v>
      </c>
      <c r="F1191" s="16">
        <v>338283.490000025</v>
      </c>
      <c r="G1191" s="16">
        <v>50126.7200000007</v>
      </c>
      <c r="H1191" s="16">
        <v>898450.919999994</v>
      </c>
      <c r="I1191" s="16">
        <v>406448.769999988</v>
      </c>
      <c r="J1191" s="70">
        <v>41678.0400000005</v>
      </c>
      <c r="K1191" s="71">
        <v>4722068.84999988</v>
      </c>
      <c r="L1191" s="71">
        <v>700360.469999999</v>
      </c>
      <c r="M1191" s="73">
        <v>5422429.31999988</v>
      </c>
    </row>
    <row r="1192" spans="1:13">
      <c r="A1192" s="11">
        <v>2410603</v>
      </c>
      <c r="B1192" s="12" t="s">
        <v>1202</v>
      </c>
      <c r="C1192" s="67" t="s">
        <v>1090</v>
      </c>
      <c r="D1192" s="27">
        <v>1743407.44000003</v>
      </c>
      <c r="E1192" s="16">
        <v>1589557.13000003</v>
      </c>
      <c r="F1192" s="16">
        <v>105027.310000002</v>
      </c>
      <c r="G1192" s="16">
        <v>48823</v>
      </c>
      <c r="H1192" s="16">
        <v>551355.019999988</v>
      </c>
      <c r="I1192" s="16">
        <v>213013.520000006</v>
      </c>
      <c r="J1192" s="70">
        <v>43191.9899999958</v>
      </c>
      <c r="K1192" s="71">
        <v>2550967.97000002</v>
      </c>
      <c r="L1192" s="71">
        <v>185771.219999999</v>
      </c>
      <c r="M1192" s="73">
        <v>2736739.19000002</v>
      </c>
    </row>
    <row r="1193" spans="1:13">
      <c r="A1193" s="11">
        <v>2410702</v>
      </c>
      <c r="B1193" s="12" t="s">
        <v>1203</v>
      </c>
      <c r="C1193" s="67" t="s">
        <v>1090</v>
      </c>
      <c r="D1193" s="27">
        <v>1099893.12999988</v>
      </c>
      <c r="E1193" s="16">
        <v>979841.46999988</v>
      </c>
      <c r="F1193" s="16">
        <v>96447.6600000001</v>
      </c>
      <c r="G1193" s="16">
        <v>23604</v>
      </c>
      <c r="H1193" s="16">
        <v>340386.970000026</v>
      </c>
      <c r="I1193" s="16">
        <v>113041.370000004</v>
      </c>
      <c r="J1193" s="70">
        <v>33301.650000006</v>
      </c>
      <c r="K1193" s="71">
        <v>1586623.11999992</v>
      </c>
      <c r="L1193" s="71">
        <v>170855.120000002</v>
      </c>
      <c r="M1193" s="73">
        <v>1757478.23999992</v>
      </c>
    </row>
    <row r="1194" spans="1:13">
      <c r="A1194" s="11">
        <v>2410801</v>
      </c>
      <c r="B1194" s="12" t="s">
        <v>1204</v>
      </c>
      <c r="C1194" s="67" t="s">
        <v>1090</v>
      </c>
      <c r="D1194" s="27">
        <v>2273389.70000009</v>
      </c>
      <c r="E1194" s="16">
        <v>1817630.40000006</v>
      </c>
      <c r="F1194" s="16">
        <v>354463.970000033</v>
      </c>
      <c r="G1194" s="16">
        <v>101295.329999998</v>
      </c>
      <c r="H1194" s="16">
        <v>543997.549999998</v>
      </c>
      <c r="I1194" s="16">
        <v>273262.060000008</v>
      </c>
      <c r="J1194" s="70">
        <v>30020.7200000025</v>
      </c>
      <c r="K1194" s="71">
        <v>3120670.0300001</v>
      </c>
      <c r="L1194" s="71">
        <v>453575.650000001</v>
      </c>
      <c r="M1194" s="73">
        <v>3574245.6800001</v>
      </c>
    </row>
    <row r="1195" spans="1:13">
      <c r="A1195" s="11">
        <v>2410900</v>
      </c>
      <c r="B1195" s="12" t="s">
        <v>1205</v>
      </c>
      <c r="C1195" s="67" t="s">
        <v>1090</v>
      </c>
      <c r="D1195" s="27">
        <v>2046913.7</v>
      </c>
      <c r="E1195" s="16">
        <v>1988358.7</v>
      </c>
      <c r="F1195" s="16">
        <v>58555</v>
      </c>
      <c r="G1195" s="16">
        <v>0</v>
      </c>
      <c r="H1195" s="16">
        <v>399296.610000066</v>
      </c>
      <c r="I1195" s="16">
        <v>116915.339999999</v>
      </c>
      <c r="J1195" s="70">
        <v>18412.0699999987</v>
      </c>
      <c r="K1195" s="71">
        <v>2581537.72000007</v>
      </c>
      <c r="L1195" s="71">
        <v>225723.560000002</v>
      </c>
      <c r="M1195" s="73">
        <v>2807261.28000007</v>
      </c>
    </row>
    <row r="1196" spans="1:13">
      <c r="A1196" s="11">
        <v>2411007</v>
      </c>
      <c r="B1196" s="12" t="s">
        <v>1206</v>
      </c>
      <c r="C1196" s="67" t="s">
        <v>1090</v>
      </c>
      <c r="D1196" s="27">
        <v>2377840.47000004</v>
      </c>
      <c r="E1196" s="16">
        <v>2090433.28000009</v>
      </c>
      <c r="F1196" s="16">
        <v>234525.039999955</v>
      </c>
      <c r="G1196" s="16">
        <v>52882.1499999985</v>
      </c>
      <c r="H1196" s="16">
        <v>932767.270000063</v>
      </c>
      <c r="I1196" s="16">
        <v>189523.750000004</v>
      </c>
      <c r="J1196" s="70">
        <v>5673.46999999951</v>
      </c>
      <c r="K1196" s="71">
        <v>3505804.96000011</v>
      </c>
      <c r="L1196" s="71">
        <v>452901.49000001</v>
      </c>
      <c r="M1196" s="73">
        <v>3958706.45000012</v>
      </c>
    </row>
    <row r="1197" spans="1:13">
      <c r="A1197" s="11">
        <v>2411056</v>
      </c>
      <c r="B1197" s="12" t="s">
        <v>1207</v>
      </c>
      <c r="C1197" s="67" t="s">
        <v>1090</v>
      </c>
      <c r="D1197" s="27">
        <v>221284.439999983</v>
      </c>
      <c r="E1197" s="16">
        <v>165356.439999983</v>
      </c>
      <c r="F1197" s="16">
        <v>47114</v>
      </c>
      <c r="G1197" s="16">
        <v>8814</v>
      </c>
      <c r="H1197" s="16">
        <v>65472.6299999915</v>
      </c>
      <c r="I1197" s="16">
        <v>34036</v>
      </c>
      <c r="J1197" s="70">
        <v>0</v>
      </c>
      <c r="K1197" s="71">
        <v>320793.069999974</v>
      </c>
      <c r="L1197" s="71">
        <v>92886</v>
      </c>
      <c r="M1197" s="73">
        <v>413679.069999975</v>
      </c>
    </row>
    <row r="1198" spans="1:13">
      <c r="A1198" s="11">
        <v>2411106</v>
      </c>
      <c r="B1198" s="12" t="s">
        <v>1208</v>
      </c>
      <c r="C1198" s="67" t="s">
        <v>1090</v>
      </c>
      <c r="D1198" s="27">
        <v>3431963.12000026</v>
      </c>
      <c r="E1198" s="16">
        <v>3073112.82000019</v>
      </c>
      <c r="F1198" s="16">
        <v>275169.77000007</v>
      </c>
      <c r="G1198" s="16">
        <v>83680.5300000049</v>
      </c>
      <c r="H1198" s="16">
        <v>809755.140000086</v>
      </c>
      <c r="I1198" s="16">
        <v>79711.230000006</v>
      </c>
      <c r="J1198" s="70">
        <v>6261.72999999998</v>
      </c>
      <c r="K1198" s="71">
        <v>4327691.22000036</v>
      </c>
      <c r="L1198" s="71">
        <v>471886.690000011</v>
      </c>
      <c r="M1198" s="73">
        <v>4799577.91000037</v>
      </c>
    </row>
    <row r="1199" spans="1:13">
      <c r="A1199" s="11">
        <v>2411205</v>
      </c>
      <c r="B1199" s="12" t="s">
        <v>1209</v>
      </c>
      <c r="C1199" s="67" t="s">
        <v>1090</v>
      </c>
      <c r="D1199" s="27">
        <v>59130892.8300001</v>
      </c>
      <c r="E1199" s="16">
        <v>46296701.6999995</v>
      </c>
      <c r="F1199" s="16">
        <v>8125057.65000024</v>
      </c>
      <c r="G1199" s="16">
        <v>4709133.48000036</v>
      </c>
      <c r="H1199" s="16">
        <v>18586041.989999</v>
      </c>
      <c r="I1199" s="16">
        <v>3385301.27999986</v>
      </c>
      <c r="J1199" s="70">
        <v>135747.139999973</v>
      </c>
      <c r="K1199" s="71">
        <v>81237983.239999</v>
      </c>
      <c r="L1199" s="71">
        <v>11060349.7699984</v>
      </c>
      <c r="M1199" s="73">
        <v>92298333.0099974</v>
      </c>
    </row>
    <row r="1200" spans="1:13">
      <c r="A1200" s="11">
        <v>2411403</v>
      </c>
      <c r="B1200" s="12" t="s">
        <v>1210</v>
      </c>
      <c r="C1200" s="67" t="s">
        <v>1090</v>
      </c>
      <c r="D1200" s="27">
        <v>16382873.4799998</v>
      </c>
      <c r="E1200" s="16">
        <v>14031358.0399997</v>
      </c>
      <c r="F1200" s="16">
        <v>1552076.44</v>
      </c>
      <c r="G1200" s="16">
        <v>799439.000000067</v>
      </c>
      <c r="H1200" s="16">
        <v>4511737.20999969</v>
      </c>
      <c r="I1200" s="16">
        <v>578369.950000044</v>
      </c>
      <c r="J1200" s="70">
        <v>67428.3999999925</v>
      </c>
      <c r="K1200" s="71">
        <v>21540409.0399995</v>
      </c>
      <c r="L1200" s="71">
        <v>1930262.67000002</v>
      </c>
      <c r="M1200" s="73">
        <v>23470671.7099995</v>
      </c>
    </row>
    <row r="1201" spans="1:13">
      <c r="A1201" s="11">
        <v>2411429</v>
      </c>
      <c r="B1201" s="12" t="s">
        <v>1211</v>
      </c>
      <c r="C1201" s="67" t="s">
        <v>1090</v>
      </c>
      <c r="D1201" s="27">
        <v>1947002.31999996</v>
      </c>
      <c r="E1201" s="16">
        <v>1671936.95999993</v>
      </c>
      <c r="F1201" s="16">
        <v>222272.820000004</v>
      </c>
      <c r="G1201" s="16">
        <v>52792.5400000205</v>
      </c>
      <c r="H1201" s="16">
        <v>493442.339999978</v>
      </c>
      <c r="I1201" s="16">
        <v>188676.839999996</v>
      </c>
      <c r="J1201" s="70">
        <v>12617.6100000008</v>
      </c>
      <c r="K1201" s="71">
        <v>2641739.10999993</v>
      </c>
      <c r="L1201" s="71">
        <v>303743.159999996</v>
      </c>
      <c r="M1201" s="73">
        <v>2945482.26999993</v>
      </c>
    </row>
    <row r="1202" spans="1:13">
      <c r="A1202" s="11">
        <v>2411502</v>
      </c>
      <c r="B1202" s="12" t="s">
        <v>1212</v>
      </c>
      <c r="C1202" s="67" t="s">
        <v>1090</v>
      </c>
      <c r="D1202" s="27">
        <v>57594376.3299976</v>
      </c>
      <c r="E1202" s="16">
        <v>47077686.6799976</v>
      </c>
      <c r="F1202" s="16">
        <v>8025945.58000003</v>
      </c>
      <c r="G1202" s="16">
        <v>2490744.06999993</v>
      </c>
      <c r="H1202" s="16">
        <v>16701073.0100021</v>
      </c>
      <c r="I1202" s="16">
        <v>3011972.76999986</v>
      </c>
      <c r="J1202" s="70">
        <v>71040.1299999915</v>
      </c>
      <c r="K1202" s="71">
        <v>77378462.2399995</v>
      </c>
      <c r="L1202" s="71">
        <v>10757233.8900002</v>
      </c>
      <c r="M1202" s="73">
        <v>88135696.1299997</v>
      </c>
    </row>
    <row r="1203" spans="1:13">
      <c r="A1203" s="11">
        <v>2411601</v>
      </c>
      <c r="B1203" s="12" t="s">
        <v>1213</v>
      </c>
      <c r="C1203" s="67" t="s">
        <v>1090</v>
      </c>
      <c r="D1203" s="27">
        <v>714129.070000045</v>
      </c>
      <c r="E1203" s="16">
        <v>621792.150000043</v>
      </c>
      <c r="F1203" s="16">
        <v>61255.9200000027</v>
      </c>
      <c r="G1203" s="16">
        <v>31081</v>
      </c>
      <c r="H1203" s="16">
        <v>206842.94000002</v>
      </c>
      <c r="I1203" s="16">
        <v>19616.8499999996</v>
      </c>
      <c r="J1203" s="70">
        <v>9702.99000000022</v>
      </c>
      <c r="K1203" s="71">
        <v>950291.850000066</v>
      </c>
      <c r="L1203" s="71">
        <v>147802.68</v>
      </c>
      <c r="M1203" s="73">
        <v>1098094.53000007</v>
      </c>
    </row>
    <row r="1204" spans="1:13">
      <c r="A1204" s="11">
        <v>2411700</v>
      </c>
      <c r="B1204" s="12" t="s">
        <v>1214</v>
      </c>
      <c r="C1204" s="67" t="s">
        <v>1090</v>
      </c>
      <c r="D1204" s="27">
        <v>2454768.43000007</v>
      </c>
      <c r="E1204" s="16">
        <v>2252339.79000008</v>
      </c>
      <c r="F1204" s="16">
        <v>126475.469999991</v>
      </c>
      <c r="G1204" s="16">
        <v>75953.1700000018</v>
      </c>
      <c r="H1204" s="16">
        <v>663624.979999993</v>
      </c>
      <c r="I1204" s="16">
        <v>146447.15</v>
      </c>
      <c r="J1204" s="70">
        <v>26050.6900000032</v>
      </c>
      <c r="K1204" s="71">
        <v>3290891.25000007</v>
      </c>
      <c r="L1204" s="71">
        <v>279334.139999998</v>
      </c>
      <c r="M1204" s="73">
        <v>3570225.39000006</v>
      </c>
    </row>
    <row r="1205" spans="1:13">
      <c r="A1205" s="11">
        <v>2411809</v>
      </c>
      <c r="B1205" s="12" t="s">
        <v>1215</v>
      </c>
      <c r="C1205" s="67" t="s">
        <v>1090</v>
      </c>
      <c r="D1205" s="27">
        <v>3809543.62000002</v>
      </c>
      <c r="E1205" s="16">
        <v>3421035.33000001</v>
      </c>
      <c r="F1205" s="16">
        <v>220458.04000001</v>
      </c>
      <c r="G1205" s="16">
        <v>168050.25</v>
      </c>
      <c r="H1205" s="16">
        <v>683834.649999969</v>
      </c>
      <c r="I1205" s="16">
        <v>218675.029999996</v>
      </c>
      <c r="J1205" s="70">
        <v>27474.8700000022</v>
      </c>
      <c r="K1205" s="71">
        <v>4739528.16999999</v>
      </c>
      <c r="L1205" s="71">
        <v>374255</v>
      </c>
      <c r="M1205" s="73">
        <v>5113783.16999999</v>
      </c>
    </row>
    <row r="1206" spans="1:13">
      <c r="A1206" s="11">
        <v>2411908</v>
      </c>
      <c r="B1206" s="12" t="s">
        <v>1216</v>
      </c>
      <c r="C1206" s="67" t="s">
        <v>1090</v>
      </c>
      <c r="D1206" s="27">
        <v>2209536.69999996</v>
      </c>
      <c r="E1206" s="16">
        <v>1948889.41999995</v>
      </c>
      <c r="F1206" s="16">
        <v>173202.970000005</v>
      </c>
      <c r="G1206" s="16">
        <v>87444.3099999996</v>
      </c>
      <c r="H1206" s="16">
        <v>741606.790000022</v>
      </c>
      <c r="I1206" s="16">
        <v>218523.920000007</v>
      </c>
      <c r="J1206" s="70">
        <v>35848.21</v>
      </c>
      <c r="K1206" s="71">
        <v>3205515.61999998</v>
      </c>
      <c r="L1206" s="71">
        <v>426457.680000007</v>
      </c>
      <c r="M1206" s="73">
        <v>3631973.29999999</v>
      </c>
    </row>
    <row r="1207" spans="1:13">
      <c r="A1207" s="11">
        <v>2412005</v>
      </c>
      <c r="B1207" s="12" t="s">
        <v>1066</v>
      </c>
      <c r="C1207" s="67" t="s">
        <v>1090</v>
      </c>
      <c r="D1207" s="27">
        <v>70964857.4899957</v>
      </c>
      <c r="E1207" s="16">
        <v>37942487.2399975</v>
      </c>
      <c r="F1207" s="16">
        <v>17633176.5099989</v>
      </c>
      <c r="G1207" s="16">
        <v>15389193.7399994</v>
      </c>
      <c r="H1207" s="16">
        <v>27620531.8900016</v>
      </c>
      <c r="I1207" s="16">
        <v>9077358.83000047</v>
      </c>
      <c r="J1207" s="70">
        <v>81628.2900000059</v>
      </c>
      <c r="K1207" s="71">
        <v>107744376.499998</v>
      </c>
      <c r="L1207" s="71">
        <v>26427171.679998</v>
      </c>
      <c r="M1207" s="73">
        <v>134171548.179996</v>
      </c>
    </row>
    <row r="1208" spans="1:13">
      <c r="A1208" s="11">
        <v>2412104</v>
      </c>
      <c r="B1208" s="12" t="s">
        <v>1217</v>
      </c>
      <c r="C1208" s="67" t="s">
        <v>1090</v>
      </c>
      <c r="D1208" s="27">
        <v>5850221.87999918</v>
      </c>
      <c r="E1208" s="16">
        <v>5133761.27999924</v>
      </c>
      <c r="F1208" s="16">
        <v>519643.980000002</v>
      </c>
      <c r="G1208" s="16">
        <v>196816.619999945</v>
      </c>
      <c r="H1208" s="16">
        <v>1406101.12000003</v>
      </c>
      <c r="I1208" s="16">
        <v>243229.810000008</v>
      </c>
      <c r="J1208" s="70">
        <v>23269.5499999938</v>
      </c>
      <c r="K1208" s="71">
        <v>7522822.35999921</v>
      </c>
      <c r="L1208" s="71">
        <v>606807.890000001</v>
      </c>
      <c r="M1208" s="73">
        <v>8129630.24999922</v>
      </c>
    </row>
    <row r="1209" spans="1:13">
      <c r="A1209" s="11">
        <v>2412203</v>
      </c>
      <c r="B1209" s="12" t="s">
        <v>1218</v>
      </c>
      <c r="C1209" s="67" t="s">
        <v>1090</v>
      </c>
      <c r="D1209" s="27">
        <v>35513172.6900042</v>
      </c>
      <c r="E1209" s="16">
        <v>26410085.6600039</v>
      </c>
      <c r="F1209" s="16">
        <v>5514055.80000022</v>
      </c>
      <c r="G1209" s="16">
        <v>3589031.23000004</v>
      </c>
      <c r="H1209" s="16">
        <v>11621174.4899999</v>
      </c>
      <c r="I1209" s="16">
        <v>1272599.82000002</v>
      </c>
      <c r="J1209" s="70">
        <v>38898.840000001</v>
      </c>
      <c r="K1209" s="71">
        <v>48445845.8400041</v>
      </c>
      <c r="L1209" s="71">
        <v>10028285.9300001</v>
      </c>
      <c r="M1209" s="73">
        <v>58474131.7700043</v>
      </c>
    </row>
    <row r="1210" spans="1:13">
      <c r="A1210" s="11">
        <v>2412302</v>
      </c>
      <c r="B1210" s="12" t="s">
        <v>1219</v>
      </c>
      <c r="C1210" s="67" t="s">
        <v>1090</v>
      </c>
      <c r="D1210" s="27">
        <v>13920696.5199991</v>
      </c>
      <c r="E1210" s="16">
        <v>11935067.4299991</v>
      </c>
      <c r="F1210" s="16">
        <v>1384837.43999993</v>
      </c>
      <c r="G1210" s="16">
        <v>600791.650000046</v>
      </c>
      <c r="H1210" s="16">
        <v>4278521.39000016</v>
      </c>
      <c r="I1210" s="16">
        <v>455228.120000006</v>
      </c>
      <c r="J1210" s="70">
        <v>25914.9599999962</v>
      </c>
      <c r="K1210" s="71">
        <v>18680360.9899993</v>
      </c>
      <c r="L1210" s="71">
        <v>1783502.26000003</v>
      </c>
      <c r="M1210" s="73">
        <v>20463863.2499993</v>
      </c>
    </row>
    <row r="1211" spans="1:13">
      <c r="A1211" s="11">
        <v>2412401</v>
      </c>
      <c r="B1211" s="12" t="s">
        <v>1220</v>
      </c>
      <c r="C1211" s="67" t="s">
        <v>1090</v>
      </c>
      <c r="D1211" s="27">
        <v>3900492.11999982</v>
      </c>
      <c r="E1211" s="16">
        <v>3434366.59999981</v>
      </c>
      <c r="F1211" s="16">
        <v>289932.700000007</v>
      </c>
      <c r="G1211" s="16">
        <v>176192.819999999</v>
      </c>
      <c r="H1211" s="16">
        <v>1023850.30000008</v>
      </c>
      <c r="I1211" s="16">
        <v>361001.780000028</v>
      </c>
      <c r="J1211" s="70">
        <v>25011.3300000005</v>
      </c>
      <c r="K1211" s="71">
        <v>5310355.52999993</v>
      </c>
      <c r="L1211" s="71">
        <v>464428.719999999</v>
      </c>
      <c r="M1211" s="73">
        <v>5774784.24999992</v>
      </c>
    </row>
    <row r="1212" spans="1:13">
      <c r="A1212" s="11">
        <v>2412500</v>
      </c>
      <c r="B1212" s="12" t="s">
        <v>1221</v>
      </c>
      <c r="C1212" s="67" t="s">
        <v>1090</v>
      </c>
      <c r="D1212" s="27">
        <v>34237939.3099973</v>
      </c>
      <c r="E1212" s="16">
        <v>27783080.0199977</v>
      </c>
      <c r="F1212" s="16">
        <v>5510020.33999975</v>
      </c>
      <c r="G1212" s="16">
        <v>944838.949999828</v>
      </c>
      <c r="H1212" s="16">
        <v>11136707.839999</v>
      </c>
      <c r="I1212" s="16">
        <v>1930489.15000009</v>
      </c>
      <c r="J1212" s="70">
        <v>98313.8599999864</v>
      </c>
      <c r="K1212" s="71">
        <v>47403450.1599963</v>
      </c>
      <c r="L1212" s="71">
        <v>7923054.85999995</v>
      </c>
      <c r="M1212" s="73">
        <v>55326505.0199963</v>
      </c>
    </row>
    <row r="1213" spans="1:13">
      <c r="A1213" s="11">
        <v>2412559</v>
      </c>
      <c r="B1213" s="12" t="s">
        <v>1222</v>
      </c>
      <c r="C1213" s="67" t="s">
        <v>1090</v>
      </c>
      <c r="D1213" s="27">
        <v>2415877.54000014</v>
      </c>
      <c r="E1213" s="16">
        <v>2223730.99000019</v>
      </c>
      <c r="F1213" s="16">
        <v>184687.73999995</v>
      </c>
      <c r="G1213" s="16">
        <v>7458.80999999586</v>
      </c>
      <c r="H1213" s="16">
        <v>576605.190000005</v>
      </c>
      <c r="I1213" s="16">
        <v>124391.470000003</v>
      </c>
      <c r="J1213" s="70">
        <v>20884.1800000011</v>
      </c>
      <c r="K1213" s="71">
        <v>3137758.38000015</v>
      </c>
      <c r="L1213" s="71">
        <v>238656</v>
      </c>
      <c r="M1213" s="73">
        <v>3376414.38000015</v>
      </c>
    </row>
    <row r="1214" spans="1:13">
      <c r="A1214" s="11">
        <v>2412609</v>
      </c>
      <c r="B1214" s="12" t="s">
        <v>1223</v>
      </c>
      <c r="C1214" s="67" t="s">
        <v>1090</v>
      </c>
      <c r="D1214" s="27">
        <v>44212233.8800024</v>
      </c>
      <c r="E1214" s="16">
        <v>36913796.2400021</v>
      </c>
      <c r="F1214" s="16">
        <v>5232595.06000016</v>
      </c>
      <c r="G1214" s="16">
        <v>2065842.58000004</v>
      </c>
      <c r="H1214" s="16">
        <v>12680472.7600003</v>
      </c>
      <c r="I1214" s="16">
        <v>683071.98000003</v>
      </c>
      <c r="J1214" s="70">
        <v>9495.55999999866</v>
      </c>
      <c r="K1214" s="71">
        <v>57585274.1800026</v>
      </c>
      <c r="L1214" s="71">
        <v>5790750.17000007</v>
      </c>
      <c r="M1214" s="73">
        <v>63376024.3500027</v>
      </c>
    </row>
    <row r="1215" spans="1:13">
      <c r="A1215" s="11">
        <v>2412708</v>
      </c>
      <c r="B1215" s="12" t="s">
        <v>1224</v>
      </c>
      <c r="C1215" s="67" t="s">
        <v>1090</v>
      </c>
      <c r="D1215" s="27">
        <v>828380.08</v>
      </c>
      <c r="E1215" s="16">
        <v>653183.129999994</v>
      </c>
      <c r="F1215" s="16">
        <v>143846.270000014</v>
      </c>
      <c r="G1215" s="16">
        <v>31350.6799999923</v>
      </c>
      <c r="H1215" s="16">
        <v>376632.769999982</v>
      </c>
      <c r="I1215" s="16">
        <v>52862.7600000003</v>
      </c>
      <c r="J1215" s="70">
        <v>3771.64999999991</v>
      </c>
      <c r="K1215" s="71">
        <v>1261647.25999998</v>
      </c>
      <c r="L1215" s="71">
        <v>178990.239999998</v>
      </c>
      <c r="M1215" s="73">
        <v>1440637.49999998</v>
      </c>
    </row>
    <row r="1216" spans="1:13">
      <c r="A1216" s="11">
        <v>2412807</v>
      </c>
      <c r="B1216" s="12" t="s">
        <v>1225</v>
      </c>
      <c r="C1216" s="67" t="s">
        <v>1090</v>
      </c>
      <c r="D1216" s="27">
        <v>7253422.70999978</v>
      </c>
      <c r="E1216" s="16">
        <v>6367261.20999972</v>
      </c>
      <c r="F1216" s="16">
        <v>653999.279999979</v>
      </c>
      <c r="G1216" s="16">
        <v>232162.220000073</v>
      </c>
      <c r="H1216" s="16">
        <v>2155513.78999995</v>
      </c>
      <c r="I1216" s="16">
        <v>695659.719999997</v>
      </c>
      <c r="J1216" s="70">
        <v>46855.3500000022</v>
      </c>
      <c r="K1216" s="71">
        <v>10151451.5699997</v>
      </c>
      <c r="L1216" s="71">
        <v>883285.25000003</v>
      </c>
      <c r="M1216" s="73">
        <v>11034736.8199998</v>
      </c>
    </row>
    <row r="1217" spans="1:13">
      <c r="A1217" s="11">
        <v>2412906</v>
      </c>
      <c r="B1217" s="12" t="s">
        <v>1226</v>
      </c>
      <c r="C1217" s="67" t="s">
        <v>1090</v>
      </c>
      <c r="D1217" s="27">
        <v>5420330.64999964</v>
      </c>
      <c r="E1217" s="16">
        <v>4462824.11999978</v>
      </c>
      <c r="F1217" s="16">
        <v>828188.739999868</v>
      </c>
      <c r="G1217" s="16">
        <v>129317.78999999</v>
      </c>
      <c r="H1217" s="16">
        <v>1230749.71000002</v>
      </c>
      <c r="I1217" s="16">
        <v>256836.850000007</v>
      </c>
      <c r="J1217" s="70">
        <v>11640.4000000015</v>
      </c>
      <c r="K1217" s="71">
        <v>6919557.60999966</v>
      </c>
      <c r="L1217" s="71">
        <v>1057665.75999997</v>
      </c>
      <c r="M1217" s="73">
        <v>7977223.36999963</v>
      </c>
    </row>
    <row r="1218" spans="1:13">
      <c r="A1218" s="11">
        <v>2413003</v>
      </c>
      <c r="B1218" s="12" t="s">
        <v>1227</v>
      </c>
      <c r="C1218" s="67" t="s">
        <v>1090</v>
      </c>
      <c r="D1218" s="27">
        <v>5060253.65999993</v>
      </c>
      <c r="E1218" s="16">
        <v>4266349.16</v>
      </c>
      <c r="F1218" s="16">
        <v>585521.169999937</v>
      </c>
      <c r="G1218" s="16">
        <v>208383.329999991</v>
      </c>
      <c r="H1218" s="16">
        <v>1499654.96000022</v>
      </c>
      <c r="I1218" s="16">
        <v>368739.180000004</v>
      </c>
      <c r="J1218" s="70">
        <v>25541.9000000041</v>
      </c>
      <c r="K1218" s="71">
        <v>6954189.70000015</v>
      </c>
      <c r="L1218" s="71">
        <v>616301.450000003</v>
      </c>
      <c r="M1218" s="73">
        <v>7570491.15000016</v>
      </c>
    </row>
    <row r="1219" spans="1:13">
      <c r="A1219" s="11">
        <v>2413102</v>
      </c>
      <c r="B1219" s="12" t="s">
        <v>1228</v>
      </c>
      <c r="C1219" s="67" t="s">
        <v>1090</v>
      </c>
      <c r="D1219" s="27">
        <v>3918616.0900002</v>
      </c>
      <c r="E1219" s="16">
        <v>3604454.47000026</v>
      </c>
      <c r="F1219" s="16">
        <v>245496.459999967</v>
      </c>
      <c r="G1219" s="16">
        <v>68665.1599999713</v>
      </c>
      <c r="H1219" s="16">
        <v>927689.850000031</v>
      </c>
      <c r="I1219" s="16">
        <v>94305.6400000016</v>
      </c>
      <c r="J1219" s="70">
        <v>2712.70000000019</v>
      </c>
      <c r="K1219" s="71">
        <v>4943324.28000023</v>
      </c>
      <c r="L1219" s="71">
        <v>419815.740000004</v>
      </c>
      <c r="M1219" s="73">
        <v>5363140.02000023</v>
      </c>
    </row>
    <row r="1220" spans="1:13">
      <c r="A1220" s="11">
        <v>2413201</v>
      </c>
      <c r="B1220" s="12" t="s">
        <v>1229</v>
      </c>
      <c r="C1220" s="67" t="s">
        <v>1090</v>
      </c>
      <c r="D1220" s="27">
        <v>1620950.22999993</v>
      </c>
      <c r="E1220" s="16">
        <v>1331947.91999993</v>
      </c>
      <c r="F1220" s="16">
        <v>213192.43000001</v>
      </c>
      <c r="G1220" s="16">
        <v>75809.8799999952</v>
      </c>
      <c r="H1220" s="16">
        <v>504814.889999949</v>
      </c>
      <c r="I1220" s="16">
        <v>23760.7999999998</v>
      </c>
      <c r="J1220" s="70">
        <v>5004.570000001</v>
      </c>
      <c r="K1220" s="71">
        <v>2154530.48999988</v>
      </c>
      <c r="L1220" s="71">
        <v>299675.5</v>
      </c>
      <c r="M1220" s="73">
        <v>2454205.98999988</v>
      </c>
    </row>
    <row r="1221" spans="1:13">
      <c r="A1221" s="11">
        <v>2413300</v>
      </c>
      <c r="B1221" s="12" t="s">
        <v>1230</v>
      </c>
      <c r="C1221" s="67" t="s">
        <v>1090</v>
      </c>
      <c r="D1221" s="27">
        <v>3376886.26000029</v>
      </c>
      <c r="E1221" s="16">
        <v>2958871.42000025</v>
      </c>
      <c r="F1221" s="16">
        <v>271203.310000023</v>
      </c>
      <c r="G1221" s="16">
        <v>146811.530000016</v>
      </c>
      <c r="H1221" s="16">
        <v>838584.299999978</v>
      </c>
      <c r="I1221" s="16">
        <v>129498.299999998</v>
      </c>
      <c r="J1221" s="70">
        <v>8858.0700000003</v>
      </c>
      <c r="K1221" s="71">
        <v>4353826.93000027</v>
      </c>
      <c r="L1221" s="71">
        <v>406114.199999999</v>
      </c>
      <c r="M1221" s="73">
        <v>4759941.13000027</v>
      </c>
    </row>
    <row r="1222" spans="1:13">
      <c r="A1222" s="11">
        <v>2413359</v>
      </c>
      <c r="B1222" s="12" t="s">
        <v>1231</v>
      </c>
      <c r="C1222" s="67" t="s">
        <v>1090</v>
      </c>
      <c r="D1222" s="27">
        <v>1985037.10999994</v>
      </c>
      <c r="E1222" s="16">
        <v>1661533.19999994</v>
      </c>
      <c r="F1222" s="16">
        <v>287728.329999998</v>
      </c>
      <c r="G1222" s="16">
        <v>35775.5800000019</v>
      </c>
      <c r="H1222" s="16">
        <v>558295.509999933</v>
      </c>
      <c r="I1222" s="16">
        <v>190519.569999991</v>
      </c>
      <c r="J1222" s="70">
        <v>0</v>
      </c>
      <c r="K1222" s="71">
        <v>2733852.18999986</v>
      </c>
      <c r="L1222" s="71">
        <v>350526</v>
      </c>
      <c r="M1222" s="73">
        <v>3084378.18999986</v>
      </c>
    </row>
    <row r="1223" spans="1:13">
      <c r="A1223" s="11">
        <v>2413409</v>
      </c>
      <c r="B1223" s="12" t="s">
        <v>1232</v>
      </c>
      <c r="C1223" s="67" t="s">
        <v>1090</v>
      </c>
      <c r="D1223" s="27">
        <v>7825217.74999954</v>
      </c>
      <c r="E1223" s="16">
        <v>6907123.29999958</v>
      </c>
      <c r="F1223" s="16">
        <v>857541.289999947</v>
      </c>
      <c r="G1223" s="16">
        <v>60553.1600000151</v>
      </c>
      <c r="H1223" s="16">
        <v>1975488.60000011</v>
      </c>
      <c r="I1223" s="16">
        <v>422997.31000005</v>
      </c>
      <c r="J1223" s="70">
        <v>74981.3600000069</v>
      </c>
      <c r="K1223" s="71">
        <v>10298685.0199997</v>
      </c>
      <c r="L1223" s="71">
        <v>1480065.27000002</v>
      </c>
      <c r="M1223" s="73">
        <v>11778750.2899997</v>
      </c>
    </row>
    <row r="1224" spans="1:13">
      <c r="A1224" s="11">
        <v>2413508</v>
      </c>
      <c r="B1224" s="12" t="s">
        <v>1233</v>
      </c>
      <c r="C1224" s="67" t="s">
        <v>1090</v>
      </c>
      <c r="D1224" s="27">
        <v>1215696.58999992</v>
      </c>
      <c r="E1224" s="16">
        <v>1008462.15999991</v>
      </c>
      <c r="F1224" s="16">
        <v>175106.480000013</v>
      </c>
      <c r="G1224" s="16">
        <v>32127.9499999993</v>
      </c>
      <c r="H1224" s="16">
        <v>371643.140000058</v>
      </c>
      <c r="I1224" s="16">
        <v>235440.170000012</v>
      </c>
      <c r="J1224" s="70">
        <v>12946.5000000037</v>
      </c>
      <c r="K1224" s="71">
        <v>1835726.4</v>
      </c>
      <c r="L1224" s="71">
        <v>263738.689999999</v>
      </c>
      <c r="M1224" s="73">
        <v>2099465.09</v>
      </c>
    </row>
    <row r="1225" spans="1:13">
      <c r="A1225" s="11">
        <v>2413557</v>
      </c>
      <c r="B1225" s="12" t="s">
        <v>1234</v>
      </c>
      <c r="C1225" s="67" t="s">
        <v>1090</v>
      </c>
      <c r="D1225" s="27">
        <v>2888367.17000018</v>
      </c>
      <c r="E1225" s="16">
        <v>2468760.25000018</v>
      </c>
      <c r="F1225" s="16">
        <v>369579.920000002</v>
      </c>
      <c r="G1225" s="16">
        <v>50027</v>
      </c>
      <c r="H1225" s="16">
        <v>665934.299999975</v>
      </c>
      <c r="I1225" s="16">
        <v>312700.639999989</v>
      </c>
      <c r="J1225" s="70">
        <v>22273.6300000027</v>
      </c>
      <c r="K1225" s="71">
        <v>3889275.74000015</v>
      </c>
      <c r="L1225" s="71">
        <v>278656.780000001</v>
      </c>
      <c r="M1225" s="73">
        <v>4167932.52000015</v>
      </c>
    </row>
    <row r="1226" spans="1:13">
      <c r="A1226" s="11">
        <v>2413607</v>
      </c>
      <c r="B1226" s="12" t="s">
        <v>1235</v>
      </c>
      <c r="C1226" s="67" t="s">
        <v>1090</v>
      </c>
      <c r="D1226" s="27">
        <v>1476272.89999963</v>
      </c>
      <c r="E1226" s="16">
        <v>1227788.44999963</v>
      </c>
      <c r="F1226" s="16">
        <v>213228.450000001</v>
      </c>
      <c r="G1226" s="16">
        <v>35256</v>
      </c>
      <c r="H1226" s="16">
        <v>530870.839999959</v>
      </c>
      <c r="I1226" s="16">
        <v>287337.430000016</v>
      </c>
      <c r="J1226" s="70">
        <v>33086.2699999984</v>
      </c>
      <c r="K1226" s="71">
        <v>2327567.43999961</v>
      </c>
      <c r="L1226" s="71">
        <v>266453.219999999</v>
      </c>
      <c r="M1226" s="73">
        <v>2594020.65999961</v>
      </c>
    </row>
    <row r="1227" spans="1:13">
      <c r="A1227" s="11">
        <v>2413706</v>
      </c>
      <c r="B1227" s="12" t="s">
        <v>665</v>
      </c>
      <c r="C1227" s="67" t="s">
        <v>1090</v>
      </c>
      <c r="D1227" s="27">
        <v>2657811.39999979</v>
      </c>
      <c r="E1227" s="16">
        <v>2393803.47999979</v>
      </c>
      <c r="F1227" s="16">
        <v>177213.930000003</v>
      </c>
      <c r="G1227" s="16">
        <v>86793.9899999965</v>
      </c>
      <c r="H1227" s="16">
        <v>852788.219999991</v>
      </c>
      <c r="I1227" s="16">
        <v>178574.760000015</v>
      </c>
      <c r="J1227" s="70">
        <v>25739.2599999974</v>
      </c>
      <c r="K1227" s="71">
        <v>3714913.6399998</v>
      </c>
      <c r="L1227" s="71">
        <v>271878</v>
      </c>
      <c r="M1227" s="73">
        <v>3986791.6399998</v>
      </c>
    </row>
    <row r="1228" spans="1:13">
      <c r="A1228" s="11">
        <v>2413805</v>
      </c>
      <c r="B1228" s="12" t="s">
        <v>1236</v>
      </c>
      <c r="C1228" s="67" t="s">
        <v>1090</v>
      </c>
      <c r="D1228" s="27">
        <v>952608.870000102</v>
      </c>
      <c r="E1228" s="16">
        <v>782535.370000102</v>
      </c>
      <c r="F1228" s="16">
        <v>112308.809999999</v>
      </c>
      <c r="G1228" s="16">
        <v>57764.6900000013</v>
      </c>
      <c r="H1228" s="16">
        <v>331227.190000072</v>
      </c>
      <c r="I1228" s="16">
        <v>202632.540000009</v>
      </c>
      <c r="J1228" s="70">
        <v>9768.75999999978</v>
      </c>
      <c r="K1228" s="71">
        <v>1496237.36000018</v>
      </c>
      <c r="L1228" s="71">
        <v>311879.640000001</v>
      </c>
      <c r="M1228" s="73">
        <v>1808117.00000018</v>
      </c>
    </row>
    <row r="1229" spans="1:13">
      <c r="A1229" s="11">
        <v>2413904</v>
      </c>
      <c r="B1229" s="12" t="s">
        <v>1237</v>
      </c>
      <c r="C1229" s="67" t="s">
        <v>1090</v>
      </c>
      <c r="D1229" s="27">
        <v>957132.039999977</v>
      </c>
      <c r="E1229" s="16">
        <v>856460.059999986</v>
      </c>
      <c r="F1229" s="16">
        <v>99145.9799999911</v>
      </c>
      <c r="G1229" s="16">
        <v>1526</v>
      </c>
      <c r="H1229" s="16">
        <v>336356.220000062</v>
      </c>
      <c r="I1229" s="16">
        <v>44436.5899999987</v>
      </c>
      <c r="J1229" s="70">
        <v>15375.3000000007</v>
      </c>
      <c r="K1229" s="71">
        <v>1353300.15000004</v>
      </c>
      <c r="L1229" s="71">
        <v>339982.460000071</v>
      </c>
      <c r="M1229" s="73">
        <v>1693282.61000011</v>
      </c>
    </row>
    <row r="1230" spans="1:13">
      <c r="A1230" s="11">
        <v>2414001</v>
      </c>
      <c r="B1230" s="12" t="s">
        <v>1238</v>
      </c>
      <c r="C1230" s="67" t="s">
        <v>1090</v>
      </c>
      <c r="D1230" s="27">
        <v>8401753.2199985</v>
      </c>
      <c r="E1230" s="16">
        <v>7666398.83999852</v>
      </c>
      <c r="F1230" s="16">
        <v>529434.899999972</v>
      </c>
      <c r="G1230" s="16">
        <v>205919.480000007</v>
      </c>
      <c r="H1230" s="16">
        <v>2649328.79000012</v>
      </c>
      <c r="I1230" s="16">
        <v>331477.18999998</v>
      </c>
      <c r="J1230" s="70">
        <v>64982.9800000088</v>
      </c>
      <c r="K1230" s="71">
        <v>11447542.1799986</v>
      </c>
      <c r="L1230" s="71">
        <v>1205946.16000001</v>
      </c>
      <c r="M1230" s="73">
        <v>12653488.3399986</v>
      </c>
    </row>
    <row r="1231" spans="1:13">
      <c r="A1231" s="11">
        <v>2414100</v>
      </c>
      <c r="B1231" s="12" t="s">
        <v>1239</v>
      </c>
      <c r="C1231" s="67" t="s">
        <v>1090</v>
      </c>
      <c r="D1231" s="27">
        <v>8219089.67999991</v>
      </c>
      <c r="E1231" s="16">
        <v>7489062.49999982</v>
      </c>
      <c r="F1231" s="16">
        <v>543609.630000048</v>
      </c>
      <c r="G1231" s="16">
        <v>186417.550000042</v>
      </c>
      <c r="H1231" s="16">
        <v>1902181.17999986</v>
      </c>
      <c r="I1231" s="16">
        <v>288227.420000005</v>
      </c>
      <c r="J1231" s="70">
        <v>66571.0099999977</v>
      </c>
      <c r="K1231" s="71">
        <v>10476069.2899998</v>
      </c>
      <c r="L1231" s="71">
        <v>1190544.81999997</v>
      </c>
      <c r="M1231" s="73">
        <v>11666614.1099997</v>
      </c>
    </row>
    <row r="1232" spans="1:13">
      <c r="A1232" s="11">
        <v>2414159</v>
      </c>
      <c r="B1232" s="12" t="s">
        <v>1240</v>
      </c>
      <c r="C1232" s="67" t="s">
        <v>1090</v>
      </c>
      <c r="D1232" s="27">
        <v>4167649.9000001</v>
      </c>
      <c r="E1232" s="16">
        <v>3777633.12000018</v>
      </c>
      <c r="F1232" s="16">
        <v>321001.009999927</v>
      </c>
      <c r="G1232" s="16">
        <v>69015.7699999921</v>
      </c>
      <c r="H1232" s="16">
        <v>1107862.93000003</v>
      </c>
      <c r="I1232" s="16">
        <v>421698.369999998</v>
      </c>
      <c r="J1232" s="70">
        <v>88984.6700000074</v>
      </c>
      <c r="K1232" s="71">
        <v>5786195.87000013</v>
      </c>
      <c r="L1232" s="71">
        <v>532229.5</v>
      </c>
      <c r="M1232" s="73">
        <v>6318425.37000013</v>
      </c>
    </row>
    <row r="1233" spans="1:13">
      <c r="A1233" s="11">
        <v>2414209</v>
      </c>
      <c r="B1233" s="12" t="s">
        <v>1241</v>
      </c>
      <c r="C1233" s="67" t="s">
        <v>1090</v>
      </c>
      <c r="D1233" s="27">
        <v>1106210.19000002</v>
      </c>
      <c r="E1233" s="16">
        <v>764902.240000035</v>
      </c>
      <c r="F1233" s="16">
        <v>161166.429999999</v>
      </c>
      <c r="G1233" s="16">
        <v>180141.519999988</v>
      </c>
      <c r="H1233" s="16">
        <v>418630.00999995</v>
      </c>
      <c r="I1233" s="16">
        <v>140222.600000003</v>
      </c>
      <c r="J1233" s="70">
        <v>11620.4099999983</v>
      </c>
      <c r="K1233" s="71">
        <v>1676683.20999997</v>
      </c>
      <c r="L1233" s="71">
        <v>326112.159999989</v>
      </c>
      <c r="M1233" s="73">
        <v>2002795.36999996</v>
      </c>
    </row>
    <row r="1234" spans="1:13">
      <c r="A1234" s="11">
        <v>2414308</v>
      </c>
      <c r="B1234" s="12" t="s">
        <v>1242</v>
      </c>
      <c r="C1234" s="67" t="s">
        <v>1090</v>
      </c>
      <c r="D1234" s="27">
        <v>2038579.4800001</v>
      </c>
      <c r="E1234" s="16">
        <v>1847369.7600001</v>
      </c>
      <c r="F1234" s="16">
        <v>179005.720000001</v>
      </c>
      <c r="G1234" s="16">
        <v>12204</v>
      </c>
      <c r="H1234" s="16">
        <v>568928.050000034</v>
      </c>
      <c r="I1234" s="16">
        <v>121896.83</v>
      </c>
      <c r="J1234" s="70">
        <v>5981.03999999911</v>
      </c>
      <c r="K1234" s="71">
        <v>2735385.40000013</v>
      </c>
      <c r="L1234" s="71">
        <v>267809.56</v>
      </c>
      <c r="M1234" s="73">
        <v>3003194.96000013</v>
      </c>
    </row>
    <row r="1235" spans="1:13">
      <c r="A1235" s="11">
        <v>2414407</v>
      </c>
      <c r="B1235" s="12" t="s">
        <v>1243</v>
      </c>
      <c r="C1235" s="67" t="s">
        <v>1090</v>
      </c>
      <c r="D1235" s="27">
        <v>26972930.1000039</v>
      </c>
      <c r="E1235" s="16">
        <v>23528022.2600039</v>
      </c>
      <c r="F1235" s="16">
        <v>2317988.80999996</v>
      </c>
      <c r="G1235" s="16">
        <v>1126919.03000003</v>
      </c>
      <c r="H1235" s="16">
        <v>7749300.32000025</v>
      </c>
      <c r="I1235" s="16">
        <v>2240985.26999981</v>
      </c>
      <c r="J1235" s="70">
        <v>150705.589999992</v>
      </c>
      <c r="K1235" s="71">
        <v>37113921.2800039</v>
      </c>
      <c r="L1235" s="71">
        <v>3099814.12</v>
      </c>
      <c r="M1235" s="73">
        <v>40213735.4000039</v>
      </c>
    </row>
    <row r="1236" spans="1:13">
      <c r="A1236" s="11">
        <v>2414456</v>
      </c>
      <c r="B1236" s="12" t="s">
        <v>1244</v>
      </c>
      <c r="C1236" s="67" t="s">
        <v>1090</v>
      </c>
      <c r="D1236" s="27">
        <v>1856305.38999996</v>
      </c>
      <c r="E1236" s="16">
        <v>1693894.71999996</v>
      </c>
      <c r="F1236" s="16">
        <v>143277.27</v>
      </c>
      <c r="G1236" s="16">
        <v>19133.3999999985</v>
      </c>
      <c r="H1236" s="16">
        <v>324068.179999974</v>
      </c>
      <c r="I1236" s="16">
        <v>144160.489999998</v>
      </c>
      <c r="J1236" s="70">
        <v>13251.2399999982</v>
      </c>
      <c r="K1236" s="71">
        <v>2337785.29999993</v>
      </c>
      <c r="L1236" s="71">
        <v>201036</v>
      </c>
      <c r="M1236" s="73">
        <v>2538821.29999993</v>
      </c>
    </row>
    <row r="1237" spans="1:13">
      <c r="A1237" s="11">
        <v>2414506</v>
      </c>
      <c r="B1237" s="12" t="s">
        <v>1245</v>
      </c>
      <c r="C1237" s="67" t="s">
        <v>1090</v>
      </c>
      <c r="D1237" s="27">
        <v>16981946.0499998</v>
      </c>
      <c r="E1237" s="16">
        <v>14386299.7299999</v>
      </c>
      <c r="F1237" s="16">
        <v>1896012.56999982</v>
      </c>
      <c r="G1237" s="16">
        <v>699633.750000058</v>
      </c>
      <c r="H1237" s="16">
        <v>6403064.3600005</v>
      </c>
      <c r="I1237" s="16">
        <v>740433.900000049</v>
      </c>
      <c r="J1237" s="70">
        <v>36301.0799999954</v>
      </c>
      <c r="K1237" s="71">
        <v>24161745.3900004</v>
      </c>
      <c r="L1237" s="71">
        <v>2587155</v>
      </c>
      <c r="M1237" s="73">
        <v>26748900.3900004</v>
      </c>
    </row>
    <row r="1238" spans="1:13">
      <c r="A1238" s="11">
        <v>2414605</v>
      </c>
      <c r="B1238" s="12" t="s">
        <v>1246</v>
      </c>
      <c r="C1238" s="67" t="s">
        <v>1090</v>
      </c>
      <c r="D1238" s="27">
        <v>6488971.8600006</v>
      </c>
      <c r="E1238" s="16">
        <v>5404369.39000065</v>
      </c>
      <c r="F1238" s="16">
        <v>873008.849999961</v>
      </c>
      <c r="G1238" s="16">
        <v>211593.619999997</v>
      </c>
      <c r="H1238" s="16">
        <v>2048461.53000015</v>
      </c>
      <c r="I1238" s="16">
        <v>815187.669999972</v>
      </c>
      <c r="J1238" s="70">
        <v>16542.6400000015</v>
      </c>
      <c r="K1238" s="71">
        <v>9369163.70000072</v>
      </c>
      <c r="L1238" s="71">
        <v>914756.840000021</v>
      </c>
      <c r="M1238" s="73">
        <v>10283920.5400007</v>
      </c>
    </row>
    <row r="1239" spans="1:13">
      <c r="A1239" s="11">
        <v>2414704</v>
      </c>
      <c r="B1239" s="12" t="s">
        <v>1247</v>
      </c>
      <c r="C1239" s="67" t="s">
        <v>1090</v>
      </c>
      <c r="D1239" s="27">
        <v>2117942.94999995</v>
      </c>
      <c r="E1239" s="16">
        <v>1778065.37999998</v>
      </c>
      <c r="F1239" s="16">
        <v>250146.569999973</v>
      </c>
      <c r="G1239" s="16">
        <v>89731</v>
      </c>
      <c r="H1239" s="16">
        <v>403583.730000052</v>
      </c>
      <c r="I1239" s="16">
        <v>113695.489999999</v>
      </c>
      <c r="J1239" s="70">
        <v>6373.0399999998</v>
      </c>
      <c r="K1239" s="71">
        <v>2641595.21</v>
      </c>
      <c r="L1239" s="71">
        <v>284758.610000003</v>
      </c>
      <c r="M1239" s="73">
        <v>2926353.82</v>
      </c>
    </row>
    <row r="1240" spans="1:13">
      <c r="A1240" s="11">
        <v>2414753</v>
      </c>
      <c r="B1240" s="12" t="s">
        <v>1248</v>
      </c>
      <c r="C1240" s="67" t="s">
        <v>1090</v>
      </c>
      <c r="D1240" s="27">
        <v>2395440.4099999</v>
      </c>
      <c r="E1240" s="16">
        <v>2159147.36999992</v>
      </c>
      <c r="F1240" s="16">
        <v>206890.819999981</v>
      </c>
      <c r="G1240" s="16">
        <v>29402.2199999969</v>
      </c>
      <c r="H1240" s="16">
        <v>637224.079999952</v>
      </c>
      <c r="I1240" s="16">
        <v>188327.760000002</v>
      </c>
      <c r="J1240" s="70">
        <v>24204.2100000051</v>
      </c>
      <c r="K1240" s="71">
        <v>3245196.45999986</v>
      </c>
      <c r="L1240" s="71">
        <v>388489.140000008</v>
      </c>
      <c r="M1240" s="73">
        <v>3633685.59999986</v>
      </c>
    </row>
    <row r="1241" spans="1:13">
      <c r="A1241" s="11">
        <v>2414803</v>
      </c>
      <c r="B1241" s="12" t="s">
        <v>1249</v>
      </c>
      <c r="C1241" s="67" t="s">
        <v>1090</v>
      </c>
      <c r="D1241" s="27">
        <v>1727518.03000006</v>
      </c>
      <c r="E1241" s="16">
        <v>1370958.58000007</v>
      </c>
      <c r="F1241" s="16">
        <v>308921.639999994</v>
      </c>
      <c r="G1241" s="16">
        <v>47637.8099999949</v>
      </c>
      <c r="H1241" s="16">
        <v>562301.629999977</v>
      </c>
      <c r="I1241" s="16">
        <v>120385.929999998</v>
      </c>
      <c r="J1241" s="70">
        <v>7372.27999999933</v>
      </c>
      <c r="K1241" s="71">
        <v>2417577.87000003</v>
      </c>
      <c r="L1241" s="71">
        <v>431164.629999987</v>
      </c>
      <c r="M1241" s="73">
        <v>2848742.50000002</v>
      </c>
    </row>
    <row r="1242" spans="1:13">
      <c r="A1242" s="11">
        <v>2414902</v>
      </c>
      <c r="B1242" s="12" t="s">
        <v>1250</v>
      </c>
      <c r="C1242" s="67" t="s">
        <v>1090</v>
      </c>
      <c r="D1242" s="27">
        <v>603666.739999965</v>
      </c>
      <c r="E1242" s="16">
        <v>526548.259999966</v>
      </c>
      <c r="F1242" s="16">
        <v>56147.4799999986</v>
      </c>
      <c r="G1242" s="16">
        <v>20971</v>
      </c>
      <c r="H1242" s="16">
        <v>166406.669999997</v>
      </c>
      <c r="I1242" s="16">
        <v>177550.720000004</v>
      </c>
      <c r="J1242" s="70">
        <v>1422.90000000037</v>
      </c>
      <c r="K1242" s="71">
        <v>949047.029999966</v>
      </c>
      <c r="L1242" s="71">
        <v>79394</v>
      </c>
      <c r="M1242" s="73">
        <v>1028441.02999997</v>
      </c>
    </row>
    <row r="1243" spans="1:13">
      <c r="A1243" s="11">
        <v>2415008</v>
      </c>
      <c r="B1243" s="12" t="s">
        <v>1251</v>
      </c>
      <c r="C1243" s="67" t="s">
        <v>1090</v>
      </c>
      <c r="D1243" s="27">
        <v>727414.070000065</v>
      </c>
      <c r="E1243" s="16">
        <v>618735.030000057</v>
      </c>
      <c r="F1243" s="16">
        <v>88091.9600000097</v>
      </c>
      <c r="G1243" s="16">
        <v>20587.0799999982</v>
      </c>
      <c r="H1243" s="16">
        <v>226385.62000002</v>
      </c>
      <c r="I1243" s="16">
        <v>72104.0000000019</v>
      </c>
      <c r="J1243" s="70">
        <v>0</v>
      </c>
      <c r="K1243" s="71">
        <v>1025903.69000009</v>
      </c>
      <c r="L1243" s="71">
        <v>299675.159999996</v>
      </c>
      <c r="M1243" s="73">
        <v>1325578.85000008</v>
      </c>
    </row>
    <row r="1244" spans="1:13">
      <c r="A1244" s="11">
        <v>2500106</v>
      </c>
      <c r="B1244" s="12" t="s">
        <v>687</v>
      </c>
      <c r="C1244" s="67" t="s">
        <v>1252</v>
      </c>
      <c r="D1244" s="27">
        <v>8322832.77000037</v>
      </c>
      <c r="E1244" s="16">
        <v>7327505.87000041</v>
      </c>
      <c r="F1244" s="16">
        <v>704955.079999987</v>
      </c>
      <c r="G1244" s="16">
        <v>290371.819999978</v>
      </c>
      <c r="H1244" s="16">
        <v>2821978.96999986</v>
      </c>
      <c r="I1244" s="16">
        <v>252895.189999994</v>
      </c>
      <c r="J1244" s="70">
        <v>79026.5199999949</v>
      </c>
      <c r="K1244" s="71">
        <v>11476733.4500002</v>
      </c>
      <c r="L1244" s="71">
        <v>901310.409999994</v>
      </c>
      <c r="M1244" s="73">
        <v>12378043.8600002</v>
      </c>
    </row>
    <row r="1245" spans="1:13">
      <c r="A1245" s="11">
        <v>2500205</v>
      </c>
      <c r="B1245" s="12" t="s">
        <v>1253</v>
      </c>
      <c r="C1245" s="67" t="s">
        <v>1252</v>
      </c>
      <c r="D1245" s="27">
        <v>1182425.11</v>
      </c>
      <c r="E1245" s="16">
        <v>941420.00000003</v>
      </c>
      <c r="F1245" s="16">
        <v>101691.800000012</v>
      </c>
      <c r="G1245" s="16">
        <v>139313.309999961</v>
      </c>
      <c r="H1245" s="16">
        <v>360748.809999991</v>
      </c>
      <c r="I1245" s="16">
        <v>111117.03</v>
      </c>
      <c r="J1245" s="70">
        <v>25368.3700000048</v>
      </c>
      <c r="K1245" s="71">
        <v>1679659.32</v>
      </c>
      <c r="L1245" s="71">
        <v>84747.5700000013</v>
      </c>
      <c r="M1245" s="73">
        <v>1764406.89</v>
      </c>
    </row>
    <row r="1246" spans="1:13">
      <c r="A1246" s="11">
        <v>2500304</v>
      </c>
      <c r="B1246" s="12" t="s">
        <v>1254</v>
      </c>
      <c r="C1246" s="67" t="s">
        <v>1252</v>
      </c>
      <c r="D1246" s="27">
        <v>37366603.8900022</v>
      </c>
      <c r="E1246" s="16">
        <v>31421169.4400022</v>
      </c>
      <c r="F1246" s="16">
        <v>3523404.56000003</v>
      </c>
      <c r="G1246" s="16">
        <v>2422029.88999994</v>
      </c>
      <c r="H1246" s="16">
        <v>13020824.9599997</v>
      </c>
      <c r="I1246" s="16">
        <v>1365182.67</v>
      </c>
      <c r="J1246" s="70">
        <v>49291.9799999958</v>
      </c>
      <c r="K1246" s="71">
        <v>51801903.5000019</v>
      </c>
      <c r="L1246" s="71">
        <v>7084805.75999934</v>
      </c>
      <c r="M1246" s="73">
        <v>58886709.2600012</v>
      </c>
    </row>
    <row r="1247" spans="1:13">
      <c r="A1247" s="11">
        <v>2500403</v>
      </c>
      <c r="B1247" s="12" t="s">
        <v>1255</v>
      </c>
      <c r="C1247" s="67" t="s">
        <v>1252</v>
      </c>
      <c r="D1247" s="27">
        <v>24544800.4800015</v>
      </c>
      <c r="E1247" s="16">
        <v>21591379.1500016</v>
      </c>
      <c r="F1247" s="16">
        <v>2177850.92999999</v>
      </c>
      <c r="G1247" s="16">
        <v>775570.399999925</v>
      </c>
      <c r="H1247" s="16">
        <v>8564995.68000065</v>
      </c>
      <c r="I1247" s="16">
        <v>961992.309999905</v>
      </c>
      <c r="J1247" s="70">
        <v>43282.9200000037</v>
      </c>
      <c r="K1247" s="71">
        <v>34115071.3900021</v>
      </c>
      <c r="L1247" s="71">
        <v>2870648.55999989</v>
      </c>
      <c r="M1247" s="73">
        <v>36985719.950002</v>
      </c>
    </row>
    <row r="1248" spans="1:13">
      <c r="A1248" s="11">
        <v>2500502</v>
      </c>
      <c r="B1248" s="12" t="s">
        <v>1256</v>
      </c>
      <c r="C1248" s="67" t="s">
        <v>1252</v>
      </c>
      <c r="D1248" s="27">
        <v>5326280.28000016</v>
      </c>
      <c r="E1248" s="16">
        <v>4779612.66000018</v>
      </c>
      <c r="F1248" s="16">
        <v>324776.430000005</v>
      </c>
      <c r="G1248" s="16">
        <v>221891.189999976</v>
      </c>
      <c r="H1248" s="16">
        <v>2055693.14000025</v>
      </c>
      <c r="I1248" s="16">
        <v>395805.95999997</v>
      </c>
      <c r="J1248" s="70">
        <v>52544.2600000026</v>
      </c>
      <c r="K1248" s="71">
        <v>7830323.64000038</v>
      </c>
      <c r="L1248" s="71">
        <v>1105135.48000002</v>
      </c>
      <c r="M1248" s="73">
        <v>8935459.1200004</v>
      </c>
    </row>
    <row r="1249" spans="1:13">
      <c r="A1249" s="11">
        <v>2500536</v>
      </c>
      <c r="B1249" s="12" t="s">
        <v>1257</v>
      </c>
      <c r="C1249" s="67" t="s">
        <v>1252</v>
      </c>
      <c r="D1249" s="27">
        <v>2163844.40999997</v>
      </c>
      <c r="E1249" s="16">
        <v>1921260.92999996</v>
      </c>
      <c r="F1249" s="16">
        <v>114194.530000001</v>
      </c>
      <c r="G1249" s="16">
        <v>128388.950000007</v>
      </c>
      <c r="H1249" s="16">
        <v>532178.259999963</v>
      </c>
      <c r="I1249" s="16">
        <v>48570.9700000007</v>
      </c>
      <c r="J1249" s="70">
        <v>6121.18999999855</v>
      </c>
      <c r="K1249" s="71">
        <v>2750714.82999993</v>
      </c>
      <c r="L1249" s="71">
        <v>383069.599999994</v>
      </c>
      <c r="M1249" s="73">
        <v>3133784.42999993</v>
      </c>
    </row>
    <row r="1250" spans="1:13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0">
        <v>0</v>
      </c>
      <c r="K1250" s="71">
        <v>0</v>
      </c>
      <c r="L1250" s="71">
        <v>0</v>
      </c>
      <c r="M1250" s="73">
        <v>0</v>
      </c>
    </row>
    <row r="1251" spans="1:13">
      <c r="A1251" s="11">
        <v>2500601</v>
      </c>
      <c r="B1251" s="12" t="s">
        <v>1259</v>
      </c>
      <c r="C1251" s="67" t="s">
        <v>1252</v>
      </c>
      <c r="D1251" s="27">
        <v>12234430.6599996</v>
      </c>
      <c r="E1251" s="16">
        <v>9803470.50999984</v>
      </c>
      <c r="F1251" s="16">
        <v>1769971.80999982</v>
      </c>
      <c r="G1251" s="16">
        <v>660988.339999906</v>
      </c>
      <c r="H1251" s="16">
        <v>5363125.31999955</v>
      </c>
      <c r="I1251" s="16">
        <v>503065.460000027</v>
      </c>
      <c r="J1251" s="70">
        <v>31269.9400000025</v>
      </c>
      <c r="K1251" s="71">
        <v>18131891.3799991</v>
      </c>
      <c r="L1251" s="71">
        <v>2846231.96000004</v>
      </c>
      <c r="M1251" s="73">
        <v>20978123.3399992</v>
      </c>
    </row>
    <row r="1252" spans="1:13">
      <c r="A1252" s="11">
        <v>2500700</v>
      </c>
      <c r="B1252" s="12" t="s">
        <v>1260</v>
      </c>
      <c r="C1252" s="67" t="s">
        <v>1252</v>
      </c>
      <c r="D1252" s="27">
        <v>42813777.5900009</v>
      </c>
      <c r="E1252" s="16">
        <v>37414633.4600003</v>
      </c>
      <c r="F1252" s="16">
        <v>3331654.1400005</v>
      </c>
      <c r="G1252" s="16">
        <v>2067489.99000008</v>
      </c>
      <c r="H1252" s="16">
        <v>12457874.7000009</v>
      </c>
      <c r="I1252" s="16">
        <v>1197853.9700001</v>
      </c>
      <c r="J1252" s="70">
        <v>89718.1399999876</v>
      </c>
      <c r="K1252" s="71">
        <v>56559224.4000019</v>
      </c>
      <c r="L1252" s="71">
        <v>5832782.22000006</v>
      </c>
      <c r="M1252" s="73">
        <v>62392006.620002</v>
      </c>
    </row>
    <row r="1253" spans="1:13">
      <c r="A1253" s="11">
        <v>2500734</v>
      </c>
      <c r="B1253" s="12" t="s">
        <v>1261</v>
      </c>
      <c r="C1253" s="67" t="s">
        <v>1252</v>
      </c>
      <c r="D1253" s="27">
        <v>17749</v>
      </c>
      <c r="E1253" s="16">
        <v>15075</v>
      </c>
      <c r="F1253" s="16">
        <v>0</v>
      </c>
      <c r="G1253" s="16">
        <v>2674</v>
      </c>
      <c r="H1253" s="16">
        <v>8691</v>
      </c>
      <c r="I1253" s="16">
        <v>678</v>
      </c>
      <c r="J1253" s="70">
        <v>8951.84000000032</v>
      </c>
      <c r="K1253" s="71">
        <v>36069.8400000003</v>
      </c>
      <c r="L1253" s="71">
        <v>678</v>
      </c>
      <c r="M1253" s="73">
        <v>36747.8400000003</v>
      </c>
    </row>
    <row r="1254" spans="1:13">
      <c r="A1254" s="11">
        <v>2500775</v>
      </c>
      <c r="B1254" s="12" t="s">
        <v>1262</v>
      </c>
      <c r="C1254" s="67" t="s">
        <v>1252</v>
      </c>
      <c r="D1254" s="27">
        <v>5248470.97999994</v>
      </c>
      <c r="E1254" s="16">
        <v>4530186.43000004</v>
      </c>
      <c r="F1254" s="16">
        <v>486083.619999945</v>
      </c>
      <c r="G1254" s="16">
        <v>232200.929999955</v>
      </c>
      <c r="H1254" s="16">
        <v>1545546.27000004</v>
      </c>
      <c r="I1254" s="16">
        <v>505230.650000033</v>
      </c>
      <c r="J1254" s="70">
        <v>39074.0100000016</v>
      </c>
      <c r="K1254" s="71">
        <v>7338321.91000001</v>
      </c>
      <c r="L1254" s="71">
        <v>1494084.88999978</v>
      </c>
      <c r="M1254" s="73">
        <v>8832406.79999978</v>
      </c>
    </row>
    <row r="1255" spans="1:13">
      <c r="A1255" s="11">
        <v>2500809</v>
      </c>
      <c r="B1255" s="12" t="s">
        <v>1263</v>
      </c>
      <c r="C1255" s="67" t="s">
        <v>1252</v>
      </c>
      <c r="D1255" s="27">
        <v>19674580.7299983</v>
      </c>
      <c r="E1255" s="16">
        <v>15366065.399998</v>
      </c>
      <c r="F1255" s="16">
        <v>3429400.45000025</v>
      </c>
      <c r="G1255" s="16">
        <v>879114.880000017</v>
      </c>
      <c r="H1255" s="16">
        <v>6100712.25999949</v>
      </c>
      <c r="I1255" s="16">
        <v>847658.190000015</v>
      </c>
      <c r="J1255" s="70">
        <v>19610.5900000033</v>
      </c>
      <c r="K1255" s="71">
        <v>26642561.7699978</v>
      </c>
      <c r="L1255" s="71">
        <v>3037026.11999908</v>
      </c>
      <c r="M1255" s="73">
        <v>29679587.8899968</v>
      </c>
    </row>
    <row r="1256" spans="1:13">
      <c r="A1256" s="11">
        <v>2500908</v>
      </c>
      <c r="B1256" s="12" t="s">
        <v>1264</v>
      </c>
      <c r="C1256" s="67" t="s">
        <v>1252</v>
      </c>
      <c r="D1256" s="27">
        <v>13707392.3400004</v>
      </c>
      <c r="E1256" s="16">
        <v>12241434.9600003</v>
      </c>
      <c r="F1256" s="16">
        <v>804366.989999938</v>
      </c>
      <c r="G1256" s="16">
        <v>661590.390000157</v>
      </c>
      <c r="H1256" s="16">
        <v>5291348.43000075</v>
      </c>
      <c r="I1256" s="16">
        <v>182030.100000011</v>
      </c>
      <c r="J1256" s="70">
        <v>10718.4300000006</v>
      </c>
      <c r="K1256" s="71">
        <v>19191489.3000012</v>
      </c>
      <c r="L1256" s="71">
        <v>1486013.09000015</v>
      </c>
      <c r="M1256" s="73">
        <v>20677502.3900013</v>
      </c>
    </row>
    <row r="1257" spans="1:13">
      <c r="A1257" s="11">
        <v>2501005</v>
      </c>
      <c r="B1257" s="12" t="s">
        <v>1265</v>
      </c>
      <c r="C1257" s="67" t="s">
        <v>1252</v>
      </c>
      <c r="D1257" s="27">
        <v>35186009.3500026</v>
      </c>
      <c r="E1257" s="16">
        <v>30516997.5100024</v>
      </c>
      <c r="F1257" s="16">
        <v>2640201.79999994</v>
      </c>
      <c r="G1257" s="16">
        <v>2028810.04000018</v>
      </c>
      <c r="H1257" s="16">
        <v>11080302.2900006</v>
      </c>
      <c r="I1257" s="16">
        <v>414764.470000038</v>
      </c>
      <c r="J1257" s="70">
        <v>24206.6599999983</v>
      </c>
      <c r="K1257" s="71">
        <v>46705282.7700032</v>
      </c>
      <c r="L1257" s="71">
        <v>3820897.02000004</v>
      </c>
      <c r="M1257" s="73">
        <v>50526179.7900032</v>
      </c>
    </row>
    <row r="1258" spans="1:13">
      <c r="A1258" s="11">
        <v>2501104</v>
      </c>
      <c r="B1258" s="12" t="s">
        <v>1266</v>
      </c>
      <c r="C1258" s="67" t="s">
        <v>1252</v>
      </c>
      <c r="D1258" s="27">
        <v>29750780.530001</v>
      </c>
      <c r="E1258" s="16">
        <v>24615891.6100013</v>
      </c>
      <c r="F1258" s="16">
        <v>2272896.11999995</v>
      </c>
      <c r="G1258" s="16">
        <v>2861992.79999979</v>
      </c>
      <c r="H1258" s="16">
        <v>10410710.0499997</v>
      </c>
      <c r="I1258" s="16">
        <v>985002.539999923</v>
      </c>
      <c r="J1258" s="70">
        <v>8332.72999999905</v>
      </c>
      <c r="K1258" s="71">
        <v>41154825.8500007</v>
      </c>
      <c r="L1258" s="71">
        <v>3855987.25999975</v>
      </c>
      <c r="M1258" s="73">
        <v>45010813.1100004</v>
      </c>
    </row>
    <row r="1259" spans="1:13">
      <c r="A1259" s="11">
        <v>2501153</v>
      </c>
      <c r="B1259" s="12" t="s">
        <v>1267</v>
      </c>
      <c r="C1259" s="67" t="s">
        <v>1252</v>
      </c>
      <c r="D1259" s="27">
        <v>591559.479999967</v>
      </c>
      <c r="E1259" s="16">
        <v>524022.409999967</v>
      </c>
      <c r="F1259" s="16">
        <v>33418</v>
      </c>
      <c r="G1259" s="16">
        <v>34119.0700000003</v>
      </c>
      <c r="H1259" s="16">
        <v>180401.699999997</v>
      </c>
      <c r="I1259" s="16">
        <v>18036.3399999999</v>
      </c>
      <c r="J1259" s="70">
        <v>12946.1099999985</v>
      </c>
      <c r="K1259" s="71">
        <v>802943.629999963</v>
      </c>
      <c r="L1259" s="71">
        <v>265775.259999998</v>
      </c>
      <c r="M1259" s="73">
        <v>1068718.88999996</v>
      </c>
    </row>
    <row r="1260" spans="1:13">
      <c r="A1260" s="11">
        <v>2501203</v>
      </c>
      <c r="B1260" s="12" t="s">
        <v>1268</v>
      </c>
      <c r="C1260" s="67" t="s">
        <v>1252</v>
      </c>
      <c r="D1260" s="27">
        <v>4656715.58</v>
      </c>
      <c r="E1260" s="16">
        <v>4061400.36999997</v>
      </c>
      <c r="F1260" s="16">
        <v>311453.440000051</v>
      </c>
      <c r="G1260" s="16">
        <v>283861.769999977</v>
      </c>
      <c r="H1260" s="16">
        <v>1762940.38000004</v>
      </c>
      <c r="I1260" s="16">
        <v>272104.869999981</v>
      </c>
      <c r="J1260" s="70">
        <v>6224.25999999978</v>
      </c>
      <c r="K1260" s="71">
        <v>6697985.09000002</v>
      </c>
      <c r="L1260" s="71">
        <v>782408.18999999</v>
      </c>
      <c r="M1260" s="73">
        <v>7480393.28000001</v>
      </c>
    </row>
    <row r="1261" spans="1:13">
      <c r="A1261" s="11">
        <v>2501302</v>
      </c>
      <c r="B1261" s="12" t="s">
        <v>1269</v>
      </c>
      <c r="C1261" s="67" t="s">
        <v>1252</v>
      </c>
      <c r="D1261" s="27">
        <v>31159855.44</v>
      </c>
      <c r="E1261" s="16">
        <v>28044793.4899997</v>
      </c>
      <c r="F1261" s="16">
        <v>1955835.63000034</v>
      </c>
      <c r="G1261" s="16">
        <v>1159226.31999992</v>
      </c>
      <c r="H1261" s="16">
        <v>9062911.00000006</v>
      </c>
      <c r="I1261" s="16">
        <v>690107.349999957</v>
      </c>
      <c r="J1261" s="70">
        <v>45013.9599999962</v>
      </c>
      <c r="K1261" s="71">
        <v>40957887.75</v>
      </c>
      <c r="L1261" s="71">
        <v>4928110.19999886</v>
      </c>
      <c r="M1261" s="73">
        <v>45885997.9499989</v>
      </c>
    </row>
    <row r="1262" spans="1:13">
      <c r="A1262" s="11">
        <v>2501351</v>
      </c>
      <c r="B1262" s="12" t="s">
        <v>1270</v>
      </c>
      <c r="C1262" s="67" t="s">
        <v>1252</v>
      </c>
      <c r="D1262" s="27">
        <v>36634</v>
      </c>
      <c r="E1262" s="16">
        <v>0</v>
      </c>
      <c r="F1262" s="16">
        <v>36634</v>
      </c>
      <c r="G1262" s="16">
        <v>0</v>
      </c>
      <c r="H1262" s="16">
        <v>0</v>
      </c>
      <c r="I1262" s="16">
        <v>34975.3799999971</v>
      </c>
      <c r="J1262" s="70">
        <v>0</v>
      </c>
      <c r="K1262" s="71">
        <v>71609.3799999971</v>
      </c>
      <c r="L1262" s="71">
        <v>32544</v>
      </c>
      <c r="M1262" s="73">
        <v>104153.379999997</v>
      </c>
    </row>
    <row r="1263" spans="1:13">
      <c r="A1263" s="11">
        <v>2501401</v>
      </c>
      <c r="B1263" s="12" t="s">
        <v>1271</v>
      </c>
      <c r="C1263" s="67" t="s">
        <v>1252</v>
      </c>
      <c r="D1263" s="27">
        <v>1372657.42999987</v>
      </c>
      <c r="E1263" s="16">
        <v>1203827.04999989</v>
      </c>
      <c r="F1263" s="16">
        <v>101436.539999984</v>
      </c>
      <c r="G1263" s="16">
        <v>67393.8399999999</v>
      </c>
      <c r="H1263" s="16">
        <v>474245.139999917</v>
      </c>
      <c r="I1263" s="16">
        <v>117949.920000002</v>
      </c>
      <c r="J1263" s="70">
        <v>11041.4100000026</v>
      </c>
      <c r="K1263" s="71">
        <v>1975893.8999998</v>
      </c>
      <c r="L1263" s="71">
        <v>353916</v>
      </c>
      <c r="M1263" s="73">
        <v>2329809.8999998</v>
      </c>
    </row>
    <row r="1264" spans="1:13">
      <c r="A1264" s="11">
        <v>2501500</v>
      </c>
      <c r="B1264" s="12" t="s">
        <v>1272</v>
      </c>
      <c r="C1264" s="67" t="s">
        <v>1252</v>
      </c>
      <c r="D1264" s="27">
        <v>30429446.8599987</v>
      </c>
      <c r="E1264" s="16">
        <v>26052849.389999</v>
      </c>
      <c r="F1264" s="16">
        <v>2418791.75999972</v>
      </c>
      <c r="G1264" s="16">
        <v>1957805.71000005</v>
      </c>
      <c r="H1264" s="16">
        <v>9041571.08999883</v>
      </c>
      <c r="I1264" s="16">
        <v>895016.310000012</v>
      </c>
      <c r="J1264" s="70">
        <v>65088.2900000103</v>
      </c>
      <c r="K1264" s="71">
        <v>40431122.5499976</v>
      </c>
      <c r="L1264" s="71">
        <v>3414929.01999919</v>
      </c>
      <c r="M1264" s="73">
        <v>43846051.5699968</v>
      </c>
    </row>
    <row r="1265" spans="1:13">
      <c r="A1265" s="11">
        <v>2501534</v>
      </c>
      <c r="B1265" s="12" t="s">
        <v>1104</v>
      </c>
      <c r="C1265" s="67" t="s">
        <v>1252</v>
      </c>
      <c r="D1265" s="27">
        <v>825953.819999983</v>
      </c>
      <c r="E1265" s="16">
        <v>774076.419999983</v>
      </c>
      <c r="F1265" s="16">
        <v>34224</v>
      </c>
      <c r="G1265" s="16">
        <v>17653.3999999999</v>
      </c>
      <c r="H1265" s="16">
        <v>281853.240000071</v>
      </c>
      <c r="I1265" s="16">
        <v>37108.5600000005</v>
      </c>
      <c r="J1265" s="70">
        <v>23376.3699999973</v>
      </c>
      <c r="K1265" s="71">
        <v>1168291.99000005</v>
      </c>
      <c r="L1265" s="71">
        <v>123396</v>
      </c>
      <c r="M1265" s="73">
        <v>1291687.99000005</v>
      </c>
    </row>
    <row r="1266" spans="1:13">
      <c r="A1266" s="11">
        <v>2501575</v>
      </c>
      <c r="B1266" s="12" t="s">
        <v>1273</v>
      </c>
      <c r="C1266" s="67" t="s">
        <v>1252</v>
      </c>
      <c r="D1266" s="27">
        <v>980818.069999955</v>
      </c>
      <c r="E1266" s="16">
        <v>867258.659999952</v>
      </c>
      <c r="F1266" s="16">
        <v>100264.490000003</v>
      </c>
      <c r="G1266" s="16">
        <v>13294.9199999999</v>
      </c>
      <c r="H1266" s="16">
        <v>319241.509999965</v>
      </c>
      <c r="I1266" s="16">
        <v>90278.3400000017</v>
      </c>
      <c r="J1266" s="70">
        <v>12387.6500000008</v>
      </c>
      <c r="K1266" s="71">
        <v>1402725.56999992</v>
      </c>
      <c r="L1266" s="71">
        <v>157973.299999997</v>
      </c>
      <c r="M1266" s="73">
        <v>1560698.86999992</v>
      </c>
    </row>
    <row r="1267" spans="1:13">
      <c r="A1267" s="11">
        <v>2501609</v>
      </c>
      <c r="B1267" s="12" t="s">
        <v>1274</v>
      </c>
      <c r="C1267" s="67" t="s">
        <v>1252</v>
      </c>
      <c r="D1267" s="27">
        <v>16469297.8000015</v>
      </c>
      <c r="E1267" s="16">
        <v>14912801.6400015</v>
      </c>
      <c r="F1267" s="16">
        <v>928733.140000065</v>
      </c>
      <c r="G1267" s="16">
        <v>627763.019999955</v>
      </c>
      <c r="H1267" s="16">
        <v>4839210.7700002</v>
      </c>
      <c r="I1267" s="16">
        <v>481735.409999967</v>
      </c>
      <c r="J1267" s="70">
        <v>26354.0400000003</v>
      </c>
      <c r="K1267" s="71">
        <v>21816598.0200016</v>
      </c>
      <c r="L1267" s="71">
        <v>1707879.91999999</v>
      </c>
      <c r="M1267" s="73">
        <v>23524477.9400016</v>
      </c>
    </row>
    <row r="1268" spans="1:13">
      <c r="A1268" s="11">
        <v>2501708</v>
      </c>
      <c r="B1268" s="12" t="s">
        <v>1275</v>
      </c>
      <c r="C1268" s="67" t="s">
        <v>1252</v>
      </c>
      <c r="D1268" s="27">
        <v>4277332.92000003</v>
      </c>
      <c r="E1268" s="16">
        <v>3918705.29999999</v>
      </c>
      <c r="F1268" s="16">
        <v>183619.85000004</v>
      </c>
      <c r="G1268" s="16">
        <v>175007.769999996</v>
      </c>
      <c r="H1268" s="16">
        <v>1250094.86999999</v>
      </c>
      <c r="I1268" s="16">
        <v>77607.7399999965</v>
      </c>
      <c r="J1268" s="70">
        <v>3823.24000000022</v>
      </c>
      <c r="K1268" s="71">
        <v>5608858.77000002</v>
      </c>
      <c r="L1268" s="71">
        <v>545788.560000002</v>
      </c>
      <c r="M1268" s="73">
        <v>6154647.33000002</v>
      </c>
    </row>
    <row r="1269" spans="1:13">
      <c r="A1269" s="11">
        <v>2501807</v>
      </c>
      <c r="B1269" s="12" t="s">
        <v>1276</v>
      </c>
      <c r="C1269" s="67" t="s">
        <v>1252</v>
      </c>
      <c r="D1269" s="27">
        <v>50592497.9000043</v>
      </c>
      <c r="E1269" s="16">
        <v>13227247.350002</v>
      </c>
      <c r="F1269" s="16">
        <v>27181477.7500029</v>
      </c>
      <c r="G1269" s="16">
        <v>10183772.7999993</v>
      </c>
      <c r="H1269" s="16">
        <v>26185978.2200024</v>
      </c>
      <c r="I1269" s="16">
        <v>13341112.3499989</v>
      </c>
      <c r="J1269" s="70">
        <v>208281.310000025</v>
      </c>
      <c r="K1269" s="71">
        <v>90327869.7800056</v>
      </c>
      <c r="L1269" s="71">
        <v>24741614.1700063</v>
      </c>
      <c r="M1269" s="73">
        <v>115069483.950012</v>
      </c>
    </row>
    <row r="1270" spans="1:13">
      <c r="A1270" s="11">
        <v>2501906</v>
      </c>
      <c r="B1270" s="12" t="s">
        <v>188</v>
      </c>
      <c r="C1270" s="67" t="s">
        <v>1252</v>
      </c>
      <c r="D1270" s="27">
        <v>32256456.5300027</v>
      </c>
      <c r="E1270" s="16">
        <v>27167565.7000025</v>
      </c>
      <c r="F1270" s="16">
        <v>4045879.57000018</v>
      </c>
      <c r="G1270" s="16">
        <v>1043011.25999998</v>
      </c>
      <c r="H1270" s="16">
        <v>10097108.4700014</v>
      </c>
      <c r="I1270" s="16">
        <v>727491.540000007</v>
      </c>
      <c r="J1270" s="70">
        <v>8825.78000000073</v>
      </c>
      <c r="K1270" s="71">
        <v>43089882.3200041</v>
      </c>
      <c r="L1270" s="71">
        <v>7706192.0500009</v>
      </c>
      <c r="M1270" s="73">
        <v>50796074.370005</v>
      </c>
    </row>
    <row r="1271" spans="1:13">
      <c r="A1271" s="11">
        <v>2502003</v>
      </c>
      <c r="B1271" s="12" t="s">
        <v>1277</v>
      </c>
      <c r="C1271" s="67" t="s">
        <v>1252</v>
      </c>
      <c r="D1271" s="27">
        <v>946065.549999982</v>
      </c>
      <c r="E1271" s="16">
        <v>835269.619999966</v>
      </c>
      <c r="F1271" s="16">
        <v>110795.930000016</v>
      </c>
      <c r="G1271" s="16">
        <v>0</v>
      </c>
      <c r="H1271" s="16">
        <v>362059.839999996</v>
      </c>
      <c r="I1271" s="16">
        <v>64655.060000007</v>
      </c>
      <c r="J1271" s="70">
        <v>20740.1700000009</v>
      </c>
      <c r="K1271" s="71">
        <v>1393520.61999999</v>
      </c>
      <c r="L1271" s="71">
        <v>227128.230000005</v>
      </c>
      <c r="M1271" s="73">
        <v>1620648.84999999</v>
      </c>
    </row>
    <row r="1272" spans="1:13">
      <c r="A1272" s="11">
        <v>2502052</v>
      </c>
      <c r="B1272" s="12" t="s">
        <v>1278</v>
      </c>
      <c r="C1272" s="67" t="s">
        <v>1252</v>
      </c>
      <c r="D1272" s="27">
        <v>161901.78</v>
      </c>
      <c r="E1272" s="16">
        <v>147456.639999999</v>
      </c>
      <c r="F1272" s="16">
        <v>14445.1400000006</v>
      </c>
      <c r="G1272" s="16">
        <v>0</v>
      </c>
      <c r="H1272" s="16">
        <v>106580.639999993</v>
      </c>
      <c r="I1272" s="16">
        <v>57629.9400000041</v>
      </c>
      <c r="J1272" s="70">
        <v>24204.3499999978</v>
      </c>
      <c r="K1272" s="71">
        <v>350316.709999995</v>
      </c>
      <c r="L1272" s="71">
        <v>12880.8000000007</v>
      </c>
      <c r="M1272" s="73">
        <v>363197.509999995</v>
      </c>
    </row>
    <row r="1273" spans="1:13">
      <c r="A1273" s="11">
        <v>2502102</v>
      </c>
      <c r="B1273" s="12" t="s">
        <v>1279</v>
      </c>
      <c r="C1273" s="67" t="s">
        <v>1252</v>
      </c>
      <c r="D1273" s="27">
        <v>4890286.41999997</v>
      </c>
      <c r="E1273" s="16">
        <v>4074037.45999999</v>
      </c>
      <c r="F1273" s="16">
        <v>505700.299999941</v>
      </c>
      <c r="G1273" s="16">
        <v>310548.660000036</v>
      </c>
      <c r="H1273" s="16">
        <v>1399959.60000006</v>
      </c>
      <c r="I1273" s="16">
        <v>73312.3799999964</v>
      </c>
      <c r="J1273" s="70">
        <v>20350.25</v>
      </c>
      <c r="K1273" s="71">
        <v>6383908.65000002</v>
      </c>
      <c r="L1273" s="71">
        <v>713932.860000014</v>
      </c>
      <c r="M1273" s="73">
        <v>7097841.51000004</v>
      </c>
    </row>
    <row r="1274" spans="1:13">
      <c r="A1274" s="11">
        <v>2502151</v>
      </c>
      <c r="B1274" s="12" t="s">
        <v>156</v>
      </c>
      <c r="C1274" s="67" t="s">
        <v>1252</v>
      </c>
      <c r="D1274" s="27">
        <v>3019871.18000007</v>
      </c>
      <c r="E1274" s="16">
        <v>2475527.76000002</v>
      </c>
      <c r="F1274" s="16">
        <v>328161.230000051</v>
      </c>
      <c r="G1274" s="16">
        <v>216182.189999998</v>
      </c>
      <c r="H1274" s="16">
        <v>761041.699999999</v>
      </c>
      <c r="I1274" s="16">
        <v>96118.7999999932</v>
      </c>
      <c r="J1274" s="70">
        <v>5735.71999999974</v>
      </c>
      <c r="K1274" s="71">
        <v>3882767.40000006</v>
      </c>
      <c r="L1274" s="71">
        <v>406122</v>
      </c>
      <c r="M1274" s="73">
        <v>4288889.40000006</v>
      </c>
    </row>
    <row r="1275" spans="1:13">
      <c r="A1275" s="11">
        <v>2502201</v>
      </c>
      <c r="B1275" s="12" t="s">
        <v>715</v>
      </c>
      <c r="C1275" s="67" t="s">
        <v>1252</v>
      </c>
      <c r="D1275" s="27">
        <v>1281210.63999988</v>
      </c>
      <c r="E1275" s="16">
        <v>1213146.12999988</v>
      </c>
      <c r="F1275" s="16">
        <v>43361.6000000015</v>
      </c>
      <c r="G1275" s="16">
        <v>24702.9099999946</v>
      </c>
      <c r="H1275" s="16">
        <v>538232.749999993</v>
      </c>
      <c r="I1275" s="16">
        <v>66848.4999999991</v>
      </c>
      <c r="J1275" s="70">
        <v>16501.870000001</v>
      </c>
      <c r="K1275" s="71">
        <v>1902793.75999987</v>
      </c>
      <c r="L1275" s="71">
        <v>151193.690000001</v>
      </c>
      <c r="M1275" s="73">
        <v>2053987.44999987</v>
      </c>
    </row>
    <row r="1276" spans="1:13">
      <c r="A1276" s="11">
        <v>2502300</v>
      </c>
      <c r="B1276" s="12" t="s">
        <v>1280</v>
      </c>
      <c r="C1276" s="67" t="s">
        <v>1252</v>
      </c>
      <c r="D1276" s="27">
        <v>2995418.69999986</v>
      </c>
      <c r="E1276" s="16">
        <v>2672082.27999988</v>
      </c>
      <c r="F1276" s="16">
        <v>209084.61999996</v>
      </c>
      <c r="G1276" s="16">
        <v>114251.800000019</v>
      </c>
      <c r="H1276" s="16">
        <v>715728.040000003</v>
      </c>
      <c r="I1276" s="16">
        <v>351375.290000026</v>
      </c>
      <c r="J1276" s="70">
        <v>30573.0200000005</v>
      </c>
      <c r="K1276" s="71">
        <v>4093095.04999989</v>
      </c>
      <c r="L1276" s="71">
        <v>448150.410000019</v>
      </c>
      <c r="M1276" s="73">
        <v>4541245.45999991</v>
      </c>
    </row>
    <row r="1277" spans="1:13">
      <c r="A1277" s="11">
        <v>2502409</v>
      </c>
      <c r="B1277" s="12" t="s">
        <v>1281</v>
      </c>
      <c r="C1277" s="67" t="s">
        <v>1252</v>
      </c>
      <c r="D1277" s="27">
        <v>13694856.3500001</v>
      </c>
      <c r="E1277" s="16">
        <v>11514990.1000001</v>
      </c>
      <c r="F1277" s="16">
        <v>1709004.41000002</v>
      </c>
      <c r="G1277" s="16">
        <v>470861.840000004</v>
      </c>
      <c r="H1277" s="16">
        <v>4401194.61000012</v>
      </c>
      <c r="I1277" s="16">
        <v>926941.599999883</v>
      </c>
      <c r="J1277" s="70">
        <v>60194.2299999939</v>
      </c>
      <c r="K1277" s="71">
        <v>19083186.7900001</v>
      </c>
      <c r="L1277" s="71">
        <v>1909582.94000035</v>
      </c>
      <c r="M1277" s="73">
        <v>20992769.7300004</v>
      </c>
    </row>
    <row r="1278" spans="1:13">
      <c r="A1278" s="11">
        <v>2502508</v>
      </c>
      <c r="B1278" s="12" t="s">
        <v>1282</v>
      </c>
      <c r="C1278" s="67" t="s">
        <v>1252</v>
      </c>
      <c r="D1278" s="27">
        <v>32092380.2299992</v>
      </c>
      <c r="E1278" s="16">
        <v>27893475.2599989</v>
      </c>
      <c r="F1278" s="16">
        <v>2487401.23000017</v>
      </c>
      <c r="G1278" s="16">
        <v>1711503.74000007</v>
      </c>
      <c r="H1278" s="16">
        <v>10093966.8199993</v>
      </c>
      <c r="I1278" s="16">
        <v>482825.130000022</v>
      </c>
      <c r="J1278" s="70">
        <v>73613.0500000026</v>
      </c>
      <c r="K1278" s="71">
        <v>42742785.2299985</v>
      </c>
      <c r="L1278" s="71">
        <v>3520849.39000001</v>
      </c>
      <c r="M1278" s="73">
        <v>46263634.6199985</v>
      </c>
    </row>
    <row r="1279" spans="1:13">
      <c r="A1279" s="11">
        <v>2502607</v>
      </c>
      <c r="B1279" s="12" t="s">
        <v>1283</v>
      </c>
      <c r="C1279" s="67" t="s">
        <v>1252</v>
      </c>
      <c r="D1279" s="27">
        <v>535370.139999999</v>
      </c>
      <c r="E1279" s="16">
        <v>429510.260000008</v>
      </c>
      <c r="F1279" s="16">
        <v>74589.0599999986</v>
      </c>
      <c r="G1279" s="16">
        <v>31270.8199999929</v>
      </c>
      <c r="H1279" s="16">
        <v>264765.970000044</v>
      </c>
      <c r="I1279" s="16">
        <v>65818.7500000037</v>
      </c>
      <c r="J1279" s="70">
        <v>22266.7000000011</v>
      </c>
      <c r="K1279" s="71">
        <v>888221.560000049</v>
      </c>
      <c r="L1279" s="71">
        <v>101697.139999998</v>
      </c>
      <c r="M1279" s="73">
        <v>989918.700000046</v>
      </c>
    </row>
    <row r="1280" spans="1:13">
      <c r="A1280" s="11">
        <v>2502706</v>
      </c>
      <c r="B1280" s="12" t="s">
        <v>1284</v>
      </c>
      <c r="C1280" s="67" t="s">
        <v>1252</v>
      </c>
      <c r="D1280" s="27">
        <v>396105.589999962</v>
      </c>
      <c r="E1280" s="16">
        <v>307775.299999965</v>
      </c>
      <c r="F1280" s="16">
        <v>40902.7699999977</v>
      </c>
      <c r="G1280" s="16">
        <v>47427.5199999996</v>
      </c>
      <c r="H1280" s="16">
        <v>213336.909999966</v>
      </c>
      <c r="I1280" s="16">
        <v>18934.7199999989</v>
      </c>
      <c r="J1280" s="70">
        <v>3236.20999999996</v>
      </c>
      <c r="K1280" s="71">
        <v>631613.429999927</v>
      </c>
      <c r="L1280" s="71">
        <v>166107.569999995</v>
      </c>
      <c r="M1280" s="73">
        <v>797720.999999922</v>
      </c>
    </row>
    <row r="1281" spans="1:13">
      <c r="A1281" s="11">
        <v>2502805</v>
      </c>
      <c r="B1281" s="12" t="s">
        <v>1285</v>
      </c>
      <c r="C1281" s="67" t="s">
        <v>1252</v>
      </c>
      <c r="D1281" s="27">
        <v>27677721.8200014</v>
      </c>
      <c r="E1281" s="16">
        <v>24913858.6600011</v>
      </c>
      <c r="F1281" s="16">
        <v>2101906.75000018</v>
      </c>
      <c r="G1281" s="16">
        <v>661956.410000071</v>
      </c>
      <c r="H1281" s="16">
        <v>8686482.88999914</v>
      </c>
      <c r="I1281" s="16">
        <v>521782.490000026</v>
      </c>
      <c r="J1281" s="70">
        <v>32914.7100000053</v>
      </c>
      <c r="K1281" s="71">
        <v>36918901.9100006</v>
      </c>
      <c r="L1281" s="71">
        <v>3723639.95000008</v>
      </c>
      <c r="M1281" s="73">
        <v>40642541.8600006</v>
      </c>
    </row>
    <row r="1282" spans="1:13">
      <c r="A1282" s="11">
        <v>2502904</v>
      </c>
      <c r="B1282" s="12" t="s">
        <v>1286</v>
      </c>
      <c r="C1282" s="67" t="s">
        <v>1252</v>
      </c>
      <c r="D1282" s="27">
        <v>3525993.64999968</v>
      </c>
      <c r="E1282" s="16">
        <v>2845508.30999966</v>
      </c>
      <c r="F1282" s="16">
        <v>457167.340000004</v>
      </c>
      <c r="G1282" s="16">
        <v>223318.000000015</v>
      </c>
      <c r="H1282" s="16">
        <v>691329.5499999</v>
      </c>
      <c r="I1282" s="16">
        <v>243170.069999995</v>
      </c>
      <c r="J1282" s="70">
        <v>44901.5999999931</v>
      </c>
      <c r="K1282" s="71">
        <v>4505394.86999956</v>
      </c>
      <c r="L1282" s="71">
        <v>620905.089999944</v>
      </c>
      <c r="M1282" s="73">
        <v>5126299.95999951</v>
      </c>
    </row>
    <row r="1283" spans="1:13">
      <c r="A1283" s="11">
        <v>2503001</v>
      </c>
      <c r="B1283" s="12" t="s">
        <v>1287</v>
      </c>
      <c r="C1283" s="67" t="s">
        <v>1252</v>
      </c>
      <c r="D1283" s="27">
        <v>6093340.69000014</v>
      </c>
      <c r="E1283" s="16">
        <v>3928835.6900001</v>
      </c>
      <c r="F1283" s="16">
        <v>1249376.46000011</v>
      </c>
      <c r="G1283" s="16">
        <v>915128.539999928</v>
      </c>
      <c r="H1283" s="16">
        <v>4061320.74999978</v>
      </c>
      <c r="I1283" s="16">
        <v>680332.110000059</v>
      </c>
      <c r="J1283" s="70">
        <v>12293.4500000011</v>
      </c>
      <c r="K1283" s="71">
        <v>10847287</v>
      </c>
      <c r="L1283" s="71">
        <v>4731587.63000035</v>
      </c>
      <c r="M1283" s="73">
        <v>15578874.6300003</v>
      </c>
    </row>
    <row r="1284" spans="1:13">
      <c r="A1284" s="11">
        <v>2503100</v>
      </c>
      <c r="B1284" s="12" t="s">
        <v>1288</v>
      </c>
      <c r="C1284" s="67" t="s">
        <v>1252</v>
      </c>
      <c r="D1284" s="27">
        <v>8766982.60999966</v>
      </c>
      <c r="E1284" s="16">
        <v>7470068.84999966</v>
      </c>
      <c r="F1284" s="16">
        <v>585097.230000058</v>
      </c>
      <c r="G1284" s="16">
        <v>711816.529999934</v>
      </c>
      <c r="H1284" s="16">
        <v>2538269.96999987</v>
      </c>
      <c r="I1284" s="16">
        <v>272903.309999979</v>
      </c>
      <c r="J1284" s="70">
        <v>21223.4399999985</v>
      </c>
      <c r="K1284" s="71">
        <v>11599379.3299995</v>
      </c>
      <c r="L1284" s="71">
        <v>603420</v>
      </c>
      <c r="M1284" s="73">
        <v>12202799.3299995</v>
      </c>
    </row>
    <row r="1285" spans="1:13">
      <c r="A1285" s="11">
        <v>2503209</v>
      </c>
      <c r="B1285" s="12" t="s">
        <v>1289</v>
      </c>
      <c r="C1285" s="67" t="s">
        <v>1252</v>
      </c>
      <c r="D1285" s="27">
        <v>34795465.1499995</v>
      </c>
      <c r="E1285" s="16">
        <v>8250300.03000012</v>
      </c>
      <c r="F1285" s="16">
        <v>12352540.6499985</v>
      </c>
      <c r="G1285" s="16">
        <v>14192624.4700008</v>
      </c>
      <c r="H1285" s="16">
        <v>18343730.6200001</v>
      </c>
      <c r="I1285" s="16">
        <v>9753565.41000087</v>
      </c>
      <c r="J1285" s="70">
        <v>172415.529999994</v>
      </c>
      <c r="K1285" s="71">
        <v>63065176.7100004</v>
      </c>
      <c r="L1285" s="71">
        <v>13259801.3300005</v>
      </c>
      <c r="M1285" s="73">
        <v>76324978.0400009</v>
      </c>
    </row>
    <row r="1286" spans="1:13">
      <c r="A1286" s="11">
        <v>2503308</v>
      </c>
      <c r="B1286" s="12" t="s">
        <v>1290</v>
      </c>
      <c r="C1286" s="67" t="s">
        <v>1252</v>
      </c>
      <c r="D1286" s="27">
        <v>4070544.39999978</v>
      </c>
      <c r="E1286" s="16">
        <v>3687268.25999976</v>
      </c>
      <c r="F1286" s="16">
        <v>364679.140000018</v>
      </c>
      <c r="G1286" s="16">
        <v>18597</v>
      </c>
      <c r="H1286" s="16">
        <v>1507669.36000001</v>
      </c>
      <c r="I1286" s="16">
        <v>348484.040000012</v>
      </c>
      <c r="J1286" s="70">
        <v>76555.5399999963</v>
      </c>
      <c r="K1286" s="71">
        <v>6003253.33999979</v>
      </c>
      <c r="L1286" s="71">
        <v>465106.089999993</v>
      </c>
      <c r="M1286" s="73">
        <v>6468359.42999979</v>
      </c>
    </row>
    <row r="1287" spans="1:13">
      <c r="A1287" s="11">
        <v>2503407</v>
      </c>
      <c r="B1287" s="12" t="s">
        <v>1291</v>
      </c>
      <c r="C1287" s="67" t="s">
        <v>1252</v>
      </c>
      <c r="D1287" s="27">
        <v>1613829.34000001</v>
      </c>
      <c r="E1287" s="16">
        <v>1412549.69000003</v>
      </c>
      <c r="F1287" s="16">
        <v>102863.709999986</v>
      </c>
      <c r="G1287" s="16">
        <v>98415.9399999976</v>
      </c>
      <c r="H1287" s="16">
        <v>337425.799999989</v>
      </c>
      <c r="I1287" s="16">
        <v>99090.1000000035</v>
      </c>
      <c r="J1287" s="70">
        <v>7252.6799999997</v>
      </c>
      <c r="K1287" s="71">
        <v>2057597.92</v>
      </c>
      <c r="L1287" s="71">
        <v>326794.210000001</v>
      </c>
      <c r="M1287" s="73">
        <v>2384392.13</v>
      </c>
    </row>
    <row r="1288" spans="1:13">
      <c r="A1288" s="11">
        <v>2503506</v>
      </c>
      <c r="B1288" s="12" t="s">
        <v>1292</v>
      </c>
      <c r="C1288" s="67" t="s">
        <v>1252</v>
      </c>
      <c r="D1288" s="27">
        <v>1751399.42000001</v>
      </c>
      <c r="E1288" s="16">
        <v>1545750.26000003</v>
      </c>
      <c r="F1288" s="16">
        <v>108619.179999994</v>
      </c>
      <c r="G1288" s="16">
        <v>97029.9799999856</v>
      </c>
      <c r="H1288" s="16">
        <v>585651.000000024</v>
      </c>
      <c r="I1288" s="16">
        <v>165475.449999981</v>
      </c>
      <c r="J1288" s="70">
        <v>1629</v>
      </c>
      <c r="K1288" s="71">
        <v>2504154.87000002</v>
      </c>
      <c r="L1288" s="71">
        <v>316917.609999999</v>
      </c>
      <c r="M1288" s="73">
        <v>2821072.48000001</v>
      </c>
    </row>
    <row r="1289" spans="1:13">
      <c r="A1289" s="11">
        <v>2503555</v>
      </c>
      <c r="B1289" s="12" t="s">
        <v>1293</v>
      </c>
      <c r="C1289" s="67" t="s">
        <v>1252</v>
      </c>
      <c r="D1289" s="27">
        <v>531719.37999999</v>
      </c>
      <c r="E1289" s="16">
        <v>496849.079999989</v>
      </c>
      <c r="F1289" s="16">
        <v>34870.3000000007</v>
      </c>
      <c r="G1289" s="16">
        <v>0</v>
      </c>
      <c r="H1289" s="16">
        <v>188015.379999995</v>
      </c>
      <c r="I1289" s="16">
        <v>58114.79</v>
      </c>
      <c r="J1289" s="70">
        <v>66269.8300000075</v>
      </c>
      <c r="K1289" s="71">
        <v>844119.379999992</v>
      </c>
      <c r="L1289" s="71">
        <v>48138</v>
      </c>
      <c r="M1289" s="73">
        <v>892257.379999992</v>
      </c>
    </row>
    <row r="1290" spans="1:13">
      <c r="A1290" s="11">
        <v>2503605</v>
      </c>
      <c r="B1290" s="12" t="s">
        <v>1294</v>
      </c>
      <c r="C1290" s="67" t="s">
        <v>1252</v>
      </c>
      <c r="D1290" s="27">
        <v>9837948.35000021</v>
      </c>
      <c r="E1290" s="16">
        <v>8155369.0000001</v>
      </c>
      <c r="F1290" s="16">
        <v>893127.699999984</v>
      </c>
      <c r="G1290" s="16">
        <v>789451.650000128</v>
      </c>
      <c r="H1290" s="16">
        <v>2967290.83000018</v>
      </c>
      <c r="I1290" s="16">
        <v>288479.969999981</v>
      </c>
      <c r="J1290" s="70">
        <v>9916.83000000101</v>
      </c>
      <c r="K1290" s="71">
        <v>13103635.9800004</v>
      </c>
      <c r="L1290" s="71">
        <v>1532549.38000023</v>
      </c>
      <c r="M1290" s="73">
        <v>14636185.3600006</v>
      </c>
    </row>
    <row r="1291" spans="1:13">
      <c r="A1291" s="11">
        <v>2503704</v>
      </c>
      <c r="B1291" s="12" t="s">
        <v>1295</v>
      </c>
      <c r="C1291" s="67" t="s">
        <v>1252</v>
      </c>
      <c r="D1291" s="27">
        <v>71787164.4800014</v>
      </c>
      <c r="E1291" s="16">
        <v>55014837.4300013</v>
      </c>
      <c r="F1291" s="16">
        <v>9255330.55000009</v>
      </c>
      <c r="G1291" s="16">
        <v>7516996.5</v>
      </c>
      <c r="H1291" s="16">
        <v>27307527.8399999</v>
      </c>
      <c r="I1291" s="16">
        <v>6629098.26999969</v>
      </c>
      <c r="J1291" s="70">
        <v>290192.18000003</v>
      </c>
      <c r="K1291" s="71">
        <v>106013982.770001</v>
      </c>
      <c r="L1291" s="71">
        <v>17991624.9100005</v>
      </c>
      <c r="M1291" s="73">
        <v>124005607.680002</v>
      </c>
    </row>
    <row r="1292" spans="1:13">
      <c r="A1292" s="11">
        <v>2503753</v>
      </c>
      <c r="B1292" s="12" t="s">
        <v>1296</v>
      </c>
      <c r="C1292" s="67" t="s">
        <v>1252</v>
      </c>
      <c r="D1292" s="27">
        <v>2405213.21000014</v>
      </c>
      <c r="E1292" s="16">
        <v>2269240.73000014</v>
      </c>
      <c r="F1292" s="16">
        <v>128469.479999997</v>
      </c>
      <c r="G1292" s="16">
        <v>7503</v>
      </c>
      <c r="H1292" s="16">
        <v>578652.180000154</v>
      </c>
      <c r="I1292" s="16">
        <v>35605.7</v>
      </c>
      <c r="J1292" s="70">
        <v>32847.8300000047</v>
      </c>
      <c r="K1292" s="71">
        <v>3052318.9200003</v>
      </c>
      <c r="L1292" s="71">
        <v>203400</v>
      </c>
      <c r="M1292" s="73">
        <v>3255718.9200003</v>
      </c>
    </row>
    <row r="1293" spans="1:13">
      <c r="A1293" s="11">
        <v>2503803</v>
      </c>
      <c r="B1293" s="12" t="s">
        <v>1297</v>
      </c>
      <c r="C1293" s="67" t="s">
        <v>1252</v>
      </c>
      <c r="D1293" s="27">
        <v>841142.220000106</v>
      </c>
      <c r="E1293" s="16">
        <v>674831.350000092</v>
      </c>
      <c r="F1293" s="16">
        <v>157019.950000014</v>
      </c>
      <c r="G1293" s="16">
        <v>9290.91999999993</v>
      </c>
      <c r="H1293" s="16">
        <v>219983.529999971</v>
      </c>
      <c r="I1293" s="16">
        <v>50256.4700000072</v>
      </c>
      <c r="J1293" s="70">
        <v>3620.59000000078</v>
      </c>
      <c r="K1293" s="71">
        <v>1115002.81000008</v>
      </c>
      <c r="L1293" s="71">
        <v>338996.539999992</v>
      </c>
      <c r="M1293" s="73">
        <v>1453999.35000008</v>
      </c>
    </row>
    <row r="1294" spans="1:13">
      <c r="A1294" s="11">
        <v>2503902</v>
      </c>
      <c r="B1294" s="12" t="s">
        <v>1298</v>
      </c>
      <c r="C1294" s="67" t="s">
        <v>1252</v>
      </c>
      <c r="D1294" s="27">
        <v>1027319.26999985</v>
      </c>
      <c r="E1294" s="16">
        <v>861605.109999854</v>
      </c>
      <c r="F1294" s="16">
        <v>108403.010000002</v>
      </c>
      <c r="G1294" s="16">
        <v>57311.1499999985</v>
      </c>
      <c r="H1294" s="16">
        <v>297954.419999995</v>
      </c>
      <c r="I1294" s="16">
        <v>127800.069999997</v>
      </c>
      <c r="J1294" s="70">
        <v>44593.9599999972</v>
      </c>
      <c r="K1294" s="71">
        <v>1497667.71999984</v>
      </c>
      <c r="L1294" s="71">
        <v>124073.370000001</v>
      </c>
      <c r="M1294" s="73">
        <v>1621741.08999984</v>
      </c>
    </row>
    <row r="1295" spans="1:13">
      <c r="A1295" s="11">
        <v>2504009</v>
      </c>
      <c r="B1295" s="12" t="s">
        <v>1299</v>
      </c>
      <c r="C1295" s="67" t="s">
        <v>1252</v>
      </c>
      <c r="D1295" s="27">
        <v>355298148.690022</v>
      </c>
      <c r="E1295" s="16">
        <v>174315771.410015</v>
      </c>
      <c r="F1295" s="16">
        <v>67329474.9300008</v>
      </c>
      <c r="G1295" s="16">
        <v>113652902.350006</v>
      </c>
      <c r="H1295" s="16">
        <v>158505655.2</v>
      </c>
      <c r="I1295" s="16">
        <v>26494444.6800011</v>
      </c>
      <c r="J1295" s="70">
        <v>1028764.8399998</v>
      </c>
      <c r="K1295" s="71">
        <v>541327013.410023</v>
      </c>
      <c r="L1295" s="71">
        <v>113595750.449971</v>
      </c>
      <c r="M1295" s="73">
        <v>654922763.859994</v>
      </c>
    </row>
    <row r="1296" spans="1:13">
      <c r="A1296" s="11">
        <v>2504033</v>
      </c>
      <c r="B1296" s="12" t="s">
        <v>1300</v>
      </c>
      <c r="C1296" s="67" t="s">
        <v>1252</v>
      </c>
      <c r="D1296" s="27">
        <v>1865751.77999973</v>
      </c>
      <c r="E1296" s="16">
        <v>1754136.77999973</v>
      </c>
      <c r="F1296" s="16">
        <v>70894</v>
      </c>
      <c r="G1296" s="16">
        <v>40721</v>
      </c>
      <c r="H1296" s="16">
        <v>409977.19000005</v>
      </c>
      <c r="I1296" s="16">
        <v>97231.8499999996</v>
      </c>
      <c r="J1296" s="70">
        <v>2111.29999999981</v>
      </c>
      <c r="K1296" s="71">
        <v>2375072.11999978</v>
      </c>
      <c r="L1296" s="71">
        <v>596640</v>
      </c>
      <c r="M1296" s="73">
        <v>2971712.11999978</v>
      </c>
    </row>
    <row r="1297" spans="1:13">
      <c r="A1297" s="11">
        <v>2504074</v>
      </c>
      <c r="B1297" s="12" t="s">
        <v>1114</v>
      </c>
      <c r="C1297" s="67" t="s">
        <v>1252</v>
      </c>
      <c r="D1297" s="27">
        <v>3686024.72999989</v>
      </c>
      <c r="E1297" s="16">
        <v>3236550.00999995</v>
      </c>
      <c r="F1297" s="16">
        <v>348705.619999975</v>
      </c>
      <c r="G1297" s="16">
        <v>100769.099999968</v>
      </c>
      <c r="H1297" s="16">
        <v>1175751.77000015</v>
      </c>
      <c r="I1297" s="16">
        <v>89227.1199999992</v>
      </c>
      <c r="J1297" s="70">
        <v>14293.280000004</v>
      </c>
      <c r="K1297" s="71">
        <v>4965296.90000004</v>
      </c>
      <c r="L1297" s="71">
        <v>489514.320000004</v>
      </c>
      <c r="M1297" s="73">
        <v>5454811.22000005</v>
      </c>
    </row>
    <row r="1298" spans="1:13">
      <c r="A1298" s="11">
        <v>2504108</v>
      </c>
      <c r="B1298" s="12" t="s">
        <v>1301</v>
      </c>
      <c r="C1298" s="67" t="s">
        <v>1252</v>
      </c>
      <c r="D1298" s="27">
        <v>324823.610000009</v>
      </c>
      <c r="E1298" s="16">
        <v>270734.970000001</v>
      </c>
      <c r="F1298" s="16">
        <v>45274.640000008</v>
      </c>
      <c r="G1298" s="16">
        <v>8814</v>
      </c>
      <c r="H1298" s="16">
        <v>76762.0900000036</v>
      </c>
      <c r="I1298" s="16">
        <v>70259.2499999981</v>
      </c>
      <c r="J1298" s="70">
        <v>0</v>
      </c>
      <c r="K1298" s="71">
        <v>471844.950000011</v>
      </c>
      <c r="L1298" s="71">
        <v>133564.979999997</v>
      </c>
      <c r="M1298" s="73">
        <v>605409.930000008</v>
      </c>
    </row>
    <row r="1299" spans="1:13">
      <c r="A1299" s="11">
        <v>2504157</v>
      </c>
      <c r="B1299" s="12" t="s">
        <v>1302</v>
      </c>
      <c r="C1299" s="67" t="s">
        <v>1252</v>
      </c>
      <c r="D1299" s="27">
        <v>224727.37</v>
      </c>
      <c r="E1299" s="16">
        <v>207292.609999999</v>
      </c>
      <c r="F1299" s="16">
        <v>15321.6400000006</v>
      </c>
      <c r="G1299" s="16">
        <v>2113.12000000011</v>
      </c>
      <c r="H1299" s="16">
        <v>59263.8200000031</v>
      </c>
      <c r="I1299" s="16">
        <v>11649.1000000006</v>
      </c>
      <c r="J1299" s="70">
        <v>8516.01999999769</v>
      </c>
      <c r="K1299" s="71">
        <v>304156.310000001</v>
      </c>
      <c r="L1299" s="71">
        <v>27796.3599999994</v>
      </c>
      <c r="M1299" s="73">
        <v>331952.67</v>
      </c>
    </row>
    <row r="1300" spans="1:13">
      <c r="A1300" s="11">
        <v>2504207</v>
      </c>
      <c r="B1300" s="12" t="s">
        <v>1303</v>
      </c>
      <c r="C1300" s="67" t="s">
        <v>1252</v>
      </c>
      <c r="D1300" s="27">
        <v>3593018.80999997</v>
      </c>
      <c r="E1300" s="16">
        <v>3049385.81999993</v>
      </c>
      <c r="F1300" s="16">
        <v>382216.570000037</v>
      </c>
      <c r="G1300" s="16">
        <v>161416.420000002</v>
      </c>
      <c r="H1300" s="16">
        <v>889177.109999992</v>
      </c>
      <c r="I1300" s="16">
        <v>141819.380000011</v>
      </c>
      <c r="J1300" s="70">
        <v>9228.56999999797</v>
      </c>
      <c r="K1300" s="71">
        <v>4633243.86999997</v>
      </c>
      <c r="L1300" s="71">
        <v>421034.730000004</v>
      </c>
      <c r="M1300" s="73">
        <v>5054278.59999997</v>
      </c>
    </row>
    <row r="1301" spans="1:13">
      <c r="A1301" s="11">
        <v>2504306</v>
      </c>
      <c r="B1301" s="12" t="s">
        <v>1304</v>
      </c>
      <c r="C1301" s="67" t="s">
        <v>1252</v>
      </c>
      <c r="D1301" s="27">
        <v>73538599.0799903</v>
      </c>
      <c r="E1301" s="16">
        <v>60675167.2699896</v>
      </c>
      <c r="F1301" s="16">
        <v>8139338.65000069</v>
      </c>
      <c r="G1301" s="16">
        <v>4724093.16000001</v>
      </c>
      <c r="H1301" s="16">
        <v>23169007.2700009</v>
      </c>
      <c r="I1301" s="16">
        <v>5732622.78000004</v>
      </c>
      <c r="J1301" s="70">
        <v>168979.700000003</v>
      </c>
      <c r="K1301" s="71">
        <v>102609208.829991</v>
      </c>
      <c r="L1301" s="71">
        <v>12412294.8600008</v>
      </c>
      <c r="M1301" s="73">
        <v>115021503.689992</v>
      </c>
    </row>
    <row r="1302" spans="1:13">
      <c r="A1302" s="11">
        <v>2504355</v>
      </c>
      <c r="B1302" s="12" t="s">
        <v>1305</v>
      </c>
      <c r="C1302" s="67" t="s">
        <v>1252</v>
      </c>
      <c r="D1302" s="27">
        <v>155379.119999992</v>
      </c>
      <c r="E1302" s="16">
        <v>107838.289999995</v>
      </c>
      <c r="F1302" s="16">
        <v>17738.0000000005</v>
      </c>
      <c r="G1302" s="16">
        <v>29802.8299999963</v>
      </c>
      <c r="H1302" s="16">
        <v>32242.8200000022</v>
      </c>
      <c r="I1302" s="16">
        <v>5594.79999999981</v>
      </c>
      <c r="J1302" s="70">
        <v>5860.07000000123</v>
      </c>
      <c r="K1302" s="71">
        <v>199076.809999995</v>
      </c>
      <c r="L1302" s="71">
        <v>25764</v>
      </c>
      <c r="M1302" s="73">
        <v>224840.809999995</v>
      </c>
    </row>
    <row r="1303" spans="1:13">
      <c r="A1303" s="11">
        <v>2504405</v>
      </c>
      <c r="B1303" s="12" t="s">
        <v>1306</v>
      </c>
      <c r="C1303" s="67" t="s">
        <v>1252</v>
      </c>
      <c r="D1303" s="27">
        <v>37469222.34</v>
      </c>
      <c r="E1303" s="16">
        <v>33019623.9199996</v>
      </c>
      <c r="F1303" s="16">
        <v>3142143.08000037</v>
      </c>
      <c r="G1303" s="16">
        <v>1307455.34000003</v>
      </c>
      <c r="H1303" s="16">
        <v>11838644.2799999</v>
      </c>
      <c r="I1303" s="16">
        <v>1570430.31000007</v>
      </c>
      <c r="J1303" s="70">
        <v>70776.2799999886</v>
      </c>
      <c r="K1303" s="71">
        <v>50949073.21</v>
      </c>
      <c r="L1303" s="71">
        <v>5775266.23999948</v>
      </c>
      <c r="M1303" s="73">
        <v>56724339.4499995</v>
      </c>
    </row>
    <row r="1304" spans="1:13">
      <c r="A1304" s="11">
        <v>2504504</v>
      </c>
      <c r="B1304" s="12" t="s">
        <v>1307</v>
      </c>
      <c r="C1304" s="67" t="s">
        <v>1252</v>
      </c>
      <c r="D1304" s="27">
        <v>5475023.09000011</v>
      </c>
      <c r="E1304" s="16">
        <v>4910093.53000016</v>
      </c>
      <c r="F1304" s="16">
        <v>420540.719999943</v>
      </c>
      <c r="G1304" s="16">
        <v>144388.840000004</v>
      </c>
      <c r="H1304" s="16">
        <v>1437340.50999996</v>
      </c>
      <c r="I1304" s="16">
        <v>165664.02</v>
      </c>
      <c r="J1304" s="70">
        <v>18083.0600000005</v>
      </c>
      <c r="K1304" s="71">
        <v>7096110.68000007</v>
      </c>
      <c r="L1304" s="71">
        <v>725051.889999994</v>
      </c>
      <c r="M1304" s="73">
        <v>7821162.57000007</v>
      </c>
    </row>
    <row r="1305" spans="1:13">
      <c r="A1305" s="11">
        <v>2504603</v>
      </c>
      <c r="B1305" s="12" t="s">
        <v>1308</v>
      </c>
      <c r="C1305" s="67" t="s">
        <v>1252</v>
      </c>
      <c r="D1305" s="27">
        <v>3432734.10000014</v>
      </c>
      <c r="E1305" s="16">
        <v>2739719.05000012</v>
      </c>
      <c r="F1305" s="16">
        <v>562916.650000014</v>
      </c>
      <c r="G1305" s="16">
        <v>130098.400000006</v>
      </c>
      <c r="H1305" s="16">
        <v>1522930.32000003</v>
      </c>
      <c r="I1305" s="16">
        <v>428579.369999972</v>
      </c>
      <c r="J1305" s="70">
        <v>15784.2000000007</v>
      </c>
      <c r="K1305" s="71">
        <v>5400027.99000014</v>
      </c>
      <c r="L1305" s="71">
        <v>2753633.88000005</v>
      </c>
      <c r="M1305" s="73">
        <v>8153661.87000019</v>
      </c>
    </row>
    <row r="1306" spans="1:13">
      <c r="A1306" s="11">
        <v>2504702</v>
      </c>
      <c r="B1306" s="12" t="s">
        <v>1309</v>
      </c>
      <c r="C1306" s="67" t="s">
        <v>1252</v>
      </c>
      <c r="D1306" s="27">
        <v>5405737.55000013</v>
      </c>
      <c r="E1306" s="16">
        <v>4731036.46000009</v>
      </c>
      <c r="F1306" s="16">
        <v>385375.610000013</v>
      </c>
      <c r="G1306" s="16">
        <v>289325.480000034</v>
      </c>
      <c r="H1306" s="16">
        <v>1552237.60000011</v>
      </c>
      <c r="I1306" s="16">
        <v>161718.899999998</v>
      </c>
      <c r="J1306" s="70">
        <v>24711.5000000028</v>
      </c>
      <c r="K1306" s="71">
        <v>7144405.55000024</v>
      </c>
      <c r="L1306" s="71">
        <v>646811.080000013</v>
      </c>
      <c r="M1306" s="73">
        <v>7791216.63000026</v>
      </c>
    </row>
    <row r="1307" spans="1:13">
      <c r="A1307" s="11">
        <v>2504801</v>
      </c>
      <c r="B1307" s="12" t="s">
        <v>1310</v>
      </c>
      <c r="C1307" s="67" t="s">
        <v>1252</v>
      </c>
      <c r="D1307" s="27">
        <v>14713984.2799993</v>
      </c>
      <c r="E1307" s="16">
        <v>11722266.7099993</v>
      </c>
      <c r="F1307" s="16">
        <v>1753870.9700001</v>
      </c>
      <c r="G1307" s="16">
        <v>1237846.59999994</v>
      </c>
      <c r="H1307" s="16">
        <v>5004417.88000045</v>
      </c>
      <c r="I1307" s="16">
        <v>279353.459999965</v>
      </c>
      <c r="J1307" s="70">
        <v>30084.1400000025</v>
      </c>
      <c r="K1307" s="71">
        <v>20027839.7599997</v>
      </c>
      <c r="L1307" s="71">
        <v>2910645.86999995</v>
      </c>
      <c r="M1307" s="73">
        <v>22938485.6299997</v>
      </c>
    </row>
    <row r="1308" spans="1:13">
      <c r="A1308" s="11">
        <v>2504850</v>
      </c>
      <c r="B1308" s="12" t="s">
        <v>1311</v>
      </c>
      <c r="C1308" s="67" t="s">
        <v>1252</v>
      </c>
      <c r="D1308" s="27">
        <v>9323</v>
      </c>
      <c r="E1308" s="16">
        <v>3334</v>
      </c>
      <c r="F1308" s="16">
        <v>0</v>
      </c>
      <c r="G1308" s="16">
        <v>5989</v>
      </c>
      <c r="H1308" s="16">
        <v>0</v>
      </c>
      <c r="I1308" s="16">
        <v>0</v>
      </c>
      <c r="J1308" s="70">
        <v>1356</v>
      </c>
      <c r="K1308" s="71">
        <v>10679</v>
      </c>
      <c r="L1308" s="71">
        <v>0</v>
      </c>
      <c r="M1308" s="73">
        <v>10679</v>
      </c>
    </row>
    <row r="1309" spans="1:13">
      <c r="A1309" s="11">
        <v>2504900</v>
      </c>
      <c r="B1309" s="12" t="s">
        <v>1312</v>
      </c>
      <c r="C1309" s="67" t="s">
        <v>1252</v>
      </c>
      <c r="D1309" s="27">
        <v>4231330.84000005</v>
      </c>
      <c r="E1309" s="16">
        <v>2438749.94999988</v>
      </c>
      <c r="F1309" s="16">
        <v>1067659.73000011</v>
      </c>
      <c r="G1309" s="16">
        <v>724921.160000052</v>
      </c>
      <c r="H1309" s="16">
        <v>2020576.74999989</v>
      </c>
      <c r="I1309" s="16">
        <v>450379.77</v>
      </c>
      <c r="J1309" s="70">
        <v>16090.6799999992</v>
      </c>
      <c r="K1309" s="71">
        <v>6718378.03999993</v>
      </c>
      <c r="L1309" s="71">
        <v>1719404.04999998</v>
      </c>
      <c r="M1309" s="73">
        <v>8437782.08999991</v>
      </c>
    </row>
    <row r="1310" spans="1:13">
      <c r="A1310" s="11">
        <v>2505006</v>
      </c>
      <c r="B1310" s="12" t="s">
        <v>1313</v>
      </c>
      <c r="C1310" s="67" t="s">
        <v>1252</v>
      </c>
      <c r="D1310" s="27">
        <v>3998540.81000021</v>
      </c>
      <c r="E1310" s="16">
        <v>3689732.60000023</v>
      </c>
      <c r="F1310" s="16">
        <v>208526.840000003</v>
      </c>
      <c r="G1310" s="16">
        <v>100281.369999977</v>
      </c>
      <c r="H1310" s="16">
        <v>1333473.32999995</v>
      </c>
      <c r="I1310" s="16">
        <v>182959.78</v>
      </c>
      <c r="J1310" s="70">
        <v>19332.9500000002</v>
      </c>
      <c r="K1310" s="71">
        <v>5534306.87000016</v>
      </c>
      <c r="L1310" s="71">
        <v>492223.759999998</v>
      </c>
      <c r="M1310" s="73">
        <v>6026530.63000016</v>
      </c>
    </row>
    <row r="1311" spans="1:13">
      <c r="A1311" s="11">
        <v>2505105</v>
      </c>
      <c r="B1311" s="12" t="s">
        <v>1314</v>
      </c>
      <c r="C1311" s="67" t="s">
        <v>1252</v>
      </c>
      <c r="D1311" s="27">
        <v>46655599.2700002</v>
      </c>
      <c r="E1311" s="16">
        <v>40999376.6499996</v>
      </c>
      <c r="F1311" s="16">
        <v>3865789.40000035</v>
      </c>
      <c r="G1311" s="16">
        <v>1790433.22000021</v>
      </c>
      <c r="H1311" s="16">
        <v>15345090.4499995</v>
      </c>
      <c r="I1311" s="16">
        <v>1950812.86999988</v>
      </c>
      <c r="J1311" s="70">
        <v>136136.390000024</v>
      </c>
      <c r="K1311" s="71">
        <v>64087638.9799996</v>
      </c>
      <c r="L1311" s="71">
        <v>6001457.78999964</v>
      </c>
      <c r="M1311" s="73">
        <v>70089096.7699992</v>
      </c>
    </row>
    <row r="1312" spans="1:13">
      <c r="A1312" s="11">
        <v>2505204</v>
      </c>
      <c r="B1312" s="12" t="s">
        <v>1315</v>
      </c>
      <c r="C1312" s="67" t="s">
        <v>1252</v>
      </c>
      <c r="D1312" s="27">
        <v>2051118.63000044</v>
      </c>
      <c r="E1312" s="16">
        <v>1901466.71000043</v>
      </c>
      <c r="F1312" s="16">
        <v>147324.920000012</v>
      </c>
      <c r="G1312" s="16">
        <v>2327</v>
      </c>
      <c r="H1312" s="16">
        <v>1071292.77000005</v>
      </c>
      <c r="I1312" s="16">
        <v>114661.489999993</v>
      </c>
      <c r="J1312" s="70">
        <v>7727.76000000024</v>
      </c>
      <c r="K1312" s="71">
        <v>3244800.65000048</v>
      </c>
      <c r="L1312" s="71">
        <v>976107.930000126</v>
      </c>
      <c r="M1312" s="73">
        <v>4220908.58000061</v>
      </c>
    </row>
    <row r="1313" spans="1:13">
      <c r="A1313" s="11">
        <v>2505238</v>
      </c>
      <c r="B1313" s="12" t="s">
        <v>1316</v>
      </c>
      <c r="C1313" s="67" t="s">
        <v>1252</v>
      </c>
      <c r="D1313" s="27">
        <v>2182065.55999992</v>
      </c>
      <c r="E1313" s="16">
        <v>1639244.69999998</v>
      </c>
      <c r="F1313" s="16">
        <v>435737.979999956</v>
      </c>
      <c r="G1313" s="16">
        <v>107082.879999984</v>
      </c>
      <c r="H1313" s="16">
        <v>1111991.19000009</v>
      </c>
      <c r="I1313" s="16">
        <v>35269.4500000027</v>
      </c>
      <c r="J1313" s="70">
        <v>0</v>
      </c>
      <c r="K1313" s="71">
        <v>3329326.20000001</v>
      </c>
      <c r="L1313" s="71">
        <v>1118696.80000001</v>
      </c>
      <c r="M1313" s="73">
        <v>4448023.00000002</v>
      </c>
    </row>
    <row r="1314" spans="1:13">
      <c r="A1314" s="11">
        <v>2505279</v>
      </c>
      <c r="B1314" s="12" t="s">
        <v>1317</v>
      </c>
      <c r="C1314" s="67" t="s">
        <v>1252</v>
      </c>
      <c r="D1314" s="27">
        <v>2305840.42000015</v>
      </c>
      <c r="E1314" s="16">
        <v>2039343.78000017</v>
      </c>
      <c r="F1314" s="16">
        <v>178404.289999982</v>
      </c>
      <c r="G1314" s="16">
        <v>88092.3500000015</v>
      </c>
      <c r="H1314" s="16">
        <v>1026467.60999999</v>
      </c>
      <c r="I1314" s="16">
        <v>59095.6900000051</v>
      </c>
      <c r="J1314" s="70">
        <v>2346.24999999953</v>
      </c>
      <c r="K1314" s="71">
        <v>3393749.97000015</v>
      </c>
      <c r="L1314" s="71">
        <v>653549.970000178</v>
      </c>
      <c r="M1314" s="73">
        <v>4047299.94000033</v>
      </c>
    </row>
    <row r="1315" spans="1:13">
      <c r="A1315" s="11">
        <v>2505303</v>
      </c>
      <c r="B1315" s="12" t="s">
        <v>1318</v>
      </c>
      <c r="C1315" s="67" t="s">
        <v>1252</v>
      </c>
      <c r="D1315" s="27">
        <v>234220.759999986</v>
      </c>
      <c r="E1315" s="16">
        <v>210533.659999987</v>
      </c>
      <c r="F1315" s="16">
        <v>10579.4400000004</v>
      </c>
      <c r="G1315" s="16">
        <v>13107.6599999983</v>
      </c>
      <c r="H1315" s="16">
        <v>75181.5699999891</v>
      </c>
      <c r="I1315" s="16">
        <v>8929.76999999955</v>
      </c>
      <c r="J1315" s="70">
        <v>5787.65999999968</v>
      </c>
      <c r="K1315" s="71">
        <v>324119.759999974</v>
      </c>
      <c r="L1315" s="71">
        <v>15594</v>
      </c>
      <c r="M1315" s="73">
        <v>339713.759999974</v>
      </c>
    </row>
    <row r="1316" spans="1:13">
      <c r="A1316" s="11">
        <v>2505352</v>
      </c>
      <c r="B1316" s="12" t="s">
        <v>1319</v>
      </c>
      <c r="C1316" s="67" t="s">
        <v>1252</v>
      </c>
      <c r="D1316" s="27">
        <v>1393256.95999994</v>
      </c>
      <c r="E1316" s="16">
        <v>1354498.95999994</v>
      </c>
      <c r="F1316" s="16">
        <v>23955</v>
      </c>
      <c r="G1316" s="16">
        <v>14803</v>
      </c>
      <c r="H1316" s="16">
        <v>477181.450000003</v>
      </c>
      <c r="I1316" s="16">
        <v>132044.110000005</v>
      </c>
      <c r="J1316" s="70">
        <v>11136.0700000003</v>
      </c>
      <c r="K1316" s="71">
        <v>2013618.58999995</v>
      </c>
      <c r="L1316" s="71">
        <v>193907.93</v>
      </c>
      <c r="M1316" s="73">
        <v>2207526.51999995</v>
      </c>
    </row>
    <row r="1317" spans="1:13">
      <c r="A1317" s="11">
        <v>2505402</v>
      </c>
      <c r="B1317" s="12" t="s">
        <v>1320</v>
      </c>
      <c r="C1317" s="67" t="s">
        <v>1252</v>
      </c>
      <c r="D1317" s="27">
        <v>5667580.2900004</v>
      </c>
      <c r="E1317" s="16">
        <v>4911444.99000038</v>
      </c>
      <c r="F1317" s="16">
        <v>593792.369999997</v>
      </c>
      <c r="G1317" s="16">
        <v>162342.930000022</v>
      </c>
      <c r="H1317" s="16">
        <v>2176440.64000025</v>
      </c>
      <c r="I1317" s="16">
        <v>125755.270000001</v>
      </c>
      <c r="J1317" s="70">
        <v>79276.650000005</v>
      </c>
      <c r="K1317" s="71">
        <v>8049052.85000065</v>
      </c>
      <c r="L1317" s="71">
        <v>1031914.73</v>
      </c>
      <c r="M1317" s="73">
        <v>9080967.58000065</v>
      </c>
    </row>
    <row r="1318" spans="1:13">
      <c r="A1318" s="11">
        <v>2505501</v>
      </c>
      <c r="B1318" s="12" t="s">
        <v>1321</v>
      </c>
      <c r="C1318" s="67" t="s">
        <v>1252</v>
      </c>
      <c r="D1318" s="27">
        <v>3300229.32000021</v>
      </c>
      <c r="E1318" s="16">
        <v>2740371.39000024</v>
      </c>
      <c r="F1318" s="16">
        <v>459225.910000007</v>
      </c>
      <c r="G1318" s="16">
        <v>100632.019999966</v>
      </c>
      <c r="H1318" s="16">
        <v>865372.859999887</v>
      </c>
      <c r="I1318" s="16">
        <v>167000.250000011</v>
      </c>
      <c r="J1318" s="70">
        <v>15548.2100000028</v>
      </c>
      <c r="K1318" s="71">
        <v>4348150.64000011</v>
      </c>
      <c r="L1318" s="71">
        <v>812243.199999988</v>
      </c>
      <c r="M1318" s="73">
        <v>5160393.8400001</v>
      </c>
    </row>
    <row r="1319" spans="1:13">
      <c r="A1319" s="11">
        <v>2505600</v>
      </c>
      <c r="B1319" s="12" t="s">
        <v>1322</v>
      </c>
      <c r="C1319" s="67" t="s">
        <v>1252</v>
      </c>
      <c r="D1319" s="27">
        <v>983463.260000092</v>
      </c>
      <c r="E1319" s="16">
        <v>874273.65000008</v>
      </c>
      <c r="F1319" s="16">
        <v>106477.610000013</v>
      </c>
      <c r="G1319" s="16">
        <v>2712</v>
      </c>
      <c r="H1319" s="16">
        <v>350683.299999997</v>
      </c>
      <c r="I1319" s="16">
        <v>70828.25</v>
      </c>
      <c r="J1319" s="70">
        <v>17210.1599999974</v>
      </c>
      <c r="K1319" s="71">
        <v>1422184.97000009</v>
      </c>
      <c r="L1319" s="71">
        <v>174243.679999997</v>
      </c>
      <c r="M1319" s="73">
        <v>1596428.65000008</v>
      </c>
    </row>
    <row r="1320" spans="1:13">
      <c r="A1320" s="11">
        <v>2505709</v>
      </c>
      <c r="B1320" s="12" t="s">
        <v>1323</v>
      </c>
      <c r="C1320" s="67" t="s">
        <v>1252</v>
      </c>
      <c r="D1320" s="27">
        <v>5341628.49000065</v>
      </c>
      <c r="E1320" s="16">
        <v>4870408.10000066</v>
      </c>
      <c r="F1320" s="16">
        <v>394658.169999976</v>
      </c>
      <c r="G1320" s="16">
        <v>76562.2200000091</v>
      </c>
      <c r="H1320" s="16">
        <v>1506153.81999992</v>
      </c>
      <c r="I1320" s="16">
        <v>282780.370000003</v>
      </c>
      <c r="J1320" s="70">
        <v>26736.8199999975</v>
      </c>
      <c r="K1320" s="71">
        <v>7157299.50000057</v>
      </c>
      <c r="L1320" s="71">
        <v>957331.480000034</v>
      </c>
      <c r="M1320" s="73">
        <v>8114630.9800006</v>
      </c>
    </row>
    <row r="1321" spans="1:13">
      <c r="A1321" s="11">
        <v>2505808</v>
      </c>
      <c r="B1321" s="12" t="s">
        <v>1324</v>
      </c>
      <c r="C1321" s="67" t="s">
        <v>1252</v>
      </c>
      <c r="D1321" s="27">
        <v>3786414.57999979</v>
      </c>
      <c r="E1321" s="16">
        <v>3346242.52999983</v>
      </c>
      <c r="F1321" s="16">
        <v>263169.609999937</v>
      </c>
      <c r="G1321" s="16">
        <v>177002.440000018</v>
      </c>
      <c r="H1321" s="16">
        <v>1463204.07999997</v>
      </c>
      <c r="I1321" s="16">
        <v>134428.090000005</v>
      </c>
      <c r="J1321" s="70">
        <v>35497.5200000005</v>
      </c>
      <c r="K1321" s="71">
        <v>5419544.26999976</v>
      </c>
      <c r="L1321" s="71">
        <v>1259720.47999998</v>
      </c>
      <c r="M1321" s="73">
        <v>6679264.74999974</v>
      </c>
    </row>
    <row r="1322" spans="1:13">
      <c r="A1322" s="11">
        <v>2505907</v>
      </c>
      <c r="B1322" s="12" t="s">
        <v>1325</v>
      </c>
      <c r="C1322" s="67" t="s">
        <v>1252</v>
      </c>
      <c r="D1322" s="27">
        <v>1565217.91999982</v>
      </c>
      <c r="E1322" s="16">
        <v>1311502.49999976</v>
      </c>
      <c r="F1322" s="16">
        <v>130641.060000018</v>
      </c>
      <c r="G1322" s="16">
        <v>123074.36000004</v>
      </c>
      <c r="H1322" s="16">
        <v>349713.519999961</v>
      </c>
      <c r="I1322" s="16">
        <v>47233</v>
      </c>
      <c r="J1322" s="70">
        <v>6950.08000000007</v>
      </c>
      <c r="K1322" s="71">
        <v>1969114.51999978</v>
      </c>
      <c r="L1322" s="71">
        <v>134921.399999999</v>
      </c>
      <c r="M1322" s="73">
        <v>2104035.91999978</v>
      </c>
    </row>
    <row r="1323" spans="1:13">
      <c r="A1323" s="11">
        <v>2506004</v>
      </c>
      <c r="B1323" s="12" t="s">
        <v>1326</v>
      </c>
      <c r="C1323" s="67" t="s">
        <v>1252</v>
      </c>
      <c r="D1323" s="27">
        <v>42662574.7900018</v>
      </c>
      <c r="E1323" s="16">
        <v>33221341.3100014</v>
      </c>
      <c r="F1323" s="16">
        <v>5684290.66000069</v>
      </c>
      <c r="G1323" s="16">
        <v>3756942.81999972</v>
      </c>
      <c r="H1323" s="16">
        <v>17130483.279999</v>
      </c>
      <c r="I1323" s="16">
        <v>3445058.7300001</v>
      </c>
      <c r="J1323" s="70">
        <v>98836.1700000204</v>
      </c>
      <c r="K1323" s="71">
        <v>63336952.9700009</v>
      </c>
      <c r="L1323" s="71">
        <v>8764051.99000072</v>
      </c>
      <c r="M1323" s="73">
        <v>72101004.9600016</v>
      </c>
    </row>
    <row r="1324" spans="1:13">
      <c r="A1324" s="11">
        <v>2506103</v>
      </c>
      <c r="B1324" s="12" t="s">
        <v>1327</v>
      </c>
      <c r="C1324" s="67" t="s">
        <v>1252</v>
      </c>
      <c r="D1324" s="27">
        <v>15171633.6899991</v>
      </c>
      <c r="E1324" s="16">
        <v>13197579.179999</v>
      </c>
      <c r="F1324" s="16">
        <v>1200207.85000017</v>
      </c>
      <c r="G1324" s="16">
        <v>773846.6599999</v>
      </c>
      <c r="H1324" s="16">
        <v>5048731.91999954</v>
      </c>
      <c r="I1324" s="16">
        <v>228546.209999997</v>
      </c>
      <c r="J1324" s="70">
        <v>11167.4999999988</v>
      </c>
      <c r="K1324" s="71">
        <v>20460079.3199986</v>
      </c>
      <c r="L1324" s="71">
        <v>1318030.73</v>
      </c>
      <c r="M1324" s="73">
        <v>21778110.0499986</v>
      </c>
    </row>
    <row r="1325" spans="1:13">
      <c r="A1325" s="11">
        <v>2506202</v>
      </c>
      <c r="B1325" s="12" t="s">
        <v>1328</v>
      </c>
      <c r="C1325" s="67" t="s">
        <v>1252</v>
      </c>
      <c r="D1325" s="27">
        <v>1129360.47000005</v>
      </c>
      <c r="E1325" s="16">
        <v>952341.600000044</v>
      </c>
      <c r="F1325" s="16">
        <v>131212.590000008</v>
      </c>
      <c r="G1325" s="16">
        <v>45806.2799999937</v>
      </c>
      <c r="H1325" s="16">
        <v>337898.629999965</v>
      </c>
      <c r="I1325" s="16">
        <v>112718.310000002</v>
      </c>
      <c r="J1325" s="70">
        <v>8796.87000000104</v>
      </c>
      <c r="K1325" s="71">
        <v>1588774.28000001</v>
      </c>
      <c r="L1325" s="71">
        <v>106446</v>
      </c>
      <c r="M1325" s="73">
        <v>1695220.28000001</v>
      </c>
    </row>
    <row r="1326" spans="1:13">
      <c r="A1326" s="11">
        <v>2506251</v>
      </c>
      <c r="B1326" s="12" t="s">
        <v>1329</v>
      </c>
      <c r="C1326" s="67" t="s">
        <v>1252</v>
      </c>
      <c r="D1326" s="27">
        <v>817384.390000058</v>
      </c>
      <c r="E1326" s="16">
        <v>695710.400000058</v>
      </c>
      <c r="F1326" s="16">
        <v>106641</v>
      </c>
      <c r="G1326" s="16">
        <v>15032.9900000002</v>
      </c>
      <c r="H1326" s="16">
        <v>131009.019999996</v>
      </c>
      <c r="I1326" s="16">
        <v>55490.0200000019</v>
      </c>
      <c r="J1326" s="70">
        <v>3433.08999999985</v>
      </c>
      <c r="K1326" s="71">
        <v>1007316.52000006</v>
      </c>
      <c r="L1326" s="71">
        <v>280692</v>
      </c>
      <c r="M1326" s="73">
        <v>1288008.52000006</v>
      </c>
    </row>
    <row r="1327" spans="1:13">
      <c r="A1327" s="11">
        <v>2506301</v>
      </c>
      <c r="B1327" s="12" t="s">
        <v>1330</v>
      </c>
      <c r="C1327" s="67" t="s">
        <v>1252</v>
      </c>
      <c r="D1327" s="27">
        <v>71845835.1300018</v>
      </c>
      <c r="E1327" s="16">
        <v>43462891.4899991</v>
      </c>
      <c r="F1327" s="16">
        <v>19174377.3200014</v>
      </c>
      <c r="G1327" s="16">
        <v>9208566.32000123</v>
      </c>
      <c r="H1327" s="16">
        <v>30186933.2100003</v>
      </c>
      <c r="I1327" s="16">
        <v>6432410.9500001</v>
      </c>
      <c r="J1327" s="70">
        <v>152368.889999982</v>
      </c>
      <c r="K1327" s="71">
        <v>108617548.180002</v>
      </c>
      <c r="L1327" s="71">
        <v>24005134.0200036</v>
      </c>
      <c r="M1327" s="73">
        <v>132622682.200006</v>
      </c>
    </row>
    <row r="1328" spans="1:13">
      <c r="A1328" s="11">
        <v>2506400</v>
      </c>
      <c r="B1328" s="12" t="s">
        <v>1331</v>
      </c>
      <c r="C1328" s="67" t="s">
        <v>1252</v>
      </c>
      <c r="D1328" s="27">
        <v>12992570.7700004</v>
      </c>
      <c r="E1328" s="16">
        <v>11239869.5600004</v>
      </c>
      <c r="F1328" s="16">
        <v>1179429.90999999</v>
      </c>
      <c r="G1328" s="16">
        <v>573271.299999993</v>
      </c>
      <c r="H1328" s="16">
        <v>3868952.20999992</v>
      </c>
      <c r="I1328" s="16">
        <v>496850.079999996</v>
      </c>
      <c r="J1328" s="70">
        <v>18435.7499999988</v>
      </c>
      <c r="K1328" s="71">
        <v>17376808.8100003</v>
      </c>
      <c r="L1328" s="71">
        <v>1380520.41999997</v>
      </c>
      <c r="M1328" s="73">
        <v>18757329.2300003</v>
      </c>
    </row>
    <row r="1329" spans="1:13">
      <c r="A1329" s="11">
        <v>2506509</v>
      </c>
      <c r="B1329" s="12" t="s">
        <v>1332</v>
      </c>
      <c r="C1329" s="67" t="s">
        <v>1252</v>
      </c>
      <c r="D1329" s="27">
        <v>2170235.53000003</v>
      </c>
      <c r="E1329" s="16">
        <v>1804482.38000005</v>
      </c>
      <c r="F1329" s="16">
        <v>289296.649999974</v>
      </c>
      <c r="G1329" s="16">
        <v>76456.5000000028</v>
      </c>
      <c r="H1329" s="16">
        <v>565521.189999989</v>
      </c>
      <c r="I1329" s="16">
        <v>38980.9800000032</v>
      </c>
      <c r="J1329" s="70">
        <v>12775.5100000002</v>
      </c>
      <c r="K1329" s="71">
        <v>2787513.21000002</v>
      </c>
      <c r="L1329" s="71">
        <v>290182.82</v>
      </c>
      <c r="M1329" s="73">
        <v>3077696.03000002</v>
      </c>
    </row>
    <row r="1330" spans="1:13">
      <c r="A1330" s="11">
        <v>2506608</v>
      </c>
      <c r="B1330" s="12" t="s">
        <v>1333</v>
      </c>
      <c r="C1330" s="67" t="s">
        <v>1252</v>
      </c>
      <c r="D1330" s="27">
        <v>1278860.04000015</v>
      </c>
      <c r="E1330" s="16">
        <v>1128233.34000015</v>
      </c>
      <c r="F1330" s="16">
        <v>114667.159999993</v>
      </c>
      <c r="G1330" s="16">
        <v>35959.540000001</v>
      </c>
      <c r="H1330" s="16">
        <v>380758.090000016</v>
      </c>
      <c r="I1330" s="16">
        <v>102220.409999998</v>
      </c>
      <c r="J1330" s="70">
        <v>24213.7099999972</v>
      </c>
      <c r="K1330" s="71">
        <v>1786052.25000016</v>
      </c>
      <c r="L1330" s="71">
        <v>190515.83</v>
      </c>
      <c r="M1330" s="73">
        <v>1976568.08000016</v>
      </c>
    </row>
    <row r="1331" spans="1:13">
      <c r="A1331" s="11">
        <v>2506707</v>
      </c>
      <c r="B1331" s="12" t="s">
        <v>1334</v>
      </c>
      <c r="C1331" s="67" t="s">
        <v>1252</v>
      </c>
      <c r="D1331" s="27">
        <v>3100617.63999965</v>
      </c>
      <c r="E1331" s="16">
        <v>2628621.56999959</v>
      </c>
      <c r="F1331" s="16">
        <v>357256.580000038</v>
      </c>
      <c r="G1331" s="16">
        <v>114739.490000013</v>
      </c>
      <c r="H1331" s="16">
        <v>1171831.87000002</v>
      </c>
      <c r="I1331" s="16">
        <v>229675.31</v>
      </c>
      <c r="J1331" s="70">
        <v>73752.8399999924</v>
      </c>
      <c r="K1331" s="71">
        <v>4575877.65999966</v>
      </c>
      <c r="L1331" s="71">
        <v>421034.870000003</v>
      </c>
      <c r="M1331" s="73">
        <v>4996912.52999966</v>
      </c>
    </row>
    <row r="1332" spans="1:13">
      <c r="A1332" s="11">
        <v>2506806</v>
      </c>
      <c r="B1332" s="12" t="s">
        <v>1335</v>
      </c>
      <c r="C1332" s="67" t="s">
        <v>1252</v>
      </c>
      <c r="D1332" s="27">
        <v>24339285.599997</v>
      </c>
      <c r="E1332" s="16">
        <v>20281491.9299971</v>
      </c>
      <c r="F1332" s="16">
        <v>2439561.57000008</v>
      </c>
      <c r="G1332" s="16">
        <v>1618232.09999986</v>
      </c>
      <c r="H1332" s="16">
        <v>8821565.30000012</v>
      </c>
      <c r="I1332" s="16">
        <v>660789.44000007</v>
      </c>
      <c r="J1332" s="70">
        <v>6707.61000000243</v>
      </c>
      <c r="K1332" s="71">
        <v>33828347.9499972</v>
      </c>
      <c r="L1332" s="71">
        <v>3132360</v>
      </c>
      <c r="M1332" s="73">
        <v>36960707.9499972</v>
      </c>
    </row>
    <row r="1333" spans="1:13">
      <c r="A1333" s="11">
        <v>2506905</v>
      </c>
      <c r="B1333" s="12" t="s">
        <v>1336</v>
      </c>
      <c r="C1333" s="67" t="s">
        <v>1252</v>
      </c>
      <c r="D1333" s="27">
        <v>41867324.1999996</v>
      </c>
      <c r="E1333" s="16">
        <v>30898107.7999989</v>
      </c>
      <c r="F1333" s="16">
        <v>5910291.32000029</v>
      </c>
      <c r="G1333" s="16">
        <v>5058925.0800004</v>
      </c>
      <c r="H1333" s="16">
        <v>15183136.9600006</v>
      </c>
      <c r="I1333" s="16">
        <v>2032557.9599998</v>
      </c>
      <c r="J1333" s="70">
        <v>17343.4700000002</v>
      </c>
      <c r="K1333" s="71">
        <v>59100362.59</v>
      </c>
      <c r="L1333" s="71">
        <v>11391965.2800006</v>
      </c>
      <c r="M1333" s="73">
        <v>70492327.8700006</v>
      </c>
    </row>
    <row r="1334" spans="1:13">
      <c r="A1334" s="11">
        <v>2507002</v>
      </c>
      <c r="B1334" s="12" t="s">
        <v>1337</v>
      </c>
      <c r="C1334" s="67" t="s">
        <v>1252</v>
      </c>
      <c r="D1334" s="27">
        <v>58008304.5000002</v>
      </c>
      <c r="E1334" s="16">
        <v>45479555.9200009</v>
      </c>
      <c r="F1334" s="16">
        <v>7550548.52999963</v>
      </c>
      <c r="G1334" s="16">
        <v>4978200.04999963</v>
      </c>
      <c r="H1334" s="16">
        <v>18380241.4600005</v>
      </c>
      <c r="I1334" s="16">
        <v>3327805.74999969</v>
      </c>
      <c r="J1334" s="70">
        <v>62098.77999999</v>
      </c>
      <c r="K1334" s="71">
        <v>79778450.4900004</v>
      </c>
      <c r="L1334" s="71">
        <v>8140570.1000027</v>
      </c>
      <c r="M1334" s="73">
        <v>87919020.5900031</v>
      </c>
    </row>
    <row r="1335" spans="1:13">
      <c r="A1335" s="11">
        <v>2507101</v>
      </c>
      <c r="B1335" s="12" t="s">
        <v>1338</v>
      </c>
      <c r="C1335" s="67" t="s">
        <v>1252</v>
      </c>
      <c r="D1335" s="27">
        <v>15916521.6599993</v>
      </c>
      <c r="E1335" s="16">
        <v>13055732.8399998</v>
      </c>
      <c r="F1335" s="16">
        <v>1760070.70999977</v>
      </c>
      <c r="G1335" s="16">
        <v>1100718.10999978</v>
      </c>
      <c r="H1335" s="16">
        <v>5285297.40999994</v>
      </c>
      <c r="I1335" s="16">
        <v>373691.560000012</v>
      </c>
      <c r="J1335" s="70">
        <v>10397.1099999999</v>
      </c>
      <c r="K1335" s="71">
        <v>21585907.7399993</v>
      </c>
      <c r="L1335" s="71">
        <v>3151338.53000009</v>
      </c>
      <c r="M1335" s="73">
        <v>24737246.2699994</v>
      </c>
    </row>
    <row r="1336" spans="1:13">
      <c r="A1336" s="11">
        <v>2507200</v>
      </c>
      <c r="B1336" s="12" t="s">
        <v>1339</v>
      </c>
      <c r="C1336" s="67" t="s">
        <v>1252</v>
      </c>
      <c r="D1336" s="27">
        <v>5289459.76999972</v>
      </c>
      <c r="E1336" s="16">
        <v>4850071.38999968</v>
      </c>
      <c r="F1336" s="16">
        <v>300140.110000022</v>
      </c>
      <c r="G1336" s="16">
        <v>139248.270000026</v>
      </c>
      <c r="H1336" s="16">
        <v>1552219.66999996</v>
      </c>
      <c r="I1336" s="16">
        <v>305471.200000011</v>
      </c>
      <c r="J1336" s="70">
        <v>4815.14999999991</v>
      </c>
      <c r="K1336" s="71">
        <v>7151965.78999969</v>
      </c>
      <c r="L1336" s="71">
        <v>741732</v>
      </c>
      <c r="M1336" s="73">
        <v>7893697.78999969</v>
      </c>
    </row>
    <row r="1337" spans="1:13">
      <c r="A1337" s="11">
        <v>2507309</v>
      </c>
      <c r="B1337" s="12" t="s">
        <v>1340</v>
      </c>
      <c r="C1337" s="67" t="s">
        <v>1252</v>
      </c>
      <c r="D1337" s="27">
        <v>20415625.2600007</v>
      </c>
      <c r="E1337" s="16">
        <v>17108471.9700008</v>
      </c>
      <c r="F1337" s="16">
        <v>2375972.45999992</v>
      </c>
      <c r="G1337" s="16">
        <v>931180.830000036</v>
      </c>
      <c r="H1337" s="16">
        <v>7399344.3299993</v>
      </c>
      <c r="I1337" s="16">
        <v>542188.770000006</v>
      </c>
      <c r="J1337" s="70">
        <v>14382.6999999983</v>
      </c>
      <c r="K1337" s="71">
        <v>28371541.06</v>
      </c>
      <c r="L1337" s="71">
        <v>2635650.80000004</v>
      </c>
      <c r="M1337" s="73">
        <v>31007191.8600001</v>
      </c>
    </row>
    <row r="1338" spans="1:13">
      <c r="A1338" s="11">
        <v>2507408</v>
      </c>
      <c r="B1338" s="12" t="s">
        <v>1341</v>
      </c>
      <c r="C1338" s="67" t="s">
        <v>1252</v>
      </c>
      <c r="D1338" s="27">
        <v>754601.480000027</v>
      </c>
      <c r="E1338" s="16">
        <v>594333.66000003</v>
      </c>
      <c r="F1338" s="16">
        <v>150440.819999997</v>
      </c>
      <c r="G1338" s="16">
        <v>9827</v>
      </c>
      <c r="H1338" s="16">
        <v>326765.680000008</v>
      </c>
      <c r="I1338" s="16">
        <v>383070.050000001</v>
      </c>
      <c r="J1338" s="70">
        <v>22866.9800000014</v>
      </c>
      <c r="K1338" s="71">
        <v>1487304.19000004</v>
      </c>
      <c r="L1338" s="71">
        <v>126106.509999998</v>
      </c>
      <c r="M1338" s="73">
        <v>1613410.70000003</v>
      </c>
    </row>
    <row r="1339" spans="1:13">
      <c r="A1339" s="11">
        <v>2507507</v>
      </c>
      <c r="B1339" s="12" t="s">
        <v>1342</v>
      </c>
      <c r="C1339" s="67" t="s">
        <v>1252</v>
      </c>
      <c r="D1339" s="27">
        <v>577933441.159967</v>
      </c>
      <c r="E1339" s="16">
        <v>156973740.709983</v>
      </c>
      <c r="F1339" s="16">
        <v>167334477.34997</v>
      </c>
      <c r="G1339" s="16">
        <v>253625223.100014</v>
      </c>
      <c r="H1339" s="16">
        <v>245784085.909999</v>
      </c>
      <c r="I1339" s="16">
        <v>69783432.9599969</v>
      </c>
      <c r="J1339" s="70">
        <v>2479814.0499996</v>
      </c>
      <c r="K1339" s="71">
        <v>895980774.079963</v>
      </c>
      <c r="L1339" s="71">
        <v>135549465.82997</v>
      </c>
      <c r="M1339" s="73">
        <v>1031530239.90993</v>
      </c>
    </row>
    <row r="1340" spans="1:13">
      <c r="A1340" s="11">
        <v>2507606</v>
      </c>
      <c r="B1340" s="12" t="s">
        <v>1343</v>
      </c>
      <c r="C1340" s="67" t="s">
        <v>1252</v>
      </c>
      <c r="D1340" s="27">
        <v>1080421.71000017</v>
      </c>
      <c r="E1340" s="16">
        <v>841640.240000123</v>
      </c>
      <c r="F1340" s="16">
        <v>150732.880000031</v>
      </c>
      <c r="G1340" s="16">
        <v>88048.5900000148</v>
      </c>
      <c r="H1340" s="16">
        <v>445725.010000022</v>
      </c>
      <c r="I1340" s="16">
        <v>125994.87</v>
      </c>
      <c r="J1340" s="70">
        <v>21051.6600000029</v>
      </c>
      <c r="K1340" s="71">
        <v>1673193.25000019</v>
      </c>
      <c r="L1340" s="71">
        <v>219668.140000004</v>
      </c>
      <c r="M1340" s="73">
        <v>1892861.3900002</v>
      </c>
    </row>
    <row r="1341" spans="1:13">
      <c r="A1341" s="11">
        <v>2507705</v>
      </c>
      <c r="B1341" s="12" t="s">
        <v>1344</v>
      </c>
      <c r="C1341" s="67" t="s">
        <v>1252</v>
      </c>
      <c r="D1341" s="27">
        <v>17703424.9700001</v>
      </c>
      <c r="E1341" s="16">
        <v>14417450.13</v>
      </c>
      <c r="F1341" s="16">
        <v>1758040.58999991</v>
      </c>
      <c r="G1341" s="16">
        <v>1527934.2500002</v>
      </c>
      <c r="H1341" s="16">
        <v>5988445.49999991</v>
      </c>
      <c r="I1341" s="16">
        <v>691736.389999986</v>
      </c>
      <c r="J1341" s="70">
        <v>79957.309999994</v>
      </c>
      <c r="K1341" s="71">
        <v>24463564.17</v>
      </c>
      <c r="L1341" s="71">
        <v>2509124.25000035</v>
      </c>
      <c r="M1341" s="73">
        <v>26972688.4200003</v>
      </c>
    </row>
    <row r="1342" spans="1:13">
      <c r="A1342" s="11">
        <v>2507804</v>
      </c>
      <c r="B1342" s="12" t="s">
        <v>1345</v>
      </c>
      <c r="C1342" s="67" t="s">
        <v>1252</v>
      </c>
      <c r="D1342" s="27">
        <v>797550.589999905</v>
      </c>
      <c r="E1342" s="16">
        <v>638296.219999921</v>
      </c>
      <c r="F1342" s="16">
        <v>81745.3000000045</v>
      </c>
      <c r="G1342" s="16">
        <v>77509.0699999798</v>
      </c>
      <c r="H1342" s="16">
        <v>151245.469999995</v>
      </c>
      <c r="I1342" s="16">
        <v>141337.379999992</v>
      </c>
      <c r="J1342" s="70">
        <v>29580.1600000013</v>
      </c>
      <c r="K1342" s="71">
        <v>1119713.59999989</v>
      </c>
      <c r="L1342" s="71">
        <v>275809.650000008</v>
      </c>
      <c r="M1342" s="73">
        <v>1395523.2499999</v>
      </c>
    </row>
    <row r="1343" spans="1:13">
      <c r="A1343" s="11">
        <v>2507903</v>
      </c>
      <c r="B1343" s="12" t="s">
        <v>1346</v>
      </c>
      <c r="C1343" s="67" t="s">
        <v>1252</v>
      </c>
      <c r="D1343" s="27">
        <v>6903174.91000003</v>
      </c>
      <c r="E1343" s="16">
        <v>6123450.14999992</v>
      </c>
      <c r="F1343" s="16">
        <v>515086.810000065</v>
      </c>
      <c r="G1343" s="16">
        <v>264637.950000051</v>
      </c>
      <c r="H1343" s="16">
        <v>2517519.54</v>
      </c>
      <c r="I1343" s="16">
        <v>152189.480000012</v>
      </c>
      <c r="J1343" s="70">
        <v>3717.80000000028</v>
      </c>
      <c r="K1343" s="71">
        <v>9576601.73000004</v>
      </c>
      <c r="L1343" s="71">
        <v>3776452.95000057</v>
      </c>
      <c r="M1343" s="73">
        <v>13353054.6800006</v>
      </c>
    </row>
    <row r="1344" spans="1:13">
      <c r="A1344" s="11">
        <v>2508000</v>
      </c>
      <c r="B1344" s="12" t="s">
        <v>1347</v>
      </c>
      <c r="C1344" s="67" t="s">
        <v>1252</v>
      </c>
      <c r="D1344" s="27">
        <v>9521001.42999987</v>
      </c>
      <c r="E1344" s="16">
        <v>8760271.27999987</v>
      </c>
      <c r="F1344" s="16">
        <v>670847.289999976</v>
      </c>
      <c r="G1344" s="16">
        <v>89882.8600000273</v>
      </c>
      <c r="H1344" s="16">
        <v>3027706.78999976</v>
      </c>
      <c r="I1344" s="16">
        <v>276945.760000026</v>
      </c>
      <c r="J1344" s="70">
        <v>86552.8200000008</v>
      </c>
      <c r="K1344" s="71">
        <v>12912206.7999997</v>
      </c>
      <c r="L1344" s="71">
        <v>1329553.18000001</v>
      </c>
      <c r="M1344" s="73">
        <v>14241759.9799997</v>
      </c>
    </row>
    <row r="1345" spans="1:13">
      <c r="A1345" s="11">
        <v>2508109</v>
      </c>
      <c r="B1345" s="12" t="s">
        <v>1348</v>
      </c>
      <c r="C1345" s="67" t="s">
        <v>1252</v>
      </c>
      <c r="D1345" s="27">
        <v>1147814.94000003</v>
      </c>
      <c r="E1345" s="16">
        <v>963095.520000055</v>
      </c>
      <c r="F1345" s="16">
        <v>79769.1399999894</v>
      </c>
      <c r="G1345" s="16">
        <v>104950.279999986</v>
      </c>
      <c r="H1345" s="16">
        <v>230053.679999977</v>
      </c>
      <c r="I1345" s="16">
        <v>150849.149999995</v>
      </c>
      <c r="J1345" s="70">
        <v>29981.5500000045</v>
      </c>
      <c r="K1345" s="71">
        <v>1558699.32000001</v>
      </c>
      <c r="L1345" s="71">
        <v>175435.130000003</v>
      </c>
      <c r="M1345" s="73">
        <v>1734134.45000001</v>
      </c>
    </row>
    <row r="1346" spans="1:13">
      <c r="A1346" s="11">
        <v>2508208</v>
      </c>
      <c r="B1346" s="12" t="s">
        <v>1349</v>
      </c>
      <c r="C1346" s="67" t="s">
        <v>1252</v>
      </c>
      <c r="D1346" s="27">
        <v>11165289.030001</v>
      </c>
      <c r="E1346" s="16">
        <v>9332871.22000099</v>
      </c>
      <c r="F1346" s="16">
        <v>1204400.62000007</v>
      </c>
      <c r="G1346" s="16">
        <v>628017.189999976</v>
      </c>
      <c r="H1346" s="16">
        <v>3419934.62</v>
      </c>
      <c r="I1346" s="16">
        <v>237499.330000009</v>
      </c>
      <c r="J1346" s="70">
        <v>9152.37000000011</v>
      </c>
      <c r="K1346" s="71">
        <v>14831875.350001</v>
      </c>
      <c r="L1346" s="71">
        <v>1117340.50999998</v>
      </c>
      <c r="M1346" s="73">
        <v>15949215.860001</v>
      </c>
    </row>
    <row r="1347" spans="1:13">
      <c r="A1347" s="11">
        <v>2508307</v>
      </c>
      <c r="B1347" s="12" t="s">
        <v>1350</v>
      </c>
      <c r="C1347" s="67" t="s">
        <v>1252</v>
      </c>
      <c r="D1347" s="27">
        <v>25332126.4999998</v>
      </c>
      <c r="E1347" s="16">
        <v>21155447.8900003</v>
      </c>
      <c r="F1347" s="16">
        <v>2931352.84999955</v>
      </c>
      <c r="G1347" s="16">
        <v>1245325.76000002</v>
      </c>
      <c r="H1347" s="16">
        <v>9531292.55999927</v>
      </c>
      <c r="I1347" s="16">
        <v>748145.89000003</v>
      </c>
      <c r="J1347" s="70">
        <v>22770.8999999999</v>
      </c>
      <c r="K1347" s="71">
        <v>35634335.8499991</v>
      </c>
      <c r="L1347" s="71">
        <v>4604808.05999989</v>
      </c>
      <c r="M1347" s="73">
        <v>40239143.909999</v>
      </c>
    </row>
    <row r="1348" spans="1:13">
      <c r="A1348" s="11">
        <v>2508406</v>
      </c>
      <c r="B1348" s="12" t="s">
        <v>1351</v>
      </c>
      <c r="C1348" s="67" t="s">
        <v>1252</v>
      </c>
      <c r="D1348" s="27">
        <v>3465225.08000018</v>
      </c>
      <c r="E1348" s="16">
        <v>2779231.79000026</v>
      </c>
      <c r="F1348" s="16">
        <v>211514.699999988</v>
      </c>
      <c r="G1348" s="16">
        <v>474478.589999929</v>
      </c>
      <c r="H1348" s="16">
        <v>748969.569999814</v>
      </c>
      <c r="I1348" s="16">
        <v>166037.459999993</v>
      </c>
      <c r="J1348" s="70">
        <v>19064.2500000005</v>
      </c>
      <c r="K1348" s="71">
        <v>4399296.35999999</v>
      </c>
      <c r="L1348" s="71">
        <v>417014.600000009</v>
      </c>
      <c r="M1348" s="73">
        <v>4816310.96</v>
      </c>
    </row>
    <row r="1349" spans="1:13">
      <c r="A1349" s="11">
        <v>2508505</v>
      </c>
      <c r="B1349" s="12" t="s">
        <v>1352</v>
      </c>
      <c r="C1349" s="67" t="s">
        <v>1252</v>
      </c>
      <c r="D1349" s="27">
        <v>4110684.99000012</v>
      </c>
      <c r="E1349" s="16">
        <v>3639751.64000013</v>
      </c>
      <c r="F1349" s="16">
        <v>293323.159999998</v>
      </c>
      <c r="G1349" s="16">
        <v>177610.189999993</v>
      </c>
      <c r="H1349" s="16">
        <v>1331448.57999994</v>
      </c>
      <c r="I1349" s="16">
        <v>165952.020000007</v>
      </c>
      <c r="J1349" s="70">
        <v>12075.2400000021</v>
      </c>
      <c r="K1349" s="71">
        <v>5620160.83000007</v>
      </c>
      <c r="L1349" s="71">
        <v>281613.470000042</v>
      </c>
      <c r="M1349" s="73">
        <v>5901774.30000011</v>
      </c>
    </row>
    <row r="1350" spans="1:13">
      <c r="A1350" s="11">
        <v>2508554</v>
      </c>
      <c r="B1350" s="12" t="s">
        <v>1353</v>
      </c>
      <c r="C1350" s="67" t="s">
        <v>1252</v>
      </c>
      <c r="D1350" s="27">
        <v>785941.23999998</v>
      </c>
      <c r="E1350" s="16">
        <v>747534.23999998</v>
      </c>
      <c r="F1350" s="16">
        <v>16101</v>
      </c>
      <c r="G1350" s="16">
        <v>22306</v>
      </c>
      <c r="H1350" s="16">
        <v>311575.48999998</v>
      </c>
      <c r="I1350" s="16">
        <v>37537.5</v>
      </c>
      <c r="J1350" s="70">
        <v>6420.93000000017</v>
      </c>
      <c r="K1350" s="71">
        <v>1141475.15999996</v>
      </c>
      <c r="L1350" s="71">
        <v>75665</v>
      </c>
      <c r="M1350" s="73">
        <v>1217140.15999996</v>
      </c>
    </row>
    <row r="1351" spans="1:13">
      <c r="A1351" s="11">
        <v>2508604</v>
      </c>
      <c r="B1351" s="12" t="s">
        <v>1354</v>
      </c>
      <c r="C1351" s="67" t="s">
        <v>1252</v>
      </c>
      <c r="D1351" s="27">
        <v>924410.400000035</v>
      </c>
      <c r="E1351" s="16">
        <v>643434.410000026</v>
      </c>
      <c r="F1351" s="16">
        <v>224508.480000018</v>
      </c>
      <c r="G1351" s="16">
        <v>56467.5099999905</v>
      </c>
      <c r="H1351" s="16">
        <v>446112.859999992</v>
      </c>
      <c r="I1351" s="16">
        <v>317030.350000017</v>
      </c>
      <c r="J1351" s="70">
        <v>20133.4800000014</v>
      </c>
      <c r="K1351" s="71">
        <v>1707687.09000005</v>
      </c>
      <c r="L1351" s="71">
        <v>797985.960000008</v>
      </c>
      <c r="M1351" s="73">
        <v>2505673.05000005</v>
      </c>
    </row>
    <row r="1352" spans="1:13">
      <c r="A1352" s="11">
        <v>2508703</v>
      </c>
      <c r="B1352" s="12" t="s">
        <v>1355</v>
      </c>
      <c r="C1352" s="67" t="s">
        <v>1252</v>
      </c>
      <c r="D1352" s="27">
        <v>1283040.14999994</v>
      </c>
      <c r="E1352" s="16">
        <v>1190369.90999994</v>
      </c>
      <c r="F1352" s="16">
        <v>36733.92</v>
      </c>
      <c r="G1352" s="16">
        <v>55936.3199999956</v>
      </c>
      <c r="H1352" s="16">
        <v>441768.410000017</v>
      </c>
      <c r="I1352" s="16">
        <v>55043.9999999981</v>
      </c>
      <c r="J1352" s="70">
        <v>15414.2200000011</v>
      </c>
      <c r="K1352" s="71">
        <v>1795266.77999995</v>
      </c>
      <c r="L1352" s="71">
        <v>168144</v>
      </c>
      <c r="M1352" s="73">
        <v>1963410.77999995</v>
      </c>
    </row>
    <row r="1353" spans="1:13">
      <c r="A1353" s="11">
        <v>2508802</v>
      </c>
      <c r="B1353" s="12" t="s">
        <v>1356</v>
      </c>
      <c r="C1353" s="67" t="s">
        <v>1252</v>
      </c>
      <c r="D1353" s="27">
        <v>3822874.53000035</v>
      </c>
      <c r="E1353" s="16">
        <v>3226185.78000033</v>
      </c>
      <c r="F1353" s="16">
        <v>450155.150000028</v>
      </c>
      <c r="G1353" s="16">
        <v>146533.599999994</v>
      </c>
      <c r="H1353" s="16">
        <v>1157389.34999979</v>
      </c>
      <c r="I1353" s="16">
        <v>166026.8</v>
      </c>
      <c r="J1353" s="70">
        <v>4245.05000000028</v>
      </c>
      <c r="K1353" s="71">
        <v>5150535.73000015</v>
      </c>
      <c r="L1353" s="71">
        <v>532906.610000014</v>
      </c>
      <c r="M1353" s="73">
        <v>5683442.34000016</v>
      </c>
    </row>
    <row r="1354" spans="1:13">
      <c r="A1354" s="11">
        <v>2508901</v>
      </c>
      <c r="B1354" s="12" t="s">
        <v>1357</v>
      </c>
      <c r="C1354" s="67" t="s">
        <v>1252</v>
      </c>
      <c r="D1354" s="27">
        <v>54640870.3700005</v>
      </c>
      <c r="E1354" s="16">
        <v>36068182.2200003</v>
      </c>
      <c r="F1354" s="16">
        <v>11206474.4200004</v>
      </c>
      <c r="G1354" s="16">
        <v>7366213.72999966</v>
      </c>
      <c r="H1354" s="16">
        <v>22150597.8799994</v>
      </c>
      <c r="I1354" s="16">
        <v>2330998.66999999</v>
      </c>
      <c r="J1354" s="70">
        <v>30646.5899999971</v>
      </c>
      <c r="K1354" s="71">
        <v>79153113.5099998</v>
      </c>
      <c r="L1354" s="71">
        <v>14974680.4799976</v>
      </c>
      <c r="M1354" s="73">
        <v>94127793.9899974</v>
      </c>
    </row>
    <row r="1355" spans="1:13">
      <c r="A1355" s="11">
        <v>2509008</v>
      </c>
      <c r="B1355" s="12" t="s">
        <v>1358</v>
      </c>
      <c r="C1355" s="67" t="s">
        <v>1252</v>
      </c>
      <c r="D1355" s="27">
        <v>1446812.28999998</v>
      </c>
      <c r="E1355" s="16">
        <v>1294053.79999997</v>
      </c>
      <c r="F1355" s="16">
        <v>92090.1500000079</v>
      </c>
      <c r="G1355" s="16">
        <v>60668.339999998</v>
      </c>
      <c r="H1355" s="16">
        <v>393500.179999979</v>
      </c>
      <c r="I1355" s="16">
        <v>113939.050000005</v>
      </c>
      <c r="J1355" s="70">
        <v>77097.8100000052</v>
      </c>
      <c r="K1355" s="71">
        <v>2031349.32999997</v>
      </c>
      <c r="L1355" s="71">
        <v>205430.739999999</v>
      </c>
      <c r="M1355" s="73">
        <v>2236780.06999997</v>
      </c>
    </row>
    <row r="1356" spans="1:13">
      <c r="A1356" s="11">
        <v>2509057</v>
      </c>
      <c r="B1356" s="12" t="s">
        <v>1359</v>
      </c>
      <c r="C1356" s="67" t="s">
        <v>1252</v>
      </c>
      <c r="D1356" s="27">
        <v>1892336.48999977</v>
      </c>
      <c r="E1356" s="16">
        <v>1616205.82999977</v>
      </c>
      <c r="F1356" s="16">
        <v>228837.630000007</v>
      </c>
      <c r="G1356" s="16">
        <v>47293.0299999919</v>
      </c>
      <c r="H1356" s="16">
        <v>753859.060000051</v>
      </c>
      <c r="I1356" s="16">
        <v>117981.750000005</v>
      </c>
      <c r="J1356" s="70">
        <v>14628.3199999999</v>
      </c>
      <c r="K1356" s="71">
        <v>2778805.61999982</v>
      </c>
      <c r="L1356" s="71">
        <v>902414.459999994</v>
      </c>
      <c r="M1356" s="73">
        <v>3681220.07999981</v>
      </c>
    </row>
    <row r="1357" spans="1:13">
      <c r="A1357" s="11">
        <v>2509107</v>
      </c>
      <c r="B1357" s="12" t="s">
        <v>1360</v>
      </c>
      <c r="C1357" s="67" t="s">
        <v>1252</v>
      </c>
      <c r="D1357" s="27">
        <v>28777946.9700008</v>
      </c>
      <c r="E1357" s="16">
        <v>23171332.1500007</v>
      </c>
      <c r="F1357" s="16">
        <v>4250554.65000021</v>
      </c>
      <c r="G1357" s="16">
        <v>1356060.16999993</v>
      </c>
      <c r="H1357" s="16">
        <v>10765675.2199996</v>
      </c>
      <c r="I1357" s="16">
        <v>1058555.72000008</v>
      </c>
      <c r="J1357" s="70">
        <v>45964.340000001</v>
      </c>
      <c r="K1357" s="71">
        <v>40648142.2500005</v>
      </c>
      <c r="L1357" s="71">
        <v>8692646.16999929</v>
      </c>
      <c r="M1357" s="73">
        <v>49340788.4199998</v>
      </c>
    </row>
    <row r="1358" spans="1:13">
      <c r="A1358" s="11">
        <v>2509156</v>
      </c>
      <c r="B1358" s="12" t="s">
        <v>1361</v>
      </c>
      <c r="C1358" s="67" t="s">
        <v>1252</v>
      </c>
      <c r="D1358" s="27">
        <v>2836687.95000008</v>
      </c>
      <c r="E1358" s="16">
        <v>2452381.57000013</v>
      </c>
      <c r="F1358" s="16">
        <v>224975.189999968</v>
      </c>
      <c r="G1358" s="16">
        <v>159331.189999979</v>
      </c>
      <c r="H1358" s="16">
        <v>970885.509999942</v>
      </c>
      <c r="I1358" s="16">
        <v>277417.260000027</v>
      </c>
      <c r="J1358" s="70">
        <v>19975.7000000025</v>
      </c>
      <c r="K1358" s="71">
        <v>4104966.42000005</v>
      </c>
      <c r="L1358" s="71">
        <v>704438.25</v>
      </c>
      <c r="M1358" s="73">
        <v>4809404.67000005</v>
      </c>
    </row>
    <row r="1359" spans="1:13">
      <c r="A1359" s="11">
        <v>2509206</v>
      </c>
      <c r="B1359" s="12" t="s">
        <v>1362</v>
      </c>
      <c r="C1359" s="67" t="s">
        <v>1252</v>
      </c>
      <c r="D1359" s="27">
        <v>5256289.80999996</v>
      </c>
      <c r="E1359" s="16">
        <v>4593330.65999998</v>
      </c>
      <c r="F1359" s="16">
        <v>494773.969999958</v>
      </c>
      <c r="G1359" s="16">
        <v>168185.180000022</v>
      </c>
      <c r="H1359" s="16">
        <v>1651272.48999999</v>
      </c>
      <c r="I1359" s="16">
        <v>204571.050000008</v>
      </c>
      <c r="J1359" s="70">
        <v>6217.98999999883</v>
      </c>
      <c r="K1359" s="71">
        <v>7118351.33999996</v>
      </c>
      <c r="L1359" s="71">
        <v>918686.690000005</v>
      </c>
      <c r="M1359" s="73">
        <v>8037038.02999996</v>
      </c>
    </row>
    <row r="1360" spans="1:13">
      <c r="A1360" s="11">
        <v>2509305</v>
      </c>
      <c r="B1360" s="12" t="s">
        <v>1363</v>
      </c>
      <c r="C1360" s="67" t="s">
        <v>1252</v>
      </c>
      <c r="D1360" s="27">
        <v>1843233.28000004</v>
      </c>
      <c r="E1360" s="16">
        <v>1425858.36000005</v>
      </c>
      <c r="F1360" s="16">
        <v>222864.73000001</v>
      </c>
      <c r="G1360" s="16">
        <v>194510.189999971</v>
      </c>
      <c r="H1360" s="16">
        <v>734220.550000043</v>
      </c>
      <c r="I1360" s="16">
        <v>154317.309999992</v>
      </c>
      <c r="J1360" s="70">
        <v>902.229999999981</v>
      </c>
      <c r="K1360" s="71">
        <v>2732673.37000007</v>
      </c>
      <c r="L1360" s="71">
        <v>823762.620000005</v>
      </c>
      <c r="M1360" s="73">
        <v>3556435.99000008</v>
      </c>
    </row>
    <row r="1361" spans="1:13">
      <c r="A1361" s="11">
        <v>2509339</v>
      </c>
      <c r="B1361" s="12" t="s">
        <v>1364</v>
      </c>
      <c r="C1361" s="67" t="s">
        <v>1252</v>
      </c>
      <c r="D1361" s="27">
        <v>14607</v>
      </c>
      <c r="E1361" s="16">
        <v>0</v>
      </c>
      <c r="F1361" s="16">
        <v>14607</v>
      </c>
      <c r="G1361" s="16">
        <v>0</v>
      </c>
      <c r="H1361" s="16">
        <v>0</v>
      </c>
      <c r="I1361" s="16">
        <v>12116.7999999998</v>
      </c>
      <c r="J1361" s="70">
        <v>0</v>
      </c>
      <c r="K1361" s="71">
        <v>26723.7999999998</v>
      </c>
      <c r="L1361" s="71">
        <v>14238</v>
      </c>
      <c r="M1361" s="73">
        <v>40961.7999999998</v>
      </c>
    </row>
    <row r="1362" spans="1:13">
      <c r="A1362" s="11">
        <v>2509370</v>
      </c>
      <c r="B1362" s="12" t="s">
        <v>1365</v>
      </c>
      <c r="C1362" s="67" t="s">
        <v>1252</v>
      </c>
      <c r="D1362" s="27">
        <v>169933.619999992</v>
      </c>
      <c r="E1362" s="16">
        <v>167617.119999992</v>
      </c>
      <c r="F1362" s="16">
        <v>0</v>
      </c>
      <c r="G1362" s="16">
        <v>2316.5</v>
      </c>
      <c r="H1362" s="16">
        <v>50583.3000000007</v>
      </c>
      <c r="I1362" s="16">
        <v>51379.0300000049</v>
      </c>
      <c r="J1362" s="70">
        <v>16660.719999996</v>
      </c>
      <c r="K1362" s="71">
        <v>288556.669999994</v>
      </c>
      <c r="L1362" s="71">
        <v>7457.59999999963</v>
      </c>
      <c r="M1362" s="73">
        <v>296014.269999993</v>
      </c>
    </row>
    <row r="1363" spans="1:13">
      <c r="A1363" s="11">
        <v>2509396</v>
      </c>
      <c r="B1363" s="12" t="s">
        <v>1366</v>
      </c>
      <c r="C1363" s="67" t="s">
        <v>1252</v>
      </c>
      <c r="D1363" s="27">
        <v>1713617.85999994</v>
      </c>
      <c r="E1363" s="16">
        <v>1512981.87999994</v>
      </c>
      <c r="F1363" s="16">
        <v>136624.320000008</v>
      </c>
      <c r="G1363" s="16">
        <v>64011.6599999871</v>
      </c>
      <c r="H1363" s="16">
        <v>479493.029999971</v>
      </c>
      <c r="I1363" s="16">
        <v>84290</v>
      </c>
      <c r="J1363" s="70">
        <v>31383.3199999984</v>
      </c>
      <c r="K1363" s="71">
        <v>2308784.2099999</v>
      </c>
      <c r="L1363" s="71">
        <v>149160</v>
      </c>
      <c r="M1363" s="73">
        <v>2457944.2099999</v>
      </c>
    </row>
    <row r="1364" spans="1:13">
      <c r="A1364" s="11">
        <v>2509404</v>
      </c>
      <c r="B1364" s="12" t="s">
        <v>1367</v>
      </c>
      <c r="C1364" s="67" t="s">
        <v>1252</v>
      </c>
      <c r="D1364" s="27">
        <v>1992185.78000026</v>
      </c>
      <c r="E1364" s="16">
        <v>1703333.77000026</v>
      </c>
      <c r="F1364" s="16">
        <v>129983.469999988</v>
      </c>
      <c r="G1364" s="16">
        <v>158868.540000007</v>
      </c>
      <c r="H1364" s="16">
        <v>703545.799999996</v>
      </c>
      <c r="I1364" s="16">
        <v>125700.849999993</v>
      </c>
      <c r="J1364" s="70">
        <v>10455.6000000015</v>
      </c>
      <c r="K1364" s="71">
        <v>2831888.03000025</v>
      </c>
      <c r="L1364" s="71">
        <v>448572.520000011</v>
      </c>
      <c r="M1364" s="73">
        <v>3280460.55000026</v>
      </c>
    </row>
    <row r="1365" spans="1:13">
      <c r="A1365" s="11">
        <v>2509503</v>
      </c>
      <c r="B1365" s="12" t="s">
        <v>1368</v>
      </c>
      <c r="C1365" s="67" t="s">
        <v>1252</v>
      </c>
      <c r="D1365" s="27">
        <v>3901792.84000006</v>
      </c>
      <c r="E1365" s="16">
        <v>3499132.32000008</v>
      </c>
      <c r="F1365" s="16">
        <v>331066.789999981</v>
      </c>
      <c r="G1365" s="16">
        <v>71593.7300000004</v>
      </c>
      <c r="H1365" s="16">
        <v>1413360.97000006</v>
      </c>
      <c r="I1365" s="16">
        <v>349274.049999996</v>
      </c>
      <c r="J1365" s="70">
        <v>26835.0700000043</v>
      </c>
      <c r="K1365" s="71">
        <v>5691262.93000012</v>
      </c>
      <c r="L1365" s="71">
        <v>489514.119999997</v>
      </c>
      <c r="M1365" s="73">
        <v>6180777.05000012</v>
      </c>
    </row>
    <row r="1366" spans="1:13">
      <c r="A1366" s="11">
        <v>2509602</v>
      </c>
      <c r="B1366" s="12" t="s">
        <v>1369</v>
      </c>
      <c r="C1366" s="67" t="s">
        <v>1252</v>
      </c>
      <c r="D1366" s="27">
        <v>2110758.88000002</v>
      </c>
      <c r="E1366" s="16">
        <v>1906317.93999998</v>
      </c>
      <c r="F1366" s="16">
        <v>135839.040000016</v>
      </c>
      <c r="G1366" s="16">
        <v>68601.9000000172</v>
      </c>
      <c r="H1366" s="16">
        <v>457945.559999992</v>
      </c>
      <c r="I1366" s="16">
        <v>138867.73000001</v>
      </c>
      <c r="J1366" s="70">
        <v>18661.1199999959</v>
      </c>
      <c r="K1366" s="71">
        <v>2726233.29000001</v>
      </c>
      <c r="L1366" s="71">
        <v>360015.600000001</v>
      </c>
      <c r="M1366" s="73">
        <v>3086248.89000002</v>
      </c>
    </row>
    <row r="1367" spans="1:13">
      <c r="A1367" s="11">
        <v>2509701</v>
      </c>
      <c r="B1367" s="12" t="s">
        <v>1370</v>
      </c>
      <c r="C1367" s="67" t="s">
        <v>1252</v>
      </c>
      <c r="D1367" s="27">
        <v>58946068.5199993</v>
      </c>
      <c r="E1367" s="16">
        <v>48026214.439999</v>
      </c>
      <c r="F1367" s="16">
        <v>5925959.96999997</v>
      </c>
      <c r="G1367" s="16">
        <v>4993894.11000029</v>
      </c>
      <c r="H1367" s="16">
        <v>20125063.1100008</v>
      </c>
      <c r="I1367" s="16">
        <v>3132878.07999975</v>
      </c>
      <c r="J1367" s="70">
        <v>184400.869999992</v>
      </c>
      <c r="K1367" s="71">
        <v>82388410.5799998</v>
      </c>
      <c r="L1367" s="71">
        <v>9594049.8900002</v>
      </c>
      <c r="M1367" s="73">
        <v>91982460.47</v>
      </c>
    </row>
    <row r="1368" spans="1:13">
      <c r="A1368" s="11">
        <v>2509800</v>
      </c>
      <c r="B1368" s="12" t="s">
        <v>1027</v>
      </c>
      <c r="C1368" s="67" t="s">
        <v>1252</v>
      </c>
      <c r="D1368" s="27">
        <v>3324003.12000033</v>
      </c>
      <c r="E1368" s="16">
        <v>2917932.03000031</v>
      </c>
      <c r="F1368" s="16">
        <v>245701.540000025</v>
      </c>
      <c r="G1368" s="16">
        <v>160369.549999999</v>
      </c>
      <c r="H1368" s="16">
        <v>1082746.9199998</v>
      </c>
      <c r="I1368" s="16">
        <v>165504.900000004</v>
      </c>
      <c r="J1368" s="70">
        <v>48288.1699999981</v>
      </c>
      <c r="K1368" s="71">
        <v>4620543.11000013</v>
      </c>
      <c r="L1368" s="71">
        <v>531006.219999999</v>
      </c>
      <c r="M1368" s="73">
        <v>5151549.33000013</v>
      </c>
    </row>
    <row r="1369" spans="1:13">
      <c r="A1369" s="11">
        <v>2509909</v>
      </c>
      <c r="B1369" s="12" t="s">
        <v>1371</v>
      </c>
      <c r="C1369" s="67" t="s">
        <v>1252</v>
      </c>
      <c r="D1369" s="27">
        <v>4574723.00000006</v>
      </c>
      <c r="E1369" s="16">
        <v>4235890.8900001</v>
      </c>
      <c r="F1369" s="16">
        <v>157618.319999984</v>
      </c>
      <c r="G1369" s="16">
        <v>181213.789999977</v>
      </c>
      <c r="H1369" s="16">
        <v>1075476.11000006</v>
      </c>
      <c r="I1369" s="16">
        <v>103419.969999992</v>
      </c>
      <c r="J1369" s="70">
        <v>1785.03000000026</v>
      </c>
      <c r="K1369" s="71">
        <v>5755404.11000012</v>
      </c>
      <c r="L1369" s="71">
        <v>1117338.28</v>
      </c>
      <c r="M1369" s="73">
        <v>6872742.39000012</v>
      </c>
    </row>
    <row r="1370" spans="1:13">
      <c r="A1370" s="11">
        <v>2510006</v>
      </c>
      <c r="B1370" s="12" t="s">
        <v>1372</v>
      </c>
      <c r="C1370" s="67" t="s">
        <v>1252</v>
      </c>
      <c r="D1370" s="27">
        <v>2683921.52999989</v>
      </c>
      <c r="E1370" s="16">
        <v>2372955.7699999</v>
      </c>
      <c r="F1370" s="16">
        <v>254339.75999999</v>
      </c>
      <c r="G1370" s="16">
        <v>56626</v>
      </c>
      <c r="H1370" s="16">
        <v>711214.16000009</v>
      </c>
      <c r="I1370" s="16">
        <v>541518.389999988</v>
      </c>
      <c r="J1370" s="70">
        <v>102021.560000006</v>
      </c>
      <c r="K1370" s="71">
        <v>4038675.63999998</v>
      </c>
      <c r="L1370" s="71">
        <v>451045.28000012</v>
      </c>
      <c r="M1370" s="73">
        <v>4489720.9200001</v>
      </c>
    </row>
    <row r="1371" spans="1:13">
      <c r="A1371" s="11">
        <v>2510105</v>
      </c>
      <c r="B1371" s="12" t="s">
        <v>1373</v>
      </c>
      <c r="C1371" s="67" t="s">
        <v>1252</v>
      </c>
      <c r="D1371" s="27">
        <v>2453267.89999998</v>
      </c>
      <c r="E1371" s="16">
        <v>2245414.75999998</v>
      </c>
      <c r="F1371" s="16">
        <v>199039.140000008</v>
      </c>
      <c r="G1371" s="16">
        <v>8814</v>
      </c>
      <c r="H1371" s="16">
        <v>966234.339999911</v>
      </c>
      <c r="I1371" s="16">
        <v>209154.46000001</v>
      </c>
      <c r="J1371" s="70">
        <v>23706.580000001</v>
      </c>
      <c r="K1371" s="71">
        <v>3652363.27999991</v>
      </c>
      <c r="L1371" s="71">
        <v>492352.829999999</v>
      </c>
      <c r="M1371" s="73">
        <v>4144716.1099999</v>
      </c>
    </row>
    <row r="1372" spans="1:13">
      <c r="A1372" s="11">
        <v>2510204</v>
      </c>
      <c r="B1372" s="12" t="s">
        <v>412</v>
      </c>
      <c r="C1372" s="67" t="s">
        <v>1252</v>
      </c>
      <c r="D1372" s="27">
        <v>5452662.65999969</v>
      </c>
      <c r="E1372" s="16">
        <v>4535077.46999979</v>
      </c>
      <c r="F1372" s="16">
        <v>610852.839999905</v>
      </c>
      <c r="G1372" s="16">
        <v>306732.350000002</v>
      </c>
      <c r="H1372" s="16">
        <v>1945628.45999987</v>
      </c>
      <c r="I1372" s="16">
        <v>146191.260000005</v>
      </c>
      <c r="J1372" s="70">
        <v>18529.5999999996</v>
      </c>
      <c r="K1372" s="71">
        <v>7563011.97999957</v>
      </c>
      <c r="L1372" s="71">
        <v>503614.470000062</v>
      </c>
      <c r="M1372" s="73">
        <v>8066626.44999963</v>
      </c>
    </row>
    <row r="1373" spans="1:13">
      <c r="A1373" s="11">
        <v>2510303</v>
      </c>
      <c r="B1373" s="12" t="s">
        <v>1374</v>
      </c>
      <c r="C1373" s="67" t="s">
        <v>1252</v>
      </c>
      <c r="D1373" s="27">
        <v>1940815.81999991</v>
      </c>
      <c r="E1373" s="16">
        <v>1825659.47999993</v>
      </c>
      <c r="F1373" s="16">
        <v>115156.339999985</v>
      </c>
      <c r="G1373" s="16">
        <v>0</v>
      </c>
      <c r="H1373" s="16">
        <v>633297.979999921</v>
      </c>
      <c r="I1373" s="16">
        <v>81900.9400000032</v>
      </c>
      <c r="J1373" s="70">
        <v>8382.33000000101</v>
      </c>
      <c r="K1373" s="71">
        <v>2664397.06999983</v>
      </c>
      <c r="L1373" s="71">
        <v>276621.629999997</v>
      </c>
      <c r="M1373" s="73">
        <v>2941018.69999983</v>
      </c>
    </row>
    <row r="1374" spans="1:13">
      <c r="A1374" s="11">
        <v>2510402</v>
      </c>
      <c r="B1374" s="12" t="s">
        <v>1375</v>
      </c>
      <c r="C1374" s="67" t="s">
        <v>1252</v>
      </c>
      <c r="D1374" s="27">
        <v>2285075.28000007</v>
      </c>
      <c r="E1374" s="16">
        <v>1976671.38000006</v>
      </c>
      <c r="F1374" s="16">
        <v>242445.680000007</v>
      </c>
      <c r="G1374" s="16">
        <v>65958.2200000025</v>
      </c>
      <c r="H1374" s="16">
        <v>675686.509999972</v>
      </c>
      <c r="I1374" s="16">
        <v>65608.1999999974</v>
      </c>
      <c r="J1374" s="70">
        <v>12987.8999999994</v>
      </c>
      <c r="K1374" s="71">
        <v>3039357.89000004</v>
      </c>
      <c r="L1374" s="71">
        <v>419544.959999997</v>
      </c>
      <c r="M1374" s="73">
        <v>3458902.85000004</v>
      </c>
    </row>
    <row r="1375" spans="1:13">
      <c r="A1375" s="11">
        <v>2510501</v>
      </c>
      <c r="B1375" s="12" t="s">
        <v>1376</v>
      </c>
      <c r="C1375" s="67" t="s">
        <v>1252</v>
      </c>
      <c r="D1375" s="27">
        <v>1976294.53999996</v>
      </c>
      <c r="E1375" s="16">
        <v>1796331.56999995</v>
      </c>
      <c r="F1375" s="16">
        <v>125672.970000014</v>
      </c>
      <c r="G1375" s="16">
        <v>54290</v>
      </c>
      <c r="H1375" s="16">
        <v>687527.749999958</v>
      </c>
      <c r="I1375" s="16">
        <v>129628.760000006</v>
      </c>
      <c r="J1375" s="70">
        <v>13832.3499999964</v>
      </c>
      <c r="K1375" s="71">
        <v>2807283.39999992</v>
      </c>
      <c r="L1375" s="71">
        <v>195941.260000001</v>
      </c>
      <c r="M1375" s="73">
        <v>3003224.65999993</v>
      </c>
    </row>
    <row r="1376" spans="1:13">
      <c r="A1376" s="11">
        <v>2510600</v>
      </c>
      <c r="B1376" s="12" t="s">
        <v>1377</v>
      </c>
      <c r="C1376" s="67" t="s">
        <v>1252</v>
      </c>
      <c r="D1376" s="27">
        <v>2902414.02999974</v>
      </c>
      <c r="E1376" s="16">
        <v>2494621.52999973</v>
      </c>
      <c r="F1376" s="16">
        <v>124317.620000008</v>
      </c>
      <c r="G1376" s="16">
        <v>283474.880000006</v>
      </c>
      <c r="H1376" s="16">
        <v>973249.689999839</v>
      </c>
      <c r="I1376" s="16">
        <v>81700.9399999958</v>
      </c>
      <c r="J1376" s="70">
        <v>8789.45999999903</v>
      </c>
      <c r="K1376" s="71">
        <v>3966154.11999957</v>
      </c>
      <c r="L1376" s="71">
        <v>278657.460000001</v>
      </c>
      <c r="M1376" s="73">
        <v>4244811.57999958</v>
      </c>
    </row>
    <row r="1377" spans="1:13">
      <c r="A1377" s="11">
        <v>2510659</v>
      </c>
      <c r="B1377" s="12" t="s">
        <v>1378</v>
      </c>
      <c r="C1377" s="67" t="s">
        <v>1252</v>
      </c>
      <c r="D1377" s="27">
        <v>46542.21</v>
      </c>
      <c r="E1377" s="16">
        <v>39819</v>
      </c>
      <c r="F1377" s="16">
        <v>0</v>
      </c>
      <c r="G1377" s="16">
        <v>6723.20999999996</v>
      </c>
      <c r="H1377" s="16">
        <v>9492</v>
      </c>
      <c r="I1377" s="16">
        <v>17933.0999999996</v>
      </c>
      <c r="J1377" s="70">
        <v>1896.02999999933</v>
      </c>
      <c r="K1377" s="71">
        <v>75863.3399999989</v>
      </c>
      <c r="L1377" s="71">
        <v>16272</v>
      </c>
      <c r="M1377" s="73">
        <v>92135.3399999989</v>
      </c>
    </row>
    <row r="1378" spans="1:13">
      <c r="A1378" s="11">
        <v>2510709</v>
      </c>
      <c r="B1378" s="12" t="s">
        <v>1187</v>
      </c>
      <c r="C1378" s="67" t="s">
        <v>1252</v>
      </c>
      <c r="D1378" s="27">
        <v>1232799.85</v>
      </c>
      <c r="E1378" s="16">
        <v>1087919.83000002</v>
      </c>
      <c r="F1378" s="16">
        <v>82214.5199999884</v>
      </c>
      <c r="G1378" s="16">
        <v>62665.4999999944</v>
      </c>
      <c r="H1378" s="16">
        <v>411374.729999915</v>
      </c>
      <c r="I1378" s="16">
        <v>121018.570000006</v>
      </c>
      <c r="J1378" s="70">
        <v>15759.0699999989</v>
      </c>
      <c r="K1378" s="71">
        <v>1780952.21999992</v>
      </c>
      <c r="L1378" s="71">
        <v>183007</v>
      </c>
      <c r="M1378" s="73">
        <v>1963959.21999992</v>
      </c>
    </row>
    <row r="1379" spans="1:13">
      <c r="A1379" s="11">
        <v>2510808</v>
      </c>
      <c r="B1379" s="12" t="s">
        <v>1379</v>
      </c>
      <c r="C1379" s="67" t="s">
        <v>1252</v>
      </c>
      <c r="D1379" s="27">
        <v>95295018.910001</v>
      </c>
      <c r="E1379" s="16">
        <v>58004202.27</v>
      </c>
      <c r="F1379" s="16">
        <v>20387549.5899999</v>
      </c>
      <c r="G1379" s="16">
        <v>16903267.0500012</v>
      </c>
      <c r="H1379" s="16">
        <v>38583326.4500041</v>
      </c>
      <c r="I1379" s="16">
        <v>6426754.72000014</v>
      </c>
      <c r="J1379" s="70">
        <v>139619.539999988</v>
      </c>
      <c r="K1379" s="71">
        <v>140444719.620005</v>
      </c>
      <c r="L1379" s="71">
        <v>42372078.5899952</v>
      </c>
      <c r="M1379" s="73">
        <v>182816798.21</v>
      </c>
    </row>
    <row r="1380" spans="1:13">
      <c r="A1380" s="11">
        <v>2510907</v>
      </c>
      <c r="B1380" s="12" t="s">
        <v>1380</v>
      </c>
      <c r="C1380" s="67" t="s">
        <v>1252</v>
      </c>
      <c r="D1380" s="27">
        <v>14470775.4700004</v>
      </c>
      <c r="E1380" s="16">
        <v>13563317.4600005</v>
      </c>
      <c r="F1380" s="16">
        <v>734958.169999964</v>
      </c>
      <c r="G1380" s="16">
        <v>172499.83999997</v>
      </c>
      <c r="H1380" s="16">
        <v>3680091.32000002</v>
      </c>
      <c r="I1380" s="16">
        <v>362044.859999993</v>
      </c>
      <c r="J1380" s="70">
        <v>30191.5500000014</v>
      </c>
      <c r="K1380" s="71">
        <v>18543103.2000004</v>
      </c>
      <c r="L1380" s="71">
        <v>1745171.59999999</v>
      </c>
      <c r="M1380" s="73">
        <v>20288274.8000004</v>
      </c>
    </row>
    <row r="1381" spans="1:13">
      <c r="A1381" s="11">
        <v>2511004</v>
      </c>
      <c r="B1381" s="12" t="s">
        <v>1042</v>
      </c>
      <c r="C1381" s="67" t="s">
        <v>1252</v>
      </c>
      <c r="D1381" s="27">
        <v>870832.630000017</v>
      </c>
      <c r="E1381" s="16">
        <v>665027.720000036</v>
      </c>
      <c r="F1381" s="16">
        <v>62659.7999999896</v>
      </c>
      <c r="G1381" s="16">
        <v>143145.109999992</v>
      </c>
      <c r="H1381" s="16">
        <v>209243.30000006</v>
      </c>
      <c r="I1381" s="16">
        <v>5763</v>
      </c>
      <c r="J1381" s="70">
        <v>15346.2700000014</v>
      </c>
      <c r="K1381" s="71">
        <v>1101185.20000008</v>
      </c>
      <c r="L1381" s="71">
        <v>66786</v>
      </c>
      <c r="M1381" s="73">
        <v>1167971.20000008</v>
      </c>
    </row>
    <row r="1382" spans="1:13">
      <c r="A1382" s="11">
        <v>2511103</v>
      </c>
      <c r="B1382" s="12" t="s">
        <v>1381</v>
      </c>
      <c r="C1382" s="67" t="s">
        <v>1252</v>
      </c>
      <c r="D1382" s="27">
        <v>889505.38999999</v>
      </c>
      <c r="E1382" s="16">
        <v>855477.169999995</v>
      </c>
      <c r="F1382" s="16">
        <v>34028.2199999951</v>
      </c>
      <c r="G1382" s="16">
        <v>0</v>
      </c>
      <c r="H1382" s="16">
        <v>182152.930000006</v>
      </c>
      <c r="I1382" s="16">
        <v>170348.08999999</v>
      </c>
      <c r="J1382" s="70">
        <v>35915.5900000073</v>
      </c>
      <c r="K1382" s="71">
        <v>1277921.99999999</v>
      </c>
      <c r="L1382" s="71">
        <v>271873.340000005</v>
      </c>
      <c r="M1382" s="73">
        <v>1549795.34</v>
      </c>
    </row>
    <row r="1383" spans="1:13">
      <c r="A1383" s="11">
        <v>2511202</v>
      </c>
      <c r="B1383" s="12" t="s">
        <v>1382</v>
      </c>
      <c r="C1383" s="67" t="s">
        <v>1252</v>
      </c>
      <c r="D1383" s="27">
        <v>17117497.4400011</v>
      </c>
      <c r="E1383" s="16">
        <v>13970439.1300011</v>
      </c>
      <c r="F1383" s="16">
        <v>2005234.11000013</v>
      </c>
      <c r="G1383" s="16">
        <v>1141824.19999985</v>
      </c>
      <c r="H1383" s="16">
        <v>6748455.15999978</v>
      </c>
      <c r="I1383" s="16">
        <v>1581912.83999992</v>
      </c>
      <c r="J1383" s="70">
        <v>61831.1299999994</v>
      </c>
      <c r="K1383" s="71">
        <v>25509696.5700008</v>
      </c>
      <c r="L1383" s="71">
        <v>11228354.3599988</v>
      </c>
      <c r="M1383" s="73">
        <v>36738050.9299996</v>
      </c>
    </row>
    <row r="1384" spans="1:13">
      <c r="A1384" s="11">
        <v>2511301</v>
      </c>
      <c r="B1384" s="12" t="s">
        <v>1383</v>
      </c>
      <c r="C1384" s="67" t="s">
        <v>1252</v>
      </c>
      <c r="D1384" s="27">
        <v>24439189.0000014</v>
      </c>
      <c r="E1384" s="16">
        <v>17662449.0500011</v>
      </c>
      <c r="F1384" s="16">
        <v>3798155.74000034</v>
      </c>
      <c r="G1384" s="16">
        <v>2978584.20999993</v>
      </c>
      <c r="H1384" s="16">
        <v>8272484.08000059</v>
      </c>
      <c r="I1384" s="16">
        <v>423929.730000049</v>
      </c>
      <c r="J1384" s="70">
        <v>41366.1399999987</v>
      </c>
      <c r="K1384" s="71">
        <v>33176968.950002</v>
      </c>
      <c r="L1384" s="71">
        <v>2849626.67999998</v>
      </c>
      <c r="M1384" s="73">
        <v>36026595.630002</v>
      </c>
    </row>
    <row r="1385" spans="1:13">
      <c r="A1385" s="11">
        <v>2511400</v>
      </c>
      <c r="B1385" s="12" t="s">
        <v>1384</v>
      </c>
      <c r="C1385" s="67" t="s">
        <v>1252</v>
      </c>
      <c r="D1385" s="27">
        <v>23646241.1300002</v>
      </c>
      <c r="E1385" s="16">
        <v>20561771.7200003</v>
      </c>
      <c r="F1385" s="16">
        <v>1770901.62999993</v>
      </c>
      <c r="G1385" s="16">
        <v>1313567.77999994</v>
      </c>
      <c r="H1385" s="16">
        <v>7669179.87999994</v>
      </c>
      <c r="I1385" s="16">
        <v>775413.860000013</v>
      </c>
      <c r="J1385" s="70">
        <v>93024.1099999957</v>
      </c>
      <c r="K1385" s="71">
        <v>32183858.9800001</v>
      </c>
      <c r="L1385" s="71">
        <v>3342503.77999982</v>
      </c>
      <c r="M1385" s="73">
        <v>35526362.76</v>
      </c>
    </row>
    <row r="1386" spans="1:13">
      <c r="A1386" s="11">
        <v>2511509</v>
      </c>
      <c r="B1386" s="12" t="s">
        <v>1385</v>
      </c>
      <c r="C1386" s="67" t="s">
        <v>1252</v>
      </c>
      <c r="D1386" s="27">
        <v>11685974.0899996</v>
      </c>
      <c r="E1386" s="16">
        <v>9852656.25999969</v>
      </c>
      <c r="F1386" s="16">
        <v>1098044.14999996</v>
      </c>
      <c r="G1386" s="16">
        <v>735273.679999914</v>
      </c>
      <c r="H1386" s="16">
        <v>3778149.69999986</v>
      </c>
      <c r="I1386" s="16">
        <v>316640.24000004</v>
      </c>
      <c r="J1386" s="70">
        <v>14661.3700000001</v>
      </c>
      <c r="K1386" s="71">
        <v>15795425.3999995</v>
      </c>
      <c r="L1386" s="71">
        <v>2093416.29999995</v>
      </c>
      <c r="M1386" s="73">
        <v>17888841.6999994</v>
      </c>
    </row>
    <row r="1387" spans="1:13">
      <c r="A1387" s="11">
        <v>2511608</v>
      </c>
      <c r="B1387" s="12" t="s">
        <v>1196</v>
      </c>
      <c r="C1387" s="67" t="s">
        <v>1252</v>
      </c>
      <c r="D1387" s="27">
        <v>3024629.31999986</v>
      </c>
      <c r="E1387" s="16">
        <v>2742745.20999986</v>
      </c>
      <c r="F1387" s="16">
        <v>188201.740000008</v>
      </c>
      <c r="G1387" s="16">
        <v>93682.3699999936</v>
      </c>
      <c r="H1387" s="16">
        <v>927609.650000177</v>
      </c>
      <c r="I1387" s="16">
        <v>250235.839999994</v>
      </c>
      <c r="J1387" s="70">
        <v>34313.4399999995</v>
      </c>
      <c r="K1387" s="71">
        <v>4236788.25000004</v>
      </c>
      <c r="L1387" s="71">
        <v>576257.549999989</v>
      </c>
      <c r="M1387" s="73">
        <v>4813045.80000002</v>
      </c>
    </row>
    <row r="1388" spans="1:13">
      <c r="A1388" s="11">
        <v>2511707</v>
      </c>
      <c r="B1388" s="12" t="s">
        <v>1386</v>
      </c>
      <c r="C1388" s="67" t="s">
        <v>1252</v>
      </c>
      <c r="D1388" s="27">
        <v>3017981.09999957</v>
      </c>
      <c r="E1388" s="16">
        <v>2621706.99999958</v>
      </c>
      <c r="F1388" s="16">
        <v>387501.099999988</v>
      </c>
      <c r="G1388" s="16">
        <v>8773</v>
      </c>
      <c r="H1388" s="16">
        <v>823118.470000028</v>
      </c>
      <c r="I1388" s="16">
        <v>209829.870000007</v>
      </c>
      <c r="J1388" s="70">
        <v>27007.8600000048</v>
      </c>
      <c r="K1388" s="71">
        <v>4077937.29999961</v>
      </c>
      <c r="L1388" s="71">
        <v>605089.330000043</v>
      </c>
      <c r="M1388" s="73">
        <v>4683026.62999965</v>
      </c>
    </row>
    <row r="1389" spans="1:13">
      <c r="A1389" s="11">
        <v>2511806</v>
      </c>
      <c r="B1389" s="12" t="s">
        <v>1387</v>
      </c>
      <c r="C1389" s="67" t="s">
        <v>1252</v>
      </c>
      <c r="D1389" s="27">
        <v>11041612.6799997</v>
      </c>
      <c r="E1389" s="16">
        <v>8370341.86999953</v>
      </c>
      <c r="F1389" s="16">
        <v>2012459.78000012</v>
      </c>
      <c r="G1389" s="16">
        <v>658811.030000069</v>
      </c>
      <c r="H1389" s="16">
        <v>4112571.45999976</v>
      </c>
      <c r="I1389" s="16">
        <v>208876.329999996</v>
      </c>
      <c r="J1389" s="70">
        <v>23647.1799999988</v>
      </c>
      <c r="K1389" s="71">
        <v>15386707.6499995</v>
      </c>
      <c r="L1389" s="71">
        <v>2111291.53000007</v>
      </c>
      <c r="M1389" s="73">
        <v>17497999.1799995</v>
      </c>
    </row>
    <row r="1390" spans="1:13">
      <c r="A1390" s="11">
        <v>2511905</v>
      </c>
      <c r="B1390" s="12" t="s">
        <v>1388</v>
      </c>
      <c r="C1390" s="67" t="s">
        <v>1252</v>
      </c>
      <c r="D1390" s="27">
        <v>3909114.89999986</v>
      </c>
      <c r="E1390" s="16">
        <v>3096324.22999976</v>
      </c>
      <c r="F1390" s="16">
        <v>559155.560000034</v>
      </c>
      <c r="G1390" s="16">
        <v>253635.110000059</v>
      </c>
      <c r="H1390" s="16">
        <v>1795883.52000011</v>
      </c>
      <c r="I1390" s="16">
        <v>224318.539999976</v>
      </c>
      <c r="J1390" s="70">
        <v>27769.4099999995</v>
      </c>
      <c r="K1390" s="71">
        <v>5957086.36999994</v>
      </c>
      <c r="L1390" s="71">
        <v>1290552.51000017</v>
      </c>
      <c r="M1390" s="73">
        <v>7247638.88000011</v>
      </c>
    </row>
    <row r="1391" spans="1:13">
      <c r="A1391" s="11">
        <v>2512002</v>
      </c>
      <c r="B1391" s="12" t="s">
        <v>1389</v>
      </c>
      <c r="C1391" s="67" t="s">
        <v>1252</v>
      </c>
      <c r="D1391" s="27">
        <v>18399048.4999996</v>
      </c>
      <c r="E1391" s="16">
        <v>15797413.5799996</v>
      </c>
      <c r="F1391" s="16">
        <v>1413549.80999995</v>
      </c>
      <c r="G1391" s="16">
        <v>1188085.10999998</v>
      </c>
      <c r="H1391" s="16">
        <v>5498776.12000035</v>
      </c>
      <c r="I1391" s="16">
        <v>349142.370000027</v>
      </c>
      <c r="J1391" s="70">
        <v>200.389999999898</v>
      </c>
      <c r="K1391" s="71">
        <v>24247167.3799999</v>
      </c>
      <c r="L1391" s="71">
        <v>2110609.43999997</v>
      </c>
      <c r="M1391" s="73">
        <v>26357776.8199999</v>
      </c>
    </row>
    <row r="1392" spans="1:13">
      <c r="A1392" s="11">
        <v>2512036</v>
      </c>
      <c r="B1392" s="12" t="s">
        <v>1390</v>
      </c>
      <c r="C1392" s="67" t="s">
        <v>1252</v>
      </c>
      <c r="D1392" s="27">
        <v>273073.669999966</v>
      </c>
      <c r="E1392" s="16">
        <v>238922.739999963</v>
      </c>
      <c r="F1392" s="16">
        <v>26185.0300000031</v>
      </c>
      <c r="G1392" s="16">
        <v>7965.90000000037</v>
      </c>
      <c r="H1392" s="16">
        <v>85306.190000006</v>
      </c>
      <c r="I1392" s="16">
        <v>85529.1300000104</v>
      </c>
      <c r="J1392" s="70">
        <v>11806.7300000014</v>
      </c>
      <c r="K1392" s="71">
        <v>455715.719999984</v>
      </c>
      <c r="L1392" s="71">
        <v>25763.5599999996</v>
      </c>
      <c r="M1392" s="73">
        <v>481479.279999984</v>
      </c>
    </row>
    <row r="1393" spans="1:13">
      <c r="A1393" s="11">
        <v>2512077</v>
      </c>
      <c r="B1393" s="12" t="s">
        <v>1391</v>
      </c>
      <c r="C1393" s="67" t="s">
        <v>1252</v>
      </c>
      <c r="D1393" s="27">
        <v>3663569.42999963</v>
      </c>
      <c r="E1393" s="16">
        <v>3242427.96999964</v>
      </c>
      <c r="F1393" s="16">
        <v>332632.089999981</v>
      </c>
      <c r="G1393" s="16">
        <v>88509.3700000057</v>
      </c>
      <c r="H1393" s="16">
        <v>1192358.84000003</v>
      </c>
      <c r="I1393" s="16">
        <v>234079.589999993</v>
      </c>
      <c r="J1393" s="70">
        <v>29636.3000000026</v>
      </c>
      <c r="K1393" s="71">
        <v>5119644.15999965</v>
      </c>
      <c r="L1393" s="71">
        <v>736301.169999983</v>
      </c>
      <c r="M1393" s="73">
        <v>5855945.32999964</v>
      </c>
    </row>
    <row r="1394" spans="1:13">
      <c r="A1394" s="11">
        <v>2512101</v>
      </c>
      <c r="B1394" s="12" t="s">
        <v>1392</v>
      </c>
      <c r="C1394" s="67" t="s">
        <v>1252</v>
      </c>
      <c r="D1394" s="27">
        <v>54309921.7799984</v>
      </c>
      <c r="E1394" s="16">
        <v>44985624.0799997</v>
      </c>
      <c r="F1394" s="16">
        <v>5935384.91999926</v>
      </c>
      <c r="G1394" s="16">
        <v>3388912.77999945</v>
      </c>
      <c r="H1394" s="16">
        <v>17305819.8300001</v>
      </c>
      <c r="I1394" s="16">
        <v>3999580.51999996</v>
      </c>
      <c r="J1394" s="70">
        <v>69812.2099999851</v>
      </c>
      <c r="K1394" s="71">
        <v>75685134.3399984</v>
      </c>
      <c r="L1394" s="71">
        <v>11436851.1300027</v>
      </c>
      <c r="M1394" s="73">
        <v>87121985.4700012</v>
      </c>
    </row>
    <row r="1395" spans="1:13">
      <c r="A1395" s="11">
        <v>2512200</v>
      </c>
      <c r="B1395" s="12" t="s">
        <v>1393</v>
      </c>
      <c r="C1395" s="67" t="s">
        <v>1252</v>
      </c>
      <c r="D1395" s="27">
        <v>1754184.31000002</v>
      </c>
      <c r="E1395" s="16">
        <v>1502739.67000006</v>
      </c>
      <c r="F1395" s="16">
        <v>114189.209999999</v>
      </c>
      <c r="G1395" s="16">
        <v>137255.429999962</v>
      </c>
      <c r="H1395" s="16">
        <v>591189.439999998</v>
      </c>
      <c r="I1395" s="16">
        <v>113658.47000001</v>
      </c>
      <c r="J1395" s="70">
        <v>23210.6299999999</v>
      </c>
      <c r="K1395" s="71">
        <v>2482242.85000002</v>
      </c>
      <c r="L1395" s="71">
        <v>168142.460000001</v>
      </c>
      <c r="M1395" s="73">
        <v>2650385.31000003</v>
      </c>
    </row>
    <row r="1396" spans="1:13">
      <c r="A1396" s="11">
        <v>2512309</v>
      </c>
      <c r="B1396" s="12" t="s">
        <v>1394</v>
      </c>
      <c r="C1396" s="67" t="s">
        <v>1252</v>
      </c>
      <c r="D1396" s="27">
        <v>37714398.0599976</v>
      </c>
      <c r="E1396" s="16">
        <v>33548869.7099977</v>
      </c>
      <c r="F1396" s="16">
        <v>2714137.25000018</v>
      </c>
      <c r="G1396" s="16">
        <v>1451391.09999977</v>
      </c>
      <c r="H1396" s="16">
        <v>12124867.8099994</v>
      </c>
      <c r="I1396" s="16">
        <v>1141181.13999989</v>
      </c>
      <c r="J1396" s="70">
        <v>121778.070000016</v>
      </c>
      <c r="K1396" s="71">
        <v>51102225.079997</v>
      </c>
      <c r="L1396" s="71">
        <v>4412070.20000008</v>
      </c>
      <c r="M1396" s="73">
        <v>55514295.2799971</v>
      </c>
    </row>
    <row r="1397" spans="1:13">
      <c r="A1397" s="11">
        <v>2512408</v>
      </c>
      <c r="B1397" s="12" t="s">
        <v>1395</v>
      </c>
      <c r="C1397" s="67" t="s">
        <v>1252</v>
      </c>
      <c r="D1397" s="27">
        <v>6018227.90999928</v>
      </c>
      <c r="E1397" s="16">
        <v>5378398.79999933</v>
      </c>
      <c r="F1397" s="16">
        <v>343293.819999982</v>
      </c>
      <c r="G1397" s="16">
        <v>296535.28999997</v>
      </c>
      <c r="H1397" s="16">
        <v>2063922.51000023</v>
      </c>
      <c r="I1397" s="16">
        <v>263330.720000019</v>
      </c>
      <c r="J1397" s="70">
        <v>28769.6999999993</v>
      </c>
      <c r="K1397" s="71">
        <v>8374250.83999953</v>
      </c>
      <c r="L1397" s="71">
        <v>693725.280000135</v>
      </c>
      <c r="M1397" s="73">
        <v>9067976.11999966</v>
      </c>
    </row>
    <row r="1398" spans="1:13">
      <c r="A1398" s="11">
        <v>2512507</v>
      </c>
      <c r="B1398" s="12" t="s">
        <v>1396</v>
      </c>
      <c r="C1398" s="67" t="s">
        <v>1252</v>
      </c>
      <c r="D1398" s="27">
        <v>42886027.3199983</v>
      </c>
      <c r="E1398" s="16">
        <v>35757333.3299983</v>
      </c>
      <c r="F1398" s="16">
        <v>4733148.83999996</v>
      </c>
      <c r="G1398" s="16">
        <v>2395545.14999999</v>
      </c>
      <c r="H1398" s="16">
        <v>15062511.4799997</v>
      </c>
      <c r="I1398" s="16">
        <v>1994538.71999993</v>
      </c>
      <c r="J1398" s="70">
        <v>51586.7900000097</v>
      </c>
      <c r="K1398" s="71">
        <v>59994664.3099979</v>
      </c>
      <c r="L1398" s="71">
        <v>7870607.46000006</v>
      </c>
      <c r="M1398" s="73">
        <v>67865271.7699979</v>
      </c>
    </row>
    <row r="1399" spans="1:13">
      <c r="A1399" s="11">
        <v>2512606</v>
      </c>
      <c r="B1399" s="12" t="s">
        <v>1397</v>
      </c>
      <c r="C1399" s="67" t="s">
        <v>1252</v>
      </c>
      <c r="D1399" s="27">
        <v>1129554.05000002</v>
      </c>
      <c r="E1399" s="16">
        <v>889330.07</v>
      </c>
      <c r="F1399" s="16">
        <v>149410.700000018</v>
      </c>
      <c r="G1399" s="16">
        <v>90813.2799999993</v>
      </c>
      <c r="H1399" s="16">
        <v>274112.680000009</v>
      </c>
      <c r="I1399" s="16">
        <v>14089.9000000008</v>
      </c>
      <c r="J1399" s="70">
        <v>678</v>
      </c>
      <c r="K1399" s="71">
        <v>1418434.63000003</v>
      </c>
      <c r="L1399" s="71">
        <v>143736</v>
      </c>
      <c r="M1399" s="73">
        <v>1562170.63000003</v>
      </c>
    </row>
    <row r="1400" spans="1:13">
      <c r="A1400" s="11">
        <v>2512705</v>
      </c>
      <c r="B1400" s="12" t="s">
        <v>1398</v>
      </c>
      <c r="C1400" s="67" t="s">
        <v>1252</v>
      </c>
      <c r="D1400" s="27">
        <v>20208796.8099999</v>
      </c>
      <c r="E1400" s="16">
        <v>17357571.1999997</v>
      </c>
      <c r="F1400" s="16">
        <v>1660675.53000013</v>
      </c>
      <c r="G1400" s="16">
        <v>1190550.08000001</v>
      </c>
      <c r="H1400" s="16">
        <v>7453078.15999966</v>
      </c>
      <c r="I1400" s="16">
        <v>544723.209999937</v>
      </c>
      <c r="J1400" s="70">
        <v>43139.9499999974</v>
      </c>
      <c r="K1400" s="71">
        <v>28249738.1299995</v>
      </c>
      <c r="L1400" s="71">
        <v>2634762.37999991</v>
      </c>
      <c r="M1400" s="73">
        <v>30884500.5099994</v>
      </c>
    </row>
    <row r="1401" spans="1:13">
      <c r="A1401" s="11">
        <v>2512721</v>
      </c>
      <c r="B1401" s="12" t="s">
        <v>1399</v>
      </c>
      <c r="C1401" s="67" t="s">
        <v>1252</v>
      </c>
      <c r="D1401" s="27">
        <v>943279.430000056</v>
      </c>
      <c r="E1401" s="16">
        <v>821506.170000054</v>
      </c>
      <c r="F1401" s="16">
        <v>114795.260000002</v>
      </c>
      <c r="G1401" s="16">
        <v>6978</v>
      </c>
      <c r="H1401" s="16">
        <v>212038.139999988</v>
      </c>
      <c r="I1401" s="16">
        <v>175810.569999999</v>
      </c>
      <c r="J1401" s="70">
        <v>2042.76999999955</v>
      </c>
      <c r="K1401" s="71">
        <v>1333170.91000004</v>
      </c>
      <c r="L1401" s="71">
        <v>307129.21</v>
      </c>
      <c r="M1401" s="73">
        <v>1640300.12000004</v>
      </c>
    </row>
    <row r="1402" spans="1:13">
      <c r="A1402" s="11">
        <v>2512747</v>
      </c>
      <c r="B1402" s="12" t="s">
        <v>623</v>
      </c>
      <c r="C1402" s="67" t="s">
        <v>1252</v>
      </c>
      <c r="D1402" s="27">
        <v>335163.150000021</v>
      </c>
      <c r="E1402" s="16">
        <v>275794.310000032</v>
      </c>
      <c r="F1402" s="16">
        <v>59368.8399999887</v>
      </c>
      <c r="G1402" s="16">
        <v>0</v>
      </c>
      <c r="H1402" s="16">
        <v>185594.959999986</v>
      </c>
      <c r="I1402" s="16">
        <v>49736.4299999988</v>
      </c>
      <c r="J1402" s="70">
        <v>1535.25000000047</v>
      </c>
      <c r="K1402" s="71">
        <v>572029.790000006</v>
      </c>
      <c r="L1402" s="71">
        <v>110513.829999998</v>
      </c>
      <c r="M1402" s="73">
        <v>682543.620000004</v>
      </c>
    </row>
    <row r="1403" spans="1:13">
      <c r="A1403" s="11">
        <v>2512754</v>
      </c>
      <c r="B1403" s="12" t="s">
        <v>1400</v>
      </c>
      <c r="C1403" s="67" t="s">
        <v>1252</v>
      </c>
      <c r="D1403" s="27">
        <v>632671.929999929</v>
      </c>
      <c r="E1403" s="16">
        <v>570618.429999933</v>
      </c>
      <c r="F1403" s="16">
        <v>44425.4999999963</v>
      </c>
      <c r="G1403" s="16">
        <v>17628</v>
      </c>
      <c r="H1403" s="16">
        <v>204792.010000018</v>
      </c>
      <c r="I1403" s="16">
        <v>31866</v>
      </c>
      <c r="J1403" s="70">
        <v>13031.910000002</v>
      </c>
      <c r="K1403" s="71">
        <v>882361.849999949</v>
      </c>
      <c r="L1403" s="71">
        <v>120006</v>
      </c>
      <c r="M1403" s="73">
        <v>1002367.84999995</v>
      </c>
    </row>
    <row r="1404" spans="1:13">
      <c r="A1404" s="11">
        <v>2512762</v>
      </c>
      <c r="B1404" s="12" t="s">
        <v>1401</v>
      </c>
      <c r="C1404" s="67" t="s">
        <v>1252</v>
      </c>
      <c r="D1404" s="27">
        <v>460945.650000028</v>
      </c>
      <c r="E1404" s="16">
        <v>438266.150000028</v>
      </c>
      <c r="F1404" s="16">
        <v>22679.5</v>
      </c>
      <c r="G1404" s="16">
        <v>0</v>
      </c>
      <c r="H1404" s="16">
        <v>154587.640000008</v>
      </c>
      <c r="I1404" s="16">
        <v>68297.5500000026</v>
      </c>
      <c r="J1404" s="70">
        <v>1422.90000000037</v>
      </c>
      <c r="K1404" s="71">
        <v>685253.740000039</v>
      </c>
      <c r="L1404" s="71">
        <v>46782</v>
      </c>
      <c r="M1404" s="73">
        <v>732035.740000039</v>
      </c>
    </row>
    <row r="1405" spans="1:13">
      <c r="A1405" s="11">
        <v>2512788</v>
      </c>
      <c r="B1405" s="12" t="s">
        <v>1402</v>
      </c>
      <c r="C1405" s="67" t="s">
        <v>1252</v>
      </c>
      <c r="D1405" s="27">
        <v>298088.029999942</v>
      </c>
      <c r="E1405" s="16">
        <v>290942.029999942</v>
      </c>
      <c r="F1405" s="16">
        <v>7146</v>
      </c>
      <c r="G1405" s="16">
        <v>0</v>
      </c>
      <c r="H1405" s="16">
        <v>30678</v>
      </c>
      <c r="I1405" s="16">
        <v>34677.3600000003</v>
      </c>
      <c r="J1405" s="70">
        <v>15014.5899999999</v>
      </c>
      <c r="K1405" s="71">
        <v>378457.979999942</v>
      </c>
      <c r="L1405" s="71">
        <v>32544</v>
      </c>
      <c r="M1405" s="73">
        <v>411001.979999942</v>
      </c>
    </row>
    <row r="1406" spans="1:13">
      <c r="A1406" s="11">
        <v>2512804</v>
      </c>
      <c r="B1406" s="12" t="s">
        <v>1403</v>
      </c>
      <c r="C1406" s="67" t="s">
        <v>1252</v>
      </c>
      <c r="D1406" s="27">
        <v>2419354.46000002</v>
      </c>
      <c r="E1406" s="16">
        <v>2121000.99000004</v>
      </c>
      <c r="F1406" s="16">
        <v>209789.809999991</v>
      </c>
      <c r="G1406" s="16">
        <v>88563.659999989</v>
      </c>
      <c r="H1406" s="16">
        <v>536971.119999972</v>
      </c>
      <c r="I1406" s="16">
        <v>334379.120000001</v>
      </c>
      <c r="J1406" s="70">
        <v>58913.980000006</v>
      </c>
      <c r="K1406" s="71">
        <v>3349618.68</v>
      </c>
      <c r="L1406" s="71">
        <v>413568.389999995</v>
      </c>
      <c r="M1406" s="73">
        <v>3763187.07</v>
      </c>
    </row>
    <row r="1407" spans="1:13">
      <c r="A1407" s="11">
        <v>2512903</v>
      </c>
      <c r="B1407" s="12" t="s">
        <v>1404</v>
      </c>
      <c r="C1407" s="67" t="s">
        <v>1252</v>
      </c>
      <c r="D1407" s="27">
        <v>24256399.6700001</v>
      </c>
      <c r="E1407" s="16">
        <v>10819686.2900002</v>
      </c>
      <c r="F1407" s="16">
        <v>8147007.66999957</v>
      </c>
      <c r="G1407" s="16">
        <v>5289705.71000031</v>
      </c>
      <c r="H1407" s="16">
        <v>9772487.42000059</v>
      </c>
      <c r="I1407" s="16">
        <v>2247648.50000003</v>
      </c>
      <c r="J1407" s="70">
        <v>34205.3100000024</v>
      </c>
      <c r="K1407" s="71">
        <v>36310740.9000007</v>
      </c>
      <c r="L1407" s="71">
        <v>4274853.89999998</v>
      </c>
      <c r="M1407" s="73">
        <v>40585594.8000007</v>
      </c>
    </row>
    <row r="1408" spans="1:13">
      <c r="A1408" s="11">
        <v>2513000</v>
      </c>
      <c r="B1408" s="12" t="s">
        <v>1405</v>
      </c>
      <c r="C1408" s="67" t="s">
        <v>1252</v>
      </c>
      <c r="D1408" s="27">
        <v>2359943.29000012</v>
      </c>
      <c r="E1408" s="16">
        <v>1945504.82000016</v>
      </c>
      <c r="F1408" s="16">
        <v>277423.659999982</v>
      </c>
      <c r="G1408" s="16">
        <v>137014.809999978</v>
      </c>
      <c r="H1408" s="16">
        <v>415848.249999991</v>
      </c>
      <c r="I1408" s="16">
        <v>33620.4699999983</v>
      </c>
      <c r="J1408" s="70">
        <v>7842.59000000078</v>
      </c>
      <c r="K1408" s="71">
        <v>2817254.60000011</v>
      </c>
      <c r="L1408" s="71">
        <v>187805.600000001</v>
      </c>
      <c r="M1408" s="73">
        <v>3005060.20000011</v>
      </c>
    </row>
    <row r="1409" spans="1:13">
      <c r="A1409" s="11">
        <v>2513109</v>
      </c>
      <c r="B1409" s="12" t="s">
        <v>1406</v>
      </c>
      <c r="C1409" s="67" t="s">
        <v>1252</v>
      </c>
      <c r="D1409" s="27">
        <v>16681601.2600004</v>
      </c>
      <c r="E1409" s="16">
        <v>13511902.6300002</v>
      </c>
      <c r="F1409" s="16">
        <v>1349279.76000004</v>
      </c>
      <c r="G1409" s="16">
        <v>1820418.87000013</v>
      </c>
      <c r="H1409" s="16">
        <v>4482558.59000022</v>
      </c>
      <c r="I1409" s="16">
        <v>311411.650000011</v>
      </c>
      <c r="J1409" s="70">
        <v>15508.1599999992</v>
      </c>
      <c r="K1409" s="71">
        <v>21491079.6600006</v>
      </c>
      <c r="L1409" s="71">
        <v>2767552.11000002</v>
      </c>
      <c r="M1409" s="73">
        <v>24258631.7700006</v>
      </c>
    </row>
    <row r="1410" spans="1:13">
      <c r="A1410" s="11">
        <v>2513158</v>
      </c>
      <c r="B1410" s="12" t="s">
        <v>1407</v>
      </c>
      <c r="C1410" s="67" t="s">
        <v>1252</v>
      </c>
      <c r="D1410" s="27">
        <v>449387.869999981</v>
      </c>
      <c r="E1410" s="16">
        <v>408858.519999981</v>
      </c>
      <c r="F1410" s="16">
        <v>22901.3499999996</v>
      </c>
      <c r="G1410" s="16">
        <v>17628</v>
      </c>
      <c r="H1410" s="16">
        <v>69717.540000014</v>
      </c>
      <c r="I1410" s="16">
        <v>35246.6799999997</v>
      </c>
      <c r="J1410" s="70">
        <v>7159.85999999905</v>
      </c>
      <c r="K1410" s="71">
        <v>561511.949999993</v>
      </c>
      <c r="L1410" s="71">
        <v>50171.3900000006</v>
      </c>
      <c r="M1410" s="73">
        <v>611683.339999994</v>
      </c>
    </row>
    <row r="1411" spans="1:13">
      <c r="A1411" s="11">
        <v>2513208</v>
      </c>
      <c r="B1411" s="12" t="s">
        <v>1209</v>
      </c>
      <c r="C1411" s="67" t="s">
        <v>1252</v>
      </c>
      <c r="D1411" s="27">
        <v>4232508.7800003</v>
      </c>
      <c r="E1411" s="16">
        <v>3904262.82000028</v>
      </c>
      <c r="F1411" s="16">
        <v>255741.500000004</v>
      </c>
      <c r="G1411" s="16">
        <v>72504.4600000158</v>
      </c>
      <c r="H1411" s="16">
        <v>1336721.41999994</v>
      </c>
      <c r="I1411" s="16">
        <v>155558.560000004</v>
      </c>
      <c r="J1411" s="70">
        <v>42530.4100000113</v>
      </c>
      <c r="K1411" s="71">
        <v>5767319.17000025</v>
      </c>
      <c r="L1411" s="71">
        <v>469851.710000008</v>
      </c>
      <c r="M1411" s="73">
        <v>6237170.88000026</v>
      </c>
    </row>
    <row r="1412" spans="1:13">
      <c r="A1412" s="11">
        <v>2513307</v>
      </c>
      <c r="B1412" s="12" t="s">
        <v>628</v>
      </c>
      <c r="C1412" s="67" t="s">
        <v>1252</v>
      </c>
      <c r="D1412" s="27">
        <v>1960780.5000002</v>
      </c>
      <c r="E1412" s="16">
        <v>1729494.37000021</v>
      </c>
      <c r="F1412" s="16">
        <v>130422.710000001</v>
      </c>
      <c r="G1412" s="16">
        <v>100863.419999994</v>
      </c>
      <c r="H1412" s="16">
        <v>432757.499999946</v>
      </c>
      <c r="I1412" s="16">
        <v>121575.839999988</v>
      </c>
      <c r="J1412" s="70">
        <v>33478.1000000006</v>
      </c>
      <c r="K1412" s="71">
        <v>2548591.94000014</v>
      </c>
      <c r="L1412" s="71">
        <v>483407.75</v>
      </c>
      <c r="M1412" s="73">
        <v>3031999.69000014</v>
      </c>
    </row>
    <row r="1413" spans="1:13">
      <c r="A1413" s="11">
        <v>2513356</v>
      </c>
      <c r="B1413" s="12" t="s">
        <v>629</v>
      </c>
      <c r="C1413" s="67" t="s">
        <v>1252</v>
      </c>
      <c r="D1413" s="27">
        <v>96525.990000004</v>
      </c>
      <c r="E1413" s="16">
        <v>94474.2900000038</v>
      </c>
      <c r="F1413" s="16">
        <v>848</v>
      </c>
      <c r="G1413" s="16">
        <v>1203.70000000019</v>
      </c>
      <c r="H1413" s="16">
        <v>13485.120000001</v>
      </c>
      <c r="I1413" s="16">
        <v>10522.9799999989</v>
      </c>
      <c r="J1413" s="70">
        <v>21424.9999999963</v>
      </c>
      <c r="K1413" s="71">
        <v>141959.09</v>
      </c>
      <c r="L1413" s="71">
        <v>8813.40000000037</v>
      </c>
      <c r="M1413" s="73">
        <v>150772.490000001</v>
      </c>
    </row>
    <row r="1414" spans="1:13">
      <c r="A1414" s="11">
        <v>2513406</v>
      </c>
      <c r="B1414" s="12" t="s">
        <v>630</v>
      </c>
      <c r="C1414" s="67" t="s">
        <v>1252</v>
      </c>
      <c r="D1414" s="27">
        <v>27654955.5999996</v>
      </c>
      <c r="E1414" s="16">
        <v>20133865.8799995</v>
      </c>
      <c r="F1414" s="16">
        <v>4829367.35000014</v>
      </c>
      <c r="G1414" s="16">
        <v>2691722.37000002</v>
      </c>
      <c r="H1414" s="16">
        <v>9511640.66000004</v>
      </c>
      <c r="I1414" s="16">
        <v>1692908.88000005</v>
      </c>
      <c r="J1414" s="70">
        <v>50661.959999999</v>
      </c>
      <c r="K1414" s="71">
        <v>38910167.0999997</v>
      </c>
      <c r="L1414" s="71">
        <v>7026384.45999956</v>
      </c>
      <c r="M1414" s="73">
        <v>45936551.5599993</v>
      </c>
    </row>
    <row r="1415" spans="1:13">
      <c r="A1415" s="11">
        <v>2513505</v>
      </c>
      <c r="B1415" s="12" t="s">
        <v>1408</v>
      </c>
      <c r="C1415" s="67" t="s">
        <v>1252</v>
      </c>
      <c r="D1415" s="27">
        <v>1088425.24000003</v>
      </c>
      <c r="E1415" s="16">
        <v>967835.590000024</v>
      </c>
      <c r="F1415" s="16">
        <v>85249.5300000012</v>
      </c>
      <c r="G1415" s="16">
        <v>35340.1199999997</v>
      </c>
      <c r="H1415" s="16">
        <v>343167.800000002</v>
      </c>
      <c r="I1415" s="16">
        <v>128648.800000004</v>
      </c>
      <c r="J1415" s="70">
        <v>20161.5700000022</v>
      </c>
      <c r="K1415" s="71">
        <v>1580403.41000003</v>
      </c>
      <c r="L1415" s="71">
        <v>194579.659999996</v>
      </c>
      <c r="M1415" s="73">
        <v>1774983.07000003</v>
      </c>
    </row>
    <row r="1416" spans="1:13">
      <c r="A1416" s="11">
        <v>2513604</v>
      </c>
      <c r="B1416" s="12" t="s">
        <v>1409</v>
      </c>
      <c r="C1416" s="67" t="s">
        <v>1252</v>
      </c>
      <c r="D1416" s="27">
        <v>1496562.48999995</v>
      </c>
      <c r="E1416" s="16">
        <v>1208493.92999993</v>
      </c>
      <c r="F1416" s="16">
        <v>198332.140000014</v>
      </c>
      <c r="G1416" s="16">
        <v>89736.4200000092</v>
      </c>
      <c r="H1416" s="16">
        <v>473247.680000015</v>
      </c>
      <c r="I1416" s="16">
        <v>96734.6800000007</v>
      </c>
      <c r="J1416" s="70">
        <v>5782.13000000105</v>
      </c>
      <c r="K1416" s="71">
        <v>2072326.97999997</v>
      </c>
      <c r="L1416" s="71">
        <v>261447.380000027</v>
      </c>
      <c r="M1416" s="73">
        <v>2333774.36</v>
      </c>
    </row>
    <row r="1417" spans="1:13">
      <c r="A1417" s="11">
        <v>2513653</v>
      </c>
      <c r="B1417" s="12" t="s">
        <v>1410</v>
      </c>
      <c r="C1417" s="67" t="s">
        <v>1252</v>
      </c>
      <c r="D1417" s="27">
        <v>1500357.37999978</v>
      </c>
      <c r="E1417" s="16">
        <v>1399709.07999978</v>
      </c>
      <c r="F1417" s="16">
        <v>59218</v>
      </c>
      <c r="G1417" s="16">
        <v>41430.3000000045</v>
      </c>
      <c r="H1417" s="16">
        <v>353752.639999885</v>
      </c>
      <c r="I1417" s="16">
        <v>37164</v>
      </c>
      <c r="J1417" s="70">
        <v>3261.54000000097</v>
      </c>
      <c r="K1417" s="71">
        <v>1894535.55999967</v>
      </c>
      <c r="L1417" s="71">
        <v>139667.259999998</v>
      </c>
      <c r="M1417" s="73">
        <v>2034202.81999967</v>
      </c>
    </row>
    <row r="1418" spans="1:13">
      <c r="A1418" s="11">
        <v>2513703</v>
      </c>
      <c r="B1418" s="12" t="s">
        <v>633</v>
      </c>
      <c r="C1418" s="67" t="s">
        <v>1252</v>
      </c>
      <c r="D1418" s="27">
        <v>75358181.9999999</v>
      </c>
      <c r="E1418" s="16">
        <v>20589513.5399994</v>
      </c>
      <c r="F1418" s="16">
        <v>39909670.7399992</v>
      </c>
      <c r="G1418" s="16">
        <v>14858997.7200014</v>
      </c>
      <c r="H1418" s="16">
        <v>38600795.3099993</v>
      </c>
      <c r="I1418" s="16">
        <v>14368964.499999</v>
      </c>
      <c r="J1418" s="70">
        <v>222522.520000011</v>
      </c>
      <c r="K1418" s="71">
        <v>128550464.329998</v>
      </c>
      <c r="L1418" s="71">
        <v>36202506.2700077</v>
      </c>
      <c r="M1418" s="73">
        <v>164752970.600006</v>
      </c>
    </row>
    <row r="1419" spans="1:13">
      <c r="A1419" s="11">
        <v>2513802</v>
      </c>
      <c r="B1419" s="12" t="s">
        <v>1411</v>
      </c>
      <c r="C1419" s="67" t="s">
        <v>1252</v>
      </c>
      <c r="D1419" s="27">
        <v>3680041.4600004</v>
      </c>
      <c r="E1419" s="16">
        <v>3149800.87000046</v>
      </c>
      <c r="F1419" s="16">
        <v>412915.189999926</v>
      </c>
      <c r="G1419" s="16">
        <v>117325.400000013</v>
      </c>
      <c r="H1419" s="16">
        <v>723640.219999913</v>
      </c>
      <c r="I1419" s="16">
        <v>77799.4399999883</v>
      </c>
      <c r="J1419" s="70">
        <v>23351.3999999957</v>
      </c>
      <c r="K1419" s="71">
        <v>4504832.5200003</v>
      </c>
      <c r="L1419" s="71">
        <v>649523.120000005</v>
      </c>
      <c r="M1419" s="73">
        <v>5154355.6400003</v>
      </c>
    </row>
    <row r="1420" spans="1:13">
      <c r="A1420" s="11">
        <v>2513851</v>
      </c>
      <c r="B1420" s="12" t="s">
        <v>1412</v>
      </c>
      <c r="C1420" s="67" t="s">
        <v>1252</v>
      </c>
      <c r="D1420" s="27">
        <v>123896.820000019</v>
      </c>
      <c r="E1420" s="16">
        <v>110341.420000024</v>
      </c>
      <c r="F1420" s="16">
        <v>13555.3999999948</v>
      </c>
      <c r="G1420" s="16">
        <v>0</v>
      </c>
      <c r="H1420" s="16">
        <v>93568.4800000135</v>
      </c>
      <c r="I1420" s="16">
        <v>66492.8000000045</v>
      </c>
      <c r="J1420" s="70">
        <v>12590.29</v>
      </c>
      <c r="K1420" s="71">
        <v>296548.390000037</v>
      </c>
      <c r="L1420" s="71">
        <v>16272</v>
      </c>
      <c r="M1420" s="73">
        <v>312820.390000037</v>
      </c>
    </row>
    <row r="1421" spans="1:13">
      <c r="A1421" s="11">
        <v>2513901</v>
      </c>
      <c r="B1421" s="12" t="s">
        <v>638</v>
      </c>
      <c r="C1421" s="67" t="s">
        <v>1252</v>
      </c>
      <c r="D1421" s="27">
        <v>24108453.26</v>
      </c>
      <c r="E1421" s="16">
        <v>21601636.8900001</v>
      </c>
      <c r="F1421" s="16">
        <v>1686616.26999989</v>
      </c>
      <c r="G1421" s="16">
        <v>820200.100000005</v>
      </c>
      <c r="H1421" s="16">
        <v>8097130.44999981</v>
      </c>
      <c r="I1421" s="16">
        <v>1025570.96000005</v>
      </c>
      <c r="J1421" s="70">
        <v>27619.5800000019</v>
      </c>
      <c r="K1421" s="71">
        <v>33258774.2499998</v>
      </c>
      <c r="L1421" s="71">
        <v>4443551.75000024</v>
      </c>
      <c r="M1421" s="73">
        <v>37702326.0000001</v>
      </c>
    </row>
    <row r="1422" spans="1:13">
      <c r="A1422" s="11">
        <v>2513927</v>
      </c>
      <c r="B1422" s="12" t="s">
        <v>1413</v>
      </c>
      <c r="C1422" s="67" t="s">
        <v>1252</v>
      </c>
      <c r="D1422" s="27">
        <v>160277.400000019</v>
      </c>
      <c r="E1422" s="16">
        <v>160277.400000019</v>
      </c>
      <c r="F1422" s="16">
        <v>0</v>
      </c>
      <c r="G1422" s="16">
        <v>0</v>
      </c>
      <c r="H1422" s="16">
        <v>47339.0400000019</v>
      </c>
      <c r="I1422" s="16">
        <v>35767.8000000012</v>
      </c>
      <c r="J1422" s="70">
        <v>13894.120000001</v>
      </c>
      <c r="K1422" s="71">
        <v>257278.360000023</v>
      </c>
      <c r="L1422" s="71">
        <v>12203.2000000002</v>
      </c>
      <c r="M1422" s="73">
        <v>269481.560000023</v>
      </c>
    </row>
    <row r="1423" spans="1:13">
      <c r="A1423" s="11">
        <v>2513943</v>
      </c>
      <c r="B1423" s="12" t="s">
        <v>1414</v>
      </c>
      <c r="C1423" s="67" t="s">
        <v>1252</v>
      </c>
      <c r="D1423" s="27">
        <v>754674.390000128</v>
      </c>
      <c r="E1423" s="16">
        <v>670788.940000132</v>
      </c>
      <c r="F1423" s="16">
        <v>72021.2499999963</v>
      </c>
      <c r="G1423" s="16">
        <v>11864.2000000002</v>
      </c>
      <c r="H1423" s="16">
        <v>199043.030000001</v>
      </c>
      <c r="I1423" s="16">
        <v>30981.0499999989</v>
      </c>
      <c r="J1423" s="70">
        <v>8197.32000000076</v>
      </c>
      <c r="K1423" s="71">
        <v>992895.790000129</v>
      </c>
      <c r="L1423" s="71">
        <v>50172</v>
      </c>
      <c r="M1423" s="73">
        <v>1043067.79000013</v>
      </c>
    </row>
    <row r="1424" spans="1:13">
      <c r="A1424" s="11">
        <v>2513968</v>
      </c>
      <c r="B1424" s="12" t="s">
        <v>1415</v>
      </c>
      <c r="C1424" s="67" t="s">
        <v>1252</v>
      </c>
      <c r="D1424" s="27">
        <v>1005035.09000009</v>
      </c>
      <c r="E1424" s="16">
        <v>977169.090000087</v>
      </c>
      <c r="F1424" s="16">
        <v>27866</v>
      </c>
      <c r="G1424" s="16">
        <v>0</v>
      </c>
      <c r="H1424" s="16">
        <v>299444.259999998</v>
      </c>
      <c r="I1424" s="16">
        <v>43788.8999999994</v>
      </c>
      <c r="J1424" s="70">
        <v>16865.2200000007</v>
      </c>
      <c r="K1424" s="71">
        <v>1365133.47000009</v>
      </c>
      <c r="L1424" s="71">
        <v>75258</v>
      </c>
      <c r="M1424" s="73">
        <v>1440391.47000009</v>
      </c>
    </row>
    <row r="1425" spans="1:13">
      <c r="A1425" s="11">
        <v>2513984</v>
      </c>
      <c r="B1425" s="12" t="s">
        <v>1416</v>
      </c>
      <c r="C1425" s="67" t="s">
        <v>1252</v>
      </c>
      <c r="D1425" s="27">
        <v>568622.549999956</v>
      </c>
      <c r="E1425" s="16">
        <v>534441.549999956</v>
      </c>
      <c r="F1425" s="16">
        <v>9682</v>
      </c>
      <c r="G1425" s="16">
        <v>24499</v>
      </c>
      <c r="H1425" s="16">
        <v>247295.699999988</v>
      </c>
      <c r="I1425" s="16">
        <v>87133.9099999999</v>
      </c>
      <c r="J1425" s="70">
        <v>13471.9900000007</v>
      </c>
      <c r="K1425" s="71">
        <v>916524.149999945</v>
      </c>
      <c r="L1425" s="71">
        <v>49494</v>
      </c>
      <c r="M1425" s="73">
        <v>966018.149999945</v>
      </c>
    </row>
    <row r="1426" spans="1:13">
      <c r="A1426" s="11">
        <v>2514008</v>
      </c>
      <c r="B1426" s="12" t="s">
        <v>1417</v>
      </c>
      <c r="C1426" s="67" t="s">
        <v>1252</v>
      </c>
      <c r="D1426" s="27">
        <v>1542900.45999989</v>
      </c>
      <c r="E1426" s="16">
        <v>1255105.85999988</v>
      </c>
      <c r="F1426" s="16">
        <v>187153.820000014</v>
      </c>
      <c r="G1426" s="16">
        <v>100640.779999998</v>
      </c>
      <c r="H1426" s="16">
        <v>551622.400000002</v>
      </c>
      <c r="I1426" s="16">
        <v>116144.77</v>
      </c>
      <c r="J1426" s="70">
        <v>3975.65000000037</v>
      </c>
      <c r="K1426" s="71">
        <v>2214643.27999989</v>
      </c>
      <c r="L1426" s="71">
        <v>273233.659999996</v>
      </c>
      <c r="M1426" s="73">
        <v>2487876.93999989</v>
      </c>
    </row>
    <row r="1427" spans="1:13">
      <c r="A1427" s="11">
        <v>2514107</v>
      </c>
      <c r="B1427" s="12" t="s">
        <v>1418</v>
      </c>
      <c r="C1427" s="67" t="s">
        <v>1252</v>
      </c>
      <c r="D1427" s="27">
        <v>1347099.90999998</v>
      </c>
      <c r="E1427" s="16">
        <v>1166615.14999997</v>
      </c>
      <c r="F1427" s="16">
        <v>108059.01</v>
      </c>
      <c r="G1427" s="16">
        <v>72425.7500000055</v>
      </c>
      <c r="H1427" s="16">
        <v>380979.090000018</v>
      </c>
      <c r="I1427" s="16">
        <v>86529.7299999958</v>
      </c>
      <c r="J1427" s="70">
        <v>35956.1899999981</v>
      </c>
      <c r="K1427" s="71">
        <v>1850564.91999999</v>
      </c>
      <c r="L1427" s="71">
        <v>157291.909999998</v>
      </c>
      <c r="M1427" s="73">
        <v>2007856.82999999</v>
      </c>
    </row>
    <row r="1428" spans="1:13">
      <c r="A1428" s="11">
        <v>2514206</v>
      </c>
      <c r="B1428" s="12" t="s">
        <v>1419</v>
      </c>
      <c r="C1428" s="67" t="s">
        <v>1252</v>
      </c>
      <c r="D1428" s="27">
        <v>5348574.84999977</v>
      </c>
      <c r="E1428" s="16">
        <v>5007301.0499997</v>
      </c>
      <c r="F1428" s="16">
        <v>319307.620000075</v>
      </c>
      <c r="G1428" s="16">
        <v>21966.179999996</v>
      </c>
      <c r="H1428" s="16">
        <v>1474773.78000002</v>
      </c>
      <c r="I1428" s="16">
        <v>369000.949999976</v>
      </c>
      <c r="J1428" s="70">
        <v>70392.3799999999</v>
      </c>
      <c r="K1428" s="71">
        <v>7262741.95999976</v>
      </c>
      <c r="L1428" s="71">
        <v>753934.389999993</v>
      </c>
      <c r="M1428" s="73">
        <v>8016676.34999976</v>
      </c>
    </row>
    <row r="1429" spans="1:13">
      <c r="A1429" s="11">
        <v>2514305</v>
      </c>
      <c r="B1429" s="12" t="s">
        <v>1420</v>
      </c>
      <c r="C1429" s="67" t="s">
        <v>1252</v>
      </c>
      <c r="D1429" s="27">
        <v>644858.669999971</v>
      </c>
      <c r="E1429" s="16">
        <v>591338.469999969</v>
      </c>
      <c r="F1429" s="16">
        <v>29523.4199999999</v>
      </c>
      <c r="G1429" s="16">
        <v>23996.7800000021</v>
      </c>
      <c r="H1429" s="16">
        <v>198343.879999986</v>
      </c>
      <c r="I1429" s="16">
        <v>117035.720000006</v>
      </c>
      <c r="J1429" s="70">
        <v>22375.3299999982</v>
      </c>
      <c r="K1429" s="71">
        <v>982613.599999961</v>
      </c>
      <c r="L1429" s="71">
        <v>142379.410000004</v>
      </c>
      <c r="M1429" s="73">
        <v>1124993.00999997</v>
      </c>
    </row>
    <row r="1430" spans="1:13">
      <c r="A1430" s="11">
        <v>2514404</v>
      </c>
      <c r="B1430" s="12" t="s">
        <v>1421</v>
      </c>
      <c r="C1430" s="67" t="s">
        <v>1252</v>
      </c>
      <c r="D1430" s="27">
        <v>2274592.91000006</v>
      </c>
      <c r="E1430" s="16">
        <v>2070051.49000002</v>
      </c>
      <c r="F1430" s="16">
        <v>152374.020000039</v>
      </c>
      <c r="G1430" s="16">
        <v>52167.3999999985</v>
      </c>
      <c r="H1430" s="16">
        <v>479680.480000038</v>
      </c>
      <c r="I1430" s="16">
        <v>141097.590000002</v>
      </c>
      <c r="J1430" s="70">
        <v>7934.46999999974</v>
      </c>
      <c r="K1430" s="71">
        <v>2903305.4500001</v>
      </c>
      <c r="L1430" s="71">
        <v>338240.799999997</v>
      </c>
      <c r="M1430" s="73">
        <v>3241546.25000009</v>
      </c>
    </row>
    <row r="1431" spans="1:13">
      <c r="A1431" s="11">
        <v>2514453</v>
      </c>
      <c r="B1431" s="12" t="s">
        <v>1422</v>
      </c>
      <c r="C1431" s="67" t="s">
        <v>1252</v>
      </c>
      <c r="D1431" s="27">
        <v>1070880.98000023</v>
      </c>
      <c r="E1431" s="16">
        <v>990466.980000228</v>
      </c>
      <c r="F1431" s="16">
        <v>74851</v>
      </c>
      <c r="G1431" s="16">
        <v>5563</v>
      </c>
      <c r="H1431" s="16">
        <v>407704.439999998</v>
      </c>
      <c r="I1431" s="16">
        <v>71073.6999999993</v>
      </c>
      <c r="J1431" s="70">
        <v>5250.84000000078</v>
      </c>
      <c r="K1431" s="71">
        <v>1554909.96000023</v>
      </c>
      <c r="L1431" s="71">
        <v>146446.459999998</v>
      </c>
      <c r="M1431" s="73">
        <v>1701356.42000022</v>
      </c>
    </row>
    <row r="1432" spans="1:13">
      <c r="A1432" s="11">
        <v>2514503</v>
      </c>
      <c r="B1432" s="12" t="s">
        <v>1423</v>
      </c>
      <c r="C1432" s="67" t="s">
        <v>1252</v>
      </c>
      <c r="D1432" s="27">
        <v>26553079.169999</v>
      </c>
      <c r="E1432" s="16">
        <v>20546410.1799992</v>
      </c>
      <c r="F1432" s="16">
        <v>2768818.82000011</v>
      </c>
      <c r="G1432" s="16">
        <v>3237850.16999964</v>
      </c>
      <c r="H1432" s="16">
        <v>8199651.61999976</v>
      </c>
      <c r="I1432" s="16">
        <v>1155413.52999996</v>
      </c>
      <c r="J1432" s="70">
        <v>112891.25999999</v>
      </c>
      <c r="K1432" s="71">
        <v>36021035.5799987</v>
      </c>
      <c r="L1432" s="71">
        <v>3173147.22000013</v>
      </c>
      <c r="M1432" s="73">
        <v>39194182.7999988</v>
      </c>
    </row>
    <row r="1433" spans="1:13">
      <c r="A1433" s="11">
        <v>2514552</v>
      </c>
      <c r="B1433" s="12" t="s">
        <v>1424</v>
      </c>
      <c r="C1433" s="67" t="s">
        <v>1252</v>
      </c>
      <c r="D1433" s="27">
        <v>154465.020000026</v>
      </c>
      <c r="E1433" s="16">
        <v>139400.020000026</v>
      </c>
      <c r="F1433" s="16">
        <v>10375</v>
      </c>
      <c r="G1433" s="16">
        <v>4690</v>
      </c>
      <c r="H1433" s="16">
        <v>42577.7399999984</v>
      </c>
      <c r="I1433" s="16">
        <v>10182.5799999988</v>
      </c>
      <c r="J1433" s="70">
        <v>29923.3399999999</v>
      </c>
      <c r="K1433" s="71">
        <v>237148.680000023</v>
      </c>
      <c r="L1433" s="71">
        <v>14916</v>
      </c>
      <c r="M1433" s="73">
        <v>252064.680000023</v>
      </c>
    </row>
    <row r="1434" spans="1:13">
      <c r="A1434" s="11">
        <v>2514602</v>
      </c>
      <c r="B1434" s="12" t="s">
        <v>1425</v>
      </c>
      <c r="C1434" s="67" t="s">
        <v>1252</v>
      </c>
      <c r="D1434" s="27">
        <v>1476048.97000029</v>
      </c>
      <c r="E1434" s="16">
        <v>1324656.35000031</v>
      </c>
      <c r="F1434" s="16">
        <v>138886.619999982</v>
      </c>
      <c r="G1434" s="16">
        <v>12506</v>
      </c>
      <c r="H1434" s="16">
        <v>435814.47999992</v>
      </c>
      <c r="I1434" s="16">
        <v>53599.1299999985</v>
      </c>
      <c r="J1434" s="70">
        <v>15606.6100000013</v>
      </c>
      <c r="K1434" s="71">
        <v>1981069.19000021</v>
      </c>
      <c r="L1434" s="71">
        <v>88818</v>
      </c>
      <c r="M1434" s="73">
        <v>2069887.19000021</v>
      </c>
    </row>
    <row r="1435" spans="1:13">
      <c r="A1435" s="11">
        <v>2514651</v>
      </c>
      <c r="B1435" s="12" t="s">
        <v>1426</v>
      </c>
      <c r="C1435" s="67" t="s">
        <v>1252</v>
      </c>
      <c r="D1435" s="27">
        <v>1163548</v>
      </c>
      <c r="E1435" s="16">
        <v>1087918</v>
      </c>
      <c r="F1435" s="16">
        <v>45009</v>
      </c>
      <c r="G1435" s="16">
        <v>30621</v>
      </c>
      <c r="H1435" s="16">
        <v>226724</v>
      </c>
      <c r="I1435" s="16">
        <v>0</v>
      </c>
      <c r="J1435" s="70">
        <v>5840.65000000037</v>
      </c>
      <c r="K1435" s="71">
        <v>1396112.65</v>
      </c>
      <c r="L1435" s="71">
        <v>130176</v>
      </c>
      <c r="M1435" s="73">
        <v>1526288.65</v>
      </c>
    </row>
    <row r="1436" spans="1:13">
      <c r="A1436" s="11">
        <v>2514701</v>
      </c>
      <c r="B1436" s="12" t="s">
        <v>1427</v>
      </c>
      <c r="C1436" s="67" t="s">
        <v>1252</v>
      </c>
      <c r="D1436" s="27">
        <v>1695155.21999999</v>
      </c>
      <c r="E1436" s="16">
        <v>1418684.38999997</v>
      </c>
      <c r="F1436" s="16">
        <v>206034.260000018</v>
      </c>
      <c r="G1436" s="16">
        <v>70436.570000004</v>
      </c>
      <c r="H1436" s="16">
        <v>575361.859999907</v>
      </c>
      <c r="I1436" s="16">
        <v>116728.430000003</v>
      </c>
      <c r="J1436" s="70">
        <v>18634.2400000002</v>
      </c>
      <c r="K1436" s="71">
        <v>2405879.7499999</v>
      </c>
      <c r="L1436" s="71">
        <v>218991.709999993</v>
      </c>
      <c r="M1436" s="73">
        <v>2624871.4599999</v>
      </c>
    </row>
    <row r="1437" spans="1:13">
      <c r="A1437" s="11">
        <v>2514800</v>
      </c>
      <c r="B1437" s="12" t="s">
        <v>1428</v>
      </c>
      <c r="C1437" s="67" t="s">
        <v>1252</v>
      </c>
      <c r="D1437" s="27">
        <v>1476320.84000001</v>
      </c>
      <c r="E1437" s="16">
        <v>1246414.85000004</v>
      </c>
      <c r="F1437" s="16">
        <v>160202.50999997</v>
      </c>
      <c r="G1437" s="16">
        <v>69703.4799999986</v>
      </c>
      <c r="H1437" s="16">
        <v>405415.730000049</v>
      </c>
      <c r="I1437" s="16">
        <v>61232.9700000044</v>
      </c>
      <c r="J1437" s="70">
        <v>6263.76999999955</v>
      </c>
      <c r="K1437" s="71">
        <v>1949233.31000006</v>
      </c>
      <c r="L1437" s="71">
        <v>176280</v>
      </c>
      <c r="M1437" s="73">
        <v>2125513.31000006</v>
      </c>
    </row>
    <row r="1438" spans="1:13">
      <c r="A1438" s="11">
        <v>2514909</v>
      </c>
      <c r="B1438" s="12" t="s">
        <v>1429</v>
      </c>
      <c r="C1438" s="67" t="s">
        <v>1252</v>
      </c>
      <c r="D1438" s="27">
        <v>10338240.4299997</v>
      </c>
      <c r="E1438" s="16">
        <v>7094973.39999965</v>
      </c>
      <c r="F1438" s="16">
        <v>1427693.07999993</v>
      </c>
      <c r="G1438" s="16">
        <v>1815573.95000009</v>
      </c>
      <c r="H1438" s="16">
        <v>2386842.74000008</v>
      </c>
      <c r="I1438" s="16">
        <v>351569.190000025</v>
      </c>
      <c r="J1438" s="70">
        <v>23544.4600000037</v>
      </c>
      <c r="K1438" s="71">
        <v>13100196.8199998</v>
      </c>
      <c r="L1438" s="71">
        <v>1671135</v>
      </c>
      <c r="M1438" s="73">
        <v>14771331.8199998</v>
      </c>
    </row>
    <row r="1439" spans="1:13">
      <c r="A1439" s="11">
        <v>2515005</v>
      </c>
      <c r="B1439" s="12" t="s">
        <v>1430</v>
      </c>
      <c r="C1439" s="67" t="s">
        <v>1252</v>
      </c>
      <c r="D1439" s="27">
        <v>3580340.93000004</v>
      </c>
      <c r="E1439" s="16">
        <v>3160259.64</v>
      </c>
      <c r="F1439" s="16">
        <v>320453.300000012</v>
      </c>
      <c r="G1439" s="16">
        <v>99627.9900000282</v>
      </c>
      <c r="H1439" s="16">
        <v>1145882.81000006</v>
      </c>
      <c r="I1439" s="16">
        <v>140884.44</v>
      </c>
      <c r="J1439" s="70">
        <v>18886.5799999991</v>
      </c>
      <c r="K1439" s="71">
        <v>4885994.7600001</v>
      </c>
      <c r="L1439" s="71">
        <v>763017.359999991</v>
      </c>
      <c r="M1439" s="73">
        <v>5649012.12000009</v>
      </c>
    </row>
    <row r="1440" spans="1:13">
      <c r="A1440" s="11">
        <v>2515104</v>
      </c>
      <c r="B1440" s="12" t="s">
        <v>1431</v>
      </c>
      <c r="C1440" s="67" t="s">
        <v>1252</v>
      </c>
      <c r="D1440" s="27">
        <v>1818523.28000015</v>
      </c>
      <c r="E1440" s="16">
        <v>1628543.80000014</v>
      </c>
      <c r="F1440" s="16">
        <v>146944.850000007</v>
      </c>
      <c r="G1440" s="16">
        <v>43034.6300000008</v>
      </c>
      <c r="H1440" s="16">
        <v>612559.620000012</v>
      </c>
      <c r="I1440" s="16">
        <v>259543.890000004</v>
      </c>
      <c r="J1440" s="70">
        <v>23537.3899999978</v>
      </c>
      <c r="K1440" s="71">
        <v>2714164.18000016</v>
      </c>
      <c r="L1440" s="71">
        <v>393231.840000008</v>
      </c>
      <c r="M1440" s="73">
        <v>3107396.02000017</v>
      </c>
    </row>
    <row r="1441" spans="1:13">
      <c r="A1441" s="11">
        <v>2515203</v>
      </c>
      <c r="B1441" s="12" t="s">
        <v>1432</v>
      </c>
      <c r="C1441" s="67" t="s">
        <v>1252</v>
      </c>
      <c r="D1441" s="27">
        <v>772932.210000079</v>
      </c>
      <c r="E1441" s="16">
        <v>665992.960000085</v>
      </c>
      <c r="F1441" s="16">
        <v>63675.0599999987</v>
      </c>
      <c r="G1441" s="16">
        <v>43264.1899999948</v>
      </c>
      <c r="H1441" s="16">
        <v>347415.410000005</v>
      </c>
      <c r="I1441" s="16">
        <v>40619.2399999998</v>
      </c>
      <c r="J1441" s="70">
        <v>15155.1899999988</v>
      </c>
      <c r="K1441" s="71">
        <v>1176122.05000008</v>
      </c>
      <c r="L1441" s="71">
        <v>94918.620000001</v>
      </c>
      <c r="M1441" s="73">
        <v>1271040.67000008</v>
      </c>
    </row>
    <row r="1442" spans="1:13">
      <c r="A1442" s="11">
        <v>2515302</v>
      </c>
      <c r="B1442" s="12" t="s">
        <v>1433</v>
      </c>
      <c r="C1442" s="67" t="s">
        <v>1252</v>
      </c>
      <c r="D1442" s="27">
        <v>51454104.5399998</v>
      </c>
      <c r="E1442" s="16">
        <v>36677301.8499991</v>
      </c>
      <c r="F1442" s="16">
        <v>10285103.6300003</v>
      </c>
      <c r="G1442" s="16">
        <v>4491699.06000034</v>
      </c>
      <c r="H1442" s="16">
        <v>20982584.4399988</v>
      </c>
      <c r="I1442" s="16">
        <v>4137028.16999997</v>
      </c>
      <c r="J1442" s="70">
        <v>62967.9199999925</v>
      </c>
      <c r="K1442" s="71">
        <v>76636685.0699986</v>
      </c>
      <c r="L1442" s="71">
        <v>31421998.1900054</v>
      </c>
      <c r="M1442" s="73">
        <v>108058683.260004</v>
      </c>
    </row>
    <row r="1443" spans="1:13">
      <c r="A1443" s="11">
        <v>2515401</v>
      </c>
      <c r="B1443" s="12" t="s">
        <v>1434</v>
      </c>
      <c r="C1443" s="67" t="s">
        <v>1252</v>
      </c>
      <c r="D1443" s="27">
        <v>4745080.68000013</v>
      </c>
      <c r="E1443" s="16">
        <v>4407870.26000013</v>
      </c>
      <c r="F1443" s="16">
        <v>216699.949999982</v>
      </c>
      <c r="G1443" s="16">
        <v>120510.470000018</v>
      </c>
      <c r="H1443" s="16">
        <v>1291178.32</v>
      </c>
      <c r="I1443" s="16">
        <v>290687.589999983</v>
      </c>
      <c r="J1443" s="70">
        <v>20549.4100000008</v>
      </c>
      <c r="K1443" s="71">
        <v>6347496.00000011</v>
      </c>
      <c r="L1443" s="71">
        <v>491546.54999999</v>
      </c>
      <c r="M1443" s="73">
        <v>6839042.5500001</v>
      </c>
    </row>
    <row r="1444" spans="1:13">
      <c r="A1444" s="11">
        <v>2515500</v>
      </c>
      <c r="B1444" s="12" t="s">
        <v>1435</v>
      </c>
      <c r="C1444" s="67" t="s">
        <v>1252</v>
      </c>
      <c r="D1444" s="27">
        <v>31003766.9599997</v>
      </c>
      <c r="E1444" s="16">
        <v>23944966.4200001</v>
      </c>
      <c r="F1444" s="16">
        <v>4720479.98999987</v>
      </c>
      <c r="G1444" s="16">
        <v>2338320.54999973</v>
      </c>
      <c r="H1444" s="16">
        <v>10441276.7000005</v>
      </c>
      <c r="I1444" s="16">
        <v>1708349.81999993</v>
      </c>
      <c r="J1444" s="70">
        <v>160570.660000009</v>
      </c>
      <c r="K1444" s="71">
        <v>43313964.1400001</v>
      </c>
      <c r="L1444" s="71">
        <v>3685112.32999977</v>
      </c>
      <c r="M1444" s="73">
        <v>46999076.4699999</v>
      </c>
    </row>
    <row r="1445" spans="1:13">
      <c r="A1445" s="11">
        <v>2515609</v>
      </c>
      <c r="B1445" s="12" t="s">
        <v>1436</v>
      </c>
      <c r="C1445" s="67" t="s">
        <v>1252</v>
      </c>
      <c r="D1445" s="27">
        <v>665158.709999699</v>
      </c>
      <c r="E1445" s="16">
        <v>586892.209999699</v>
      </c>
      <c r="F1445" s="16">
        <v>60638.5</v>
      </c>
      <c r="G1445" s="16">
        <v>17628</v>
      </c>
      <c r="H1445" s="16">
        <v>225865.670000014</v>
      </c>
      <c r="I1445" s="16">
        <v>60988.5399999963</v>
      </c>
      <c r="J1445" s="70">
        <v>0</v>
      </c>
      <c r="K1445" s="71">
        <v>952012.91999971</v>
      </c>
      <c r="L1445" s="71">
        <v>177636</v>
      </c>
      <c r="M1445" s="73">
        <v>1129648.91999971</v>
      </c>
    </row>
    <row r="1446" spans="1:13">
      <c r="A1446" s="11">
        <v>2515708</v>
      </c>
      <c r="B1446" s="12" t="s">
        <v>1437</v>
      </c>
      <c r="C1446" s="67" t="s">
        <v>1252</v>
      </c>
      <c r="D1446" s="27">
        <v>381058.549999995</v>
      </c>
      <c r="E1446" s="16">
        <v>321732.249999993</v>
      </c>
      <c r="F1446" s="16">
        <v>34198.3000000026</v>
      </c>
      <c r="G1446" s="16">
        <v>25128</v>
      </c>
      <c r="H1446" s="16">
        <v>98306.1800000053</v>
      </c>
      <c r="I1446" s="16">
        <v>48877.7100000018</v>
      </c>
      <c r="J1446" s="70">
        <v>10780.2799999998</v>
      </c>
      <c r="K1446" s="71">
        <v>539022.720000002</v>
      </c>
      <c r="L1446" s="71">
        <v>113901.749999998</v>
      </c>
      <c r="M1446" s="73">
        <v>652924.470000001</v>
      </c>
    </row>
    <row r="1447" spans="1:13">
      <c r="A1447" s="11">
        <v>2515807</v>
      </c>
      <c r="B1447" s="12" t="s">
        <v>1438</v>
      </c>
      <c r="C1447" s="67" t="s">
        <v>1252</v>
      </c>
      <c r="D1447" s="27">
        <v>5010135.19000038</v>
      </c>
      <c r="E1447" s="16">
        <v>4281034.95000026</v>
      </c>
      <c r="F1447" s="16">
        <v>504421.620000186</v>
      </c>
      <c r="G1447" s="16">
        <v>224678.619999932</v>
      </c>
      <c r="H1447" s="16">
        <v>1931509.08999995</v>
      </c>
      <c r="I1447" s="16">
        <v>138828.480000002</v>
      </c>
      <c r="J1447" s="70">
        <v>2009.9299999997</v>
      </c>
      <c r="K1447" s="71">
        <v>7082482.69000033</v>
      </c>
      <c r="L1447" s="71">
        <v>1075982.69999999</v>
      </c>
      <c r="M1447" s="73">
        <v>8158465.39000032</v>
      </c>
    </row>
    <row r="1448" spans="1:13">
      <c r="A1448" s="11">
        <v>2515906</v>
      </c>
      <c r="B1448" s="12" t="s">
        <v>1439</v>
      </c>
      <c r="C1448" s="67" t="s">
        <v>1252</v>
      </c>
      <c r="D1448" s="27">
        <v>9205115.39999956</v>
      </c>
      <c r="E1448" s="16">
        <v>8142860.20999955</v>
      </c>
      <c r="F1448" s="16">
        <v>605110.080000084</v>
      </c>
      <c r="G1448" s="16">
        <v>457145.109999925</v>
      </c>
      <c r="H1448" s="16">
        <v>2701268.52000009</v>
      </c>
      <c r="I1448" s="16">
        <v>85264.1999999993</v>
      </c>
      <c r="J1448" s="70">
        <v>5404.78999999957</v>
      </c>
      <c r="K1448" s="71">
        <v>11997052.9099996</v>
      </c>
      <c r="L1448" s="71">
        <v>1409559.66</v>
      </c>
      <c r="M1448" s="73">
        <v>13406612.5699996</v>
      </c>
    </row>
    <row r="1449" spans="1:13">
      <c r="A1449" s="11">
        <v>2515930</v>
      </c>
      <c r="B1449" s="12" t="s">
        <v>1440</v>
      </c>
      <c r="C1449" s="67" t="s">
        <v>1252</v>
      </c>
      <c r="D1449" s="27">
        <v>406364.040000053</v>
      </c>
      <c r="E1449" s="16">
        <v>361742.33000005</v>
      </c>
      <c r="F1449" s="16">
        <v>23516.0000000037</v>
      </c>
      <c r="G1449" s="16">
        <v>21105.709999999</v>
      </c>
      <c r="H1449" s="16">
        <v>164021.399999971</v>
      </c>
      <c r="I1449" s="16">
        <v>55147.6499999976</v>
      </c>
      <c r="J1449" s="70">
        <v>9063.86999999871</v>
      </c>
      <c r="K1449" s="71">
        <v>634596.96000002</v>
      </c>
      <c r="L1449" s="71">
        <v>51526.9900000002</v>
      </c>
      <c r="M1449" s="73">
        <v>686123.950000021</v>
      </c>
    </row>
    <row r="1450" spans="1:13">
      <c r="A1450" s="11">
        <v>2515971</v>
      </c>
      <c r="B1450" s="12" t="s">
        <v>1441</v>
      </c>
      <c r="C1450" s="67" t="s">
        <v>1252</v>
      </c>
      <c r="D1450" s="27">
        <v>1018649.7500002</v>
      </c>
      <c r="E1450" s="16">
        <v>844949.930000186</v>
      </c>
      <c r="F1450" s="16">
        <v>164514.820000011</v>
      </c>
      <c r="G1450" s="16">
        <v>9185</v>
      </c>
      <c r="H1450" s="16">
        <v>226101</v>
      </c>
      <c r="I1450" s="16">
        <v>214054.450000011</v>
      </c>
      <c r="J1450" s="70">
        <v>4349.80000000005</v>
      </c>
      <c r="K1450" s="71">
        <v>1463155.00000021</v>
      </c>
      <c r="L1450" s="71">
        <v>222383.909999996</v>
      </c>
      <c r="M1450" s="73">
        <v>1685538.9100002</v>
      </c>
    </row>
    <row r="1451" spans="1:13">
      <c r="A1451" s="11">
        <v>2516003</v>
      </c>
      <c r="B1451" s="12" t="s">
        <v>1442</v>
      </c>
      <c r="C1451" s="67" t="s">
        <v>1252</v>
      </c>
      <c r="D1451" s="27">
        <v>47800116.3499994</v>
      </c>
      <c r="E1451" s="16">
        <v>41473925.9899996</v>
      </c>
      <c r="F1451" s="16">
        <v>3573227.80000007</v>
      </c>
      <c r="G1451" s="16">
        <v>2752962.5599998</v>
      </c>
      <c r="H1451" s="16">
        <v>16596715.8400009</v>
      </c>
      <c r="I1451" s="16">
        <v>1721886.32000011</v>
      </c>
      <c r="J1451" s="70">
        <v>59990.3200000003</v>
      </c>
      <c r="K1451" s="71">
        <v>66178708.8300005</v>
      </c>
      <c r="L1451" s="71">
        <v>9041622.57000178</v>
      </c>
      <c r="M1451" s="73">
        <v>75220331.4000023</v>
      </c>
    </row>
    <row r="1452" spans="1:13">
      <c r="A1452" s="11">
        <v>2516102</v>
      </c>
      <c r="B1452" s="12" t="s">
        <v>1443</v>
      </c>
      <c r="C1452" s="67" t="s">
        <v>1252</v>
      </c>
      <c r="D1452" s="27">
        <v>17898762.2799985</v>
      </c>
      <c r="E1452" s="16">
        <v>14499540.3099985</v>
      </c>
      <c r="F1452" s="16">
        <v>1524850.87000005</v>
      </c>
      <c r="G1452" s="16">
        <v>1874371.10000003</v>
      </c>
      <c r="H1452" s="16">
        <v>6046354.79999975</v>
      </c>
      <c r="I1452" s="16">
        <v>580301.119999987</v>
      </c>
      <c r="J1452" s="70">
        <v>16748.3699999982</v>
      </c>
      <c r="K1452" s="71">
        <v>24542166.5699983</v>
      </c>
      <c r="L1452" s="71">
        <v>1617228.37999976</v>
      </c>
      <c r="M1452" s="73">
        <v>26159394.949998</v>
      </c>
    </row>
    <row r="1453" spans="1:13">
      <c r="A1453" s="11">
        <v>2516151</v>
      </c>
      <c r="B1453" s="12" t="s">
        <v>1444</v>
      </c>
      <c r="C1453" s="67" t="s">
        <v>1252</v>
      </c>
      <c r="D1453" s="27">
        <v>41398.9999999981</v>
      </c>
      <c r="E1453" s="16">
        <v>40730.9999999981</v>
      </c>
      <c r="F1453" s="16">
        <v>668</v>
      </c>
      <c r="G1453" s="16">
        <v>0</v>
      </c>
      <c r="H1453" s="16">
        <v>1155</v>
      </c>
      <c r="I1453" s="16">
        <v>16482.7200000007</v>
      </c>
      <c r="J1453" s="70">
        <v>12185.1699999988</v>
      </c>
      <c r="K1453" s="71">
        <v>71221.8899999976</v>
      </c>
      <c r="L1453" s="71">
        <v>678</v>
      </c>
      <c r="M1453" s="73">
        <v>71899.8899999976</v>
      </c>
    </row>
    <row r="1454" spans="1:13">
      <c r="A1454" s="11">
        <v>2516201</v>
      </c>
      <c r="B1454" s="12" t="s">
        <v>1445</v>
      </c>
      <c r="C1454" s="67" t="s">
        <v>1252</v>
      </c>
      <c r="D1454" s="27">
        <v>91792608.6999933</v>
      </c>
      <c r="E1454" s="16">
        <v>66361150.4399941</v>
      </c>
      <c r="F1454" s="16">
        <v>13804238.4699992</v>
      </c>
      <c r="G1454" s="16">
        <v>11627219.7899999</v>
      </c>
      <c r="H1454" s="16">
        <v>30241198.650002</v>
      </c>
      <c r="I1454" s="16">
        <v>11206949.0199997</v>
      </c>
      <c r="J1454" s="70">
        <v>175308.79999999</v>
      </c>
      <c r="K1454" s="71">
        <v>133416065.169995</v>
      </c>
      <c r="L1454" s="71">
        <v>35345344.5700006</v>
      </c>
      <c r="M1454" s="73">
        <v>168761409.739996</v>
      </c>
    </row>
    <row r="1455" spans="1:13">
      <c r="A1455" s="11">
        <v>2516300</v>
      </c>
      <c r="B1455" s="12" t="s">
        <v>1446</v>
      </c>
      <c r="C1455" s="67" t="s">
        <v>1252</v>
      </c>
      <c r="D1455" s="27">
        <v>19896782.3700013</v>
      </c>
      <c r="E1455" s="16">
        <v>16776727.2100014</v>
      </c>
      <c r="F1455" s="16">
        <v>1581338.26999996</v>
      </c>
      <c r="G1455" s="16">
        <v>1538716.88999989</v>
      </c>
      <c r="H1455" s="16">
        <v>6123544.10000065</v>
      </c>
      <c r="I1455" s="16">
        <v>586876.120000009</v>
      </c>
      <c r="J1455" s="70">
        <v>43132.7400000002</v>
      </c>
      <c r="K1455" s="71">
        <v>26650335.3300019</v>
      </c>
      <c r="L1455" s="71">
        <v>3071561.18999997</v>
      </c>
      <c r="M1455" s="73">
        <v>29721896.5200019</v>
      </c>
    </row>
    <row r="1456" spans="1:13">
      <c r="A1456" s="11">
        <v>2516409</v>
      </c>
      <c r="B1456" s="12" t="s">
        <v>1447</v>
      </c>
      <c r="C1456" s="67" t="s">
        <v>1252</v>
      </c>
      <c r="D1456" s="27">
        <v>11596846.1699988</v>
      </c>
      <c r="E1456" s="16">
        <v>10056300.7399988</v>
      </c>
      <c r="F1456" s="16">
        <v>1047777.76999997</v>
      </c>
      <c r="G1456" s="16">
        <v>492767.660000024</v>
      </c>
      <c r="H1456" s="16">
        <v>3410553.4200003</v>
      </c>
      <c r="I1456" s="16">
        <v>259340.930000045</v>
      </c>
      <c r="J1456" s="70">
        <v>4165.88000000035</v>
      </c>
      <c r="K1456" s="71">
        <v>15270906.3999991</v>
      </c>
      <c r="L1456" s="71">
        <v>1300402.31</v>
      </c>
      <c r="M1456" s="73">
        <v>16571308.7099991</v>
      </c>
    </row>
    <row r="1457" spans="1:13">
      <c r="A1457" s="11">
        <v>2516508</v>
      </c>
      <c r="B1457" s="12" t="s">
        <v>1448</v>
      </c>
      <c r="C1457" s="67" t="s">
        <v>1252</v>
      </c>
      <c r="D1457" s="27">
        <v>18077374.6599999</v>
      </c>
      <c r="E1457" s="16">
        <v>14845582.3699999</v>
      </c>
      <c r="F1457" s="16">
        <v>1998373.66999998</v>
      </c>
      <c r="G1457" s="16">
        <v>1233418.61999998</v>
      </c>
      <c r="H1457" s="16">
        <v>6020897.93999982</v>
      </c>
      <c r="I1457" s="16">
        <v>573425.310000029</v>
      </c>
      <c r="J1457" s="70">
        <v>30819.7400000012</v>
      </c>
      <c r="K1457" s="71">
        <v>24702517.6499997</v>
      </c>
      <c r="L1457" s="71">
        <v>2109101.13000024</v>
      </c>
      <c r="M1457" s="73">
        <v>26811618.78</v>
      </c>
    </row>
    <row r="1458" spans="1:13">
      <c r="A1458" s="11">
        <v>2516607</v>
      </c>
      <c r="B1458" s="12" t="s">
        <v>1449</v>
      </c>
      <c r="C1458" s="67" t="s">
        <v>1252</v>
      </c>
      <c r="D1458" s="27">
        <v>17825460.7300012</v>
      </c>
      <c r="E1458" s="16">
        <v>15858123.1700012</v>
      </c>
      <c r="F1458" s="16">
        <v>1348745.24000008</v>
      </c>
      <c r="G1458" s="16">
        <v>618592.319999997</v>
      </c>
      <c r="H1458" s="16">
        <v>5436170.00000108</v>
      </c>
      <c r="I1458" s="16">
        <v>424099.860000001</v>
      </c>
      <c r="J1458" s="70">
        <v>103619.889999975</v>
      </c>
      <c r="K1458" s="71">
        <v>23789350.4800023</v>
      </c>
      <c r="L1458" s="71">
        <v>1692285.92999998</v>
      </c>
      <c r="M1458" s="73">
        <v>25481636.4100023</v>
      </c>
    </row>
    <row r="1459" spans="1:13">
      <c r="A1459" s="11">
        <v>2516706</v>
      </c>
      <c r="B1459" s="12" t="s">
        <v>1450</v>
      </c>
      <c r="C1459" s="67" t="s">
        <v>1252</v>
      </c>
      <c r="D1459" s="27">
        <v>25703727.64</v>
      </c>
      <c r="E1459" s="16">
        <v>20882417.5300002</v>
      </c>
      <c r="F1459" s="16">
        <v>3517078.16999983</v>
      </c>
      <c r="G1459" s="16">
        <v>1304231.93999994</v>
      </c>
      <c r="H1459" s="16">
        <v>10168845.9199993</v>
      </c>
      <c r="I1459" s="16">
        <v>937894.480000038</v>
      </c>
      <c r="J1459" s="70">
        <v>58202.4700000021</v>
      </c>
      <c r="K1459" s="71">
        <v>36868670.5099993</v>
      </c>
      <c r="L1459" s="71">
        <v>2829237.99000049</v>
      </c>
      <c r="M1459" s="73">
        <v>39697908.4999998</v>
      </c>
    </row>
    <row r="1460" spans="1:13">
      <c r="A1460" s="11">
        <v>2516755</v>
      </c>
      <c r="B1460" s="12" t="s">
        <v>1451</v>
      </c>
      <c r="C1460" s="67" t="s">
        <v>1252</v>
      </c>
      <c r="D1460" s="27">
        <v>50185.6000000052</v>
      </c>
      <c r="E1460" s="16">
        <v>50185.6000000052</v>
      </c>
      <c r="F1460" s="16">
        <v>0</v>
      </c>
      <c r="G1460" s="16">
        <v>0</v>
      </c>
      <c r="H1460" s="16">
        <v>678</v>
      </c>
      <c r="I1460" s="16">
        <v>8554.2900000005</v>
      </c>
      <c r="J1460" s="70">
        <v>202.520000000019</v>
      </c>
      <c r="K1460" s="71">
        <v>59620.4100000057</v>
      </c>
      <c r="L1460" s="71">
        <v>0</v>
      </c>
      <c r="M1460" s="73">
        <v>59620.4100000057</v>
      </c>
    </row>
    <row r="1461" spans="1:13">
      <c r="A1461" s="11">
        <v>2516805</v>
      </c>
      <c r="B1461" s="12" t="s">
        <v>1452</v>
      </c>
      <c r="C1461" s="67" t="s">
        <v>1252</v>
      </c>
      <c r="D1461" s="27">
        <v>4421465.32999978</v>
      </c>
      <c r="E1461" s="16">
        <v>4045514.94999978</v>
      </c>
      <c r="F1461" s="16">
        <v>282411.330000004</v>
      </c>
      <c r="G1461" s="16">
        <v>93539.0500000035</v>
      </c>
      <c r="H1461" s="16">
        <v>1272089.88000001</v>
      </c>
      <c r="I1461" s="16">
        <v>116418.109999998</v>
      </c>
      <c r="J1461" s="70">
        <v>61401.1799999969</v>
      </c>
      <c r="K1461" s="71">
        <v>5871374.49999978</v>
      </c>
      <c r="L1461" s="71">
        <v>532903.920000001</v>
      </c>
      <c r="M1461" s="73">
        <v>6404278.41999978</v>
      </c>
    </row>
    <row r="1462" spans="1:13">
      <c r="A1462" s="11">
        <v>2516904</v>
      </c>
      <c r="B1462" s="12" t="s">
        <v>1453</v>
      </c>
      <c r="C1462" s="67" t="s">
        <v>1252</v>
      </c>
      <c r="D1462" s="27">
        <v>22302919.2300008</v>
      </c>
      <c r="E1462" s="16">
        <v>18460175.8400012</v>
      </c>
      <c r="F1462" s="16">
        <v>2279393.00999983</v>
      </c>
      <c r="G1462" s="16">
        <v>1563350.37999982</v>
      </c>
      <c r="H1462" s="16">
        <v>6141270.33999986</v>
      </c>
      <c r="I1462" s="16">
        <v>722625.090000029</v>
      </c>
      <c r="J1462" s="70">
        <v>30388.3599999983</v>
      </c>
      <c r="K1462" s="71">
        <v>29197203.0200007</v>
      </c>
      <c r="L1462" s="71">
        <v>3021358.03999996</v>
      </c>
      <c r="M1462" s="73">
        <v>32218561.0600007</v>
      </c>
    </row>
    <row r="1463" spans="1:13">
      <c r="A1463" s="11">
        <v>2517001</v>
      </c>
      <c r="B1463" s="12" t="s">
        <v>1454</v>
      </c>
      <c r="C1463" s="67" t="s">
        <v>1252</v>
      </c>
      <c r="D1463" s="27">
        <v>15438908.4199982</v>
      </c>
      <c r="E1463" s="16">
        <v>13880081.0699984</v>
      </c>
      <c r="F1463" s="16">
        <v>780280.790000005</v>
      </c>
      <c r="G1463" s="16">
        <v>778546.559999824</v>
      </c>
      <c r="H1463" s="16">
        <v>4476598.45999963</v>
      </c>
      <c r="I1463" s="16">
        <v>149812.530000007</v>
      </c>
      <c r="J1463" s="70">
        <v>1559.85999999987</v>
      </c>
      <c r="K1463" s="71">
        <v>20066879.2699979</v>
      </c>
      <c r="L1463" s="71">
        <v>2366218.9599998</v>
      </c>
      <c r="M1463" s="73">
        <v>22433098.2299977</v>
      </c>
    </row>
    <row r="1464" spans="1:13">
      <c r="A1464" s="11">
        <v>2517100</v>
      </c>
      <c r="B1464" s="12" t="s">
        <v>1247</v>
      </c>
      <c r="C1464" s="67" t="s">
        <v>1252</v>
      </c>
      <c r="D1464" s="27">
        <v>2007426.76000004</v>
      </c>
      <c r="E1464" s="16">
        <v>1435353.18999998</v>
      </c>
      <c r="F1464" s="16">
        <v>365902.160000026</v>
      </c>
      <c r="G1464" s="16">
        <v>206171.410000034</v>
      </c>
      <c r="H1464" s="16">
        <v>534906.970000088</v>
      </c>
      <c r="I1464" s="16">
        <v>123041.320000002</v>
      </c>
      <c r="J1464" s="70">
        <v>7519.24999999977</v>
      </c>
      <c r="K1464" s="71">
        <v>2672894.30000013</v>
      </c>
      <c r="L1464" s="71">
        <v>295607.560000002</v>
      </c>
      <c r="M1464" s="73">
        <v>2968501.86000013</v>
      </c>
    </row>
    <row r="1465" spans="1:13">
      <c r="A1465" s="11">
        <v>2517209</v>
      </c>
      <c r="B1465" s="12" t="s">
        <v>1455</v>
      </c>
      <c r="C1465" s="67" t="s">
        <v>1252</v>
      </c>
      <c r="D1465" s="27">
        <v>3286809.04999989</v>
      </c>
      <c r="E1465" s="16">
        <v>3112691.04999989</v>
      </c>
      <c r="F1465" s="16">
        <v>110910</v>
      </c>
      <c r="G1465" s="16">
        <v>63208</v>
      </c>
      <c r="H1465" s="16">
        <v>886455.67000022</v>
      </c>
      <c r="I1465" s="16">
        <v>114503.48</v>
      </c>
      <c r="J1465" s="70">
        <v>20853.350000002</v>
      </c>
      <c r="K1465" s="71">
        <v>4308621.55000011</v>
      </c>
      <c r="L1465" s="71">
        <v>281370</v>
      </c>
      <c r="M1465" s="73">
        <v>4589991.55000011</v>
      </c>
    </row>
    <row r="1466" spans="1:13">
      <c r="A1466" s="11">
        <v>2517407</v>
      </c>
      <c r="B1466" s="12" t="s">
        <v>1456</v>
      </c>
      <c r="C1466" s="67" t="s">
        <v>1252</v>
      </c>
      <c r="D1466" s="27">
        <v>110939.449999998</v>
      </c>
      <c r="E1466" s="16">
        <v>83142.4299999997</v>
      </c>
      <c r="F1466" s="16">
        <v>17628</v>
      </c>
      <c r="G1466" s="16">
        <v>10169.0199999986</v>
      </c>
      <c r="H1466" s="16">
        <v>28348</v>
      </c>
      <c r="I1466" s="16">
        <v>36493.2400000021</v>
      </c>
      <c r="J1466" s="70">
        <v>7462.30000000237</v>
      </c>
      <c r="K1466" s="71">
        <v>183242.990000003</v>
      </c>
      <c r="L1466" s="71">
        <v>32544</v>
      </c>
      <c r="M1466" s="73">
        <v>215786.990000003</v>
      </c>
    </row>
    <row r="1467" spans="1:13">
      <c r="A1467" s="11">
        <v>2600054</v>
      </c>
      <c r="B1467" s="12" t="s">
        <v>1457</v>
      </c>
      <c r="C1467" s="67" t="s">
        <v>1458</v>
      </c>
      <c r="D1467" s="27">
        <v>46185216.4300018</v>
      </c>
      <c r="E1467" s="16">
        <v>13048796.2799996</v>
      </c>
      <c r="F1467" s="16">
        <v>14168051.3400009</v>
      </c>
      <c r="G1467" s="16">
        <v>18968368.8100014</v>
      </c>
      <c r="H1467" s="16">
        <v>24862456.6699992</v>
      </c>
      <c r="I1467" s="16">
        <v>6419257.99999985</v>
      </c>
      <c r="J1467" s="70">
        <v>80190.1400000174</v>
      </c>
      <c r="K1467" s="71">
        <v>77547121.2400008</v>
      </c>
      <c r="L1467" s="71">
        <v>21635830.3500011</v>
      </c>
      <c r="M1467" s="73">
        <v>99182951.590002</v>
      </c>
    </row>
    <row r="1468" spans="1:13">
      <c r="A1468" s="11">
        <v>2600104</v>
      </c>
      <c r="B1468" s="12" t="s">
        <v>1459</v>
      </c>
      <c r="C1468" s="67" t="s">
        <v>1458</v>
      </c>
      <c r="D1468" s="27">
        <v>49583170.3399977</v>
      </c>
      <c r="E1468" s="16">
        <v>39341061.5699974</v>
      </c>
      <c r="F1468" s="16">
        <v>5005441.27999968</v>
      </c>
      <c r="G1468" s="16">
        <v>5236667.49000066</v>
      </c>
      <c r="H1468" s="16">
        <v>21626054.38</v>
      </c>
      <c r="I1468" s="16">
        <v>5241449.94999978</v>
      </c>
      <c r="J1468" s="70">
        <v>119377.070000004</v>
      </c>
      <c r="K1468" s="71">
        <v>76570051.7399975</v>
      </c>
      <c r="L1468" s="71">
        <v>9640335.35999781</v>
      </c>
      <c r="M1468" s="73">
        <v>86210387.0999953</v>
      </c>
    </row>
    <row r="1469" spans="1:13">
      <c r="A1469" s="11">
        <v>2600203</v>
      </c>
      <c r="B1469" s="12" t="s">
        <v>1460</v>
      </c>
      <c r="C1469" s="67" t="s">
        <v>1458</v>
      </c>
      <c r="D1469" s="27">
        <v>21071814.2299994</v>
      </c>
      <c r="E1469" s="16">
        <v>18793271.1199993</v>
      </c>
      <c r="F1469" s="16">
        <v>1508692.18000007</v>
      </c>
      <c r="G1469" s="16">
        <v>769850.929999985</v>
      </c>
      <c r="H1469" s="16">
        <v>5931178.88999946</v>
      </c>
      <c r="I1469" s="16">
        <v>1230311.20000004</v>
      </c>
      <c r="J1469" s="70">
        <v>82063.5199999975</v>
      </c>
      <c r="K1469" s="71">
        <v>28315367.8399989</v>
      </c>
      <c r="L1469" s="71">
        <v>2936847.53</v>
      </c>
      <c r="M1469" s="73">
        <v>31252215.3699989</v>
      </c>
    </row>
    <row r="1470" spans="1:13">
      <c r="A1470" s="11">
        <v>2600302</v>
      </c>
      <c r="B1470" s="12" t="s">
        <v>1461</v>
      </c>
      <c r="C1470" s="67" t="s">
        <v>1458</v>
      </c>
      <c r="D1470" s="27">
        <v>23880817.4999999</v>
      </c>
      <c r="E1470" s="16">
        <v>19653804.1700001</v>
      </c>
      <c r="F1470" s="16">
        <v>2921142.95999983</v>
      </c>
      <c r="G1470" s="16">
        <v>1305870.36999999</v>
      </c>
      <c r="H1470" s="16">
        <v>10613567.7300002</v>
      </c>
      <c r="I1470" s="16">
        <v>918978.939999967</v>
      </c>
      <c r="J1470" s="70">
        <v>22527.2300000014</v>
      </c>
      <c r="K1470" s="71">
        <v>35435891.4000001</v>
      </c>
      <c r="L1470" s="71">
        <v>4676253.14999986</v>
      </c>
      <c r="M1470" s="73">
        <v>40112144.55</v>
      </c>
    </row>
    <row r="1471" spans="1:13">
      <c r="A1471" s="11">
        <v>2600401</v>
      </c>
      <c r="B1471" s="12" t="s">
        <v>1462</v>
      </c>
      <c r="C1471" s="67" t="s">
        <v>1458</v>
      </c>
      <c r="D1471" s="27">
        <v>12833206.7300007</v>
      </c>
      <c r="E1471" s="16">
        <v>8493410.46000038</v>
      </c>
      <c r="F1471" s="16">
        <v>2479284.79</v>
      </c>
      <c r="G1471" s="16">
        <v>1860511.48000034</v>
      </c>
      <c r="H1471" s="16">
        <v>7702144.61999989</v>
      </c>
      <c r="I1471" s="16">
        <v>2043747.32999992</v>
      </c>
      <c r="J1471" s="70">
        <v>24683.2699999991</v>
      </c>
      <c r="K1471" s="71">
        <v>22603781.9500005</v>
      </c>
      <c r="L1471" s="71">
        <v>6540013.96999921</v>
      </c>
      <c r="M1471" s="73">
        <v>29143795.9199997</v>
      </c>
    </row>
    <row r="1472" spans="1:13">
      <c r="A1472" s="11">
        <v>2600500</v>
      </c>
      <c r="B1472" s="12" t="s">
        <v>1463</v>
      </c>
      <c r="C1472" s="67" t="s">
        <v>1458</v>
      </c>
      <c r="D1472" s="27">
        <v>38017240.8000011</v>
      </c>
      <c r="E1472" s="16">
        <v>35349350.580001</v>
      </c>
      <c r="F1472" s="16">
        <v>1826227.07999991</v>
      </c>
      <c r="G1472" s="16">
        <v>841663.140000158</v>
      </c>
      <c r="H1472" s="16">
        <v>14099279.7900001</v>
      </c>
      <c r="I1472" s="16">
        <v>861452.00000004</v>
      </c>
      <c r="J1472" s="70">
        <v>75270.2999999961</v>
      </c>
      <c r="K1472" s="71">
        <v>53053242.8900012</v>
      </c>
      <c r="L1472" s="71">
        <v>8745487.00000012</v>
      </c>
      <c r="M1472" s="73">
        <v>61798729.8900013</v>
      </c>
    </row>
    <row r="1473" spans="1:13">
      <c r="A1473" s="11">
        <v>2600609</v>
      </c>
      <c r="B1473" s="12" t="s">
        <v>1256</v>
      </c>
      <c r="C1473" s="67" t="s">
        <v>1458</v>
      </c>
      <c r="D1473" s="27">
        <v>18774823.2099998</v>
      </c>
      <c r="E1473" s="16">
        <v>16503739.9699998</v>
      </c>
      <c r="F1473" s="16">
        <v>1551838.95000008</v>
      </c>
      <c r="G1473" s="16">
        <v>719244.289999992</v>
      </c>
      <c r="H1473" s="16">
        <v>6408767.94000008</v>
      </c>
      <c r="I1473" s="16">
        <v>1844784.12999992</v>
      </c>
      <c r="J1473" s="70">
        <v>130327.879999995</v>
      </c>
      <c r="K1473" s="71">
        <v>27158703.1599998</v>
      </c>
      <c r="L1473" s="71">
        <v>3571689.06999995</v>
      </c>
      <c r="M1473" s="73">
        <v>30730392.2299998</v>
      </c>
    </row>
    <row r="1474" spans="1:13">
      <c r="A1474" s="11">
        <v>2600708</v>
      </c>
      <c r="B1474" s="12" t="s">
        <v>1464</v>
      </c>
      <c r="C1474" s="67" t="s">
        <v>1458</v>
      </c>
      <c r="D1474" s="27">
        <v>18687543.2199989</v>
      </c>
      <c r="E1474" s="16">
        <v>11181303.779999</v>
      </c>
      <c r="F1474" s="16">
        <v>2326958.84</v>
      </c>
      <c r="G1474" s="16">
        <v>5179280.59999992</v>
      </c>
      <c r="H1474" s="16">
        <v>10766420.5400005</v>
      </c>
      <c r="I1474" s="16">
        <v>1866546.06999967</v>
      </c>
      <c r="J1474" s="70">
        <v>60540.2099999967</v>
      </c>
      <c r="K1474" s="71">
        <v>31381050.039999</v>
      </c>
      <c r="L1474" s="71">
        <v>9898505.08000029</v>
      </c>
      <c r="M1474" s="73">
        <v>41279555.1199993</v>
      </c>
    </row>
    <row r="1475" spans="1:13">
      <c r="A1475" s="11">
        <v>2600807</v>
      </c>
      <c r="B1475" s="12" t="s">
        <v>1465</v>
      </c>
      <c r="C1475" s="67" t="s">
        <v>1458</v>
      </c>
      <c r="D1475" s="27">
        <v>24055606.3700001</v>
      </c>
      <c r="E1475" s="16">
        <v>20651064.8599999</v>
      </c>
      <c r="F1475" s="16">
        <v>2168092.81000025</v>
      </c>
      <c r="G1475" s="16">
        <v>1236448.69999996</v>
      </c>
      <c r="H1475" s="16">
        <v>8556263.27000036</v>
      </c>
      <c r="I1475" s="16">
        <v>680369.380000011</v>
      </c>
      <c r="J1475" s="70">
        <v>12684.5899999972</v>
      </c>
      <c r="K1475" s="71">
        <v>33304923.6100004</v>
      </c>
      <c r="L1475" s="71">
        <v>6698321.25</v>
      </c>
      <c r="M1475" s="73">
        <v>40003244.8600004</v>
      </c>
    </row>
    <row r="1476" spans="1:13">
      <c r="A1476" s="11">
        <v>2600906</v>
      </c>
      <c r="B1476" s="12" t="s">
        <v>1466</v>
      </c>
      <c r="C1476" s="67" t="s">
        <v>1458</v>
      </c>
      <c r="D1476" s="27">
        <v>13861358.2499994</v>
      </c>
      <c r="E1476" s="16">
        <v>11330220.1399994</v>
      </c>
      <c r="F1476" s="16">
        <v>969464.009999992</v>
      </c>
      <c r="G1476" s="16">
        <v>1561674.1</v>
      </c>
      <c r="H1476" s="16">
        <v>5935183.64000088</v>
      </c>
      <c r="I1476" s="16">
        <v>657863.600000032</v>
      </c>
      <c r="J1476" s="70">
        <v>22849.0099999948</v>
      </c>
      <c r="K1476" s="71">
        <v>20477254.5000003</v>
      </c>
      <c r="L1476" s="71">
        <v>4189299.27000064</v>
      </c>
      <c r="M1476" s="73">
        <v>24666553.7700009</v>
      </c>
    </row>
    <row r="1477" spans="1:13">
      <c r="A1477" s="11">
        <v>2601003</v>
      </c>
      <c r="B1477" s="12" t="s">
        <v>1467</v>
      </c>
      <c r="C1477" s="67" t="s">
        <v>1458</v>
      </c>
      <c r="D1477" s="27">
        <v>4353665.83999991</v>
      </c>
      <c r="E1477" s="16">
        <v>3950586.60999987</v>
      </c>
      <c r="F1477" s="16">
        <v>220671.180000014</v>
      </c>
      <c r="G1477" s="16">
        <v>182408.050000019</v>
      </c>
      <c r="H1477" s="16">
        <v>2102651.99999998</v>
      </c>
      <c r="I1477" s="16">
        <v>200855.530000006</v>
      </c>
      <c r="J1477" s="70">
        <v>26013.8699999982</v>
      </c>
      <c r="K1477" s="71">
        <v>6683187.23999989</v>
      </c>
      <c r="L1477" s="71">
        <v>1428236.4300001</v>
      </c>
      <c r="M1477" s="73">
        <v>8111423.66999999</v>
      </c>
    </row>
    <row r="1478" spans="1:13">
      <c r="A1478" s="11">
        <v>2601052</v>
      </c>
      <c r="B1478" s="12" t="s">
        <v>1468</v>
      </c>
      <c r="C1478" s="67" t="s">
        <v>1458</v>
      </c>
      <c r="D1478" s="27">
        <v>776677.039999943</v>
      </c>
      <c r="E1478" s="16">
        <v>509013.309999941</v>
      </c>
      <c r="F1478" s="16">
        <v>190823.419999992</v>
      </c>
      <c r="G1478" s="16">
        <v>76840.3100000098</v>
      </c>
      <c r="H1478" s="16">
        <v>452277.889999975</v>
      </c>
      <c r="I1478" s="16">
        <v>282188.870000018</v>
      </c>
      <c r="J1478" s="70">
        <v>0</v>
      </c>
      <c r="K1478" s="71">
        <v>1511143.79999994</v>
      </c>
      <c r="L1478" s="71">
        <v>1655665.95999995</v>
      </c>
      <c r="M1478" s="73">
        <v>3166809.75999988</v>
      </c>
    </row>
    <row r="1479" spans="1:13">
      <c r="A1479" s="11">
        <v>2601102</v>
      </c>
      <c r="B1479" s="12" t="s">
        <v>1469</v>
      </c>
      <c r="C1479" s="67" t="s">
        <v>1458</v>
      </c>
      <c r="D1479" s="27">
        <v>70253491.5900023</v>
      </c>
      <c r="E1479" s="16">
        <v>62160901.1400023</v>
      </c>
      <c r="F1479" s="16">
        <v>5175364.18000009</v>
      </c>
      <c r="G1479" s="16">
        <v>2917226.26999996</v>
      </c>
      <c r="H1479" s="16">
        <v>25529873.789998</v>
      </c>
      <c r="I1479" s="16">
        <v>5455569.85000021</v>
      </c>
      <c r="J1479" s="70">
        <v>115855.589999972</v>
      </c>
      <c r="K1479" s="71">
        <v>101354790.820001</v>
      </c>
      <c r="L1479" s="71">
        <v>19185514.5900035</v>
      </c>
      <c r="M1479" s="73">
        <v>120540305.410004</v>
      </c>
    </row>
    <row r="1480" spans="1:13">
      <c r="A1480" s="11">
        <v>2601201</v>
      </c>
      <c r="B1480" s="12" t="s">
        <v>1470</v>
      </c>
      <c r="C1480" s="67" t="s">
        <v>1458</v>
      </c>
      <c r="D1480" s="27">
        <v>65358919.3000017</v>
      </c>
      <c r="E1480" s="16">
        <v>39198640.6900001</v>
      </c>
      <c r="F1480" s="16">
        <v>11760945.5399996</v>
      </c>
      <c r="G1480" s="16">
        <v>14399333.070002</v>
      </c>
      <c r="H1480" s="16">
        <v>31347021.0099985</v>
      </c>
      <c r="I1480" s="16">
        <v>6140408.40999998</v>
      </c>
      <c r="J1480" s="70">
        <v>93032.4499999806</v>
      </c>
      <c r="K1480" s="71">
        <v>102939381.17</v>
      </c>
      <c r="L1480" s="71">
        <v>23391514.220006</v>
      </c>
      <c r="M1480" s="73">
        <v>126330895.390006</v>
      </c>
    </row>
    <row r="1481" spans="1:13">
      <c r="A1481" s="11">
        <v>2601300</v>
      </c>
      <c r="B1481" s="12" t="s">
        <v>1471</v>
      </c>
      <c r="C1481" s="67" t="s">
        <v>1458</v>
      </c>
      <c r="D1481" s="27">
        <v>1162387.04000002</v>
      </c>
      <c r="E1481" s="16">
        <v>1048308.76000003</v>
      </c>
      <c r="F1481" s="16">
        <v>88247.7999999942</v>
      </c>
      <c r="G1481" s="16">
        <v>25830.4800000004</v>
      </c>
      <c r="H1481" s="16">
        <v>480542.779999954</v>
      </c>
      <c r="I1481" s="16">
        <v>251357.960000004</v>
      </c>
      <c r="J1481" s="70">
        <v>8127.37999999989</v>
      </c>
      <c r="K1481" s="71">
        <v>1902415.15999998</v>
      </c>
      <c r="L1481" s="71">
        <v>615611.090000002</v>
      </c>
      <c r="M1481" s="73">
        <v>2518026.24999998</v>
      </c>
    </row>
    <row r="1482" spans="1:13">
      <c r="A1482" s="11">
        <v>2601409</v>
      </c>
      <c r="B1482" s="12" t="s">
        <v>1472</v>
      </c>
      <c r="C1482" s="67" t="s">
        <v>1458</v>
      </c>
      <c r="D1482" s="27">
        <v>33166916.1699986</v>
      </c>
      <c r="E1482" s="16">
        <v>16473101.419999</v>
      </c>
      <c r="F1482" s="16">
        <v>5985182.89000003</v>
      </c>
      <c r="G1482" s="16">
        <v>10708631.8599995</v>
      </c>
      <c r="H1482" s="16">
        <v>21743155.4899977</v>
      </c>
      <c r="I1482" s="16">
        <v>8799842.01999917</v>
      </c>
      <c r="J1482" s="70">
        <v>72948.9099999953</v>
      </c>
      <c r="K1482" s="71">
        <v>63782862.5899955</v>
      </c>
      <c r="L1482" s="71">
        <v>15101775.5099988</v>
      </c>
      <c r="M1482" s="73">
        <v>78884638.0999942</v>
      </c>
    </row>
    <row r="1483" spans="1:13">
      <c r="A1483" s="11">
        <v>2601508</v>
      </c>
      <c r="B1483" s="12" t="s">
        <v>1473</v>
      </c>
      <c r="C1483" s="67" t="s">
        <v>1458</v>
      </c>
      <c r="D1483" s="27">
        <v>7067519.06999929</v>
      </c>
      <c r="E1483" s="16">
        <v>5670779.99999934</v>
      </c>
      <c r="F1483" s="16">
        <v>661535.469999995</v>
      </c>
      <c r="G1483" s="16">
        <v>735203.59999995</v>
      </c>
      <c r="H1483" s="16">
        <v>2838156.71999967</v>
      </c>
      <c r="I1483" s="16">
        <v>375932.64</v>
      </c>
      <c r="J1483" s="70">
        <v>15302.2899999982</v>
      </c>
      <c r="K1483" s="71">
        <v>10296910.719999</v>
      </c>
      <c r="L1483" s="71">
        <v>1903963.93000004</v>
      </c>
      <c r="M1483" s="73">
        <v>12200874.649999</v>
      </c>
    </row>
    <row r="1484" spans="1:13">
      <c r="A1484" s="11">
        <v>2601607</v>
      </c>
      <c r="B1484" s="12" t="s">
        <v>1474</v>
      </c>
      <c r="C1484" s="67" t="s">
        <v>1458</v>
      </c>
      <c r="D1484" s="27">
        <v>16828309.6200012</v>
      </c>
      <c r="E1484" s="16">
        <v>14789107.7700013</v>
      </c>
      <c r="F1484" s="16">
        <v>1039953.62000007</v>
      </c>
      <c r="G1484" s="16">
        <v>999248.229999849</v>
      </c>
      <c r="H1484" s="16">
        <v>7312765.27999966</v>
      </c>
      <c r="I1484" s="16">
        <v>648676.680000009</v>
      </c>
      <c r="J1484" s="70">
        <v>29530.8900000003</v>
      </c>
      <c r="K1484" s="71">
        <v>24819282.4700008</v>
      </c>
      <c r="L1484" s="71">
        <v>2809892.77000003</v>
      </c>
      <c r="M1484" s="73">
        <v>27629175.2400009</v>
      </c>
    </row>
    <row r="1485" spans="1:13">
      <c r="A1485" s="11">
        <v>2601706</v>
      </c>
      <c r="B1485" s="12" t="s">
        <v>1475</v>
      </c>
      <c r="C1485" s="67" t="s">
        <v>1458</v>
      </c>
      <c r="D1485" s="27">
        <v>62999091.1999967</v>
      </c>
      <c r="E1485" s="16">
        <v>44088577.6199971</v>
      </c>
      <c r="F1485" s="16">
        <v>9690333.62999988</v>
      </c>
      <c r="G1485" s="16">
        <v>9220179.94999973</v>
      </c>
      <c r="H1485" s="16">
        <v>29219225.1700001</v>
      </c>
      <c r="I1485" s="16">
        <v>5400340.40000008</v>
      </c>
      <c r="J1485" s="70">
        <v>110683.300000011</v>
      </c>
      <c r="K1485" s="71">
        <v>97729340.069997</v>
      </c>
      <c r="L1485" s="71">
        <v>24830701.6400006</v>
      </c>
      <c r="M1485" s="73">
        <v>122560041.709998</v>
      </c>
    </row>
    <row r="1486" spans="1:13">
      <c r="A1486" s="11">
        <v>2601805</v>
      </c>
      <c r="B1486" s="12" t="s">
        <v>1476</v>
      </c>
      <c r="C1486" s="67" t="s">
        <v>1458</v>
      </c>
      <c r="D1486" s="27">
        <v>4131047.83999979</v>
      </c>
      <c r="E1486" s="16">
        <v>3760164.83999979</v>
      </c>
      <c r="F1486" s="16">
        <v>310380</v>
      </c>
      <c r="G1486" s="16">
        <v>60503</v>
      </c>
      <c r="H1486" s="16">
        <v>1272387.75999975</v>
      </c>
      <c r="I1486" s="16">
        <v>559851.750000006</v>
      </c>
      <c r="J1486" s="70">
        <v>58834.5400000126</v>
      </c>
      <c r="K1486" s="71">
        <v>6022121.88999956</v>
      </c>
      <c r="L1486" s="71">
        <v>840718.629999995</v>
      </c>
      <c r="M1486" s="73">
        <v>6862840.51999955</v>
      </c>
    </row>
    <row r="1487" spans="1:13">
      <c r="A1487" s="11">
        <v>2601904</v>
      </c>
      <c r="B1487" s="12" t="s">
        <v>1477</v>
      </c>
      <c r="C1487" s="67" t="s">
        <v>1458</v>
      </c>
      <c r="D1487" s="27">
        <v>71118912.2099929</v>
      </c>
      <c r="E1487" s="16">
        <v>57686105.3299944</v>
      </c>
      <c r="F1487" s="16">
        <v>6287517.66999937</v>
      </c>
      <c r="G1487" s="16">
        <v>7145289.20999915</v>
      </c>
      <c r="H1487" s="16">
        <v>29076469.889999</v>
      </c>
      <c r="I1487" s="16">
        <v>3349343.10000003</v>
      </c>
      <c r="J1487" s="70">
        <v>142335.840000029</v>
      </c>
      <c r="K1487" s="71">
        <v>103687061.039992</v>
      </c>
      <c r="L1487" s="71">
        <v>19313661.5599994</v>
      </c>
      <c r="M1487" s="73">
        <v>123000722.599991</v>
      </c>
    </row>
    <row r="1488" spans="1:13">
      <c r="A1488" s="11">
        <v>2602001</v>
      </c>
      <c r="B1488" s="12" t="s">
        <v>1478</v>
      </c>
      <c r="C1488" s="67" t="s">
        <v>1458</v>
      </c>
      <c r="D1488" s="27">
        <v>36751561.2299998</v>
      </c>
      <c r="E1488" s="16">
        <v>34193308.6999997</v>
      </c>
      <c r="F1488" s="16">
        <v>1945169.97000007</v>
      </c>
      <c r="G1488" s="16">
        <v>613082.56000006</v>
      </c>
      <c r="H1488" s="16">
        <v>11797899.0299996</v>
      </c>
      <c r="I1488" s="16">
        <v>1824646.88999986</v>
      </c>
      <c r="J1488" s="70">
        <v>84175.4900000026</v>
      </c>
      <c r="K1488" s="71">
        <v>50458282.6399993</v>
      </c>
      <c r="L1488" s="71">
        <v>6521212.24999892</v>
      </c>
      <c r="M1488" s="73">
        <v>56979494.8899982</v>
      </c>
    </row>
    <row r="1489" spans="1:13">
      <c r="A1489" s="11">
        <v>2602100</v>
      </c>
      <c r="B1489" s="12" t="s">
        <v>1479</v>
      </c>
      <c r="C1489" s="67" t="s">
        <v>1458</v>
      </c>
      <c r="D1489" s="27">
        <v>53680641.9499948</v>
      </c>
      <c r="E1489" s="16">
        <v>48399337.4299947</v>
      </c>
      <c r="F1489" s="16">
        <v>2710075.92000019</v>
      </c>
      <c r="G1489" s="16">
        <v>2571228.59999983</v>
      </c>
      <c r="H1489" s="16">
        <v>19289282.1300025</v>
      </c>
      <c r="I1489" s="16">
        <v>1246771.71999997</v>
      </c>
      <c r="J1489" s="70">
        <v>138890.919999994</v>
      </c>
      <c r="K1489" s="71">
        <v>74355586.7199972</v>
      </c>
      <c r="L1489" s="71">
        <v>10654566.0400012</v>
      </c>
      <c r="M1489" s="73">
        <v>85010152.7599984</v>
      </c>
    </row>
    <row r="1490" spans="1:13">
      <c r="A1490" s="11">
        <v>2602209</v>
      </c>
      <c r="B1490" s="12" t="s">
        <v>501</v>
      </c>
      <c r="C1490" s="67" t="s">
        <v>1458</v>
      </c>
      <c r="D1490" s="27">
        <v>45078461.7000042</v>
      </c>
      <c r="E1490" s="16">
        <v>39239545.9400042</v>
      </c>
      <c r="F1490" s="16">
        <v>4905446.92999999</v>
      </c>
      <c r="G1490" s="16">
        <v>933468.83000001</v>
      </c>
      <c r="H1490" s="16">
        <v>16542656.2499983</v>
      </c>
      <c r="I1490" s="16">
        <v>2591383.4299999</v>
      </c>
      <c r="J1490" s="70">
        <v>54547.5300000031</v>
      </c>
      <c r="K1490" s="71">
        <v>64267048.9100024</v>
      </c>
      <c r="L1490" s="71">
        <v>6027157.45000001</v>
      </c>
      <c r="M1490" s="73">
        <v>70294206.3600024</v>
      </c>
    </row>
    <row r="1491" spans="1:13">
      <c r="A1491" s="11">
        <v>2602308</v>
      </c>
      <c r="B1491" s="12" t="s">
        <v>192</v>
      </c>
      <c r="C1491" s="67" t="s">
        <v>1458</v>
      </c>
      <c r="D1491" s="27">
        <v>39734047.4800058</v>
      </c>
      <c r="E1491" s="16">
        <v>34478780.1000054</v>
      </c>
      <c r="F1491" s="16">
        <v>2364898.65999989</v>
      </c>
      <c r="G1491" s="16">
        <v>2890368.72000047</v>
      </c>
      <c r="H1491" s="16">
        <v>14016050.4899998</v>
      </c>
      <c r="I1491" s="16">
        <v>781420.710000041</v>
      </c>
      <c r="J1491" s="70">
        <v>16938.2299999995</v>
      </c>
      <c r="K1491" s="71">
        <v>54548456.9100056</v>
      </c>
      <c r="L1491" s="71">
        <v>9839822.30000001</v>
      </c>
      <c r="M1491" s="73">
        <v>64388279.2100056</v>
      </c>
    </row>
    <row r="1492" spans="1:13">
      <c r="A1492" s="11">
        <v>2602407</v>
      </c>
      <c r="B1492" s="12" t="s">
        <v>1480</v>
      </c>
      <c r="C1492" s="67" t="s">
        <v>1458</v>
      </c>
      <c r="D1492" s="27">
        <v>10226061.0700002</v>
      </c>
      <c r="E1492" s="16">
        <v>9725425.35000023</v>
      </c>
      <c r="F1492" s="16">
        <v>397306.859999988</v>
      </c>
      <c r="G1492" s="16">
        <v>103328.859999999</v>
      </c>
      <c r="H1492" s="16">
        <v>3511426.20999966</v>
      </c>
      <c r="I1492" s="16">
        <v>112276.390000007</v>
      </c>
      <c r="J1492" s="70">
        <v>16324.4199999985</v>
      </c>
      <c r="K1492" s="71">
        <v>13866088.0899999</v>
      </c>
      <c r="L1492" s="71">
        <v>1653801.21000001</v>
      </c>
      <c r="M1492" s="73">
        <v>15519889.2999999</v>
      </c>
    </row>
    <row r="1493" spans="1:13">
      <c r="A1493" s="11">
        <v>2602506</v>
      </c>
      <c r="B1493" s="12" t="s">
        <v>1108</v>
      </c>
      <c r="C1493" s="67" t="s">
        <v>1458</v>
      </c>
      <c r="D1493" s="27">
        <v>1131989.00999997</v>
      </c>
      <c r="E1493" s="16">
        <v>1043267.25999997</v>
      </c>
      <c r="F1493" s="16">
        <v>88721.7499999982</v>
      </c>
      <c r="G1493" s="16">
        <v>0</v>
      </c>
      <c r="H1493" s="16">
        <v>329618.829999991</v>
      </c>
      <c r="I1493" s="16">
        <v>295192.840000015</v>
      </c>
      <c r="J1493" s="70">
        <v>37348.320000004</v>
      </c>
      <c r="K1493" s="71">
        <v>1794148.99999998</v>
      </c>
      <c r="L1493" s="71">
        <v>134919.859999993</v>
      </c>
      <c r="M1493" s="73">
        <v>1929068.85999997</v>
      </c>
    </row>
    <row r="1494" spans="1:13">
      <c r="A1494" s="11">
        <v>2602605</v>
      </c>
      <c r="B1494" s="12" t="s">
        <v>1481</v>
      </c>
      <c r="C1494" s="67" t="s">
        <v>1458</v>
      </c>
      <c r="D1494" s="27">
        <v>32091369.2499996</v>
      </c>
      <c r="E1494" s="16">
        <v>27815768.6899994</v>
      </c>
      <c r="F1494" s="16">
        <v>3182624.4100001</v>
      </c>
      <c r="G1494" s="16">
        <v>1092976.15000001</v>
      </c>
      <c r="H1494" s="16">
        <v>10480601.9399994</v>
      </c>
      <c r="I1494" s="16">
        <v>1179036.78999992</v>
      </c>
      <c r="J1494" s="70">
        <v>12070.2300000018</v>
      </c>
      <c r="K1494" s="71">
        <v>43763078.2099989</v>
      </c>
      <c r="L1494" s="71">
        <v>8154277.55999994</v>
      </c>
      <c r="M1494" s="73">
        <v>51917355.7699988</v>
      </c>
    </row>
    <row r="1495" spans="1:13">
      <c r="A1495" s="11">
        <v>2602704</v>
      </c>
      <c r="B1495" s="12" t="s">
        <v>1482</v>
      </c>
      <c r="C1495" s="67" t="s">
        <v>1458</v>
      </c>
      <c r="D1495" s="27">
        <v>9548758.8799989</v>
      </c>
      <c r="E1495" s="16">
        <v>8044509.689999</v>
      </c>
      <c r="F1495" s="16">
        <v>760742.580000005</v>
      </c>
      <c r="G1495" s="16">
        <v>743506.609999899</v>
      </c>
      <c r="H1495" s="16">
        <v>3257405.07000013</v>
      </c>
      <c r="I1495" s="16">
        <v>608916.97000002</v>
      </c>
      <c r="J1495" s="70">
        <v>20100.2700000019</v>
      </c>
      <c r="K1495" s="71">
        <v>13435181.1899991</v>
      </c>
      <c r="L1495" s="71">
        <v>3686953.6399996</v>
      </c>
      <c r="M1495" s="73">
        <v>17122134.8299987</v>
      </c>
    </row>
    <row r="1496" spans="1:13">
      <c r="A1496" s="11">
        <v>2602803</v>
      </c>
      <c r="B1496" s="12" t="s">
        <v>1483</v>
      </c>
      <c r="C1496" s="67" t="s">
        <v>1458</v>
      </c>
      <c r="D1496" s="27">
        <v>34146235.2999981</v>
      </c>
      <c r="E1496" s="16">
        <v>32107364.3399979</v>
      </c>
      <c r="F1496" s="16">
        <v>1511978.37999999</v>
      </c>
      <c r="G1496" s="16">
        <v>526892.580000163</v>
      </c>
      <c r="H1496" s="16">
        <v>11292742.7600004</v>
      </c>
      <c r="I1496" s="16">
        <v>2084450.90000029</v>
      </c>
      <c r="J1496" s="70">
        <v>216482.620000002</v>
      </c>
      <c r="K1496" s="71">
        <v>47739911.5799988</v>
      </c>
      <c r="L1496" s="71">
        <v>6062822.65000063</v>
      </c>
      <c r="M1496" s="73">
        <v>53802734.2299994</v>
      </c>
    </row>
    <row r="1497" spans="1:13">
      <c r="A1497" s="11">
        <v>2602902</v>
      </c>
      <c r="B1497" s="12" t="s">
        <v>1484</v>
      </c>
      <c r="C1497" s="67" t="s">
        <v>1458</v>
      </c>
      <c r="D1497" s="27">
        <v>114958876.630004</v>
      </c>
      <c r="E1497" s="16">
        <v>38484425.9200007</v>
      </c>
      <c r="F1497" s="16">
        <v>22122241.8799969</v>
      </c>
      <c r="G1497" s="16">
        <v>54352208.8300067</v>
      </c>
      <c r="H1497" s="16">
        <v>63141178.6800033</v>
      </c>
      <c r="I1497" s="16">
        <v>18629987.1999989</v>
      </c>
      <c r="J1497" s="70">
        <v>173732.799999999</v>
      </c>
      <c r="K1497" s="71">
        <v>196903775.310007</v>
      </c>
      <c r="L1497" s="71">
        <v>48994156.8199988</v>
      </c>
      <c r="M1497" s="73">
        <v>245897932.130005</v>
      </c>
    </row>
    <row r="1498" spans="1:13">
      <c r="A1498" s="11">
        <v>2603009</v>
      </c>
      <c r="B1498" s="12" t="s">
        <v>1485</v>
      </c>
      <c r="C1498" s="67" t="s">
        <v>1458</v>
      </c>
      <c r="D1498" s="27">
        <v>24895468.3799999</v>
      </c>
      <c r="E1498" s="16">
        <v>20759874.2899998</v>
      </c>
      <c r="F1498" s="16">
        <v>2971380.77999988</v>
      </c>
      <c r="G1498" s="16">
        <v>1164213.31000018</v>
      </c>
      <c r="H1498" s="16">
        <v>10079031.5899999</v>
      </c>
      <c r="I1498" s="16">
        <v>2138147.48999999</v>
      </c>
      <c r="J1498" s="70">
        <v>129087.650000021</v>
      </c>
      <c r="K1498" s="71">
        <v>37241735.1099998</v>
      </c>
      <c r="L1498" s="71">
        <v>6317454.73000041</v>
      </c>
      <c r="M1498" s="73">
        <v>43559189.8400002</v>
      </c>
    </row>
    <row r="1499" spans="1:13">
      <c r="A1499" s="11">
        <v>2603108</v>
      </c>
      <c r="B1499" s="12" t="s">
        <v>358</v>
      </c>
      <c r="C1499" s="67" t="s">
        <v>1458</v>
      </c>
      <c r="D1499" s="27">
        <v>24922887.4699997</v>
      </c>
      <c r="E1499" s="16">
        <v>21382392.6899998</v>
      </c>
      <c r="F1499" s="16">
        <v>2448386.54999993</v>
      </c>
      <c r="G1499" s="16">
        <v>1092108.22999998</v>
      </c>
      <c r="H1499" s="16">
        <v>9269844.96999941</v>
      </c>
      <c r="I1499" s="16">
        <v>705386.970000017</v>
      </c>
      <c r="J1499" s="70">
        <v>8838.86999999965</v>
      </c>
      <c r="K1499" s="71">
        <v>34906958.2799991</v>
      </c>
      <c r="L1499" s="71">
        <v>4247284.48000038</v>
      </c>
      <c r="M1499" s="73">
        <v>39154242.7599995</v>
      </c>
    </row>
    <row r="1500" spans="1:13">
      <c r="A1500" s="11">
        <v>2603207</v>
      </c>
      <c r="B1500" s="12" t="s">
        <v>1486</v>
      </c>
      <c r="C1500" s="67" t="s">
        <v>1458</v>
      </c>
      <c r="D1500" s="27">
        <v>19843739.8000005</v>
      </c>
      <c r="E1500" s="16">
        <v>18759328.2300005</v>
      </c>
      <c r="F1500" s="16">
        <v>895516.470000016</v>
      </c>
      <c r="G1500" s="16">
        <v>188895.099999975</v>
      </c>
      <c r="H1500" s="16">
        <v>6464360.71000042</v>
      </c>
      <c r="I1500" s="16">
        <v>765626.970000072</v>
      </c>
      <c r="J1500" s="70">
        <v>65505.9299999876</v>
      </c>
      <c r="K1500" s="71">
        <v>27139233.410001</v>
      </c>
      <c r="L1500" s="71">
        <v>7661388.57999989</v>
      </c>
      <c r="M1500" s="73">
        <v>34800621.9900008</v>
      </c>
    </row>
    <row r="1501" spans="1:13">
      <c r="A1501" s="11">
        <v>2603306</v>
      </c>
      <c r="B1501" s="12" t="s">
        <v>1487</v>
      </c>
      <c r="C1501" s="67" t="s">
        <v>1458</v>
      </c>
      <c r="D1501" s="27">
        <v>3910696.38000033</v>
      </c>
      <c r="E1501" s="16">
        <v>3753635.25000033</v>
      </c>
      <c r="F1501" s="16">
        <v>124773.619999986</v>
      </c>
      <c r="G1501" s="16">
        <v>32287.5100000133</v>
      </c>
      <c r="H1501" s="16">
        <v>1485758.22999991</v>
      </c>
      <c r="I1501" s="16">
        <v>154375.890000001</v>
      </c>
      <c r="J1501" s="70">
        <v>16341.4500000007</v>
      </c>
      <c r="K1501" s="71">
        <v>5567171.95000024</v>
      </c>
      <c r="L1501" s="71">
        <v>694265.990000005</v>
      </c>
      <c r="M1501" s="73">
        <v>6261437.94000025</v>
      </c>
    </row>
    <row r="1502" spans="1:13">
      <c r="A1502" s="11">
        <v>2603405</v>
      </c>
      <c r="B1502" s="12" t="s">
        <v>1488</v>
      </c>
      <c r="C1502" s="67" t="s">
        <v>1458</v>
      </c>
      <c r="D1502" s="27">
        <v>2502048.85000045</v>
      </c>
      <c r="E1502" s="16">
        <v>2237338.93000045</v>
      </c>
      <c r="F1502" s="16">
        <v>226298.649999995</v>
      </c>
      <c r="G1502" s="16">
        <v>38411.2699999996</v>
      </c>
      <c r="H1502" s="16">
        <v>1173309.54000021</v>
      </c>
      <c r="I1502" s="16">
        <v>188026.940000005</v>
      </c>
      <c r="J1502" s="70">
        <v>8475.85999999987</v>
      </c>
      <c r="K1502" s="71">
        <v>3871861.19000066</v>
      </c>
      <c r="L1502" s="71">
        <v>424427.159999996</v>
      </c>
      <c r="M1502" s="73">
        <v>4296288.35000066</v>
      </c>
    </row>
    <row r="1503" spans="1:13">
      <c r="A1503" s="11">
        <v>2603454</v>
      </c>
      <c r="B1503" s="12" t="s">
        <v>1489</v>
      </c>
      <c r="C1503" s="67" t="s">
        <v>1458</v>
      </c>
      <c r="D1503" s="27">
        <v>81581822.3299987</v>
      </c>
      <c r="E1503" s="16">
        <v>22000862.9499982</v>
      </c>
      <c r="F1503" s="16">
        <v>22174423.01</v>
      </c>
      <c r="G1503" s="16">
        <v>37406536.3700005</v>
      </c>
      <c r="H1503" s="16">
        <v>45178585.2199984</v>
      </c>
      <c r="I1503" s="16">
        <v>9621252.98999982</v>
      </c>
      <c r="J1503" s="70">
        <v>244581.319999978</v>
      </c>
      <c r="K1503" s="71">
        <v>136626241.859997</v>
      </c>
      <c r="L1503" s="71">
        <v>42825572.2700038</v>
      </c>
      <c r="M1503" s="73">
        <v>179451814.130001</v>
      </c>
    </row>
    <row r="1504" spans="1:13">
      <c r="A1504" s="11">
        <v>2603504</v>
      </c>
      <c r="B1504" s="12" t="s">
        <v>1490</v>
      </c>
      <c r="C1504" s="67" t="s">
        <v>1458</v>
      </c>
      <c r="D1504" s="27">
        <v>16777365.4100003</v>
      </c>
      <c r="E1504" s="16">
        <v>13850262.0100004</v>
      </c>
      <c r="F1504" s="16">
        <v>1939027.24999977</v>
      </c>
      <c r="G1504" s="16">
        <v>988076.150000076</v>
      </c>
      <c r="H1504" s="16">
        <v>6626819.93000089</v>
      </c>
      <c r="I1504" s="16">
        <v>810880.849999978</v>
      </c>
      <c r="J1504" s="70">
        <v>23946.0500000035</v>
      </c>
      <c r="K1504" s="71">
        <v>24239012.2400011</v>
      </c>
      <c r="L1504" s="71">
        <v>3870897.68000039</v>
      </c>
      <c r="M1504" s="73">
        <v>28109909.9200015</v>
      </c>
    </row>
    <row r="1505" spans="1:13">
      <c r="A1505" s="11">
        <v>2603603</v>
      </c>
      <c r="B1505" s="12" t="s">
        <v>1491</v>
      </c>
      <c r="C1505" s="67" t="s">
        <v>1458</v>
      </c>
      <c r="D1505" s="27">
        <v>3958890.85999989</v>
      </c>
      <c r="E1505" s="16">
        <v>3135801.88999992</v>
      </c>
      <c r="F1505" s="16">
        <v>127546.260000013</v>
      </c>
      <c r="G1505" s="16">
        <v>695542.709999956</v>
      </c>
      <c r="H1505" s="16">
        <v>1751269.87000002</v>
      </c>
      <c r="I1505" s="16">
        <v>283441.589999999</v>
      </c>
      <c r="J1505" s="70">
        <v>6492.35999999847</v>
      </c>
      <c r="K1505" s="71">
        <v>6000094.67999991</v>
      </c>
      <c r="L1505" s="71">
        <v>2065153.30000001</v>
      </c>
      <c r="M1505" s="73">
        <v>8065247.97999992</v>
      </c>
    </row>
    <row r="1506" spans="1:13">
      <c r="A1506" s="11">
        <v>2603702</v>
      </c>
      <c r="B1506" s="12" t="s">
        <v>1492</v>
      </c>
      <c r="C1506" s="67" t="s">
        <v>1458</v>
      </c>
      <c r="D1506" s="27">
        <v>21035260.0299992</v>
      </c>
      <c r="E1506" s="16">
        <v>18516707.469999</v>
      </c>
      <c r="F1506" s="16">
        <v>1384278.30000015</v>
      </c>
      <c r="G1506" s="16">
        <v>1134274.26000005</v>
      </c>
      <c r="H1506" s="16">
        <v>9706173.84999948</v>
      </c>
      <c r="I1506" s="16">
        <v>608987.809999938</v>
      </c>
      <c r="J1506" s="70">
        <v>42888.0300000031</v>
      </c>
      <c r="K1506" s="71">
        <v>31393309.7199986</v>
      </c>
      <c r="L1506" s="71">
        <v>5053594.84000027</v>
      </c>
      <c r="M1506" s="73">
        <v>36446904.5599989</v>
      </c>
    </row>
    <row r="1507" spans="1:13">
      <c r="A1507" s="11">
        <v>2603801</v>
      </c>
      <c r="B1507" s="12" t="s">
        <v>1493</v>
      </c>
      <c r="C1507" s="67" t="s">
        <v>1458</v>
      </c>
      <c r="D1507" s="27">
        <v>17288688.9300005</v>
      </c>
      <c r="E1507" s="16">
        <v>16036352.6500005</v>
      </c>
      <c r="F1507" s="16">
        <v>975930.029999975</v>
      </c>
      <c r="G1507" s="16">
        <v>276406.249999955</v>
      </c>
      <c r="H1507" s="16">
        <v>5872049.25000029</v>
      </c>
      <c r="I1507" s="16">
        <v>503319.509999972</v>
      </c>
      <c r="J1507" s="70">
        <v>65639.9600000028</v>
      </c>
      <c r="K1507" s="71">
        <v>23729697.6500007</v>
      </c>
      <c r="L1507" s="71">
        <v>4946410.58000016</v>
      </c>
      <c r="M1507" s="73">
        <v>28676108.2300009</v>
      </c>
    </row>
    <row r="1508" spans="1:13">
      <c r="A1508" s="11">
        <v>2603900</v>
      </c>
      <c r="B1508" s="12" t="s">
        <v>1494</v>
      </c>
      <c r="C1508" s="67" t="s">
        <v>1458</v>
      </c>
      <c r="D1508" s="27">
        <v>20802883.1899998</v>
      </c>
      <c r="E1508" s="16">
        <v>18748899.21</v>
      </c>
      <c r="F1508" s="16">
        <v>1380956.37999994</v>
      </c>
      <c r="G1508" s="16">
        <v>673027.599999901</v>
      </c>
      <c r="H1508" s="16">
        <v>7057091.07999958</v>
      </c>
      <c r="I1508" s="16">
        <v>1559865.61999994</v>
      </c>
      <c r="J1508" s="70">
        <v>65595.1099999817</v>
      </c>
      <c r="K1508" s="71">
        <v>29485434.9999993</v>
      </c>
      <c r="L1508" s="71">
        <v>2418349.78999971</v>
      </c>
      <c r="M1508" s="73">
        <v>31903784.789999</v>
      </c>
    </row>
    <row r="1509" spans="1:13">
      <c r="A1509" s="11">
        <v>2603926</v>
      </c>
      <c r="B1509" s="12" t="s">
        <v>1495</v>
      </c>
      <c r="C1509" s="67" t="s">
        <v>1458</v>
      </c>
      <c r="D1509" s="27">
        <v>1851318.54000014</v>
      </c>
      <c r="E1509" s="16">
        <v>1713842.98000015</v>
      </c>
      <c r="F1509" s="16">
        <v>118897.559999995</v>
      </c>
      <c r="G1509" s="16">
        <v>18578</v>
      </c>
      <c r="H1509" s="16">
        <v>631405.999999888</v>
      </c>
      <c r="I1509" s="16">
        <v>162323.160000004</v>
      </c>
      <c r="J1509" s="70">
        <v>31692.5400000028</v>
      </c>
      <c r="K1509" s="71">
        <v>2676740.24000004</v>
      </c>
      <c r="L1509" s="71">
        <v>560027.599999994</v>
      </c>
      <c r="M1509" s="73">
        <v>3236767.84000003</v>
      </c>
    </row>
    <row r="1510" spans="1:13">
      <c r="A1510" s="11">
        <v>2604007</v>
      </c>
      <c r="B1510" s="12" t="s">
        <v>1496</v>
      </c>
      <c r="C1510" s="67" t="s">
        <v>1458</v>
      </c>
      <c r="D1510" s="27">
        <v>58464686.6199992</v>
      </c>
      <c r="E1510" s="16">
        <v>30884288.1499994</v>
      </c>
      <c r="F1510" s="16">
        <v>10181393.9800001</v>
      </c>
      <c r="G1510" s="16">
        <v>17399004.4899997</v>
      </c>
      <c r="H1510" s="16">
        <v>35525989.9599974</v>
      </c>
      <c r="I1510" s="16">
        <v>6194219.7999995</v>
      </c>
      <c r="J1510" s="70">
        <v>265299.609999998</v>
      </c>
      <c r="K1510" s="71">
        <v>100450195.989996</v>
      </c>
      <c r="L1510" s="71">
        <v>33718165.6400024</v>
      </c>
      <c r="M1510" s="73">
        <v>134168361.629999</v>
      </c>
    </row>
    <row r="1511" spans="1:13">
      <c r="A1511" s="11">
        <v>2604106</v>
      </c>
      <c r="B1511" s="12" t="s">
        <v>1497</v>
      </c>
      <c r="C1511" s="67" t="s">
        <v>1458</v>
      </c>
      <c r="D1511" s="27">
        <v>188071886.109991</v>
      </c>
      <c r="E1511" s="16">
        <v>93825789.9099898</v>
      </c>
      <c r="F1511" s="16">
        <v>33239153.6500034</v>
      </c>
      <c r="G1511" s="16">
        <v>61006942.5499981</v>
      </c>
      <c r="H1511" s="16">
        <v>95034166.7099909</v>
      </c>
      <c r="I1511" s="16">
        <v>26847704.6200005</v>
      </c>
      <c r="J1511" s="70">
        <v>726830.259999937</v>
      </c>
      <c r="K1511" s="71">
        <v>310680587.699983</v>
      </c>
      <c r="L1511" s="71">
        <v>113481405.390001</v>
      </c>
      <c r="M1511" s="73">
        <v>424161993.089983</v>
      </c>
    </row>
    <row r="1512" spans="1:13">
      <c r="A1512" s="11">
        <v>2604155</v>
      </c>
      <c r="B1512" s="12" t="s">
        <v>1498</v>
      </c>
      <c r="C1512" s="67" t="s">
        <v>1458</v>
      </c>
      <c r="D1512" s="27">
        <v>7186437.53000091</v>
      </c>
      <c r="E1512" s="16">
        <v>6941657.0000009</v>
      </c>
      <c r="F1512" s="16">
        <v>168355.190000026</v>
      </c>
      <c r="G1512" s="16">
        <v>76425.3399999887</v>
      </c>
      <c r="H1512" s="16">
        <v>1866191.62999982</v>
      </c>
      <c r="I1512" s="16">
        <v>250253.429999991</v>
      </c>
      <c r="J1512" s="70">
        <v>15720.6300000004</v>
      </c>
      <c r="K1512" s="71">
        <v>9318603.22000073</v>
      </c>
      <c r="L1512" s="71">
        <v>787834.78000002</v>
      </c>
      <c r="M1512" s="73">
        <v>10106438.0000008</v>
      </c>
    </row>
    <row r="1513" spans="1:13">
      <c r="A1513" s="11">
        <v>2604205</v>
      </c>
      <c r="B1513" s="12" t="s">
        <v>1499</v>
      </c>
      <c r="C1513" s="67" t="s">
        <v>1458</v>
      </c>
      <c r="D1513" s="27">
        <v>31097545.6100014</v>
      </c>
      <c r="E1513" s="16">
        <v>15026062.2</v>
      </c>
      <c r="F1513" s="16">
        <v>5225556.98999991</v>
      </c>
      <c r="G1513" s="16">
        <v>10845926.4200015</v>
      </c>
      <c r="H1513" s="16">
        <v>19064441.5000007</v>
      </c>
      <c r="I1513" s="16">
        <v>3551168.40000056</v>
      </c>
      <c r="J1513" s="70">
        <v>47140.360000005</v>
      </c>
      <c r="K1513" s="71">
        <v>53760295.8700027</v>
      </c>
      <c r="L1513" s="71">
        <v>14096408.8499992</v>
      </c>
      <c r="M1513" s="73">
        <v>67856704.7200018</v>
      </c>
    </row>
    <row r="1514" spans="1:13">
      <c r="A1514" s="11">
        <v>2604304</v>
      </c>
      <c r="B1514" s="12" t="s">
        <v>953</v>
      </c>
      <c r="C1514" s="67" t="s">
        <v>1458</v>
      </c>
      <c r="D1514" s="27">
        <v>10070572.3699995</v>
      </c>
      <c r="E1514" s="16">
        <v>8881575.9999996</v>
      </c>
      <c r="F1514" s="16">
        <v>1049764.72999991</v>
      </c>
      <c r="G1514" s="16">
        <v>139231.639999987</v>
      </c>
      <c r="H1514" s="16">
        <v>3175862.24999982</v>
      </c>
      <c r="I1514" s="16">
        <v>389764.950000012</v>
      </c>
      <c r="J1514" s="70">
        <v>79178.2800000049</v>
      </c>
      <c r="K1514" s="71">
        <v>13715377.8499993</v>
      </c>
      <c r="L1514" s="71">
        <v>1648612.58000004</v>
      </c>
      <c r="M1514" s="73">
        <v>15363990.4299994</v>
      </c>
    </row>
    <row r="1515" spans="1:13">
      <c r="A1515" s="11">
        <v>2604403</v>
      </c>
      <c r="B1515" s="12" t="s">
        <v>1500</v>
      </c>
      <c r="C1515" s="67" t="s">
        <v>1458</v>
      </c>
      <c r="D1515" s="27">
        <v>4180860.92000014</v>
      </c>
      <c r="E1515" s="16">
        <v>3621324.92000013</v>
      </c>
      <c r="F1515" s="16">
        <v>231838.499999987</v>
      </c>
      <c r="G1515" s="16">
        <v>327697.50000002</v>
      </c>
      <c r="H1515" s="16">
        <v>1963127.25999992</v>
      </c>
      <c r="I1515" s="16">
        <v>142663.010000013</v>
      </c>
      <c r="J1515" s="70">
        <v>25553.3299999966</v>
      </c>
      <c r="K1515" s="71">
        <v>6312204.52000006</v>
      </c>
      <c r="L1515" s="71">
        <v>1645870.75999999</v>
      </c>
      <c r="M1515" s="73">
        <v>7958075.28000005</v>
      </c>
    </row>
    <row r="1516" spans="1:13">
      <c r="A1516" s="11">
        <v>2604502</v>
      </c>
      <c r="B1516" s="12" t="s">
        <v>1501</v>
      </c>
      <c r="C1516" s="67" t="s">
        <v>1458</v>
      </c>
      <c r="D1516" s="27">
        <v>20008484.500003</v>
      </c>
      <c r="E1516" s="16">
        <v>18533608.8100031</v>
      </c>
      <c r="F1516" s="16">
        <v>809960.610000052</v>
      </c>
      <c r="G1516" s="16">
        <v>664915.079999855</v>
      </c>
      <c r="H1516" s="16">
        <v>6106400.82999996</v>
      </c>
      <c r="I1516" s="16">
        <v>672082.039999976</v>
      </c>
      <c r="J1516" s="70">
        <v>39671.2300000004</v>
      </c>
      <c r="K1516" s="71">
        <v>26826638.600003</v>
      </c>
      <c r="L1516" s="71">
        <v>3903428.70000035</v>
      </c>
      <c r="M1516" s="73">
        <v>30730067.3000033</v>
      </c>
    </row>
    <row r="1517" spans="1:13">
      <c r="A1517" s="11">
        <v>2604601</v>
      </c>
      <c r="B1517" s="12" t="s">
        <v>1307</v>
      </c>
      <c r="C1517" s="67" t="s">
        <v>1458</v>
      </c>
      <c r="D1517" s="27">
        <v>11888495.46</v>
      </c>
      <c r="E1517" s="16">
        <v>7699294.6199998</v>
      </c>
      <c r="F1517" s="16">
        <v>2061370.33999994</v>
      </c>
      <c r="G1517" s="16">
        <v>2127830.50000029</v>
      </c>
      <c r="H1517" s="16">
        <v>6437781.44999933</v>
      </c>
      <c r="I1517" s="16">
        <v>797683.97999988</v>
      </c>
      <c r="J1517" s="70">
        <v>22462.5399999972</v>
      </c>
      <c r="K1517" s="71">
        <v>19146423.4299992</v>
      </c>
      <c r="L1517" s="71">
        <v>6622234.66999877</v>
      </c>
      <c r="M1517" s="73">
        <v>25768658.099998</v>
      </c>
    </row>
    <row r="1518" spans="1:13">
      <c r="A1518" s="11">
        <v>2604700</v>
      </c>
      <c r="B1518" s="12" t="s">
        <v>1502</v>
      </c>
      <c r="C1518" s="67" t="s">
        <v>1458</v>
      </c>
      <c r="D1518" s="27">
        <v>14957593.7500013</v>
      </c>
      <c r="E1518" s="16">
        <v>13661833.450001</v>
      </c>
      <c r="F1518" s="16">
        <v>817027.730000171</v>
      </c>
      <c r="G1518" s="16">
        <v>478732.570000058</v>
      </c>
      <c r="H1518" s="16">
        <v>6070630.01999998</v>
      </c>
      <c r="I1518" s="16">
        <v>227754.73000001</v>
      </c>
      <c r="J1518" s="70">
        <v>19542.8599999985</v>
      </c>
      <c r="K1518" s="71">
        <v>21275521.3600013</v>
      </c>
      <c r="L1518" s="71">
        <v>2821999.64000028</v>
      </c>
      <c r="M1518" s="73">
        <v>24097521.0000015</v>
      </c>
    </row>
    <row r="1519" spans="1:13">
      <c r="A1519" s="11">
        <v>2604809</v>
      </c>
      <c r="B1519" s="12" t="s">
        <v>1503</v>
      </c>
      <c r="C1519" s="67" t="s">
        <v>1458</v>
      </c>
      <c r="D1519" s="27">
        <v>1586493.53999997</v>
      </c>
      <c r="E1519" s="16">
        <v>1322896.20999997</v>
      </c>
      <c r="F1519" s="16">
        <v>85622.9300000048</v>
      </c>
      <c r="G1519" s="16">
        <v>177974.399999999</v>
      </c>
      <c r="H1519" s="16">
        <v>671204.329999959</v>
      </c>
      <c r="I1519" s="16">
        <v>275423.089999983</v>
      </c>
      <c r="J1519" s="70">
        <v>6338.84999999916</v>
      </c>
      <c r="K1519" s="71">
        <v>2539459.80999991</v>
      </c>
      <c r="L1519" s="71">
        <v>1097671.16999999</v>
      </c>
      <c r="M1519" s="73">
        <v>3637130.9799999</v>
      </c>
    </row>
    <row r="1520" spans="1:13">
      <c r="A1520" s="11">
        <v>2604908</v>
      </c>
      <c r="B1520" s="12" t="s">
        <v>1504</v>
      </c>
      <c r="C1520" s="67" t="s">
        <v>1458</v>
      </c>
      <c r="D1520" s="27">
        <v>19255994.4099993</v>
      </c>
      <c r="E1520" s="16">
        <v>17570302.4099993</v>
      </c>
      <c r="F1520" s="16">
        <v>1190084.61</v>
      </c>
      <c r="G1520" s="16">
        <v>495607.389999956</v>
      </c>
      <c r="H1520" s="16">
        <v>6190091.78000027</v>
      </c>
      <c r="I1520" s="16">
        <v>709311.570000072</v>
      </c>
      <c r="J1520" s="70">
        <v>12761.8699999999</v>
      </c>
      <c r="K1520" s="71">
        <v>26168159.6299996</v>
      </c>
      <c r="L1520" s="71">
        <v>1882126.25</v>
      </c>
      <c r="M1520" s="73">
        <v>28050285.8799996</v>
      </c>
    </row>
    <row r="1521" spans="1:13">
      <c r="A1521" s="11">
        <v>2605004</v>
      </c>
      <c r="B1521" s="12" t="s">
        <v>1505</v>
      </c>
      <c r="C1521" s="67" t="s">
        <v>1458</v>
      </c>
      <c r="D1521" s="27">
        <v>28969266.27</v>
      </c>
      <c r="E1521" s="16">
        <v>24482027.2100002</v>
      </c>
      <c r="F1521" s="16">
        <v>2973085.53999982</v>
      </c>
      <c r="G1521" s="16">
        <v>1514153.51999997</v>
      </c>
      <c r="H1521" s="16">
        <v>12340263.37</v>
      </c>
      <c r="I1521" s="16">
        <v>1386345.13999996</v>
      </c>
      <c r="J1521" s="70">
        <v>40304.3100000005</v>
      </c>
      <c r="K1521" s="71">
        <v>42736179.0899999</v>
      </c>
      <c r="L1521" s="71">
        <v>8838787.54999984</v>
      </c>
      <c r="M1521" s="73">
        <v>51574966.6399997</v>
      </c>
    </row>
    <row r="1522" spans="1:13">
      <c r="A1522" s="11">
        <v>2605103</v>
      </c>
      <c r="B1522" s="12" t="s">
        <v>1506</v>
      </c>
      <c r="C1522" s="67" t="s">
        <v>1458</v>
      </c>
      <c r="D1522" s="27">
        <v>37400605.1000013</v>
      </c>
      <c r="E1522" s="16">
        <v>31838713.6900011</v>
      </c>
      <c r="F1522" s="16">
        <v>3881594.5000002</v>
      </c>
      <c r="G1522" s="16">
        <v>1680296.91000003</v>
      </c>
      <c r="H1522" s="16">
        <v>13513065.9799998</v>
      </c>
      <c r="I1522" s="16">
        <v>2243948.84999996</v>
      </c>
      <c r="J1522" s="70">
        <v>104188.910000011</v>
      </c>
      <c r="K1522" s="71">
        <v>53261808.8400012</v>
      </c>
      <c r="L1522" s="71">
        <v>5538684.2900013</v>
      </c>
      <c r="M1522" s="73">
        <v>58800493.1300025</v>
      </c>
    </row>
    <row r="1523" spans="1:13">
      <c r="A1523" s="11">
        <v>2605152</v>
      </c>
      <c r="B1523" s="12" t="s">
        <v>1507</v>
      </c>
      <c r="C1523" s="67" t="s">
        <v>1458</v>
      </c>
      <c r="D1523" s="27">
        <v>13775296.9799997</v>
      </c>
      <c r="E1523" s="16">
        <v>12945392.1499997</v>
      </c>
      <c r="F1523" s="16">
        <v>783798.829999964</v>
      </c>
      <c r="G1523" s="16">
        <v>46106</v>
      </c>
      <c r="H1523" s="16">
        <v>3450338.63000006</v>
      </c>
      <c r="I1523" s="16">
        <v>887187.230000013</v>
      </c>
      <c r="J1523" s="70">
        <v>144401.699999982</v>
      </c>
      <c r="K1523" s="71">
        <v>18257224.5399997</v>
      </c>
      <c r="L1523" s="71">
        <v>1832159.14</v>
      </c>
      <c r="M1523" s="73">
        <v>20089383.6799997</v>
      </c>
    </row>
    <row r="1524" spans="1:13">
      <c r="A1524" s="11">
        <v>2605202</v>
      </c>
      <c r="B1524" s="12" t="s">
        <v>1508</v>
      </c>
      <c r="C1524" s="67" t="s">
        <v>1458</v>
      </c>
      <c r="D1524" s="27">
        <v>47140453.010004</v>
      </c>
      <c r="E1524" s="16">
        <v>20294370.6100023</v>
      </c>
      <c r="F1524" s="16">
        <v>8552075.93000008</v>
      </c>
      <c r="G1524" s="16">
        <v>18294006.4700016</v>
      </c>
      <c r="H1524" s="16">
        <v>27639768.4999997</v>
      </c>
      <c r="I1524" s="16">
        <v>6060004.01999984</v>
      </c>
      <c r="J1524" s="70">
        <v>92536.2899999949</v>
      </c>
      <c r="K1524" s="71">
        <v>80932761.8200035</v>
      </c>
      <c r="L1524" s="71">
        <v>22431243.7100055</v>
      </c>
      <c r="M1524" s="73">
        <v>103364005.530009</v>
      </c>
    </row>
    <row r="1525" spans="1:13">
      <c r="A1525" s="11">
        <v>2605301</v>
      </c>
      <c r="B1525" s="12" t="s">
        <v>1509</v>
      </c>
      <c r="C1525" s="67" t="s">
        <v>1458</v>
      </c>
      <c r="D1525" s="27">
        <v>31532217.5400017</v>
      </c>
      <c r="E1525" s="16">
        <v>29796334.4100016</v>
      </c>
      <c r="F1525" s="16">
        <v>1513947.54000009</v>
      </c>
      <c r="G1525" s="16">
        <v>221935.589999992</v>
      </c>
      <c r="H1525" s="16">
        <v>9798482.80000095</v>
      </c>
      <c r="I1525" s="16">
        <v>2074404.0600002</v>
      </c>
      <c r="J1525" s="70">
        <v>139816.680000009</v>
      </c>
      <c r="K1525" s="71">
        <v>43544921.0800028</v>
      </c>
      <c r="L1525" s="71">
        <v>5577466.22000087</v>
      </c>
      <c r="M1525" s="73">
        <v>49122387.3000037</v>
      </c>
    </row>
    <row r="1526" spans="1:13">
      <c r="A1526" s="11">
        <v>2605400</v>
      </c>
      <c r="B1526" s="12" t="s">
        <v>1510</v>
      </c>
      <c r="C1526" s="67" t="s">
        <v>1458</v>
      </c>
      <c r="D1526" s="27">
        <v>23475011.1799988</v>
      </c>
      <c r="E1526" s="16">
        <v>20971831.1599989</v>
      </c>
      <c r="F1526" s="16">
        <v>1856865.56999992</v>
      </c>
      <c r="G1526" s="16">
        <v>646314.45000001</v>
      </c>
      <c r="H1526" s="16">
        <v>7241350.0800003</v>
      </c>
      <c r="I1526" s="16">
        <v>1161934.79000011</v>
      </c>
      <c r="J1526" s="70">
        <v>8931.87999999942</v>
      </c>
      <c r="K1526" s="71">
        <v>31887227.9299993</v>
      </c>
      <c r="L1526" s="71">
        <v>4569707.06999969</v>
      </c>
      <c r="M1526" s="73">
        <v>36456934.9999989</v>
      </c>
    </row>
    <row r="1527" spans="1:13">
      <c r="A1527" s="11">
        <v>2605459</v>
      </c>
      <c r="B1527" s="12" t="s">
        <v>1511</v>
      </c>
      <c r="C1527" s="67" t="s">
        <v>1458</v>
      </c>
      <c r="D1527" s="27">
        <v>215632.620000025</v>
      </c>
      <c r="E1527" s="16">
        <v>95209.859999992</v>
      </c>
      <c r="F1527" s="16">
        <v>44441.1800000053</v>
      </c>
      <c r="G1527" s="16">
        <v>75981.580000028</v>
      </c>
      <c r="H1527" s="16">
        <v>246860.059999987</v>
      </c>
      <c r="I1527" s="16">
        <v>26076.2700000024</v>
      </c>
      <c r="J1527" s="70">
        <v>0</v>
      </c>
      <c r="K1527" s="71">
        <v>488568.950000015</v>
      </c>
      <c r="L1527" s="71">
        <v>105768</v>
      </c>
      <c r="M1527" s="73">
        <v>594336.950000015</v>
      </c>
    </row>
    <row r="1528" spans="1:13">
      <c r="A1528" s="11">
        <v>2605509</v>
      </c>
      <c r="B1528" s="12" t="s">
        <v>1512</v>
      </c>
      <c r="C1528" s="67" t="s">
        <v>1458</v>
      </c>
      <c r="D1528" s="27">
        <v>6609387.93999957</v>
      </c>
      <c r="E1528" s="16">
        <v>5741351.04999949</v>
      </c>
      <c r="F1528" s="16">
        <v>325706.860000007</v>
      </c>
      <c r="G1528" s="16">
        <v>542330.030000072</v>
      </c>
      <c r="H1528" s="16">
        <v>2058825.31000001</v>
      </c>
      <c r="I1528" s="16">
        <v>560063.140000008</v>
      </c>
      <c r="J1528" s="70">
        <v>10366.7499999997</v>
      </c>
      <c r="K1528" s="71">
        <v>9238643.13999959</v>
      </c>
      <c r="L1528" s="71">
        <v>2413004.50999993</v>
      </c>
      <c r="M1528" s="73">
        <v>11651647.6499995</v>
      </c>
    </row>
    <row r="1529" spans="1:13">
      <c r="A1529" s="11">
        <v>2605608</v>
      </c>
      <c r="B1529" s="12" t="s">
        <v>1513</v>
      </c>
      <c r="C1529" s="67" t="s">
        <v>1458</v>
      </c>
      <c r="D1529" s="27">
        <v>25486532.8799999</v>
      </c>
      <c r="E1529" s="16">
        <v>22309031.2000002</v>
      </c>
      <c r="F1529" s="16">
        <v>2462135.99999985</v>
      </c>
      <c r="G1529" s="16">
        <v>715365.679999882</v>
      </c>
      <c r="H1529" s="16">
        <v>8886136.22000086</v>
      </c>
      <c r="I1529" s="16">
        <v>1676356.60000004</v>
      </c>
      <c r="J1529" s="70">
        <v>38001.120000002</v>
      </c>
      <c r="K1529" s="71">
        <v>36087026.8200008</v>
      </c>
      <c r="L1529" s="71">
        <v>3891317.81000028</v>
      </c>
      <c r="M1529" s="73">
        <v>39978344.6300011</v>
      </c>
    </row>
    <row r="1530" spans="1:13">
      <c r="A1530" s="11">
        <v>2605707</v>
      </c>
      <c r="B1530" s="12" t="s">
        <v>1514</v>
      </c>
      <c r="C1530" s="67" t="s">
        <v>1458</v>
      </c>
      <c r="D1530" s="27">
        <v>28410311.8400008</v>
      </c>
      <c r="E1530" s="16">
        <v>24386559.2800007</v>
      </c>
      <c r="F1530" s="16">
        <v>2217932.8999999</v>
      </c>
      <c r="G1530" s="16">
        <v>1805819.6600002</v>
      </c>
      <c r="H1530" s="16">
        <v>11771525.1699991</v>
      </c>
      <c r="I1530" s="16">
        <v>1227252.05999998</v>
      </c>
      <c r="J1530" s="70">
        <v>77710.8100000115</v>
      </c>
      <c r="K1530" s="71">
        <v>41486799.8799998</v>
      </c>
      <c r="L1530" s="71">
        <v>6674627.76999987</v>
      </c>
      <c r="M1530" s="73">
        <v>48161427.6499997</v>
      </c>
    </row>
    <row r="1531" spans="1:13">
      <c r="A1531" s="11">
        <v>2605806</v>
      </c>
      <c r="B1531" s="12" t="s">
        <v>1515</v>
      </c>
      <c r="C1531" s="67" t="s">
        <v>1458</v>
      </c>
      <c r="D1531" s="27">
        <v>23422903.4000017</v>
      </c>
      <c r="E1531" s="16">
        <v>21303720.3500017</v>
      </c>
      <c r="F1531" s="16">
        <v>1366857.17000006</v>
      </c>
      <c r="G1531" s="16">
        <v>752325.88000001</v>
      </c>
      <c r="H1531" s="16">
        <v>6576908.04000003</v>
      </c>
      <c r="I1531" s="16">
        <v>391775.970000026</v>
      </c>
      <c r="J1531" s="70">
        <v>20339.8600000003</v>
      </c>
      <c r="K1531" s="71">
        <v>30411927.2700018</v>
      </c>
      <c r="L1531" s="71">
        <v>2465205.37000005</v>
      </c>
      <c r="M1531" s="73">
        <v>32877132.6400019</v>
      </c>
    </row>
    <row r="1532" spans="1:13">
      <c r="A1532" s="11">
        <v>2605905</v>
      </c>
      <c r="B1532" s="12" t="s">
        <v>1516</v>
      </c>
      <c r="C1532" s="67" t="s">
        <v>1458</v>
      </c>
      <c r="D1532" s="27">
        <v>9140907.56000006</v>
      </c>
      <c r="E1532" s="16">
        <v>5627829.05000029</v>
      </c>
      <c r="F1532" s="16">
        <v>1358294.17999991</v>
      </c>
      <c r="G1532" s="16">
        <v>2154784.32999986</v>
      </c>
      <c r="H1532" s="16">
        <v>6795665.36999952</v>
      </c>
      <c r="I1532" s="16">
        <v>731115.839999996</v>
      </c>
      <c r="J1532" s="70">
        <v>19799.6200000008</v>
      </c>
      <c r="K1532" s="71">
        <v>16687488.3899996</v>
      </c>
      <c r="L1532" s="71">
        <v>5133108.07999987</v>
      </c>
      <c r="M1532" s="73">
        <v>21820596.4699994</v>
      </c>
    </row>
    <row r="1533" spans="1:13">
      <c r="A1533" s="11">
        <v>2606002</v>
      </c>
      <c r="B1533" s="12" t="s">
        <v>1517</v>
      </c>
      <c r="C1533" s="67" t="s">
        <v>1458</v>
      </c>
      <c r="D1533" s="27">
        <v>140427878.709998</v>
      </c>
      <c r="E1533" s="16">
        <v>93705414.4699954</v>
      </c>
      <c r="F1533" s="16">
        <v>16009666.6600004</v>
      </c>
      <c r="G1533" s="16">
        <v>30712797.5800025</v>
      </c>
      <c r="H1533" s="16">
        <v>63211896.0500057</v>
      </c>
      <c r="I1533" s="16">
        <v>5987049.76999971</v>
      </c>
      <c r="J1533" s="70">
        <v>314394.460000038</v>
      </c>
      <c r="K1533" s="71">
        <v>209941218.990004</v>
      </c>
      <c r="L1533" s="71">
        <v>54632029.9699969</v>
      </c>
      <c r="M1533" s="73">
        <v>264573248.960001</v>
      </c>
    </row>
    <row r="1534" spans="1:13">
      <c r="A1534" s="11">
        <v>2606101</v>
      </c>
      <c r="B1534" s="12" t="s">
        <v>1518</v>
      </c>
      <c r="C1534" s="67" t="s">
        <v>1458</v>
      </c>
      <c r="D1534" s="27">
        <v>22156512.6299997</v>
      </c>
      <c r="E1534" s="16">
        <v>19644328.5899996</v>
      </c>
      <c r="F1534" s="16">
        <v>1354569.42000004</v>
      </c>
      <c r="G1534" s="16">
        <v>1157614.62000003</v>
      </c>
      <c r="H1534" s="16">
        <v>7542683.71000073</v>
      </c>
      <c r="I1534" s="16">
        <v>665345.030000019</v>
      </c>
      <c r="J1534" s="70">
        <v>86223.4999999851</v>
      </c>
      <c r="K1534" s="71">
        <v>30450764.8700004</v>
      </c>
      <c r="L1534" s="71">
        <v>3436666.84000003</v>
      </c>
      <c r="M1534" s="73">
        <v>33887431.7100004</v>
      </c>
    </row>
    <row r="1535" spans="1:13">
      <c r="A1535" s="11">
        <v>2606200</v>
      </c>
      <c r="B1535" s="12" t="s">
        <v>1519</v>
      </c>
      <c r="C1535" s="67" t="s">
        <v>1458</v>
      </c>
      <c r="D1535" s="27">
        <v>54948961.3500023</v>
      </c>
      <c r="E1535" s="16">
        <v>19940081.9500019</v>
      </c>
      <c r="F1535" s="16">
        <v>11818795.7600005</v>
      </c>
      <c r="G1535" s="16">
        <v>23190083.6399999</v>
      </c>
      <c r="H1535" s="16">
        <v>31038256.7499992</v>
      </c>
      <c r="I1535" s="16">
        <v>7479078.06000012</v>
      </c>
      <c r="J1535" s="70">
        <v>123259.899999988</v>
      </c>
      <c r="K1535" s="71">
        <v>93589556.0600015</v>
      </c>
      <c r="L1535" s="71">
        <v>26587612.6500004</v>
      </c>
      <c r="M1535" s="73">
        <v>120177168.710002</v>
      </c>
    </row>
    <row r="1536" spans="1:13">
      <c r="A1536" s="11">
        <v>2606309</v>
      </c>
      <c r="B1536" s="12" t="s">
        <v>1520</v>
      </c>
      <c r="C1536" s="67" t="s">
        <v>1458</v>
      </c>
      <c r="D1536" s="27">
        <v>1082396.96000005</v>
      </c>
      <c r="E1536" s="16">
        <v>982852.030000046</v>
      </c>
      <c r="F1536" s="16">
        <v>99544.9300000072</v>
      </c>
      <c r="G1536" s="16">
        <v>0</v>
      </c>
      <c r="H1536" s="16">
        <v>270878.09000001</v>
      </c>
      <c r="I1536" s="16">
        <v>155730.229999981</v>
      </c>
      <c r="J1536" s="70">
        <v>27718.9100000032</v>
      </c>
      <c r="K1536" s="71">
        <v>1536724.19000005</v>
      </c>
      <c r="L1536" s="71">
        <v>281362.329999996</v>
      </c>
      <c r="M1536" s="73">
        <v>1818086.52000004</v>
      </c>
    </row>
    <row r="1537" spans="1:13">
      <c r="A1537" s="11">
        <v>2606408</v>
      </c>
      <c r="B1537" s="12" t="s">
        <v>1521</v>
      </c>
      <c r="C1537" s="67" t="s">
        <v>1458</v>
      </c>
      <c r="D1537" s="27">
        <v>68455680.6899998</v>
      </c>
      <c r="E1537" s="16">
        <v>53046051.9800009</v>
      </c>
      <c r="F1537" s="16">
        <v>5707218.8199996</v>
      </c>
      <c r="G1537" s="16">
        <v>9702409.88999939</v>
      </c>
      <c r="H1537" s="16">
        <v>25752896.7000015</v>
      </c>
      <c r="I1537" s="16">
        <v>3033559.33000014</v>
      </c>
      <c r="J1537" s="70">
        <v>118839.390000014</v>
      </c>
      <c r="K1537" s="71">
        <v>97360976.1100015</v>
      </c>
      <c r="L1537" s="71">
        <v>29446231.5000026</v>
      </c>
      <c r="M1537" s="73">
        <v>126807207.610004</v>
      </c>
    </row>
    <row r="1538" spans="1:13">
      <c r="A1538" s="11">
        <v>2606507</v>
      </c>
      <c r="B1538" s="12" t="s">
        <v>1522</v>
      </c>
      <c r="C1538" s="67" t="s">
        <v>1458</v>
      </c>
      <c r="D1538" s="27">
        <v>14384724.5700006</v>
      </c>
      <c r="E1538" s="16">
        <v>13875468.1200006</v>
      </c>
      <c r="F1538" s="16">
        <v>419220.08000007</v>
      </c>
      <c r="G1538" s="16">
        <v>90036.3699999824</v>
      </c>
      <c r="H1538" s="16">
        <v>4521957.25000008</v>
      </c>
      <c r="I1538" s="16">
        <v>328280.849999995</v>
      </c>
      <c r="J1538" s="70">
        <v>64116.150000006</v>
      </c>
      <c r="K1538" s="71">
        <v>19299078.8200007</v>
      </c>
      <c r="L1538" s="71">
        <v>2786521.91999992</v>
      </c>
      <c r="M1538" s="73">
        <v>22085600.7400006</v>
      </c>
    </row>
    <row r="1539" spans="1:13">
      <c r="A1539" s="11">
        <v>2606606</v>
      </c>
      <c r="B1539" s="12" t="s">
        <v>1523</v>
      </c>
      <c r="C1539" s="67" t="s">
        <v>1458</v>
      </c>
      <c r="D1539" s="27">
        <v>21873554.5399996</v>
      </c>
      <c r="E1539" s="16">
        <v>20154462.8099995</v>
      </c>
      <c r="F1539" s="16">
        <v>1286401.51000001</v>
      </c>
      <c r="G1539" s="16">
        <v>432690.220000036</v>
      </c>
      <c r="H1539" s="16">
        <v>8055396.46000036</v>
      </c>
      <c r="I1539" s="16">
        <v>986434.690000134</v>
      </c>
      <c r="J1539" s="70">
        <v>25190.1900000013</v>
      </c>
      <c r="K1539" s="71">
        <v>30940575.8800001</v>
      </c>
      <c r="L1539" s="71">
        <v>3955059.55000013</v>
      </c>
      <c r="M1539" s="73">
        <v>34895635.4300002</v>
      </c>
    </row>
    <row r="1540" spans="1:13">
      <c r="A1540" s="11">
        <v>2606705</v>
      </c>
      <c r="B1540" s="12" t="s">
        <v>1524</v>
      </c>
      <c r="C1540" s="67" t="s">
        <v>1458</v>
      </c>
      <c r="D1540" s="27">
        <v>4696481.11999996</v>
      </c>
      <c r="E1540" s="16">
        <v>4375686.93999997</v>
      </c>
      <c r="F1540" s="16">
        <v>201258.949999977</v>
      </c>
      <c r="G1540" s="16">
        <v>119535.230000019</v>
      </c>
      <c r="H1540" s="16">
        <v>1476908.92000026</v>
      </c>
      <c r="I1540" s="16">
        <v>97462.8999999985</v>
      </c>
      <c r="J1540" s="70">
        <v>6181.1799999997</v>
      </c>
      <c r="K1540" s="71">
        <v>6277034.12000022</v>
      </c>
      <c r="L1540" s="71">
        <v>629180.729999989</v>
      </c>
      <c r="M1540" s="73">
        <v>6906214.85000021</v>
      </c>
    </row>
    <row r="1541" spans="1:13">
      <c r="A1541" s="11">
        <v>2606804</v>
      </c>
      <c r="B1541" s="12" t="s">
        <v>1525</v>
      </c>
      <c r="C1541" s="67" t="s">
        <v>1458</v>
      </c>
      <c r="D1541" s="27">
        <v>55392775.8199975</v>
      </c>
      <c r="E1541" s="16">
        <v>22945191.9599981</v>
      </c>
      <c r="F1541" s="16">
        <v>11840141.2599995</v>
      </c>
      <c r="G1541" s="16">
        <v>20607442.5999998</v>
      </c>
      <c r="H1541" s="16">
        <v>27920583.7000018</v>
      </c>
      <c r="I1541" s="16">
        <v>5410733.6300007</v>
      </c>
      <c r="J1541" s="70">
        <v>67104.9900000105</v>
      </c>
      <c r="K1541" s="71">
        <v>88791198.1399999</v>
      </c>
      <c r="L1541" s="71">
        <v>25641810.3499959</v>
      </c>
      <c r="M1541" s="73">
        <v>114433008.489996</v>
      </c>
    </row>
    <row r="1542" spans="1:13">
      <c r="A1542" s="11">
        <v>2606903</v>
      </c>
      <c r="B1542" s="12" t="s">
        <v>1526</v>
      </c>
      <c r="C1542" s="67" t="s">
        <v>1458</v>
      </c>
      <c r="D1542" s="27">
        <v>13244889.6699999</v>
      </c>
      <c r="E1542" s="16">
        <v>12210690.2299999</v>
      </c>
      <c r="F1542" s="16">
        <v>770918.799999945</v>
      </c>
      <c r="G1542" s="16">
        <v>263280.640000019</v>
      </c>
      <c r="H1542" s="16">
        <v>5192090.31999916</v>
      </c>
      <c r="I1542" s="16">
        <v>832033.889999946</v>
      </c>
      <c r="J1542" s="70">
        <v>3788.46999999997</v>
      </c>
      <c r="K1542" s="71">
        <v>19272802.349999</v>
      </c>
      <c r="L1542" s="71">
        <v>1457426.68999974</v>
      </c>
      <c r="M1542" s="73">
        <v>20730229.0399988</v>
      </c>
    </row>
    <row r="1543" spans="1:13">
      <c r="A1543" s="11">
        <v>2607000</v>
      </c>
      <c r="B1543" s="12" t="s">
        <v>1527</v>
      </c>
      <c r="C1543" s="67" t="s">
        <v>1458</v>
      </c>
      <c r="D1543" s="27">
        <v>19508322.4499998</v>
      </c>
      <c r="E1543" s="16">
        <v>17782746.6799998</v>
      </c>
      <c r="F1543" s="16">
        <v>1254625.10999998</v>
      </c>
      <c r="G1543" s="16">
        <v>470950.65999997</v>
      </c>
      <c r="H1543" s="16">
        <v>6704442.40999992</v>
      </c>
      <c r="I1543" s="16">
        <v>386987.270000034</v>
      </c>
      <c r="J1543" s="70">
        <v>49256.5600000033</v>
      </c>
      <c r="K1543" s="71">
        <v>26649008.6899997</v>
      </c>
      <c r="L1543" s="71">
        <v>3818495.01999998</v>
      </c>
      <c r="M1543" s="73">
        <v>30467503.7099997</v>
      </c>
    </row>
    <row r="1544" spans="1:13">
      <c r="A1544" s="11">
        <v>2607109</v>
      </c>
      <c r="B1544" s="12" t="s">
        <v>1528</v>
      </c>
      <c r="C1544" s="67" t="s">
        <v>1458</v>
      </c>
      <c r="D1544" s="27">
        <v>1088889.05000008</v>
      </c>
      <c r="E1544" s="16">
        <v>993557.550000072</v>
      </c>
      <c r="F1544" s="16">
        <v>69715.1100000143</v>
      </c>
      <c r="G1544" s="16">
        <v>25616.3899999969</v>
      </c>
      <c r="H1544" s="16">
        <v>304129.949999988</v>
      </c>
      <c r="I1544" s="16">
        <v>243467.080000002</v>
      </c>
      <c r="J1544" s="70">
        <v>22897.5000000047</v>
      </c>
      <c r="K1544" s="71">
        <v>1659383.58000008</v>
      </c>
      <c r="L1544" s="71">
        <v>297642</v>
      </c>
      <c r="M1544" s="73">
        <v>1957025.58000008</v>
      </c>
    </row>
    <row r="1545" spans="1:13">
      <c r="A1545" s="11">
        <v>2607208</v>
      </c>
      <c r="B1545" s="12" t="s">
        <v>1529</v>
      </c>
      <c r="C1545" s="67" t="s">
        <v>1458</v>
      </c>
      <c r="D1545" s="27">
        <v>28694871.6499998</v>
      </c>
      <c r="E1545" s="16">
        <v>12172327.6800004</v>
      </c>
      <c r="F1545" s="16">
        <v>4855036.88999995</v>
      </c>
      <c r="G1545" s="16">
        <v>11667507.0799994</v>
      </c>
      <c r="H1545" s="16">
        <v>17333630.7</v>
      </c>
      <c r="I1545" s="16">
        <v>3331506.02999985</v>
      </c>
      <c r="J1545" s="70">
        <v>80732.2600000016</v>
      </c>
      <c r="K1545" s="71">
        <v>49440740.6399996</v>
      </c>
      <c r="L1545" s="71">
        <v>16671798.8199999</v>
      </c>
      <c r="M1545" s="73">
        <v>66112539.4599995</v>
      </c>
    </row>
    <row r="1546" spans="1:13">
      <c r="A1546" s="11">
        <v>2607307</v>
      </c>
      <c r="B1546" s="12" t="s">
        <v>1530</v>
      </c>
      <c r="C1546" s="67" t="s">
        <v>1458</v>
      </c>
      <c r="D1546" s="27">
        <v>19846737.2399981</v>
      </c>
      <c r="E1546" s="16">
        <v>18356548.2799981</v>
      </c>
      <c r="F1546" s="16">
        <v>1113007.40000002</v>
      </c>
      <c r="G1546" s="16">
        <v>377181.560000053</v>
      </c>
      <c r="H1546" s="16">
        <v>7355717.01000035</v>
      </c>
      <c r="I1546" s="16">
        <v>1201184.22</v>
      </c>
      <c r="J1546" s="70">
        <v>50383.4199999957</v>
      </c>
      <c r="K1546" s="71">
        <v>28454021.8899985</v>
      </c>
      <c r="L1546" s="71">
        <v>4490255.92000014</v>
      </c>
      <c r="M1546" s="73">
        <v>32944277.8099986</v>
      </c>
    </row>
    <row r="1547" spans="1:13">
      <c r="A1547" s="11">
        <v>2607406</v>
      </c>
      <c r="B1547" s="12" t="s">
        <v>1531</v>
      </c>
      <c r="C1547" s="67" t="s">
        <v>1458</v>
      </c>
      <c r="D1547" s="27">
        <v>1848392.93</v>
      </c>
      <c r="E1547" s="16">
        <v>1617684.82000004</v>
      </c>
      <c r="F1547" s="16">
        <v>219291.879999956</v>
      </c>
      <c r="G1547" s="16">
        <v>11416.2300000023</v>
      </c>
      <c r="H1547" s="16">
        <v>711797.35999999</v>
      </c>
      <c r="I1547" s="16">
        <v>49748.8600000002</v>
      </c>
      <c r="J1547" s="70">
        <v>6382.87000000011</v>
      </c>
      <c r="K1547" s="71">
        <v>2616322.01999999</v>
      </c>
      <c r="L1547" s="71">
        <v>593927.400000006</v>
      </c>
      <c r="M1547" s="73">
        <v>3210249.41999999</v>
      </c>
    </row>
    <row r="1548" spans="1:13">
      <c r="A1548" s="11">
        <v>2607505</v>
      </c>
      <c r="B1548" s="12" t="s">
        <v>1532</v>
      </c>
      <c r="C1548" s="67" t="s">
        <v>1458</v>
      </c>
      <c r="D1548" s="27">
        <v>24255868.7800007</v>
      </c>
      <c r="E1548" s="16">
        <v>22942721.5900006</v>
      </c>
      <c r="F1548" s="16">
        <v>1187644.56000001</v>
      </c>
      <c r="G1548" s="16">
        <v>125502.630000043</v>
      </c>
      <c r="H1548" s="16">
        <v>8199190.15000051</v>
      </c>
      <c r="I1548" s="16">
        <v>876043.410000071</v>
      </c>
      <c r="J1548" s="70">
        <v>55841.0799999982</v>
      </c>
      <c r="K1548" s="71">
        <v>33386943.4200013</v>
      </c>
      <c r="L1548" s="71">
        <v>5466774.57999993</v>
      </c>
      <c r="M1548" s="73">
        <v>38853718.0000012</v>
      </c>
    </row>
    <row r="1549" spans="1:13">
      <c r="A1549" s="11">
        <v>2607604</v>
      </c>
      <c r="B1549" s="12" t="s">
        <v>1533</v>
      </c>
      <c r="C1549" s="67" t="s">
        <v>1458</v>
      </c>
      <c r="D1549" s="27">
        <v>7468897.29000002</v>
      </c>
      <c r="E1549" s="16">
        <v>2748979.96999992</v>
      </c>
      <c r="F1549" s="16">
        <v>1430965.52000014</v>
      </c>
      <c r="G1549" s="16">
        <v>3288951.79999996</v>
      </c>
      <c r="H1549" s="16">
        <v>3290565.26000023</v>
      </c>
      <c r="I1549" s="16">
        <v>651719.830000026</v>
      </c>
      <c r="J1549" s="70">
        <v>9049.3300000024</v>
      </c>
      <c r="K1549" s="71">
        <v>11420231.7100003</v>
      </c>
      <c r="L1549" s="71">
        <v>4300083.86000008</v>
      </c>
      <c r="M1549" s="73">
        <v>15720315.5700004</v>
      </c>
    </row>
    <row r="1550" spans="1:13">
      <c r="A1550" s="11">
        <v>2607653</v>
      </c>
      <c r="B1550" s="12" t="s">
        <v>1534</v>
      </c>
      <c r="C1550" s="67" t="s">
        <v>1458</v>
      </c>
      <c r="D1550" s="27">
        <v>15074888.1699998</v>
      </c>
      <c r="E1550" s="16">
        <v>10525356.2400001</v>
      </c>
      <c r="F1550" s="16">
        <v>1919849.13000003</v>
      </c>
      <c r="G1550" s="16">
        <v>2629682.79999969</v>
      </c>
      <c r="H1550" s="16">
        <v>8401221.84999944</v>
      </c>
      <c r="I1550" s="16">
        <v>561761.540000013</v>
      </c>
      <c r="J1550" s="70">
        <v>13479.6299999997</v>
      </c>
      <c r="K1550" s="71">
        <v>24051351.1899993</v>
      </c>
      <c r="L1550" s="71">
        <v>8709824.47000086</v>
      </c>
      <c r="M1550" s="73">
        <v>32761175.6600001</v>
      </c>
    </row>
    <row r="1551" spans="1:13">
      <c r="A1551" s="11">
        <v>2607703</v>
      </c>
      <c r="B1551" s="12" t="s">
        <v>1535</v>
      </c>
      <c r="C1551" s="67" t="s">
        <v>1458</v>
      </c>
      <c r="D1551" s="27">
        <v>17294454.5999987</v>
      </c>
      <c r="E1551" s="16">
        <v>15834570.4199987</v>
      </c>
      <c r="F1551" s="16">
        <v>1087952.52000007</v>
      </c>
      <c r="G1551" s="16">
        <v>371931.659999959</v>
      </c>
      <c r="H1551" s="16">
        <v>5979101.73000043</v>
      </c>
      <c r="I1551" s="16">
        <v>817858.369999992</v>
      </c>
      <c r="J1551" s="70">
        <v>59868.3699999987</v>
      </c>
      <c r="K1551" s="71">
        <v>24151283.0699991</v>
      </c>
      <c r="L1551" s="71">
        <v>1778722.46999997</v>
      </c>
      <c r="M1551" s="73">
        <v>25930005.5399991</v>
      </c>
    </row>
    <row r="1552" spans="1:13">
      <c r="A1552" s="11">
        <v>2607752</v>
      </c>
      <c r="B1552" s="12" t="s">
        <v>1536</v>
      </c>
      <c r="C1552" s="67" t="s">
        <v>1458</v>
      </c>
      <c r="D1552" s="27">
        <v>9363570.85000014</v>
      </c>
      <c r="E1552" s="16">
        <v>4379975.23000002</v>
      </c>
      <c r="F1552" s="16">
        <v>1728070.7</v>
      </c>
      <c r="G1552" s="16">
        <v>3255524.92000011</v>
      </c>
      <c r="H1552" s="16">
        <v>4616890.92000021</v>
      </c>
      <c r="I1552" s="16">
        <v>962506.919999959</v>
      </c>
      <c r="J1552" s="70">
        <v>13602.2100000009</v>
      </c>
      <c r="K1552" s="71">
        <v>14956570.9000003</v>
      </c>
      <c r="L1552" s="71">
        <v>6322743.8399995</v>
      </c>
      <c r="M1552" s="73">
        <v>21279314.7399998</v>
      </c>
    </row>
    <row r="1553" spans="1:13">
      <c r="A1553" s="11">
        <v>2607802</v>
      </c>
      <c r="B1553" s="12" t="s">
        <v>1537</v>
      </c>
      <c r="C1553" s="67" t="s">
        <v>1458</v>
      </c>
      <c r="D1553" s="27">
        <v>3253308.65999994</v>
      </c>
      <c r="E1553" s="16">
        <v>2315285.27999996</v>
      </c>
      <c r="F1553" s="16">
        <v>509528.649999969</v>
      </c>
      <c r="G1553" s="16">
        <v>428494.730000015</v>
      </c>
      <c r="H1553" s="16">
        <v>1980820.34999992</v>
      </c>
      <c r="I1553" s="16">
        <v>361027.720000007</v>
      </c>
      <c r="J1553" s="70">
        <v>21614.7400000056</v>
      </c>
      <c r="K1553" s="71">
        <v>5616771.46999988</v>
      </c>
      <c r="L1553" s="71">
        <v>1736346.40000004</v>
      </c>
      <c r="M1553" s="73">
        <v>7353117.86999992</v>
      </c>
    </row>
    <row r="1554" spans="1:13">
      <c r="A1554" s="11">
        <v>2607901</v>
      </c>
      <c r="B1554" s="12" t="s">
        <v>1538</v>
      </c>
      <c r="C1554" s="67" t="s">
        <v>1458</v>
      </c>
      <c r="D1554" s="27">
        <v>199846801.960017</v>
      </c>
      <c r="E1554" s="16">
        <v>40795612.0399946</v>
      </c>
      <c r="F1554" s="16">
        <v>43190488.9000056</v>
      </c>
      <c r="G1554" s="16">
        <v>115860701.020017</v>
      </c>
      <c r="H1554" s="16">
        <v>111217001.779988</v>
      </c>
      <c r="I1554" s="16">
        <v>30150519.040001</v>
      </c>
      <c r="J1554" s="70">
        <v>461096.049999921</v>
      </c>
      <c r="K1554" s="71">
        <v>341675418.830005</v>
      </c>
      <c r="L1554" s="71">
        <v>101582156.310004</v>
      </c>
      <c r="M1554" s="73">
        <v>443257575.140009</v>
      </c>
    </row>
    <row r="1555" spans="1:13">
      <c r="A1555" s="11">
        <v>2607950</v>
      </c>
      <c r="B1555" s="12" t="s">
        <v>1539</v>
      </c>
      <c r="C1555" s="67" t="s">
        <v>1458</v>
      </c>
      <c r="D1555" s="27">
        <v>1265193.08999991</v>
      </c>
      <c r="E1555" s="16">
        <v>780061.899999965</v>
      </c>
      <c r="F1555" s="16">
        <v>151502.059999978</v>
      </c>
      <c r="G1555" s="16">
        <v>333629.129999965</v>
      </c>
      <c r="H1555" s="16">
        <v>676415.669999991</v>
      </c>
      <c r="I1555" s="16">
        <v>330674.649999991</v>
      </c>
      <c r="J1555" s="70">
        <v>8706.66000000061</v>
      </c>
      <c r="K1555" s="71">
        <v>2280990.06999989</v>
      </c>
      <c r="L1555" s="71">
        <v>583720.930000007</v>
      </c>
      <c r="M1555" s="73">
        <v>2864710.9999999</v>
      </c>
    </row>
    <row r="1556" spans="1:13">
      <c r="A1556" s="11">
        <v>2608008</v>
      </c>
      <c r="B1556" s="12" t="s">
        <v>1540</v>
      </c>
      <c r="C1556" s="67" t="s">
        <v>1458</v>
      </c>
      <c r="D1556" s="27">
        <v>16356709.0400001</v>
      </c>
      <c r="E1556" s="16">
        <v>14655986.7900002</v>
      </c>
      <c r="F1556" s="16">
        <v>1484262.7699999</v>
      </c>
      <c r="G1556" s="16">
        <v>216459.479999971</v>
      </c>
      <c r="H1556" s="16">
        <v>5155536.49999973</v>
      </c>
      <c r="I1556" s="16">
        <v>821529.259999948</v>
      </c>
      <c r="J1556" s="70">
        <v>33697.1699999999</v>
      </c>
      <c r="K1556" s="71">
        <v>22367471.9699997</v>
      </c>
      <c r="L1556" s="71">
        <v>2711984.16</v>
      </c>
      <c r="M1556" s="73">
        <v>25079456.1299997</v>
      </c>
    </row>
    <row r="1557" spans="1:13">
      <c r="A1557" s="11">
        <v>2608057</v>
      </c>
      <c r="B1557" s="12" t="s">
        <v>561</v>
      </c>
      <c r="C1557" s="67" t="s">
        <v>1458</v>
      </c>
      <c r="D1557" s="27">
        <v>8935311.5499998</v>
      </c>
      <c r="E1557" s="16">
        <v>4644553.73999953</v>
      </c>
      <c r="F1557" s="16">
        <v>774993.0000001</v>
      </c>
      <c r="G1557" s="16">
        <v>3515764.81000018</v>
      </c>
      <c r="H1557" s="16">
        <v>2805120.54000005</v>
      </c>
      <c r="I1557" s="16">
        <v>424259.600000036</v>
      </c>
      <c r="J1557" s="70">
        <v>6418.68000000017</v>
      </c>
      <c r="K1557" s="71">
        <v>12171110.3699999</v>
      </c>
      <c r="L1557" s="71">
        <v>1805784.07999995</v>
      </c>
      <c r="M1557" s="73">
        <v>13976894.4499998</v>
      </c>
    </row>
    <row r="1558" spans="1:13">
      <c r="A1558" s="11">
        <v>2608107</v>
      </c>
      <c r="B1558" s="12" t="s">
        <v>1541</v>
      </c>
      <c r="C1558" s="67" t="s">
        <v>1458</v>
      </c>
      <c r="D1558" s="27">
        <v>47551687.7700002</v>
      </c>
      <c r="E1558" s="16">
        <v>41869403.9899999</v>
      </c>
      <c r="F1558" s="16">
        <v>4293581.52000024</v>
      </c>
      <c r="G1558" s="16">
        <v>1388702.26000014</v>
      </c>
      <c r="H1558" s="16">
        <v>17180636.6899997</v>
      </c>
      <c r="I1558" s="16">
        <v>1712284.61</v>
      </c>
      <c r="J1558" s="70">
        <v>39070.3300000005</v>
      </c>
      <c r="K1558" s="71">
        <v>66483679.4</v>
      </c>
      <c r="L1558" s="71">
        <v>6239049.02999928</v>
      </c>
      <c r="M1558" s="73">
        <v>72722728.4299992</v>
      </c>
    </row>
    <row r="1559" spans="1:13">
      <c r="A1559" s="11">
        <v>2608206</v>
      </c>
      <c r="B1559" s="12" t="s">
        <v>1542</v>
      </c>
      <c r="C1559" s="67" t="s">
        <v>1458</v>
      </c>
      <c r="D1559" s="27">
        <v>2440033.84000009</v>
      </c>
      <c r="E1559" s="16">
        <v>1453676.38000006</v>
      </c>
      <c r="F1559" s="16">
        <v>618701.730000031</v>
      </c>
      <c r="G1559" s="16">
        <v>367655.729999997</v>
      </c>
      <c r="H1559" s="16">
        <v>2083875.63000002</v>
      </c>
      <c r="I1559" s="16">
        <v>818127.990000074</v>
      </c>
      <c r="J1559" s="70">
        <v>7673.30000000075</v>
      </c>
      <c r="K1559" s="71">
        <v>5349710.76000018</v>
      </c>
      <c r="L1559" s="71">
        <v>2144450.09000012</v>
      </c>
      <c r="M1559" s="73">
        <v>7494160.85000031</v>
      </c>
    </row>
    <row r="1560" spans="1:13">
      <c r="A1560" s="11">
        <v>2608255</v>
      </c>
      <c r="B1560" s="12" t="s">
        <v>1543</v>
      </c>
      <c r="C1560" s="67" t="s">
        <v>1458</v>
      </c>
      <c r="D1560" s="27">
        <v>3782785.56999961</v>
      </c>
      <c r="E1560" s="16">
        <v>3591882.58999959</v>
      </c>
      <c r="F1560" s="16">
        <v>136831.880000011</v>
      </c>
      <c r="G1560" s="16">
        <v>54071.1000000052</v>
      </c>
      <c r="H1560" s="16">
        <v>1496749.69999993</v>
      </c>
      <c r="I1560" s="16">
        <v>235099.610000005</v>
      </c>
      <c r="J1560" s="70">
        <v>27208.8900000048</v>
      </c>
      <c r="K1560" s="71">
        <v>5541843.76999955</v>
      </c>
      <c r="L1560" s="71">
        <v>1187607.41000012</v>
      </c>
      <c r="M1560" s="73">
        <v>6729451.17999966</v>
      </c>
    </row>
    <row r="1561" spans="1:13">
      <c r="A1561" s="11">
        <v>2608305</v>
      </c>
      <c r="B1561" s="12" t="s">
        <v>1544</v>
      </c>
      <c r="C1561" s="67" t="s">
        <v>1458</v>
      </c>
      <c r="D1561" s="27">
        <v>5518860.1900005</v>
      </c>
      <c r="E1561" s="16">
        <v>5128036.83000051</v>
      </c>
      <c r="F1561" s="16">
        <v>289271.610000007</v>
      </c>
      <c r="G1561" s="16">
        <v>101551.749999981</v>
      </c>
      <c r="H1561" s="16">
        <v>2309649.07999992</v>
      </c>
      <c r="I1561" s="16">
        <v>354623.269999994</v>
      </c>
      <c r="J1561" s="70">
        <v>48845.8000000082</v>
      </c>
      <c r="K1561" s="71">
        <v>8231978.34000043</v>
      </c>
      <c r="L1561" s="71">
        <v>1707874.57999996</v>
      </c>
      <c r="M1561" s="73">
        <v>9939852.92000038</v>
      </c>
    </row>
    <row r="1562" spans="1:13">
      <c r="A1562" s="11">
        <v>2608404</v>
      </c>
      <c r="B1562" s="12" t="s">
        <v>794</v>
      </c>
      <c r="C1562" s="67" t="s">
        <v>1458</v>
      </c>
      <c r="D1562" s="27">
        <v>14536906.3500024</v>
      </c>
      <c r="E1562" s="16">
        <v>13286987.6700023</v>
      </c>
      <c r="F1562" s="16">
        <v>682707.390000106</v>
      </c>
      <c r="G1562" s="16">
        <v>567211.289999994</v>
      </c>
      <c r="H1562" s="16">
        <v>6018419.95000029</v>
      </c>
      <c r="I1562" s="16">
        <v>266789.480000006</v>
      </c>
      <c r="J1562" s="70">
        <v>44071.9400000032</v>
      </c>
      <c r="K1562" s="71">
        <v>20866187.7200027</v>
      </c>
      <c r="L1562" s="71">
        <v>2027905.10000003</v>
      </c>
      <c r="M1562" s="73">
        <v>22894092.8200027</v>
      </c>
    </row>
    <row r="1563" spans="1:13">
      <c r="A1563" s="11">
        <v>2608453</v>
      </c>
      <c r="B1563" s="12" t="s">
        <v>1545</v>
      </c>
      <c r="C1563" s="67" t="s">
        <v>1458</v>
      </c>
      <c r="D1563" s="27">
        <v>1076177.76000004</v>
      </c>
      <c r="E1563" s="16">
        <v>878397.660000054</v>
      </c>
      <c r="F1563" s="16">
        <v>148874.340000001</v>
      </c>
      <c r="G1563" s="16">
        <v>48905.7599999895</v>
      </c>
      <c r="H1563" s="16">
        <v>654101.930000027</v>
      </c>
      <c r="I1563" s="16">
        <v>321456.830000002</v>
      </c>
      <c r="J1563" s="70">
        <v>4061.84999999963</v>
      </c>
      <c r="K1563" s="71">
        <v>2055798.37000007</v>
      </c>
      <c r="L1563" s="71">
        <v>882749.700000003</v>
      </c>
      <c r="M1563" s="73">
        <v>2938548.07000008</v>
      </c>
    </row>
    <row r="1564" spans="1:13">
      <c r="A1564" s="11">
        <v>2608503</v>
      </c>
      <c r="B1564" s="12" t="s">
        <v>1546</v>
      </c>
      <c r="C1564" s="67" t="s">
        <v>1458</v>
      </c>
      <c r="D1564" s="27">
        <v>17682489.3100004</v>
      </c>
      <c r="E1564" s="16">
        <v>14925658.9800004</v>
      </c>
      <c r="F1564" s="16">
        <v>1452746.31000002</v>
      </c>
      <c r="G1564" s="16">
        <v>1304084.01999993</v>
      </c>
      <c r="H1564" s="16">
        <v>7335148.58000011</v>
      </c>
      <c r="I1564" s="16">
        <v>866736.019999938</v>
      </c>
      <c r="J1564" s="70">
        <v>65660.9200000009</v>
      </c>
      <c r="K1564" s="71">
        <v>25950034.8300004</v>
      </c>
      <c r="L1564" s="71">
        <v>3943869.31000006</v>
      </c>
      <c r="M1564" s="73">
        <v>29893904.1400005</v>
      </c>
    </row>
    <row r="1565" spans="1:13">
      <c r="A1565" s="11">
        <v>2608602</v>
      </c>
      <c r="B1565" s="12" t="s">
        <v>1547</v>
      </c>
      <c r="C1565" s="67" t="s">
        <v>1458</v>
      </c>
      <c r="D1565" s="27">
        <v>5736961.11999986</v>
      </c>
      <c r="E1565" s="16">
        <v>5408155.04999984</v>
      </c>
      <c r="F1565" s="16">
        <v>269188.840000027</v>
      </c>
      <c r="G1565" s="16">
        <v>59617.2299999911</v>
      </c>
      <c r="H1565" s="16">
        <v>2043416.19999987</v>
      </c>
      <c r="I1565" s="16">
        <v>188543.660000013</v>
      </c>
      <c r="J1565" s="70">
        <v>16012.1300000035</v>
      </c>
      <c r="K1565" s="71">
        <v>7984933.10999974</v>
      </c>
      <c r="L1565" s="71">
        <v>1672316.36000025</v>
      </c>
      <c r="M1565" s="73">
        <v>9657249.46999999</v>
      </c>
    </row>
    <row r="1566" spans="1:13">
      <c r="A1566" s="11">
        <v>2608701</v>
      </c>
      <c r="B1566" s="12" t="s">
        <v>1548</v>
      </c>
      <c r="C1566" s="67" t="s">
        <v>1458</v>
      </c>
      <c r="D1566" s="27">
        <v>15578093.7900006</v>
      </c>
      <c r="E1566" s="16">
        <v>13777696.6900005</v>
      </c>
      <c r="F1566" s="16">
        <v>1153768.73000001</v>
      </c>
      <c r="G1566" s="16">
        <v>646628.370000094</v>
      </c>
      <c r="H1566" s="16">
        <v>4967907.87000042</v>
      </c>
      <c r="I1566" s="16">
        <v>446847.389999999</v>
      </c>
      <c r="J1566" s="70">
        <v>36136.4000000008</v>
      </c>
      <c r="K1566" s="71">
        <v>21028985.4500011</v>
      </c>
      <c r="L1566" s="71">
        <v>2747924.12999996</v>
      </c>
      <c r="M1566" s="73">
        <v>23776909.580001</v>
      </c>
    </row>
    <row r="1567" spans="1:13">
      <c r="A1567" s="11">
        <v>2608750</v>
      </c>
      <c r="B1567" s="12" t="s">
        <v>1549</v>
      </c>
      <c r="C1567" s="67" t="s">
        <v>1458</v>
      </c>
      <c r="D1567" s="27">
        <v>13936165.2100006</v>
      </c>
      <c r="E1567" s="16">
        <v>12484800.6400007</v>
      </c>
      <c r="F1567" s="16">
        <v>1016226.44999994</v>
      </c>
      <c r="G1567" s="16">
        <v>435138.120000001</v>
      </c>
      <c r="H1567" s="16">
        <v>5635390.12999987</v>
      </c>
      <c r="I1567" s="16">
        <v>703820.710000038</v>
      </c>
      <c r="J1567" s="70">
        <v>138098.890000008</v>
      </c>
      <c r="K1567" s="71">
        <v>20413474.9400005</v>
      </c>
      <c r="L1567" s="71">
        <v>4183266.37999981</v>
      </c>
      <c r="M1567" s="73">
        <v>24596741.3200004</v>
      </c>
    </row>
    <row r="1568" spans="1:13">
      <c r="A1568" s="11">
        <v>2608800</v>
      </c>
      <c r="B1568" s="12" t="s">
        <v>1550</v>
      </c>
      <c r="C1568" s="67" t="s">
        <v>1458</v>
      </c>
      <c r="D1568" s="27">
        <v>44925800.1499968</v>
      </c>
      <c r="E1568" s="16">
        <v>39354262.9199968</v>
      </c>
      <c r="F1568" s="16">
        <v>2981488.80000004</v>
      </c>
      <c r="G1568" s="16">
        <v>2590048.43000003</v>
      </c>
      <c r="H1568" s="16">
        <v>17459753.1199994</v>
      </c>
      <c r="I1568" s="16">
        <v>777494.420000024</v>
      </c>
      <c r="J1568" s="70">
        <v>43060.5900000017</v>
      </c>
      <c r="K1568" s="71">
        <v>63206108.2799962</v>
      </c>
      <c r="L1568" s="71">
        <v>8639218.21999928</v>
      </c>
      <c r="M1568" s="73">
        <v>71845326.4999955</v>
      </c>
    </row>
    <row r="1569" spans="1:13">
      <c r="A1569" s="11">
        <v>2608909</v>
      </c>
      <c r="B1569" s="12" t="s">
        <v>1551</v>
      </c>
      <c r="C1569" s="67" t="s">
        <v>1458</v>
      </c>
      <c r="D1569" s="27">
        <v>79503523.9699985</v>
      </c>
      <c r="E1569" s="16">
        <v>57235919.7699998</v>
      </c>
      <c r="F1569" s="16">
        <v>12921072.3699993</v>
      </c>
      <c r="G1569" s="16">
        <v>9346531.82999946</v>
      </c>
      <c r="H1569" s="16">
        <v>36292877.3499989</v>
      </c>
      <c r="I1569" s="16">
        <v>5942680.5900002</v>
      </c>
      <c r="J1569" s="70">
        <v>62453.789999994</v>
      </c>
      <c r="K1569" s="71">
        <v>121801535.699998</v>
      </c>
      <c r="L1569" s="71">
        <v>23710466.7500021</v>
      </c>
      <c r="M1569" s="73">
        <v>145512002.45</v>
      </c>
    </row>
    <row r="1570" spans="1:13">
      <c r="A1570" s="11">
        <v>2609006</v>
      </c>
      <c r="B1570" s="12" t="s">
        <v>1552</v>
      </c>
      <c r="C1570" s="67" t="s">
        <v>1458</v>
      </c>
      <c r="D1570" s="27">
        <v>20139525.7899979</v>
      </c>
      <c r="E1570" s="16">
        <v>17330546.199998</v>
      </c>
      <c r="F1570" s="16">
        <v>1268594.38000008</v>
      </c>
      <c r="G1570" s="16">
        <v>1540385.20999986</v>
      </c>
      <c r="H1570" s="16">
        <v>7175410.39000041</v>
      </c>
      <c r="I1570" s="16">
        <v>1009031.31999997</v>
      </c>
      <c r="J1570" s="70">
        <v>23830.4000000013</v>
      </c>
      <c r="K1570" s="71">
        <v>28347797.8999983</v>
      </c>
      <c r="L1570" s="71">
        <v>8500563.1100002</v>
      </c>
      <c r="M1570" s="73">
        <v>36848361.0099985</v>
      </c>
    </row>
    <row r="1571" spans="1:13">
      <c r="A1571" s="11">
        <v>2609105</v>
      </c>
      <c r="B1571" s="12" t="s">
        <v>1553</v>
      </c>
      <c r="C1571" s="67" t="s">
        <v>1458</v>
      </c>
      <c r="D1571" s="27">
        <v>20978266.9099992</v>
      </c>
      <c r="E1571" s="16">
        <v>19299608.1699995</v>
      </c>
      <c r="F1571" s="16">
        <v>1160280.57999994</v>
      </c>
      <c r="G1571" s="16">
        <v>518378.159999831</v>
      </c>
      <c r="H1571" s="16">
        <v>6763827.83000008</v>
      </c>
      <c r="I1571" s="16">
        <v>502691.66999999</v>
      </c>
      <c r="J1571" s="70">
        <v>20646.2399999986</v>
      </c>
      <c r="K1571" s="71">
        <v>28265432.6499993</v>
      </c>
      <c r="L1571" s="71">
        <v>2531204.72000006</v>
      </c>
      <c r="M1571" s="73">
        <v>30796637.3699993</v>
      </c>
    </row>
    <row r="1572" spans="1:13">
      <c r="A1572" s="11">
        <v>2609154</v>
      </c>
      <c r="B1572" s="12" t="s">
        <v>1554</v>
      </c>
      <c r="C1572" s="67" t="s">
        <v>1458</v>
      </c>
      <c r="D1572" s="27">
        <v>3764739.75000007</v>
      </c>
      <c r="E1572" s="16">
        <v>3390792.01000006</v>
      </c>
      <c r="F1572" s="16">
        <v>333106.970000018</v>
      </c>
      <c r="G1572" s="16">
        <v>40840.7699999921</v>
      </c>
      <c r="H1572" s="16">
        <v>1211141.04999995</v>
      </c>
      <c r="I1572" s="16">
        <v>426652.320000024</v>
      </c>
      <c r="J1572" s="70">
        <v>15888.1599999992</v>
      </c>
      <c r="K1572" s="71">
        <v>5418421.28000004</v>
      </c>
      <c r="L1572" s="71">
        <v>1878727.56000003</v>
      </c>
      <c r="M1572" s="73">
        <v>7297148.84000007</v>
      </c>
    </row>
    <row r="1573" spans="1:13">
      <c r="A1573" s="11">
        <v>2609204</v>
      </c>
      <c r="B1573" s="12" t="s">
        <v>1555</v>
      </c>
      <c r="C1573" s="67" t="s">
        <v>1458</v>
      </c>
      <c r="D1573" s="27">
        <v>582124.069999988</v>
      </c>
      <c r="E1573" s="16">
        <v>387874.689999972</v>
      </c>
      <c r="F1573" s="16">
        <v>79775.2300000045</v>
      </c>
      <c r="G1573" s="16">
        <v>114474.150000012</v>
      </c>
      <c r="H1573" s="16">
        <v>312403.990000011</v>
      </c>
      <c r="I1573" s="16">
        <v>303428.430000011</v>
      </c>
      <c r="J1573" s="70">
        <v>9507.14000000129</v>
      </c>
      <c r="K1573" s="71">
        <v>1207463.63000001</v>
      </c>
      <c r="L1573" s="71">
        <v>503059.219999999</v>
      </c>
      <c r="M1573" s="73">
        <v>1710522.85000001</v>
      </c>
    </row>
    <row r="1574" spans="1:13">
      <c r="A1574" s="11">
        <v>2609303</v>
      </c>
      <c r="B1574" s="12" t="s">
        <v>1556</v>
      </c>
      <c r="C1574" s="67" t="s">
        <v>1458</v>
      </c>
      <c r="D1574" s="27">
        <v>11679590.3099999</v>
      </c>
      <c r="E1574" s="16">
        <v>10722315.0999999</v>
      </c>
      <c r="F1574" s="16">
        <v>808700.490000024</v>
      </c>
      <c r="G1574" s="16">
        <v>148574.719999976</v>
      </c>
      <c r="H1574" s="16">
        <v>4221690.33999998</v>
      </c>
      <c r="I1574" s="16">
        <v>252485.549999995</v>
      </c>
      <c r="J1574" s="70">
        <v>29285.1499999985</v>
      </c>
      <c r="K1574" s="71">
        <v>16183051.3499999</v>
      </c>
      <c r="L1574" s="71">
        <v>3260499.63999999</v>
      </c>
      <c r="M1574" s="73">
        <v>19443550.9899998</v>
      </c>
    </row>
    <row r="1575" spans="1:13">
      <c r="A1575" s="11">
        <v>2609402</v>
      </c>
      <c r="B1575" s="12" t="s">
        <v>1557</v>
      </c>
      <c r="C1575" s="67" t="s">
        <v>1458</v>
      </c>
      <c r="D1575" s="27">
        <v>47396424.6199955</v>
      </c>
      <c r="E1575" s="16">
        <v>12196886.6900003</v>
      </c>
      <c r="F1575" s="16">
        <v>11066759.2399991</v>
      </c>
      <c r="G1575" s="16">
        <v>24132778.6899961</v>
      </c>
      <c r="H1575" s="16">
        <v>20862723.1099951</v>
      </c>
      <c r="I1575" s="16">
        <v>4994546.23999985</v>
      </c>
      <c r="J1575" s="70">
        <v>67980.4300000009</v>
      </c>
      <c r="K1575" s="71">
        <v>73321674.3999904</v>
      </c>
      <c r="L1575" s="71">
        <v>15063482.8000002</v>
      </c>
      <c r="M1575" s="73">
        <v>88385157.1999906</v>
      </c>
    </row>
    <row r="1576" spans="1:13">
      <c r="A1576" s="11">
        <v>2609501</v>
      </c>
      <c r="B1576" s="12" t="s">
        <v>1558</v>
      </c>
      <c r="C1576" s="67" t="s">
        <v>1458</v>
      </c>
      <c r="D1576" s="27">
        <v>29380713.5800001</v>
      </c>
      <c r="E1576" s="16">
        <v>14741701.1400003</v>
      </c>
      <c r="F1576" s="16">
        <v>4993200.20999991</v>
      </c>
      <c r="G1576" s="16">
        <v>9645812.22999993</v>
      </c>
      <c r="H1576" s="16">
        <v>17115699.7599997</v>
      </c>
      <c r="I1576" s="16">
        <v>5494974.1600004</v>
      </c>
      <c r="J1576" s="70">
        <v>134054.239999991</v>
      </c>
      <c r="K1576" s="71">
        <v>52125441.7400002</v>
      </c>
      <c r="L1576" s="71">
        <v>13815085.0399988</v>
      </c>
      <c r="M1576" s="73">
        <v>65940526.779999</v>
      </c>
    </row>
    <row r="1577" spans="1:13">
      <c r="A1577" s="11">
        <v>2609600</v>
      </c>
      <c r="B1577" s="12" t="s">
        <v>1559</v>
      </c>
      <c r="C1577" s="67" t="s">
        <v>1458</v>
      </c>
      <c r="D1577" s="27">
        <v>237020195.399978</v>
      </c>
      <c r="E1577" s="16">
        <v>56706901.8599999</v>
      </c>
      <c r="F1577" s="16">
        <v>54773108.4400005</v>
      </c>
      <c r="G1577" s="16">
        <v>125540185.099978</v>
      </c>
      <c r="H1577" s="16">
        <v>110285774.130003</v>
      </c>
      <c r="I1577" s="16">
        <v>26320794.8699997</v>
      </c>
      <c r="J1577" s="70">
        <v>677862.000000074</v>
      </c>
      <c r="K1577" s="71">
        <v>374304626.399981</v>
      </c>
      <c r="L1577" s="71">
        <v>112552696.540006</v>
      </c>
      <c r="M1577" s="73">
        <v>486857322.939988</v>
      </c>
    </row>
    <row r="1578" spans="1:13">
      <c r="A1578" s="11">
        <v>2609709</v>
      </c>
      <c r="B1578" s="12" t="s">
        <v>1560</v>
      </c>
      <c r="C1578" s="67" t="s">
        <v>1458</v>
      </c>
      <c r="D1578" s="27">
        <v>24894025.2800003</v>
      </c>
      <c r="E1578" s="16">
        <v>22401022.06</v>
      </c>
      <c r="F1578" s="16">
        <v>2033034.31000014</v>
      </c>
      <c r="G1578" s="16">
        <v>459968.910000094</v>
      </c>
      <c r="H1578" s="16">
        <v>8182124.93000005</v>
      </c>
      <c r="I1578" s="16">
        <v>939555.189999967</v>
      </c>
      <c r="J1578" s="70">
        <v>28247.0799999977</v>
      </c>
      <c r="K1578" s="71">
        <v>34043952.4800003</v>
      </c>
      <c r="L1578" s="71">
        <v>3482693.59</v>
      </c>
      <c r="M1578" s="73">
        <v>37526646.0700003</v>
      </c>
    </row>
    <row r="1579" spans="1:13">
      <c r="A1579" s="11">
        <v>2609808</v>
      </c>
      <c r="B1579" s="12" t="s">
        <v>1561</v>
      </c>
      <c r="C1579" s="67" t="s">
        <v>1458</v>
      </c>
      <c r="D1579" s="27">
        <v>9030739.05000066</v>
      </c>
      <c r="E1579" s="16">
        <v>8525938.05000067</v>
      </c>
      <c r="F1579" s="16">
        <v>463447.659999983</v>
      </c>
      <c r="G1579" s="16">
        <v>41353.3400000073</v>
      </c>
      <c r="H1579" s="16">
        <v>3411090.93000007</v>
      </c>
      <c r="I1579" s="16">
        <v>486410.91000005</v>
      </c>
      <c r="J1579" s="70">
        <v>67960.580000001</v>
      </c>
      <c r="K1579" s="71">
        <v>12996201.4700008</v>
      </c>
      <c r="L1579" s="71">
        <v>1497679.63000002</v>
      </c>
      <c r="M1579" s="73">
        <v>14493881.1000008</v>
      </c>
    </row>
    <row r="1580" spans="1:13">
      <c r="A1580" s="11">
        <v>2609907</v>
      </c>
      <c r="B1580" s="12" t="s">
        <v>1562</v>
      </c>
      <c r="C1580" s="67" t="s">
        <v>1458</v>
      </c>
      <c r="D1580" s="27">
        <v>58002318.0699998</v>
      </c>
      <c r="E1580" s="16">
        <v>51462974.2900002</v>
      </c>
      <c r="F1580" s="16">
        <v>3863150.47000005</v>
      </c>
      <c r="G1580" s="16">
        <v>2676193.30999959</v>
      </c>
      <c r="H1580" s="16">
        <v>21410321.1800003</v>
      </c>
      <c r="I1580" s="16">
        <v>4501243.96999988</v>
      </c>
      <c r="J1580" s="70">
        <v>74466.7700000033</v>
      </c>
      <c r="K1580" s="71">
        <v>83988349.99</v>
      </c>
      <c r="L1580" s="71">
        <v>16104733.2499991</v>
      </c>
      <c r="M1580" s="73">
        <v>100093083.239999</v>
      </c>
    </row>
    <row r="1581" spans="1:13">
      <c r="A1581" s="11">
        <v>2610004</v>
      </c>
      <c r="B1581" s="12" t="s">
        <v>1563</v>
      </c>
      <c r="C1581" s="67" t="s">
        <v>1458</v>
      </c>
      <c r="D1581" s="27">
        <v>70470148.7100006</v>
      </c>
      <c r="E1581" s="16">
        <v>28131055.3500014</v>
      </c>
      <c r="F1581" s="16">
        <v>18989753.2400006</v>
      </c>
      <c r="G1581" s="16">
        <v>23349340.1199986</v>
      </c>
      <c r="H1581" s="16">
        <v>41172439.230002</v>
      </c>
      <c r="I1581" s="16">
        <v>17992808.1700006</v>
      </c>
      <c r="J1581" s="70">
        <v>170644.330000018</v>
      </c>
      <c r="K1581" s="71">
        <v>129806040.440003</v>
      </c>
      <c r="L1581" s="71">
        <v>34140368.8700016</v>
      </c>
      <c r="M1581" s="73">
        <v>163946409.310005</v>
      </c>
    </row>
    <row r="1582" spans="1:13">
      <c r="A1582" s="11">
        <v>2610103</v>
      </c>
      <c r="B1582" s="12" t="s">
        <v>1564</v>
      </c>
      <c r="C1582" s="67" t="s">
        <v>1458</v>
      </c>
      <c r="D1582" s="27">
        <v>9274041.22000063</v>
      </c>
      <c r="E1582" s="16">
        <v>8443908.33000063</v>
      </c>
      <c r="F1582" s="16">
        <v>530575.569999967</v>
      </c>
      <c r="G1582" s="16">
        <v>299557.320000037</v>
      </c>
      <c r="H1582" s="16">
        <v>4156477.22000008</v>
      </c>
      <c r="I1582" s="16">
        <v>218761.710000008</v>
      </c>
      <c r="J1582" s="70">
        <v>30639.7500000061</v>
      </c>
      <c r="K1582" s="71">
        <v>13679919.9000007</v>
      </c>
      <c r="L1582" s="71">
        <v>1850064.05999994</v>
      </c>
      <c r="M1582" s="73">
        <v>15529983.9600007</v>
      </c>
    </row>
    <row r="1583" spans="1:13">
      <c r="A1583" s="11">
        <v>2610202</v>
      </c>
      <c r="B1583" s="12" t="s">
        <v>1565</v>
      </c>
      <c r="C1583" s="67" t="s">
        <v>1458</v>
      </c>
      <c r="D1583" s="27">
        <v>25258780.2499992</v>
      </c>
      <c r="E1583" s="16">
        <v>22951521.2599991</v>
      </c>
      <c r="F1583" s="16">
        <v>1677013.27</v>
      </c>
      <c r="G1583" s="16">
        <v>630245.720000058</v>
      </c>
      <c r="H1583" s="16">
        <v>8679524.4700008</v>
      </c>
      <c r="I1583" s="16">
        <v>594869.580000013</v>
      </c>
      <c r="J1583" s="70">
        <v>78614.2500000061</v>
      </c>
      <c r="K1583" s="71">
        <v>34611788.55</v>
      </c>
      <c r="L1583" s="71">
        <v>4849057.64000064</v>
      </c>
      <c r="M1583" s="73">
        <v>39460846.1900007</v>
      </c>
    </row>
    <row r="1584" spans="1:13">
      <c r="A1584" s="11">
        <v>2610301</v>
      </c>
      <c r="B1584" s="12" t="s">
        <v>1566</v>
      </c>
      <c r="C1584" s="67" t="s">
        <v>1458</v>
      </c>
      <c r="D1584" s="27">
        <v>5615018.59000058</v>
      </c>
      <c r="E1584" s="16">
        <v>5300588.15000056</v>
      </c>
      <c r="F1584" s="16">
        <v>232959.590000015</v>
      </c>
      <c r="G1584" s="16">
        <v>81470.8500000061</v>
      </c>
      <c r="H1584" s="16">
        <v>2338440.81999956</v>
      </c>
      <c r="I1584" s="16">
        <v>266201.139999991</v>
      </c>
      <c r="J1584" s="70">
        <v>47132.3800000018</v>
      </c>
      <c r="K1584" s="71">
        <v>8266792.93000014</v>
      </c>
      <c r="L1584" s="71">
        <v>1447525.78000001</v>
      </c>
      <c r="M1584" s="73">
        <v>9714318.71000016</v>
      </c>
    </row>
    <row r="1585" spans="1:13">
      <c r="A1585" s="11">
        <v>2610400</v>
      </c>
      <c r="B1585" s="12" t="s">
        <v>1124</v>
      </c>
      <c r="C1585" s="67" t="s">
        <v>1458</v>
      </c>
      <c r="D1585" s="27">
        <v>18941161.1600014</v>
      </c>
      <c r="E1585" s="16">
        <v>17287452.8900015</v>
      </c>
      <c r="F1585" s="16">
        <v>1159744.25999992</v>
      </c>
      <c r="G1585" s="16">
        <v>493964.009999998</v>
      </c>
      <c r="H1585" s="16">
        <v>6182171.98999951</v>
      </c>
      <c r="I1585" s="16">
        <v>536966.54</v>
      </c>
      <c r="J1585" s="70">
        <v>28995.1900000023</v>
      </c>
      <c r="K1585" s="71">
        <v>25689294.8800009</v>
      </c>
      <c r="L1585" s="71">
        <v>3096015.97999999</v>
      </c>
      <c r="M1585" s="73">
        <v>28785310.8600009</v>
      </c>
    </row>
    <row r="1586" spans="1:13">
      <c r="A1586" s="11">
        <v>2610509</v>
      </c>
      <c r="B1586" s="12" t="s">
        <v>1567</v>
      </c>
      <c r="C1586" s="67" t="s">
        <v>1458</v>
      </c>
      <c r="D1586" s="27">
        <v>32827530.4599993</v>
      </c>
      <c r="E1586" s="16">
        <v>30012878.2999989</v>
      </c>
      <c r="F1586" s="16">
        <v>2487588.77000034</v>
      </c>
      <c r="G1586" s="16">
        <v>327063.390000045</v>
      </c>
      <c r="H1586" s="16">
        <v>10188648.6300013</v>
      </c>
      <c r="I1586" s="16">
        <v>1418669.76999997</v>
      </c>
      <c r="J1586" s="70">
        <v>24284.5099999998</v>
      </c>
      <c r="K1586" s="71">
        <v>44459133.3700006</v>
      </c>
      <c r="L1586" s="71">
        <v>3997557.89999994</v>
      </c>
      <c r="M1586" s="73">
        <v>48456691.2700006</v>
      </c>
    </row>
    <row r="1587" spans="1:13">
      <c r="A1587" s="11">
        <v>2610608</v>
      </c>
      <c r="B1587" s="12" t="s">
        <v>1568</v>
      </c>
      <c r="C1587" s="67" t="s">
        <v>1458</v>
      </c>
      <c r="D1587" s="27">
        <v>21695373.0599997</v>
      </c>
      <c r="E1587" s="16">
        <v>14972275.7400001</v>
      </c>
      <c r="F1587" s="16">
        <v>3981623.71999988</v>
      </c>
      <c r="G1587" s="16">
        <v>2741473.59999972</v>
      </c>
      <c r="H1587" s="16">
        <v>10342821.29</v>
      </c>
      <c r="I1587" s="16">
        <v>1342909.00000001</v>
      </c>
      <c r="J1587" s="70">
        <v>30113.9799999993</v>
      </c>
      <c r="K1587" s="71">
        <v>33411217.3299998</v>
      </c>
      <c r="L1587" s="71">
        <v>10134976.0400016</v>
      </c>
      <c r="M1587" s="73">
        <v>43546193.3700014</v>
      </c>
    </row>
    <row r="1588" spans="1:13">
      <c r="A1588" s="11">
        <v>2610707</v>
      </c>
      <c r="B1588" s="12" t="s">
        <v>1380</v>
      </c>
      <c r="C1588" s="67" t="s">
        <v>1458</v>
      </c>
      <c r="D1588" s="27">
        <v>160424676.339999</v>
      </c>
      <c r="E1588" s="16">
        <v>32044912.0700039</v>
      </c>
      <c r="F1588" s="16">
        <v>41938654.5400003</v>
      </c>
      <c r="G1588" s="16">
        <v>86441109.729995</v>
      </c>
      <c r="H1588" s="16">
        <v>81405026.8599978</v>
      </c>
      <c r="I1588" s="16">
        <v>25427769.9099993</v>
      </c>
      <c r="J1588" s="70">
        <v>364075.600000024</v>
      </c>
      <c r="K1588" s="71">
        <v>267621548.709996</v>
      </c>
      <c r="L1588" s="71">
        <v>61207363.5699989</v>
      </c>
      <c r="M1588" s="73">
        <v>328828912.279995</v>
      </c>
    </row>
    <row r="1589" spans="1:13">
      <c r="A1589" s="11">
        <v>2610806</v>
      </c>
      <c r="B1589" s="12" t="s">
        <v>1569</v>
      </c>
      <c r="C1589" s="67" t="s">
        <v>1458</v>
      </c>
      <c r="D1589" s="27">
        <v>19430801.3000011</v>
      </c>
      <c r="E1589" s="16">
        <v>17209584.100001</v>
      </c>
      <c r="F1589" s="16">
        <v>1458312.13000006</v>
      </c>
      <c r="G1589" s="16">
        <v>762905.070000068</v>
      </c>
      <c r="H1589" s="16">
        <v>7135729.70000044</v>
      </c>
      <c r="I1589" s="16">
        <v>878432.860000013</v>
      </c>
      <c r="J1589" s="70">
        <v>23064.6400000015</v>
      </c>
      <c r="K1589" s="71">
        <v>27468028.5000015</v>
      </c>
      <c r="L1589" s="71">
        <v>3045164.38000012</v>
      </c>
      <c r="M1589" s="73">
        <v>30513192.8800017</v>
      </c>
    </row>
    <row r="1590" spans="1:13">
      <c r="A1590" s="11">
        <v>2610905</v>
      </c>
      <c r="B1590" s="12" t="s">
        <v>1570</v>
      </c>
      <c r="C1590" s="67" t="s">
        <v>1458</v>
      </c>
      <c r="D1590" s="27">
        <v>72232038.6699972</v>
      </c>
      <c r="E1590" s="16">
        <v>44442635.2199962</v>
      </c>
      <c r="F1590" s="16">
        <v>16014969.5500006</v>
      </c>
      <c r="G1590" s="16">
        <v>11774433.9000004</v>
      </c>
      <c r="H1590" s="16">
        <v>31957214.9000021</v>
      </c>
      <c r="I1590" s="16">
        <v>13177153.1199993</v>
      </c>
      <c r="J1590" s="70">
        <v>333677.610000037</v>
      </c>
      <c r="K1590" s="71">
        <v>117700084.299999</v>
      </c>
      <c r="L1590" s="71">
        <v>17153192.2600015</v>
      </c>
      <c r="M1590" s="73">
        <v>134853276.56</v>
      </c>
    </row>
    <row r="1591" spans="1:13">
      <c r="A1591" s="11">
        <v>2611002</v>
      </c>
      <c r="B1591" s="12" t="s">
        <v>1571</v>
      </c>
      <c r="C1591" s="67" t="s">
        <v>1458</v>
      </c>
      <c r="D1591" s="27">
        <v>22177231.7299998</v>
      </c>
      <c r="E1591" s="16">
        <v>16127188.1699997</v>
      </c>
      <c r="F1591" s="16">
        <v>3020829.10000022</v>
      </c>
      <c r="G1591" s="16">
        <v>3029214.45999983</v>
      </c>
      <c r="H1591" s="16">
        <v>10253549.2999989</v>
      </c>
      <c r="I1591" s="16">
        <v>1907535.04000011</v>
      </c>
      <c r="J1591" s="70">
        <v>37818.7199999979</v>
      </c>
      <c r="K1591" s="71">
        <v>34376134.7899988</v>
      </c>
      <c r="L1591" s="71">
        <v>6277325.92000001</v>
      </c>
      <c r="M1591" s="73">
        <v>40653460.7099988</v>
      </c>
    </row>
    <row r="1592" spans="1:13">
      <c r="A1592" s="11">
        <v>2611101</v>
      </c>
      <c r="B1592" s="12" t="s">
        <v>1572</v>
      </c>
      <c r="C1592" s="67" t="s">
        <v>1458</v>
      </c>
      <c r="D1592" s="27">
        <v>155951439.130004</v>
      </c>
      <c r="E1592" s="16">
        <v>87901842.6600008</v>
      </c>
      <c r="F1592" s="16">
        <v>21963995.0800002</v>
      </c>
      <c r="G1592" s="16">
        <v>46085601.3900033</v>
      </c>
      <c r="H1592" s="16">
        <v>71349353.7200041</v>
      </c>
      <c r="I1592" s="16">
        <v>21022866.7199994</v>
      </c>
      <c r="J1592" s="70">
        <v>1494776.1400001</v>
      </c>
      <c r="K1592" s="71">
        <v>249818435.710008</v>
      </c>
      <c r="L1592" s="71">
        <v>50607806.8099954</v>
      </c>
      <c r="M1592" s="73">
        <v>300426242.520003</v>
      </c>
    </row>
    <row r="1593" spans="1:13">
      <c r="A1593" s="11">
        <v>2611200</v>
      </c>
      <c r="B1593" s="12" t="s">
        <v>1573</v>
      </c>
      <c r="C1593" s="67" t="s">
        <v>1458</v>
      </c>
      <c r="D1593" s="27">
        <v>14203925.2099998</v>
      </c>
      <c r="E1593" s="16">
        <v>12875361.7299997</v>
      </c>
      <c r="F1593" s="16">
        <v>974288.600000008</v>
      </c>
      <c r="G1593" s="16">
        <v>354274.880000055</v>
      </c>
      <c r="H1593" s="16">
        <v>4981881.42999972</v>
      </c>
      <c r="I1593" s="16">
        <v>899792.169999972</v>
      </c>
      <c r="J1593" s="70">
        <v>12205.9000000004</v>
      </c>
      <c r="K1593" s="71">
        <v>20097804.7099995</v>
      </c>
      <c r="L1593" s="71">
        <v>2364747.68000001</v>
      </c>
      <c r="M1593" s="73">
        <v>22462552.3899995</v>
      </c>
    </row>
    <row r="1594" spans="1:13">
      <c r="A1594" s="11">
        <v>2611309</v>
      </c>
      <c r="B1594" s="12" t="s">
        <v>1574</v>
      </c>
      <c r="C1594" s="67" t="s">
        <v>1458</v>
      </c>
      <c r="D1594" s="27">
        <v>20419631.039998</v>
      </c>
      <c r="E1594" s="16">
        <v>16207098.3499985</v>
      </c>
      <c r="F1594" s="16">
        <v>1512605.22999989</v>
      </c>
      <c r="G1594" s="16">
        <v>2699927.45999965</v>
      </c>
      <c r="H1594" s="16">
        <v>7907378.82999938</v>
      </c>
      <c r="I1594" s="16">
        <v>831925.299999992</v>
      </c>
      <c r="J1594" s="70">
        <v>37050.1000000015</v>
      </c>
      <c r="K1594" s="71">
        <v>29195985.2699974</v>
      </c>
      <c r="L1594" s="71">
        <v>4371463.47000002</v>
      </c>
      <c r="M1594" s="73">
        <v>33567448.7399974</v>
      </c>
    </row>
    <row r="1595" spans="1:13">
      <c r="A1595" s="11">
        <v>2611408</v>
      </c>
      <c r="B1595" s="12" t="s">
        <v>268</v>
      </c>
      <c r="C1595" s="67" t="s">
        <v>1458</v>
      </c>
      <c r="D1595" s="27">
        <v>3338851.58000032</v>
      </c>
      <c r="E1595" s="16">
        <v>2255424.93000033</v>
      </c>
      <c r="F1595" s="16">
        <v>145679.889999997</v>
      </c>
      <c r="G1595" s="16">
        <v>937746.759999996</v>
      </c>
      <c r="H1595" s="16">
        <v>1957793.9599999</v>
      </c>
      <c r="I1595" s="16">
        <v>348498.340000017</v>
      </c>
      <c r="J1595" s="70">
        <v>18610.5999999978</v>
      </c>
      <c r="K1595" s="71">
        <v>5663754.48000024</v>
      </c>
      <c r="L1595" s="71">
        <v>1259692.43000013</v>
      </c>
      <c r="M1595" s="73">
        <v>6923446.91000036</v>
      </c>
    </row>
    <row r="1596" spans="1:13">
      <c r="A1596" s="11">
        <v>2611507</v>
      </c>
      <c r="B1596" s="12" t="s">
        <v>1575</v>
      </c>
      <c r="C1596" s="67" t="s">
        <v>1458</v>
      </c>
      <c r="D1596" s="27">
        <v>19905581.6100017</v>
      </c>
      <c r="E1596" s="16">
        <v>17346964.2700015</v>
      </c>
      <c r="F1596" s="16">
        <v>1239359.88000004</v>
      </c>
      <c r="G1596" s="16">
        <v>1319257.4600002</v>
      </c>
      <c r="H1596" s="16">
        <v>8979858.7699997</v>
      </c>
      <c r="I1596" s="16">
        <v>423614.960000067</v>
      </c>
      <c r="J1596" s="70">
        <v>34480.5800000001</v>
      </c>
      <c r="K1596" s="71">
        <v>29343535.9200015</v>
      </c>
      <c r="L1596" s="71">
        <v>4903960.43999994</v>
      </c>
      <c r="M1596" s="73">
        <v>34247496.3600014</v>
      </c>
    </row>
    <row r="1597" spans="1:13">
      <c r="A1597" s="11">
        <v>2611533</v>
      </c>
      <c r="B1597" s="12" t="s">
        <v>1576</v>
      </c>
      <c r="C1597" s="67" t="s">
        <v>1458</v>
      </c>
      <c r="D1597" s="27">
        <v>3459654.06999993</v>
      </c>
      <c r="E1597" s="16">
        <v>3311943.96999991</v>
      </c>
      <c r="F1597" s="16">
        <v>133290.370000014</v>
      </c>
      <c r="G1597" s="16">
        <v>14419.7300000098</v>
      </c>
      <c r="H1597" s="16">
        <v>878566.340000201</v>
      </c>
      <c r="I1597" s="16">
        <v>508916.170000041</v>
      </c>
      <c r="J1597" s="70">
        <v>44353.1100000041</v>
      </c>
      <c r="K1597" s="71">
        <v>4891489.69000018</v>
      </c>
      <c r="L1597" s="71">
        <v>374251.340000008</v>
      </c>
      <c r="M1597" s="73">
        <v>5265741.03000019</v>
      </c>
    </row>
    <row r="1598" spans="1:13">
      <c r="A1598" s="11">
        <v>2611606</v>
      </c>
      <c r="B1598" s="12" t="s">
        <v>1577</v>
      </c>
      <c r="C1598" s="67" t="s">
        <v>1458</v>
      </c>
      <c r="D1598" s="27">
        <v>2094778058.06014</v>
      </c>
      <c r="E1598" s="16">
        <v>398453279.170007</v>
      </c>
      <c r="F1598" s="16">
        <v>336259544.23998</v>
      </c>
      <c r="G1598" s="16">
        <v>1360065234.65016</v>
      </c>
      <c r="H1598" s="16">
        <v>891403799.639935</v>
      </c>
      <c r="I1598" s="16">
        <v>175149166.91</v>
      </c>
      <c r="J1598" s="70">
        <v>5109302.78000009</v>
      </c>
      <c r="K1598" s="71">
        <v>3166440327.39008</v>
      </c>
      <c r="L1598" s="71">
        <v>558517673.179974</v>
      </c>
      <c r="M1598" s="73">
        <v>3724958000.57005</v>
      </c>
    </row>
    <row r="1599" spans="1:13">
      <c r="A1599" s="11">
        <v>2611705</v>
      </c>
      <c r="B1599" s="12" t="s">
        <v>1578</v>
      </c>
      <c r="C1599" s="67" t="s">
        <v>1458</v>
      </c>
      <c r="D1599" s="27">
        <v>21927095.440002</v>
      </c>
      <c r="E1599" s="16">
        <v>20008306.990002</v>
      </c>
      <c r="F1599" s="16">
        <v>1230325.49999989</v>
      </c>
      <c r="G1599" s="16">
        <v>688462.950000108</v>
      </c>
      <c r="H1599" s="16">
        <v>6849049.22000006</v>
      </c>
      <c r="I1599" s="16">
        <v>838376.480000042</v>
      </c>
      <c r="J1599" s="70">
        <v>10727.4199999988</v>
      </c>
      <c r="K1599" s="71">
        <v>29625248.5600021</v>
      </c>
      <c r="L1599" s="71">
        <v>3432417.58000017</v>
      </c>
      <c r="M1599" s="73">
        <v>33057666.1400023</v>
      </c>
    </row>
    <row r="1600" spans="1:13">
      <c r="A1600" s="11">
        <v>2611804</v>
      </c>
      <c r="B1600" s="12" t="s">
        <v>1579</v>
      </c>
      <c r="C1600" s="67" t="s">
        <v>1458</v>
      </c>
      <c r="D1600" s="27">
        <v>28948154.8999998</v>
      </c>
      <c r="E1600" s="16">
        <v>14778533.4700007</v>
      </c>
      <c r="F1600" s="16">
        <v>3692253.62999992</v>
      </c>
      <c r="G1600" s="16">
        <v>10477367.7999991</v>
      </c>
      <c r="H1600" s="16">
        <v>19033076.4500009</v>
      </c>
      <c r="I1600" s="16">
        <v>3806169.8499999</v>
      </c>
      <c r="J1600" s="70">
        <v>45089.6299999882</v>
      </c>
      <c r="K1600" s="71">
        <v>51832490.8300005</v>
      </c>
      <c r="L1600" s="71">
        <v>12585897.5700007</v>
      </c>
      <c r="M1600" s="73">
        <v>64418388.4000012</v>
      </c>
    </row>
    <row r="1601" spans="1:13">
      <c r="A1601" s="11">
        <v>2611903</v>
      </c>
      <c r="B1601" s="12" t="s">
        <v>1580</v>
      </c>
      <c r="C1601" s="67" t="s">
        <v>1458</v>
      </c>
      <c r="D1601" s="27">
        <v>15959742.4299996</v>
      </c>
      <c r="E1601" s="16">
        <v>9523779.62000023</v>
      </c>
      <c r="F1601" s="16">
        <v>1668194.57999981</v>
      </c>
      <c r="G1601" s="16">
        <v>4767768.22999953</v>
      </c>
      <c r="H1601" s="16">
        <v>8048429.12000018</v>
      </c>
      <c r="I1601" s="16">
        <v>1703405.48000002</v>
      </c>
      <c r="J1601" s="70">
        <v>30715.1500000006</v>
      </c>
      <c r="K1601" s="71">
        <v>25742292.1799998</v>
      </c>
      <c r="L1601" s="71">
        <v>4897640.22000122</v>
      </c>
      <c r="M1601" s="73">
        <v>30639932.400001</v>
      </c>
    </row>
    <row r="1602" spans="1:13">
      <c r="A1602" s="11">
        <v>2612000</v>
      </c>
      <c r="B1602" s="12" t="s">
        <v>1581</v>
      </c>
      <c r="C1602" s="67" t="s">
        <v>1458</v>
      </c>
      <c r="D1602" s="27">
        <v>16151011.8100012</v>
      </c>
      <c r="E1602" s="16">
        <v>14514040.880001</v>
      </c>
      <c r="F1602" s="16">
        <v>1047614.92000009</v>
      </c>
      <c r="G1602" s="16">
        <v>589356.010000113</v>
      </c>
      <c r="H1602" s="16">
        <v>4901513.71000004</v>
      </c>
      <c r="I1602" s="16">
        <v>262472.319999994</v>
      </c>
      <c r="J1602" s="70">
        <v>8085.64999999851</v>
      </c>
      <c r="K1602" s="71">
        <v>21323083.4900012</v>
      </c>
      <c r="L1602" s="71">
        <v>1887551.62999998</v>
      </c>
      <c r="M1602" s="73">
        <v>23210635.1200012</v>
      </c>
    </row>
    <row r="1603" spans="1:13">
      <c r="A1603" s="11">
        <v>2612109</v>
      </c>
      <c r="B1603" s="12" t="s">
        <v>1405</v>
      </c>
      <c r="C1603" s="67" t="s">
        <v>1458</v>
      </c>
      <c r="D1603" s="27">
        <v>988811.590000182</v>
      </c>
      <c r="E1603" s="16">
        <v>959022.590000182</v>
      </c>
      <c r="F1603" s="16">
        <v>29789</v>
      </c>
      <c r="G1603" s="16">
        <v>0</v>
      </c>
      <c r="H1603" s="16">
        <v>296564.059999977</v>
      </c>
      <c r="I1603" s="16">
        <v>70051.2900000075</v>
      </c>
      <c r="J1603" s="70">
        <v>7451.62000000034</v>
      </c>
      <c r="K1603" s="71">
        <v>1362878.56000017</v>
      </c>
      <c r="L1603" s="71">
        <v>151869.93</v>
      </c>
      <c r="M1603" s="73">
        <v>1514748.49000017</v>
      </c>
    </row>
    <row r="1604" spans="1:13">
      <c r="A1604" s="11">
        <v>2612208</v>
      </c>
      <c r="B1604" s="12" t="s">
        <v>1582</v>
      </c>
      <c r="C1604" s="67" t="s">
        <v>1458</v>
      </c>
      <c r="D1604" s="27">
        <v>54625264.3899964</v>
      </c>
      <c r="E1604" s="16">
        <v>39883194.6899966</v>
      </c>
      <c r="F1604" s="16">
        <v>7559561.47999975</v>
      </c>
      <c r="G1604" s="16">
        <v>7182508.22000003</v>
      </c>
      <c r="H1604" s="16">
        <v>23454961.3899981</v>
      </c>
      <c r="I1604" s="16">
        <v>4178919.39999982</v>
      </c>
      <c r="J1604" s="70">
        <v>130491.160000009</v>
      </c>
      <c r="K1604" s="71">
        <v>82389636.3399943</v>
      </c>
      <c r="L1604" s="71">
        <v>19596883.6000027</v>
      </c>
      <c r="M1604" s="73">
        <v>101986519.939997</v>
      </c>
    </row>
    <row r="1605" spans="1:13">
      <c r="A1605" s="11">
        <v>2612307</v>
      </c>
      <c r="B1605" s="12" t="s">
        <v>1583</v>
      </c>
      <c r="C1605" s="67" t="s">
        <v>1458</v>
      </c>
      <c r="D1605" s="27">
        <v>17634659.0799993</v>
      </c>
      <c r="E1605" s="16">
        <v>16624990.5699993</v>
      </c>
      <c r="F1605" s="16">
        <v>642756.360000089</v>
      </c>
      <c r="G1605" s="16">
        <v>366912.149999924</v>
      </c>
      <c r="H1605" s="16">
        <v>5712202.55999975</v>
      </c>
      <c r="I1605" s="16">
        <v>361483.189999999</v>
      </c>
      <c r="J1605" s="70">
        <v>26151.740000003</v>
      </c>
      <c r="K1605" s="71">
        <v>23734496.569999</v>
      </c>
      <c r="L1605" s="71">
        <v>2185206.21999998</v>
      </c>
      <c r="M1605" s="73">
        <v>25919702.789999</v>
      </c>
    </row>
    <row r="1606" spans="1:13">
      <c r="A1606" s="11">
        <v>2612406</v>
      </c>
      <c r="B1606" s="12" t="s">
        <v>1584</v>
      </c>
      <c r="C1606" s="67" t="s">
        <v>1458</v>
      </c>
      <c r="D1606" s="27">
        <v>19159378.2799995</v>
      </c>
      <c r="E1606" s="16">
        <v>15667059.1499992</v>
      </c>
      <c r="F1606" s="16">
        <v>1764775.96000035</v>
      </c>
      <c r="G1606" s="16">
        <v>1727543.16999991</v>
      </c>
      <c r="H1606" s="16">
        <v>8113095.46999937</v>
      </c>
      <c r="I1606" s="16">
        <v>2063822.01000017</v>
      </c>
      <c r="J1606" s="70">
        <v>37155.9399999911</v>
      </c>
      <c r="K1606" s="71">
        <v>29373451.699999</v>
      </c>
      <c r="L1606" s="71">
        <v>3243178.32999969</v>
      </c>
      <c r="M1606" s="73">
        <v>32616630.0299987</v>
      </c>
    </row>
    <row r="1607" spans="1:13">
      <c r="A1607" s="11">
        <v>2612455</v>
      </c>
      <c r="B1607" s="12" t="s">
        <v>1209</v>
      </c>
      <c r="C1607" s="67" t="s">
        <v>1458</v>
      </c>
      <c r="D1607" s="27">
        <v>8643381.43999965</v>
      </c>
      <c r="E1607" s="16">
        <v>8264237.20999966</v>
      </c>
      <c r="F1607" s="16">
        <v>304169.859999991</v>
      </c>
      <c r="G1607" s="16">
        <v>74974.3699999973</v>
      </c>
      <c r="H1607" s="16">
        <v>2420657.06999974</v>
      </c>
      <c r="I1607" s="16">
        <v>708491.780000039</v>
      </c>
      <c r="J1607" s="70">
        <v>23239.1799999997</v>
      </c>
      <c r="K1607" s="71">
        <v>11795769.4699994</v>
      </c>
      <c r="L1607" s="71">
        <v>1402775.29000003</v>
      </c>
      <c r="M1607" s="73">
        <v>13198544.7599995</v>
      </c>
    </row>
    <row r="1608" spans="1:13">
      <c r="A1608" s="11">
        <v>2612471</v>
      </c>
      <c r="B1608" s="12" t="s">
        <v>1585</v>
      </c>
      <c r="C1608" s="67" t="s">
        <v>1458</v>
      </c>
      <c r="D1608" s="27">
        <v>4769189.36999936</v>
      </c>
      <c r="E1608" s="16">
        <v>4348341.67999935</v>
      </c>
      <c r="F1608" s="16">
        <v>359786.480000005</v>
      </c>
      <c r="G1608" s="16">
        <v>61061.2100000083</v>
      </c>
      <c r="H1608" s="16">
        <v>1701858.32999966</v>
      </c>
      <c r="I1608" s="16">
        <v>389916.190000039</v>
      </c>
      <c r="J1608" s="70">
        <v>54754.8700000001</v>
      </c>
      <c r="K1608" s="71">
        <v>6915718.75999906</v>
      </c>
      <c r="L1608" s="71">
        <v>745799.400000006</v>
      </c>
      <c r="M1608" s="73">
        <v>7661518.15999906</v>
      </c>
    </row>
    <row r="1609" spans="1:13">
      <c r="A1609" s="11">
        <v>2612505</v>
      </c>
      <c r="B1609" s="12" t="s">
        <v>1586</v>
      </c>
      <c r="C1609" s="67" t="s">
        <v>1458</v>
      </c>
      <c r="D1609" s="27">
        <v>26435909.610001</v>
      </c>
      <c r="E1609" s="16">
        <v>20224519.3700008</v>
      </c>
      <c r="F1609" s="16">
        <v>3270291.80000045</v>
      </c>
      <c r="G1609" s="16">
        <v>2941098.43999973</v>
      </c>
      <c r="H1609" s="16">
        <v>12785662.6899998</v>
      </c>
      <c r="I1609" s="16">
        <v>1907877.18999998</v>
      </c>
      <c r="J1609" s="70">
        <v>34736.6799999978</v>
      </c>
      <c r="K1609" s="71">
        <v>41164186.1700008</v>
      </c>
      <c r="L1609" s="71">
        <v>20825610.7999996</v>
      </c>
      <c r="M1609" s="73">
        <v>61989796.9700005</v>
      </c>
    </row>
    <row r="1610" spans="1:13">
      <c r="A1610" s="11">
        <v>2612554</v>
      </c>
      <c r="B1610" s="12" t="s">
        <v>860</v>
      </c>
      <c r="C1610" s="67" t="s">
        <v>1458</v>
      </c>
      <c r="D1610" s="27">
        <v>9868000.35999917</v>
      </c>
      <c r="E1610" s="16">
        <v>9385560.68999919</v>
      </c>
      <c r="F1610" s="16">
        <v>473092.669999974</v>
      </c>
      <c r="G1610" s="16">
        <v>9347</v>
      </c>
      <c r="H1610" s="16">
        <v>2591153.91000026</v>
      </c>
      <c r="I1610" s="16">
        <v>591488.859999998</v>
      </c>
      <c r="J1610" s="70">
        <v>32486.2099999958</v>
      </c>
      <c r="K1610" s="71">
        <v>13083129.3399994</v>
      </c>
      <c r="L1610" s="71">
        <v>1646164.13999994</v>
      </c>
      <c r="M1610" s="73">
        <v>14729293.4799994</v>
      </c>
    </row>
    <row r="1611" spans="1:13">
      <c r="A1611" s="11">
        <v>2612604</v>
      </c>
      <c r="B1611" s="12" t="s">
        <v>1587</v>
      </c>
      <c r="C1611" s="67" t="s">
        <v>1458</v>
      </c>
      <c r="D1611" s="27">
        <v>27231926.2200021</v>
      </c>
      <c r="E1611" s="16">
        <v>24849014.0400022</v>
      </c>
      <c r="F1611" s="16">
        <v>1564288.21999985</v>
      </c>
      <c r="G1611" s="16">
        <v>818623.960000061</v>
      </c>
      <c r="H1611" s="16">
        <v>10689932.7699997</v>
      </c>
      <c r="I1611" s="16">
        <v>1577704.17000011</v>
      </c>
      <c r="J1611" s="70">
        <v>126762.480000001</v>
      </c>
      <c r="K1611" s="71">
        <v>39626325.6400019</v>
      </c>
      <c r="L1611" s="71">
        <v>5618300.70000013</v>
      </c>
      <c r="M1611" s="73">
        <v>45244626.3400021</v>
      </c>
    </row>
    <row r="1612" spans="1:13">
      <c r="A1612" s="11">
        <v>2612703</v>
      </c>
      <c r="B1612" s="12" t="s">
        <v>1588</v>
      </c>
      <c r="C1612" s="67" t="s">
        <v>1458</v>
      </c>
      <c r="D1612" s="27">
        <v>5422051.66999991</v>
      </c>
      <c r="E1612" s="16">
        <v>4976544.0599999</v>
      </c>
      <c r="F1612" s="16">
        <v>267932.649999997</v>
      </c>
      <c r="G1612" s="16">
        <v>177574.960000016</v>
      </c>
      <c r="H1612" s="16">
        <v>2301357.3200001</v>
      </c>
      <c r="I1612" s="16">
        <v>192346.12</v>
      </c>
      <c r="J1612" s="70">
        <v>16079.8800000008</v>
      </c>
      <c r="K1612" s="71">
        <v>7931834.99000001</v>
      </c>
      <c r="L1612" s="71">
        <v>1160733.37</v>
      </c>
      <c r="M1612" s="73">
        <v>9092568.36000001</v>
      </c>
    </row>
    <row r="1613" spans="1:13">
      <c r="A1613" s="11">
        <v>2612802</v>
      </c>
      <c r="B1613" s="12" t="s">
        <v>1589</v>
      </c>
      <c r="C1613" s="67" t="s">
        <v>1458</v>
      </c>
      <c r="D1613" s="27">
        <v>8601497.09999992</v>
      </c>
      <c r="E1613" s="16">
        <v>8022150.21999998</v>
      </c>
      <c r="F1613" s="16">
        <v>417531.259999967</v>
      </c>
      <c r="G1613" s="16">
        <v>161815.619999978</v>
      </c>
      <c r="H1613" s="16">
        <v>3289047.54000017</v>
      </c>
      <c r="I1613" s="16">
        <v>447276.55000001</v>
      </c>
      <c r="J1613" s="70">
        <v>32473.6400000015</v>
      </c>
      <c r="K1613" s="71">
        <v>12370294.8300001</v>
      </c>
      <c r="L1613" s="71">
        <v>1063778.23999999</v>
      </c>
      <c r="M1613" s="73">
        <v>13434073.0700001</v>
      </c>
    </row>
    <row r="1614" spans="1:13">
      <c r="A1614" s="11">
        <v>2612901</v>
      </c>
      <c r="B1614" s="12" t="s">
        <v>1590</v>
      </c>
      <c r="C1614" s="67" t="s">
        <v>1458</v>
      </c>
      <c r="D1614" s="27">
        <v>1381495.97000002</v>
      </c>
      <c r="E1614" s="16">
        <v>1188056.03000002</v>
      </c>
      <c r="F1614" s="16">
        <v>100017.44999999</v>
      </c>
      <c r="G1614" s="16">
        <v>93422.4900000179</v>
      </c>
      <c r="H1614" s="16">
        <v>684169.619999994</v>
      </c>
      <c r="I1614" s="16">
        <v>120876.909999986</v>
      </c>
      <c r="J1614" s="70">
        <v>1333.60000000009</v>
      </c>
      <c r="K1614" s="71">
        <v>2187876.1</v>
      </c>
      <c r="L1614" s="71">
        <v>1022552.32000016</v>
      </c>
      <c r="M1614" s="73">
        <v>3210428.42000016</v>
      </c>
    </row>
    <row r="1615" spans="1:13">
      <c r="A1615" s="11">
        <v>2613008</v>
      </c>
      <c r="B1615" s="12" t="s">
        <v>1591</v>
      </c>
      <c r="C1615" s="67" t="s">
        <v>1458</v>
      </c>
      <c r="D1615" s="27">
        <v>41096137.8700026</v>
      </c>
      <c r="E1615" s="16">
        <v>37316011.9800028</v>
      </c>
      <c r="F1615" s="16">
        <v>1737641.65999991</v>
      </c>
      <c r="G1615" s="16">
        <v>2042484.22999987</v>
      </c>
      <c r="H1615" s="16">
        <v>14279177.6000007</v>
      </c>
      <c r="I1615" s="16">
        <v>809667.22000003</v>
      </c>
      <c r="J1615" s="70">
        <v>83608.2400000095</v>
      </c>
      <c r="K1615" s="71">
        <v>56268590.9300033</v>
      </c>
      <c r="L1615" s="71">
        <v>8735666.49000013</v>
      </c>
      <c r="M1615" s="73">
        <v>65004257.4200034</v>
      </c>
    </row>
    <row r="1616" spans="1:13">
      <c r="A1616" s="11">
        <v>2613107</v>
      </c>
      <c r="B1616" s="12" t="s">
        <v>1592</v>
      </c>
      <c r="C1616" s="67" t="s">
        <v>1458</v>
      </c>
      <c r="D1616" s="27">
        <v>27288498.17</v>
      </c>
      <c r="E1616" s="16">
        <v>22398087.6800004</v>
      </c>
      <c r="F1616" s="16">
        <v>3299081.41999983</v>
      </c>
      <c r="G1616" s="16">
        <v>1591329.06999976</v>
      </c>
      <c r="H1616" s="16">
        <v>10385731.8699997</v>
      </c>
      <c r="I1616" s="16">
        <v>806664.340000029</v>
      </c>
      <c r="J1616" s="70">
        <v>23358.2999999984</v>
      </c>
      <c r="K1616" s="71">
        <v>38504252.6799997</v>
      </c>
      <c r="L1616" s="71">
        <v>5533070.85999942</v>
      </c>
      <c r="M1616" s="73">
        <v>44037323.5399991</v>
      </c>
    </row>
    <row r="1617" spans="1:13">
      <c r="A1617" s="11">
        <v>2613206</v>
      </c>
      <c r="B1617" s="12" t="s">
        <v>1593</v>
      </c>
      <c r="C1617" s="67" t="s">
        <v>1458</v>
      </c>
      <c r="D1617" s="27">
        <v>19820848.2699986</v>
      </c>
      <c r="E1617" s="16">
        <v>18451668.3199985</v>
      </c>
      <c r="F1617" s="16">
        <v>954780.660000041</v>
      </c>
      <c r="G1617" s="16">
        <v>414399.290000058</v>
      </c>
      <c r="H1617" s="16">
        <v>7623850.66999968</v>
      </c>
      <c r="I1617" s="16">
        <v>669459.50000004</v>
      </c>
      <c r="J1617" s="70">
        <v>93912.3100000061</v>
      </c>
      <c r="K1617" s="71">
        <v>28208070.7499983</v>
      </c>
      <c r="L1617" s="71">
        <v>3949481.21000004</v>
      </c>
      <c r="M1617" s="73">
        <v>32157551.9599984</v>
      </c>
    </row>
    <row r="1618" spans="1:13">
      <c r="A1618" s="11">
        <v>2613305</v>
      </c>
      <c r="B1618" s="12" t="s">
        <v>1594</v>
      </c>
      <c r="C1618" s="67" t="s">
        <v>1458</v>
      </c>
      <c r="D1618" s="27">
        <v>20662249.7200017</v>
      </c>
      <c r="E1618" s="16">
        <v>17680405.5500017</v>
      </c>
      <c r="F1618" s="16">
        <v>1945634.12999992</v>
      </c>
      <c r="G1618" s="16">
        <v>1036210.04000006</v>
      </c>
      <c r="H1618" s="16">
        <v>7517532.61999949</v>
      </c>
      <c r="I1618" s="16">
        <v>1609218.58000003</v>
      </c>
      <c r="J1618" s="70">
        <v>18794.5599999996</v>
      </c>
      <c r="K1618" s="71">
        <v>29807795.4800012</v>
      </c>
      <c r="L1618" s="71">
        <v>5579035.86000013</v>
      </c>
      <c r="M1618" s="73">
        <v>35386831.3400014</v>
      </c>
    </row>
    <row r="1619" spans="1:13">
      <c r="A1619" s="11">
        <v>2613404</v>
      </c>
      <c r="B1619" s="12" t="s">
        <v>1595</v>
      </c>
      <c r="C1619" s="67" t="s">
        <v>1458</v>
      </c>
      <c r="D1619" s="27">
        <v>1613574.13999997</v>
      </c>
      <c r="E1619" s="16">
        <v>1008720.44999999</v>
      </c>
      <c r="F1619" s="16">
        <v>194412.269999972</v>
      </c>
      <c r="G1619" s="16">
        <v>410441.420000009</v>
      </c>
      <c r="H1619" s="16">
        <v>1031804.76999999</v>
      </c>
      <c r="I1619" s="16">
        <v>856296.829999922</v>
      </c>
      <c r="J1619" s="70">
        <v>23860.1399999992</v>
      </c>
      <c r="K1619" s="71">
        <v>3525535.87999988</v>
      </c>
      <c r="L1619" s="71">
        <v>2201320.42999991</v>
      </c>
      <c r="M1619" s="73">
        <v>5726856.30999979</v>
      </c>
    </row>
    <row r="1620" spans="1:13">
      <c r="A1620" s="11">
        <v>2613503</v>
      </c>
      <c r="B1620" s="12" t="s">
        <v>1596</v>
      </c>
      <c r="C1620" s="67" t="s">
        <v>1458</v>
      </c>
      <c r="D1620" s="27">
        <v>28819864.4500016</v>
      </c>
      <c r="E1620" s="16">
        <v>25700538.8100018</v>
      </c>
      <c r="F1620" s="16">
        <v>2135688.83999986</v>
      </c>
      <c r="G1620" s="16">
        <v>983636.799999922</v>
      </c>
      <c r="H1620" s="16">
        <v>9294731.96999937</v>
      </c>
      <c r="I1620" s="16">
        <v>1509635.64000017</v>
      </c>
      <c r="J1620" s="70">
        <v>150875.810000002</v>
      </c>
      <c r="K1620" s="71">
        <v>39775107.8700011</v>
      </c>
      <c r="L1620" s="71">
        <v>5099237.81000024</v>
      </c>
      <c r="M1620" s="73">
        <v>44874345.6800013</v>
      </c>
    </row>
    <row r="1621" spans="1:13">
      <c r="A1621" s="11">
        <v>2613602</v>
      </c>
      <c r="B1621" s="12" t="s">
        <v>1597</v>
      </c>
      <c r="C1621" s="67" t="s">
        <v>1458</v>
      </c>
      <c r="D1621" s="27">
        <v>45809002.2900019</v>
      </c>
      <c r="E1621" s="16">
        <v>39503832.8600018</v>
      </c>
      <c r="F1621" s="16">
        <v>3691769.66999995</v>
      </c>
      <c r="G1621" s="16">
        <v>2613399.76000014</v>
      </c>
      <c r="H1621" s="16">
        <v>18826998.129999</v>
      </c>
      <c r="I1621" s="16">
        <v>2219206.69999997</v>
      </c>
      <c r="J1621" s="70">
        <v>111139.360000001</v>
      </c>
      <c r="K1621" s="71">
        <v>66966346.4800009</v>
      </c>
      <c r="L1621" s="71">
        <v>8157447.49999976</v>
      </c>
      <c r="M1621" s="73">
        <v>75123793.9800006</v>
      </c>
    </row>
    <row r="1622" spans="1:13">
      <c r="A1622" s="11">
        <v>2613701</v>
      </c>
      <c r="B1622" s="12" t="s">
        <v>1598</v>
      </c>
      <c r="C1622" s="67" t="s">
        <v>1458</v>
      </c>
      <c r="D1622" s="27">
        <v>59698776.709998</v>
      </c>
      <c r="E1622" s="16">
        <v>17435388.4300009</v>
      </c>
      <c r="F1622" s="16">
        <v>21559864.8399987</v>
      </c>
      <c r="G1622" s="16">
        <v>20703523.4399984</v>
      </c>
      <c r="H1622" s="16">
        <v>33852027.4999994</v>
      </c>
      <c r="I1622" s="16">
        <v>7552073.46999994</v>
      </c>
      <c r="J1622" s="70">
        <v>165376.729999993</v>
      </c>
      <c r="K1622" s="71">
        <v>101268254.409997</v>
      </c>
      <c r="L1622" s="71">
        <v>35392075.9600007</v>
      </c>
      <c r="M1622" s="73">
        <v>136660330.369998</v>
      </c>
    </row>
    <row r="1623" spans="1:13">
      <c r="A1623" s="11">
        <v>2613800</v>
      </c>
      <c r="B1623" s="12" t="s">
        <v>660</v>
      </c>
      <c r="C1623" s="67" t="s">
        <v>1458</v>
      </c>
      <c r="D1623" s="27">
        <v>11732117.5</v>
      </c>
      <c r="E1623" s="16">
        <v>10651737.52</v>
      </c>
      <c r="F1623" s="16">
        <v>742170.649999972</v>
      </c>
      <c r="G1623" s="16">
        <v>338209.329999991</v>
      </c>
      <c r="H1623" s="16">
        <v>4355010.29000008</v>
      </c>
      <c r="I1623" s="16">
        <v>351005.830000006</v>
      </c>
      <c r="J1623" s="70">
        <v>6454.7999999983</v>
      </c>
      <c r="K1623" s="71">
        <v>16444588.4200001</v>
      </c>
      <c r="L1623" s="71">
        <v>4427335.72000164</v>
      </c>
      <c r="M1623" s="73">
        <v>20871924.1400017</v>
      </c>
    </row>
    <row r="1624" spans="1:13">
      <c r="A1624" s="11">
        <v>2613909</v>
      </c>
      <c r="B1624" s="12" t="s">
        <v>1599</v>
      </c>
      <c r="C1624" s="67" t="s">
        <v>1458</v>
      </c>
      <c r="D1624" s="27">
        <v>87471804.3699984</v>
      </c>
      <c r="E1624" s="16">
        <v>60707101.8299999</v>
      </c>
      <c r="F1624" s="16">
        <v>15684436.7899997</v>
      </c>
      <c r="G1624" s="16">
        <v>11080265.7499988</v>
      </c>
      <c r="H1624" s="16">
        <v>34882105.1200031</v>
      </c>
      <c r="I1624" s="16">
        <v>6925372.11999959</v>
      </c>
      <c r="J1624" s="70">
        <v>206834.750000015</v>
      </c>
      <c r="K1624" s="71">
        <v>129486116.360001</v>
      </c>
      <c r="L1624" s="71">
        <v>26919342.2299905</v>
      </c>
      <c r="M1624" s="73">
        <v>156405458.589992</v>
      </c>
    </row>
    <row r="1625" spans="1:13">
      <c r="A1625" s="11">
        <v>2614006</v>
      </c>
      <c r="B1625" s="12" t="s">
        <v>1600</v>
      </c>
      <c r="C1625" s="67" t="s">
        <v>1458</v>
      </c>
      <c r="D1625" s="27">
        <v>17030510.9999986</v>
      </c>
      <c r="E1625" s="16">
        <v>15467125.7499985</v>
      </c>
      <c r="F1625" s="16">
        <v>1452183.3900001</v>
      </c>
      <c r="G1625" s="16">
        <v>111201.860000012</v>
      </c>
      <c r="H1625" s="16">
        <v>4652667.80999978</v>
      </c>
      <c r="I1625" s="16">
        <v>640819.479999965</v>
      </c>
      <c r="J1625" s="70">
        <v>48389.2399999928</v>
      </c>
      <c r="K1625" s="71">
        <v>22372387.5299984</v>
      </c>
      <c r="L1625" s="71">
        <v>2481479.48999989</v>
      </c>
      <c r="M1625" s="73">
        <v>24853867.0199983</v>
      </c>
    </row>
    <row r="1626" spans="1:13">
      <c r="A1626" s="11">
        <v>2614105</v>
      </c>
      <c r="B1626" s="12" t="s">
        <v>1601</v>
      </c>
      <c r="C1626" s="67" t="s">
        <v>1458</v>
      </c>
      <c r="D1626" s="27">
        <v>30838258.8299999</v>
      </c>
      <c r="E1626" s="16">
        <v>24798148.52</v>
      </c>
      <c r="F1626" s="16">
        <v>3561527.11000001</v>
      </c>
      <c r="G1626" s="16">
        <v>2478583.19999988</v>
      </c>
      <c r="H1626" s="16">
        <v>12458419.4499999</v>
      </c>
      <c r="I1626" s="16">
        <v>2740517.65999992</v>
      </c>
      <c r="J1626" s="70">
        <v>56452.6899999951</v>
      </c>
      <c r="K1626" s="71">
        <v>46093648.6299997</v>
      </c>
      <c r="L1626" s="71">
        <v>6855157.7199999</v>
      </c>
      <c r="M1626" s="73">
        <v>52948806.3499996</v>
      </c>
    </row>
    <row r="1627" spans="1:13">
      <c r="A1627" s="11">
        <v>2614204</v>
      </c>
      <c r="B1627" s="12" t="s">
        <v>1602</v>
      </c>
      <c r="C1627" s="67" t="s">
        <v>1458</v>
      </c>
      <c r="D1627" s="27">
        <v>15215712.3499997</v>
      </c>
      <c r="E1627" s="16">
        <v>8567380.63999934</v>
      </c>
      <c r="F1627" s="16">
        <v>2250414.51999985</v>
      </c>
      <c r="G1627" s="16">
        <v>4397917.19000049</v>
      </c>
      <c r="H1627" s="16">
        <v>9552858.45000074</v>
      </c>
      <c r="I1627" s="16">
        <v>3243444.50999987</v>
      </c>
      <c r="J1627" s="70">
        <v>39115.0999999987</v>
      </c>
      <c r="K1627" s="71">
        <v>28051130.4100003</v>
      </c>
      <c r="L1627" s="71">
        <v>6579402.15000071</v>
      </c>
      <c r="M1627" s="73">
        <v>34630532.560001</v>
      </c>
    </row>
    <row r="1628" spans="1:13">
      <c r="A1628" s="11">
        <v>2614303</v>
      </c>
      <c r="B1628" s="12" t="s">
        <v>1603</v>
      </c>
      <c r="C1628" s="67" t="s">
        <v>1458</v>
      </c>
      <c r="D1628" s="27">
        <v>12710428.1899996</v>
      </c>
      <c r="E1628" s="16">
        <v>11349987.8199996</v>
      </c>
      <c r="F1628" s="16">
        <v>1200092.74999994</v>
      </c>
      <c r="G1628" s="16">
        <v>160347.62000007</v>
      </c>
      <c r="H1628" s="16">
        <v>3659779.50999988</v>
      </c>
      <c r="I1628" s="16">
        <v>458902.000000017</v>
      </c>
      <c r="J1628" s="70">
        <v>36230.8100000005</v>
      </c>
      <c r="K1628" s="71">
        <v>16865340.5099995</v>
      </c>
      <c r="L1628" s="71">
        <v>2623235.40000018</v>
      </c>
      <c r="M1628" s="73">
        <v>19488575.9099997</v>
      </c>
    </row>
    <row r="1629" spans="1:13">
      <c r="A1629" s="11">
        <v>2614402</v>
      </c>
      <c r="B1629" s="12" t="s">
        <v>1604</v>
      </c>
      <c r="C1629" s="67" t="s">
        <v>1458</v>
      </c>
      <c r="D1629" s="27">
        <v>2230710.50000015</v>
      </c>
      <c r="E1629" s="16">
        <v>2042440.10000015</v>
      </c>
      <c r="F1629" s="16">
        <v>128018.429999985</v>
      </c>
      <c r="G1629" s="16">
        <v>60251.9700000137</v>
      </c>
      <c r="H1629" s="16">
        <v>762251.520000092</v>
      </c>
      <c r="I1629" s="16">
        <v>241961.539999999</v>
      </c>
      <c r="J1629" s="70">
        <v>40414.1400000006</v>
      </c>
      <c r="K1629" s="71">
        <v>3275337.70000024</v>
      </c>
      <c r="L1629" s="71">
        <v>433916.719999999</v>
      </c>
      <c r="M1629" s="73">
        <v>3709254.42000024</v>
      </c>
    </row>
    <row r="1630" spans="1:13">
      <c r="A1630" s="11">
        <v>2614501</v>
      </c>
      <c r="B1630" s="12" t="s">
        <v>1605</v>
      </c>
      <c r="C1630" s="67" t="s">
        <v>1458</v>
      </c>
      <c r="D1630" s="27">
        <v>95945756.0899993</v>
      </c>
      <c r="E1630" s="16">
        <v>76647164.6199975</v>
      </c>
      <c r="F1630" s="16">
        <v>10642726.9800003</v>
      </c>
      <c r="G1630" s="16">
        <v>8655864.4900016</v>
      </c>
      <c r="H1630" s="16">
        <v>34816541.7600009</v>
      </c>
      <c r="I1630" s="16">
        <v>4613033.54999994</v>
      </c>
      <c r="J1630" s="70">
        <v>153538.260000002</v>
      </c>
      <c r="K1630" s="71">
        <v>135528869.66</v>
      </c>
      <c r="L1630" s="71">
        <v>22064427.8899946</v>
      </c>
      <c r="M1630" s="73">
        <v>157593297.549995</v>
      </c>
    </row>
    <row r="1631" spans="1:13">
      <c r="A1631" s="11">
        <v>2614600</v>
      </c>
      <c r="B1631" s="12" t="s">
        <v>1606</v>
      </c>
      <c r="C1631" s="67" t="s">
        <v>1458</v>
      </c>
      <c r="D1631" s="27">
        <v>35601324.2600088</v>
      </c>
      <c r="E1631" s="16">
        <v>31125015.720009</v>
      </c>
      <c r="F1631" s="16">
        <v>2853513.7799998</v>
      </c>
      <c r="G1631" s="16">
        <v>1622794.75999993</v>
      </c>
      <c r="H1631" s="16">
        <v>14548020.24</v>
      </c>
      <c r="I1631" s="16">
        <v>2268107.74999985</v>
      </c>
      <c r="J1631" s="70">
        <v>137326.779999991</v>
      </c>
      <c r="K1631" s="71">
        <v>52554779.0300086</v>
      </c>
      <c r="L1631" s="71">
        <v>5506525.70999926</v>
      </c>
      <c r="M1631" s="73">
        <v>58061304.7400079</v>
      </c>
    </row>
    <row r="1632" spans="1:13">
      <c r="A1632" s="11">
        <v>2614709</v>
      </c>
      <c r="B1632" s="12" t="s">
        <v>1607</v>
      </c>
      <c r="C1632" s="67" t="s">
        <v>1458</v>
      </c>
      <c r="D1632" s="27">
        <v>7684197.23999959</v>
      </c>
      <c r="E1632" s="16">
        <v>6802786.33999965</v>
      </c>
      <c r="F1632" s="16">
        <v>533359.259999991</v>
      </c>
      <c r="G1632" s="16">
        <v>348051.639999949</v>
      </c>
      <c r="H1632" s="16">
        <v>3449150.18000006</v>
      </c>
      <c r="I1632" s="16">
        <v>416783.74999996</v>
      </c>
      <c r="J1632" s="70">
        <v>15814.5199999998</v>
      </c>
      <c r="K1632" s="71">
        <v>11565945.6899996</v>
      </c>
      <c r="L1632" s="71">
        <v>2078741.94999999</v>
      </c>
      <c r="M1632" s="73">
        <v>13644687.6399996</v>
      </c>
    </row>
    <row r="1633" spans="1:13">
      <c r="A1633" s="11">
        <v>2614808</v>
      </c>
      <c r="B1633" s="12" t="s">
        <v>1608</v>
      </c>
      <c r="C1633" s="67" t="s">
        <v>1458</v>
      </c>
      <c r="D1633" s="27">
        <v>19462287.8300023</v>
      </c>
      <c r="E1633" s="16">
        <v>17385429.9100019</v>
      </c>
      <c r="F1633" s="16">
        <v>1012893.5800001</v>
      </c>
      <c r="G1633" s="16">
        <v>1063964.34000021</v>
      </c>
      <c r="H1633" s="16">
        <v>6310152.82999982</v>
      </c>
      <c r="I1633" s="16">
        <v>695531.809999988</v>
      </c>
      <c r="J1633" s="70">
        <v>78820.5900000045</v>
      </c>
      <c r="K1633" s="71">
        <v>26546793.0600021</v>
      </c>
      <c r="L1633" s="71">
        <v>2401689.85999991</v>
      </c>
      <c r="M1633" s="73">
        <v>28948482.920002</v>
      </c>
    </row>
    <row r="1634" spans="1:13">
      <c r="A1634" s="11">
        <v>2614857</v>
      </c>
      <c r="B1634" s="12" t="s">
        <v>1609</v>
      </c>
      <c r="C1634" s="67" t="s">
        <v>1458</v>
      </c>
      <c r="D1634" s="27">
        <v>4172593.39000044</v>
      </c>
      <c r="E1634" s="16">
        <v>2309289.82000012</v>
      </c>
      <c r="F1634" s="16">
        <v>431356.400000088</v>
      </c>
      <c r="G1634" s="16">
        <v>1431947.17000024</v>
      </c>
      <c r="H1634" s="16">
        <v>2372437.99999976</v>
      </c>
      <c r="I1634" s="16">
        <v>750182.850000024</v>
      </c>
      <c r="J1634" s="70">
        <v>8412.49000000022</v>
      </c>
      <c r="K1634" s="71">
        <v>7303626.73000022</v>
      </c>
      <c r="L1634" s="71">
        <v>2468019.36999988</v>
      </c>
      <c r="M1634" s="73">
        <v>9771646.10000011</v>
      </c>
    </row>
    <row r="1635" spans="1:13">
      <c r="A1635" s="11">
        <v>2615003</v>
      </c>
      <c r="B1635" s="12" t="s">
        <v>1610</v>
      </c>
      <c r="C1635" s="67" t="s">
        <v>1458</v>
      </c>
      <c r="D1635" s="27">
        <v>28970366.6599961</v>
      </c>
      <c r="E1635" s="16">
        <v>25380966.9899966</v>
      </c>
      <c r="F1635" s="16">
        <v>2585906.79999969</v>
      </c>
      <c r="G1635" s="16">
        <v>1003492.86999985</v>
      </c>
      <c r="H1635" s="16">
        <v>8622618.31000004</v>
      </c>
      <c r="I1635" s="16">
        <v>633051.649999996</v>
      </c>
      <c r="J1635" s="70">
        <v>10662.2400000016</v>
      </c>
      <c r="K1635" s="71">
        <v>38236698.8599961</v>
      </c>
      <c r="L1635" s="71">
        <v>6150389.07999992</v>
      </c>
      <c r="M1635" s="73">
        <v>44387087.9399961</v>
      </c>
    </row>
    <row r="1636" spans="1:13">
      <c r="A1636" s="11">
        <v>2615102</v>
      </c>
      <c r="B1636" s="12" t="s">
        <v>1611</v>
      </c>
      <c r="C1636" s="67" t="s">
        <v>1458</v>
      </c>
      <c r="D1636" s="27">
        <v>788533.38000004</v>
      </c>
      <c r="E1636" s="16">
        <v>756314.920000041</v>
      </c>
      <c r="F1636" s="16">
        <v>29755.3099999987</v>
      </c>
      <c r="G1636" s="16">
        <v>2463.15000000037</v>
      </c>
      <c r="H1636" s="16">
        <v>279973.560000008</v>
      </c>
      <c r="I1636" s="16">
        <v>89637.3899999829</v>
      </c>
      <c r="J1636" s="70">
        <v>16679.6199999985</v>
      </c>
      <c r="K1636" s="71">
        <v>1174823.95000003</v>
      </c>
      <c r="L1636" s="71">
        <v>110510.990000002</v>
      </c>
      <c r="M1636" s="73">
        <v>1285334.94000003</v>
      </c>
    </row>
    <row r="1637" spans="1:13">
      <c r="A1637" s="11">
        <v>2615201</v>
      </c>
      <c r="B1637" s="12" t="s">
        <v>1612</v>
      </c>
      <c r="C1637" s="67" t="s">
        <v>1458</v>
      </c>
      <c r="D1637" s="27">
        <v>7513474.32999987</v>
      </c>
      <c r="E1637" s="16">
        <v>6764681.20999997</v>
      </c>
      <c r="F1637" s="16">
        <v>650318.949999928</v>
      </c>
      <c r="G1637" s="16">
        <v>98474.169999972</v>
      </c>
      <c r="H1637" s="16">
        <v>2148283.0599997</v>
      </c>
      <c r="I1637" s="16">
        <v>203864.709999997</v>
      </c>
      <c r="J1637" s="70">
        <v>20281.3699999982</v>
      </c>
      <c r="K1637" s="71">
        <v>9885903.46999956</v>
      </c>
      <c r="L1637" s="71">
        <v>1541120.92000031</v>
      </c>
      <c r="M1637" s="73">
        <v>11427024.3899999</v>
      </c>
    </row>
    <row r="1638" spans="1:13">
      <c r="A1638" s="11">
        <v>2615300</v>
      </c>
      <c r="B1638" s="12" t="s">
        <v>1613</v>
      </c>
      <c r="C1638" s="67" t="s">
        <v>1458</v>
      </c>
      <c r="D1638" s="27">
        <v>53833660.4900017</v>
      </c>
      <c r="E1638" s="16">
        <v>31098515.7100008</v>
      </c>
      <c r="F1638" s="16">
        <v>7319430.5300002</v>
      </c>
      <c r="G1638" s="16">
        <v>15415714.2500007</v>
      </c>
      <c r="H1638" s="16">
        <v>26011882.7700008</v>
      </c>
      <c r="I1638" s="16">
        <v>7060200.20999986</v>
      </c>
      <c r="J1638" s="70">
        <v>79540.5699999956</v>
      </c>
      <c r="K1638" s="71">
        <v>86985284.0400023</v>
      </c>
      <c r="L1638" s="71">
        <v>32532610.3000019</v>
      </c>
      <c r="M1638" s="73">
        <v>119517894.340004</v>
      </c>
    </row>
    <row r="1639" spans="1:13">
      <c r="A1639" s="11">
        <v>2615409</v>
      </c>
      <c r="B1639" s="12" t="s">
        <v>1614</v>
      </c>
      <c r="C1639" s="67" t="s">
        <v>1458</v>
      </c>
      <c r="D1639" s="27">
        <v>14632926.5100008</v>
      </c>
      <c r="E1639" s="16">
        <v>12726194.6600009</v>
      </c>
      <c r="F1639" s="16">
        <v>1176992.41999998</v>
      </c>
      <c r="G1639" s="16">
        <v>729739.429999938</v>
      </c>
      <c r="H1639" s="16">
        <v>6489752.62000021</v>
      </c>
      <c r="I1639" s="16">
        <v>742392.06</v>
      </c>
      <c r="J1639" s="70">
        <v>15311.9099999983</v>
      </c>
      <c r="K1639" s="71">
        <v>21880383.100001</v>
      </c>
      <c r="L1639" s="71">
        <v>7168453.51999968</v>
      </c>
      <c r="M1639" s="73">
        <v>29048836.6200007</v>
      </c>
    </row>
    <row r="1640" spans="1:13">
      <c r="A1640" s="11">
        <v>2615508</v>
      </c>
      <c r="B1640" s="12" t="s">
        <v>1615</v>
      </c>
      <c r="C1640" s="67" t="s">
        <v>1458</v>
      </c>
      <c r="D1640" s="27">
        <v>2967967.42999984</v>
      </c>
      <c r="E1640" s="16">
        <v>2262156.97999998</v>
      </c>
      <c r="F1640" s="16">
        <v>201121.649999972</v>
      </c>
      <c r="G1640" s="16">
        <v>504688.799999892</v>
      </c>
      <c r="H1640" s="16">
        <v>1197792.24000002</v>
      </c>
      <c r="I1640" s="16">
        <v>451285.300000017</v>
      </c>
      <c r="J1640" s="70">
        <v>18053.6800000002</v>
      </c>
      <c r="K1640" s="71">
        <v>4635098.64999988</v>
      </c>
      <c r="L1640" s="71">
        <v>1480774.26000008</v>
      </c>
      <c r="M1640" s="73">
        <v>6115872.90999996</v>
      </c>
    </row>
    <row r="1641" spans="1:13">
      <c r="A1641" s="11">
        <v>2615607</v>
      </c>
      <c r="B1641" s="12" t="s">
        <v>1616</v>
      </c>
      <c r="C1641" s="67" t="s">
        <v>1458</v>
      </c>
      <c r="D1641" s="27">
        <v>16548829.5500001</v>
      </c>
      <c r="E1641" s="16">
        <v>13999153.4300001</v>
      </c>
      <c r="F1641" s="16">
        <v>1573693.23000002</v>
      </c>
      <c r="G1641" s="16">
        <v>975982.889999965</v>
      </c>
      <c r="H1641" s="16">
        <v>7927729.41000039</v>
      </c>
      <c r="I1641" s="16">
        <v>1485135.26999995</v>
      </c>
      <c r="J1641" s="70">
        <v>55460.0400000019</v>
      </c>
      <c r="K1641" s="71">
        <v>26017154.2700004</v>
      </c>
      <c r="L1641" s="71">
        <v>5129456.93000042</v>
      </c>
      <c r="M1641" s="73">
        <v>31146611.2000008</v>
      </c>
    </row>
    <row r="1642" spans="1:13">
      <c r="A1642" s="11">
        <v>2615706</v>
      </c>
      <c r="B1642" s="12" t="s">
        <v>1452</v>
      </c>
      <c r="C1642" s="67" t="s">
        <v>1458</v>
      </c>
      <c r="D1642" s="27">
        <v>24479413.2199993</v>
      </c>
      <c r="E1642" s="16">
        <v>20238989.0799995</v>
      </c>
      <c r="F1642" s="16">
        <v>2463121.44999976</v>
      </c>
      <c r="G1642" s="16">
        <v>1777302.69000007</v>
      </c>
      <c r="H1642" s="16">
        <v>8230431.46000002</v>
      </c>
      <c r="I1642" s="16">
        <v>731125.170000024</v>
      </c>
      <c r="J1642" s="70">
        <v>28691.8200000022</v>
      </c>
      <c r="K1642" s="71">
        <v>33469661.6699994</v>
      </c>
      <c r="L1642" s="71">
        <v>3743516.0000003</v>
      </c>
      <c r="M1642" s="73">
        <v>37213177.6699997</v>
      </c>
    </row>
    <row r="1643" spans="1:13">
      <c r="A1643" s="11">
        <v>2615805</v>
      </c>
      <c r="B1643" s="12" t="s">
        <v>1617</v>
      </c>
      <c r="C1643" s="67" t="s">
        <v>1458</v>
      </c>
      <c r="D1643" s="27">
        <v>19037278.4300027</v>
      </c>
      <c r="E1643" s="16">
        <v>17968154.2200029</v>
      </c>
      <c r="F1643" s="16">
        <v>796823.719999914</v>
      </c>
      <c r="G1643" s="16">
        <v>272300.489999875</v>
      </c>
      <c r="H1643" s="16">
        <v>6410994.1900003</v>
      </c>
      <c r="I1643" s="16">
        <v>647274.210000034</v>
      </c>
      <c r="J1643" s="70">
        <v>66402.7399999984</v>
      </c>
      <c r="K1643" s="71">
        <v>26161949.570003</v>
      </c>
      <c r="L1643" s="71">
        <v>3046207.14000004</v>
      </c>
      <c r="M1643" s="73">
        <v>29208156.7100031</v>
      </c>
    </row>
    <row r="1644" spans="1:13">
      <c r="A1644" s="11">
        <v>2615904</v>
      </c>
      <c r="B1644" s="12" t="s">
        <v>1618</v>
      </c>
      <c r="C1644" s="67" t="s">
        <v>1458</v>
      </c>
      <c r="D1644" s="27">
        <v>9910227.16000018</v>
      </c>
      <c r="E1644" s="16">
        <v>8712563.26000032</v>
      </c>
      <c r="F1644" s="16">
        <v>750971.089999925</v>
      </c>
      <c r="G1644" s="16">
        <v>446692.809999935</v>
      </c>
      <c r="H1644" s="16">
        <v>4530415.10000006</v>
      </c>
      <c r="I1644" s="16">
        <v>493348.28999998</v>
      </c>
      <c r="J1644" s="70">
        <v>23881.3100000005</v>
      </c>
      <c r="K1644" s="71">
        <v>14957871.8600002</v>
      </c>
      <c r="L1644" s="71">
        <v>1332265.85999998</v>
      </c>
      <c r="M1644" s="73">
        <v>16290137.7200002</v>
      </c>
    </row>
    <row r="1645" spans="1:13">
      <c r="A1645" s="11">
        <v>2616001</v>
      </c>
      <c r="B1645" s="12" t="s">
        <v>1619</v>
      </c>
      <c r="C1645" s="67" t="s">
        <v>1458</v>
      </c>
      <c r="D1645" s="27">
        <v>7913008.58999938</v>
      </c>
      <c r="E1645" s="16">
        <v>6911272.19999938</v>
      </c>
      <c r="F1645" s="16">
        <v>664271.339999948</v>
      </c>
      <c r="G1645" s="16">
        <v>337465.050000049</v>
      </c>
      <c r="H1645" s="16">
        <v>3006264.99999992</v>
      </c>
      <c r="I1645" s="16">
        <v>872154.919999973</v>
      </c>
      <c r="J1645" s="70">
        <v>0</v>
      </c>
      <c r="K1645" s="71">
        <v>11791428.5099993</v>
      </c>
      <c r="L1645" s="71">
        <v>1936628.14999999</v>
      </c>
      <c r="M1645" s="73">
        <v>13728056.6599993</v>
      </c>
    </row>
    <row r="1646" spans="1:13">
      <c r="A1646" s="11">
        <v>2616100</v>
      </c>
      <c r="B1646" s="12" t="s">
        <v>1620</v>
      </c>
      <c r="C1646" s="67" t="s">
        <v>1458</v>
      </c>
      <c r="D1646" s="27">
        <v>3018182.34</v>
      </c>
      <c r="E1646" s="16">
        <v>2689840.87999996</v>
      </c>
      <c r="F1646" s="16">
        <v>274133.150000026</v>
      </c>
      <c r="G1646" s="16">
        <v>54208.3100000098</v>
      </c>
      <c r="H1646" s="16">
        <v>1160495.29000017</v>
      </c>
      <c r="I1646" s="16">
        <v>112081.580000002</v>
      </c>
      <c r="J1646" s="70">
        <v>43678.0500000045</v>
      </c>
      <c r="K1646" s="71">
        <v>4334437.26000017</v>
      </c>
      <c r="L1646" s="71">
        <v>590225.389999883</v>
      </c>
      <c r="M1646" s="73">
        <v>4924662.65000006</v>
      </c>
    </row>
    <row r="1647" spans="1:13">
      <c r="A1647" s="11">
        <v>2616183</v>
      </c>
      <c r="B1647" s="12" t="s">
        <v>1621</v>
      </c>
      <c r="C1647" s="67" t="s">
        <v>1458</v>
      </c>
      <c r="D1647" s="27">
        <v>5581421.3700009</v>
      </c>
      <c r="E1647" s="16">
        <v>5381105.49000092</v>
      </c>
      <c r="F1647" s="16">
        <v>160042.879999983</v>
      </c>
      <c r="G1647" s="16">
        <v>40273</v>
      </c>
      <c r="H1647" s="16">
        <v>1429575.93999996</v>
      </c>
      <c r="I1647" s="16">
        <v>132916.869999999</v>
      </c>
      <c r="J1647" s="70">
        <v>29522.5200000005</v>
      </c>
      <c r="K1647" s="71">
        <v>7173436.70000086</v>
      </c>
      <c r="L1647" s="71">
        <v>429850.059999987</v>
      </c>
      <c r="M1647" s="73">
        <v>7603286.76000085</v>
      </c>
    </row>
    <row r="1648" spans="1:13">
      <c r="A1648" s="11">
        <v>2616209</v>
      </c>
      <c r="B1648" s="12" t="s">
        <v>1622</v>
      </c>
      <c r="C1648" s="67" t="s">
        <v>1458</v>
      </c>
      <c r="D1648" s="27">
        <v>11951443.1600003</v>
      </c>
      <c r="E1648" s="16">
        <v>10756536.5900003</v>
      </c>
      <c r="F1648" s="16">
        <v>464103.299999992</v>
      </c>
      <c r="G1648" s="16">
        <v>730803.270000021</v>
      </c>
      <c r="H1648" s="16">
        <v>3886469.1299999</v>
      </c>
      <c r="I1648" s="16">
        <v>161568.519999995</v>
      </c>
      <c r="J1648" s="70">
        <v>29056.3199999958</v>
      </c>
      <c r="K1648" s="71">
        <v>16028537.1300002</v>
      </c>
      <c r="L1648" s="71">
        <v>1058346.69999997</v>
      </c>
      <c r="M1648" s="73">
        <v>17086883.8300002</v>
      </c>
    </row>
    <row r="1649" spans="1:13">
      <c r="A1649" s="11">
        <v>2616308</v>
      </c>
      <c r="B1649" s="12" t="s">
        <v>1623</v>
      </c>
      <c r="C1649" s="67" t="s">
        <v>1458</v>
      </c>
      <c r="D1649" s="27">
        <v>17432452.5100005</v>
      </c>
      <c r="E1649" s="16">
        <v>11899592.3900006</v>
      </c>
      <c r="F1649" s="16">
        <v>1982934.96000023</v>
      </c>
      <c r="G1649" s="16">
        <v>3549925.15999968</v>
      </c>
      <c r="H1649" s="16">
        <v>8718529.87000008</v>
      </c>
      <c r="I1649" s="16">
        <v>1214504.57000008</v>
      </c>
      <c r="J1649" s="70">
        <v>23371.8200000045</v>
      </c>
      <c r="K1649" s="71">
        <v>27388858.7700006</v>
      </c>
      <c r="L1649" s="71">
        <v>4630937.88000059</v>
      </c>
      <c r="M1649" s="73">
        <v>32019796.6500012</v>
      </c>
    </row>
    <row r="1650" spans="1:13">
      <c r="A1650" s="11">
        <v>2616407</v>
      </c>
      <c r="B1650" s="12" t="s">
        <v>1624</v>
      </c>
      <c r="C1650" s="67" t="s">
        <v>1458</v>
      </c>
      <c r="D1650" s="27">
        <v>90886992.3500017</v>
      </c>
      <c r="E1650" s="16">
        <v>51798084.7100015</v>
      </c>
      <c r="F1650" s="16">
        <v>18322515.8099994</v>
      </c>
      <c r="G1650" s="16">
        <v>20766391.8300009</v>
      </c>
      <c r="H1650" s="16">
        <v>50926726.4600018</v>
      </c>
      <c r="I1650" s="16">
        <v>8306588.31000071</v>
      </c>
      <c r="J1650" s="70">
        <v>184967.069999992</v>
      </c>
      <c r="K1650" s="71">
        <v>150305274.190004</v>
      </c>
      <c r="L1650" s="71">
        <v>43470715.5499954</v>
      </c>
      <c r="M1650" s="73">
        <v>193775989.74</v>
      </c>
    </row>
    <row r="1651" spans="1:13">
      <c r="A1651" s="11">
        <v>2616506</v>
      </c>
      <c r="B1651" s="12" t="s">
        <v>1625</v>
      </c>
      <c r="C1651" s="67" t="s">
        <v>1458</v>
      </c>
      <c r="D1651" s="27">
        <v>1858930.13000012</v>
      </c>
      <c r="E1651" s="16">
        <v>1250149.38000006</v>
      </c>
      <c r="F1651" s="16">
        <v>353137.319999987</v>
      </c>
      <c r="G1651" s="16">
        <v>255643.430000074</v>
      </c>
      <c r="H1651" s="16">
        <v>1842471.56999996</v>
      </c>
      <c r="I1651" s="16">
        <v>885192.750000051</v>
      </c>
      <c r="J1651" s="70">
        <v>3275.6099999994</v>
      </c>
      <c r="K1651" s="71">
        <v>4589870.06000013</v>
      </c>
      <c r="L1651" s="71">
        <v>2913738.23000032</v>
      </c>
      <c r="M1651" s="73">
        <v>7503608.29000045</v>
      </c>
    </row>
    <row r="1652" spans="1:13">
      <c r="A1652" s="11">
        <v>2700102</v>
      </c>
      <c r="B1652" s="12" t="s">
        <v>687</v>
      </c>
      <c r="C1652" s="67" t="s">
        <v>1626</v>
      </c>
      <c r="D1652" s="27">
        <v>20261644.7399984</v>
      </c>
      <c r="E1652" s="16">
        <v>15736953.6799985</v>
      </c>
      <c r="F1652" s="16">
        <v>3489463.51000006</v>
      </c>
      <c r="G1652" s="16">
        <v>1035227.54999992</v>
      </c>
      <c r="H1652" s="16">
        <v>6513859.80000055</v>
      </c>
      <c r="I1652" s="16">
        <v>999594.449999895</v>
      </c>
      <c r="J1652" s="70">
        <v>59156.3200000012</v>
      </c>
      <c r="K1652" s="71">
        <v>27834255.3099989</v>
      </c>
      <c r="L1652" s="71">
        <v>4455401.22999998</v>
      </c>
      <c r="M1652" s="73">
        <v>32289656.5399989</v>
      </c>
    </row>
    <row r="1653" spans="1:13">
      <c r="A1653" s="11">
        <v>2700201</v>
      </c>
      <c r="B1653" s="12" t="s">
        <v>1627</v>
      </c>
      <c r="C1653" s="67" t="s">
        <v>1626</v>
      </c>
      <c r="D1653" s="27">
        <v>13867896.1599995</v>
      </c>
      <c r="E1653" s="16">
        <v>11124196.6299998</v>
      </c>
      <c r="F1653" s="16">
        <v>1881636.82999981</v>
      </c>
      <c r="G1653" s="16">
        <v>862062.699999913</v>
      </c>
      <c r="H1653" s="16">
        <v>5947105.70000053</v>
      </c>
      <c r="I1653" s="16">
        <v>960975.389999889</v>
      </c>
      <c r="J1653" s="70">
        <v>23433.6000000015</v>
      </c>
      <c r="K1653" s="71">
        <v>20799410.8499999</v>
      </c>
      <c r="L1653" s="71">
        <v>2400993.34000024</v>
      </c>
      <c r="M1653" s="73">
        <v>23200404.1900002</v>
      </c>
    </row>
    <row r="1654" spans="1:13">
      <c r="A1654" s="11">
        <v>2700300</v>
      </c>
      <c r="B1654" s="12" t="s">
        <v>1628</v>
      </c>
      <c r="C1654" s="67" t="s">
        <v>1626</v>
      </c>
      <c r="D1654" s="27">
        <v>150199998.189983</v>
      </c>
      <c r="E1654" s="16">
        <v>84961662.7199872</v>
      </c>
      <c r="F1654" s="16">
        <v>47220858.5299956</v>
      </c>
      <c r="G1654" s="16">
        <v>18017476.9400005</v>
      </c>
      <c r="H1654" s="16">
        <v>69861764.5600011</v>
      </c>
      <c r="I1654" s="16">
        <v>22443437.1600003</v>
      </c>
      <c r="J1654" s="70">
        <v>545585.680000111</v>
      </c>
      <c r="K1654" s="71">
        <v>243050785.589985</v>
      </c>
      <c r="L1654" s="71">
        <v>74288247.4399971</v>
      </c>
      <c r="M1654" s="73">
        <v>317339033.029982</v>
      </c>
    </row>
    <row r="1655" spans="1:13">
      <c r="A1655" s="11">
        <v>2700409</v>
      </c>
      <c r="B1655" s="12" t="s">
        <v>1629</v>
      </c>
      <c r="C1655" s="67" t="s">
        <v>1626</v>
      </c>
      <c r="D1655" s="27">
        <v>15126510.9600001</v>
      </c>
      <c r="E1655" s="16">
        <v>6651351.51999968</v>
      </c>
      <c r="F1655" s="16">
        <v>5632329.67999993</v>
      </c>
      <c r="G1655" s="16">
        <v>2842829.76000053</v>
      </c>
      <c r="H1655" s="16">
        <v>10079701.940001</v>
      </c>
      <c r="I1655" s="16">
        <v>2135734.19000005</v>
      </c>
      <c r="J1655" s="70">
        <v>27082.8199999994</v>
      </c>
      <c r="K1655" s="71">
        <v>27369029.9100012</v>
      </c>
      <c r="L1655" s="71">
        <v>10767380.0099986</v>
      </c>
      <c r="M1655" s="73">
        <v>38136409.9199998</v>
      </c>
    </row>
    <row r="1656" spans="1:13">
      <c r="A1656" s="11">
        <v>2700508</v>
      </c>
      <c r="B1656" s="12" t="s">
        <v>1630</v>
      </c>
      <c r="C1656" s="67" t="s">
        <v>1626</v>
      </c>
      <c r="D1656" s="27">
        <v>1549043.09999993</v>
      </c>
      <c r="E1656" s="16">
        <v>781013.219999939</v>
      </c>
      <c r="F1656" s="16">
        <v>625144.269999988</v>
      </c>
      <c r="G1656" s="16">
        <v>142885.609999999</v>
      </c>
      <c r="H1656" s="16">
        <v>694226.15000011</v>
      </c>
      <c r="I1656" s="16">
        <v>381730.530000003</v>
      </c>
      <c r="J1656" s="70">
        <v>3016</v>
      </c>
      <c r="K1656" s="71">
        <v>2628015.78000004</v>
      </c>
      <c r="L1656" s="71">
        <v>1420744.54</v>
      </c>
      <c r="M1656" s="73">
        <v>4048760.32000004</v>
      </c>
    </row>
    <row r="1657" spans="1:13">
      <c r="A1657" s="11">
        <v>2700607</v>
      </c>
      <c r="B1657" s="12" t="s">
        <v>1275</v>
      </c>
      <c r="C1657" s="67" t="s">
        <v>1626</v>
      </c>
      <c r="D1657" s="27">
        <v>1647028.01999987</v>
      </c>
      <c r="E1657" s="16">
        <v>863678.919999965</v>
      </c>
      <c r="F1657" s="16">
        <v>304921.669999958</v>
      </c>
      <c r="G1657" s="16">
        <v>478427.429999948</v>
      </c>
      <c r="H1657" s="16">
        <v>729006.950000066</v>
      </c>
      <c r="I1657" s="16">
        <v>543027.969999983</v>
      </c>
      <c r="J1657" s="70">
        <v>624</v>
      </c>
      <c r="K1657" s="71">
        <v>2919686.93999992</v>
      </c>
      <c r="L1657" s="71">
        <v>1128191.59999999</v>
      </c>
      <c r="M1657" s="73">
        <v>4047878.53999991</v>
      </c>
    </row>
    <row r="1658" spans="1:13">
      <c r="A1658" s="11">
        <v>2700706</v>
      </c>
      <c r="B1658" s="12" t="s">
        <v>707</v>
      </c>
      <c r="C1658" s="67" t="s">
        <v>1626</v>
      </c>
      <c r="D1658" s="27">
        <v>18655051.1100011</v>
      </c>
      <c r="E1658" s="16">
        <v>15789913.780001</v>
      </c>
      <c r="F1658" s="16">
        <v>1634866.32000005</v>
      </c>
      <c r="G1658" s="16">
        <v>1230271.01000009</v>
      </c>
      <c r="H1658" s="16">
        <v>6588153.21000076</v>
      </c>
      <c r="I1658" s="16">
        <v>827503.559999957</v>
      </c>
      <c r="J1658" s="70">
        <v>32067.5900000036</v>
      </c>
      <c r="K1658" s="71">
        <v>26102775.4700018</v>
      </c>
      <c r="L1658" s="71">
        <v>8782856.58999944</v>
      </c>
      <c r="M1658" s="73">
        <v>34885632.0600012</v>
      </c>
    </row>
    <row r="1659" spans="1:13">
      <c r="A1659" s="11">
        <v>2700805</v>
      </c>
      <c r="B1659" s="12" t="s">
        <v>188</v>
      </c>
      <c r="C1659" s="67" t="s">
        <v>1626</v>
      </c>
      <c r="D1659" s="27">
        <v>864943.050000079</v>
      </c>
      <c r="E1659" s="16">
        <v>789446.790000081</v>
      </c>
      <c r="F1659" s="16">
        <v>57710.2599999979</v>
      </c>
      <c r="G1659" s="16">
        <v>17786</v>
      </c>
      <c r="H1659" s="16">
        <v>276577.300000049</v>
      </c>
      <c r="I1659" s="16">
        <v>157061.079999983</v>
      </c>
      <c r="J1659" s="70">
        <v>0</v>
      </c>
      <c r="K1659" s="71">
        <v>1298581.43000011</v>
      </c>
      <c r="L1659" s="71">
        <v>341034</v>
      </c>
      <c r="M1659" s="73">
        <v>1639615.43000011</v>
      </c>
    </row>
    <row r="1660" spans="1:13">
      <c r="A1660" s="11">
        <v>2700904</v>
      </c>
      <c r="B1660" s="12" t="s">
        <v>1631</v>
      </c>
      <c r="C1660" s="67" t="s">
        <v>1626</v>
      </c>
      <c r="D1660" s="27">
        <v>153137.010000009</v>
      </c>
      <c r="E1660" s="16">
        <v>101676.310000002</v>
      </c>
      <c r="F1660" s="16">
        <v>38329.700000003</v>
      </c>
      <c r="G1660" s="16">
        <v>13131.0000000037</v>
      </c>
      <c r="H1660" s="16">
        <v>52606.7499999962</v>
      </c>
      <c r="I1660" s="16">
        <v>81829.6399999969</v>
      </c>
      <c r="J1660" s="70">
        <v>0</v>
      </c>
      <c r="K1660" s="71">
        <v>287573.400000002</v>
      </c>
      <c r="L1660" s="71">
        <v>62373.8400000036</v>
      </c>
      <c r="M1660" s="73">
        <v>349947.240000006</v>
      </c>
    </row>
    <row r="1661" spans="1:13">
      <c r="A1661" s="11">
        <v>2701001</v>
      </c>
      <c r="B1661" s="12" t="s">
        <v>1632</v>
      </c>
      <c r="C1661" s="67" t="s">
        <v>1626</v>
      </c>
      <c r="D1661" s="27">
        <v>13857189.5700001</v>
      </c>
      <c r="E1661" s="16">
        <v>6479696.50000042</v>
      </c>
      <c r="F1661" s="16">
        <v>4547944.50999958</v>
      </c>
      <c r="G1661" s="16">
        <v>2829548.56000012</v>
      </c>
      <c r="H1661" s="16">
        <v>7037789.25000003</v>
      </c>
      <c r="I1661" s="16">
        <v>1573638.43999999</v>
      </c>
      <c r="J1661" s="70">
        <v>31891.2900000028</v>
      </c>
      <c r="K1661" s="71">
        <v>22500508.5500001</v>
      </c>
      <c r="L1661" s="71">
        <v>10731023.0900026</v>
      </c>
      <c r="M1661" s="73">
        <v>33231531.6400028</v>
      </c>
    </row>
    <row r="1662" spans="1:13">
      <c r="A1662" s="11">
        <v>2701100</v>
      </c>
      <c r="B1662" s="12" t="s">
        <v>1633</v>
      </c>
      <c r="C1662" s="67" t="s">
        <v>1626</v>
      </c>
      <c r="D1662" s="27">
        <v>1385837.25999996</v>
      </c>
      <c r="E1662" s="16">
        <v>925735.450000051</v>
      </c>
      <c r="F1662" s="16">
        <v>345439.099999919</v>
      </c>
      <c r="G1662" s="16">
        <v>114662.709999993</v>
      </c>
      <c r="H1662" s="16">
        <v>687568.630000044</v>
      </c>
      <c r="I1662" s="16">
        <v>498908.99</v>
      </c>
      <c r="J1662" s="70">
        <v>27109.5700000047</v>
      </c>
      <c r="K1662" s="71">
        <v>2599424.45000001</v>
      </c>
      <c r="L1662" s="71">
        <v>1231243.62000001</v>
      </c>
      <c r="M1662" s="73">
        <v>3830668.07000002</v>
      </c>
    </row>
    <row r="1663" spans="1:13">
      <c r="A1663" s="11">
        <v>2701209</v>
      </c>
      <c r="B1663" s="12" t="s">
        <v>1634</v>
      </c>
      <c r="C1663" s="67" t="s">
        <v>1626</v>
      </c>
      <c r="D1663" s="27">
        <v>9573518.78000028</v>
      </c>
      <c r="E1663" s="16">
        <v>8677338.34000032</v>
      </c>
      <c r="F1663" s="16">
        <v>514854.399999987</v>
      </c>
      <c r="G1663" s="16">
        <v>381326.039999969</v>
      </c>
      <c r="H1663" s="16">
        <v>3146193.02000019</v>
      </c>
      <c r="I1663" s="16">
        <v>322033.909999987</v>
      </c>
      <c r="J1663" s="70">
        <v>13570.8200000012</v>
      </c>
      <c r="K1663" s="71">
        <v>13055316.5300005</v>
      </c>
      <c r="L1663" s="71">
        <v>1806384.14999995</v>
      </c>
      <c r="M1663" s="73">
        <v>14861700.6800004</v>
      </c>
    </row>
    <row r="1664" spans="1:13">
      <c r="A1664" s="11">
        <v>2701308</v>
      </c>
      <c r="B1664" s="12" t="s">
        <v>1635</v>
      </c>
      <c r="C1664" s="67" t="s">
        <v>1626</v>
      </c>
      <c r="D1664" s="27">
        <v>910203.949999925</v>
      </c>
      <c r="E1664" s="16">
        <v>437194.749999909</v>
      </c>
      <c r="F1664" s="16">
        <v>312511.920000015</v>
      </c>
      <c r="G1664" s="16">
        <v>160497.280000001</v>
      </c>
      <c r="H1664" s="16">
        <v>740267.380000078</v>
      </c>
      <c r="I1664" s="16">
        <v>292988.649999964</v>
      </c>
      <c r="J1664" s="70">
        <v>5209.63999999966</v>
      </c>
      <c r="K1664" s="71">
        <v>1948669.61999997</v>
      </c>
      <c r="L1664" s="71">
        <v>1530033.6200003</v>
      </c>
      <c r="M1664" s="73">
        <v>3478703.24000027</v>
      </c>
    </row>
    <row r="1665" spans="1:13">
      <c r="A1665" s="11">
        <v>2701357</v>
      </c>
      <c r="B1665" s="12" t="s">
        <v>1636</v>
      </c>
      <c r="C1665" s="67" t="s">
        <v>1626</v>
      </c>
      <c r="D1665" s="27">
        <v>354373.369999993</v>
      </c>
      <c r="E1665" s="16">
        <v>135436.580000013</v>
      </c>
      <c r="F1665" s="16">
        <v>168992.229999983</v>
      </c>
      <c r="G1665" s="16">
        <v>49944.5599999968</v>
      </c>
      <c r="H1665" s="16">
        <v>289225.36999993</v>
      </c>
      <c r="I1665" s="16">
        <v>132182.430000027</v>
      </c>
      <c r="J1665" s="70">
        <v>1733.40000000037</v>
      </c>
      <c r="K1665" s="71">
        <v>777514.56999995</v>
      </c>
      <c r="L1665" s="71">
        <v>706475.200000003</v>
      </c>
      <c r="M1665" s="73">
        <v>1483989.76999995</v>
      </c>
    </row>
    <row r="1666" spans="1:13">
      <c r="A1666" s="11">
        <v>2701407</v>
      </c>
      <c r="B1666" s="12" t="s">
        <v>1637</v>
      </c>
      <c r="C1666" s="67" t="s">
        <v>1626</v>
      </c>
      <c r="D1666" s="27">
        <v>8176720.06000043</v>
      </c>
      <c r="E1666" s="16">
        <v>3996954.88000014</v>
      </c>
      <c r="F1666" s="16">
        <v>2306183.20000002</v>
      </c>
      <c r="G1666" s="16">
        <v>1873581.98000027</v>
      </c>
      <c r="H1666" s="16">
        <v>4475684.90999984</v>
      </c>
      <c r="I1666" s="16">
        <v>1767788.97999987</v>
      </c>
      <c r="J1666" s="70">
        <v>16660.6299999999</v>
      </c>
      <c r="K1666" s="71">
        <v>14436854.5800001</v>
      </c>
      <c r="L1666" s="71">
        <v>7744663.73999882</v>
      </c>
      <c r="M1666" s="73">
        <v>22181518.319999</v>
      </c>
    </row>
    <row r="1667" spans="1:13">
      <c r="A1667" s="11">
        <v>2701506</v>
      </c>
      <c r="B1667" s="12" t="s">
        <v>1638</v>
      </c>
      <c r="C1667" s="67" t="s">
        <v>1626</v>
      </c>
      <c r="D1667" s="27">
        <v>8330364.85999979</v>
      </c>
      <c r="E1667" s="16">
        <v>6901643.45999991</v>
      </c>
      <c r="F1667" s="16">
        <v>1023621.81999989</v>
      </c>
      <c r="G1667" s="16">
        <v>405099.580000002</v>
      </c>
      <c r="H1667" s="16">
        <v>2884354.82999999</v>
      </c>
      <c r="I1667" s="16">
        <v>742898.310000075</v>
      </c>
      <c r="J1667" s="70">
        <v>48478.0799999945</v>
      </c>
      <c r="K1667" s="71">
        <v>12006096.0799999</v>
      </c>
      <c r="L1667" s="71">
        <v>2375029.82000005</v>
      </c>
      <c r="M1667" s="73">
        <v>14381125.8999999</v>
      </c>
    </row>
    <row r="1668" spans="1:13">
      <c r="A1668" s="11">
        <v>2701605</v>
      </c>
      <c r="B1668" s="12" t="s">
        <v>1639</v>
      </c>
      <c r="C1668" s="67" t="s">
        <v>1626</v>
      </c>
      <c r="D1668" s="27">
        <v>18439126.8799988</v>
      </c>
      <c r="E1668" s="16">
        <v>16975775.9099989</v>
      </c>
      <c r="F1668" s="16">
        <v>1251744.37999994</v>
      </c>
      <c r="G1668" s="16">
        <v>211606.589999952</v>
      </c>
      <c r="H1668" s="16">
        <v>5617931.76999991</v>
      </c>
      <c r="I1668" s="16">
        <v>662667.869999941</v>
      </c>
      <c r="J1668" s="70">
        <v>54248.7599999933</v>
      </c>
      <c r="K1668" s="71">
        <v>24773975.2799987</v>
      </c>
      <c r="L1668" s="71">
        <v>4245550.64000011</v>
      </c>
      <c r="M1668" s="73">
        <v>29019525.9199988</v>
      </c>
    </row>
    <row r="1669" spans="1:13">
      <c r="A1669" s="11">
        <v>2701704</v>
      </c>
      <c r="B1669" s="12" t="s">
        <v>1640</v>
      </c>
      <c r="C1669" s="67" t="s">
        <v>1626</v>
      </c>
      <c r="D1669" s="27">
        <v>11976332.2400001</v>
      </c>
      <c r="E1669" s="16">
        <v>6453881.77999992</v>
      </c>
      <c r="F1669" s="16">
        <v>2539664.3100002</v>
      </c>
      <c r="G1669" s="16">
        <v>2982786.14999999</v>
      </c>
      <c r="H1669" s="16">
        <v>7770436.10000004</v>
      </c>
      <c r="I1669" s="16">
        <v>1049069.34999996</v>
      </c>
      <c r="J1669" s="70">
        <v>3672.30000000075</v>
      </c>
      <c r="K1669" s="71">
        <v>20799509.9900001</v>
      </c>
      <c r="L1669" s="71">
        <v>4878899.39000159</v>
      </c>
      <c r="M1669" s="73">
        <v>25678409.3800017</v>
      </c>
    </row>
    <row r="1670" spans="1:13">
      <c r="A1670" s="11">
        <v>2701803</v>
      </c>
      <c r="B1670" s="12" t="s">
        <v>1641</v>
      </c>
      <c r="C1670" s="67" t="s">
        <v>1626</v>
      </c>
      <c r="D1670" s="27">
        <v>1931851.06999986</v>
      </c>
      <c r="E1670" s="16">
        <v>1735760.19999987</v>
      </c>
      <c r="F1670" s="16">
        <v>163885.869999987</v>
      </c>
      <c r="G1670" s="16">
        <v>32205</v>
      </c>
      <c r="H1670" s="16">
        <v>575633.319999893</v>
      </c>
      <c r="I1670" s="16">
        <v>136056.079999999</v>
      </c>
      <c r="J1670" s="70">
        <v>0</v>
      </c>
      <c r="K1670" s="71">
        <v>2643540.46999975</v>
      </c>
      <c r="L1670" s="71">
        <v>455612.080000002</v>
      </c>
      <c r="M1670" s="73">
        <v>3099152.54999975</v>
      </c>
    </row>
    <row r="1671" spans="1:13">
      <c r="A1671" s="11">
        <v>2701902</v>
      </c>
      <c r="B1671" s="12" t="s">
        <v>1642</v>
      </c>
      <c r="C1671" s="67" t="s">
        <v>1626</v>
      </c>
      <c r="D1671" s="27">
        <v>908698.090000048</v>
      </c>
      <c r="E1671" s="16">
        <v>813734.500000044</v>
      </c>
      <c r="F1671" s="16">
        <v>94963.5900000036</v>
      </c>
      <c r="G1671" s="16">
        <v>0</v>
      </c>
      <c r="H1671" s="16">
        <v>534707.440000005</v>
      </c>
      <c r="I1671" s="16">
        <v>163254.539999999</v>
      </c>
      <c r="J1671" s="70">
        <v>0</v>
      </c>
      <c r="K1671" s="71">
        <v>1606660.07000005</v>
      </c>
      <c r="L1671" s="71">
        <v>673248.909999993</v>
      </c>
      <c r="M1671" s="73">
        <v>2279908.98000004</v>
      </c>
    </row>
    <row r="1672" spans="1:13">
      <c r="A1672" s="11">
        <v>2702009</v>
      </c>
      <c r="B1672" s="12" t="s">
        <v>1643</v>
      </c>
      <c r="C1672" s="67" t="s">
        <v>1626</v>
      </c>
      <c r="D1672" s="27">
        <v>1925806.70999982</v>
      </c>
      <c r="E1672" s="16">
        <v>1517610.03999979</v>
      </c>
      <c r="F1672" s="16">
        <v>408196.670000031</v>
      </c>
      <c r="G1672" s="16">
        <v>0</v>
      </c>
      <c r="H1672" s="16">
        <v>504642.820000036</v>
      </c>
      <c r="I1672" s="16">
        <v>790563.800000016</v>
      </c>
      <c r="J1672" s="70">
        <v>0</v>
      </c>
      <c r="K1672" s="71">
        <v>3221013.32999987</v>
      </c>
      <c r="L1672" s="71">
        <v>1019091.55000004</v>
      </c>
      <c r="M1672" s="73">
        <v>4240104.87999991</v>
      </c>
    </row>
    <row r="1673" spans="1:13">
      <c r="A1673" s="11">
        <v>2702108</v>
      </c>
      <c r="B1673" s="12" t="s">
        <v>1644</v>
      </c>
      <c r="C1673" s="67" t="s">
        <v>1626</v>
      </c>
      <c r="D1673" s="27">
        <v>7147627.80000027</v>
      </c>
      <c r="E1673" s="16">
        <v>3492551.51999998</v>
      </c>
      <c r="F1673" s="16">
        <v>1157729.63000011</v>
      </c>
      <c r="G1673" s="16">
        <v>2497346.65000018</v>
      </c>
      <c r="H1673" s="16">
        <v>2987313.12999981</v>
      </c>
      <c r="I1673" s="16">
        <v>366984.69999999</v>
      </c>
      <c r="J1673" s="70">
        <v>543</v>
      </c>
      <c r="K1673" s="71">
        <v>10502468.6300001</v>
      </c>
      <c r="L1673" s="71">
        <v>3624147.49000007</v>
      </c>
      <c r="M1673" s="73">
        <v>14126616.1200001</v>
      </c>
    </row>
    <row r="1674" spans="1:13">
      <c r="A1674" s="11">
        <v>2702207</v>
      </c>
      <c r="B1674" s="12" t="s">
        <v>1645</v>
      </c>
      <c r="C1674" s="67" t="s">
        <v>1626</v>
      </c>
      <c r="D1674" s="27">
        <v>734492.479999991</v>
      </c>
      <c r="E1674" s="16">
        <v>103312.25</v>
      </c>
      <c r="F1674" s="16">
        <v>595876.229999991</v>
      </c>
      <c r="G1674" s="16">
        <v>35304</v>
      </c>
      <c r="H1674" s="16">
        <v>231735.519999973</v>
      </c>
      <c r="I1674" s="16">
        <v>618722.79000004</v>
      </c>
      <c r="J1674" s="70">
        <v>0</v>
      </c>
      <c r="K1674" s="71">
        <v>1584950.79</v>
      </c>
      <c r="L1674" s="71">
        <v>2264514.81999999</v>
      </c>
      <c r="M1674" s="73">
        <v>3849465.61</v>
      </c>
    </row>
    <row r="1675" spans="1:13">
      <c r="A1675" s="11">
        <v>2702306</v>
      </c>
      <c r="B1675" s="12" t="s">
        <v>1646</v>
      </c>
      <c r="C1675" s="67" t="s">
        <v>1626</v>
      </c>
      <c r="D1675" s="27">
        <v>28507554.9300002</v>
      </c>
      <c r="E1675" s="16">
        <v>10492429.5699998</v>
      </c>
      <c r="F1675" s="16">
        <v>6551760.44999978</v>
      </c>
      <c r="G1675" s="16">
        <v>11463364.9100007</v>
      </c>
      <c r="H1675" s="16">
        <v>12161539.2299998</v>
      </c>
      <c r="I1675" s="16">
        <v>3741795.40999993</v>
      </c>
      <c r="J1675" s="70">
        <v>62171.2500000102</v>
      </c>
      <c r="K1675" s="71">
        <v>44473060.8199999</v>
      </c>
      <c r="L1675" s="71">
        <v>15209272.0099981</v>
      </c>
      <c r="M1675" s="73">
        <v>59682332.829998</v>
      </c>
    </row>
    <row r="1676" spans="1:13">
      <c r="A1676" s="11">
        <v>2702355</v>
      </c>
      <c r="B1676" s="12" t="s">
        <v>1647</v>
      </c>
      <c r="C1676" s="67" t="s">
        <v>1626</v>
      </c>
      <c r="D1676" s="27">
        <v>12799448.5599994</v>
      </c>
      <c r="E1676" s="16">
        <v>11639288.7399993</v>
      </c>
      <c r="F1676" s="16">
        <v>1067872.55000012</v>
      </c>
      <c r="G1676" s="16">
        <v>92287.2699999902</v>
      </c>
      <c r="H1676" s="16">
        <v>4453927.66999988</v>
      </c>
      <c r="I1676" s="16">
        <v>1594200.48999999</v>
      </c>
      <c r="J1676" s="70">
        <v>116769.57</v>
      </c>
      <c r="K1676" s="71">
        <v>18964346.2899993</v>
      </c>
      <c r="L1676" s="71">
        <v>5474492.88000061</v>
      </c>
      <c r="M1676" s="73">
        <v>24438839.1699999</v>
      </c>
    </row>
    <row r="1677" spans="1:13">
      <c r="A1677" s="11">
        <v>2702405</v>
      </c>
      <c r="B1677" s="12" t="s">
        <v>1648</v>
      </c>
      <c r="C1677" s="67" t="s">
        <v>1626</v>
      </c>
      <c r="D1677" s="27">
        <v>64201525.0299955</v>
      </c>
      <c r="E1677" s="16">
        <v>36221216.2199959</v>
      </c>
      <c r="F1677" s="16">
        <v>16497038.2099995</v>
      </c>
      <c r="G1677" s="16">
        <v>11483270.6000001</v>
      </c>
      <c r="H1677" s="16">
        <v>24655941.5399998</v>
      </c>
      <c r="I1677" s="16">
        <v>7293207.17999932</v>
      </c>
      <c r="J1677" s="70">
        <v>97352.2299999883</v>
      </c>
      <c r="K1677" s="71">
        <v>96248025.9799946</v>
      </c>
      <c r="L1677" s="71">
        <v>25284245.3799976</v>
      </c>
      <c r="M1677" s="73">
        <v>121532271.359992</v>
      </c>
    </row>
    <row r="1678" spans="1:13">
      <c r="A1678" s="11">
        <v>2702504</v>
      </c>
      <c r="B1678" s="12" t="s">
        <v>1649</v>
      </c>
      <c r="C1678" s="67" t="s">
        <v>1626</v>
      </c>
      <c r="D1678" s="27">
        <v>8094992.88000014</v>
      </c>
      <c r="E1678" s="16">
        <v>7264583.0100001</v>
      </c>
      <c r="F1678" s="16">
        <v>563777.029999999</v>
      </c>
      <c r="G1678" s="16">
        <v>266632.840000045</v>
      </c>
      <c r="H1678" s="16">
        <v>2823505.49999979</v>
      </c>
      <c r="I1678" s="16">
        <v>500638.079999957</v>
      </c>
      <c r="J1678" s="70">
        <v>8802.15000000061</v>
      </c>
      <c r="K1678" s="71">
        <v>11427938.6099999</v>
      </c>
      <c r="L1678" s="71">
        <v>1650521.59000027</v>
      </c>
      <c r="M1678" s="73">
        <v>13078460.2000002</v>
      </c>
    </row>
    <row r="1679" spans="1:13">
      <c r="A1679" s="11">
        <v>2702553</v>
      </c>
      <c r="B1679" s="12" t="s">
        <v>1650</v>
      </c>
      <c r="C1679" s="67" t="s">
        <v>1626</v>
      </c>
      <c r="D1679" s="27">
        <v>1436576.92000007</v>
      </c>
      <c r="E1679" s="16">
        <v>1124285.56000004</v>
      </c>
      <c r="F1679" s="16">
        <v>285847.010000022</v>
      </c>
      <c r="G1679" s="16">
        <v>26444.3500000015</v>
      </c>
      <c r="H1679" s="16">
        <v>385664.760000005</v>
      </c>
      <c r="I1679" s="16">
        <v>537425.069999993</v>
      </c>
      <c r="J1679" s="70">
        <v>0</v>
      </c>
      <c r="K1679" s="71">
        <v>2359666.75000006</v>
      </c>
      <c r="L1679" s="71">
        <v>1758188.76999998</v>
      </c>
      <c r="M1679" s="73">
        <v>4117855.52000005</v>
      </c>
    </row>
    <row r="1680" spans="1:13">
      <c r="A1680" s="11">
        <v>2702603</v>
      </c>
      <c r="B1680" s="12" t="s">
        <v>1651</v>
      </c>
      <c r="C1680" s="67" t="s">
        <v>1626</v>
      </c>
      <c r="D1680" s="27">
        <v>17214561.9099994</v>
      </c>
      <c r="E1680" s="16">
        <v>14100652.6499996</v>
      </c>
      <c r="F1680" s="16">
        <v>2331980.35999975</v>
      </c>
      <c r="G1680" s="16">
        <v>781928.899999992</v>
      </c>
      <c r="H1680" s="16">
        <v>5547225.65000024</v>
      </c>
      <c r="I1680" s="16">
        <v>2385286.75999969</v>
      </c>
      <c r="J1680" s="70">
        <v>123808.549999984</v>
      </c>
      <c r="K1680" s="71">
        <v>25270882.8699993</v>
      </c>
      <c r="L1680" s="71">
        <v>2970672.12999996</v>
      </c>
      <c r="M1680" s="73">
        <v>28241554.9999992</v>
      </c>
    </row>
    <row r="1681" spans="1:13">
      <c r="A1681" s="11">
        <v>2702702</v>
      </c>
      <c r="B1681" s="12" t="s">
        <v>1652</v>
      </c>
      <c r="C1681" s="67" t="s">
        <v>1626</v>
      </c>
      <c r="D1681" s="27">
        <v>590062.320000019</v>
      </c>
      <c r="E1681" s="16">
        <v>352385.010000005</v>
      </c>
      <c r="F1681" s="16">
        <v>157699.980000021</v>
      </c>
      <c r="G1681" s="16">
        <v>79977.3299999926</v>
      </c>
      <c r="H1681" s="16">
        <v>250891.909999997</v>
      </c>
      <c r="I1681" s="16">
        <v>177494.710000016</v>
      </c>
      <c r="J1681" s="70">
        <v>0</v>
      </c>
      <c r="K1681" s="71">
        <v>1018448.94000003</v>
      </c>
      <c r="L1681" s="71">
        <v>1094886.25999999</v>
      </c>
      <c r="M1681" s="73">
        <v>2113335.20000002</v>
      </c>
    </row>
    <row r="1682" spans="1:13">
      <c r="A1682" s="11">
        <v>2702801</v>
      </c>
      <c r="B1682" s="12" t="s">
        <v>1653</v>
      </c>
      <c r="C1682" s="67" t="s">
        <v>1626</v>
      </c>
      <c r="D1682" s="27">
        <v>440353.579999983</v>
      </c>
      <c r="E1682" s="16">
        <v>343124.799999985</v>
      </c>
      <c r="F1682" s="16">
        <v>97228.7799999975</v>
      </c>
      <c r="G1682" s="16">
        <v>0</v>
      </c>
      <c r="H1682" s="16">
        <v>342867.639999942</v>
      </c>
      <c r="I1682" s="16">
        <v>97312.2399999909</v>
      </c>
      <c r="J1682" s="70">
        <v>4386.61999999988</v>
      </c>
      <c r="K1682" s="71">
        <v>884920.079999916</v>
      </c>
      <c r="L1682" s="71">
        <v>1720702.97</v>
      </c>
      <c r="M1682" s="73">
        <v>2605623.04999991</v>
      </c>
    </row>
    <row r="1683" spans="1:13">
      <c r="A1683" s="11">
        <v>2702900</v>
      </c>
      <c r="B1683" s="12" t="s">
        <v>1654</v>
      </c>
      <c r="C1683" s="67" t="s">
        <v>1626</v>
      </c>
      <c r="D1683" s="27">
        <v>27748191.5000005</v>
      </c>
      <c r="E1683" s="16">
        <v>24206042.1400006</v>
      </c>
      <c r="F1683" s="16">
        <v>3134008.29999988</v>
      </c>
      <c r="G1683" s="16">
        <v>408141.060000032</v>
      </c>
      <c r="H1683" s="16">
        <v>9501596.47000044</v>
      </c>
      <c r="I1683" s="16">
        <v>4065518.86999933</v>
      </c>
      <c r="J1683" s="70">
        <v>151483.150000006</v>
      </c>
      <c r="K1683" s="71">
        <v>41466789.9900003</v>
      </c>
      <c r="L1683" s="71">
        <v>9343818.98000171</v>
      </c>
      <c r="M1683" s="73">
        <v>50810608.970002</v>
      </c>
    </row>
    <row r="1684" spans="1:13">
      <c r="A1684" s="11">
        <v>2703007</v>
      </c>
      <c r="B1684" s="12" t="s">
        <v>1655</v>
      </c>
      <c r="C1684" s="67" t="s">
        <v>1626</v>
      </c>
      <c r="D1684" s="27">
        <v>1477883.01999998</v>
      </c>
      <c r="E1684" s="16">
        <v>871763.019999882</v>
      </c>
      <c r="F1684" s="16">
        <v>359550.870000088</v>
      </c>
      <c r="G1684" s="16">
        <v>246569.130000012</v>
      </c>
      <c r="H1684" s="16">
        <v>779634.669999938</v>
      </c>
      <c r="I1684" s="16">
        <v>365746.149999961</v>
      </c>
      <c r="J1684" s="70">
        <v>10198.4200000004</v>
      </c>
      <c r="K1684" s="71">
        <v>2633462.25999988</v>
      </c>
      <c r="L1684" s="71">
        <v>1453876.04000002</v>
      </c>
      <c r="M1684" s="73">
        <v>4087338.2999999</v>
      </c>
    </row>
    <row r="1685" spans="1:13">
      <c r="A1685" s="11">
        <v>2703106</v>
      </c>
      <c r="B1685" s="12" t="s">
        <v>1656</v>
      </c>
      <c r="C1685" s="67" t="s">
        <v>1626</v>
      </c>
      <c r="D1685" s="27">
        <v>23627471.1400003</v>
      </c>
      <c r="E1685" s="16">
        <v>20583965.9300003</v>
      </c>
      <c r="F1685" s="16">
        <v>2238672.58000003</v>
      </c>
      <c r="G1685" s="16">
        <v>804832.629999958</v>
      </c>
      <c r="H1685" s="16">
        <v>8291777.52999915</v>
      </c>
      <c r="I1685" s="16">
        <v>2729523.9800001</v>
      </c>
      <c r="J1685" s="70">
        <v>71677.0300000031</v>
      </c>
      <c r="K1685" s="71">
        <v>34720449.6799996</v>
      </c>
      <c r="L1685" s="71">
        <v>7936541.40000177</v>
      </c>
      <c r="M1685" s="73">
        <v>42656991.0800013</v>
      </c>
    </row>
    <row r="1686" spans="1:13">
      <c r="A1686" s="11">
        <v>2703205</v>
      </c>
      <c r="B1686" s="12" t="s">
        <v>1657</v>
      </c>
      <c r="C1686" s="67" t="s">
        <v>1626</v>
      </c>
      <c r="D1686" s="27">
        <v>18326748.3599979</v>
      </c>
      <c r="E1686" s="16">
        <v>13560437.7899981</v>
      </c>
      <c r="F1686" s="16">
        <v>3950012.30999988</v>
      </c>
      <c r="G1686" s="16">
        <v>816298.259999946</v>
      </c>
      <c r="H1686" s="16">
        <v>6211117.94999986</v>
      </c>
      <c r="I1686" s="16">
        <v>1922541.68999996</v>
      </c>
      <c r="J1686" s="70">
        <v>91872.200000016</v>
      </c>
      <c r="K1686" s="71">
        <v>26552280.1999978</v>
      </c>
      <c r="L1686" s="71">
        <v>7304947.28999883</v>
      </c>
      <c r="M1686" s="73">
        <v>33857227.4899966</v>
      </c>
    </row>
    <row r="1687" spans="1:13">
      <c r="A1687" s="11">
        <v>2703304</v>
      </c>
      <c r="B1687" s="12" t="s">
        <v>1658</v>
      </c>
      <c r="C1687" s="67" t="s">
        <v>1626</v>
      </c>
      <c r="D1687" s="27">
        <v>4464718.32999967</v>
      </c>
      <c r="E1687" s="16">
        <v>3966030.52999962</v>
      </c>
      <c r="F1687" s="16">
        <v>374638.990000047</v>
      </c>
      <c r="G1687" s="16">
        <v>124048.809999999</v>
      </c>
      <c r="H1687" s="16">
        <v>1671635.48000015</v>
      </c>
      <c r="I1687" s="16">
        <v>530845.830000021</v>
      </c>
      <c r="J1687" s="70">
        <v>47683.0500000101</v>
      </c>
      <c r="K1687" s="71">
        <v>6714882.68999985</v>
      </c>
      <c r="L1687" s="71">
        <v>1300858.06</v>
      </c>
      <c r="M1687" s="73">
        <v>8015740.74999985</v>
      </c>
    </row>
    <row r="1688" spans="1:13">
      <c r="A1688" s="11">
        <v>2703403</v>
      </c>
      <c r="B1688" s="12" t="s">
        <v>1659</v>
      </c>
      <c r="C1688" s="67" t="s">
        <v>1626</v>
      </c>
      <c r="D1688" s="27">
        <v>1039377.14000001</v>
      </c>
      <c r="E1688" s="16">
        <v>713750.050000057</v>
      </c>
      <c r="F1688" s="16">
        <v>211724.909999952</v>
      </c>
      <c r="G1688" s="16">
        <v>113902.18</v>
      </c>
      <c r="H1688" s="16">
        <v>216348.299999997</v>
      </c>
      <c r="I1688" s="16">
        <v>114618.25000001</v>
      </c>
      <c r="J1688" s="70">
        <v>0</v>
      </c>
      <c r="K1688" s="71">
        <v>1370343.69000002</v>
      </c>
      <c r="L1688" s="71">
        <v>405437.530000001</v>
      </c>
      <c r="M1688" s="73">
        <v>1775781.22000002</v>
      </c>
    </row>
    <row r="1689" spans="1:13">
      <c r="A1689" s="11">
        <v>2703502</v>
      </c>
      <c r="B1689" s="12" t="s">
        <v>1660</v>
      </c>
      <c r="C1689" s="67" t="s">
        <v>1626</v>
      </c>
      <c r="D1689" s="27">
        <v>541000.690000032</v>
      </c>
      <c r="E1689" s="16">
        <v>399979.050000027</v>
      </c>
      <c r="F1689" s="16">
        <v>101061.390000005</v>
      </c>
      <c r="G1689" s="16">
        <v>39960.25</v>
      </c>
      <c r="H1689" s="16">
        <v>241435.42000002</v>
      </c>
      <c r="I1689" s="16">
        <v>126027.100000007</v>
      </c>
      <c r="J1689" s="70">
        <v>1039.52000000002</v>
      </c>
      <c r="K1689" s="71">
        <v>909502.730000059</v>
      </c>
      <c r="L1689" s="71">
        <v>745121.560000002</v>
      </c>
      <c r="M1689" s="73">
        <v>1654624.29000006</v>
      </c>
    </row>
    <row r="1690" spans="1:13">
      <c r="A1690" s="11">
        <v>2703601</v>
      </c>
      <c r="B1690" s="12" t="s">
        <v>1661</v>
      </c>
      <c r="C1690" s="67" t="s">
        <v>1626</v>
      </c>
      <c r="D1690" s="27">
        <v>774699.219999963</v>
      </c>
      <c r="E1690" s="16">
        <v>568048.349999966</v>
      </c>
      <c r="F1690" s="16">
        <v>171800.520000003</v>
      </c>
      <c r="G1690" s="16">
        <v>34850.349999994</v>
      </c>
      <c r="H1690" s="16">
        <v>618205.869999997</v>
      </c>
      <c r="I1690" s="16">
        <v>97982.2099999897</v>
      </c>
      <c r="J1690" s="70">
        <v>0</v>
      </c>
      <c r="K1690" s="71">
        <v>1490887.29999995</v>
      </c>
      <c r="L1690" s="71">
        <v>944975.489999979</v>
      </c>
      <c r="M1690" s="73">
        <v>2435862.78999993</v>
      </c>
    </row>
    <row r="1691" spans="1:13">
      <c r="A1691" s="11">
        <v>2703700</v>
      </c>
      <c r="B1691" s="12" t="s">
        <v>1662</v>
      </c>
      <c r="C1691" s="67" t="s">
        <v>1626</v>
      </c>
      <c r="D1691" s="27">
        <v>242286.869999954</v>
      </c>
      <c r="E1691" s="16">
        <v>213578.649999961</v>
      </c>
      <c r="F1691" s="16">
        <v>28708.2199999932</v>
      </c>
      <c r="G1691" s="16">
        <v>0</v>
      </c>
      <c r="H1691" s="16">
        <v>139246.180000025</v>
      </c>
      <c r="I1691" s="16">
        <v>120321.27</v>
      </c>
      <c r="J1691" s="70">
        <v>519.349999999627</v>
      </c>
      <c r="K1691" s="71">
        <v>502373.669999979</v>
      </c>
      <c r="L1691" s="71">
        <v>183653.349999996</v>
      </c>
      <c r="M1691" s="73">
        <v>686027.019999975</v>
      </c>
    </row>
    <row r="1692" spans="1:13">
      <c r="A1692" s="11">
        <v>2703759</v>
      </c>
      <c r="B1692" s="12" t="s">
        <v>1663</v>
      </c>
      <c r="C1692" s="67" t="s">
        <v>1626</v>
      </c>
      <c r="D1692" s="27">
        <v>724080.939999968</v>
      </c>
      <c r="E1692" s="16">
        <v>487392.399999976</v>
      </c>
      <c r="F1692" s="16">
        <v>202866.539999992</v>
      </c>
      <c r="G1692" s="16">
        <v>33822</v>
      </c>
      <c r="H1692" s="16">
        <v>390953.730000049</v>
      </c>
      <c r="I1692" s="16">
        <v>166362.870000005</v>
      </c>
      <c r="J1692" s="70">
        <v>0</v>
      </c>
      <c r="K1692" s="71">
        <v>1281397.54000002</v>
      </c>
      <c r="L1692" s="71">
        <v>543035.990000002</v>
      </c>
      <c r="M1692" s="73">
        <v>1824433.53000002</v>
      </c>
    </row>
    <row r="1693" spans="1:13">
      <c r="A1693" s="11">
        <v>2703809</v>
      </c>
      <c r="B1693" s="12" t="s">
        <v>1664</v>
      </c>
      <c r="C1693" s="67" t="s">
        <v>1626</v>
      </c>
      <c r="D1693" s="27">
        <v>7860626.31000003</v>
      </c>
      <c r="E1693" s="16">
        <v>5302067.46999979</v>
      </c>
      <c r="F1693" s="16">
        <v>1805821.87000018</v>
      </c>
      <c r="G1693" s="16">
        <v>752736.970000059</v>
      </c>
      <c r="H1693" s="16">
        <v>4275810.18000004</v>
      </c>
      <c r="I1693" s="16">
        <v>610318.88000002</v>
      </c>
      <c r="J1693" s="70">
        <v>135.060000000056</v>
      </c>
      <c r="K1693" s="71">
        <v>12746890.4300001</v>
      </c>
      <c r="L1693" s="71">
        <v>9552903.7599988</v>
      </c>
      <c r="M1693" s="73">
        <v>22299794.1899989</v>
      </c>
    </row>
    <row r="1694" spans="1:13">
      <c r="A1694" s="11">
        <v>2703908</v>
      </c>
      <c r="B1694" s="12" t="s">
        <v>1156</v>
      </c>
      <c r="C1694" s="67" t="s">
        <v>1626</v>
      </c>
      <c r="D1694" s="27">
        <v>691901.310000065</v>
      </c>
      <c r="E1694" s="16">
        <v>472978.19000008</v>
      </c>
      <c r="F1694" s="16">
        <v>174001.179999996</v>
      </c>
      <c r="G1694" s="16">
        <v>44921.9399999902</v>
      </c>
      <c r="H1694" s="16">
        <v>384570.950000003</v>
      </c>
      <c r="I1694" s="16">
        <v>150095.869999977</v>
      </c>
      <c r="J1694" s="70">
        <v>0</v>
      </c>
      <c r="K1694" s="71">
        <v>1226568.13000005</v>
      </c>
      <c r="L1694" s="71">
        <v>1657664.00000015</v>
      </c>
      <c r="M1694" s="73">
        <v>2884232.13000019</v>
      </c>
    </row>
    <row r="1695" spans="1:13">
      <c r="A1695" s="11">
        <v>2704005</v>
      </c>
      <c r="B1695" s="12" t="s">
        <v>1665</v>
      </c>
      <c r="C1695" s="67" t="s">
        <v>1626</v>
      </c>
      <c r="D1695" s="27">
        <v>16860406.59</v>
      </c>
      <c r="E1695" s="16">
        <v>12554658.1800002</v>
      </c>
      <c r="F1695" s="16">
        <v>3259433.66999987</v>
      </c>
      <c r="G1695" s="16">
        <v>1046314.73999994</v>
      </c>
      <c r="H1695" s="16">
        <v>7574450.62999941</v>
      </c>
      <c r="I1695" s="16">
        <v>1164245.03000008</v>
      </c>
      <c r="J1695" s="70">
        <v>29276.0100000001</v>
      </c>
      <c r="K1695" s="71">
        <v>25628378.2599995</v>
      </c>
      <c r="L1695" s="71">
        <v>5699452.00000143</v>
      </c>
      <c r="M1695" s="73">
        <v>31327830.2600009</v>
      </c>
    </row>
    <row r="1696" spans="1:13">
      <c r="A1696" s="11">
        <v>2704104</v>
      </c>
      <c r="B1696" s="12" t="s">
        <v>1666</v>
      </c>
      <c r="C1696" s="67" t="s">
        <v>1626</v>
      </c>
      <c r="D1696" s="27">
        <v>10376860.5600006</v>
      </c>
      <c r="E1696" s="16">
        <v>8346772.1700005</v>
      </c>
      <c r="F1696" s="16">
        <v>1656904.49000008</v>
      </c>
      <c r="G1696" s="16">
        <v>373183.899999984</v>
      </c>
      <c r="H1696" s="16">
        <v>4032706.32000006</v>
      </c>
      <c r="I1696" s="16">
        <v>1992795.06999995</v>
      </c>
      <c r="J1696" s="70">
        <v>62067.3000000017</v>
      </c>
      <c r="K1696" s="71">
        <v>16464429.2500006</v>
      </c>
      <c r="L1696" s="71">
        <v>6140397.40000034</v>
      </c>
      <c r="M1696" s="73">
        <v>22604826.6500009</v>
      </c>
    </row>
    <row r="1697" spans="1:13">
      <c r="A1697" s="11">
        <v>2704203</v>
      </c>
      <c r="B1697" s="12" t="s">
        <v>1667</v>
      </c>
      <c r="C1697" s="67" t="s">
        <v>1626</v>
      </c>
      <c r="D1697" s="27">
        <v>15997069.0899989</v>
      </c>
      <c r="E1697" s="16">
        <v>13410938.2299987</v>
      </c>
      <c r="F1697" s="16">
        <v>1919515.90000017</v>
      </c>
      <c r="G1697" s="16">
        <v>666614.960000017</v>
      </c>
      <c r="H1697" s="16">
        <v>5371468.8599996</v>
      </c>
      <c r="I1697" s="16">
        <v>1402731.08999997</v>
      </c>
      <c r="J1697" s="70">
        <v>56370.1299999906</v>
      </c>
      <c r="K1697" s="71">
        <v>22827639.1699985</v>
      </c>
      <c r="L1697" s="71">
        <v>2950204.66000026</v>
      </c>
      <c r="M1697" s="73">
        <v>25777843.8299987</v>
      </c>
    </row>
    <row r="1698" spans="1:13">
      <c r="A1698" s="11">
        <v>2704302</v>
      </c>
      <c r="B1698" s="12" t="s">
        <v>1668</v>
      </c>
      <c r="C1698" s="67" t="s">
        <v>1626</v>
      </c>
      <c r="D1698" s="27">
        <v>759438856.360019</v>
      </c>
      <c r="E1698" s="16">
        <v>147864105.059993</v>
      </c>
      <c r="F1698" s="16">
        <v>291702196.570031</v>
      </c>
      <c r="G1698" s="16">
        <v>319872554.729995</v>
      </c>
      <c r="H1698" s="16">
        <v>336846846.780016</v>
      </c>
      <c r="I1698" s="16">
        <v>180986934.959986</v>
      </c>
      <c r="J1698" s="70">
        <v>2615667.94000005</v>
      </c>
      <c r="K1698" s="71">
        <v>1279888306.04002</v>
      </c>
      <c r="L1698" s="71">
        <v>244455919.459952</v>
      </c>
      <c r="M1698" s="73">
        <v>1524344225.49997</v>
      </c>
    </row>
    <row r="1699" spans="1:13">
      <c r="A1699" s="11">
        <v>2704401</v>
      </c>
      <c r="B1699" s="12" t="s">
        <v>1669</v>
      </c>
      <c r="C1699" s="67" t="s">
        <v>1626</v>
      </c>
      <c r="D1699" s="27">
        <v>15053546.3900009</v>
      </c>
      <c r="E1699" s="16">
        <v>13741317.9100008</v>
      </c>
      <c r="F1699" s="16">
        <v>1001788.84000006</v>
      </c>
      <c r="G1699" s="16">
        <v>310439.640000001</v>
      </c>
      <c r="H1699" s="16">
        <v>5523258.69000058</v>
      </c>
      <c r="I1699" s="16">
        <v>818517.680000026</v>
      </c>
      <c r="J1699" s="70">
        <v>14812.5399999998</v>
      </c>
      <c r="K1699" s="71">
        <v>21410135.3000015</v>
      </c>
      <c r="L1699" s="71">
        <v>3984869.97000056</v>
      </c>
      <c r="M1699" s="73">
        <v>25395005.270002</v>
      </c>
    </row>
    <row r="1700" spans="1:13">
      <c r="A1700" s="11">
        <v>2704500</v>
      </c>
      <c r="B1700" s="12" t="s">
        <v>1670</v>
      </c>
      <c r="C1700" s="67" t="s">
        <v>1626</v>
      </c>
      <c r="D1700" s="27">
        <v>7371751.63000013</v>
      </c>
      <c r="E1700" s="16">
        <v>4797692.02000021</v>
      </c>
      <c r="F1700" s="16">
        <v>1622735.91999995</v>
      </c>
      <c r="G1700" s="16">
        <v>951323.689999968</v>
      </c>
      <c r="H1700" s="16">
        <v>3636046.44999996</v>
      </c>
      <c r="I1700" s="16">
        <v>852872.879999986</v>
      </c>
      <c r="J1700" s="70">
        <v>25432.6399999987</v>
      </c>
      <c r="K1700" s="71">
        <v>11886103.6000001</v>
      </c>
      <c r="L1700" s="71">
        <v>5800276.96999991</v>
      </c>
      <c r="M1700" s="73">
        <v>17686380.57</v>
      </c>
    </row>
    <row r="1701" spans="1:13">
      <c r="A1701" s="11">
        <v>2704609</v>
      </c>
      <c r="B1701" s="12" t="s">
        <v>1671</v>
      </c>
      <c r="C1701" s="67" t="s">
        <v>1626</v>
      </c>
      <c r="D1701" s="27">
        <v>10309595.3300003</v>
      </c>
      <c r="E1701" s="16">
        <v>9044033.5600003</v>
      </c>
      <c r="F1701" s="16">
        <v>975045.930000007</v>
      </c>
      <c r="G1701" s="16">
        <v>290515.840000022</v>
      </c>
      <c r="H1701" s="16">
        <v>3163651.71999989</v>
      </c>
      <c r="I1701" s="16">
        <v>582010.399999989</v>
      </c>
      <c r="J1701" s="70">
        <v>21585.9199999906</v>
      </c>
      <c r="K1701" s="71">
        <v>14076843.3700002</v>
      </c>
      <c r="L1701" s="71">
        <v>2071284.58999998</v>
      </c>
      <c r="M1701" s="73">
        <v>16148127.9600002</v>
      </c>
    </row>
    <row r="1702" spans="1:13">
      <c r="A1702" s="11">
        <v>2704708</v>
      </c>
      <c r="B1702" s="12" t="s">
        <v>1672</v>
      </c>
      <c r="C1702" s="67" t="s">
        <v>1626</v>
      </c>
      <c r="D1702" s="27">
        <v>11858694.5000006</v>
      </c>
      <c r="E1702" s="16">
        <v>3449552.10000053</v>
      </c>
      <c r="F1702" s="16">
        <v>5720398.15000025</v>
      </c>
      <c r="G1702" s="16">
        <v>2688744.24999987</v>
      </c>
      <c r="H1702" s="16">
        <v>5192331.02999937</v>
      </c>
      <c r="I1702" s="16">
        <v>2309709.46999986</v>
      </c>
      <c r="J1702" s="70">
        <v>7854.16000000061</v>
      </c>
      <c r="K1702" s="71">
        <v>19368589.1599999</v>
      </c>
      <c r="L1702" s="71">
        <v>9233727.27000004</v>
      </c>
      <c r="M1702" s="73">
        <v>28602316.4299999</v>
      </c>
    </row>
    <row r="1703" spans="1:13">
      <c r="A1703" s="11">
        <v>2704807</v>
      </c>
      <c r="B1703" s="12" t="s">
        <v>1673</v>
      </c>
      <c r="C1703" s="67" t="s">
        <v>1626</v>
      </c>
      <c r="D1703" s="27">
        <v>18887708.9999986</v>
      </c>
      <c r="E1703" s="16">
        <v>14638772.5499985</v>
      </c>
      <c r="F1703" s="16">
        <v>3219070.49000008</v>
      </c>
      <c r="G1703" s="16">
        <v>1029865.95999993</v>
      </c>
      <c r="H1703" s="16">
        <v>6810525.17000022</v>
      </c>
      <c r="I1703" s="16">
        <v>2490075.60000012</v>
      </c>
      <c r="J1703" s="70">
        <v>24500.0200000013</v>
      </c>
      <c r="K1703" s="71">
        <v>28212809.7899989</v>
      </c>
      <c r="L1703" s="71">
        <v>3399696.37000012</v>
      </c>
      <c r="M1703" s="73">
        <v>31612506.159999</v>
      </c>
    </row>
    <row r="1704" spans="1:13">
      <c r="A1704" s="11">
        <v>2704906</v>
      </c>
      <c r="B1704" s="12" t="s">
        <v>1674</v>
      </c>
      <c r="C1704" s="67" t="s">
        <v>1626</v>
      </c>
      <c r="D1704" s="27">
        <v>337287.099999906</v>
      </c>
      <c r="E1704" s="16">
        <v>304071.299999905</v>
      </c>
      <c r="F1704" s="16">
        <v>33215.8000000007</v>
      </c>
      <c r="G1704" s="16">
        <v>0</v>
      </c>
      <c r="H1704" s="16">
        <v>156189.049999982</v>
      </c>
      <c r="I1704" s="16">
        <v>19962.0499999998</v>
      </c>
      <c r="J1704" s="70">
        <v>0</v>
      </c>
      <c r="K1704" s="71">
        <v>513438.199999888</v>
      </c>
      <c r="L1704" s="71">
        <v>132207.810000002</v>
      </c>
      <c r="M1704" s="73">
        <v>645646.009999891</v>
      </c>
    </row>
    <row r="1705" spans="1:13">
      <c r="A1705" s="11">
        <v>2705002</v>
      </c>
      <c r="B1705" s="12" t="s">
        <v>1675</v>
      </c>
      <c r="C1705" s="67" t="s">
        <v>1626</v>
      </c>
      <c r="D1705" s="27">
        <v>20116768.140001</v>
      </c>
      <c r="E1705" s="16">
        <v>16349330.4500007</v>
      </c>
      <c r="F1705" s="16">
        <v>3055789.41000027</v>
      </c>
      <c r="G1705" s="16">
        <v>711648.280000016</v>
      </c>
      <c r="H1705" s="16">
        <v>6630223.40000028</v>
      </c>
      <c r="I1705" s="16">
        <v>484706.959999957</v>
      </c>
      <c r="J1705" s="70">
        <v>78036.4499999955</v>
      </c>
      <c r="K1705" s="71">
        <v>27309734.9500012</v>
      </c>
      <c r="L1705" s="71">
        <v>3998827.30000013</v>
      </c>
      <c r="M1705" s="73">
        <v>31308562.2500013</v>
      </c>
    </row>
    <row r="1706" spans="1:13">
      <c r="A1706" s="11">
        <v>2705101</v>
      </c>
      <c r="B1706" s="12" t="s">
        <v>1676</v>
      </c>
      <c r="C1706" s="67" t="s">
        <v>1626</v>
      </c>
      <c r="D1706" s="27">
        <v>5213721.1300001</v>
      </c>
      <c r="E1706" s="16">
        <v>2089624.39999982</v>
      </c>
      <c r="F1706" s="16">
        <v>1827086.6600003</v>
      </c>
      <c r="G1706" s="16">
        <v>1297010.06999998</v>
      </c>
      <c r="H1706" s="16">
        <v>3384792.14000029</v>
      </c>
      <c r="I1706" s="16">
        <v>1105242.39999997</v>
      </c>
      <c r="J1706" s="70">
        <v>7231.96000000043</v>
      </c>
      <c r="K1706" s="71">
        <v>9710987.63000036</v>
      </c>
      <c r="L1706" s="71">
        <v>5826041.2399999</v>
      </c>
      <c r="M1706" s="73">
        <v>15537028.8700003</v>
      </c>
    </row>
    <row r="1707" spans="1:13">
      <c r="A1707" s="11">
        <v>2705200</v>
      </c>
      <c r="B1707" s="12" t="s">
        <v>1677</v>
      </c>
      <c r="C1707" s="67" t="s">
        <v>1626</v>
      </c>
      <c r="D1707" s="27">
        <v>1367234.77999989</v>
      </c>
      <c r="E1707" s="16">
        <v>561997.049999983</v>
      </c>
      <c r="F1707" s="16">
        <v>573169.1699999</v>
      </c>
      <c r="G1707" s="16">
        <v>232068.56000001</v>
      </c>
      <c r="H1707" s="16">
        <v>703347.029999986</v>
      </c>
      <c r="I1707" s="16">
        <v>502110.159999922</v>
      </c>
      <c r="J1707" s="70">
        <v>0</v>
      </c>
      <c r="K1707" s="71">
        <v>2572691.9699998</v>
      </c>
      <c r="L1707" s="71">
        <v>4881556.11000014</v>
      </c>
      <c r="M1707" s="73">
        <v>7454248.07999994</v>
      </c>
    </row>
    <row r="1708" spans="1:13">
      <c r="A1708" s="11">
        <v>2705309</v>
      </c>
      <c r="B1708" s="12" t="s">
        <v>1678</v>
      </c>
      <c r="C1708" s="67" t="s">
        <v>1626</v>
      </c>
      <c r="D1708" s="27">
        <v>1032075.10999994</v>
      </c>
      <c r="E1708" s="16">
        <v>857483.179999942</v>
      </c>
      <c r="F1708" s="16">
        <v>132445.929999998</v>
      </c>
      <c r="G1708" s="16">
        <v>42146</v>
      </c>
      <c r="H1708" s="16">
        <v>446652.389999993</v>
      </c>
      <c r="I1708" s="16">
        <v>105677.749999996</v>
      </c>
      <c r="J1708" s="70">
        <v>0</v>
      </c>
      <c r="K1708" s="71">
        <v>1584405.24999993</v>
      </c>
      <c r="L1708" s="71">
        <v>496972.590000004</v>
      </c>
      <c r="M1708" s="73">
        <v>2081377.83999993</v>
      </c>
    </row>
    <row r="1709" spans="1:13">
      <c r="A1709" s="11">
        <v>2705408</v>
      </c>
      <c r="B1709" s="12" t="s">
        <v>1679</v>
      </c>
      <c r="C1709" s="67" t="s">
        <v>1626</v>
      </c>
      <c r="D1709" s="27">
        <v>1370383.17000015</v>
      </c>
      <c r="E1709" s="16">
        <v>1259380.26000016</v>
      </c>
      <c r="F1709" s="16">
        <v>76982.589999998</v>
      </c>
      <c r="G1709" s="16">
        <v>34020.3199999928</v>
      </c>
      <c r="H1709" s="16">
        <v>492156.090000083</v>
      </c>
      <c r="I1709" s="16">
        <v>82022.9799999986</v>
      </c>
      <c r="J1709" s="70">
        <v>0</v>
      </c>
      <c r="K1709" s="71">
        <v>1944562.24000023</v>
      </c>
      <c r="L1709" s="71">
        <v>791222.870000005</v>
      </c>
      <c r="M1709" s="73">
        <v>2735785.11000024</v>
      </c>
    </row>
    <row r="1710" spans="1:13">
      <c r="A1710" s="11">
        <v>2705507</v>
      </c>
      <c r="B1710" s="12" t="s">
        <v>1680</v>
      </c>
      <c r="C1710" s="67" t="s">
        <v>1626</v>
      </c>
      <c r="D1710" s="27">
        <v>14032563.7400001</v>
      </c>
      <c r="E1710" s="16">
        <v>7378941.25</v>
      </c>
      <c r="F1710" s="16">
        <v>4200009.0099999</v>
      </c>
      <c r="G1710" s="16">
        <v>2453613.48000022</v>
      </c>
      <c r="H1710" s="16">
        <v>9312204.68000146</v>
      </c>
      <c r="I1710" s="16">
        <v>3715701.56000037</v>
      </c>
      <c r="J1710" s="70">
        <v>37445.7700000035</v>
      </c>
      <c r="K1710" s="71">
        <v>27097915.7500019</v>
      </c>
      <c r="L1710" s="71">
        <v>12987374.0799995</v>
      </c>
      <c r="M1710" s="73">
        <v>40085289.8300014</v>
      </c>
    </row>
    <row r="1711" spans="1:13">
      <c r="A1711" s="11">
        <v>2705606</v>
      </c>
      <c r="B1711" s="12" t="s">
        <v>1681</v>
      </c>
      <c r="C1711" s="67" t="s">
        <v>1626</v>
      </c>
      <c r="D1711" s="27">
        <v>4580087.38999995</v>
      </c>
      <c r="E1711" s="16">
        <v>3356749.13999987</v>
      </c>
      <c r="F1711" s="16">
        <v>824949.470000046</v>
      </c>
      <c r="G1711" s="16">
        <v>398388.780000026</v>
      </c>
      <c r="H1711" s="16">
        <v>2830913.20999988</v>
      </c>
      <c r="I1711" s="16">
        <v>241131.360000011</v>
      </c>
      <c r="J1711" s="70">
        <v>2799.73999999976</v>
      </c>
      <c r="K1711" s="71">
        <v>7654931.69999984</v>
      </c>
      <c r="L1711" s="71">
        <v>3202867.8400001</v>
      </c>
      <c r="M1711" s="73">
        <v>10857799.5399999</v>
      </c>
    </row>
    <row r="1712" spans="1:13">
      <c r="A1712" s="11">
        <v>2705705</v>
      </c>
      <c r="B1712" s="12" t="s">
        <v>1682</v>
      </c>
      <c r="C1712" s="67" t="s">
        <v>1626</v>
      </c>
      <c r="D1712" s="27">
        <v>12299002.8400001</v>
      </c>
      <c r="E1712" s="16">
        <v>9279180.65999991</v>
      </c>
      <c r="F1712" s="16">
        <v>1833916.56000016</v>
      </c>
      <c r="G1712" s="16">
        <v>1185905.62000003</v>
      </c>
      <c r="H1712" s="16">
        <v>4802810.22999991</v>
      </c>
      <c r="I1712" s="16">
        <v>671590.719999958</v>
      </c>
      <c r="J1712" s="70">
        <v>13855.2600000014</v>
      </c>
      <c r="K1712" s="71">
        <v>17787259.05</v>
      </c>
      <c r="L1712" s="71">
        <v>2648849.04000038</v>
      </c>
      <c r="M1712" s="73">
        <v>20436108.0900003</v>
      </c>
    </row>
    <row r="1713" spans="1:13">
      <c r="A1713" s="11">
        <v>2705804</v>
      </c>
      <c r="B1713" s="12" t="s">
        <v>1683</v>
      </c>
      <c r="C1713" s="67" t="s">
        <v>1626</v>
      </c>
      <c r="D1713" s="27">
        <v>1763211.96999982</v>
      </c>
      <c r="E1713" s="16">
        <v>1515165.4499998</v>
      </c>
      <c r="F1713" s="16">
        <v>168950.160000019</v>
      </c>
      <c r="G1713" s="16">
        <v>79096.3599999957</v>
      </c>
      <c r="H1713" s="16">
        <v>472986.290000017</v>
      </c>
      <c r="I1713" s="16">
        <v>238695.699999987</v>
      </c>
      <c r="J1713" s="70">
        <v>0</v>
      </c>
      <c r="K1713" s="71">
        <v>2474893.95999982</v>
      </c>
      <c r="L1713" s="71">
        <v>576973.519999996</v>
      </c>
      <c r="M1713" s="73">
        <v>3051867.47999982</v>
      </c>
    </row>
    <row r="1714" spans="1:13">
      <c r="A1714" s="11">
        <v>2705903</v>
      </c>
      <c r="B1714" s="12" t="s">
        <v>1684</v>
      </c>
      <c r="C1714" s="67" t="s">
        <v>1626</v>
      </c>
      <c r="D1714" s="27">
        <v>2659714.76000023</v>
      </c>
      <c r="E1714" s="16">
        <v>2481859.27000022</v>
      </c>
      <c r="F1714" s="16">
        <v>169331.49000001</v>
      </c>
      <c r="G1714" s="16">
        <v>8524</v>
      </c>
      <c r="H1714" s="16">
        <v>779340.480000057</v>
      </c>
      <c r="I1714" s="16">
        <v>370804.499999972</v>
      </c>
      <c r="J1714" s="70">
        <v>37120.4400000051</v>
      </c>
      <c r="K1714" s="71">
        <v>3846980.18000026</v>
      </c>
      <c r="L1714" s="71">
        <v>745121.5</v>
      </c>
      <c r="M1714" s="73">
        <v>4592101.68000026</v>
      </c>
    </row>
    <row r="1715" spans="1:13">
      <c r="A1715" s="11">
        <v>2706000</v>
      </c>
      <c r="B1715" s="12" t="s">
        <v>1685</v>
      </c>
      <c r="C1715" s="67" t="s">
        <v>1626</v>
      </c>
      <c r="D1715" s="27">
        <v>9310588.97999954</v>
      </c>
      <c r="E1715" s="16">
        <v>8316244.71999956</v>
      </c>
      <c r="F1715" s="16">
        <v>791931.679999902</v>
      </c>
      <c r="G1715" s="16">
        <v>202412.580000072</v>
      </c>
      <c r="H1715" s="16">
        <v>2817751.82000017</v>
      </c>
      <c r="I1715" s="16">
        <v>822601.860000001</v>
      </c>
      <c r="J1715" s="70">
        <v>18305.3499999996</v>
      </c>
      <c r="K1715" s="71">
        <v>12969248.0099997</v>
      </c>
      <c r="L1715" s="71">
        <v>1561432.77999997</v>
      </c>
      <c r="M1715" s="73">
        <v>14530680.7899997</v>
      </c>
    </row>
    <row r="1716" spans="1:13">
      <c r="A1716" s="11">
        <v>2706109</v>
      </c>
      <c r="B1716" s="12" t="s">
        <v>1180</v>
      </c>
      <c r="C1716" s="67" t="s">
        <v>1626</v>
      </c>
      <c r="D1716" s="27">
        <v>1595153.35999983</v>
      </c>
      <c r="E1716" s="16">
        <v>1413885.86999983</v>
      </c>
      <c r="F1716" s="16">
        <v>143449.479999997</v>
      </c>
      <c r="G1716" s="16">
        <v>37818.0100000081</v>
      </c>
      <c r="H1716" s="16">
        <v>714386.660000036</v>
      </c>
      <c r="I1716" s="16">
        <v>328408.919999992</v>
      </c>
      <c r="J1716" s="70">
        <v>59314.0200000079</v>
      </c>
      <c r="K1716" s="71">
        <v>2697262.95999987</v>
      </c>
      <c r="L1716" s="71">
        <v>516584.320000015</v>
      </c>
      <c r="M1716" s="73">
        <v>3213847.27999988</v>
      </c>
    </row>
    <row r="1717" spans="1:13">
      <c r="A1717" s="11">
        <v>2706208</v>
      </c>
      <c r="B1717" s="12" t="s">
        <v>1686</v>
      </c>
      <c r="C1717" s="67" t="s">
        <v>1626</v>
      </c>
      <c r="D1717" s="27">
        <v>1101548.02</v>
      </c>
      <c r="E1717" s="16">
        <v>1080505.16999999</v>
      </c>
      <c r="F1717" s="16">
        <v>21042.8500000043</v>
      </c>
      <c r="G1717" s="16">
        <v>0</v>
      </c>
      <c r="H1717" s="16">
        <v>361338.360000063</v>
      </c>
      <c r="I1717" s="16">
        <v>47489.6099999994</v>
      </c>
      <c r="J1717" s="70">
        <v>0</v>
      </c>
      <c r="K1717" s="71">
        <v>1510375.99000006</v>
      </c>
      <c r="L1717" s="71">
        <v>305099.419999987</v>
      </c>
      <c r="M1717" s="73">
        <v>1815475.41000005</v>
      </c>
    </row>
    <row r="1718" spans="1:13">
      <c r="A1718" s="11">
        <v>2706307</v>
      </c>
      <c r="B1718" s="12" t="s">
        <v>1687</v>
      </c>
      <c r="C1718" s="67" t="s">
        <v>1626</v>
      </c>
      <c r="D1718" s="27">
        <v>95163375.5800073</v>
      </c>
      <c r="E1718" s="16">
        <v>66425506.6800093</v>
      </c>
      <c r="F1718" s="16">
        <v>19496934.1199984</v>
      </c>
      <c r="G1718" s="16">
        <v>9240934.77999968</v>
      </c>
      <c r="H1718" s="16">
        <v>38627390.9400011</v>
      </c>
      <c r="I1718" s="16">
        <v>13323676.9300008</v>
      </c>
      <c r="J1718" s="70">
        <v>199801.520000007</v>
      </c>
      <c r="K1718" s="71">
        <v>147314244.970009</v>
      </c>
      <c r="L1718" s="71">
        <v>32140364.6700015</v>
      </c>
      <c r="M1718" s="73">
        <v>179454609.640011</v>
      </c>
    </row>
    <row r="1719" spans="1:13">
      <c r="A1719" s="11">
        <v>2706406</v>
      </c>
      <c r="B1719" s="12" t="s">
        <v>1688</v>
      </c>
      <c r="C1719" s="67" t="s">
        <v>1626</v>
      </c>
      <c r="D1719" s="27">
        <v>23269275.4899992</v>
      </c>
      <c r="E1719" s="16">
        <v>19576862.5499994</v>
      </c>
      <c r="F1719" s="16">
        <v>2488132.31000007</v>
      </c>
      <c r="G1719" s="16">
        <v>1204280.62999972</v>
      </c>
      <c r="H1719" s="16">
        <v>8057685.17000016</v>
      </c>
      <c r="I1719" s="16">
        <v>2310248.50000014</v>
      </c>
      <c r="J1719" s="70">
        <v>37830.4299999988</v>
      </c>
      <c r="K1719" s="71">
        <v>33675039.5899995</v>
      </c>
      <c r="L1719" s="71">
        <v>6616155.29999953</v>
      </c>
      <c r="M1719" s="73">
        <v>40291194.8899991</v>
      </c>
    </row>
    <row r="1720" spans="1:13">
      <c r="A1720" s="11">
        <v>2706422</v>
      </c>
      <c r="B1720" s="12" t="s">
        <v>1689</v>
      </c>
      <c r="C1720" s="67" t="s">
        <v>1626</v>
      </c>
      <c r="D1720" s="27">
        <v>5156074.7999996</v>
      </c>
      <c r="E1720" s="16">
        <v>4425190.40999957</v>
      </c>
      <c r="F1720" s="16">
        <v>504314.680000009</v>
      </c>
      <c r="G1720" s="16">
        <v>226569.710000021</v>
      </c>
      <c r="H1720" s="16">
        <v>1317386.25999993</v>
      </c>
      <c r="I1720" s="16">
        <v>739888.249999985</v>
      </c>
      <c r="J1720" s="70">
        <v>72050.0200000098</v>
      </c>
      <c r="K1720" s="71">
        <v>7285399.32999952</v>
      </c>
      <c r="L1720" s="71">
        <v>1327517.61999996</v>
      </c>
      <c r="M1720" s="73">
        <v>8612916.94999949</v>
      </c>
    </row>
    <row r="1721" spans="1:13">
      <c r="A1721" s="11">
        <v>2706448</v>
      </c>
      <c r="B1721" s="12" t="s">
        <v>1690</v>
      </c>
      <c r="C1721" s="67" t="s">
        <v>1626</v>
      </c>
      <c r="D1721" s="27">
        <v>1240756.97000001</v>
      </c>
      <c r="E1721" s="16">
        <v>511367.240000021</v>
      </c>
      <c r="F1721" s="16">
        <v>456743.849999993</v>
      </c>
      <c r="G1721" s="16">
        <v>272645.879999995</v>
      </c>
      <c r="H1721" s="16">
        <v>627118.720000068</v>
      </c>
      <c r="I1721" s="16">
        <v>262448.389999999</v>
      </c>
      <c r="J1721" s="70">
        <v>3287.29999999981</v>
      </c>
      <c r="K1721" s="71">
        <v>2133611.38000008</v>
      </c>
      <c r="L1721" s="71">
        <v>3131483.80000051</v>
      </c>
      <c r="M1721" s="73">
        <v>5265095.18000058</v>
      </c>
    </row>
    <row r="1722" spans="1:13">
      <c r="A1722" s="11">
        <v>2706505</v>
      </c>
      <c r="B1722" s="12" t="s">
        <v>1691</v>
      </c>
      <c r="C1722" s="67" t="s">
        <v>1626</v>
      </c>
      <c r="D1722" s="27">
        <v>1257275.22000015</v>
      </c>
      <c r="E1722" s="16">
        <v>571550.330000058</v>
      </c>
      <c r="F1722" s="16">
        <v>601699.880000076</v>
      </c>
      <c r="G1722" s="16">
        <v>84025.0100000119</v>
      </c>
      <c r="H1722" s="16">
        <v>607246.46999998</v>
      </c>
      <c r="I1722" s="16">
        <v>593687.49</v>
      </c>
      <c r="J1722" s="70">
        <v>0</v>
      </c>
      <c r="K1722" s="71">
        <v>2458209.18000013</v>
      </c>
      <c r="L1722" s="71">
        <v>1387007.77000001</v>
      </c>
      <c r="M1722" s="73">
        <v>3845216.95000014</v>
      </c>
    </row>
    <row r="1723" spans="1:13">
      <c r="A1723" s="11">
        <v>2706604</v>
      </c>
      <c r="B1723" s="12" t="s">
        <v>1692</v>
      </c>
      <c r="C1723" s="67" t="s">
        <v>1626</v>
      </c>
      <c r="D1723" s="27">
        <v>4556597.98999979</v>
      </c>
      <c r="E1723" s="16">
        <v>3717492.7499999</v>
      </c>
      <c r="F1723" s="16">
        <v>622695.689999879</v>
      </c>
      <c r="G1723" s="16">
        <v>216409.550000012</v>
      </c>
      <c r="H1723" s="16">
        <v>2425332.61999971</v>
      </c>
      <c r="I1723" s="16">
        <v>248307.500000017</v>
      </c>
      <c r="J1723" s="70">
        <v>0</v>
      </c>
      <c r="K1723" s="71">
        <v>7230238.10999952</v>
      </c>
      <c r="L1723" s="71">
        <v>2376174.25999999</v>
      </c>
      <c r="M1723" s="73">
        <v>9606412.36999951</v>
      </c>
    </row>
    <row r="1724" spans="1:13">
      <c r="A1724" s="11">
        <v>2706703</v>
      </c>
      <c r="B1724" s="12" t="s">
        <v>1693</v>
      </c>
      <c r="C1724" s="67" t="s">
        <v>1626</v>
      </c>
      <c r="D1724" s="27">
        <v>58207273.9100014</v>
      </c>
      <c r="E1724" s="16">
        <v>25011256.6200013</v>
      </c>
      <c r="F1724" s="16">
        <v>21081218.3099994</v>
      </c>
      <c r="G1724" s="16">
        <v>12114798.9800007</v>
      </c>
      <c r="H1724" s="16">
        <v>24551383.2800019</v>
      </c>
      <c r="I1724" s="16">
        <v>10088432.8599991</v>
      </c>
      <c r="J1724" s="70">
        <v>172516.369999968</v>
      </c>
      <c r="K1724" s="71">
        <v>93019606.4200024</v>
      </c>
      <c r="L1724" s="71">
        <v>26108188.2299987</v>
      </c>
      <c r="M1724" s="73">
        <v>119127794.650001</v>
      </c>
    </row>
    <row r="1725" spans="1:13">
      <c r="A1725" s="11">
        <v>2706802</v>
      </c>
      <c r="B1725" s="12" t="s">
        <v>1694</v>
      </c>
      <c r="C1725" s="67" t="s">
        <v>1626</v>
      </c>
      <c r="D1725" s="27">
        <v>9455506.87000037</v>
      </c>
      <c r="E1725" s="16">
        <v>5527351.49000032</v>
      </c>
      <c r="F1725" s="16">
        <v>2743351.58000005</v>
      </c>
      <c r="G1725" s="16">
        <v>1184803.8</v>
      </c>
      <c r="H1725" s="16">
        <v>4735663.22000001</v>
      </c>
      <c r="I1725" s="16">
        <v>1096647.35999989</v>
      </c>
      <c r="J1725" s="70">
        <v>48038.280000004</v>
      </c>
      <c r="K1725" s="71">
        <v>15335855.7300003</v>
      </c>
      <c r="L1725" s="71">
        <v>3878032.35000015</v>
      </c>
      <c r="M1725" s="73">
        <v>19213888.0800004</v>
      </c>
    </row>
    <row r="1726" spans="1:13">
      <c r="A1726" s="11">
        <v>2706901</v>
      </c>
      <c r="B1726" s="12" t="s">
        <v>1385</v>
      </c>
      <c r="C1726" s="67" t="s">
        <v>1626</v>
      </c>
      <c r="D1726" s="27">
        <v>16104641.2199998</v>
      </c>
      <c r="E1726" s="16">
        <v>5892743.15999967</v>
      </c>
      <c r="F1726" s="16">
        <v>5975121.90999967</v>
      </c>
      <c r="G1726" s="16">
        <v>4236776.15000049</v>
      </c>
      <c r="H1726" s="16">
        <v>9732894.12999967</v>
      </c>
      <c r="I1726" s="16">
        <v>2198285.37999996</v>
      </c>
      <c r="J1726" s="70">
        <v>9098.45000000112</v>
      </c>
      <c r="K1726" s="71">
        <v>28044919.1799995</v>
      </c>
      <c r="L1726" s="71">
        <v>8371390.80000126</v>
      </c>
      <c r="M1726" s="73">
        <v>36416309.9800007</v>
      </c>
    </row>
    <row r="1727" spans="1:13">
      <c r="A1727" s="11">
        <v>2707008</v>
      </c>
      <c r="B1727" s="12" t="s">
        <v>1695</v>
      </c>
      <c r="C1727" s="67" t="s">
        <v>1626</v>
      </c>
      <c r="D1727" s="27">
        <v>1208398.46999995</v>
      </c>
      <c r="E1727" s="16">
        <v>1096273.50999995</v>
      </c>
      <c r="F1727" s="16">
        <v>92769.6300000008</v>
      </c>
      <c r="G1727" s="16">
        <v>19355.3300000001</v>
      </c>
      <c r="H1727" s="16">
        <v>421139.910000014</v>
      </c>
      <c r="I1727" s="16">
        <v>60297</v>
      </c>
      <c r="J1727" s="70">
        <v>0</v>
      </c>
      <c r="K1727" s="71">
        <v>1689835.37999996</v>
      </c>
      <c r="L1727" s="71">
        <v>357302.899999998</v>
      </c>
      <c r="M1727" s="73">
        <v>2047138.27999996</v>
      </c>
    </row>
    <row r="1728" spans="1:13">
      <c r="A1728" s="11">
        <v>2707107</v>
      </c>
      <c r="B1728" s="12" t="s">
        <v>1696</v>
      </c>
      <c r="C1728" s="67" t="s">
        <v>1626</v>
      </c>
      <c r="D1728" s="27">
        <v>12151567.5500002</v>
      </c>
      <c r="E1728" s="16">
        <v>9146274.14000035</v>
      </c>
      <c r="F1728" s="16">
        <v>1587422.59999987</v>
      </c>
      <c r="G1728" s="16">
        <v>1417870.81</v>
      </c>
      <c r="H1728" s="16">
        <v>4711230.39999979</v>
      </c>
      <c r="I1728" s="16">
        <v>1177036.26000003</v>
      </c>
      <c r="J1728" s="70">
        <v>65867.379999999</v>
      </c>
      <c r="K1728" s="71">
        <v>18105701.59</v>
      </c>
      <c r="L1728" s="71">
        <v>6602040.54999977</v>
      </c>
      <c r="M1728" s="73">
        <v>24707742.1399998</v>
      </c>
    </row>
    <row r="1729" spans="1:13">
      <c r="A1729" s="11">
        <v>2707206</v>
      </c>
      <c r="B1729" s="12" t="s">
        <v>1697</v>
      </c>
      <c r="C1729" s="67" t="s">
        <v>1626</v>
      </c>
      <c r="D1729" s="27">
        <v>8625707.23000044</v>
      </c>
      <c r="E1729" s="16">
        <v>7958339.4700004</v>
      </c>
      <c r="F1729" s="16">
        <v>373458.910000018</v>
      </c>
      <c r="G1729" s="16">
        <v>293908.850000024</v>
      </c>
      <c r="H1729" s="16">
        <v>2611737.03999973</v>
      </c>
      <c r="I1729" s="16">
        <v>683933.889999999</v>
      </c>
      <c r="J1729" s="70">
        <v>23860.2500000005</v>
      </c>
      <c r="K1729" s="71">
        <v>11945238.4100002</v>
      </c>
      <c r="L1729" s="71">
        <v>2015281.73999989</v>
      </c>
      <c r="M1729" s="73">
        <v>13960520.1500001</v>
      </c>
    </row>
    <row r="1730" spans="1:13">
      <c r="A1730" s="11">
        <v>2707305</v>
      </c>
      <c r="B1730" s="12" t="s">
        <v>1698</v>
      </c>
      <c r="C1730" s="67" t="s">
        <v>1626</v>
      </c>
      <c r="D1730" s="27">
        <v>23486799.41</v>
      </c>
      <c r="E1730" s="16">
        <v>14263722.1499999</v>
      </c>
      <c r="F1730" s="16">
        <v>5551244.7000001</v>
      </c>
      <c r="G1730" s="16">
        <v>3671832.56000004</v>
      </c>
      <c r="H1730" s="16">
        <v>14270354.2199994</v>
      </c>
      <c r="I1730" s="16">
        <v>3245601.12999994</v>
      </c>
      <c r="J1730" s="70">
        <v>38055.5100000044</v>
      </c>
      <c r="K1730" s="71">
        <v>41040810.2699994</v>
      </c>
      <c r="L1730" s="71">
        <v>12415211.6600018</v>
      </c>
      <c r="M1730" s="73">
        <v>53456021.9300011</v>
      </c>
    </row>
    <row r="1731" spans="1:13">
      <c r="A1731" s="11">
        <v>2707404</v>
      </c>
      <c r="B1731" s="12" t="s">
        <v>1699</v>
      </c>
      <c r="C1731" s="67" t="s">
        <v>1626</v>
      </c>
      <c r="D1731" s="27">
        <v>155398.919999998</v>
      </c>
      <c r="E1731" s="16">
        <v>127339.09</v>
      </c>
      <c r="F1731" s="16">
        <v>27381.8299999982</v>
      </c>
      <c r="G1731" s="16">
        <v>678</v>
      </c>
      <c r="H1731" s="16">
        <v>88524.6000000052</v>
      </c>
      <c r="I1731" s="16">
        <v>48482.5699999998</v>
      </c>
      <c r="J1731" s="70">
        <v>0</v>
      </c>
      <c r="K1731" s="71">
        <v>292406.090000003</v>
      </c>
      <c r="L1731" s="71">
        <v>189836.130000005</v>
      </c>
      <c r="M1731" s="73">
        <v>482242.220000008</v>
      </c>
    </row>
    <row r="1732" spans="1:13">
      <c r="A1732" s="11">
        <v>2707503</v>
      </c>
      <c r="B1732" s="12" t="s">
        <v>1700</v>
      </c>
      <c r="C1732" s="67" t="s">
        <v>1626</v>
      </c>
      <c r="D1732" s="27">
        <v>12057032.12</v>
      </c>
      <c r="E1732" s="16">
        <v>9899040.54999988</v>
      </c>
      <c r="F1732" s="16">
        <v>1507542.49000018</v>
      </c>
      <c r="G1732" s="16">
        <v>650449.079999941</v>
      </c>
      <c r="H1732" s="16">
        <v>4323069.1699994</v>
      </c>
      <c r="I1732" s="16">
        <v>1912199.64999992</v>
      </c>
      <c r="J1732" s="70">
        <v>88370.0699999966</v>
      </c>
      <c r="K1732" s="71">
        <v>18380671.0099993</v>
      </c>
      <c r="L1732" s="71">
        <v>4759198.56999999</v>
      </c>
      <c r="M1732" s="73">
        <v>23139869.5799993</v>
      </c>
    </row>
    <row r="1733" spans="1:13">
      <c r="A1733" s="11">
        <v>2707602</v>
      </c>
      <c r="B1733" s="12" t="s">
        <v>1701</v>
      </c>
      <c r="C1733" s="67" t="s">
        <v>1626</v>
      </c>
      <c r="D1733" s="27">
        <v>7986111.63999966</v>
      </c>
      <c r="E1733" s="16">
        <v>7033117.2999995</v>
      </c>
      <c r="F1733" s="16">
        <v>654239.08000007</v>
      </c>
      <c r="G1733" s="16">
        <v>298755.260000083</v>
      </c>
      <c r="H1733" s="16">
        <v>3847638.19000013</v>
      </c>
      <c r="I1733" s="16">
        <v>505530.430000037</v>
      </c>
      <c r="J1733" s="70">
        <v>5622.68999999901</v>
      </c>
      <c r="K1733" s="71">
        <v>12344902.9499998</v>
      </c>
      <c r="L1733" s="71">
        <v>2584532.55000007</v>
      </c>
      <c r="M1733" s="73">
        <v>14929435.4999999</v>
      </c>
    </row>
    <row r="1734" spans="1:13">
      <c r="A1734" s="11">
        <v>2707701</v>
      </c>
      <c r="B1734" s="12" t="s">
        <v>1702</v>
      </c>
      <c r="C1734" s="67" t="s">
        <v>1626</v>
      </c>
      <c r="D1734" s="27">
        <v>52707949.2800055</v>
      </c>
      <c r="E1734" s="16">
        <v>9557317.01000103</v>
      </c>
      <c r="F1734" s="16">
        <v>23307672.9500021</v>
      </c>
      <c r="G1734" s="16">
        <v>19842959.3200024</v>
      </c>
      <c r="H1734" s="16">
        <v>29932966.4099987</v>
      </c>
      <c r="I1734" s="16">
        <v>9981696.62000021</v>
      </c>
      <c r="J1734" s="70">
        <v>94470.9399999902</v>
      </c>
      <c r="K1734" s="71">
        <v>92717083.2500045</v>
      </c>
      <c r="L1734" s="71">
        <v>20865910.6000005</v>
      </c>
      <c r="M1734" s="73">
        <v>113582993.850005</v>
      </c>
    </row>
    <row r="1735" spans="1:13">
      <c r="A1735" s="11">
        <v>2707800</v>
      </c>
      <c r="B1735" s="12" t="s">
        <v>1703</v>
      </c>
      <c r="C1735" s="67" t="s">
        <v>1626</v>
      </c>
      <c r="D1735" s="27">
        <v>849440.450000058</v>
      </c>
      <c r="E1735" s="16">
        <v>628647.99000003</v>
      </c>
      <c r="F1735" s="16">
        <v>220266.240000028</v>
      </c>
      <c r="G1735" s="16">
        <v>526.219999999739</v>
      </c>
      <c r="H1735" s="16">
        <v>427367.759999956</v>
      </c>
      <c r="I1735" s="16">
        <v>245551.090000039</v>
      </c>
      <c r="J1735" s="70">
        <v>0</v>
      </c>
      <c r="K1735" s="71">
        <v>1522359.30000005</v>
      </c>
      <c r="L1735" s="71">
        <v>863487.430000305</v>
      </c>
      <c r="M1735" s="73">
        <v>2385846.73000036</v>
      </c>
    </row>
    <row r="1736" spans="1:13">
      <c r="A1736" s="11">
        <v>2707909</v>
      </c>
      <c r="B1736" s="12" t="s">
        <v>1704</v>
      </c>
      <c r="C1736" s="67" t="s">
        <v>1626</v>
      </c>
      <c r="D1736" s="27">
        <v>651206.109999983</v>
      </c>
      <c r="E1736" s="16">
        <v>87620.5300000105</v>
      </c>
      <c r="F1736" s="16">
        <v>533550.579999973</v>
      </c>
      <c r="G1736" s="16">
        <v>30035</v>
      </c>
      <c r="H1736" s="16">
        <v>188768.500000017</v>
      </c>
      <c r="I1736" s="16">
        <v>735496.850000061</v>
      </c>
      <c r="J1736" s="70">
        <v>0</v>
      </c>
      <c r="K1736" s="71">
        <v>1575471.46000006</v>
      </c>
      <c r="L1736" s="71">
        <v>2768946.92000004</v>
      </c>
      <c r="M1736" s="73">
        <v>4344418.38000011</v>
      </c>
    </row>
    <row r="1737" spans="1:13">
      <c r="A1737" s="11">
        <v>2708006</v>
      </c>
      <c r="B1737" s="12" t="s">
        <v>1705</v>
      </c>
      <c r="C1737" s="67" t="s">
        <v>1626</v>
      </c>
      <c r="D1737" s="27">
        <v>64639123.3700005</v>
      </c>
      <c r="E1737" s="16">
        <v>54062055.5000007</v>
      </c>
      <c r="F1737" s="16">
        <v>5732364.77999973</v>
      </c>
      <c r="G1737" s="16">
        <v>4844703.09000007</v>
      </c>
      <c r="H1737" s="16">
        <v>24038556.3699987</v>
      </c>
      <c r="I1737" s="16">
        <v>8220571.82000004</v>
      </c>
      <c r="J1737" s="70">
        <v>180489.439999989</v>
      </c>
      <c r="K1737" s="71">
        <v>97078740.9999992</v>
      </c>
      <c r="L1737" s="71">
        <v>15406339.79</v>
      </c>
      <c r="M1737" s="73">
        <v>112485080.789999</v>
      </c>
    </row>
    <row r="1738" spans="1:13">
      <c r="A1738" s="11">
        <v>2708105</v>
      </c>
      <c r="B1738" s="12" t="s">
        <v>1706</v>
      </c>
      <c r="C1738" s="67" t="s">
        <v>1626</v>
      </c>
      <c r="D1738" s="27">
        <v>2881678.05</v>
      </c>
      <c r="E1738" s="16">
        <v>2276910.98999998</v>
      </c>
      <c r="F1738" s="16">
        <v>588056.060000025</v>
      </c>
      <c r="G1738" s="16">
        <v>16711</v>
      </c>
      <c r="H1738" s="16">
        <v>1298138.04999991</v>
      </c>
      <c r="I1738" s="16">
        <v>429767.399999999</v>
      </c>
      <c r="J1738" s="70">
        <v>0</v>
      </c>
      <c r="K1738" s="71">
        <v>4609583.49999991</v>
      </c>
      <c r="L1738" s="71">
        <v>2896883.90000021</v>
      </c>
      <c r="M1738" s="73">
        <v>7506467.40000012</v>
      </c>
    </row>
    <row r="1739" spans="1:13">
      <c r="A1739" s="11">
        <v>2708204</v>
      </c>
      <c r="B1739" s="12" t="s">
        <v>1707</v>
      </c>
      <c r="C1739" s="67" t="s">
        <v>1626</v>
      </c>
      <c r="D1739" s="27">
        <v>2727203.02000004</v>
      </c>
      <c r="E1739" s="16">
        <v>2288736.09000002</v>
      </c>
      <c r="F1739" s="16">
        <v>185741.080000001</v>
      </c>
      <c r="G1739" s="16">
        <v>252725.850000016</v>
      </c>
      <c r="H1739" s="16">
        <v>915724.540000014</v>
      </c>
      <c r="I1739" s="16">
        <v>191945.86000003</v>
      </c>
      <c r="J1739" s="70">
        <v>8617.54999999958</v>
      </c>
      <c r="K1739" s="71">
        <v>3843490.97000008</v>
      </c>
      <c r="L1739" s="71">
        <v>1318572.84</v>
      </c>
      <c r="M1739" s="73">
        <v>5162063.81000009</v>
      </c>
    </row>
    <row r="1740" spans="1:13">
      <c r="A1740" s="11">
        <v>2708303</v>
      </c>
      <c r="B1740" s="12" t="s">
        <v>1708</v>
      </c>
      <c r="C1740" s="67" t="s">
        <v>1626</v>
      </c>
      <c r="D1740" s="27">
        <v>14238503.7300002</v>
      </c>
      <c r="E1740" s="16">
        <v>7860937.18000034</v>
      </c>
      <c r="F1740" s="16">
        <v>2953895.56999991</v>
      </c>
      <c r="G1740" s="16">
        <v>3423670.9799999</v>
      </c>
      <c r="H1740" s="16">
        <v>8630343.30999889</v>
      </c>
      <c r="I1740" s="16">
        <v>1494133.67999987</v>
      </c>
      <c r="J1740" s="70">
        <v>22680.3399999999</v>
      </c>
      <c r="K1740" s="71">
        <v>24385661.0599989</v>
      </c>
      <c r="L1740" s="71">
        <v>8945583.69000006</v>
      </c>
      <c r="M1740" s="73">
        <v>33331244.749999</v>
      </c>
    </row>
    <row r="1741" spans="1:13">
      <c r="A1741" s="11">
        <v>2708402</v>
      </c>
      <c r="B1741" s="12" t="s">
        <v>1709</v>
      </c>
      <c r="C1741" s="67" t="s">
        <v>1626</v>
      </c>
      <c r="D1741" s="27">
        <v>25738389.7299981</v>
      </c>
      <c r="E1741" s="16">
        <v>23365438.5099979</v>
      </c>
      <c r="F1741" s="16">
        <v>2019551.05000011</v>
      </c>
      <c r="G1741" s="16">
        <v>353400.170000073</v>
      </c>
      <c r="H1741" s="16">
        <v>9315835.44999999</v>
      </c>
      <c r="I1741" s="16">
        <v>1718091.87999988</v>
      </c>
      <c r="J1741" s="70">
        <v>58461.040000001</v>
      </c>
      <c r="K1741" s="71">
        <v>36830778.099998</v>
      </c>
      <c r="L1741" s="71">
        <v>12125150.4799984</v>
      </c>
      <c r="M1741" s="73">
        <v>48955928.5799964</v>
      </c>
    </row>
    <row r="1742" spans="1:13">
      <c r="A1742" s="11">
        <v>2708501</v>
      </c>
      <c r="B1742" s="12" t="s">
        <v>1710</v>
      </c>
      <c r="C1742" s="67" t="s">
        <v>1626</v>
      </c>
      <c r="D1742" s="27">
        <v>17541388.8099991</v>
      </c>
      <c r="E1742" s="16">
        <v>8535460.04999985</v>
      </c>
      <c r="F1742" s="16">
        <v>5462511.54999968</v>
      </c>
      <c r="G1742" s="16">
        <v>3543417.20999955</v>
      </c>
      <c r="H1742" s="16">
        <v>8913504.28000044</v>
      </c>
      <c r="I1742" s="16">
        <v>2439330.68999994</v>
      </c>
      <c r="J1742" s="70">
        <v>6496.67999999993</v>
      </c>
      <c r="K1742" s="71">
        <v>28900720.4599995</v>
      </c>
      <c r="L1742" s="71">
        <v>17739366.0399976</v>
      </c>
      <c r="M1742" s="73">
        <v>46640086.499997</v>
      </c>
    </row>
    <row r="1743" spans="1:13">
      <c r="A1743" s="11">
        <v>2708600</v>
      </c>
      <c r="B1743" s="12" t="s">
        <v>1711</v>
      </c>
      <c r="C1743" s="67" t="s">
        <v>1626</v>
      </c>
      <c r="D1743" s="27">
        <v>53027918.01</v>
      </c>
      <c r="E1743" s="16">
        <v>15637389.5299999</v>
      </c>
      <c r="F1743" s="16">
        <v>15785939.9700004</v>
      </c>
      <c r="G1743" s="16">
        <v>21604588.5099997</v>
      </c>
      <c r="H1743" s="16">
        <v>25646652.549997</v>
      </c>
      <c r="I1743" s="16">
        <v>11740984.3599992</v>
      </c>
      <c r="J1743" s="70">
        <v>92133.8899999978</v>
      </c>
      <c r="K1743" s="71">
        <v>90507688.8099963</v>
      </c>
      <c r="L1743" s="71">
        <v>18010369.4000013</v>
      </c>
      <c r="M1743" s="73">
        <v>108518058.209998</v>
      </c>
    </row>
    <row r="1744" spans="1:13">
      <c r="A1744" s="11">
        <v>2708709</v>
      </c>
      <c r="B1744" s="12" t="s">
        <v>1712</v>
      </c>
      <c r="C1744" s="67" t="s">
        <v>1626</v>
      </c>
      <c r="D1744" s="27">
        <v>971675.230000072</v>
      </c>
      <c r="E1744" s="16">
        <v>459062.90000002</v>
      </c>
      <c r="F1744" s="16">
        <v>398946.69000002</v>
      </c>
      <c r="G1744" s="16">
        <v>113665.640000032</v>
      </c>
      <c r="H1744" s="16">
        <v>596127.100000128</v>
      </c>
      <c r="I1744" s="16">
        <v>103667.729999997</v>
      </c>
      <c r="J1744" s="70">
        <v>0</v>
      </c>
      <c r="K1744" s="71">
        <v>1671470.0600002</v>
      </c>
      <c r="L1744" s="71">
        <v>1094292</v>
      </c>
      <c r="M1744" s="73">
        <v>2765762.0600002</v>
      </c>
    </row>
    <row r="1745" spans="1:13">
      <c r="A1745" s="11">
        <v>2708808</v>
      </c>
      <c r="B1745" s="12" t="s">
        <v>1713</v>
      </c>
      <c r="C1745" s="67" t="s">
        <v>1626</v>
      </c>
      <c r="D1745" s="27">
        <v>19547523.2400005</v>
      </c>
      <c r="E1745" s="16">
        <v>15520363.9400008</v>
      </c>
      <c r="F1745" s="16">
        <v>3391341.93999983</v>
      </c>
      <c r="G1745" s="16">
        <v>635817.359999952</v>
      </c>
      <c r="H1745" s="16">
        <v>7307679.91000028</v>
      </c>
      <c r="I1745" s="16">
        <v>3643082.85999978</v>
      </c>
      <c r="J1745" s="70">
        <v>271800.440000022</v>
      </c>
      <c r="K1745" s="71">
        <v>30770086.4500006</v>
      </c>
      <c r="L1745" s="71">
        <v>7178182.01999939</v>
      </c>
      <c r="M1745" s="73">
        <v>37948268.47</v>
      </c>
    </row>
    <row r="1746" spans="1:13">
      <c r="A1746" s="11">
        <v>2708907</v>
      </c>
      <c r="B1746" s="12" t="s">
        <v>1714</v>
      </c>
      <c r="C1746" s="67" t="s">
        <v>1626</v>
      </c>
      <c r="D1746" s="27">
        <v>1115318.95000006</v>
      </c>
      <c r="E1746" s="16">
        <v>270315.700000044</v>
      </c>
      <c r="F1746" s="16">
        <v>629202.159999996</v>
      </c>
      <c r="G1746" s="16">
        <v>215801.090000018</v>
      </c>
      <c r="H1746" s="16">
        <v>678160.830000019</v>
      </c>
      <c r="I1746" s="16">
        <v>501292.75</v>
      </c>
      <c r="J1746" s="70">
        <v>6013.12999999989</v>
      </c>
      <c r="K1746" s="71">
        <v>2300785.66000008</v>
      </c>
      <c r="L1746" s="71">
        <v>4219207.7900002</v>
      </c>
      <c r="M1746" s="73">
        <v>6519993.45000028</v>
      </c>
    </row>
    <row r="1747" spans="1:13">
      <c r="A1747" s="11">
        <v>2708956</v>
      </c>
      <c r="B1747" s="12" t="s">
        <v>1715</v>
      </c>
      <c r="C1747" s="67" t="s">
        <v>1626</v>
      </c>
      <c r="D1747" s="27">
        <v>2636027.26000018</v>
      </c>
      <c r="E1747" s="16">
        <v>2570791.26000018</v>
      </c>
      <c r="F1747" s="16">
        <v>38463.0599999954</v>
      </c>
      <c r="G1747" s="16">
        <v>26772.9399999976</v>
      </c>
      <c r="H1747" s="16">
        <v>622186.010000003</v>
      </c>
      <c r="I1747" s="16">
        <v>138644.880000007</v>
      </c>
      <c r="J1747" s="70">
        <v>0</v>
      </c>
      <c r="K1747" s="71">
        <v>3396858.15000019</v>
      </c>
      <c r="L1747" s="71">
        <v>555274.169999987</v>
      </c>
      <c r="M1747" s="73">
        <v>3952132.32000017</v>
      </c>
    </row>
    <row r="1748" spans="1:13">
      <c r="A1748" s="11">
        <v>2709004</v>
      </c>
      <c r="B1748" s="12" t="s">
        <v>1716</v>
      </c>
      <c r="C1748" s="67" t="s">
        <v>1626</v>
      </c>
      <c r="D1748" s="27">
        <v>1865252.69999991</v>
      </c>
      <c r="E1748" s="16">
        <v>1598224.96999991</v>
      </c>
      <c r="F1748" s="16">
        <v>251781.729999993</v>
      </c>
      <c r="G1748" s="16">
        <v>15246</v>
      </c>
      <c r="H1748" s="16">
        <v>809521.70000004</v>
      </c>
      <c r="I1748" s="16">
        <v>184625.349999986</v>
      </c>
      <c r="J1748" s="70">
        <v>0</v>
      </c>
      <c r="K1748" s="71">
        <v>2859399.74999993</v>
      </c>
      <c r="L1748" s="71">
        <v>816311.230000004</v>
      </c>
      <c r="M1748" s="73">
        <v>3675710.97999994</v>
      </c>
    </row>
    <row r="1749" spans="1:13">
      <c r="A1749" s="11">
        <v>2709103</v>
      </c>
      <c r="B1749" s="12" t="s">
        <v>1717</v>
      </c>
      <c r="C1749" s="67" t="s">
        <v>1626</v>
      </c>
      <c r="D1749" s="27">
        <v>14015771.7599988</v>
      </c>
      <c r="E1749" s="16">
        <v>11429831.2199988</v>
      </c>
      <c r="F1749" s="16">
        <v>2148195.97</v>
      </c>
      <c r="G1749" s="16">
        <v>437744.570000022</v>
      </c>
      <c r="H1749" s="16">
        <v>5143240.80000025</v>
      </c>
      <c r="I1749" s="16">
        <v>1073941.80999997</v>
      </c>
      <c r="J1749" s="70">
        <v>158704.290000002</v>
      </c>
      <c r="K1749" s="71">
        <v>20391658.659999</v>
      </c>
      <c r="L1749" s="71">
        <v>2644330.00999951</v>
      </c>
      <c r="M1749" s="73">
        <v>23035988.6699985</v>
      </c>
    </row>
    <row r="1750" spans="1:13">
      <c r="A1750" s="11">
        <v>2709152</v>
      </c>
      <c r="B1750" s="12" t="s">
        <v>1718</v>
      </c>
      <c r="C1750" s="67" t="s">
        <v>1626</v>
      </c>
      <c r="D1750" s="27">
        <v>14295242.93</v>
      </c>
      <c r="E1750" s="16">
        <v>7082561.74999953</v>
      </c>
      <c r="F1750" s="16">
        <v>3762264.47000034</v>
      </c>
      <c r="G1750" s="16">
        <v>3450416.71000014</v>
      </c>
      <c r="H1750" s="16">
        <v>7521083.62999963</v>
      </c>
      <c r="I1750" s="16">
        <v>2467127.91000017</v>
      </c>
      <c r="J1750" s="70">
        <v>31756.2100000018</v>
      </c>
      <c r="K1750" s="71">
        <v>24315210.6799998</v>
      </c>
      <c r="L1750" s="71">
        <v>12169137.8199985</v>
      </c>
      <c r="M1750" s="73">
        <v>36484348.4999983</v>
      </c>
    </row>
    <row r="1751" spans="1:13">
      <c r="A1751" s="11">
        <v>2709202</v>
      </c>
      <c r="B1751" s="12" t="s">
        <v>1719</v>
      </c>
      <c r="C1751" s="67" t="s">
        <v>1626</v>
      </c>
      <c r="D1751" s="27">
        <v>16040647.0299989</v>
      </c>
      <c r="E1751" s="16">
        <v>13639616.1199989</v>
      </c>
      <c r="F1751" s="16">
        <v>2068092.51999995</v>
      </c>
      <c r="G1751" s="16">
        <v>332938.390000043</v>
      </c>
      <c r="H1751" s="16">
        <v>4561132.39999965</v>
      </c>
      <c r="I1751" s="16">
        <v>955718.419999891</v>
      </c>
      <c r="J1751" s="70">
        <v>57123.4599999972</v>
      </c>
      <c r="K1751" s="71">
        <v>21614621.3099984</v>
      </c>
      <c r="L1751" s="71">
        <v>4190194.87000009</v>
      </c>
      <c r="M1751" s="73">
        <v>25804816.1799985</v>
      </c>
    </row>
    <row r="1752" spans="1:13">
      <c r="A1752" s="11">
        <v>2709301</v>
      </c>
      <c r="B1752" s="12" t="s">
        <v>1720</v>
      </c>
      <c r="C1752" s="67" t="s">
        <v>1626</v>
      </c>
      <c r="D1752" s="27">
        <v>50492331.8199986</v>
      </c>
      <c r="E1752" s="16">
        <v>29865965.3399978</v>
      </c>
      <c r="F1752" s="16">
        <v>12592227.6400006</v>
      </c>
      <c r="G1752" s="16">
        <v>8034138.84000017</v>
      </c>
      <c r="H1752" s="16">
        <v>30373325.1200032</v>
      </c>
      <c r="I1752" s="16">
        <v>9109154.9199997</v>
      </c>
      <c r="J1752" s="70">
        <v>183348.729999978</v>
      </c>
      <c r="K1752" s="71">
        <v>90158160.5900015</v>
      </c>
      <c r="L1752" s="71">
        <v>53955308.5899996</v>
      </c>
      <c r="M1752" s="73">
        <v>144113469.180001</v>
      </c>
    </row>
    <row r="1753" spans="1:13">
      <c r="A1753" s="11">
        <v>2709400</v>
      </c>
      <c r="B1753" s="12" t="s">
        <v>1250</v>
      </c>
      <c r="C1753" s="67" t="s">
        <v>1626</v>
      </c>
      <c r="D1753" s="27">
        <v>31426822.7000021</v>
      </c>
      <c r="E1753" s="16">
        <v>23616771.810002</v>
      </c>
      <c r="F1753" s="16">
        <v>5084898.34000018</v>
      </c>
      <c r="G1753" s="16">
        <v>2725152.54999993</v>
      </c>
      <c r="H1753" s="16">
        <v>14676779.8900012</v>
      </c>
      <c r="I1753" s="16">
        <v>4297252.85999973</v>
      </c>
      <c r="J1753" s="70">
        <v>114448.089999999</v>
      </c>
      <c r="K1753" s="71">
        <v>50515303.540003</v>
      </c>
      <c r="L1753" s="71">
        <v>19868490.0600032</v>
      </c>
      <c r="M1753" s="73">
        <v>70383793.6000062</v>
      </c>
    </row>
    <row r="1754" spans="1:13">
      <c r="A1754" s="11">
        <v>2800100</v>
      </c>
      <c r="B1754" s="12" t="s">
        <v>1721</v>
      </c>
      <c r="C1754" s="67" t="s">
        <v>1722</v>
      </c>
      <c r="D1754" s="27">
        <v>344443.050000023</v>
      </c>
      <c r="E1754" s="16">
        <v>231644.070000015</v>
      </c>
      <c r="F1754" s="16">
        <v>112798.980000008</v>
      </c>
      <c r="G1754" s="16">
        <v>0</v>
      </c>
      <c r="H1754" s="16">
        <v>100666.690000001</v>
      </c>
      <c r="I1754" s="16">
        <v>62443.1999999993</v>
      </c>
      <c r="J1754" s="70">
        <v>0</v>
      </c>
      <c r="K1754" s="71">
        <v>507552.940000023</v>
      </c>
      <c r="L1754" s="71">
        <v>292215.219999991</v>
      </c>
      <c r="M1754" s="73">
        <v>799768.160000014</v>
      </c>
    </row>
    <row r="1755" spans="1:13">
      <c r="A1755" s="11">
        <v>2800209</v>
      </c>
      <c r="B1755" s="12" t="s">
        <v>1723</v>
      </c>
      <c r="C1755" s="67" t="s">
        <v>1722</v>
      </c>
      <c r="D1755" s="27">
        <v>26894225.6499989</v>
      </c>
      <c r="E1755" s="16">
        <v>22427943.3399991</v>
      </c>
      <c r="F1755" s="16">
        <v>2435746.8899997</v>
      </c>
      <c r="G1755" s="16">
        <v>2030535.42000016</v>
      </c>
      <c r="H1755" s="16">
        <v>9343937.77999896</v>
      </c>
      <c r="I1755" s="16">
        <v>866751.15000005</v>
      </c>
      <c r="J1755" s="70">
        <v>13211.2800000014</v>
      </c>
      <c r="K1755" s="71">
        <v>37118125.8599979</v>
      </c>
      <c r="L1755" s="71">
        <v>5265250.69000024</v>
      </c>
      <c r="M1755" s="73">
        <v>42383376.5499982</v>
      </c>
    </row>
    <row r="1756" spans="1:13">
      <c r="A1756" s="11">
        <v>2800308</v>
      </c>
      <c r="B1756" s="12" t="s">
        <v>1724</v>
      </c>
      <c r="C1756" s="67" t="s">
        <v>1722</v>
      </c>
      <c r="D1756" s="27">
        <v>589491340.619988</v>
      </c>
      <c r="E1756" s="16">
        <v>140476376.739989</v>
      </c>
      <c r="F1756" s="16">
        <v>112815619.259998</v>
      </c>
      <c r="G1756" s="16">
        <v>336199344.620001</v>
      </c>
      <c r="H1756" s="16">
        <v>223774069.549997</v>
      </c>
      <c r="I1756" s="16">
        <v>82807949.92</v>
      </c>
      <c r="J1756" s="70">
        <v>1956827.85999992</v>
      </c>
      <c r="K1756" s="71">
        <v>898030187.949985</v>
      </c>
      <c r="L1756" s="71">
        <v>125166459.419995</v>
      </c>
      <c r="M1756" s="73">
        <v>1023196647.36998</v>
      </c>
    </row>
    <row r="1757" spans="1:13">
      <c r="A1757" s="11">
        <v>2800407</v>
      </c>
      <c r="B1757" s="12" t="s">
        <v>1725</v>
      </c>
      <c r="C1757" s="67" t="s">
        <v>1722</v>
      </c>
      <c r="D1757" s="27">
        <v>6984462.46999993</v>
      </c>
      <c r="E1757" s="16">
        <v>5938319.08999989</v>
      </c>
      <c r="F1757" s="16">
        <v>446870.170000028</v>
      </c>
      <c r="G1757" s="16">
        <v>599273.210000012</v>
      </c>
      <c r="H1757" s="16">
        <v>2623715.7599999</v>
      </c>
      <c r="I1757" s="16">
        <v>285808.070000019</v>
      </c>
      <c r="J1757" s="70">
        <v>10019.9100000001</v>
      </c>
      <c r="K1757" s="71">
        <v>9904006.20999985</v>
      </c>
      <c r="L1757" s="71">
        <v>2966239.49000001</v>
      </c>
      <c r="M1757" s="73">
        <v>12870245.6999999</v>
      </c>
    </row>
    <row r="1758" spans="1:13">
      <c r="A1758" s="11">
        <v>2800506</v>
      </c>
      <c r="B1758" s="12" t="s">
        <v>1100</v>
      </c>
      <c r="C1758" s="67" t="s">
        <v>1722</v>
      </c>
      <c r="D1758" s="27">
        <v>8761474.28000048</v>
      </c>
      <c r="E1758" s="16">
        <v>6980134.39000036</v>
      </c>
      <c r="F1758" s="16">
        <v>884695.550000101</v>
      </c>
      <c r="G1758" s="16">
        <v>896644.340000021</v>
      </c>
      <c r="H1758" s="16">
        <v>2937215.48000007</v>
      </c>
      <c r="I1758" s="16">
        <v>330970.909999998</v>
      </c>
      <c r="J1758" s="70">
        <v>15971.77</v>
      </c>
      <c r="K1758" s="71">
        <v>12045632.4400006</v>
      </c>
      <c r="L1758" s="71">
        <v>2642157.67000003</v>
      </c>
      <c r="M1758" s="73">
        <v>14687790.1100006</v>
      </c>
    </row>
    <row r="1759" spans="1:13">
      <c r="A1759" s="11">
        <v>2800605</v>
      </c>
      <c r="B1759" s="12" t="s">
        <v>1726</v>
      </c>
      <c r="C1759" s="67" t="s">
        <v>1722</v>
      </c>
      <c r="D1759" s="27">
        <v>5807184.27999981</v>
      </c>
      <c r="E1759" s="16">
        <v>3042998.36999983</v>
      </c>
      <c r="F1759" s="16">
        <v>1129941.49000002</v>
      </c>
      <c r="G1759" s="16">
        <v>1634244.41999996</v>
      </c>
      <c r="H1759" s="16">
        <v>2759001.38000011</v>
      </c>
      <c r="I1759" s="16">
        <v>663013.880000049</v>
      </c>
      <c r="J1759" s="70">
        <v>22494.4799999997</v>
      </c>
      <c r="K1759" s="71">
        <v>9251694.01999997</v>
      </c>
      <c r="L1759" s="71">
        <v>2702634.87000007</v>
      </c>
      <c r="M1759" s="73">
        <v>11954328.89</v>
      </c>
    </row>
    <row r="1760" spans="1:13">
      <c r="A1760" s="11">
        <v>2800670</v>
      </c>
      <c r="B1760" s="12" t="s">
        <v>1727</v>
      </c>
      <c r="C1760" s="67" t="s">
        <v>1722</v>
      </c>
      <c r="D1760" s="27">
        <v>22880707.3999982</v>
      </c>
      <c r="E1760" s="16">
        <v>19457919.4699979</v>
      </c>
      <c r="F1760" s="16">
        <v>1800561.52000003</v>
      </c>
      <c r="G1760" s="16">
        <v>1622226.41000026</v>
      </c>
      <c r="H1760" s="16">
        <v>9143483.68000076</v>
      </c>
      <c r="I1760" s="16">
        <v>1280286.70000004</v>
      </c>
      <c r="J1760" s="70">
        <v>29642.2800000026</v>
      </c>
      <c r="K1760" s="71">
        <v>33334120.059999</v>
      </c>
      <c r="L1760" s="71">
        <v>7635948.55000036</v>
      </c>
      <c r="M1760" s="73">
        <v>40970068.6099993</v>
      </c>
    </row>
    <row r="1761" spans="1:13">
      <c r="A1761" s="11">
        <v>2800704</v>
      </c>
      <c r="B1761" s="12" t="s">
        <v>1728</v>
      </c>
      <c r="C1761" s="67" t="s">
        <v>1722</v>
      </c>
      <c r="D1761" s="27">
        <v>2576959.85000027</v>
      </c>
      <c r="E1761" s="16">
        <v>2295430.91000028</v>
      </c>
      <c r="F1761" s="16">
        <v>190764.589999979</v>
      </c>
      <c r="G1761" s="16">
        <v>90764.350000009</v>
      </c>
      <c r="H1761" s="16">
        <v>890550.060000055</v>
      </c>
      <c r="I1761" s="16">
        <v>146448.310000014</v>
      </c>
      <c r="J1761" s="70">
        <v>9820.48999999836</v>
      </c>
      <c r="K1761" s="71">
        <v>3623778.71000034</v>
      </c>
      <c r="L1761" s="71">
        <v>621989.509999931</v>
      </c>
      <c r="M1761" s="73">
        <v>4245768.22000027</v>
      </c>
    </row>
    <row r="1762" spans="1:13">
      <c r="A1762" s="11">
        <v>2801009</v>
      </c>
      <c r="B1762" s="12" t="s">
        <v>1729</v>
      </c>
      <c r="C1762" s="67" t="s">
        <v>1722</v>
      </c>
      <c r="D1762" s="27">
        <v>17744267.26</v>
      </c>
      <c r="E1762" s="16">
        <v>13724887.5600002</v>
      </c>
      <c r="F1762" s="16">
        <v>1993632.30999983</v>
      </c>
      <c r="G1762" s="16">
        <v>2025747.39</v>
      </c>
      <c r="H1762" s="16">
        <v>6290512.15999971</v>
      </c>
      <c r="I1762" s="16">
        <v>422578.029999973</v>
      </c>
      <c r="J1762" s="70">
        <v>26168.2800000035</v>
      </c>
      <c r="K1762" s="71">
        <v>24483525.7299997</v>
      </c>
      <c r="L1762" s="71">
        <v>4634669.79000074</v>
      </c>
      <c r="M1762" s="73">
        <v>29118195.5200004</v>
      </c>
    </row>
    <row r="1763" spans="1:13">
      <c r="A1763" s="11">
        <v>2801108</v>
      </c>
      <c r="B1763" s="12" t="s">
        <v>1730</v>
      </c>
      <c r="C1763" s="67" t="s">
        <v>1722</v>
      </c>
      <c r="D1763" s="27">
        <v>3315239.02999985</v>
      </c>
      <c r="E1763" s="16">
        <v>2969071.74999986</v>
      </c>
      <c r="F1763" s="16">
        <v>205377.240000011</v>
      </c>
      <c r="G1763" s="16">
        <v>140790.039999978</v>
      </c>
      <c r="H1763" s="16">
        <v>923796.630000048</v>
      </c>
      <c r="I1763" s="16">
        <v>157726.18</v>
      </c>
      <c r="J1763" s="70">
        <v>6585.43999999948</v>
      </c>
      <c r="K1763" s="71">
        <v>4403347.2799999</v>
      </c>
      <c r="L1763" s="71">
        <v>594198.5</v>
      </c>
      <c r="M1763" s="73">
        <v>4997545.77999989</v>
      </c>
    </row>
    <row r="1764" spans="1:13">
      <c r="A1764" s="11">
        <v>2801207</v>
      </c>
      <c r="B1764" s="12" t="s">
        <v>1731</v>
      </c>
      <c r="C1764" s="67" t="s">
        <v>1722</v>
      </c>
      <c r="D1764" s="27">
        <v>16337235.3800001</v>
      </c>
      <c r="E1764" s="16">
        <v>13746100.1800001</v>
      </c>
      <c r="F1764" s="16">
        <v>1010585.9200001</v>
      </c>
      <c r="G1764" s="16">
        <v>1580549.27999992</v>
      </c>
      <c r="H1764" s="16">
        <v>5726017.71000027</v>
      </c>
      <c r="I1764" s="16">
        <v>1103651.02999991</v>
      </c>
      <c r="J1764" s="70">
        <v>88542.1999999993</v>
      </c>
      <c r="K1764" s="71">
        <v>23255446.3200003</v>
      </c>
      <c r="L1764" s="71">
        <v>3842060.61000055</v>
      </c>
      <c r="M1764" s="73">
        <v>27097506.9300008</v>
      </c>
    </row>
    <row r="1765" spans="1:13">
      <c r="A1765" s="11">
        <v>2801306</v>
      </c>
      <c r="B1765" s="12" t="s">
        <v>1640</v>
      </c>
      <c r="C1765" s="67" t="s">
        <v>1722</v>
      </c>
      <c r="D1765" s="27">
        <v>19499263.1800001</v>
      </c>
      <c r="E1765" s="16">
        <v>13672573.1700004</v>
      </c>
      <c r="F1765" s="16">
        <v>2390560.81000008</v>
      </c>
      <c r="G1765" s="16">
        <v>3436129.1999997</v>
      </c>
      <c r="H1765" s="16">
        <v>8220530.69000059</v>
      </c>
      <c r="I1765" s="16">
        <v>1156746.29999994</v>
      </c>
      <c r="J1765" s="70">
        <v>16471.089999999</v>
      </c>
      <c r="K1765" s="71">
        <v>28893011.2600007</v>
      </c>
      <c r="L1765" s="71">
        <v>7829634.39999961</v>
      </c>
      <c r="M1765" s="73">
        <v>36722645.6600003</v>
      </c>
    </row>
    <row r="1766" spans="1:13">
      <c r="A1766" s="11">
        <v>2801405</v>
      </c>
      <c r="B1766" s="12" t="s">
        <v>1732</v>
      </c>
      <c r="C1766" s="67" t="s">
        <v>1722</v>
      </c>
      <c r="D1766" s="27">
        <v>20724343.5499979</v>
      </c>
      <c r="E1766" s="16">
        <v>18614474.7499979</v>
      </c>
      <c r="F1766" s="16">
        <v>1182957.67000005</v>
      </c>
      <c r="G1766" s="16">
        <v>926911.129999913</v>
      </c>
      <c r="H1766" s="16">
        <v>6254048.60000012</v>
      </c>
      <c r="I1766" s="16">
        <v>803740.069999914</v>
      </c>
      <c r="J1766" s="70">
        <v>29836.5599999956</v>
      </c>
      <c r="K1766" s="71">
        <v>27811968.7799979</v>
      </c>
      <c r="L1766" s="71">
        <v>3421498.91000017</v>
      </c>
      <c r="M1766" s="73">
        <v>31233467.6899981</v>
      </c>
    </row>
    <row r="1767" spans="1:13">
      <c r="A1767" s="11">
        <v>2801504</v>
      </c>
      <c r="B1767" s="12" t="s">
        <v>1733</v>
      </c>
      <c r="C1767" s="67" t="s">
        <v>1722</v>
      </c>
      <c r="D1767" s="27">
        <v>5068466.76999989</v>
      </c>
      <c r="E1767" s="16">
        <v>2351506.31000003</v>
      </c>
      <c r="F1767" s="16">
        <v>1066591.19000009</v>
      </c>
      <c r="G1767" s="16">
        <v>1650369.26999977</v>
      </c>
      <c r="H1767" s="16">
        <v>2542291.14000006</v>
      </c>
      <c r="I1767" s="16">
        <v>607544.459999934</v>
      </c>
      <c r="J1767" s="70">
        <v>2681.71999999974</v>
      </c>
      <c r="K1767" s="71">
        <v>8220984.08999988</v>
      </c>
      <c r="L1767" s="71">
        <v>1701665.73000014</v>
      </c>
      <c r="M1767" s="73">
        <v>9922649.82000002</v>
      </c>
    </row>
    <row r="1768" spans="1:13">
      <c r="A1768" s="11">
        <v>2801603</v>
      </c>
      <c r="B1768" s="12" t="s">
        <v>1734</v>
      </c>
      <c r="C1768" s="67" t="s">
        <v>1722</v>
      </c>
      <c r="D1768" s="27">
        <v>1474939.30999997</v>
      </c>
      <c r="E1768" s="16">
        <v>1140491.81000006</v>
      </c>
      <c r="F1768" s="16">
        <v>280263.639999909</v>
      </c>
      <c r="G1768" s="16">
        <v>54183.8600000031</v>
      </c>
      <c r="H1768" s="16">
        <v>580153.049999973</v>
      </c>
      <c r="I1768" s="16">
        <v>172298.729999994</v>
      </c>
      <c r="J1768" s="70">
        <v>0</v>
      </c>
      <c r="K1768" s="71">
        <v>2227391.08999994</v>
      </c>
      <c r="L1768" s="71">
        <v>845461.780000001</v>
      </c>
      <c r="M1768" s="73">
        <v>3072852.86999994</v>
      </c>
    </row>
    <row r="1769" spans="1:13">
      <c r="A1769" s="11">
        <v>2801702</v>
      </c>
      <c r="B1769" s="12" t="s">
        <v>1735</v>
      </c>
      <c r="C1769" s="67" t="s">
        <v>1722</v>
      </c>
      <c r="D1769" s="27">
        <v>7473298.56000015</v>
      </c>
      <c r="E1769" s="16">
        <v>6489924.73000002</v>
      </c>
      <c r="F1769" s="16">
        <v>656537.130000048</v>
      </c>
      <c r="G1769" s="16">
        <v>326836.700000078</v>
      </c>
      <c r="H1769" s="16">
        <v>3229415.60999985</v>
      </c>
      <c r="I1769" s="16">
        <v>795748.959999914</v>
      </c>
      <c r="J1769" s="70">
        <v>1502</v>
      </c>
      <c r="K1769" s="71">
        <v>11499965.1299999</v>
      </c>
      <c r="L1769" s="71">
        <v>4540557.52000105</v>
      </c>
      <c r="M1769" s="73">
        <v>16040522.650001</v>
      </c>
    </row>
    <row r="1770" spans="1:13">
      <c r="A1770" s="11">
        <v>2801900</v>
      </c>
      <c r="B1770" s="12" t="s">
        <v>1736</v>
      </c>
      <c r="C1770" s="67" t="s">
        <v>1722</v>
      </c>
      <c r="D1770" s="27">
        <v>287883.05999993</v>
      </c>
      <c r="E1770" s="16">
        <v>250879.05999993</v>
      </c>
      <c r="F1770" s="16">
        <v>24122</v>
      </c>
      <c r="G1770" s="16">
        <v>12882</v>
      </c>
      <c r="H1770" s="16">
        <v>131635.060000001</v>
      </c>
      <c r="I1770" s="16">
        <v>62589.620000001</v>
      </c>
      <c r="J1770" s="70">
        <v>406.009999999776</v>
      </c>
      <c r="K1770" s="71">
        <v>482513.749999932</v>
      </c>
      <c r="L1770" s="71">
        <v>113902.289999999</v>
      </c>
      <c r="M1770" s="73">
        <v>596416.039999931</v>
      </c>
    </row>
    <row r="1771" spans="1:13">
      <c r="A1771" s="11">
        <v>2802007</v>
      </c>
      <c r="B1771" s="12" t="s">
        <v>1737</v>
      </c>
      <c r="C1771" s="67" t="s">
        <v>1722</v>
      </c>
      <c r="D1771" s="27">
        <v>913414.909999969</v>
      </c>
      <c r="E1771" s="16">
        <v>658336.469999984</v>
      </c>
      <c r="F1771" s="16">
        <v>66246.8499999945</v>
      </c>
      <c r="G1771" s="16">
        <v>188831.58999999</v>
      </c>
      <c r="H1771" s="16">
        <v>270738.559999995</v>
      </c>
      <c r="I1771" s="16">
        <v>73723.6799999988</v>
      </c>
      <c r="J1771" s="70">
        <v>2217.06000000006</v>
      </c>
      <c r="K1771" s="71">
        <v>1260094.20999996</v>
      </c>
      <c r="L1771" s="71">
        <v>355947.440000005</v>
      </c>
      <c r="M1771" s="73">
        <v>1616041.64999997</v>
      </c>
    </row>
    <row r="1772" spans="1:13">
      <c r="A1772" s="11">
        <v>2802106</v>
      </c>
      <c r="B1772" s="12" t="s">
        <v>1738</v>
      </c>
      <c r="C1772" s="67" t="s">
        <v>1722</v>
      </c>
      <c r="D1772" s="27">
        <v>67832499.6899975</v>
      </c>
      <c r="E1772" s="16">
        <v>35906015.8999988</v>
      </c>
      <c r="F1772" s="16">
        <v>12430927.1999996</v>
      </c>
      <c r="G1772" s="16">
        <v>19495556.5899991</v>
      </c>
      <c r="H1772" s="16">
        <v>27837262.6499984</v>
      </c>
      <c r="I1772" s="16">
        <v>9659015.89000023</v>
      </c>
      <c r="J1772" s="70">
        <v>149949.799999987</v>
      </c>
      <c r="K1772" s="71">
        <v>105478728.029996</v>
      </c>
      <c r="L1772" s="71">
        <v>19168057.4699962</v>
      </c>
      <c r="M1772" s="73">
        <v>124646785.499992</v>
      </c>
    </row>
    <row r="1773" spans="1:13">
      <c r="A1773" s="11">
        <v>2802205</v>
      </c>
      <c r="B1773" s="12" t="s">
        <v>1510</v>
      </c>
      <c r="C1773" s="67" t="s">
        <v>1722</v>
      </c>
      <c r="D1773" s="27">
        <v>746091.31999992</v>
      </c>
      <c r="E1773" s="16">
        <v>661693.459999928</v>
      </c>
      <c r="F1773" s="16">
        <v>26441.9299999997</v>
      </c>
      <c r="G1773" s="16">
        <v>57955.9299999923</v>
      </c>
      <c r="H1773" s="16">
        <v>232934.829999998</v>
      </c>
      <c r="I1773" s="16">
        <v>163569.890000014</v>
      </c>
      <c r="J1773" s="70">
        <v>3121.37999999989</v>
      </c>
      <c r="K1773" s="71">
        <v>1145717.41999993</v>
      </c>
      <c r="L1773" s="71">
        <v>254922.759999994</v>
      </c>
      <c r="M1773" s="73">
        <v>1400640.17999993</v>
      </c>
    </row>
    <row r="1774" spans="1:13">
      <c r="A1774" s="11">
        <v>2802304</v>
      </c>
      <c r="B1774" s="12" t="s">
        <v>1739</v>
      </c>
      <c r="C1774" s="67" t="s">
        <v>1722</v>
      </c>
      <c r="D1774" s="27">
        <v>14391723.1000005</v>
      </c>
      <c r="E1774" s="16">
        <v>12068164.8000005</v>
      </c>
      <c r="F1774" s="16">
        <v>1095096.16000004</v>
      </c>
      <c r="G1774" s="16">
        <v>1228462.14000001</v>
      </c>
      <c r="H1774" s="16">
        <v>4637585.5900003</v>
      </c>
      <c r="I1774" s="16">
        <v>487856.889999979</v>
      </c>
      <c r="J1774" s="70">
        <v>26273.0599999982</v>
      </c>
      <c r="K1774" s="71">
        <v>19543438.6400008</v>
      </c>
      <c r="L1774" s="71">
        <v>2096358.42000006</v>
      </c>
      <c r="M1774" s="73">
        <v>21639797.0600009</v>
      </c>
    </row>
    <row r="1775" spans="1:13">
      <c r="A1775" s="11">
        <v>2802403</v>
      </c>
      <c r="B1775" s="12" t="s">
        <v>1740</v>
      </c>
      <c r="C1775" s="67" t="s">
        <v>1722</v>
      </c>
      <c r="D1775" s="27">
        <v>8937804.7700003</v>
      </c>
      <c r="E1775" s="16">
        <v>8167763.53000036</v>
      </c>
      <c r="F1775" s="16">
        <v>453532.319999982</v>
      </c>
      <c r="G1775" s="16">
        <v>316508.919999957</v>
      </c>
      <c r="H1775" s="16">
        <v>2163717.20000003</v>
      </c>
      <c r="I1775" s="16">
        <v>362695.530000024</v>
      </c>
      <c r="J1775" s="70">
        <v>7998.19999999972</v>
      </c>
      <c r="K1775" s="71">
        <v>11472215.7000004</v>
      </c>
      <c r="L1775" s="71">
        <v>1104186.49999998</v>
      </c>
      <c r="M1775" s="73">
        <v>12576402.2000003</v>
      </c>
    </row>
    <row r="1776" spans="1:13">
      <c r="A1776" s="11">
        <v>2802502</v>
      </c>
      <c r="B1776" s="12" t="s">
        <v>1741</v>
      </c>
      <c r="C1776" s="67" t="s">
        <v>1722</v>
      </c>
      <c r="D1776" s="27">
        <v>135156.469999988</v>
      </c>
      <c r="E1776" s="16">
        <v>130220.469999988</v>
      </c>
      <c r="F1776" s="16">
        <v>4936</v>
      </c>
      <c r="G1776" s="16">
        <v>0</v>
      </c>
      <c r="H1776" s="16">
        <v>77886</v>
      </c>
      <c r="I1776" s="16">
        <v>11900.410000002</v>
      </c>
      <c r="J1776" s="70">
        <v>0</v>
      </c>
      <c r="K1776" s="71">
        <v>224942.87999999</v>
      </c>
      <c r="L1776" s="71">
        <v>191196</v>
      </c>
      <c r="M1776" s="73">
        <v>416138.87999999</v>
      </c>
    </row>
    <row r="1777" spans="1:13">
      <c r="A1777" s="11">
        <v>2802601</v>
      </c>
      <c r="B1777" s="12" t="s">
        <v>1742</v>
      </c>
      <c r="C1777" s="67" t="s">
        <v>1722</v>
      </c>
      <c r="D1777" s="27">
        <v>2364622.90000039</v>
      </c>
      <c r="E1777" s="16">
        <v>2271072.13000039</v>
      </c>
      <c r="F1777" s="16">
        <v>75922.7699999967</v>
      </c>
      <c r="G1777" s="16">
        <v>17628</v>
      </c>
      <c r="H1777" s="16">
        <v>665028.620000068</v>
      </c>
      <c r="I1777" s="16">
        <v>144251.580000008</v>
      </c>
      <c r="J1777" s="70">
        <v>9780.42000000179</v>
      </c>
      <c r="K1777" s="71">
        <v>3183683.52000047</v>
      </c>
      <c r="L1777" s="71">
        <v>486394.460000015</v>
      </c>
      <c r="M1777" s="73">
        <v>3670077.98000048</v>
      </c>
    </row>
    <row r="1778" spans="1:13">
      <c r="A1778" s="11">
        <v>2802700</v>
      </c>
      <c r="B1778" s="12" t="s">
        <v>1743</v>
      </c>
      <c r="C1778" s="67" t="s">
        <v>1722</v>
      </c>
      <c r="D1778" s="27">
        <v>3755729.03000026</v>
      </c>
      <c r="E1778" s="16">
        <v>3400293.25000024</v>
      </c>
      <c r="F1778" s="16">
        <v>240215.910000017</v>
      </c>
      <c r="G1778" s="16">
        <v>115219.870000001</v>
      </c>
      <c r="H1778" s="16">
        <v>1477572.33999981</v>
      </c>
      <c r="I1778" s="16">
        <v>281747.490000008</v>
      </c>
      <c r="J1778" s="70">
        <v>6081.3899999978</v>
      </c>
      <c r="K1778" s="71">
        <v>5521130.25000007</v>
      </c>
      <c r="L1778" s="71">
        <v>1080050.88</v>
      </c>
      <c r="M1778" s="73">
        <v>6601181.13000007</v>
      </c>
    </row>
    <row r="1779" spans="1:13">
      <c r="A1779" s="11">
        <v>2802809</v>
      </c>
      <c r="B1779" s="12" t="s">
        <v>1744</v>
      </c>
      <c r="C1779" s="67" t="s">
        <v>1722</v>
      </c>
      <c r="D1779" s="27">
        <v>2876563.98999967</v>
      </c>
      <c r="E1779" s="16">
        <v>2344997.61999966</v>
      </c>
      <c r="F1779" s="16">
        <v>426717.689999998</v>
      </c>
      <c r="G1779" s="16">
        <v>104848.680000007</v>
      </c>
      <c r="H1779" s="16">
        <v>1164827.16999995</v>
      </c>
      <c r="I1779" s="16">
        <v>510478.149999998</v>
      </c>
      <c r="J1779" s="70">
        <v>0</v>
      </c>
      <c r="K1779" s="71">
        <v>4551869.30999962</v>
      </c>
      <c r="L1779" s="71">
        <v>1354633.95000005</v>
      </c>
      <c r="M1779" s="73">
        <v>5906503.25999967</v>
      </c>
    </row>
    <row r="1780" spans="1:13">
      <c r="A1780" s="11">
        <v>2802908</v>
      </c>
      <c r="B1780" s="12" t="s">
        <v>1336</v>
      </c>
      <c r="C1780" s="67" t="s">
        <v>1722</v>
      </c>
      <c r="D1780" s="27">
        <v>78567447.2699967</v>
      </c>
      <c r="E1780" s="16">
        <v>58028549.5699965</v>
      </c>
      <c r="F1780" s="16">
        <v>8787362.51000124</v>
      </c>
      <c r="G1780" s="16">
        <v>11751535.1899989</v>
      </c>
      <c r="H1780" s="16">
        <v>30038594.0100033</v>
      </c>
      <c r="I1780" s="16">
        <v>6574153.06000001</v>
      </c>
      <c r="J1780" s="70">
        <v>277290.17999997</v>
      </c>
      <c r="K1780" s="71">
        <v>115457484.52</v>
      </c>
      <c r="L1780" s="71">
        <v>22279088.4500019</v>
      </c>
      <c r="M1780" s="73">
        <v>137736572.970002</v>
      </c>
    </row>
    <row r="1781" spans="1:13">
      <c r="A1781" s="11">
        <v>2803005</v>
      </c>
      <c r="B1781" s="12" t="s">
        <v>1745</v>
      </c>
      <c r="C1781" s="67" t="s">
        <v>1722</v>
      </c>
      <c r="D1781" s="27">
        <v>30008631.3100014</v>
      </c>
      <c r="E1781" s="16">
        <v>26125029.1600012</v>
      </c>
      <c r="F1781" s="16">
        <v>2398742.52000012</v>
      </c>
      <c r="G1781" s="16">
        <v>1484859.63000011</v>
      </c>
      <c r="H1781" s="16">
        <v>10122351.3499984</v>
      </c>
      <c r="I1781" s="16">
        <v>1949925.73999995</v>
      </c>
      <c r="J1781" s="70">
        <v>60656.4399999925</v>
      </c>
      <c r="K1781" s="71">
        <v>42141564.8399997</v>
      </c>
      <c r="L1781" s="71">
        <v>7733448.78999949</v>
      </c>
      <c r="M1781" s="73">
        <v>49875013.6299992</v>
      </c>
    </row>
    <row r="1782" spans="1:13">
      <c r="A1782" s="11">
        <v>2803104</v>
      </c>
      <c r="B1782" s="12" t="s">
        <v>1746</v>
      </c>
      <c r="C1782" s="67" t="s">
        <v>1722</v>
      </c>
      <c r="D1782" s="27">
        <v>5151705.02999953</v>
      </c>
      <c r="E1782" s="16">
        <v>4386143.42999952</v>
      </c>
      <c r="F1782" s="16">
        <v>507443.27999999</v>
      </c>
      <c r="G1782" s="16">
        <v>258118.320000024</v>
      </c>
      <c r="H1782" s="16">
        <v>1502879.74000011</v>
      </c>
      <c r="I1782" s="16">
        <v>80656.0900000022</v>
      </c>
      <c r="J1782" s="70">
        <v>5093.56999999983</v>
      </c>
      <c r="K1782" s="71">
        <v>6740334.42999964</v>
      </c>
      <c r="L1782" s="71">
        <v>860787.970000029</v>
      </c>
      <c r="M1782" s="73">
        <v>7601122.39999967</v>
      </c>
    </row>
    <row r="1783" spans="1:13">
      <c r="A1783" s="11">
        <v>2803203</v>
      </c>
      <c r="B1783" s="12" t="s">
        <v>1747</v>
      </c>
      <c r="C1783" s="67" t="s">
        <v>1722</v>
      </c>
      <c r="D1783" s="27">
        <v>15147595.5500003</v>
      </c>
      <c r="E1783" s="16">
        <v>10772253.2999998</v>
      </c>
      <c r="F1783" s="16">
        <v>2020660.92000022</v>
      </c>
      <c r="G1783" s="16">
        <v>2354681.3300003</v>
      </c>
      <c r="H1783" s="16">
        <v>4987168.5600002</v>
      </c>
      <c r="I1783" s="16">
        <v>998037.329999975</v>
      </c>
      <c r="J1783" s="70">
        <v>7957.20999999996</v>
      </c>
      <c r="K1783" s="71">
        <v>21140758.6500005</v>
      </c>
      <c r="L1783" s="71">
        <v>5088393.15999995</v>
      </c>
      <c r="M1783" s="73">
        <v>26229151.8100004</v>
      </c>
    </row>
    <row r="1784" spans="1:13">
      <c r="A1784" s="11">
        <v>2803302</v>
      </c>
      <c r="B1784" s="12" t="s">
        <v>1748</v>
      </c>
      <c r="C1784" s="67" t="s">
        <v>1722</v>
      </c>
      <c r="D1784" s="27">
        <v>12675030.3099992</v>
      </c>
      <c r="E1784" s="16">
        <v>10154033.5099992</v>
      </c>
      <c r="F1784" s="16">
        <v>1102698.99000004</v>
      </c>
      <c r="G1784" s="16">
        <v>1418297.80999991</v>
      </c>
      <c r="H1784" s="16">
        <v>4408384.35999983</v>
      </c>
      <c r="I1784" s="16">
        <v>371614.530000001</v>
      </c>
      <c r="J1784" s="70">
        <v>16340.7400000002</v>
      </c>
      <c r="K1784" s="71">
        <v>17471369.939999</v>
      </c>
      <c r="L1784" s="71">
        <v>2658334.26999998</v>
      </c>
      <c r="M1784" s="73">
        <v>20129704.209999</v>
      </c>
    </row>
    <row r="1785" spans="1:13">
      <c r="A1785" s="11">
        <v>2803401</v>
      </c>
      <c r="B1785" s="12" t="s">
        <v>1749</v>
      </c>
      <c r="C1785" s="67" t="s">
        <v>1722</v>
      </c>
      <c r="D1785" s="27">
        <v>8967036.56999993</v>
      </c>
      <c r="E1785" s="16">
        <v>7731814.76999993</v>
      </c>
      <c r="F1785" s="16">
        <v>906866.08000001</v>
      </c>
      <c r="G1785" s="16">
        <v>328355.719999992</v>
      </c>
      <c r="H1785" s="16">
        <v>3047999.45999969</v>
      </c>
      <c r="I1785" s="16">
        <v>672129.739999965</v>
      </c>
      <c r="J1785" s="70">
        <v>11963.8200000012</v>
      </c>
      <c r="K1785" s="71">
        <v>12699129.5899996</v>
      </c>
      <c r="L1785" s="71">
        <v>2702505.74000001</v>
      </c>
      <c r="M1785" s="73">
        <v>15401635.3299996</v>
      </c>
    </row>
    <row r="1786" spans="1:13">
      <c r="A1786" s="11">
        <v>2803500</v>
      </c>
      <c r="B1786" s="12" t="s">
        <v>1750</v>
      </c>
      <c r="C1786" s="67" t="s">
        <v>1722</v>
      </c>
      <c r="D1786" s="27">
        <v>87985639.8499923</v>
      </c>
      <c r="E1786" s="16">
        <v>67082063.5299916</v>
      </c>
      <c r="F1786" s="16">
        <v>9256509.03999958</v>
      </c>
      <c r="G1786" s="16">
        <v>11647067.2800011</v>
      </c>
      <c r="H1786" s="16">
        <v>33004721.3200006</v>
      </c>
      <c r="I1786" s="16">
        <v>9015955.01999991</v>
      </c>
      <c r="J1786" s="70">
        <v>206070.329999996</v>
      </c>
      <c r="K1786" s="71">
        <v>130212386.519993</v>
      </c>
      <c r="L1786" s="71">
        <v>23488712.5100031</v>
      </c>
      <c r="M1786" s="73">
        <v>153701099.029996</v>
      </c>
    </row>
    <row r="1787" spans="1:13">
      <c r="A1787" s="11">
        <v>2803609</v>
      </c>
      <c r="B1787" s="12" t="s">
        <v>1751</v>
      </c>
      <c r="C1787" s="67" t="s">
        <v>1722</v>
      </c>
      <c r="D1787" s="27">
        <v>10109115.7500003</v>
      </c>
      <c r="E1787" s="16">
        <v>3741543.42000054</v>
      </c>
      <c r="F1787" s="16">
        <v>2192363.76999978</v>
      </c>
      <c r="G1787" s="16">
        <v>4175208.56</v>
      </c>
      <c r="H1787" s="16">
        <v>4862199.81000074</v>
      </c>
      <c r="I1787" s="16">
        <v>955169.049999912</v>
      </c>
      <c r="J1787" s="70">
        <v>19406.2100000018</v>
      </c>
      <c r="K1787" s="71">
        <v>15945890.820001</v>
      </c>
      <c r="L1787" s="71">
        <v>3339813.0200001</v>
      </c>
      <c r="M1787" s="73">
        <v>19285703.8400011</v>
      </c>
    </row>
    <row r="1788" spans="1:13">
      <c r="A1788" s="11">
        <v>2803708</v>
      </c>
      <c r="B1788" s="12" t="s">
        <v>1752</v>
      </c>
      <c r="C1788" s="67" t="s">
        <v>1722</v>
      </c>
      <c r="D1788" s="27">
        <v>6561432.54000005</v>
      </c>
      <c r="E1788" s="16">
        <v>5360689.35000003</v>
      </c>
      <c r="F1788" s="16">
        <v>495505.059999973</v>
      </c>
      <c r="G1788" s="16">
        <v>705238.130000054</v>
      </c>
      <c r="H1788" s="16">
        <v>2083630.02000007</v>
      </c>
      <c r="I1788" s="16">
        <v>160075.29000001</v>
      </c>
      <c r="J1788" s="70">
        <v>27427.6499999985</v>
      </c>
      <c r="K1788" s="71">
        <v>8832565.50000013</v>
      </c>
      <c r="L1788" s="71">
        <v>767696</v>
      </c>
      <c r="M1788" s="73">
        <v>9600261.50000013</v>
      </c>
    </row>
    <row r="1789" spans="1:13">
      <c r="A1789" s="11">
        <v>2803807</v>
      </c>
      <c r="B1789" s="12" t="s">
        <v>1753</v>
      </c>
      <c r="C1789" s="67" t="s">
        <v>1722</v>
      </c>
      <c r="D1789" s="27">
        <v>462802.269999964</v>
      </c>
      <c r="E1789" s="16">
        <v>339870.889999982</v>
      </c>
      <c r="F1789" s="16">
        <v>83986.3799999822</v>
      </c>
      <c r="G1789" s="16">
        <v>38945</v>
      </c>
      <c r="H1789" s="16">
        <v>239140.759999975</v>
      </c>
      <c r="I1789" s="16">
        <v>42846.300000001</v>
      </c>
      <c r="J1789" s="70">
        <v>0</v>
      </c>
      <c r="K1789" s="71">
        <v>744789.32999994</v>
      </c>
      <c r="L1789" s="71">
        <v>440019.559999987</v>
      </c>
      <c r="M1789" s="73">
        <v>1184808.88999993</v>
      </c>
    </row>
    <row r="1790" spans="1:13">
      <c r="A1790" s="11">
        <v>2803906</v>
      </c>
      <c r="B1790" s="12" t="s">
        <v>1754</v>
      </c>
      <c r="C1790" s="67" t="s">
        <v>1722</v>
      </c>
      <c r="D1790" s="27">
        <v>9369365.92000016</v>
      </c>
      <c r="E1790" s="16">
        <v>8290897.33000028</v>
      </c>
      <c r="F1790" s="16">
        <v>608985.189999897</v>
      </c>
      <c r="G1790" s="16">
        <v>469483.399999988</v>
      </c>
      <c r="H1790" s="16">
        <v>2881353.14000017</v>
      </c>
      <c r="I1790" s="16">
        <v>446402.390000009</v>
      </c>
      <c r="J1790" s="70">
        <v>21724.5799999984</v>
      </c>
      <c r="K1790" s="71">
        <v>12718846.0300003</v>
      </c>
      <c r="L1790" s="71">
        <v>1385830.88999999</v>
      </c>
      <c r="M1790" s="73">
        <v>14104676.9200003</v>
      </c>
    </row>
    <row r="1791" spans="1:13">
      <c r="A1791" s="11">
        <v>2804003</v>
      </c>
      <c r="B1791" s="12" t="s">
        <v>1755</v>
      </c>
      <c r="C1791" s="67" t="s">
        <v>1722</v>
      </c>
      <c r="D1791" s="27">
        <v>10264700.6400002</v>
      </c>
      <c r="E1791" s="16">
        <v>5453127.00999966</v>
      </c>
      <c r="F1791" s="16">
        <v>1497962.48000014</v>
      </c>
      <c r="G1791" s="16">
        <v>3313611.15000035</v>
      </c>
      <c r="H1791" s="16">
        <v>4758377.16000025</v>
      </c>
      <c r="I1791" s="16">
        <v>449651.679999965</v>
      </c>
      <c r="J1791" s="70">
        <v>13120.04</v>
      </c>
      <c r="K1791" s="71">
        <v>15485849.5200004</v>
      </c>
      <c r="L1791" s="71">
        <v>2070147.59000039</v>
      </c>
      <c r="M1791" s="73">
        <v>17555997.1100008</v>
      </c>
    </row>
    <row r="1792" spans="1:13">
      <c r="A1792" s="11">
        <v>2804102</v>
      </c>
      <c r="B1792" s="12" t="s">
        <v>1756</v>
      </c>
      <c r="C1792" s="67" t="s">
        <v>1722</v>
      </c>
      <c r="D1792" s="27">
        <v>14304905.4900001</v>
      </c>
      <c r="E1792" s="16">
        <v>12570590.9800003</v>
      </c>
      <c r="F1792" s="16">
        <v>993152.02999983</v>
      </c>
      <c r="G1792" s="16">
        <v>741162.479999967</v>
      </c>
      <c r="H1792" s="16">
        <v>3714049.9799996</v>
      </c>
      <c r="I1792" s="16">
        <v>468719.32999998</v>
      </c>
      <c r="J1792" s="70">
        <v>32736.8499999965</v>
      </c>
      <c r="K1792" s="71">
        <v>18520411.6499997</v>
      </c>
      <c r="L1792" s="71">
        <v>2152285.97999998</v>
      </c>
      <c r="M1792" s="73">
        <v>20672697.6299996</v>
      </c>
    </row>
    <row r="1793" spans="1:13">
      <c r="A1793" s="11">
        <v>2804201</v>
      </c>
      <c r="B1793" s="12" t="s">
        <v>1757</v>
      </c>
      <c r="C1793" s="67" t="s">
        <v>1722</v>
      </c>
      <c r="D1793" s="27">
        <v>9438564.34000035</v>
      </c>
      <c r="E1793" s="16">
        <v>8730595.89000025</v>
      </c>
      <c r="F1793" s="16">
        <v>346402.260000024</v>
      </c>
      <c r="G1793" s="16">
        <v>361566.190000076</v>
      </c>
      <c r="H1793" s="16">
        <v>3164825.47000015</v>
      </c>
      <c r="I1793" s="16">
        <v>559467.819999978</v>
      </c>
      <c r="J1793" s="70">
        <v>60805.5499999928</v>
      </c>
      <c r="K1793" s="71">
        <v>13223663.1800005</v>
      </c>
      <c r="L1793" s="71">
        <v>1265811.87999997</v>
      </c>
      <c r="M1793" s="73">
        <v>14489475.0600005</v>
      </c>
    </row>
    <row r="1794" spans="1:13">
      <c r="A1794" s="11">
        <v>2804300</v>
      </c>
      <c r="B1794" s="12" t="s">
        <v>1758</v>
      </c>
      <c r="C1794" s="67" t="s">
        <v>1722</v>
      </c>
      <c r="D1794" s="27">
        <v>636733.820000032</v>
      </c>
      <c r="E1794" s="16">
        <v>470038.360000039</v>
      </c>
      <c r="F1794" s="16">
        <v>131828.099999997</v>
      </c>
      <c r="G1794" s="16">
        <v>34867.3599999957</v>
      </c>
      <c r="H1794" s="16">
        <v>240131.830000002</v>
      </c>
      <c r="I1794" s="16">
        <v>104743.379999989</v>
      </c>
      <c r="J1794" s="70">
        <v>0</v>
      </c>
      <c r="K1794" s="71">
        <v>981609.030000023</v>
      </c>
      <c r="L1794" s="71">
        <v>212884.430000011</v>
      </c>
      <c r="M1794" s="73">
        <v>1194493.46000003</v>
      </c>
    </row>
    <row r="1795" spans="1:13">
      <c r="A1795" s="11">
        <v>2804409</v>
      </c>
      <c r="B1795" s="12" t="s">
        <v>1759</v>
      </c>
      <c r="C1795" s="67" t="s">
        <v>1722</v>
      </c>
      <c r="D1795" s="27">
        <v>20699343.1500004</v>
      </c>
      <c r="E1795" s="16">
        <v>11493353.5099995</v>
      </c>
      <c r="F1795" s="16">
        <v>4427781.31000072</v>
      </c>
      <c r="G1795" s="16">
        <v>4778208.3300001</v>
      </c>
      <c r="H1795" s="16">
        <v>7264705.89000017</v>
      </c>
      <c r="I1795" s="16">
        <v>2435788.82000004</v>
      </c>
      <c r="J1795" s="70">
        <v>35874.6899999948</v>
      </c>
      <c r="K1795" s="71">
        <v>30435712.5500006</v>
      </c>
      <c r="L1795" s="71">
        <v>4467692.73000121</v>
      </c>
      <c r="M1795" s="73">
        <v>34903405.2800018</v>
      </c>
    </row>
    <row r="1796" spans="1:13">
      <c r="A1796" s="11">
        <v>2804458</v>
      </c>
      <c r="B1796" s="12" t="s">
        <v>1760</v>
      </c>
      <c r="C1796" s="67" t="s">
        <v>1722</v>
      </c>
      <c r="D1796" s="27">
        <v>9050384.82000012</v>
      </c>
      <c r="E1796" s="16">
        <v>8511515.12000021</v>
      </c>
      <c r="F1796" s="16">
        <v>405846.869999979</v>
      </c>
      <c r="G1796" s="16">
        <v>133022.829999939</v>
      </c>
      <c r="H1796" s="16">
        <v>2310471.39000008</v>
      </c>
      <c r="I1796" s="16">
        <v>262869.620000009</v>
      </c>
      <c r="J1796" s="70">
        <v>12661.1500000001</v>
      </c>
      <c r="K1796" s="71">
        <v>11636386.9800002</v>
      </c>
      <c r="L1796" s="71">
        <v>926141.369999978</v>
      </c>
      <c r="M1796" s="73">
        <v>12562528.3500002</v>
      </c>
    </row>
    <row r="1797" spans="1:13">
      <c r="A1797" s="11">
        <v>2804508</v>
      </c>
      <c r="B1797" s="12" t="s">
        <v>1761</v>
      </c>
      <c r="C1797" s="67" t="s">
        <v>1722</v>
      </c>
      <c r="D1797" s="27">
        <v>37470374.9800017</v>
      </c>
      <c r="E1797" s="16">
        <v>33049250.2400018</v>
      </c>
      <c r="F1797" s="16">
        <v>2254752.44000005</v>
      </c>
      <c r="G1797" s="16">
        <v>2166372.29999988</v>
      </c>
      <c r="H1797" s="16">
        <v>12280918.6600003</v>
      </c>
      <c r="I1797" s="16">
        <v>3643188.86999985</v>
      </c>
      <c r="J1797" s="70">
        <v>109183.580000007</v>
      </c>
      <c r="K1797" s="71">
        <v>53503666.0900019</v>
      </c>
      <c r="L1797" s="71">
        <v>6110887.29999857</v>
      </c>
      <c r="M1797" s="73">
        <v>59614553.3900004</v>
      </c>
    </row>
    <row r="1798" spans="1:13">
      <c r="A1798" s="11">
        <v>2804607</v>
      </c>
      <c r="B1798" s="12" t="s">
        <v>1762</v>
      </c>
      <c r="C1798" s="67" t="s">
        <v>1722</v>
      </c>
      <c r="D1798" s="27">
        <v>24852219.1099994</v>
      </c>
      <c r="E1798" s="16">
        <v>20127561.3199992</v>
      </c>
      <c r="F1798" s="16">
        <v>1838916.07000028</v>
      </c>
      <c r="G1798" s="16">
        <v>2885741.71999998</v>
      </c>
      <c r="H1798" s="16">
        <v>8968152.85999994</v>
      </c>
      <c r="I1798" s="16">
        <v>1453853.6200002</v>
      </c>
      <c r="J1798" s="70">
        <v>31920.6599999974</v>
      </c>
      <c r="K1798" s="71">
        <v>35306146.2499996</v>
      </c>
      <c r="L1798" s="71">
        <v>4996501.61000002</v>
      </c>
      <c r="M1798" s="73">
        <v>40302647.8599996</v>
      </c>
    </row>
    <row r="1799" spans="1:13">
      <c r="A1799" s="11">
        <v>2804706</v>
      </c>
      <c r="B1799" s="12" t="s">
        <v>1763</v>
      </c>
      <c r="C1799" s="67" t="s">
        <v>1722</v>
      </c>
      <c r="D1799" s="27">
        <v>6632228.46000066</v>
      </c>
      <c r="E1799" s="16">
        <v>5641206.80000061</v>
      </c>
      <c r="F1799" s="16">
        <v>506144.800000027</v>
      </c>
      <c r="G1799" s="16">
        <v>484876.860000024</v>
      </c>
      <c r="H1799" s="16">
        <v>1880923.13000005</v>
      </c>
      <c r="I1799" s="16">
        <v>323929.56999999</v>
      </c>
      <c r="J1799" s="70">
        <v>13858.28</v>
      </c>
      <c r="K1799" s="71">
        <v>8850939.4400007</v>
      </c>
      <c r="L1799" s="71">
        <v>1488882.32999991</v>
      </c>
      <c r="M1799" s="73">
        <v>10339821.7700006</v>
      </c>
    </row>
    <row r="1800" spans="1:13">
      <c r="A1800" s="11">
        <v>2804805</v>
      </c>
      <c r="B1800" s="12" t="s">
        <v>1764</v>
      </c>
      <c r="C1800" s="67" t="s">
        <v>1722</v>
      </c>
      <c r="D1800" s="27">
        <v>26223906.15</v>
      </c>
      <c r="E1800" s="16">
        <v>10107646.4199999</v>
      </c>
      <c r="F1800" s="16">
        <v>8181978.97999994</v>
      </c>
      <c r="G1800" s="16">
        <v>7934280.75000014</v>
      </c>
      <c r="H1800" s="16">
        <v>11917894.7000007</v>
      </c>
      <c r="I1800" s="16">
        <v>4590583.80000017</v>
      </c>
      <c r="J1800" s="70">
        <v>72404.6600000018</v>
      </c>
      <c r="K1800" s="71">
        <v>42804789.3100009</v>
      </c>
      <c r="L1800" s="71">
        <v>14460673.8300012</v>
      </c>
      <c r="M1800" s="73">
        <v>57265463.140002</v>
      </c>
    </row>
    <row r="1801" spans="1:13">
      <c r="A1801" s="11">
        <v>2804904</v>
      </c>
      <c r="B1801" s="12" t="s">
        <v>1033</v>
      </c>
      <c r="C1801" s="67" t="s">
        <v>1722</v>
      </c>
      <c r="D1801" s="27">
        <v>9977536.43999973</v>
      </c>
      <c r="E1801" s="16">
        <v>8888348.45999977</v>
      </c>
      <c r="F1801" s="16">
        <v>648272.429999947</v>
      </c>
      <c r="G1801" s="16">
        <v>440915.550000019</v>
      </c>
      <c r="H1801" s="16">
        <v>2981588.96000014</v>
      </c>
      <c r="I1801" s="16">
        <v>632342.300000009</v>
      </c>
      <c r="J1801" s="70">
        <v>20377.3799999962</v>
      </c>
      <c r="K1801" s="71">
        <v>13611845.0799999</v>
      </c>
      <c r="L1801" s="71">
        <v>2947476.77999997</v>
      </c>
      <c r="M1801" s="73">
        <v>16559321.8599999</v>
      </c>
    </row>
    <row r="1802" spans="1:13">
      <c r="A1802" s="11">
        <v>2805000</v>
      </c>
      <c r="B1802" s="12" t="s">
        <v>1765</v>
      </c>
      <c r="C1802" s="67" t="s">
        <v>1722</v>
      </c>
      <c r="D1802" s="27">
        <v>2457857.79000019</v>
      </c>
      <c r="E1802" s="16">
        <v>2140344.41000015</v>
      </c>
      <c r="F1802" s="16">
        <v>206279.470000019</v>
      </c>
      <c r="G1802" s="16">
        <v>111233.910000023</v>
      </c>
      <c r="H1802" s="16">
        <v>556505.689999908</v>
      </c>
      <c r="I1802" s="16">
        <v>105289.490000004</v>
      </c>
      <c r="J1802" s="70">
        <v>2738.45000000065</v>
      </c>
      <c r="K1802" s="71">
        <v>3122391.4200001</v>
      </c>
      <c r="L1802" s="71">
        <v>543755.5</v>
      </c>
      <c r="M1802" s="73">
        <v>3666146.9200001</v>
      </c>
    </row>
    <row r="1803" spans="1:13">
      <c r="A1803" s="11">
        <v>2805109</v>
      </c>
      <c r="B1803" s="12" t="s">
        <v>1766</v>
      </c>
      <c r="C1803" s="67" t="s">
        <v>1722</v>
      </c>
      <c r="D1803" s="27">
        <v>1245948.22999993</v>
      </c>
      <c r="E1803" s="16">
        <v>1070469.52999995</v>
      </c>
      <c r="F1803" s="16">
        <v>129643.349999988</v>
      </c>
      <c r="G1803" s="16">
        <v>45835.349999994</v>
      </c>
      <c r="H1803" s="16">
        <v>426698.269999945</v>
      </c>
      <c r="I1803" s="16">
        <v>257284.559999987</v>
      </c>
      <c r="J1803" s="70">
        <v>0</v>
      </c>
      <c r="K1803" s="71">
        <v>1929931.05999986</v>
      </c>
      <c r="L1803" s="71">
        <v>995742.169999913</v>
      </c>
      <c r="M1803" s="73">
        <v>2925673.22999978</v>
      </c>
    </row>
    <row r="1804" spans="1:13">
      <c r="A1804" s="11">
        <v>2805208</v>
      </c>
      <c r="B1804" s="12" t="s">
        <v>1767</v>
      </c>
      <c r="C1804" s="67" t="s">
        <v>1722</v>
      </c>
      <c r="D1804" s="27">
        <v>1158703.15999999</v>
      </c>
      <c r="E1804" s="16">
        <v>978628.199999975</v>
      </c>
      <c r="F1804" s="16">
        <v>134764.260000017</v>
      </c>
      <c r="G1804" s="16">
        <v>45310.700000003</v>
      </c>
      <c r="H1804" s="16">
        <v>265015.380000032</v>
      </c>
      <c r="I1804" s="16">
        <v>131214.390000007</v>
      </c>
      <c r="J1804" s="70">
        <v>0</v>
      </c>
      <c r="K1804" s="71">
        <v>1554932.93000003</v>
      </c>
      <c r="L1804" s="71">
        <v>307164.780000009</v>
      </c>
      <c r="M1804" s="73">
        <v>1862097.71000004</v>
      </c>
    </row>
    <row r="1805" spans="1:13">
      <c r="A1805" s="11">
        <v>2805307</v>
      </c>
      <c r="B1805" s="12" t="s">
        <v>1768</v>
      </c>
      <c r="C1805" s="67" t="s">
        <v>1722</v>
      </c>
      <c r="D1805" s="27">
        <v>2302026.09000017</v>
      </c>
      <c r="E1805" s="16">
        <v>1965080.40000015</v>
      </c>
      <c r="F1805" s="16">
        <v>263522.360000029</v>
      </c>
      <c r="G1805" s="16">
        <v>73423.329999987</v>
      </c>
      <c r="H1805" s="16">
        <v>794014.989999941</v>
      </c>
      <c r="I1805" s="16">
        <v>335198.760000007</v>
      </c>
      <c r="J1805" s="70">
        <v>2930.40000000061</v>
      </c>
      <c r="K1805" s="71">
        <v>3434170.24000011</v>
      </c>
      <c r="L1805" s="71">
        <v>540772.800000004</v>
      </c>
      <c r="M1805" s="73">
        <v>3974943.04000012</v>
      </c>
    </row>
    <row r="1806" spans="1:13">
      <c r="A1806" s="11">
        <v>2805406</v>
      </c>
      <c r="B1806" s="12" t="s">
        <v>1769</v>
      </c>
      <c r="C1806" s="67" t="s">
        <v>1722</v>
      </c>
      <c r="D1806" s="27">
        <v>16736821.8200009</v>
      </c>
      <c r="E1806" s="16">
        <v>15689717.5700009</v>
      </c>
      <c r="F1806" s="16">
        <v>767486.820000053</v>
      </c>
      <c r="G1806" s="16">
        <v>279617.430000026</v>
      </c>
      <c r="H1806" s="16">
        <v>6054726.24999959</v>
      </c>
      <c r="I1806" s="16">
        <v>1263316.55999993</v>
      </c>
      <c r="J1806" s="70">
        <v>70492.5500000063</v>
      </c>
      <c r="K1806" s="71">
        <v>24125357.1800005</v>
      </c>
      <c r="L1806" s="71">
        <v>3392754.12999996</v>
      </c>
      <c r="M1806" s="73">
        <v>27518111.3100004</v>
      </c>
    </row>
    <row r="1807" spans="1:13">
      <c r="A1807" s="11">
        <v>2805505</v>
      </c>
      <c r="B1807" s="12" t="s">
        <v>1770</v>
      </c>
      <c r="C1807" s="67" t="s">
        <v>1722</v>
      </c>
      <c r="D1807" s="27">
        <v>22257695.980002</v>
      </c>
      <c r="E1807" s="16">
        <v>19953234.2000021</v>
      </c>
      <c r="F1807" s="16">
        <v>1679521.95999994</v>
      </c>
      <c r="G1807" s="16">
        <v>624939.820000053</v>
      </c>
      <c r="H1807" s="16">
        <v>7465471.88000015</v>
      </c>
      <c r="I1807" s="16">
        <v>906564.36000001</v>
      </c>
      <c r="J1807" s="70">
        <v>29660.3799999987</v>
      </c>
      <c r="K1807" s="71">
        <v>30659392.6000022</v>
      </c>
      <c r="L1807" s="71">
        <v>4508875.74000016</v>
      </c>
      <c r="M1807" s="73">
        <v>35168268.3400024</v>
      </c>
    </row>
    <row r="1808" spans="1:13">
      <c r="A1808" s="11">
        <v>2805604</v>
      </c>
      <c r="B1808" s="12" t="s">
        <v>1771</v>
      </c>
      <c r="C1808" s="67" t="s">
        <v>1722</v>
      </c>
      <c r="D1808" s="27">
        <v>23524251.4200011</v>
      </c>
      <c r="E1808" s="16">
        <v>21279679.9500011</v>
      </c>
      <c r="F1808" s="16">
        <v>1288429.3099998</v>
      </c>
      <c r="G1808" s="16">
        <v>956142.160000209</v>
      </c>
      <c r="H1808" s="16">
        <v>6965097.69999981</v>
      </c>
      <c r="I1808" s="16">
        <v>1573794.57</v>
      </c>
      <c r="J1808" s="70">
        <v>299588.419999998</v>
      </c>
      <c r="K1808" s="71">
        <v>32362732.1100009</v>
      </c>
      <c r="L1808" s="71">
        <v>3421179.77000019</v>
      </c>
      <c r="M1808" s="73">
        <v>35783911.8800011</v>
      </c>
    </row>
    <row r="1809" spans="1:13">
      <c r="A1809" s="11">
        <v>2805703</v>
      </c>
      <c r="B1809" s="12" t="s">
        <v>1772</v>
      </c>
      <c r="C1809" s="67" t="s">
        <v>1722</v>
      </c>
      <c r="D1809" s="27">
        <v>42193846.3</v>
      </c>
      <c r="E1809" s="16">
        <v>25005507.5699997</v>
      </c>
      <c r="F1809" s="16">
        <v>8995523.73000035</v>
      </c>
      <c r="G1809" s="16">
        <v>8192814.99999997</v>
      </c>
      <c r="H1809" s="16">
        <v>17324192.5300008</v>
      </c>
      <c r="I1809" s="16">
        <v>5778577.62000044</v>
      </c>
      <c r="J1809" s="70">
        <v>71322.9300000018</v>
      </c>
      <c r="K1809" s="71">
        <v>65367939.3800013</v>
      </c>
      <c r="L1809" s="71">
        <v>13098556.7599986</v>
      </c>
      <c r="M1809" s="73">
        <v>78466496.1399999</v>
      </c>
    </row>
    <row r="1810" spans="1:13">
      <c r="A1810" s="11">
        <v>2805802</v>
      </c>
      <c r="B1810" s="12" t="s">
        <v>1773</v>
      </c>
      <c r="C1810" s="67" t="s">
        <v>1722</v>
      </c>
      <c r="D1810" s="27">
        <v>15600227.6099997</v>
      </c>
      <c r="E1810" s="16">
        <v>14116885.3099998</v>
      </c>
      <c r="F1810" s="16">
        <v>909960.749999978</v>
      </c>
      <c r="G1810" s="16">
        <v>573381.549999911</v>
      </c>
      <c r="H1810" s="16">
        <v>5510727.67000034</v>
      </c>
      <c r="I1810" s="16">
        <v>711782.319999976</v>
      </c>
      <c r="J1810" s="70">
        <v>17380.8899999987</v>
      </c>
      <c r="K1810" s="71">
        <v>21840118.49</v>
      </c>
      <c r="L1810" s="71">
        <v>4612390.73999989</v>
      </c>
      <c r="M1810" s="73">
        <v>26452509.2299999</v>
      </c>
    </row>
    <row r="1811" spans="1:13">
      <c r="A1811" s="11">
        <v>2805901</v>
      </c>
      <c r="B1811" s="12" t="s">
        <v>1205</v>
      </c>
      <c r="C1811" s="67" t="s">
        <v>1722</v>
      </c>
      <c r="D1811" s="27">
        <v>2966057.33</v>
      </c>
      <c r="E1811" s="16">
        <v>1611454.95000003</v>
      </c>
      <c r="F1811" s="16">
        <v>511715.909999978</v>
      </c>
      <c r="G1811" s="16">
        <v>842886.469999992</v>
      </c>
      <c r="H1811" s="16">
        <v>1587889.37000006</v>
      </c>
      <c r="I1811" s="16">
        <v>268326.499999982</v>
      </c>
      <c r="J1811" s="70">
        <v>3435</v>
      </c>
      <c r="K1811" s="71">
        <v>4825708.20000005</v>
      </c>
      <c r="L1811" s="71">
        <v>1302764.41000003</v>
      </c>
      <c r="M1811" s="73">
        <v>6128472.61000008</v>
      </c>
    </row>
    <row r="1812" spans="1:13">
      <c r="A1812" s="11">
        <v>2806008</v>
      </c>
      <c r="B1812" s="12" t="s">
        <v>1774</v>
      </c>
      <c r="C1812" s="67" t="s">
        <v>1722</v>
      </c>
      <c r="D1812" s="27">
        <v>20693689.880003</v>
      </c>
      <c r="E1812" s="16">
        <v>18299389.540003</v>
      </c>
      <c r="F1812" s="16">
        <v>1315792.37999999</v>
      </c>
      <c r="G1812" s="16">
        <v>1078507.96000001</v>
      </c>
      <c r="H1812" s="16">
        <v>6309450.00999948</v>
      </c>
      <c r="I1812" s="16">
        <v>636586.360000009</v>
      </c>
      <c r="J1812" s="70">
        <v>31699.4900000026</v>
      </c>
      <c r="K1812" s="71">
        <v>27671425.7400025</v>
      </c>
      <c r="L1812" s="71">
        <v>2939741.31000038</v>
      </c>
      <c r="M1812" s="73">
        <v>30611167.0500029</v>
      </c>
    </row>
    <row r="1813" spans="1:13">
      <c r="A1813" s="11">
        <v>2806107</v>
      </c>
      <c r="B1813" s="12" t="s">
        <v>1775</v>
      </c>
      <c r="C1813" s="67" t="s">
        <v>1722</v>
      </c>
      <c r="D1813" s="27">
        <v>3056844.45999989</v>
      </c>
      <c r="E1813" s="16">
        <v>2051757.17999987</v>
      </c>
      <c r="F1813" s="16">
        <v>306224.780000007</v>
      </c>
      <c r="G1813" s="16">
        <v>698862.500000011</v>
      </c>
      <c r="H1813" s="16">
        <v>1374235.21999989</v>
      </c>
      <c r="I1813" s="16">
        <v>278317.330000008</v>
      </c>
      <c r="J1813" s="70">
        <v>361.209999999963</v>
      </c>
      <c r="K1813" s="71">
        <v>4709758.21999979</v>
      </c>
      <c r="L1813" s="71">
        <v>1029478.41000003</v>
      </c>
      <c r="M1813" s="73">
        <v>5739236.62999982</v>
      </c>
    </row>
    <row r="1814" spans="1:13">
      <c r="A1814" s="11">
        <v>2806206</v>
      </c>
      <c r="B1814" s="12" t="s">
        <v>1776</v>
      </c>
      <c r="C1814" s="67" t="s">
        <v>1722</v>
      </c>
      <c r="D1814" s="27">
        <v>15566291.4099998</v>
      </c>
      <c r="E1814" s="16">
        <v>12783150.2599998</v>
      </c>
      <c r="F1814" s="16">
        <v>1410115.9699999</v>
      </c>
      <c r="G1814" s="16">
        <v>1373025.18000009</v>
      </c>
      <c r="H1814" s="16">
        <v>5491604.25000029</v>
      </c>
      <c r="I1814" s="16">
        <v>1116607.46999996</v>
      </c>
      <c r="J1814" s="70">
        <v>43113.7399999988</v>
      </c>
      <c r="K1814" s="71">
        <v>22217616.87</v>
      </c>
      <c r="L1814" s="71">
        <v>3661318.44000003</v>
      </c>
      <c r="M1814" s="73">
        <v>25878935.31</v>
      </c>
    </row>
    <row r="1815" spans="1:13">
      <c r="A1815" s="11">
        <v>2806305</v>
      </c>
      <c r="B1815" s="12" t="s">
        <v>1777</v>
      </c>
      <c r="C1815" s="67" t="s">
        <v>1722</v>
      </c>
      <c r="D1815" s="27">
        <v>1523267.64999997</v>
      </c>
      <c r="E1815" s="16">
        <v>1186788.98999998</v>
      </c>
      <c r="F1815" s="16">
        <v>283343.479999986</v>
      </c>
      <c r="G1815" s="16">
        <v>53135.1799999997</v>
      </c>
      <c r="H1815" s="16">
        <v>408722.279999985</v>
      </c>
      <c r="I1815" s="16">
        <v>394228.219999967</v>
      </c>
      <c r="J1815" s="70">
        <v>0</v>
      </c>
      <c r="K1815" s="71">
        <v>2326218.14999992</v>
      </c>
      <c r="L1815" s="71">
        <v>1160325.95</v>
      </c>
      <c r="M1815" s="73">
        <v>3486544.09999991</v>
      </c>
    </row>
    <row r="1816" spans="1:13">
      <c r="A1816" s="11">
        <v>2806404</v>
      </c>
      <c r="B1816" s="12" t="s">
        <v>1778</v>
      </c>
      <c r="C1816" s="67" t="s">
        <v>1722</v>
      </c>
      <c r="D1816" s="27">
        <v>2974914.33999995</v>
      </c>
      <c r="E1816" s="16">
        <v>2601901.78999999</v>
      </c>
      <c r="F1816" s="16">
        <v>292593.609999963</v>
      </c>
      <c r="G1816" s="16">
        <v>80418.9399999958</v>
      </c>
      <c r="H1816" s="16">
        <v>963221.930000037</v>
      </c>
      <c r="I1816" s="16">
        <v>213834.069999993</v>
      </c>
      <c r="J1816" s="70">
        <v>4779.86000000034</v>
      </c>
      <c r="K1816" s="71">
        <v>4156750.19999998</v>
      </c>
      <c r="L1816" s="71">
        <v>1197886.77999997</v>
      </c>
      <c r="M1816" s="73">
        <v>5354636.97999995</v>
      </c>
    </row>
    <row r="1817" spans="1:13">
      <c r="A1817" s="11">
        <v>2806503</v>
      </c>
      <c r="B1817" s="12" t="s">
        <v>1779</v>
      </c>
      <c r="C1817" s="67" t="s">
        <v>1722</v>
      </c>
      <c r="D1817" s="27">
        <v>708588.409999978</v>
      </c>
      <c r="E1817" s="16">
        <v>560111.269999992</v>
      </c>
      <c r="F1817" s="16">
        <v>79285.8699999861</v>
      </c>
      <c r="G1817" s="16">
        <v>69191.2699999996</v>
      </c>
      <c r="H1817" s="16">
        <v>265103.219999991</v>
      </c>
      <c r="I1817" s="16">
        <v>95972.3400000031</v>
      </c>
      <c r="J1817" s="70">
        <v>0</v>
      </c>
      <c r="K1817" s="71">
        <v>1069663.96999997</v>
      </c>
      <c r="L1817" s="71">
        <v>472562.749999992</v>
      </c>
      <c r="M1817" s="73">
        <v>1542226.71999996</v>
      </c>
    </row>
    <row r="1818" spans="1:13">
      <c r="A1818" s="11">
        <v>2806602</v>
      </c>
      <c r="B1818" s="12" t="s">
        <v>1780</v>
      </c>
      <c r="C1818" s="67" t="s">
        <v>1722</v>
      </c>
      <c r="D1818" s="27">
        <v>7498570.34999987</v>
      </c>
      <c r="E1818" s="16">
        <v>5861148.44999991</v>
      </c>
      <c r="F1818" s="16">
        <v>919673.199999955</v>
      </c>
      <c r="G1818" s="16">
        <v>717748.700000005</v>
      </c>
      <c r="H1818" s="16">
        <v>2804800.77</v>
      </c>
      <c r="I1818" s="16">
        <v>422399.680000006</v>
      </c>
      <c r="J1818" s="70">
        <v>8199.5</v>
      </c>
      <c r="K1818" s="71">
        <v>10733970.2999999</v>
      </c>
      <c r="L1818" s="71">
        <v>1245483.84</v>
      </c>
      <c r="M1818" s="73">
        <v>11979454.1399999</v>
      </c>
    </row>
    <row r="1819" spans="1:13">
      <c r="A1819" s="11">
        <v>2806701</v>
      </c>
      <c r="B1819" s="12" t="s">
        <v>1781</v>
      </c>
      <c r="C1819" s="67" t="s">
        <v>1722</v>
      </c>
      <c r="D1819" s="27">
        <v>22270474.5999994</v>
      </c>
      <c r="E1819" s="16">
        <v>8241473.52000001</v>
      </c>
      <c r="F1819" s="16">
        <v>5621416.76999933</v>
      </c>
      <c r="G1819" s="16">
        <v>8407584.3100001</v>
      </c>
      <c r="H1819" s="16">
        <v>11617611.2999995</v>
      </c>
      <c r="I1819" s="16">
        <v>2959152.57000003</v>
      </c>
      <c r="J1819" s="70">
        <v>85209.150000006</v>
      </c>
      <c r="K1819" s="71">
        <v>36932447.619999</v>
      </c>
      <c r="L1819" s="71">
        <v>9404928.87999945</v>
      </c>
      <c r="M1819" s="73">
        <v>46337376.4999984</v>
      </c>
    </row>
    <row r="1820" spans="1:13">
      <c r="A1820" s="11">
        <v>2806800</v>
      </c>
      <c r="B1820" s="12" t="s">
        <v>1415</v>
      </c>
      <c r="C1820" s="67" t="s">
        <v>1722</v>
      </c>
      <c r="D1820" s="27">
        <v>6901225.61999993</v>
      </c>
      <c r="E1820" s="16">
        <v>5624316.33999989</v>
      </c>
      <c r="F1820" s="16">
        <v>791017.760000085</v>
      </c>
      <c r="G1820" s="16">
        <v>485891.519999958</v>
      </c>
      <c r="H1820" s="16">
        <v>2464493.8799998</v>
      </c>
      <c r="I1820" s="16">
        <v>243328.209999986</v>
      </c>
      <c r="J1820" s="70">
        <v>6164.53000000026</v>
      </c>
      <c r="K1820" s="71">
        <v>9615212.23999972</v>
      </c>
      <c r="L1820" s="71">
        <v>1120431.33000001</v>
      </c>
      <c r="M1820" s="73">
        <v>10735643.5699997</v>
      </c>
    </row>
    <row r="1821" spans="1:13">
      <c r="A1821" s="11">
        <v>2806909</v>
      </c>
      <c r="B1821" s="12" t="s">
        <v>1416</v>
      </c>
      <c r="C1821" s="67" t="s">
        <v>1722</v>
      </c>
      <c r="D1821" s="27">
        <v>426055.910000011</v>
      </c>
      <c r="E1821" s="16">
        <v>365344.180000007</v>
      </c>
      <c r="F1821" s="16">
        <v>60711.7300000042</v>
      </c>
      <c r="G1821" s="16">
        <v>0</v>
      </c>
      <c r="H1821" s="16">
        <v>158595.959999982</v>
      </c>
      <c r="I1821" s="16">
        <v>45929.7599999998</v>
      </c>
      <c r="J1821" s="70">
        <v>0</v>
      </c>
      <c r="K1821" s="71">
        <v>630581.629999993</v>
      </c>
      <c r="L1821" s="71">
        <v>233909.579999998</v>
      </c>
      <c r="M1821" s="73">
        <v>864491.209999991</v>
      </c>
    </row>
    <row r="1822" spans="1:13">
      <c r="A1822" s="11">
        <v>2807006</v>
      </c>
      <c r="B1822" s="12" t="s">
        <v>1782</v>
      </c>
      <c r="C1822" s="67" t="s">
        <v>1722</v>
      </c>
      <c r="D1822" s="27">
        <v>428723.199999988</v>
      </c>
      <c r="E1822" s="16">
        <v>356661.399999985</v>
      </c>
      <c r="F1822" s="16">
        <v>63698.4000000041</v>
      </c>
      <c r="G1822" s="16">
        <v>8363.39999999851</v>
      </c>
      <c r="H1822" s="16">
        <v>90039.7400000132</v>
      </c>
      <c r="I1822" s="16">
        <v>81748.1600000039</v>
      </c>
      <c r="J1822" s="70">
        <v>0</v>
      </c>
      <c r="K1822" s="71">
        <v>600511.100000005</v>
      </c>
      <c r="L1822" s="71">
        <v>195261.859999999</v>
      </c>
      <c r="M1822" s="73">
        <v>795772.960000004</v>
      </c>
    </row>
    <row r="1823" spans="1:13">
      <c r="A1823" s="11">
        <v>2807105</v>
      </c>
      <c r="B1823" s="12" t="s">
        <v>1783</v>
      </c>
      <c r="C1823" s="67" t="s">
        <v>1722</v>
      </c>
      <c r="D1823" s="27">
        <v>41834771.6500012</v>
      </c>
      <c r="E1823" s="16">
        <v>34700757.590001</v>
      </c>
      <c r="F1823" s="16">
        <v>3405289.02000001</v>
      </c>
      <c r="G1823" s="16">
        <v>3728725.04000017</v>
      </c>
      <c r="H1823" s="16">
        <v>14614215.4199993</v>
      </c>
      <c r="I1823" s="16">
        <v>2906699.56999992</v>
      </c>
      <c r="J1823" s="70">
        <v>111540.649999991</v>
      </c>
      <c r="K1823" s="71">
        <v>59467227.2900003</v>
      </c>
      <c r="L1823" s="71">
        <v>10977258.3700001</v>
      </c>
      <c r="M1823" s="73">
        <v>70444485.6600004</v>
      </c>
    </row>
    <row r="1824" spans="1:13">
      <c r="A1824" s="11">
        <v>2807204</v>
      </c>
      <c r="B1824" s="12" t="s">
        <v>1784</v>
      </c>
      <c r="C1824" s="67" t="s">
        <v>1722</v>
      </c>
      <c r="D1824" s="27">
        <v>3409966.81000007</v>
      </c>
      <c r="E1824" s="16">
        <v>2589906.2</v>
      </c>
      <c r="F1824" s="16">
        <v>418067.840000071</v>
      </c>
      <c r="G1824" s="16">
        <v>401992.769999998</v>
      </c>
      <c r="H1824" s="16">
        <v>1748215.78000001</v>
      </c>
      <c r="I1824" s="16">
        <v>174569.030000006</v>
      </c>
      <c r="J1824" s="70">
        <v>0</v>
      </c>
      <c r="K1824" s="71">
        <v>5332751.62000008</v>
      </c>
      <c r="L1824" s="71">
        <v>820104</v>
      </c>
      <c r="M1824" s="73">
        <v>6152855.62000008</v>
      </c>
    </row>
    <row r="1825" spans="1:13">
      <c r="A1825" s="11">
        <v>2807303</v>
      </c>
      <c r="B1825" s="12" t="s">
        <v>1785</v>
      </c>
      <c r="C1825" s="67" t="s">
        <v>1722</v>
      </c>
      <c r="D1825" s="27">
        <v>503781.490000041</v>
      </c>
      <c r="E1825" s="16">
        <v>444587.540000036</v>
      </c>
      <c r="F1825" s="16">
        <v>36371.1000000034</v>
      </c>
      <c r="G1825" s="16">
        <v>22822.8500000015</v>
      </c>
      <c r="H1825" s="16">
        <v>221491.919999922</v>
      </c>
      <c r="I1825" s="16">
        <v>77360.1099999994</v>
      </c>
      <c r="J1825" s="70">
        <v>8582.94000000041</v>
      </c>
      <c r="K1825" s="71">
        <v>811216.459999962</v>
      </c>
      <c r="L1825" s="71">
        <v>111324.859999999</v>
      </c>
      <c r="M1825" s="73">
        <v>922541.319999962</v>
      </c>
    </row>
    <row r="1826" spans="1:13">
      <c r="A1826" s="11">
        <v>2807402</v>
      </c>
      <c r="B1826" s="12" t="s">
        <v>1786</v>
      </c>
      <c r="C1826" s="67" t="s">
        <v>1722</v>
      </c>
      <c r="D1826" s="27">
        <v>49206792.4600043</v>
      </c>
      <c r="E1826" s="16">
        <v>42069747.080005</v>
      </c>
      <c r="F1826" s="16">
        <v>4075810.86999966</v>
      </c>
      <c r="G1826" s="16">
        <v>3061234.50999971</v>
      </c>
      <c r="H1826" s="16">
        <v>15359744.3000001</v>
      </c>
      <c r="I1826" s="16">
        <v>4197951.27999973</v>
      </c>
      <c r="J1826" s="70">
        <v>78394.049999997</v>
      </c>
      <c r="K1826" s="71">
        <v>68842882.0900042</v>
      </c>
      <c r="L1826" s="71">
        <v>16410184.3399998</v>
      </c>
      <c r="M1826" s="73">
        <v>85253066.430004</v>
      </c>
    </row>
    <row r="1827" spans="1:13">
      <c r="A1827" s="11">
        <v>2807501</v>
      </c>
      <c r="B1827" s="12" t="s">
        <v>1787</v>
      </c>
      <c r="C1827" s="67" t="s">
        <v>1722</v>
      </c>
      <c r="D1827" s="27">
        <v>10279154.8499999</v>
      </c>
      <c r="E1827" s="16">
        <v>9125604.03999999</v>
      </c>
      <c r="F1827" s="16">
        <v>748118.939999969</v>
      </c>
      <c r="G1827" s="16">
        <v>405431.86999999</v>
      </c>
      <c r="H1827" s="16">
        <v>3446001.99000013</v>
      </c>
      <c r="I1827" s="16">
        <v>564409.710000024</v>
      </c>
      <c r="J1827" s="70">
        <v>27145.6500000043</v>
      </c>
      <c r="K1827" s="71">
        <v>14316712.2000001</v>
      </c>
      <c r="L1827" s="71">
        <v>2162805.42999993</v>
      </c>
      <c r="M1827" s="73">
        <v>16479517.63</v>
      </c>
    </row>
    <row r="1828" spans="1:13">
      <c r="A1828" s="11">
        <v>2807600</v>
      </c>
      <c r="B1828" s="12" t="s">
        <v>1788</v>
      </c>
      <c r="C1828" s="67" t="s">
        <v>1722</v>
      </c>
      <c r="D1828" s="27">
        <v>13136273.1499999</v>
      </c>
      <c r="E1828" s="16">
        <v>10465866.2399999</v>
      </c>
      <c r="F1828" s="16">
        <v>1430259.30999999</v>
      </c>
      <c r="G1828" s="16">
        <v>1240147.59999998</v>
      </c>
      <c r="H1828" s="16">
        <v>6120452.71999986</v>
      </c>
      <c r="I1828" s="16">
        <v>1026642.00999995</v>
      </c>
      <c r="J1828" s="70">
        <v>72111.8800000045</v>
      </c>
      <c r="K1828" s="71">
        <v>20355479.7599997</v>
      </c>
      <c r="L1828" s="71">
        <v>5229054.60000002</v>
      </c>
      <c r="M1828" s="73">
        <v>25584534.3599997</v>
      </c>
    </row>
    <row r="1829" spans="1:13">
      <c r="A1829" s="11">
        <v>2900108</v>
      </c>
      <c r="B1829" s="12" t="s">
        <v>1789</v>
      </c>
      <c r="C1829" s="67" t="s">
        <v>1790</v>
      </c>
      <c r="D1829" s="27">
        <v>13450687.3299995</v>
      </c>
      <c r="E1829" s="16">
        <v>11874581.1799996</v>
      </c>
      <c r="F1829" s="16">
        <v>783651.88999994</v>
      </c>
      <c r="G1829" s="16">
        <v>792454.259999997</v>
      </c>
      <c r="H1829" s="16">
        <v>3990402.28000008</v>
      </c>
      <c r="I1829" s="16">
        <v>293021.499999994</v>
      </c>
      <c r="J1829" s="70">
        <v>11966.4400000014</v>
      </c>
      <c r="K1829" s="71">
        <v>17746077.5499996</v>
      </c>
      <c r="L1829" s="71">
        <v>1238702.33000001</v>
      </c>
      <c r="M1829" s="73">
        <v>18984779.8799996</v>
      </c>
    </row>
    <row r="1830" spans="1:13">
      <c r="A1830" s="11">
        <v>2900207</v>
      </c>
      <c r="B1830" s="12" t="s">
        <v>1791</v>
      </c>
      <c r="C1830" s="67" t="s">
        <v>1790</v>
      </c>
      <c r="D1830" s="27">
        <v>12796056.0899993</v>
      </c>
      <c r="E1830" s="16">
        <v>11974742.0699994</v>
      </c>
      <c r="F1830" s="16">
        <v>581739.620000027</v>
      </c>
      <c r="G1830" s="16">
        <v>239574.399999938</v>
      </c>
      <c r="H1830" s="16">
        <v>4592754.74999992</v>
      </c>
      <c r="I1830" s="16">
        <v>384917.750000012</v>
      </c>
      <c r="J1830" s="70">
        <v>26605.4599999981</v>
      </c>
      <c r="K1830" s="71">
        <v>17800334.0499993</v>
      </c>
      <c r="L1830" s="71">
        <v>1384473.63999999</v>
      </c>
      <c r="M1830" s="73">
        <v>19184807.6899993</v>
      </c>
    </row>
    <row r="1831" spans="1:13">
      <c r="A1831" s="11">
        <v>2900306</v>
      </c>
      <c r="B1831" s="12" t="s">
        <v>1792</v>
      </c>
      <c r="C1831" s="67" t="s">
        <v>1790</v>
      </c>
      <c r="D1831" s="27">
        <v>13122330.6599999</v>
      </c>
      <c r="E1831" s="16">
        <v>10269795.79</v>
      </c>
      <c r="F1831" s="16">
        <v>1330000.95999986</v>
      </c>
      <c r="G1831" s="16">
        <v>1522533.91000008</v>
      </c>
      <c r="H1831" s="16">
        <v>5077909.61000018</v>
      </c>
      <c r="I1831" s="16">
        <v>346616.979999994</v>
      </c>
      <c r="J1831" s="70">
        <v>20456.7900000047</v>
      </c>
      <c r="K1831" s="71">
        <v>18567314.0400001</v>
      </c>
      <c r="L1831" s="71">
        <v>3750407.45999974</v>
      </c>
      <c r="M1831" s="73">
        <v>22317721.4999998</v>
      </c>
    </row>
    <row r="1832" spans="1:13">
      <c r="A1832" s="11">
        <v>2900355</v>
      </c>
      <c r="B1832" s="12" t="s">
        <v>1793</v>
      </c>
      <c r="C1832" s="67" t="s">
        <v>1790</v>
      </c>
      <c r="D1832" s="27">
        <v>10910333.1000002</v>
      </c>
      <c r="E1832" s="16">
        <v>10378133.2900002</v>
      </c>
      <c r="F1832" s="16">
        <v>383893.469999984</v>
      </c>
      <c r="G1832" s="16">
        <v>148306.340000011</v>
      </c>
      <c r="H1832" s="16">
        <v>2845171.68999986</v>
      </c>
      <c r="I1832" s="16">
        <v>442328.510000039</v>
      </c>
      <c r="J1832" s="70">
        <v>34302.6400000015</v>
      </c>
      <c r="K1832" s="71">
        <v>14232135.9400001</v>
      </c>
      <c r="L1832" s="71">
        <v>893944.000000015</v>
      </c>
      <c r="M1832" s="73">
        <v>15126079.9400002</v>
      </c>
    </row>
    <row r="1833" spans="1:13">
      <c r="A1833" s="11">
        <v>2900405</v>
      </c>
      <c r="B1833" s="12" t="s">
        <v>1794</v>
      </c>
      <c r="C1833" s="67" t="s">
        <v>1790</v>
      </c>
      <c r="D1833" s="27">
        <v>14194814.4299993</v>
      </c>
      <c r="E1833" s="16">
        <v>12626269.3899993</v>
      </c>
      <c r="F1833" s="16">
        <v>978509.540000065</v>
      </c>
      <c r="G1833" s="16">
        <v>590035.499999963</v>
      </c>
      <c r="H1833" s="16">
        <v>3968313.81000005</v>
      </c>
      <c r="I1833" s="16">
        <v>260259.020000006</v>
      </c>
      <c r="J1833" s="70">
        <v>3296.26999999955</v>
      </c>
      <c r="K1833" s="71">
        <v>18426683.5299993</v>
      </c>
      <c r="L1833" s="71">
        <v>2030595.87000007</v>
      </c>
      <c r="M1833" s="73">
        <v>20457279.3999994</v>
      </c>
    </row>
    <row r="1834" spans="1:13">
      <c r="A1834" s="11">
        <v>2900504</v>
      </c>
      <c r="B1834" s="12" t="s">
        <v>1795</v>
      </c>
      <c r="C1834" s="67" t="s">
        <v>1790</v>
      </c>
      <c r="D1834" s="27">
        <v>4772458.87999986</v>
      </c>
      <c r="E1834" s="16">
        <v>3912806.58999977</v>
      </c>
      <c r="F1834" s="16">
        <v>547018.790000043</v>
      </c>
      <c r="G1834" s="16">
        <v>312633.500000044</v>
      </c>
      <c r="H1834" s="16">
        <v>1674555.27000001</v>
      </c>
      <c r="I1834" s="16">
        <v>408201.45</v>
      </c>
      <c r="J1834" s="70">
        <v>70563.5000000002</v>
      </c>
      <c r="K1834" s="71">
        <v>6925779.09999987</v>
      </c>
      <c r="L1834" s="71">
        <v>383067.050000004</v>
      </c>
      <c r="M1834" s="73">
        <v>7308846.14999987</v>
      </c>
    </row>
    <row r="1835" spans="1:13">
      <c r="A1835" s="11">
        <v>2900603</v>
      </c>
      <c r="B1835" s="12" t="s">
        <v>1796</v>
      </c>
      <c r="C1835" s="67" t="s">
        <v>1790</v>
      </c>
      <c r="D1835" s="27">
        <v>1386520.11</v>
      </c>
      <c r="E1835" s="16">
        <v>1195246.12999999</v>
      </c>
      <c r="F1835" s="16">
        <v>81446.5600000061</v>
      </c>
      <c r="G1835" s="16">
        <v>109827.420000009</v>
      </c>
      <c r="H1835" s="16">
        <v>485977.039999992</v>
      </c>
      <c r="I1835" s="16">
        <v>104988.209999993</v>
      </c>
      <c r="J1835" s="70">
        <v>0</v>
      </c>
      <c r="K1835" s="71">
        <v>1977485.35999999</v>
      </c>
      <c r="L1835" s="71">
        <v>1913306.77999997</v>
      </c>
      <c r="M1835" s="73">
        <v>3890792.13999996</v>
      </c>
    </row>
    <row r="1836" spans="1:13">
      <c r="A1836" s="11">
        <v>2900702</v>
      </c>
      <c r="B1836" s="12" t="s">
        <v>1797</v>
      </c>
      <c r="C1836" s="67" t="s">
        <v>1790</v>
      </c>
      <c r="D1836" s="27">
        <v>126823902.949997</v>
      </c>
      <c r="E1836" s="16">
        <v>45472269.2399996</v>
      </c>
      <c r="F1836" s="16">
        <v>36919585.3999975</v>
      </c>
      <c r="G1836" s="16">
        <v>44432048.3099994</v>
      </c>
      <c r="H1836" s="16">
        <v>55167840.6300007</v>
      </c>
      <c r="I1836" s="16">
        <v>11201309.8999994</v>
      </c>
      <c r="J1836" s="70">
        <v>271101.520000016</v>
      </c>
      <c r="K1836" s="71">
        <v>193464154.999997</v>
      </c>
      <c r="L1836" s="71">
        <v>37944264.809993</v>
      </c>
      <c r="M1836" s="73">
        <v>231408419.80999</v>
      </c>
    </row>
    <row r="1837" spans="1:13">
      <c r="A1837" s="11">
        <v>2900801</v>
      </c>
      <c r="B1837" s="12" t="s">
        <v>1798</v>
      </c>
      <c r="C1837" s="67" t="s">
        <v>1790</v>
      </c>
      <c r="D1837" s="27">
        <v>11095217.9900002</v>
      </c>
      <c r="E1837" s="16">
        <v>8287209.26000013</v>
      </c>
      <c r="F1837" s="16">
        <v>1451435.47000006</v>
      </c>
      <c r="G1837" s="16">
        <v>1356573.26000005</v>
      </c>
      <c r="H1837" s="16">
        <v>3315337.81999972</v>
      </c>
      <c r="I1837" s="16">
        <v>302969.809999983</v>
      </c>
      <c r="J1837" s="70">
        <v>17393.9399999988</v>
      </c>
      <c r="K1837" s="71">
        <v>14730919.5599999</v>
      </c>
      <c r="L1837" s="71">
        <v>3886637.10000062</v>
      </c>
      <c r="M1837" s="73">
        <v>18617556.6600006</v>
      </c>
    </row>
    <row r="1838" spans="1:13">
      <c r="A1838" s="11">
        <v>2900900</v>
      </c>
      <c r="B1838" s="12" t="s">
        <v>1799</v>
      </c>
      <c r="C1838" s="67" t="s">
        <v>1790</v>
      </c>
      <c r="D1838" s="27">
        <v>2245639.47000002</v>
      </c>
      <c r="E1838" s="16">
        <v>1893352.29000006</v>
      </c>
      <c r="F1838" s="16">
        <v>277972.769999991</v>
      </c>
      <c r="G1838" s="16">
        <v>74314.4099999722</v>
      </c>
      <c r="H1838" s="16">
        <v>1016173.96999995</v>
      </c>
      <c r="I1838" s="16">
        <v>66104.4000000046</v>
      </c>
      <c r="J1838" s="70">
        <v>0</v>
      </c>
      <c r="K1838" s="71">
        <v>3327917.83999998</v>
      </c>
      <c r="L1838" s="71">
        <v>2824533.20999992</v>
      </c>
      <c r="M1838" s="73">
        <v>6152451.0499999</v>
      </c>
    </row>
    <row r="1839" spans="1:13">
      <c r="A1839" s="11">
        <v>2901007</v>
      </c>
      <c r="B1839" s="12" t="s">
        <v>1800</v>
      </c>
      <c r="C1839" s="67" t="s">
        <v>1790</v>
      </c>
      <c r="D1839" s="27">
        <v>49183923.99</v>
      </c>
      <c r="E1839" s="16">
        <v>37027545.7100004</v>
      </c>
      <c r="F1839" s="16">
        <v>6357217.40999993</v>
      </c>
      <c r="G1839" s="16">
        <v>5799160.86999966</v>
      </c>
      <c r="H1839" s="16">
        <v>17489163.0900015</v>
      </c>
      <c r="I1839" s="16">
        <v>1882536.13000014</v>
      </c>
      <c r="J1839" s="70">
        <v>83792.4700000035</v>
      </c>
      <c r="K1839" s="71">
        <v>68639415.6800016</v>
      </c>
      <c r="L1839" s="71">
        <v>12360159.3599979</v>
      </c>
      <c r="M1839" s="73">
        <v>80999575.0399995</v>
      </c>
    </row>
    <row r="1840" spans="1:13">
      <c r="A1840" s="11">
        <v>2901106</v>
      </c>
      <c r="B1840" s="12" t="s">
        <v>1801</v>
      </c>
      <c r="C1840" s="67" t="s">
        <v>1790</v>
      </c>
      <c r="D1840" s="27">
        <v>24266706.4299996</v>
      </c>
      <c r="E1840" s="16">
        <v>11458003.3000003</v>
      </c>
      <c r="F1840" s="16">
        <v>6467409.73999986</v>
      </c>
      <c r="G1840" s="16">
        <v>6341293.38999943</v>
      </c>
      <c r="H1840" s="16">
        <v>12364729.169999</v>
      </c>
      <c r="I1840" s="16">
        <v>2168828.75999998</v>
      </c>
      <c r="J1840" s="70">
        <v>72995.000000014</v>
      </c>
      <c r="K1840" s="71">
        <v>38873259.3599986</v>
      </c>
      <c r="L1840" s="71">
        <v>4202191.63000006</v>
      </c>
      <c r="M1840" s="73">
        <v>43075450.9899986</v>
      </c>
    </row>
    <row r="1841" spans="1:13">
      <c r="A1841" s="11">
        <v>2901155</v>
      </c>
      <c r="B1841" s="12" t="s">
        <v>1802</v>
      </c>
      <c r="C1841" s="67" t="s">
        <v>1790</v>
      </c>
      <c r="D1841" s="27">
        <v>12893936.1600001</v>
      </c>
      <c r="E1841" s="16">
        <v>11692869.9700001</v>
      </c>
      <c r="F1841" s="16">
        <v>1109301.66999991</v>
      </c>
      <c r="G1841" s="16">
        <v>91764.5200000219</v>
      </c>
      <c r="H1841" s="16">
        <v>3433542.48000027</v>
      </c>
      <c r="I1841" s="16">
        <v>642316.49000004</v>
      </c>
      <c r="J1841" s="70">
        <v>77664.0400000066</v>
      </c>
      <c r="K1841" s="71">
        <v>17047459.1700004</v>
      </c>
      <c r="L1841" s="71">
        <v>1798191.25999957</v>
      </c>
      <c r="M1841" s="73">
        <v>18845650.4299999</v>
      </c>
    </row>
    <row r="1842" spans="1:13">
      <c r="A1842" s="11">
        <v>2901205</v>
      </c>
      <c r="B1842" s="12" t="s">
        <v>1803</v>
      </c>
      <c r="C1842" s="67" t="s">
        <v>1790</v>
      </c>
      <c r="D1842" s="27">
        <v>40367236.8200019</v>
      </c>
      <c r="E1842" s="16">
        <v>37536742.1100021</v>
      </c>
      <c r="F1842" s="16">
        <v>1524401.69999992</v>
      </c>
      <c r="G1842" s="16">
        <v>1306093.00999994</v>
      </c>
      <c r="H1842" s="16">
        <v>9677556.03000091</v>
      </c>
      <c r="I1842" s="16">
        <v>421307.759999992</v>
      </c>
      <c r="J1842" s="70">
        <v>26827.4999999944</v>
      </c>
      <c r="K1842" s="71">
        <v>50492928.1100028</v>
      </c>
      <c r="L1842" s="71">
        <v>6049578.62000036</v>
      </c>
      <c r="M1842" s="73">
        <v>56542506.7300032</v>
      </c>
    </row>
    <row r="1843" spans="1:13">
      <c r="A1843" s="11">
        <v>2901304</v>
      </c>
      <c r="B1843" s="12" t="s">
        <v>1804</v>
      </c>
      <c r="C1843" s="67" t="s">
        <v>1790</v>
      </c>
      <c r="D1843" s="27">
        <v>16778361.219999</v>
      </c>
      <c r="E1843" s="16">
        <v>15657135.7899989</v>
      </c>
      <c r="F1843" s="16">
        <v>668783.250000076</v>
      </c>
      <c r="G1843" s="16">
        <v>452442.180000007</v>
      </c>
      <c r="H1843" s="16">
        <v>5258187.57999955</v>
      </c>
      <c r="I1843" s="16">
        <v>307390.839999961</v>
      </c>
      <c r="J1843" s="70">
        <v>14173.2700000026</v>
      </c>
      <c r="K1843" s="71">
        <v>22358112.9099985</v>
      </c>
      <c r="L1843" s="71">
        <v>3345112.07000011</v>
      </c>
      <c r="M1843" s="73">
        <v>25703224.9799986</v>
      </c>
    </row>
    <row r="1844" spans="1:13">
      <c r="A1844" s="11">
        <v>2901353</v>
      </c>
      <c r="B1844" s="12" t="s">
        <v>1805</v>
      </c>
      <c r="C1844" s="67" t="s">
        <v>1790</v>
      </c>
      <c r="D1844" s="27">
        <v>11448197.5500014</v>
      </c>
      <c r="E1844" s="16">
        <v>8575940.9300012</v>
      </c>
      <c r="F1844" s="16">
        <v>803211.92000002</v>
      </c>
      <c r="G1844" s="16">
        <v>2069044.7000002</v>
      </c>
      <c r="H1844" s="16">
        <v>3210813.65</v>
      </c>
      <c r="I1844" s="16">
        <v>1261406.47000004</v>
      </c>
      <c r="J1844" s="70">
        <v>45600.2499999946</v>
      </c>
      <c r="K1844" s="71">
        <v>15966017.9200015</v>
      </c>
      <c r="L1844" s="71">
        <v>1574304.80000003</v>
      </c>
      <c r="M1844" s="73">
        <v>17540322.7200015</v>
      </c>
    </row>
    <row r="1845" spans="1:13">
      <c r="A1845" s="11">
        <v>2901403</v>
      </c>
      <c r="B1845" s="12" t="s">
        <v>1806</v>
      </c>
      <c r="C1845" s="67" t="s">
        <v>1790</v>
      </c>
      <c r="D1845" s="27">
        <v>16949947.0100009</v>
      </c>
      <c r="E1845" s="16">
        <v>15245663.1300009</v>
      </c>
      <c r="F1845" s="16">
        <v>1304228.57000005</v>
      </c>
      <c r="G1845" s="16">
        <v>400055.310000009</v>
      </c>
      <c r="H1845" s="16">
        <v>5099392.07000029</v>
      </c>
      <c r="I1845" s="16">
        <v>436433.320000013</v>
      </c>
      <c r="J1845" s="70">
        <v>28121.5900000026</v>
      </c>
      <c r="K1845" s="71">
        <v>22513893.9900012</v>
      </c>
      <c r="L1845" s="71">
        <v>2087493.83</v>
      </c>
      <c r="M1845" s="73">
        <v>24601387.8200012</v>
      </c>
    </row>
    <row r="1846" spans="1:13">
      <c r="A1846" s="11">
        <v>2901502</v>
      </c>
      <c r="B1846" s="12" t="s">
        <v>1807</v>
      </c>
      <c r="C1846" s="67" t="s">
        <v>1790</v>
      </c>
      <c r="D1846" s="27">
        <v>10007568.8000007</v>
      </c>
      <c r="E1846" s="16">
        <v>9201721.9300008</v>
      </c>
      <c r="F1846" s="16">
        <v>575529.339999912</v>
      </c>
      <c r="G1846" s="16">
        <v>230317.529999983</v>
      </c>
      <c r="H1846" s="16">
        <v>3185145.65000004</v>
      </c>
      <c r="I1846" s="16">
        <v>151046.880000007</v>
      </c>
      <c r="J1846" s="70">
        <v>4221.40000000037</v>
      </c>
      <c r="K1846" s="71">
        <v>13347982.7300007</v>
      </c>
      <c r="L1846" s="71">
        <v>1118697.38999999</v>
      </c>
      <c r="M1846" s="73">
        <v>14466680.1200007</v>
      </c>
    </row>
    <row r="1847" spans="1:13">
      <c r="A1847" s="11">
        <v>2901601</v>
      </c>
      <c r="B1847" s="12" t="s">
        <v>1808</v>
      </c>
      <c r="C1847" s="67" t="s">
        <v>1790</v>
      </c>
      <c r="D1847" s="27">
        <v>24631042.4799992</v>
      </c>
      <c r="E1847" s="16">
        <v>23267097.0999992</v>
      </c>
      <c r="F1847" s="16">
        <v>958698.469999932</v>
      </c>
      <c r="G1847" s="16">
        <v>405246.910000029</v>
      </c>
      <c r="H1847" s="16">
        <v>6495116.72999983</v>
      </c>
      <c r="I1847" s="16">
        <v>390678.220000006</v>
      </c>
      <c r="J1847" s="70">
        <v>28002.9400000032</v>
      </c>
      <c r="K1847" s="71">
        <v>31544840.369999</v>
      </c>
      <c r="L1847" s="71">
        <v>2404856.57999936</v>
      </c>
      <c r="M1847" s="73">
        <v>33949696.9499984</v>
      </c>
    </row>
    <row r="1848" spans="1:13">
      <c r="A1848" s="11">
        <v>2901700</v>
      </c>
      <c r="B1848" s="12" t="s">
        <v>1809</v>
      </c>
      <c r="C1848" s="67" t="s">
        <v>1790</v>
      </c>
      <c r="D1848" s="27">
        <v>3766262.9399998</v>
      </c>
      <c r="E1848" s="16">
        <v>3497251.66999981</v>
      </c>
      <c r="F1848" s="16">
        <v>190416.159999982</v>
      </c>
      <c r="G1848" s="16">
        <v>78595.1100000068</v>
      </c>
      <c r="H1848" s="16">
        <v>1493391.90999977</v>
      </c>
      <c r="I1848" s="16">
        <v>216703.040000017</v>
      </c>
      <c r="J1848" s="70">
        <v>26583.5400000014</v>
      </c>
      <c r="K1848" s="71">
        <v>5502941.42999959</v>
      </c>
      <c r="L1848" s="71">
        <v>482734.359999999</v>
      </c>
      <c r="M1848" s="73">
        <v>5985675.78999959</v>
      </c>
    </row>
    <row r="1849" spans="1:13">
      <c r="A1849" s="11">
        <v>2901809</v>
      </c>
      <c r="B1849" s="12" t="s">
        <v>1810</v>
      </c>
      <c r="C1849" s="67" t="s">
        <v>1790</v>
      </c>
      <c r="D1849" s="27">
        <v>4622213.49999994</v>
      </c>
      <c r="E1849" s="16">
        <v>4180704.26999991</v>
      </c>
      <c r="F1849" s="16">
        <v>332305.00000003</v>
      </c>
      <c r="G1849" s="16">
        <v>109204.229999997</v>
      </c>
      <c r="H1849" s="16">
        <v>1306919.66000005</v>
      </c>
      <c r="I1849" s="16">
        <v>339607.470000035</v>
      </c>
      <c r="J1849" s="70">
        <v>46779.6900000037</v>
      </c>
      <c r="K1849" s="71">
        <v>6315520.32000003</v>
      </c>
      <c r="L1849" s="71">
        <v>766138.970000044</v>
      </c>
      <c r="M1849" s="73">
        <v>7081659.29000007</v>
      </c>
    </row>
    <row r="1850" spans="1:13">
      <c r="A1850" s="11">
        <v>2901908</v>
      </c>
      <c r="B1850" s="12" t="s">
        <v>1811</v>
      </c>
      <c r="C1850" s="67" t="s">
        <v>1790</v>
      </c>
      <c r="D1850" s="27">
        <v>18404500.2699978</v>
      </c>
      <c r="E1850" s="16">
        <v>16621689.8299978</v>
      </c>
      <c r="F1850" s="16">
        <v>1170266.69999983</v>
      </c>
      <c r="G1850" s="16">
        <v>612543.740000106</v>
      </c>
      <c r="H1850" s="16">
        <v>5229009.21000031</v>
      </c>
      <c r="I1850" s="16">
        <v>276869.689999983</v>
      </c>
      <c r="J1850" s="70">
        <v>38732.6900000013</v>
      </c>
      <c r="K1850" s="71">
        <v>23949111.859998</v>
      </c>
      <c r="L1850" s="71">
        <v>4230037.0399999</v>
      </c>
      <c r="M1850" s="73">
        <v>28179148.8999979</v>
      </c>
    </row>
    <row r="1851" spans="1:13">
      <c r="A1851" s="11">
        <v>2901957</v>
      </c>
      <c r="B1851" s="12" t="s">
        <v>1812</v>
      </c>
      <c r="C1851" s="67" t="s">
        <v>1790</v>
      </c>
      <c r="D1851" s="27">
        <v>2963944.44000007</v>
      </c>
      <c r="E1851" s="16">
        <v>2659847.58000005</v>
      </c>
      <c r="F1851" s="16">
        <v>213711.850000013</v>
      </c>
      <c r="G1851" s="16">
        <v>90385.0100000054</v>
      </c>
      <c r="H1851" s="16">
        <v>630096.610000044</v>
      </c>
      <c r="I1851" s="16">
        <v>205645.530000014</v>
      </c>
      <c r="J1851" s="70">
        <v>1612.0299999998</v>
      </c>
      <c r="K1851" s="71">
        <v>3801298.61000013</v>
      </c>
      <c r="L1851" s="71">
        <v>1997380.45999995</v>
      </c>
      <c r="M1851" s="73">
        <v>5798679.07000008</v>
      </c>
    </row>
    <row r="1852" spans="1:13">
      <c r="A1852" s="11">
        <v>2902005</v>
      </c>
      <c r="B1852" s="12" t="s">
        <v>1813</v>
      </c>
      <c r="C1852" s="67" t="s">
        <v>1790</v>
      </c>
      <c r="D1852" s="27">
        <v>18324535.5999986</v>
      </c>
      <c r="E1852" s="16">
        <v>16998550.4399988</v>
      </c>
      <c r="F1852" s="16">
        <v>943335.299999803</v>
      </c>
      <c r="G1852" s="16">
        <v>382649.860000015</v>
      </c>
      <c r="H1852" s="16">
        <v>5197376.07000024</v>
      </c>
      <c r="I1852" s="16">
        <v>264494.050000007</v>
      </c>
      <c r="J1852" s="70">
        <v>147432.859999989</v>
      </c>
      <c r="K1852" s="71">
        <v>23933838.5799988</v>
      </c>
      <c r="L1852" s="71">
        <v>2286885.29000005</v>
      </c>
      <c r="M1852" s="73">
        <v>26220723.8699989</v>
      </c>
    </row>
    <row r="1853" spans="1:13">
      <c r="A1853" s="11">
        <v>2902054</v>
      </c>
      <c r="B1853" s="12" t="s">
        <v>1814</v>
      </c>
      <c r="C1853" s="67" t="s">
        <v>1790</v>
      </c>
      <c r="D1853" s="27">
        <v>1614095.80000008</v>
      </c>
      <c r="E1853" s="16">
        <v>1296961.20000005</v>
      </c>
      <c r="F1853" s="16">
        <v>191226.07000001</v>
      </c>
      <c r="G1853" s="16">
        <v>125908.530000018</v>
      </c>
      <c r="H1853" s="16">
        <v>555328.970000103</v>
      </c>
      <c r="I1853" s="16">
        <v>161301.820000016</v>
      </c>
      <c r="J1853" s="70">
        <v>15562.9999999993</v>
      </c>
      <c r="K1853" s="71">
        <v>2346289.5900002</v>
      </c>
      <c r="L1853" s="71">
        <v>881396.869999975</v>
      </c>
      <c r="M1853" s="73">
        <v>3227686.46000017</v>
      </c>
    </row>
    <row r="1854" spans="1:13">
      <c r="A1854" s="11">
        <v>2902104</v>
      </c>
      <c r="B1854" s="12" t="s">
        <v>1815</v>
      </c>
      <c r="C1854" s="67" t="s">
        <v>1790</v>
      </c>
      <c r="D1854" s="27">
        <v>43130472.2800019</v>
      </c>
      <c r="E1854" s="16">
        <v>38440639.5500017</v>
      </c>
      <c r="F1854" s="16">
        <v>2894281.85</v>
      </c>
      <c r="G1854" s="16">
        <v>1795550.88000017</v>
      </c>
      <c r="H1854" s="16">
        <v>12322082.2399991</v>
      </c>
      <c r="I1854" s="16">
        <v>1053412.61999995</v>
      </c>
      <c r="J1854" s="70">
        <v>22035.7200000009</v>
      </c>
      <c r="K1854" s="71">
        <v>56528002.8600009</v>
      </c>
      <c r="L1854" s="71">
        <v>6774332.93000013</v>
      </c>
      <c r="M1854" s="73">
        <v>63302335.790001</v>
      </c>
    </row>
    <row r="1855" spans="1:13">
      <c r="A1855" s="11">
        <v>2902203</v>
      </c>
      <c r="B1855" s="12" t="s">
        <v>1816</v>
      </c>
      <c r="C1855" s="67" t="s">
        <v>1790</v>
      </c>
      <c r="D1855" s="27">
        <v>4922825.90999986</v>
      </c>
      <c r="E1855" s="16">
        <v>2774059.47999997</v>
      </c>
      <c r="F1855" s="16">
        <v>953358.309999995</v>
      </c>
      <c r="G1855" s="16">
        <v>1195408.1199999</v>
      </c>
      <c r="H1855" s="16">
        <v>2010521.54999999</v>
      </c>
      <c r="I1855" s="16">
        <v>240544.570000056</v>
      </c>
      <c r="J1855" s="70">
        <v>3968.79000000097</v>
      </c>
      <c r="K1855" s="71">
        <v>7177860.81999991</v>
      </c>
      <c r="L1855" s="71">
        <v>1600722.64000002</v>
      </c>
      <c r="M1855" s="73">
        <v>8778583.45999993</v>
      </c>
    </row>
    <row r="1856" spans="1:13">
      <c r="A1856" s="11">
        <v>2902252</v>
      </c>
      <c r="B1856" s="12" t="s">
        <v>1817</v>
      </c>
      <c r="C1856" s="67" t="s">
        <v>1790</v>
      </c>
      <c r="D1856" s="27">
        <v>436534.669999991</v>
      </c>
      <c r="E1856" s="16">
        <v>412612.86999999</v>
      </c>
      <c r="F1856" s="16">
        <v>8530.80000000075</v>
      </c>
      <c r="G1856" s="16">
        <v>15391</v>
      </c>
      <c r="H1856" s="16">
        <v>189195.829999987</v>
      </c>
      <c r="I1856" s="16">
        <v>31316.2799999975</v>
      </c>
      <c r="J1856" s="70">
        <v>6172.39999999991</v>
      </c>
      <c r="K1856" s="71">
        <v>663219.179999975</v>
      </c>
      <c r="L1856" s="71">
        <v>447473.010000005</v>
      </c>
      <c r="M1856" s="73">
        <v>1110692.18999998</v>
      </c>
    </row>
    <row r="1857" spans="1:13">
      <c r="A1857" s="11">
        <v>2902302</v>
      </c>
      <c r="B1857" s="12" t="s">
        <v>1818</v>
      </c>
      <c r="C1857" s="67" t="s">
        <v>1790</v>
      </c>
      <c r="D1857" s="27">
        <v>1068826.61999987</v>
      </c>
      <c r="E1857" s="16">
        <v>857478.859999903</v>
      </c>
      <c r="F1857" s="16">
        <v>178292.359999968</v>
      </c>
      <c r="G1857" s="16">
        <v>33055.4000000013</v>
      </c>
      <c r="H1857" s="16">
        <v>365979.090000018</v>
      </c>
      <c r="I1857" s="16">
        <v>168558.450000008</v>
      </c>
      <c r="J1857" s="70">
        <v>5451.93000000063</v>
      </c>
      <c r="K1857" s="71">
        <v>1608816.0899999</v>
      </c>
      <c r="L1857" s="71">
        <v>411162.459999993</v>
      </c>
      <c r="M1857" s="73">
        <v>2019978.54999989</v>
      </c>
    </row>
    <row r="1858" spans="1:13">
      <c r="A1858" s="11">
        <v>2902401</v>
      </c>
      <c r="B1858" s="12" t="s">
        <v>1819</v>
      </c>
      <c r="C1858" s="67" t="s">
        <v>1790</v>
      </c>
      <c r="D1858" s="27">
        <v>931022.760000035</v>
      </c>
      <c r="E1858" s="16">
        <v>791682.040000044</v>
      </c>
      <c r="F1858" s="16">
        <v>113517.159999995</v>
      </c>
      <c r="G1858" s="16">
        <v>25823.5599999968</v>
      </c>
      <c r="H1858" s="16">
        <v>504457.889999941</v>
      </c>
      <c r="I1858" s="16">
        <v>45332.0099999984</v>
      </c>
      <c r="J1858" s="70">
        <v>5492.97999999998</v>
      </c>
      <c r="K1858" s="71">
        <v>1486305.63999997</v>
      </c>
      <c r="L1858" s="71">
        <v>1500391.44999999</v>
      </c>
      <c r="M1858" s="73">
        <v>2986697.08999996</v>
      </c>
    </row>
    <row r="1859" spans="1:13">
      <c r="A1859" s="11">
        <v>2902500</v>
      </c>
      <c r="B1859" s="12" t="s">
        <v>1820</v>
      </c>
      <c r="C1859" s="67" t="s">
        <v>1790</v>
      </c>
      <c r="D1859" s="27">
        <v>17510201.5200003</v>
      </c>
      <c r="E1859" s="16">
        <v>15363209.3300002</v>
      </c>
      <c r="F1859" s="16">
        <v>1787357.0800001</v>
      </c>
      <c r="G1859" s="16">
        <v>359635.10999997</v>
      </c>
      <c r="H1859" s="16">
        <v>4743482.81000025</v>
      </c>
      <c r="I1859" s="16">
        <v>459335.319999961</v>
      </c>
      <c r="J1859" s="70">
        <v>69162.4299999867</v>
      </c>
      <c r="K1859" s="71">
        <v>22782182.0800005</v>
      </c>
      <c r="L1859" s="71">
        <v>2034153.38999999</v>
      </c>
      <c r="M1859" s="73">
        <v>24816335.4700005</v>
      </c>
    </row>
    <row r="1860" spans="1:13">
      <c r="A1860" s="11">
        <v>2902609</v>
      </c>
      <c r="B1860" s="12" t="s">
        <v>1821</v>
      </c>
      <c r="C1860" s="67" t="s">
        <v>1790</v>
      </c>
      <c r="D1860" s="27">
        <v>23819405.3700023</v>
      </c>
      <c r="E1860" s="16">
        <v>21957344.3100025</v>
      </c>
      <c r="F1860" s="16">
        <v>1275133.58999992</v>
      </c>
      <c r="G1860" s="16">
        <v>586927.469999939</v>
      </c>
      <c r="H1860" s="16">
        <v>7787486.06000075</v>
      </c>
      <c r="I1860" s="16">
        <v>403796.300000028</v>
      </c>
      <c r="J1860" s="70">
        <v>6215.26000000024</v>
      </c>
      <c r="K1860" s="71">
        <v>32016902.9900031</v>
      </c>
      <c r="L1860" s="71">
        <v>1821780.13000007</v>
      </c>
      <c r="M1860" s="73">
        <v>33838683.1200032</v>
      </c>
    </row>
    <row r="1861" spans="1:13">
      <c r="A1861" s="11">
        <v>2902658</v>
      </c>
      <c r="B1861" s="12" t="s">
        <v>1822</v>
      </c>
      <c r="C1861" s="67" t="s">
        <v>1790</v>
      </c>
      <c r="D1861" s="27">
        <v>10236725.8199994</v>
      </c>
      <c r="E1861" s="16">
        <v>9577066.78999931</v>
      </c>
      <c r="F1861" s="16">
        <v>459610.240000072</v>
      </c>
      <c r="G1861" s="16">
        <v>200048.789999977</v>
      </c>
      <c r="H1861" s="16">
        <v>2869451.23000004</v>
      </c>
      <c r="I1861" s="16">
        <v>321802.039999995</v>
      </c>
      <c r="J1861" s="70">
        <v>62834.1200000076</v>
      </c>
      <c r="K1861" s="71">
        <v>13490813.2099994</v>
      </c>
      <c r="L1861" s="71">
        <v>1170024.70000002</v>
      </c>
      <c r="M1861" s="73">
        <v>14660837.9099994</v>
      </c>
    </row>
    <row r="1862" spans="1:13">
      <c r="A1862" s="11">
        <v>2902708</v>
      </c>
      <c r="B1862" s="12" t="s">
        <v>1823</v>
      </c>
      <c r="C1862" s="67" t="s">
        <v>1790</v>
      </c>
      <c r="D1862" s="27">
        <v>35277250.8600029</v>
      </c>
      <c r="E1862" s="16">
        <v>30555650.800003</v>
      </c>
      <c r="F1862" s="16">
        <v>2403404.10999986</v>
      </c>
      <c r="G1862" s="16">
        <v>2318195.95000008</v>
      </c>
      <c r="H1862" s="16">
        <v>11976371.65</v>
      </c>
      <c r="I1862" s="16">
        <v>1133987.79000002</v>
      </c>
      <c r="J1862" s="70">
        <v>231748.490000026</v>
      </c>
      <c r="K1862" s="71">
        <v>48619358.790003</v>
      </c>
      <c r="L1862" s="71">
        <v>10919040.4</v>
      </c>
      <c r="M1862" s="73">
        <v>59538399.1900029</v>
      </c>
    </row>
    <row r="1863" spans="1:13">
      <c r="A1863" s="11">
        <v>2902807</v>
      </c>
      <c r="B1863" s="12" t="s">
        <v>1824</v>
      </c>
      <c r="C1863" s="67" t="s">
        <v>1790</v>
      </c>
      <c r="D1863" s="27">
        <v>19187555.3299982</v>
      </c>
      <c r="E1863" s="16">
        <v>16776566.2799982</v>
      </c>
      <c r="F1863" s="16">
        <v>1310002.88000005</v>
      </c>
      <c r="G1863" s="16">
        <v>1100986.16999993</v>
      </c>
      <c r="H1863" s="16">
        <v>8081705.80000034</v>
      </c>
      <c r="I1863" s="16">
        <v>586433.799999976</v>
      </c>
      <c r="J1863" s="70">
        <v>127324.019999988</v>
      </c>
      <c r="K1863" s="71">
        <v>27983018.9499985</v>
      </c>
      <c r="L1863" s="71">
        <v>3002176.07000002</v>
      </c>
      <c r="M1863" s="73">
        <v>30985195.0199985</v>
      </c>
    </row>
    <row r="1864" spans="1:13">
      <c r="A1864" s="11">
        <v>2902906</v>
      </c>
      <c r="B1864" s="12" t="s">
        <v>1825</v>
      </c>
      <c r="C1864" s="67" t="s">
        <v>1790</v>
      </c>
      <c r="D1864" s="27">
        <v>24425137.9700006</v>
      </c>
      <c r="E1864" s="16">
        <v>22564085.6600006</v>
      </c>
      <c r="F1864" s="16">
        <v>1200207.25000009</v>
      </c>
      <c r="G1864" s="16">
        <v>660845.059999939</v>
      </c>
      <c r="H1864" s="16">
        <v>8840801.09999974</v>
      </c>
      <c r="I1864" s="16">
        <v>890671.449999984</v>
      </c>
      <c r="J1864" s="70">
        <v>168790.34</v>
      </c>
      <c r="K1864" s="71">
        <v>34325400.8600003</v>
      </c>
      <c r="L1864" s="71">
        <v>7108203.68999997</v>
      </c>
      <c r="M1864" s="73">
        <v>41433604.5500003</v>
      </c>
    </row>
    <row r="1865" spans="1:13">
      <c r="A1865" s="11">
        <v>2903003</v>
      </c>
      <c r="B1865" s="12" t="s">
        <v>1826</v>
      </c>
      <c r="C1865" s="67" t="s">
        <v>1790</v>
      </c>
      <c r="D1865" s="27">
        <v>27591451.6700043</v>
      </c>
      <c r="E1865" s="16">
        <v>24620743.8700042</v>
      </c>
      <c r="F1865" s="16">
        <v>1690295.59000005</v>
      </c>
      <c r="G1865" s="16">
        <v>1280412.21000002</v>
      </c>
      <c r="H1865" s="16">
        <v>9458691.55000043</v>
      </c>
      <c r="I1865" s="16">
        <v>788534.160000034</v>
      </c>
      <c r="J1865" s="70">
        <v>85780.0999999894</v>
      </c>
      <c r="K1865" s="71">
        <v>37924457.4800047</v>
      </c>
      <c r="L1865" s="71">
        <v>4000154.19000021</v>
      </c>
      <c r="M1865" s="73">
        <v>41924611.6700049</v>
      </c>
    </row>
    <row r="1866" spans="1:13">
      <c r="A1866" s="11">
        <v>2903102</v>
      </c>
      <c r="B1866" s="12" t="s">
        <v>1827</v>
      </c>
      <c r="C1866" s="67" t="s">
        <v>1790</v>
      </c>
      <c r="D1866" s="27">
        <v>1377897.35999984</v>
      </c>
      <c r="E1866" s="16">
        <v>898586.429999824</v>
      </c>
      <c r="F1866" s="16">
        <v>346354.929999999</v>
      </c>
      <c r="G1866" s="16">
        <v>132956.000000015</v>
      </c>
      <c r="H1866" s="16">
        <v>598722.92999996</v>
      </c>
      <c r="I1866" s="16">
        <v>131050.629999992</v>
      </c>
      <c r="J1866" s="70">
        <v>5339.83999999892</v>
      </c>
      <c r="K1866" s="71">
        <v>2113010.75999979</v>
      </c>
      <c r="L1866" s="71">
        <v>2440105.44999999</v>
      </c>
      <c r="M1866" s="73">
        <v>4553116.20999978</v>
      </c>
    </row>
    <row r="1867" spans="1:13">
      <c r="A1867" s="11">
        <v>2903201</v>
      </c>
      <c r="B1867" s="12" t="s">
        <v>1828</v>
      </c>
      <c r="C1867" s="67" t="s">
        <v>1790</v>
      </c>
      <c r="D1867" s="27">
        <v>64309280.7200009</v>
      </c>
      <c r="E1867" s="16">
        <v>35060321.8500018</v>
      </c>
      <c r="F1867" s="16">
        <v>17337020.9500008</v>
      </c>
      <c r="G1867" s="16">
        <v>11911937.9199984</v>
      </c>
      <c r="H1867" s="16">
        <v>29238333.8600006</v>
      </c>
      <c r="I1867" s="16">
        <v>8266404.55999967</v>
      </c>
      <c r="J1867" s="70">
        <v>384255.799999973</v>
      </c>
      <c r="K1867" s="71">
        <v>102198274.940001</v>
      </c>
      <c r="L1867" s="71">
        <v>27072134.7600041</v>
      </c>
      <c r="M1867" s="73">
        <v>129270409.700005</v>
      </c>
    </row>
    <row r="1868" spans="1:13">
      <c r="A1868" s="11">
        <v>2903235</v>
      </c>
      <c r="B1868" s="12" t="s">
        <v>1829</v>
      </c>
      <c r="C1868" s="67" t="s">
        <v>1790</v>
      </c>
      <c r="D1868" s="27">
        <v>9915126.33000146</v>
      </c>
      <c r="E1868" s="16">
        <v>9231656.79000146</v>
      </c>
      <c r="F1868" s="16">
        <v>517557.499999994</v>
      </c>
      <c r="G1868" s="16">
        <v>165912.040000007</v>
      </c>
      <c r="H1868" s="16">
        <v>3157533.74</v>
      </c>
      <c r="I1868" s="16">
        <v>658613.580000021</v>
      </c>
      <c r="J1868" s="70">
        <v>70700.2399999984</v>
      </c>
      <c r="K1868" s="71">
        <v>13801973.8900015</v>
      </c>
      <c r="L1868" s="71">
        <v>1265144.09999996</v>
      </c>
      <c r="M1868" s="73">
        <v>15067117.9900014</v>
      </c>
    </row>
    <row r="1869" spans="1:13">
      <c r="A1869" s="11">
        <v>2903276</v>
      </c>
      <c r="B1869" s="12" t="s">
        <v>1830</v>
      </c>
      <c r="C1869" s="67" t="s">
        <v>1790</v>
      </c>
      <c r="D1869" s="27">
        <v>6288842.95000029</v>
      </c>
      <c r="E1869" s="16">
        <v>5310351.80000022</v>
      </c>
      <c r="F1869" s="16">
        <v>700580.450000033</v>
      </c>
      <c r="G1869" s="16">
        <v>277910.700000032</v>
      </c>
      <c r="H1869" s="16">
        <v>2101898.56999973</v>
      </c>
      <c r="I1869" s="16">
        <v>664669.749999984</v>
      </c>
      <c r="J1869" s="70">
        <v>59522.3600000031</v>
      </c>
      <c r="K1869" s="71">
        <v>9114933.63</v>
      </c>
      <c r="L1869" s="71">
        <v>772918.960000008</v>
      </c>
      <c r="M1869" s="73">
        <v>9887852.59000001</v>
      </c>
    </row>
    <row r="1870" spans="1:13">
      <c r="A1870" s="11">
        <v>2903300</v>
      </c>
      <c r="B1870" s="12" t="s">
        <v>1831</v>
      </c>
      <c r="C1870" s="67" t="s">
        <v>1790</v>
      </c>
      <c r="D1870" s="27">
        <v>673661.099999974</v>
      </c>
      <c r="E1870" s="16">
        <v>410018.430000019</v>
      </c>
      <c r="F1870" s="16">
        <v>99305.4499999806</v>
      </c>
      <c r="G1870" s="16">
        <v>164337.219999975</v>
      </c>
      <c r="H1870" s="16">
        <v>202744.560000021</v>
      </c>
      <c r="I1870" s="16">
        <v>17610.2500000007</v>
      </c>
      <c r="J1870" s="70">
        <v>4519.72000000067</v>
      </c>
      <c r="K1870" s="71">
        <v>898535.629999996</v>
      </c>
      <c r="L1870" s="71">
        <v>475269.570000008</v>
      </c>
      <c r="M1870" s="73">
        <v>1373805.2</v>
      </c>
    </row>
    <row r="1871" spans="1:13">
      <c r="A1871" s="11">
        <v>2903409</v>
      </c>
      <c r="B1871" s="12" t="s">
        <v>1832</v>
      </c>
      <c r="C1871" s="67" t="s">
        <v>1790</v>
      </c>
      <c r="D1871" s="27">
        <v>7152708.06000011</v>
      </c>
      <c r="E1871" s="16">
        <v>4915514.34000003</v>
      </c>
      <c r="F1871" s="16">
        <v>1005975.05999993</v>
      </c>
      <c r="G1871" s="16">
        <v>1231218.66000015</v>
      </c>
      <c r="H1871" s="16">
        <v>3548561.79999983</v>
      </c>
      <c r="I1871" s="16">
        <v>223626.760000014</v>
      </c>
      <c r="J1871" s="70">
        <v>33064.8699999992</v>
      </c>
      <c r="K1871" s="71">
        <v>10957961.49</v>
      </c>
      <c r="L1871" s="71">
        <v>6992605.83999896</v>
      </c>
      <c r="M1871" s="73">
        <v>17950567.3299989</v>
      </c>
    </row>
    <row r="1872" spans="1:13">
      <c r="A1872" s="11">
        <v>2903508</v>
      </c>
      <c r="B1872" s="12" t="s">
        <v>1833</v>
      </c>
      <c r="C1872" s="67" t="s">
        <v>1790</v>
      </c>
      <c r="D1872" s="27">
        <v>18704961.7099999</v>
      </c>
      <c r="E1872" s="16">
        <v>16819596.9300001</v>
      </c>
      <c r="F1872" s="16">
        <v>1383529.30999984</v>
      </c>
      <c r="G1872" s="16">
        <v>501835.469999961</v>
      </c>
      <c r="H1872" s="16">
        <v>7179412.39999947</v>
      </c>
      <c r="I1872" s="16">
        <v>473848.500000025</v>
      </c>
      <c r="J1872" s="70">
        <v>14153.1500000004</v>
      </c>
      <c r="K1872" s="71">
        <v>26372375.7599994</v>
      </c>
      <c r="L1872" s="71">
        <v>3866520.31999988</v>
      </c>
      <c r="M1872" s="73">
        <v>30238896.0799993</v>
      </c>
    </row>
    <row r="1873" spans="1:13">
      <c r="A1873" s="11">
        <v>2903607</v>
      </c>
      <c r="B1873" s="12" t="s">
        <v>1834</v>
      </c>
      <c r="C1873" s="67" t="s">
        <v>1790</v>
      </c>
      <c r="D1873" s="27">
        <v>17983041.1200002</v>
      </c>
      <c r="E1873" s="16">
        <v>15888371.5300002</v>
      </c>
      <c r="F1873" s="16">
        <v>1321495.30000005</v>
      </c>
      <c r="G1873" s="16">
        <v>773174.289999962</v>
      </c>
      <c r="H1873" s="16">
        <v>5373027.91000019</v>
      </c>
      <c r="I1873" s="16">
        <v>487204.360000042</v>
      </c>
      <c r="J1873" s="70">
        <v>48516.6200000029</v>
      </c>
      <c r="K1873" s="71">
        <v>23891790.0100005</v>
      </c>
      <c r="L1873" s="71">
        <v>2696127.50000016</v>
      </c>
      <c r="M1873" s="73">
        <v>26587917.5100006</v>
      </c>
    </row>
    <row r="1874" spans="1:13">
      <c r="A1874" s="11">
        <v>2903706</v>
      </c>
      <c r="B1874" s="12" t="s">
        <v>1835</v>
      </c>
      <c r="C1874" s="67" t="s">
        <v>1790</v>
      </c>
      <c r="D1874" s="27">
        <v>15571867.5000003</v>
      </c>
      <c r="E1874" s="16">
        <v>14513663.5900003</v>
      </c>
      <c r="F1874" s="16">
        <v>666809.600000053</v>
      </c>
      <c r="G1874" s="16">
        <v>391394.310000002</v>
      </c>
      <c r="H1874" s="16">
        <v>4037725.80000013</v>
      </c>
      <c r="I1874" s="16">
        <v>266783.750000016</v>
      </c>
      <c r="J1874" s="70">
        <v>35381.5600000042</v>
      </c>
      <c r="K1874" s="71">
        <v>19911758.6100005</v>
      </c>
      <c r="L1874" s="71">
        <v>8337537.43000007</v>
      </c>
      <c r="M1874" s="73">
        <v>28249296.0400006</v>
      </c>
    </row>
    <row r="1875" spans="1:13">
      <c r="A1875" s="11">
        <v>2903805</v>
      </c>
      <c r="B1875" s="12" t="s">
        <v>1836</v>
      </c>
      <c r="C1875" s="67" t="s">
        <v>1790</v>
      </c>
      <c r="D1875" s="27">
        <v>16889163.750001</v>
      </c>
      <c r="E1875" s="16">
        <v>15485558.7000011</v>
      </c>
      <c r="F1875" s="16">
        <v>834423.640000003</v>
      </c>
      <c r="G1875" s="16">
        <v>569181.409999976</v>
      </c>
      <c r="H1875" s="16">
        <v>4429319.4000002</v>
      </c>
      <c r="I1875" s="16">
        <v>408015.080000003</v>
      </c>
      <c r="J1875" s="70">
        <v>10284.9300000002</v>
      </c>
      <c r="K1875" s="71">
        <v>21736783.1600012</v>
      </c>
      <c r="L1875" s="71">
        <v>2073310.15999996</v>
      </c>
      <c r="M1875" s="73">
        <v>23810093.3200012</v>
      </c>
    </row>
    <row r="1876" spans="1:13">
      <c r="A1876" s="11">
        <v>2903904</v>
      </c>
      <c r="B1876" s="12" t="s">
        <v>1837</v>
      </c>
      <c r="C1876" s="67" t="s">
        <v>1790</v>
      </c>
      <c r="D1876" s="27">
        <v>45100685.0599957</v>
      </c>
      <c r="E1876" s="16">
        <v>34244928.469996</v>
      </c>
      <c r="F1876" s="16">
        <v>4597539.88000007</v>
      </c>
      <c r="G1876" s="16">
        <v>6258216.70999971</v>
      </c>
      <c r="H1876" s="16">
        <v>15972569.6999995</v>
      </c>
      <c r="I1876" s="16">
        <v>3785985.91000002</v>
      </c>
      <c r="J1876" s="70">
        <v>133689.280000014</v>
      </c>
      <c r="K1876" s="71">
        <v>64992929.9499953</v>
      </c>
      <c r="L1876" s="71">
        <v>19081438.129998</v>
      </c>
      <c r="M1876" s="73">
        <v>84074368.0799933</v>
      </c>
    </row>
    <row r="1877" spans="1:13">
      <c r="A1877" s="11">
        <v>2903953</v>
      </c>
      <c r="B1877" s="12" t="s">
        <v>1838</v>
      </c>
      <c r="C1877" s="67" t="s">
        <v>1790</v>
      </c>
      <c r="D1877" s="27">
        <v>5557599.60999963</v>
      </c>
      <c r="E1877" s="16">
        <v>5225133.71999959</v>
      </c>
      <c r="F1877" s="16">
        <v>240242.150000036</v>
      </c>
      <c r="G1877" s="16">
        <v>92223.7400000133</v>
      </c>
      <c r="H1877" s="16">
        <v>1548552.30999964</v>
      </c>
      <c r="I1877" s="16">
        <v>353875.259999992</v>
      </c>
      <c r="J1877" s="70">
        <v>55307.6799999978</v>
      </c>
      <c r="K1877" s="71">
        <v>7515334.85999926</v>
      </c>
      <c r="L1877" s="71">
        <v>1630888.43000004</v>
      </c>
      <c r="M1877" s="73">
        <v>9146223.2899993</v>
      </c>
    </row>
    <row r="1878" spans="1:13">
      <c r="A1878" s="11">
        <v>2904001</v>
      </c>
      <c r="B1878" s="12" t="s">
        <v>1839</v>
      </c>
      <c r="C1878" s="67" t="s">
        <v>1790</v>
      </c>
      <c r="D1878" s="27">
        <v>10663621.1799999</v>
      </c>
      <c r="E1878" s="16">
        <v>9034468.6899998</v>
      </c>
      <c r="F1878" s="16">
        <v>969337.140000041</v>
      </c>
      <c r="G1878" s="16">
        <v>659815.350000022</v>
      </c>
      <c r="H1878" s="16">
        <v>3151935.19000028</v>
      </c>
      <c r="I1878" s="16">
        <v>521638.740000002</v>
      </c>
      <c r="J1878" s="70">
        <v>26643.439999999</v>
      </c>
      <c r="K1878" s="71">
        <v>14363838.5500001</v>
      </c>
      <c r="L1878" s="71">
        <v>2044164.46</v>
      </c>
      <c r="M1878" s="73">
        <v>16408003.0100001</v>
      </c>
    </row>
    <row r="1879" spans="1:13">
      <c r="A1879" s="11">
        <v>2904050</v>
      </c>
      <c r="B1879" s="12" t="s">
        <v>192</v>
      </c>
      <c r="C1879" s="67" t="s">
        <v>1790</v>
      </c>
      <c r="D1879" s="27">
        <v>8396370.44999927</v>
      </c>
      <c r="E1879" s="16">
        <v>7410194.65999929</v>
      </c>
      <c r="F1879" s="16">
        <v>984650.78999998</v>
      </c>
      <c r="G1879" s="16">
        <v>1525</v>
      </c>
      <c r="H1879" s="16">
        <v>3064223.00999982</v>
      </c>
      <c r="I1879" s="16">
        <v>511949.330000021</v>
      </c>
      <c r="J1879" s="70">
        <v>90821.7399999918</v>
      </c>
      <c r="K1879" s="71">
        <v>12063364.5299991</v>
      </c>
      <c r="L1879" s="71">
        <v>1867203.45000001</v>
      </c>
      <c r="M1879" s="73">
        <v>13930567.9799991</v>
      </c>
    </row>
    <row r="1880" spans="1:13">
      <c r="A1880" s="11">
        <v>2904100</v>
      </c>
      <c r="B1880" s="12" t="s">
        <v>1840</v>
      </c>
      <c r="C1880" s="67" t="s">
        <v>1790</v>
      </c>
      <c r="D1880" s="27">
        <v>31439386.1699984</v>
      </c>
      <c r="E1880" s="16">
        <v>23365113.8599983</v>
      </c>
      <c r="F1880" s="16">
        <v>2989801.4299999</v>
      </c>
      <c r="G1880" s="16">
        <v>5084470.88000014</v>
      </c>
      <c r="H1880" s="16">
        <v>8929983.24000053</v>
      </c>
      <c r="I1880" s="16">
        <v>1922248.04000003</v>
      </c>
      <c r="J1880" s="70">
        <v>107108.810000007</v>
      </c>
      <c r="K1880" s="71">
        <v>42398726.2599989</v>
      </c>
      <c r="L1880" s="71">
        <v>4318847.58000061</v>
      </c>
      <c r="M1880" s="73">
        <v>46717573.8399996</v>
      </c>
    </row>
    <row r="1881" spans="1:13">
      <c r="A1881" s="11">
        <v>2904209</v>
      </c>
      <c r="B1881" s="12" t="s">
        <v>1841</v>
      </c>
      <c r="C1881" s="67" t="s">
        <v>1790</v>
      </c>
      <c r="D1881" s="27">
        <v>13654932.329999</v>
      </c>
      <c r="E1881" s="16">
        <v>12554864.849999</v>
      </c>
      <c r="F1881" s="16">
        <v>877875.039999876</v>
      </c>
      <c r="G1881" s="16">
        <v>222192.440000035</v>
      </c>
      <c r="H1881" s="16">
        <v>3584619.51999968</v>
      </c>
      <c r="I1881" s="16">
        <v>285947.780000015</v>
      </c>
      <c r="J1881" s="70">
        <v>70484.0699999928</v>
      </c>
      <c r="K1881" s="71">
        <v>17595983.6999986</v>
      </c>
      <c r="L1881" s="71">
        <v>1528888.04999995</v>
      </c>
      <c r="M1881" s="73">
        <v>19124871.7499986</v>
      </c>
    </row>
    <row r="1882" spans="1:13">
      <c r="A1882" s="11">
        <v>2904308</v>
      </c>
      <c r="B1882" s="12" t="s">
        <v>1842</v>
      </c>
      <c r="C1882" s="67" t="s">
        <v>1790</v>
      </c>
      <c r="D1882" s="27">
        <v>15067230.7600002</v>
      </c>
      <c r="E1882" s="16">
        <v>13345708.4100001</v>
      </c>
      <c r="F1882" s="16">
        <v>689132.690000012</v>
      </c>
      <c r="G1882" s="16">
        <v>1032389.66000003</v>
      </c>
      <c r="H1882" s="16">
        <v>4294031.30999997</v>
      </c>
      <c r="I1882" s="16">
        <v>266014.79000001</v>
      </c>
      <c r="J1882" s="70">
        <v>10827.1799999983</v>
      </c>
      <c r="K1882" s="71">
        <v>19638104.0400001</v>
      </c>
      <c r="L1882" s="71">
        <v>3959494.93999999</v>
      </c>
      <c r="M1882" s="73">
        <v>23597598.9800001</v>
      </c>
    </row>
    <row r="1883" spans="1:13">
      <c r="A1883" s="11">
        <v>2904407</v>
      </c>
      <c r="B1883" s="12" t="s">
        <v>1843</v>
      </c>
      <c r="C1883" s="67" t="s">
        <v>1790</v>
      </c>
      <c r="D1883" s="27">
        <v>3957910.14999983</v>
      </c>
      <c r="E1883" s="16">
        <v>3659194.15999984</v>
      </c>
      <c r="F1883" s="16">
        <v>240344.23</v>
      </c>
      <c r="G1883" s="16">
        <v>58371.759999983</v>
      </c>
      <c r="H1883" s="16">
        <v>875049.39999989</v>
      </c>
      <c r="I1883" s="16">
        <v>271950.97999996</v>
      </c>
      <c r="J1883" s="70">
        <v>67330.8799999845</v>
      </c>
      <c r="K1883" s="71">
        <v>5172241.40999966</v>
      </c>
      <c r="L1883" s="71">
        <v>477307.050000004</v>
      </c>
      <c r="M1883" s="73">
        <v>5649548.45999966</v>
      </c>
    </row>
    <row r="1884" spans="1:13">
      <c r="A1884" s="11">
        <v>2904506</v>
      </c>
      <c r="B1884" s="12" t="s">
        <v>1844</v>
      </c>
      <c r="C1884" s="67" t="s">
        <v>1790</v>
      </c>
      <c r="D1884" s="27">
        <v>16350237.4499986</v>
      </c>
      <c r="E1884" s="16">
        <v>15159726.8899987</v>
      </c>
      <c r="F1884" s="16">
        <v>366976.800000018</v>
      </c>
      <c r="G1884" s="16">
        <v>823533.759999886</v>
      </c>
      <c r="H1884" s="16">
        <v>4990231.33000038</v>
      </c>
      <c r="I1884" s="16">
        <v>222390.44999998</v>
      </c>
      <c r="J1884" s="70">
        <v>14222.1100000015</v>
      </c>
      <c r="K1884" s="71">
        <v>21577081.3399989</v>
      </c>
      <c r="L1884" s="71">
        <v>1785850.96000001</v>
      </c>
      <c r="M1884" s="73">
        <v>23362932.2999989</v>
      </c>
    </row>
    <row r="1885" spans="1:13">
      <c r="A1885" s="11">
        <v>2904605</v>
      </c>
      <c r="B1885" s="12" t="s">
        <v>1845</v>
      </c>
      <c r="C1885" s="67" t="s">
        <v>1790</v>
      </c>
      <c r="D1885" s="27">
        <v>79949321.8900006</v>
      </c>
      <c r="E1885" s="16">
        <v>42710479.4100025</v>
      </c>
      <c r="F1885" s="16">
        <v>7582672.39999937</v>
      </c>
      <c r="G1885" s="16">
        <v>29656170.0799987</v>
      </c>
      <c r="H1885" s="16">
        <v>26187266.349999</v>
      </c>
      <c r="I1885" s="16">
        <v>4767433.53999987</v>
      </c>
      <c r="J1885" s="70">
        <v>391404.140000045</v>
      </c>
      <c r="K1885" s="71">
        <v>111295425.92</v>
      </c>
      <c r="L1885" s="71">
        <v>14205579.5799984</v>
      </c>
      <c r="M1885" s="73">
        <v>125501005.499998</v>
      </c>
    </row>
    <row r="1886" spans="1:13">
      <c r="A1886" s="11">
        <v>2904704</v>
      </c>
      <c r="B1886" s="12" t="s">
        <v>1846</v>
      </c>
      <c r="C1886" s="67" t="s">
        <v>1790</v>
      </c>
      <c r="D1886" s="27">
        <v>12833880.02</v>
      </c>
      <c r="E1886" s="16">
        <v>8933914.04000017</v>
      </c>
      <c r="F1886" s="16">
        <v>2484013.55999981</v>
      </c>
      <c r="G1886" s="16">
        <v>1415952.42000003</v>
      </c>
      <c r="H1886" s="16">
        <v>5564682.74999992</v>
      </c>
      <c r="I1886" s="16">
        <v>457114.189999928</v>
      </c>
      <c r="J1886" s="70">
        <v>12519.0199999989</v>
      </c>
      <c r="K1886" s="71">
        <v>18868195.9799999</v>
      </c>
      <c r="L1886" s="71">
        <v>11822440.1100003</v>
      </c>
      <c r="M1886" s="73">
        <v>30690636.0900002</v>
      </c>
    </row>
    <row r="1887" spans="1:13">
      <c r="A1887" s="11">
        <v>2904753</v>
      </c>
      <c r="B1887" s="12" t="s">
        <v>1847</v>
      </c>
      <c r="C1887" s="67" t="s">
        <v>1790</v>
      </c>
      <c r="D1887" s="27">
        <v>21327947.290001</v>
      </c>
      <c r="E1887" s="16">
        <v>19932678.560001</v>
      </c>
      <c r="F1887" s="16">
        <v>1073378.94000003</v>
      </c>
      <c r="G1887" s="16">
        <v>321889.789999977</v>
      </c>
      <c r="H1887" s="16">
        <v>6119569.12999962</v>
      </c>
      <c r="I1887" s="16">
        <v>408682.329999978</v>
      </c>
      <c r="J1887" s="70">
        <v>26864.6499999971</v>
      </c>
      <c r="K1887" s="71">
        <v>27883063.4000006</v>
      </c>
      <c r="L1887" s="71">
        <v>4501645.28000009</v>
      </c>
      <c r="M1887" s="73">
        <v>32384708.6800007</v>
      </c>
    </row>
    <row r="1888" spans="1:13">
      <c r="A1888" s="11">
        <v>2904803</v>
      </c>
      <c r="B1888" s="12" t="s">
        <v>1848</v>
      </c>
      <c r="C1888" s="67" t="s">
        <v>1790</v>
      </c>
      <c r="D1888" s="27">
        <v>6380851.35999987</v>
      </c>
      <c r="E1888" s="16">
        <v>5901927.03999985</v>
      </c>
      <c r="F1888" s="16">
        <v>235682.950000008</v>
      </c>
      <c r="G1888" s="16">
        <v>243241.370000009</v>
      </c>
      <c r="H1888" s="16">
        <v>1724408.41000014</v>
      </c>
      <c r="I1888" s="16">
        <v>259172.949999999</v>
      </c>
      <c r="J1888" s="70">
        <v>5062.14000000013</v>
      </c>
      <c r="K1888" s="71">
        <v>8369494.86000001</v>
      </c>
      <c r="L1888" s="71">
        <v>2169431.40000029</v>
      </c>
      <c r="M1888" s="73">
        <v>10538926.2600003</v>
      </c>
    </row>
    <row r="1889" spans="1:13">
      <c r="A1889" s="11">
        <v>2904852</v>
      </c>
      <c r="B1889" s="12" t="s">
        <v>1849</v>
      </c>
      <c r="C1889" s="67" t="s">
        <v>1790</v>
      </c>
      <c r="D1889" s="27">
        <v>5932255.16000067</v>
      </c>
      <c r="E1889" s="16">
        <v>4436033.61000052</v>
      </c>
      <c r="F1889" s="16">
        <v>1306138.31000017</v>
      </c>
      <c r="G1889" s="16">
        <v>190083.23999998</v>
      </c>
      <c r="H1889" s="16">
        <v>2672558.32000012</v>
      </c>
      <c r="I1889" s="16">
        <v>600846.000000065</v>
      </c>
      <c r="J1889" s="70">
        <v>22581.8700000001</v>
      </c>
      <c r="K1889" s="71">
        <v>9228241.35000085</v>
      </c>
      <c r="L1889" s="71">
        <v>1227038.70000002</v>
      </c>
      <c r="M1889" s="73">
        <v>10455280.0500009</v>
      </c>
    </row>
    <row r="1890" spans="1:13">
      <c r="A1890" s="11">
        <v>2904902</v>
      </c>
      <c r="B1890" s="12" t="s">
        <v>1850</v>
      </c>
      <c r="C1890" s="67" t="s">
        <v>1790</v>
      </c>
      <c r="D1890" s="27">
        <v>33624937.589998</v>
      </c>
      <c r="E1890" s="16">
        <v>16038757.149998</v>
      </c>
      <c r="F1890" s="16">
        <v>10134735.6199997</v>
      </c>
      <c r="G1890" s="16">
        <v>7451444.82000036</v>
      </c>
      <c r="H1890" s="16">
        <v>15951889.2800017</v>
      </c>
      <c r="I1890" s="16">
        <v>1389631.23</v>
      </c>
      <c r="J1890" s="70">
        <v>62387.0700000064</v>
      </c>
      <c r="K1890" s="71">
        <v>51028845.1699997</v>
      </c>
      <c r="L1890" s="71">
        <v>6408019.11000003</v>
      </c>
      <c r="M1890" s="73">
        <v>57436864.2799998</v>
      </c>
    </row>
    <row r="1891" spans="1:13">
      <c r="A1891" s="11">
        <v>2905008</v>
      </c>
      <c r="B1891" s="12" t="s">
        <v>1851</v>
      </c>
      <c r="C1891" s="67" t="s">
        <v>1790</v>
      </c>
      <c r="D1891" s="27">
        <v>25955809.2599992</v>
      </c>
      <c r="E1891" s="16">
        <v>21251403.5199996</v>
      </c>
      <c r="F1891" s="16">
        <v>1888070.55999995</v>
      </c>
      <c r="G1891" s="16">
        <v>2816335.17999962</v>
      </c>
      <c r="H1891" s="16">
        <v>8244320.79999944</v>
      </c>
      <c r="I1891" s="16">
        <v>887017.099999932</v>
      </c>
      <c r="J1891" s="70">
        <v>106524.250000004</v>
      </c>
      <c r="K1891" s="71">
        <v>35193671.4099986</v>
      </c>
      <c r="L1891" s="71">
        <v>4851239.02999932</v>
      </c>
      <c r="M1891" s="73">
        <v>40044910.4399979</v>
      </c>
    </row>
    <row r="1892" spans="1:13">
      <c r="A1892" s="11">
        <v>2905107</v>
      </c>
      <c r="B1892" s="12" t="s">
        <v>1852</v>
      </c>
      <c r="C1892" s="67" t="s">
        <v>1790</v>
      </c>
      <c r="D1892" s="27">
        <v>12714512.0700003</v>
      </c>
      <c r="E1892" s="16">
        <v>11128776.1300002</v>
      </c>
      <c r="F1892" s="16">
        <v>912962.389999997</v>
      </c>
      <c r="G1892" s="16">
        <v>672773.550000055</v>
      </c>
      <c r="H1892" s="16">
        <v>3611482.92999995</v>
      </c>
      <c r="I1892" s="16">
        <v>442015.210000001</v>
      </c>
      <c r="J1892" s="70">
        <v>37879.5400000033</v>
      </c>
      <c r="K1892" s="71">
        <v>16805889.7500002</v>
      </c>
      <c r="L1892" s="71">
        <v>1306499.92</v>
      </c>
      <c r="M1892" s="73">
        <v>18112389.6700002</v>
      </c>
    </row>
    <row r="1893" spans="1:13">
      <c r="A1893" s="11">
        <v>2905156</v>
      </c>
      <c r="B1893" s="12" t="s">
        <v>1853</v>
      </c>
      <c r="C1893" s="67" t="s">
        <v>1790</v>
      </c>
      <c r="D1893" s="27">
        <v>4141490.43000018</v>
      </c>
      <c r="E1893" s="16">
        <v>3926605.01000021</v>
      </c>
      <c r="F1893" s="16">
        <v>142493.329999964</v>
      </c>
      <c r="G1893" s="16">
        <v>72392.0900000017</v>
      </c>
      <c r="H1893" s="16">
        <v>904254.189999983</v>
      </c>
      <c r="I1893" s="16">
        <v>162620.120000007</v>
      </c>
      <c r="J1893" s="70">
        <v>17489.540000001</v>
      </c>
      <c r="K1893" s="71">
        <v>5225854.28000017</v>
      </c>
      <c r="L1893" s="71">
        <v>711216.740000009</v>
      </c>
      <c r="M1893" s="73">
        <v>5937071.02000017</v>
      </c>
    </row>
    <row r="1894" spans="1:13">
      <c r="A1894" s="11">
        <v>2905206</v>
      </c>
      <c r="B1894" s="12" t="s">
        <v>1854</v>
      </c>
      <c r="C1894" s="67" t="s">
        <v>1790</v>
      </c>
      <c r="D1894" s="27">
        <v>62649184.2000003</v>
      </c>
      <c r="E1894" s="16">
        <v>51404710.0400004</v>
      </c>
      <c r="F1894" s="16">
        <v>5292074.81999994</v>
      </c>
      <c r="G1894" s="16">
        <v>5952399.33999996</v>
      </c>
      <c r="H1894" s="16">
        <v>19274605.0200029</v>
      </c>
      <c r="I1894" s="16">
        <v>5038441.97000015</v>
      </c>
      <c r="J1894" s="70">
        <v>246274.969999982</v>
      </c>
      <c r="K1894" s="71">
        <v>87208506.1600034</v>
      </c>
      <c r="L1894" s="71">
        <v>10037545.7100014</v>
      </c>
      <c r="M1894" s="73">
        <v>97246051.8700047</v>
      </c>
    </row>
    <row r="1895" spans="1:13">
      <c r="A1895" s="11">
        <v>2905305</v>
      </c>
      <c r="B1895" s="12" t="s">
        <v>1855</v>
      </c>
      <c r="C1895" s="67" t="s">
        <v>1790</v>
      </c>
      <c r="D1895" s="27">
        <v>16112243.7899984</v>
      </c>
      <c r="E1895" s="16">
        <v>14365886.8799984</v>
      </c>
      <c r="F1895" s="16">
        <v>1562407.69000001</v>
      </c>
      <c r="G1895" s="16">
        <v>183949.219999984</v>
      </c>
      <c r="H1895" s="16">
        <v>6221000.73000075</v>
      </c>
      <c r="I1895" s="16">
        <v>909259.909999939</v>
      </c>
      <c r="J1895" s="70">
        <v>44910.5800000071</v>
      </c>
      <c r="K1895" s="71">
        <v>23287415.0099991</v>
      </c>
      <c r="L1895" s="71">
        <v>2697080.77999997</v>
      </c>
      <c r="M1895" s="73">
        <v>25984495.7899991</v>
      </c>
    </row>
    <row r="1896" spans="1:13">
      <c r="A1896" s="11">
        <v>2905404</v>
      </c>
      <c r="B1896" s="12" t="s">
        <v>1856</v>
      </c>
      <c r="C1896" s="67" t="s">
        <v>1790</v>
      </c>
      <c r="D1896" s="27">
        <v>80930.2000000048</v>
      </c>
      <c r="E1896" s="16">
        <v>23559.4000000041</v>
      </c>
      <c r="F1896" s="16">
        <v>57370.8000000007</v>
      </c>
      <c r="G1896" s="16">
        <v>0</v>
      </c>
      <c r="H1896" s="16">
        <v>15204</v>
      </c>
      <c r="I1896" s="16">
        <v>72600.4500000002</v>
      </c>
      <c r="J1896" s="70">
        <v>0</v>
      </c>
      <c r="K1896" s="71">
        <v>168734.650000005</v>
      </c>
      <c r="L1896" s="71">
        <v>576290.81000001</v>
      </c>
      <c r="M1896" s="73">
        <v>745025.460000015</v>
      </c>
    </row>
    <row r="1897" spans="1:13">
      <c r="A1897" s="11">
        <v>2905503</v>
      </c>
      <c r="B1897" s="12" t="s">
        <v>1857</v>
      </c>
      <c r="C1897" s="67" t="s">
        <v>1790</v>
      </c>
      <c r="D1897" s="27">
        <v>10223818.4799999</v>
      </c>
      <c r="E1897" s="16">
        <v>9713764.93999991</v>
      </c>
      <c r="F1897" s="16">
        <v>378473.289999946</v>
      </c>
      <c r="G1897" s="16">
        <v>131580.25</v>
      </c>
      <c r="H1897" s="16">
        <v>3062396.06999985</v>
      </c>
      <c r="I1897" s="16">
        <v>154433.009999995</v>
      </c>
      <c r="J1897" s="70">
        <v>16520.8200000009</v>
      </c>
      <c r="K1897" s="71">
        <v>13457168.3799997</v>
      </c>
      <c r="L1897" s="71">
        <v>922751.149999991</v>
      </c>
      <c r="M1897" s="73">
        <v>14379919.5299997</v>
      </c>
    </row>
    <row r="1898" spans="1:13">
      <c r="A1898" s="11">
        <v>2905602</v>
      </c>
      <c r="B1898" s="12" t="s">
        <v>1858</v>
      </c>
      <c r="C1898" s="67" t="s">
        <v>1790</v>
      </c>
      <c r="D1898" s="27">
        <v>23931490.19</v>
      </c>
      <c r="E1898" s="16">
        <v>17391762.9000002</v>
      </c>
      <c r="F1898" s="16">
        <v>3758686.79999969</v>
      </c>
      <c r="G1898" s="16">
        <v>2781040.49000008</v>
      </c>
      <c r="H1898" s="16">
        <v>10596405.8600006</v>
      </c>
      <c r="I1898" s="16">
        <v>1954177.76999977</v>
      </c>
      <c r="J1898" s="70">
        <v>21922.3399999961</v>
      </c>
      <c r="K1898" s="71">
        <v>36503996.1600003</v>
      </c>
      <c r="L1898" s="71">
        <v>29516800.5200033</v>
      </c>
      <c r="M1898" s="73">
        <v>66020796.6800036</v>
      </c>
    </row>
    <row r="1899" spans="1:13">
      <c r="A1899" s="11">
        <v>2905701</v>
      </c>
      <c r="B1899" s="12" t="s">
        <v>1859</v>
      </c>
      <c r="C1899" s="67" t="s">
        <v>1790</v>
      </c>
      <c r="D1899" s="27">
        <v>143026069.480001</v>
      </c>
      <c r="E1899" s="16">
        <v>29780728.1800004</v>
      </c>
      <c r="F1899" s="16">
        <v>42264322.4399991</v>
      </c>
      <c r="G1899" s="16">
        <v>70981018.8600016</v>
      </c>
      <c r="H1899" s="16">
        <v>50314743.3999992</v>
      </c>
      <c r="I1899" s="16">
        <v>19764443.3899984</v>
      </c>
      <c r="J1899" s="70">
        <v>325407.519999981</v>
      </c>
      <c r="K1899" s="71">
        <v>213430663.789999</v>
      </c>
      <c r="L1899" s="71">
        <v>36784151.8200015</v>
      </c>
      <c r="M1899" s="73">
        <v>250214815.61</v>
      </c>
    </row>
    <row r="1900" spans="1:13">
      <c r="A1900" s="11">
        <v>2905800</v>
      </c>
      <c r="B1900" s="12" t="s">
        <v>1860</v>
      </c>
      <c r="C1900" s="67" t="s">
        <v>1790</v>
      </c>
      <c r="D1900" s="27">
        <v>23384860.7899987</v>
      </c>
      <c r="E1900" s="16">
        <v>17812052.059999</v>
      </c>
      <c r="F1900" s="16">
        <v>2673747.4199998</v>
      </c>
      <c r="G1900" s="16">
        <v>2899061.3099999</v>
      </c>
      <c r="H1900" s="16">
        <v>6680756.94999987</v>
      </c>
      <c r="I1900" s="16">
        <v>1157636.95</v>
      </c>
      <c r="J1900" s="70">
        <v>35103.1100000034</v>
      </c>
      <c r="K1900" s="71">
        <v>31258357.7999986</v>
      </c>
      <c r="L1900" s="71">
        <v>8371627.96999979</v>
      </c>
      <c r="M1900" s="73">
        <v>39629985.7699983</v>
      </c>
    </row>
    <row r="1901" spans="1:13">
      <c r="A1901" s="11">
        <v>2905909</v>
      </c>
      <c r="B1901" s="12" t="s">
        <v>1861</v>
      </c>
      <c r="C1901" s="67" t="s">
        <v>1790</v>
      </c>
      <c r="D1901" s="27">
        <v>28042530.6299978</v>
      </c>
      <c r="E1901" s="16">
        <v>26419747.6699979</v>
      </c>
      <c r="F1901" s="16">
        <v>1142322.82000002</v>
      </c>
      <c r="G1901" s="16">
        <v>480460.139999963</v>
      </c>
      <c r="H1901" s="16">
        <v>7588859.2999995</v>
      </c>
      <c r="I1901" s="16">
        <v>688690.850000018</v>
      </c>
      <c r="J1901" s="70">
        <v>111134.229999986</v>
      </c>
      <c r="K1901" s="71">
        <v>36431215.0099974</v>
      </c>
      <c r="L1901" s="71">
        <v>3924251.10000009</v>
      </c>
      <c r="M1901" s="73">
        <v>40355466.1099974</v>
      </c>
    </row>
    <row r="1902" spans="1:13">
      <c r="A1902" s="11">
        <v>2906006</v>
      </c>
      <c r="B1902" s="12" t="s">
        <v>1862</v>
      </c>
      <c r="C1902" s="67" t="s">
        <v>1790</v>
      </c>
      <c r="D1902" s="27">
        <v>65643175.3200016</v>
      </c>
      <c r="E1902" s="16">
        <v>52029549.6800016</v>
      </c>
      <c r="F1902" s="16">
        <v>4885605.76000003</v>
      </c>
      <c r="G1902" s="16">
        <v>8728019.88000004</v>
      </c>
      <c r="H1902" s="16">
        <v>25036044.6599992</v>
      </c>
      <c r="I1902" s="16">
        <v>5300373.87000012</v>
      </c>
      <c r="J1902" s="70">
        <v>613384.960000068</v>
      </c>
      <c r="K1902" s="71">
        <v>96592978.810001</v>
      </c>
      <c r="L1902" s="71">
        <v>11268403.61</v>
      </c>
      <c r="M1902" s="73">
        <v>107861382.420001</v>
      </c>
    </row>
    <row r="1903" spans="1:13">
      <c r="A1903" s="11">
        <v>2906105</v>
      </c>
      <c r="B1903" s="12" t="s">
        <v>1863</v>
      </c>
      <c r="C1903" s="67" t="s">
        <v>1790</v>
      </c>
      <c r="D1903" s="27">
        <v>12455690.24</v>
      </c>
      <c r="E1903" s="16">
        <v>11453111.2400001</v>
      </c>
      <c r="F1903" s="16">
        <v>836737.459999889</v>
      </c>
      <c r="G1903" s="16">
        <v>165841.540000044</v>
      </c>
      <c r="H1903" s="16">
        <v>3813081.75000005</v>
      </c>
      <c r="I1903" s="16">
        <v>410919.840000006</v>
      </c>
      <c r="J1903" s="70">
        <v>13386.5800000015</v>
      </c>
      <c r="K1903" s="71">
        <v>16693078.4100001</v>
      </c>
      <c r="L1903" s="71">
        <v>1842126</v>
      </c>
      <c r="M1903" s="73">
        <v>18535204.4100001</v>
      </c>
    </row>
    <row r="1904" spans="1:13">
      <c r="A1904" s="11">
        <v>2906204</v>
      </c>
      <c r="B1904" s="12" t="s">
        <v>1864</v>
      </c>
      <c r="C1904" s="67" t="s">
        <v>1790</v>
      </c>
      <c r="D1904" s="27">
        <v>16987625.6500006</v>
      </c>
      <c r="E1904" s="16">
        <v>15246997.1400006</v>
      </c>
      <c r="F1904" s="16">
        <v>1064090.54999997</v>
      </c>
      <c r="G1904" s="16">
        <v>676537.960000038</v>
      </c>
      <c r="H1904" s="16">
        <v>6323426.98000002</v>
      </c>
      <c r="I1904" s="16">
        <v>1291404.68999999</v>
      </c>
      <c r="J1904" s="70">
        <v>65254.9500000044</v>
      </c>
      <c r="K1904" s="71">
        <v>24667712.2700006</v>
      </c>
      <c r="L1904" s="71">
        <v>2191280.11999999</v>
      </c>
      <c r="M1904" s="73">
        <v>26858992.3900006</v>
      </c>
    </row>
    <row r="1905" spans="1:13">
      <c r="A1905" s="11">
        <v>2906303</v>
      </c>
      <c r="B1905" s="12" t="s">
        <v>1865</v>
      </c>
      <c r="C1905" s="67" t="s">
        <v>1790</v>
      </c>
      <c r="D1905" s="27">
        <v>22005826.9399999</v>
      </c>
      <c r="E1905" s="16">
        <v>14990235.6999999</v>
      </c>
      <c r="F1905" s="16">
        <v>3178518.13000014</v>
      </c>
      <c r="G1905" s="16">
        <v>3837073.10999984</v>
      </c>
      <c r="H1905" s="16">
        <v>9887950.7899997</v>
      </c>
      <c r="I1905" s="16">
        <v>778927.199999937</v>
      </c>
      <c r="J1905" s="70">
        <v>33897.2699999986</v>
      </c>
      <c r="K1905" s="71">
        <v>32706602.1999995</v>
      </c>
      <c r="L1905" s="71">
        <v>17091894.3599992</v>
      </c>
      <c r="M1905" s="73">
        <v>49798496.5599987</v>
      </c>
    </row>
    <row r="1906" spans="1:13">
      <c r="A1906" s="11">
        <v>2906402</v>
      </c>
      <c r="B1906" s="12" t="s">
        <v>1866</v>
      </c>
      <c r="C1906" s="67" t="s">
        <v>1790</v>
      </c>
      <c r="D1906" s="27">
        <v>12309673.3899997</v>
      </c>
      <c r="E1906" s="16">
        <v>10641161.1399998</v>
      </c>
      <c r="F1906" s="16">
        <v>1146591.31999994</v>
      </c>
      <c r="G1906" s="16">
        <v>521920.929999963</v>
      </c>
      <c r="H1906" s="16">
        <v>3135631.93000015</v>
      </c>
      <c r="I1906" s="16">
        <v>230997.700000013</v>
      </c>
      <c r="J1906" s="70">
        <v>22280.8499999982</v>
      </c>
      <c r="K1906" s="71">
        <v>15698583.8699999</v>
      </c>
      <c r="L1906" s="71">
        <v>1063780.77</v>
      </c>
      <c r="M1906" s="73">
        <v>16762364.6399999</v>
      </c>
    </row>
    <row r="1907" spans="1:13">
      <c r="A1907" s="11">
        <v>2906501</v>
      </c>
      <c r="B1907" s="12" t="s">
        <v>1867</v>
      </c>
      <c r="C1907" s="67" t="s">
        <v>1790</v>
      </c>
      <c r="D1907" s="27">
        <v>65680599.1499995</v>
      </c>
      <c r="E1907" s="16">
        <v>12002996.9199993</v>
      </c>
      <c r="F1907" s="16">
        <v>27655022.2300025</v>
      </c>
      <c r="G1907" s="16">
        <v>26022579.9999977</v>
      </c>
      <c r="H1907" s="16">
        <v>30459536.6600028</v>
      </c>
      <c r="I1907" s="16">
        <v>7920141.16000059</v>
      </c>
      <c r="J1907" s="70">
        <v>78925.5699999826</v>
      </c>
      <c r="K1907" s="71">
        <v>104139202.540003</v>
      </c>
      <c r="L1907" s="71">
        <v>13046445.0400014</v>
      </c>
      <c r="M1907" s="73">
        <v>117185647.580004</v>
      </c>
    </row>
    <row r="1908" spans="1:13">
      <c r="A1908" s="11">
        <v>2906600</v>
      </c>
      <c r="B1908" s="12" t="s">
        <v>1868</v>
      </c>
      <c r="C1908" s="67" t="s">
        <v>1790</v>
      </c>
      <c r="D1908" s="27">
        <v>18779313.9700015</v>
      </c>
      <c r="E1908" s="16">
        <v>16294794.5400019</v>
      </c>
      <c r="F1908" s="16">
        <v>1878281.65999982</v>
      </c>
      <c r="G1908" s="16">
        <v>606237.769999832</v>
      </c>
      <c r="H1908" s="16">
        <v>5259815.15000076</v>
      </c>
      <c r="I1908" s="16">
        <v>1545675.24000001</v>
      </c>
      <c r="J1908" s="70">
        <v>50380.5500000101</v>
      </c>
      <c r="K1908" s="71">
        <v>25635184.9100023</v>
      </c>
      <c r="L1908" s="71">
        <v>1986009.62000001</v>
      </c>
      <c r="M1908" s="73">
        <v>27621194.5300023</v>
      </c>
    </row>
    <row r="1909" spans="1:13">
      <c r="A1909" s="11">
        <v>2906709</v>
      </c>
      <c r="B1909" s="12" t="s">
        <v>1869</v>
      </c>
      <c r="C1909" s="67" t="s">
        <v>1790</v>
      </c>
      <c r="D1909" s="27">
        <v>20126618.6600017</v>
      </c>
      <c r="E1909" s="16">
        <v>17996053.2700015</v>
      </c>
      <c r="F1909" s="16">
        <v>1289825.33000009</v>
      </c>
      <c r="G1909" s="16">
        <v>840740.060000129</v>
      </c>
      <c r="H1909" s="16">
        <v>8601439.32999977</v>
      </c>
      <c r="I1909" s="16">
        <v>730810.209999933</v>
      </c>
      <c r="J1909" s="70">
        <v>54938.9400000013</v>
      </c>
      <c r="K1909" s="71">
        <v>29513807.1400014</v>
      </c>
      <c r="L1909" s="71">
        <v>6925763.62999976</v>
      </c>
      <c r="M1909" s="73">
        <v>36439570.7700011</v>
      </c>
    </row>
    <row r="1910" spans="1:13">
      <c r="A1910" s="11">
        <v>2906808</v>
      </c>
      <c r="B1910" s="12" t="s">
        <v>1870</v>
      </c>
      <c r="C1910" s="67" t="s">
        <v>1790</v>
      </c>
      <c r="D1910" s="27">
        <v>34386902.0700013</v>
      </c>
      <c r="E1910" s="16">
        <v>29496997.6600014</v>
      </c>
      <c r="F1910" s="16">
        <v>2814985.38999992</v>
      </c>
      <c r="G1910" s="16">
        <v>2074919.01999993</v>
      </c>
      <c r="H1910" s="16">
        <v>10400577.81</v>
      </c>
      <c r="I1910" s="16">
        <v>1303385.1</v>
      </c>
      <c r="J1910" s="70">
        <v>139952.31000001</v>
      </c>
      <c r="K1910" s="71">
        <v>46230817.2900013</v>
      </c>
      <c r="L1910" s="71">
        <v>6936784.70000073</v>
      </c>
      <c r="M1910" s="73">
        <v>53167601.990002</v>
      </c>
    </row>
    <row r="1911" spans="1:13">
      <c r="A1911" s="11">
        <v>2906824</v>
      </c>
      <c r="B1911" s="12" t="s">
        <v>1871</v>
      </c>
      <c r="C1911" s="67" t="s">
        <v>1790</v>
      </c>
      <c r="D1911" s="27">
        <v>6448105.48000047</v>
      </c>
      <c r="E1911" s="16">
        <v>6005806.02000046</v>
      </c>
      <c r="F1911" s="16">
        <v>199302.990000003</v>
      </c>
      <c r="G1911" s="16">
        <v>242996.470000003</v>
      </c>
      <c r="H1911" s="16">
        <v>1965877.89999996</v>
      </c>
      <c r="I1911" s="16">
        <v>393375.540000013</v>
      </c>
      <c r="J1911" s="70">
        <v>72034.7000000011</v>
      </c>
      <c r="K1911" s="71">
        <v>8879393.62000044</v>
      </c>
      <c r="L1911" s="71">
        <v>1300256.63000019</v>
      </c>
      <c r="M1911" s="73">
        <v>10179650.2500006</v>
      </c>
    </row>
    <row r="1912" spans="1:13">
      <c r="A1912" s="11">
        <v>2906857</v>
      </c>
      <c r="B1912" s="12" t="s">
        <v>1872</v>
      </c>
      <c r="C1912" s="67" t="s">
        <v>1790</v>
      </c>
      <c r="D1912" s="27">
        <v>14197329.1900011</v>
      </c>
      <c r="E1912" s="16">
        <v>12986847.9100011</v>
      </c>
      <c r="F1912" s="16">
        <v>1168904.29999996</v>
      </c>
      <c r="G1912" s="16">
        <v>41576.9799999967</v>
      </c>
      <c r="H1912" s="16">
        <v>3080615.55000013</v>
      </c>
      <c r="I1912" s="16">
        <v>467421.549999996</v>
      </c>
      <c r="J1912" s="70">
        <v>20376.8399999971</v>
      </c>
      <c r="K1912" s="71">
        <v>17765743.1300012</v>
      </c>
      <c r="L1912" s="71">
        <v>1541092.28999999</v>
      </c>
      <c r="M1912" s="73">
        <v>19306835.4200012</v>
      </c>
    </row>
    <row r="1913" spans="1:13">
      <c r="A1913" s="11">
        <v>2906873</v>
      </c>
      <c r="B1913" s="12" t="s">
        <v>1873</v>
      </c>
      <c r="C1913" s="67" t="s">
        <v>1790</v>
      </c>
      <c r="D1913" s="27">
        <v>31201502.059999</v>
      </c>
      <c r="E1913" s="16">
        <v>27636022.6099988</v>
      </c>
      <c r="F1913" s="16">
        <v>2519356.51000018</v>
      </c>
      <c r="G1913" s="16">
        <v>1046122.94000002</v>
      </c>
      <c r="H1913" s="16">
        <v>10422501.6399997</v>
      </c>
      <c r="I1913" s="16">
        <v>1593416.67000013</v>
      </c>
      <c r="J1913" s="70">
        <v>86067.1600000085</v>
      </c>
      <c r="K1913" s="71">
        <v>43303487.5299989</v>
      </c>
      <c r="L1913" s="71">
        <v>5958910.16999966</v>
      </c>
      <c r="M1913" s="73">
        <v>49262397.6999985</v>
      </c>
    </row>
    <row r="1914" spans="1:13">
      <c r="A1914" s="11">
        <v>2906899</v>
      </c>
      <c r="B1914" s="12" t="s">
        <v>1874</v>
      </c>
      <c r="C1914" s="67" t="s">
        <v>1790</v>
      </c>
      <c r="D1914" s="27">
        <v>2765868.17000001</v>
      </c>
      <c r="E1914" s="16">
        <v>2663189.94000001</v>
      </c>
      <c r="F1914" s="16">
        <v>55305.1099999994</v>
      </c>
      <c r="G1914" s="16">
        <v>47373.1200000048</v>
      </c>
      <c r="H1914" s="16">
        <v>565836.399999967</v>
      </c>
      <c r="I1914" s="16">
        <v>55275.180000002</v>
      </c>
      <c r="J1914" s="70">
        <v>51871.629999991</v>
      </c>
      <c r="K1914" s="71">
        <v>3438851.37999997</v>
      </c>
      <c r="L1914" s="71">
        <v>546462.679999992</v>
      </c>
      <c r="M1914" s="73">
        <v>3985314.05999997</v>
      </c>
    </row>
    <row r="1915" spans="1:13">
      <c r="A1915" s="11">
        <v>2906907</v>
      </c>
      <c r="B1915" s="12" t="s">
        <v>1875</v>
      </c>
      <c r="C1915" s="67" t="s">
        <v>1790</v>
      </c>
      <c r="D1915" s="27">
        <v>10680731.5399999</v>
      </c>
      <c r="E1915" s="16">
        <v>6354770.45999997</v>
      </c>
      <c r="F1915" s="16">
        <v>2201512.86999995</v>
      </c>
      <c r="G1915" s="16">
        <v>2124448.21000002</v>
      </c>
      <c r="H1915" s="16">
        <v>4934226.33999974</v>
      </c>
      <c r="I1915" s="16">
        <v>663080.480000037</v>
      </c>
      <c r="J1915" s="70">
        <v>28458.9100000039</v>
      </c>
      <c r="K1915" s="71">
        <v>16306497.2699997</v>
      </c>
      <c r="L1915" s="71">
        <v>6372521.23000157</v>
      </c>
      <c r="M1915" s="73">
        <v>22679018.5000013</v>
      </c>
    </row>
    <row r="1916" spans="1:13">
      <c r="A1916" s="11">
        <v>2907004</v>
      </c>
      <c r="B1916" s="12" t="s">
        <v>1876</v>
      </c>
      <c r="C1916" s="67" t="s">
        <v>1790</v>
      </c>
      <c r="D1916" s="27">
        <v>1670411.10999985</v>
      </c>
      <c r="E1916" s="16">
        <v>1253450.69999987</v>
      </c>
      <c r="F1916" s="16">
        <v>193699.549999997</v>
      </c>
      <c r="G1916" s="16">
        <v>223260.859999985</v>
      </c>
      <c r="H1916" s="16">
        <v>823348.510000065</v>
      </c>
      <c r="I1916" s="16">
        <v>83732.8699999843</v>
      </c>
      <c r="J1916" s="70">
        <v>2027.29000000004</v>
      </c>
      <c r="K1916" s="71">
        <v>2579519.7799999</v>
      </c>
      <c r="L1916" s="71">
        <v>1867886.16000003</v>
      </c>
      <c r="M1916" s="73">
        <v>4447405.93999993</v>
      </c>
    </row>
    <row r="1917" spans="1:13">
      <c r="A1917" s="11">
        <v>2907103</v>
      </c>
      <c r="B1917" s="12" t="s">
        <v>1877</v>
      </c>
      <c r="C1917" s="67" t="s">
        <v>1790</v>
      </c>
      <c r="D1917" s="27">
        <v>23465476.0199975</v>
      </c>
      <c r="E1917" s="16">
        <v>21935028.6699975</v>
      </c>
      <c r="F1917" s="16">
        <v>882198.72</v>
      </c>
      <c r="G1917" s="16">
        <v>648248.630000066</v>
      </c>
      <c r="H1917" s="16">
        <v>7970645.34000032</v>
      </c>
      <c r="I1917" s="16">
        <v>869997.309999976</v>
      </c>
      <c r="J1917" s="70">
        <v>142000.170000003</v>
      </c>
      <c r="K1917" s="71">
        <v>32448118.8399978</v>
      </c>
      <c r="L1917" s="71">
        <v>4414446.36000002</v>
      </c>
      <c r="M1917" s="73">
        <v>36862565.1999978</v>
      </c>
    </row>
    <row r="1918" spans="1:13">
      <c r="A1918" s="11">
        <v>2907202</v>
      </c>
      <c r="B1918" s="12" t="s">
        <v>1878</v>
      </c>
      <c r="C1918" s="67" t="s">
        <v>1790</v>
      </c>
      <c r="D1918" s="27">
        <v>61407708.610005</v>
      </c>
      <c r="E1918" s="16">
        <v>56663582.6600048</v>
      </c>
      <c r="F1918" s="16">
        <v>2685148.96000013</v>
      </c>
      <c r="G1918" s="16">
        <v>2058976.99000005</v>
      </c>
      <c r="H1918" s="16">
        <v>19041244.5200002</v>
      </c>
      <c r="I1918" s="16">
        <v>1480710.12000002</v>
      </c>
      <c r="J1918" s="70">
        <v>445776.580000006</v>
      </c>
      <c r="K1918" s="71">
        <v>82375439.8300052</v>
      </c>
      <c r="L1918" s="71">
        <v>8232057.55000014</v>
      </c>
      <c r="M1918" s="73">
        <v>90607497.3800053</v>
      </c>
    </row>
    <row r="1919" spans="1:13">
      <c r="A1919" s="11">
        <v>2907301</v>
      </c>
      <c r="B1919" s="12" t="s">
        <v>1879</v>
      </c>
      <c r="C1919" s="67" t="s">
        <v>1790</v>
      </c>
      <c r="D1919" s="27">
        <v>33190812.2599983</v>
      </c>
      <c r="E1919" s="16">
        <v>23416534.2799986</v>
      </c>
      <c r="F1919" s="16">
        <v>5731956.20999983</v>
      </c>
      <c r="G1919" s="16">
        <v>4042321.76999987</v>
      </c>
      <c r="H1919" s="16">
        <v>13942118.49</v>
      </c>
      <c r="I1919" s="16">
        <v>1042143.01999995</v>
      </c>
      <c r="J1919" s="70">
        <v>48612.1099999934</v>
      </c>
      <c r="K1919" s="71">
        <v>48223685.8799983</v>
      </c>
      <c r="L1919" s="71">
        <v>8407594.41000175</v>
      </c>
      <c r="M1919" s="73">
        <v>56631280.29</v>
      </c>
    </row>
    <row r="1920" spans="1:13">
      <c r="A1920" s="11">
        <v>2907400</v>
      </c>
      <c r="B1920" s="12" t="s">
        <v>1880</v>
      </c>
      <c r="C1920" s="67" t="s">
        <v>1790</v>
      </c>
      <c r="D1920" s="27">
        <v>533699.109999862</v>
      </c>
      <c r="E1920" s="16">
        <v>429633.479999878</v>
      </c>
      <c r="F1920" s="16">
        <v>68865.2599999905</v>
      </c>
      <c r="G1920" s="16">
        <v>35200.3699999936</v>
      </c>
      <c r="H1920" s="16">
        <v>72712.3899999987</v>
      </c>
      <c r="I1920" s="16">
        <v>14347.3099999996</v>
      </c>
      <c r="J1920" s="70">
        <v>28845.4900000002</v>
      </c>
      <c r="K1920" s="71">
        <v>649604.299999861</v>
      </c>
      <c r="L1920" s="71">
        <v>54240</v>
      </c>
      <c r="M1920" s="73">
        <v>703844.299999861</v>
      </c>
    </row>
    <row r="1921" spans="1:13">
      <c r="A1921" s="11">
        <v>2907509</v>
      </c>
      <c r="B1921" s="12" t="s">
        <v>1881</v>
      </c>
      <c r="C1921" s="67" t="s">
        <v>1790</v>
      </c>
      <c r="D1921" s="27">
        <v>47023858.3100015</v>
      </c>
      <c r="E1921" s="16">
        <v>17648834.1700009</v>
      </c>
      <c r="F1921" s="16">
        <v>12025416.9399996</v>
      </c>
      <c r="G1921" s="16">
        <v>17349607.2000009</v>
      </c>
      <c r="H1921" s="16">
        <v>16094292.4300023</v>
      </c>
      <c r="I1921" s="16">
        <v>4771633.91999984</v>
      </c>
      <c r="J1921" s="70">
        <v>65805.7800000086</v>
      </c>
      <c r="K1921" s="71">
        <v>67955590.4400036</v>
      </c>
      <c r="L1921" s="71">
        <v>9834075.98999658</v>
      </c>
      <c r="M1921" s="73">
        <v>77789666.4300002</v>
      </c>
    </row>
    <row r="1922" spans="1:13">
      <c r="A1922" s="11">
        <v>2907558</v>
      </c>
      <c r="B1922" s="12" t="s">
        <v>1882</v>
      </c>
      <c r="C1922" s="67" t="s">
        <v>1790</v>
      </c>
      <c r="D1922" s="27">
        <v>4764704.31000016</v>
      </c>
      <c r="E1922" s="16">
        <v>4363574.14000013</v>
      </c>
      <c r="F1922" s="16">
        <v>378793.18000002</v>
      </c>
      <c r="G1922" s="16">
        <v>22336.9900000058</v>
      </c>
      <c r="H1922" s="16">
        <v>1416357.51000003</v>
      </c>
      <c r="I1922" s="16">
        <v>697046.910000021</v>
      </c>
      <c r="J1922" s="70">
        <v>119168.749999997</v>
      </c>
      <c r="K1922" s="71">
        <v>6997277.48000021</v>
      </c>
      <c r="L1922" s="71">
        <v>386458.659999996</v>
      </c>
      <c r="M1922" s="73">
        <v>7383736.1400002</v>
      </c>
    </row>
    <row r="1923" spans="1:13">
      <c r="A1923" s="11">
        <v>2907608</v>
      </c>
      <c r="B1923" s="12" t="s">
        <v>1883</v>
      </c>
      <c r="C1923" s="67" t="s">
        <v>1790</v>
      </c>
      <c r="D1923" s="27">
        <v>18855101.6100012</v>
      </c>
      <c r="E1923" s="16">
        <v>16998855.9100012</v>
      </c>
      <c r="F1923" s="16">
        <v>1098429.46999991</v>
      </c>
      <c r="G1923" s="16">
        <v>757816.230000038</v>
      </c>
      <c r="H1923" s="16">
        <v>5785100.7000005</v>
      </c>
      <c r="I1923" s="16">
        <v>975118.790000067</v>
      </c>
      <c r="J1923" s="70">
        <v>195565.089999968</v>
      </c>
      <c r="K1923" s="71">
        <v>25810886.1900017</v>
      </c>
      <c r="L1923" s="71">
        <v>2385877.77999997</v>
      </c>
      <c r="M1923" s="73">
        <v>28196763.9700017</v>
      </c>
    </row>
    <row r="1924" spans="1:13">
      <c r="A1924" s="11">
        <v>2907707</v>
      </c>
      <c r="B1924" s="12" t="s">
        <v>1884</v>
      </c>
      <c r="C1924" s="67" t="s">
        <v>1790</v>
      </c>
      <c r="D1924" s="27">
        <v>12347586.9100003</v>
      </c>
      <c r="E1924" s="16">
        <v>11408480.5400003</v>
      </c>
      <c r="F1924" s="16">
        <v>503208.16999995</v>
      </c>
      <c r="G1924" s="16">
        <v>435898.199999988</v>
      </c>
      <c r="H1924" s="16">
        <v>4739664.79000026</v>
      </c>
      <c r="I1924" s="16">
        <v>304962.280000024</v>
      </c>
      <c r="J1924" s="70">
        <v>46685.4799999949</v>
      </c>
      <c r="K1924" s="71">
        <v>17438899.4600005</v>
      </c>
      <c r="L1924" s="71">
        <v>1674574.69000028</v>
      </c>
      <c r="M1924" s="73">
        <v>19113474.1500008</v>
      </c>
    </row>
    <row r="1925" spans="1:13">
      <c r="A1925" s="11">
        <v>2907806</v>
      </c>
      <c r="B1925" s="12" t="s">
        <v>1885</v>
      </c>
      <c r="C1925" s="67" t="s">
        <v>1790</v>
      </c>
      <c r="D1925" s="27">
        <v>65138476.8299982</v>
      </c>
      <c r="E1925" s="16">
        <v>59607022.2599983</v>
      </c>
      <c r="F1925" s="16">
        <v>3115172.71999986</v>
      </c>
      <c r="G1925" s="16">
        <v>2416281.85000003</v>
      </c>
      <c r="H1925" s="16">
        <v>20107814.7500004</v>
      </c>
      <c r="I1925" s="16">
        <v>2044556.13999977</v>
      </c>
      <c r="J1925" s="70">
        <v>33573.8699999973</v>
      </c>
      <c r="K1925" s="71">
        <v>87324421.5899983</v>
      </c>
      <c r="L1925" s="71">
        <v>6497093.27000088</v>
      </c>
      <c r="M1925" s="73">
        <v>93821514.8599991</v>
      </c>
    </row>
    <row r="1926" spans="1:13">
      <c r="A1926" s="11">
        <v>2907905</v>
      </c>
      <c r="B1926" s="12" t="s">
        <v>1886</v>
      </c>
      <c r="C1926" s="67" t="s">
        <v>1790</v>
      </c>
      <c r="D1926" s="27">
        <v>21124433.7600006</v>
      </c>
      <c r="E1926" s="16">
        <v>19070578.4500007</v>
      </c>
      <c r="F1926" s="16">
        <v>1126275.48000005</v>
      </c>
      <c r="G1926" s="16">
        <v>927579.829999879</v>
      </c>
      <c r="H1926" s="16">
        <v>6489187.35000045</v>
      </c>
      <c r="I1926" s="16">
        <v>376380.700000069</v>
      </c>
      <c r="J1926" s="70">
        <v>97455.069999991</v>
      </c>
      <c r="K1926" s="71">
        <v>28087456.8800011</v>
      </c>
      <c r="L1926" s="71">
        <v>3273178.01000052</v>
      </c>
      <c r="M1926" s="73">
        <v>31360634.8900016</v>
      </c>
    </row>
    <row r="1927" spans="1:13">
      <c r="A1927" s="11">
        <v>2908002</v>
      </c>
      <c r="B1927" s="12" t="s">
        <v>1887</v>
      </c>
      <c r="C1927" s="67" t="s">
        <v>1790</v>
      </c>
      <c r="D1927" s="27">
        <v>17709928.1199999</v>
      </c>
      <c r="E1927" s="16">
        <v>10341863.5099998</v>
      </c>
      <c r="F1927" s="16">
        <v>4243101.71999998</v>
      </c>
      <c r="G1927" s="16">
        <v>3124962.89000014</v>
      </c>
      <c r="H1927" s="16">
        <v>8401944.49999981</v>
      </c>
      <c r="I1927" s="16">
        <v>685536.030000132</v>
      </c>
      <c r="J1927" s="70">
        <v>13609.96</v>
      </c>
      <c r="K1927" s="71">
        <v>26811018.6099998</v>
      </c>
      <c r="L1927" s="71">
        <v>20217472.1699973</v>
      </c>
      <c r="M1927" s="73">
        <v>47028490.7799972</v>
      </c>
    </row>
    <row r="1928" spans="1:13">
      <c r="A1928" s="11">
        <v>2908101</v>
      </c>
      <c r="B1928" s="12" t="s">
        <v>1888</v>
      </c>
      <c r="C1928" s="67" t="s">
        <v>1790</v>
      </c>
      <c r="D1928" s="27">
        <v>20931233.6700002</v>
      </c>
      <c r="E1928" s="16">
        <v>18743720.07</v>
      </c>
      <c r="F1928" s="16">
        <v>1679903.36000015</v>
      </c>
      <c r="G1928" s="16">
        <v>507610.240000057</v>
      </c>
      <c r="H1928" s="16">
        <v>5329384.32999931</v>
      </c>
      <c r="I1928" s="16">
        <v>441625.099999977</v>
      </c>
      <c r="J1928" s="70">
        <v>18921.7199999996</v>
      </c>
      <c r="K1928" s="71">
        <v>26721164.8199995</v>
      </c>
      <c r="L1928" s="71">
        <v>3200141.08000004</v>
      </c>
      <c r="M1928" s="73">
        <v>29921305.8999995</v>
      </c>
    </row>
    <row r="1929" spans="1:13">
      <c r="A1929" s="11">
        <v>2908200</v>
      </c>
      <c r="B1929" s="12" t="s">
        <v>1889</v>
      </c>
      <c r="C1929" s="67" t="s">
        <v>1790</v>
      </c>
      <c r="D1929" s="27">
        <v>14797941.4399997</v>
      </c>
      <c r="E1929" s="16">
        <v>8868874.30999978</v>
      </c>
      <c r="F1929" s="16">
        <v>3292053.29999979</v>
      </c>
      <c r="G1929" s="16">
        <v>2637013.83000009</v>
      </c>
      <c r="H1929" s="16">
        <v>7073734.93999939</v>
      </c>
      <c r="I1929" s="16">
        <v>437815.610000027</v>
      </c>
      <c r="J1929" s="70">
        <v>30235.0500000017</v>
      </c>
      <c r="K1929" s="71">
        <v>22339727.0399991</v>
      </c>
      <c r="L1929" s="71">
        <v>2491210.86999997</v>
      </c>
      <c r="M1929" s="73">
        <v>24830937.909999</v>
      </c>
    </row>
    <row r="1930" spans="1:13">
      <c r="A1930" s="11">
        <v>2908309</v>
      </c>
      <c r="B1930" s="12" t="s">
        <v>1890</v>
      </c>
      <c r="C1930" s="67" t="s">
        <v>1790</v>
      </c>
      <c r="D1930" s="27">
        <v>17262688.2399988</v>
      </c>
      <c r="E1930" s="16">
        <v>12101623.0199992</v>
      </c>
      <c r="F1930" s="16">
        <v>3514966.22999993</v>
      </c>
      <c r="G1930" s="16">
        <v>1646098.98999975</v>
      </c>
      <c r="H1930" s="16">
        <v>7482439.10000023</v>
      </c>
      <c r="I1930" s="16">
        <v>525558.520000004</v>
      </c>
      <c r="J1930" s="70">
        <v>16477.9000000022</v>
      </c>
      <c r="K1930" s="71">
        <v>25287163.7599991</v>
      </c>
      <c r="L1930" s="71">
        <v>2958110.19999998</v>
      </c>
      <c r="M1930" s="73">
        <v>28245273.9599991</v>
      </c>
    </row>
    <row r="1931" spans="1:13">
      <c r="A1931" s="11">
        <v>2908408</v>
      </c>
      <c r="B1931" s="12" t="s">
        <v>1891</v>
      </c>
      <c r="C1931" s="67" t="s">
        <v>1790</v>
      </c>
      <c r="D1931" s="27">
        <v>64848094.8299981</v>
      </c>
      <c r="E1931" s="16">
        <v>52225871.399998</v>
      </c>
      <c r="F1931" s="16">
        <v>7925746.5099999</v>
      </c>
      <c r="G1931" s="16">
        <v>4696476.92000013</v>
      </c>
      <c r="H1931" s="16">
        <v>20057991.3200007</v>
      </c>
      <c r="I1931" s="16">
        <v>2596586.47000007</v>
      </c>
      <c r="J1931" s="70">
        <v>131296.049999988</v>
      </c>
      <c r="K1931" s="71">
        <v>87633968.6699989</v>
      </c>
      <c r="L1931" s="71">
        <v>11642146.2199992</v>
      </c>
      <c r="M1931" s="73">
        <v>99276114.8899981</v>
      </c>
    </row>
    <row r="1932" spans="1:13">
      <c r="A1932" s="11">
        <v>2908507</v>
      </c>
      <c r="B1932" s="12" t="s">
        <v>1892</v>
      </c>
      <c r="C1932" s="67" t="s">
        <v>1790</v>
      </c>
      <c r="D1932" s="27">
        <v>19996163.9800002</v>
      </c>
      <c r="E1932" s="16">
        <v>11622789.7900005</v>
      </c>
      <c r="F1932" s="16">
        <v>4998879.48999958</v>
      </c>
      <c r="G1932" s="16">
        <v>3374494.70000007</v>
      </c>
      <c r="H1932" s="16">
        <v>9549406.03999972</v>
      </c>
      <c r="I1932" s="16">
        <v>911278.380000075</v>
      </c>
      <c r="J1932" s="70">
        <v>69362.3300000005</v>
      </c>
      <c r="K1932" s="71">
        <v>30526210.73</v>
      </c>
      <c r="L1932" s="71">
        <v>5050540.23999917</v>
      </c>
      <c r="M1932" s="73">
        <v>35576750.9699991</v>
      </c>
    </row>
    <row r="1933" spans="1:13">
      <c r="A1933" s="11">
        <v>2908606</v>
      </c>
      <c r="B1933" s="12" t="s">
        <v>1308</v>
      </c>
      <c r="C1933" s="67" t="s">
        <v>1790</v>
      </c>
      <c r="D1933" s="27">
        <v>10515914.3600004</v>
      </c>
      <c r="E1933" s="16">
        <v>7862613.1100002</v>
      </c>
      <c r="F1933" s="16">
        <v>1050833.10000004</v>
      </c>
      <c r="G1933" s="16">
        <v>1602468.1500002</v>
      </c>
      <c r="H1933" s="16">
        <v>3725085.85999967</v>
      </c>
      <c r="I1933" s="16">
        <v>164314.729999991</v>
      </c>
      <c r="J1933" s="70">
        <v>4214.87000000011</v>
      </c>
      <c r="K1933" s="71">
        <v>14409529.8200001</v>
      </c>
      <c r="L1933" s="71">
        <v>5354016.61000002</v>
      </c>
      <c r="M1933" s="73">
        <v>19763546.4300001</v>
      </c>
    </row>
    <row r="1934" spans="1:13">
      <c r="A1934" s="11">
        <v>2908705</v>
      </c>
      <c r="B1934" s="12" t="s">
        <v>1893</v>
      </c>
      <c r="C1934" s="67" t="s">
        <v>1790</v>
      </c>
      <c r="D1934" s="27">
        <v>45613295.419998</v>
      </c>
      <c r="E1934" s="16">
        <v>41818633.2899979</v>
      </c>
      <c r="F1934" s="16">
        <v>1852515.64999999</v>
      </c>
      <c r="G1934" s="16">
        <v>1942146.48000007</v>
      </c>
      <c r="H1934" s="16">
        <v>12232344.120001</v>
      </c>
      <c r="I1934" s="16">
        <v>1362943.25000004</v>
      </c>
      <c r="J1934" s="70">
        <v>99831.9499999825</v>
      </c>
      <c r="K1934" s="71">
        <v>59308414.739999</v>
      </c>
      <c r="L1934" s="71">
        <v>5284593.88999986</v>
      </c>
      <c r="M1934" s="73">
        <v>64593008.6299988</v>
      </c>
    </row>
    <row r="1935" spans="1:13">
      <c r="A1935" s="11">
        <v>2908804</v>
      </c>
      <c r="B1935" s="12" t="s">
        <v>1894</v>
      </c>
      <c r="C1935" s="67" t="s">
        <v>1790</v>
      </c>
      <c r="D1935" s="27">
        <v>5559785.05999993</v>
      </c>
      <c r="E1935" s="16">
        <v>4986739.79999992</v>
      </c>
      <c r="F1935" s="16">
        <v>405147.290000013</v>
      </c>
      <c r="G1935" s="16">
        <v>167897.969999999</v>
      </c>
      <c r="H1935" s="16">
        <v>1722314.93999999</v>
      </c>
      <c r="I1935" s="16">
        <v>90960.1400000054</v>
      </c>
      <c r="J1935" s="70">
        <v>0</v>
      </c>
      <c r="K1935" s="71">
        <v>7373060.13999993</v>
      </c>
      <c r="L1935" s="71">
        <v>915297.080000021</v>
      </c>
      <c r="M1935" s="73">
        <v>8288357.21999995</v>
      </c>
    </row>
    <row r="1936" spans="1:13">
      <c r="A1936" s="11">
        <v>2908903</v>
      </c>
      <c r="B1936" s="12" t="s">
        <v>1895</v>
      </c>
      <c r="C1936" s="67" t="s">
        <v>1790</v>
      </c>
      <c r="D1936" s="27">
        <v>25501076.8999978</v>
      </c>
      <c r="E1936" s="16">
        <v>22260912.649998</v>
      </c>
      <c r="F1936" s="16">
        <v>2425441.75999973</v>
      </c>
      <c r="G1936" s="16">
        <v>814722.49000005</v>
      </c>
      <c r="H1936" s="16">
        <v>8953935.04000039</v>
      </c>
      <c r="I1936" s="16">
        <v>464005.369999965</v>
      </c>
      <c r="J1936" s="70">
        <v>54904.640000008</v>
      </c>
      <c r="K1936" s="71">
        <v>34973921.9499982</v>
      </c>
      <c r="L1936" s="71">
        <v>2725868.07999993</v>
      </c>
      <c r="M1936" s="73">
        <v>37699790.0299981</v>
      </c>
    </row>
    <row r="1937" spans="1:13">
      <c r="A1937" s="11">
        <v>2909000</v>
      </c>
      <c r="B1937" s="12" t="s">
        <v>1896</v>
      </c>
      <c r="C1937" s="67" t="s">
        <v>1790</v>
      </c>
      <c r="D1937" s="27">
        <v>9281897.77000063</v>
      </c>
      <c r="E1937" s="16">
        <v>8331640.22000061</v>
      </c>
      <c r="F1937" s="16">
        <v>557871.950000027</v>
      </c>
      <c r="G1937" s="16">
        <v>392385.599999995</v>
      </c>
      <c r="H1937" s="16">
        <v>3077083.72999978</v>
      </c>
      <c r="I1937" s="16">
        <v>166970.910000003</v>
      </c>
      <c r="J1937" s="70">
        <v>45189.2199999979</v>
      </c>
      <c r="K1937" s="71">
        <v>12571141.6300004</v>
      </c>
      <c r="L1937" s="71">
        <v>1268533.58000002</v>
      </c>
      <c r="M1937" s="73">
        <v>13839675.2100004</v>
      </c>
    </row>
    <row r="1938" spans="1:13">
      <c r="A1938" s="11">
        <v>2909109</v>
      </c>
      <c r="B1938" s="12" t="s">
        <v>1897</v>
      </c>
      <c r="C1938" s="67" t="s">
        <v>1790</v>
      </c>
      <c r="D1938" s="27">
        <v>27359338.0599986</v>
      </c>
      <c r="E1938" s="16">
        <v>25303300.0199985</v>
      </c>
      <c r="F1938" s="16">
        <v>1560233.88000002</v>
      </c>
      <c r="G1938" s="16">
        <v>495804.160000097</v>
      </c>
      <c r="H1938" s="16">
        <v>7059716.8299996</v>
      </c>
      <c r="I1938" s="16">
        <v>600787.889999976</v>
      </c>
      <c r="J1938" s="70">
        <v>44030.830000005</v>
      </c>
      <c r="K1938" s="71">
        <v>35063873.6099982</v>
      </c>
      <c r="L1938" s="71">
        <v>2947387.4200002</v>
      </c>
      <c r="M1938" s="73">
        <v>38011261.0299984</v>
      </c>
    </row>
    <row r="1939" spans="1:13">
      <c r="A1939" s="11">
        <v>2909208</v>
      </c>
      <c r="B1939" s="12" t="s">
        <v>1898</v>
      </c>
      <c r="C1939" s="67" t="s">
        <v>1790</v>
      </c>
      <c r="D1939" s="27">
        <v>14515263.4100006</v>
      </c>
      <c r="E1939" s="16">
        <v>14098593.1500006</v>
      </c>
      <c r="F1939" s="16">
        <v>262682.960000006</v>
      </c>
      <c r="G1939" s="16">
        <v>153987.299999988</v>
      </c>
      <c r="H1939" s="16">
        <v>3484354.74999977</v>
      </c>
      <c r="I1939" s="16">
        <v>242612.000000007</v>
      </c>
      <c r="J1939" s="70">
        <v>7873.40999999968</v>
      </c>
      <c r="K1939" s="71">
        <v>18250103.5700004</v>
      </c>
      <c r="L1939" s="71">
        <v>2127306.38999999</v>
      </c>
      <c r="M1939" s="73">
        <v>20377409.9600003</v>
      </c>
    </row>
    <row r="1940" spans="1:13">
      <c r="A1940" s="11">
        <v>2909307</v>
      </c>
      <c r="B1940" s="12" t="s">
        <v>1899</v>
      </c>
      <c r="C1940" s="67" t="s">
        <v>1790</v>
      </c>
      <c r="D1940" s="27">
        <v>34127394.8700018</v>
      </c>
      <c r="E1940" s="16">
        <v>30328313.9700018</v>
      </c>
      <c r="F1940" s="16">
        <v>2239180.77999999</v>
      </c>
      <c r="G1940" s="16">
        <v>1559900.11999996</v>
      </c>
      <c r="H1940" s="16">
        <v>11818277.5400001</v>
      </c>
      <c r="I1940" s="16">
        <v>1073583.87000003</v>
      </c>
      <c r="J1940" s="70">
        <v>97837.0099999886</v>
      </c>
      <c r="K1940" s="71">
        <v>47117093.2900019</v>
      </c>
      <c r="L1940" s="71">
        <v>5645597.06999988</v>
      </c>
      <c r="M1940" s="73">
        <v>52762690.3600018</v>
      </c>
    </row>
    <row r="1941" spans="1:13">
      <c r="A1941" s="11">
        <v>2909406</v>
      </c>
      <c r="B1941" s="12" t="s">
        <v>1900</v>
      </c>
      <c r="C1941" s="67" t="s">
        <v>1790</v>
      </c>
      <c r="D1941" s="27">
        <v>13198788.0299999</v>
      </c>
      <c r="E1941" s="16">
        <v>11825096.6499998</v>
      </c>
      <c r="F1941" s="16">
        <v>1132092.30000003</v>
      </c>
      <c r="G1941" s="16">
        <v>241599.080000058</v>
      </c>
      <c r="H1941" s="16">
        <v>3623809.83999996</v>
      </c>
      <c r="I1941" s="16">
        <v>323265.790000006</v>
      </c>
      <c r="J1941" s="70">
        <v>22393.2000000016</v>
      </c>
      <c r="K1941" s="71">
        <v>17168256.8599999</v>
      </c>
      <c r="L1941" s="71">
        <v>2040086.20999998</v>
      </c>
      <c r="M1941" s="73">
        <v>19208343.0699999</v>
      </c>
    </row>
    <row r="1942" spans="1:13">
      <c r="A1942" s="11">
        <v>2909505</v>
      </c>
      <c r="B1942" s="12" t="s">
        <v>1901</v>
      </c>
      <c r="C1942" s="67" t="s">
        <v>1790</v>
      </c>
      <c r="D1942" s="27">
        <v>2053192.83999982</v>
      </c>
      <c r="E1942" s="16">
        <v>1483535.71999986</v>
      </c>
      <c r="F1942" s="16">
        <v>399567.529999961</v>
      </c>
      <c r="G1942" s="16">
        <v>170089.589999996</v>
      </c>
      <c r="H1942" s="16">
        <v>552778.740000004</v>
      </c>
      <c r="I1942" s="16">
        <v>168949.899999991</v>
      </c>
      <c r="J1942" s="70">
        <v>247.949999999953</v>
      </c>
      <c r="K1942" s="71">
        <v>2775169.42999981</v>
      </c>
      <c r="L1942" s="71">
        <v>1014956.87000001</v>
      </c>
      <c r="M1942" s="73">
        <v>3790126.29999982</v>
      </c>
    </row>
    <row r="1943" spans="1:13">
      <c r="A1943" s="11">
        <v>2909604</v>
      </c>
      <c r="B1943" s="12" t="s">
        <v>1902</v>
      </c>
      <c r="C1943" s="67" t="s">
        <v>1790</v>
      </c>
      <c r="D1943" s="27">
        <v>20476716.2899985</v>
      </c>
      <c r="E1943" s="16">
        <v>18524309.8199984</v>
      </c>
      <c r="F1943" s="16">
        <v>1046521.48000006</v>
      </c>
      <c r="G1943" s="16">
        <v>905884.989999998</v>
      </c>
      <c r="H1943" s="16">
        <v>5595701.51000026</v>
      </c>
      <c r="I1943" s="16">
        <v>441479.13999999</v>
      </c>
      <c r="J1943" s="70">
        <v>9437.74999999744</v>
      </c>
      <c r="K1943" s="71">
        <v>26523334.6899987</v>
      </c>
      <c r="L1943" s="71">
        <v>3468387.89000063</v>
      </c>
      <c r="M1943" s="73">
        <v>29991722.5799994</v>
      </c>
    </row>
    <row r="1944" spans="1:13">
      <c r="A1944" s="11">
        <v>2909703</v>
      </c>
      <c r="B1944" s="12" t="s">
        <v>1903</v>
      </c>
      <c r="C1944" s="67" t="s">
        <v>1790</v>
      </c>
      <c r="D1944" s="27">
        <v>15347253.1599995</v>
      </c>
      <c r="E1944" s="16">
        <v>13432015.8499993</v>
      </c>
      <c r="F1944" s="16">
        <v>1745182.71000022</v>
      </c>
      <c r="G1944" s="16">
        <v>170054.599999994</v>
      </c>
      <c r="H1944" s="16">
        <v>4786172.41000026</v>
      </c>
      <c r="I1944" s="16">
        <v>351138.220000006</v>
      </c>
      <c r="J1944" s="70">
        <v>92746.8300000154</v>
      </c>
      <c r="K1944" s="71">
        <v>20577310.6199998</v>
      </c>
      <c r="L1944" s="71">
        <v>2091623.84</v>
      </c>
      <c r="M1944" s="73">
        <v>22668934.4599998</v>
      </c>
    </row>
    <row r="1945" spans="1:13">
      <c r="A1945" s="11">
        <v>2909802</v>
      </c>
      <c r="B1945" s="12" t="s">
        <v>1904</v>
      </c>
      <c r="C1945" s="67" t="s">
        <v>1790</v>
      </c>
      <c r="D1945" s="27">
        <v>70299451.3199953</v>
      </c>
      <c r="E1945" s="16">
        <v>27596297.7299979</v>
      </c>
      <c r="F1945" s="16">
        <v>24338782.7499993</v>
      </c>
      <c r="G1945" s="16">
        <v>18364370.8399982</v>
      </c>
      <c r="H1945" s="16">
        <v>28112763.6900022</v>
      </c>
      <c r="I1945" s="16">
        <v>5200496.18000007</v>
      </c>
      <c r="J1945" s="70">
        <v>328618.650000066</v>
      </c>
      <c r="K1945" s="71">
        <v>103941329.839998</v>
      </c>
      <c r="L1945" s="71">
        <v>11057881.3900017</v>
      </c>
      <c r="M1945" s="73">
        <v>114999211.229999</v>
      </c>
    </row>
    <row r="1946" spans="1:13">
      <c r="A1946" s="11">
        <v>2909901</v>
      </c>
      <c r="B1946" s="12" t="s">
        <v>1905</v>
      </c>
      <c r="C1946" s="67" t="s">
        <v>1790</v>
      </c>
      <c r="D1946" s="27">
        <v>29862678.7799983</v>
      </c>
      <c r="E1946" s="16">
        <v>27343231.4099984</v>
      </c>
      <c r="F1946" s="16">
        <v>1395766.64000001</v>
      </c>
      <c r="G1946" s="16">
        <v>1123680.72999998</v>
      </c>
      <c r="H1946" s="16">
        <v>8786818.91999921</v>
      </c>
      <c r="I1946" s="16">
        <v>926194.099999983</v>
      </c>
      <c r="J1946" s="70">
        <v>88721.109999992</v>
      </c>
      <c r="K1946" s="71">
        <v>39664412.9099975</v>
      </c>
      <c r="L1946" s="71">
        <v>2853105.31999996</v>
      </c>
      <c r="M1946" s="73">
        <v>42517518.2299975</v>
      </c>
    </row>
    <row r="1947" spans="1:13">
      <c r="A1947" s="11">
        <v>2910008</v>
      </c>
      <c r="B1947" s="12" t="s">
        <v>1906</v>
      </c>
      <c r="C1947" s="67" t="s">
        <v>1790</v>
      </c>
      <c r="D1947" s="27">
        <v>4140376.62000016</v>
      </c>
      <c r="E1947" s="16">
        <v>3357716.7400001</v>
      </c>
      <c r="F1947" s="16">
        <v>491185.530000032</v>
      </c>
      <c r="G1947" s="16">
        <v>291474.350000023</v>
      </c>
      <c r="H1947" s="16">
        <v>1326559.02999996</v>
      </c>
      <c r="I1947" s="16">
        <v>179563.960000007</v>
      </c>
      <c r="J1947" s="70">
        <v>2439.04000000004</v>
      </c>
      <c r="K1947" s="71">
        <v>5648938.65000013</v>
      </c>
      <c r="L1947" s="71">
        <v>6151468.30999983</v>
      </c>
      <c r="M1947" s="73">
        <v>11800406.96</v>
      </c>
    </row>
    <row r="1948" spans="1:13">
      <c r="A1948" s="11">
        <v>2910057</v>
      </c>
      <c r="B1948" s="12" t="s">
        <v>1907</v>
      </c>
      <c r="C1948" s="67" t="s">
        <v>1790</v>
      </c>
      <c r="D1948" s="27">
        <v>34257499.5999989</v>
      </c>
      <c r="E1948" s="16">
        <v>8408691.84000033</v>
      </c>
      <c r="F1948" s="16">
        <v>10712537.2100008</v>
      </c>
      <c r="G1948" s="16">
        <v>15136270.5499978</v>
      </c>
      <c r="H1948" s="16">
        <v>15176573.7199999</v>
      </c>
      <c r="I1948" s="16">
        <v>5287967.45999982</v>
      </c>
      <c r="J1948" s="70">
        <v>247156.319999948</v>
      </c>
      <c r="K1948" s="71">
        <v>54969197.0999986</v>
      </c>
      <c r="L1948" s="71">
        <v>10499976.0399967</v>
      </c>
      <c r="M1948" s="73">
        <v>65469173.1399953</v>
      </c>
    </row>
    <row r="1949" spans="1:13">
      <c r="A1949" s="11">
        <v>2910107</v>
      </c>
      <c r="B1949" s="12" t="s">
        <v>1908</v>
      </c>
      <c r="C1949" s="67" t="s">
        <v>1790</v>
      </c>
      <c r="D1949" s="27">
        <v>10833584.0499991</v>
      </c>
      <c r="E1949" s="16">
        <v>9740088.58999901</v>
      </c>
      <c r="F1949" s="16">
        <v>672857.050000058</v>
      </c>
      <c r="G1949" s="16">
        <v>420638.41</v>
      </c>
      <c r="H1949" s="16">
        <v>2646163.24999988</v>
      </c>
      <c r="I1949" s="16">
        <v>496700.150000007</v>
      </c>
      <c r="J1949" s="70">
        <v>137518.380000009</v>
      </c>
      <c r="K1949" s="71">
        <v>14113965.829999</v>
      </c>
      <c r="L1949" s="71">
        <v>1075983.41000003</v>
      </c>
      <c r="M1949" s="73">
        <v>15189949.239999</v>
      </c>
    </row>
    <row r="1950" spans="1:13">
      <c r="A1950" s="11">
        <v>2910206</v>
      </c>
      <c r="B1950" s="12" t="s">
        <v>1909</v>
      </c>
      <c r="C1950" s="67" t="s">
        <v>1790</v>
      </c>
      <c r="D1950" s="27">
        <v>2590062.49999999</v>
      </c>
      <c r="E1950" s="16">
        <v>1935900.74000007</v>
      </c>
      <c r="F1950" s="16">
        <v>554406.33999993</v>
      </c>
      <c r="G1950" s="16">
        <v>99755.4199999943</v>
      </c>
      <c r="H1950" s="16">
        <v>1210645.47999996</v>
      </c>
      <c r="I1950" s="16">
        <v>189997.250000009</v>
      </c>
      <c r="J1950" s="70">
        <v>0</v>
      </c>
      <c r="K1950" s="71">
        <v>3990705.22999996</v>
      </c>
      <c r="L1950" s="71">
        <v>780377.25999999</v>
      </c>
      <c r="M1950" s="73">
        <v>4771082.48999995</v>
      </c>
    </row>
    <row r="1951" spans="1:13">
      <c r="A1951" s="11">
        <v>2910305</v>
      </c>
      <c r="B1951" s="12" t="s">
        <v>1910</v>
      </c>
      <c r="C1951" s="67" t="s">
        <v>1790</v>
      </c>
      <c r="D1951" s="27">
        <v>1872614.72000005</v>
      </c>
      <c r="E1951" s="16">
        <v>1312375.01000003</v>
      </c>
      <c r="F1951" s="16">
        <v>456115.350000028</v>
      </c>
      <c r="G1951" s="16">
        <v>104124.359999993</v>
      </c>
      <c r="H1951" s="16">
        <v>623114.979999963</v>
      </c>
      <c r="I1951" s="16">
        <v>107062.220000003</v>
      </c>
      <c r="J1951" s="70">
        <v>18015.4800000004</v>
      </c>
      <c r="K1951" s="71">
        <v>2620807.40000001</v>
      </c>
      <c r="L1951" s="71">
        <v>599351</v>
      </c>
      <c r="M1951" s="73">
        <v>3220158.40000001</v>
      </c>
    </row>
    <row r="1952" spans="1:13">
      <c r="A1952" s="11">
        <v>2910404</v>
      </c>
      <c r="B1952" s="12" t="s">
        <v>1911</v>
      </c>
      <c r="C1952" s="67" t="s">
        <v>1790</v>
      </c>
      <c r="D1952" s="27">
        <v>18365706.9100014</v>
      </c>
      <c r="E1952" s="16">
        <v>17165372.1500014</v>
      </c>
      <c r="F1952" s="16">
        <v>641016.659999982</v>
      </c>
      <c r="G1952" s="16">
        <v>559318.099999996</v>
      </c>
      <c r="H1952" s="16">
        <v>5811256.62000036</v>
      </c>
      <c r="I1952" s="16">
        <v>186769.250000013</v>
      </c>
      <c r="J1952" s="70">
        <v>29536.9099999969</v>
      </c>
      <c r="K1952" s="71">
        <v>24393269.6900018</v>
      </c>
      <c r="L1952" s="71">
        <v>4427242.64000034</v>
      </c>
      <c r="M1952" s="73">
        <v>28820512.3300021</v>
      </c>
    </row>
    <row r="1953" spans="1:13">
      <c r="A1953" s="11">
        <v>2910503</v>
      </c>
      <c r="B1953" s="12" t="s">
        <v>1912</v>
      </c>
      <c r="C1953" s="67" t="s">
        <v>1790</v>
      </c>
      <c r="D1953" s="27">
        <v>21336794.810001</v>
      </c>
      <c r="E1953" s="16">
        <v>15091204.4100013</v>
      </c>
      <c r="F1953" s="16">
        <v>3362744.01999975</v>
      </c>
      <c r="G1953" s="16">
        <v>2882846.37999994</v>
      </c>
      <c r="H1953" s="16">
        <v>9266514.4300001</v>
      </c>
      <c r="I1953" s="16">
        <v>674399.489999947</v>
      </c>
      <c r="J1953" s="70">
        <v>18817.0699999998</v>
      </c>
      <c r="K1953" s="71">
        <v>31296525.8000011</v>
      </c>
      <c r="L1953" s="71">
        <v>9237525.61</v>
      </c>
      <c r="M1953" s="73">
        <v>40534051.4100011</v>
      </c>
    </row>
    <row r="1954" spans="1:13">
      <c r="A1954" s="11">
        <v>2910602</v>
      </c>
      <c r="B1954" s="12" t="s">
        <v>1913</v>
      </c>
      <c r="C1954" s="67" t="s">
        <v>1790</v>
      </c>
      <c r="D1954" s="27">
        <v>19872709.2099986</v>
      </c>
      <c r="E1954" s="16">
        <v>12275109.7799988</v>
      </c>
      <c r="F1954" s="16">
        <v>3689627.00000025</v>
      </c>
      <c r="G1954" s="16">
        <v>3907972.42999951</v>
      </c>
      <c r="H1954" s="16">
        <v>9242018.68999999</v>
      </c>
      <c r="I1954" s="16">
        <v>636404.190000015</v>
      </c>
      <c r="J1954" s="70">
        <v>29098.1000000034</v>
      </c>
      <c r="K1954" s="71">
        <v>29780230.1899986</v>
      </c>
      <c r="L1954" s="71">
        <v>11204974.9300008</v>
      </c>
      <c r="M1954" s="73">
        <v>40985205.1199994</v>
      </c>
    </row>
    <row r="1955" spans="1:13">
      <c r="A1955" s="11">
        <v>2910701</v>
      </c>
      <c r="B1955" s="12" t="s">
        <v>1914</v>
      </c>
      <c r="C1955" s="67" t="s">
        <v>1790</v>
      </c>
      <c r="D1955" s="27">
        <v>70693296.8100015</v>
      </c>
      <c r="E1955" s="16">
        <v>60774541.950002</v>
      </c>
      <c r="F1955" s="16">
        <v>4394021.40999981</v>
      </c>
      <c r="G1955" s="16">
        <v>5524733.44999971</v>
      </c>
      <c r="H1955" s="16">
        <v>20856345.46</v>
      </c>
      <c r="I1955" s="16">
        <v>2624096.43999977</v>
      </c>
      <c r="J1955" s="70">
        <v>388287.379999898</v>
      </c>
      <c r="K1955" s="71">
        <v>94562026.0900012</v>
      </c>
      <c r="L1955" s="71">
        <v>12456089.519999</v>
      </c>
      <c r="M1955" s="73">
        <v>107018115.61</v>
      </c>
    </row>
    <row r="1956" spans="1:13">
      <c r="A1956" s="11">
        <v>2910727</v>
      </c>
      <c r="B1956" s="12" t="s">
        <v>1915</v>
      </c>
      <c r="C1956" s="67" t="s">
        <v>1790</v>
      </c>
      <c r="D1956" s="27">
        <v>37374991.2600015</v>
      </c>
      <c r="E1956" s="16">
        <v>20081913.3700017</v>
      </c>
      <c r="F1956" s="16">
        <v>9298142.58999868</v>
      </c>
      <c r="G1956" s="16">
        <v>7994935.30000114</v>
      </c>
      <c r="H1956" s="16">
        <v>21544825.3900024</v>
      </c>
      <c r="I1956" s="16">
        <v>6433816.69999997</v>
      </c>
      <c r="J1956" s="70">
        <v>254982.69000001</v>
      </c>
      <c r="K1956" s="71">
        <v>65608616.0400039</v>
      </c>
      <c r="L1956" s="71">
        <v>51126997.8599964</v>
      </c>
      <c r="M1956" s="73">
        <v>116735613.9</v>
      </c>
    </row>
    <row r="1957" spans="1:13">
      <c r="A1957" s="11">
        <v>2910750</v>
      </c>
      <c r="B1957" s="12" t="s">
        <v>379</v>
      </c>
      <c r="C1957" s="67" t="s">
        <v>1790</v>
      </c>
      <c r="D1957" s="27">
        <v>3023844.41000025</v>
      </c>
      <c r="E1957" s="16">
        <v>2871288.05000023</v>
      </c>
      <c r="F1957" s="16">
        <v>93622.0000000056</v>
      </c>
      <c r="G1957" s="16">
        <v>58934.3600000106</v>
      </c>
      <c r="H1957" s="16">
        <v>965422.669999972</v>
      </c>
      <c r="I1957" s="16">
        <v>404184.579999979</v>
      </c>
      <c r="J1957" s="70">
        <v>30439.459999999</v>
      </c>
      <c r="K1957" s="71">
        <v>4423891.1200002</v>
      </c>
      <c r="L1957" s="71">
        <v>852234.869999983</v>
      </c>
      <c r="M1957" s="73">
        <v>5276125.99000018</v>
      </c>
    </row>
    <row r="1958" spans="1:13">
      <c r="A1958" s="11">
        <v>2910776</v>
      </c>
      <c r="B1958" s="12" t="s">
        <v>1916</v>
      </c>
      <c r="C1958" s="67" t="s">
        <v>1790</v>
      </c>
      <c r="D1958" s="27">
        <v>1913657.6100001</v>
      </c>
      <c r="E1958" s="16">
        <v>1863600.5400001</v>
      </c>
      <c r="F1958" s="16">
        <v>41243.0700000031</v>
      </c>
      <c r="G1958" s="16">
        <v>8814</v>
      </c>
      <c r="H1958" s="16">
        <v>484450.630000051</v>
      </c>
      <c r="I1958" s="16">
        <v>102630.099999993</v>
      </c>
      <c r="J1958" s="70">
        <v>6979.91999999899</v>
      </c>
      <c r="K1958" s="71">
        <v>2507718.26000015</v>
      </c>
      <c r="L1958" s="71">
        <v>231874.86</v>
      </c>
      <c r="M1958" s="73">
        <v>2739593.12000015</v>
      </c>
    </row>
    <row r="1959" spans="1:13">
      <c r="A1959" s="11">
        <v>2910800</v>
      </c>
      <c r="B1959" s="12" t="s">
        <v>1917</v>
      </c>
      <c r="C1959" s="67" t="s">
        <v>1790</v>
      </c>
      <c r="D1959" s="27">
        <v>332170902.119998</v>
      </c>
      <c r="E1959" s="16">
        <v>143002869.449997</v>
      </c>
      <c r="F1959" s="16">
        <v>90291553.2999991</v>
      </c>
      <c r="G1959" s="16">
        <v>98876479.3700011</v>
      </c>
      <c r="H1959" s="16">
        <v>153394269.039993</v>
      </c>
      <c r="I1959" s="16">
        <v>42916971.4599998</v>
      </c>
      <c r="J1959" s="70">
        <v>1726746.38000032</v>
      </c>
      <c r="K1959" s="71">
        <v>530208888.999991</v>
      </c>
      <c r="L1959" s="71">
        <v>127180455.609993</v>
      </c>
      <c r="M1959" s="73">
        <v>657389344.609984</v>
      </c>
    </row>
    <row r="1960" spans="1:13">
      <c r="A1960" s="11">
        <v>2910859</v>
      </c>
      <c r="B1960" s="12" t="s">
        <v>381</v>
      </c>
      <c r="C1960" s="67" t="s">
        <v>1790</v>
      </c>
      <c r="D1960" s="27">
        <v>16910755.8199995</v>
      </c>
      <c r="E1960" s="16">
        <v>15287260.1899996</v>
      </c>
      <c r="F1960" s="16">
        <v>1206563.72999996</v>
      </c>
      <c r="G1960" s="16">
        <v>416931.899999968</v>
      </c>
      <c r="H1960" s="16">
        <v>4844849.05999982</v>
      </c>
      <c r="I1960" s="16">
        <v>902453.230000034</v>
      </c>
      <c r="J1960" s="70">
        <v>71967.9599999962</v>
      </c>
      <c r="K1960" s="71">
        <v>22730026.0699994</v>
      </c>
      <c r="L1960" s="71">
        <v>1640073.37</v>
      </c>
      <c r="M1960" s="73">
        <v>24370099.4399994</v>
      </c>
    </row>
    <row r="1961" spans="1:13">
      <c r="A1961" s="11">
        <v>2910909</v>
      </c>
      <c r="B1961" s="12" t="s">
        <v>1918</v>
      </c>
      <c r="C1961" s="67" t="s">
        <v>1790</v>
      </c>
      <c r="D1961" s="27">
        <v>1694190.38000002</v>
      </c>
      <c r="E1961" s="16">
        <v>1433061.12000002</v>
      </c>
      <c r="F1961" s="16">
        <v>190404.399999997</v>
      </c>
      <c r="G1961" s="16">
        <v>70724.860000005</v>
      </c>
      <c r="H1961" s="16">
        <v>371100.040000003</v>
      </c>
      <c r="I1961" s="16">
        <v>75490.1800000146</v>
      </c>
      <c r="J1961" s="70">
        <v>5257.30999999959</v>
      </c>
      <c r="K1961" s="71">
        <v>2146037.91000003</v>
      </c>
      <c r="L1961" s="71">
        <v>2170070.89000035</v>
      </c>
      <c r="M1961" s="73">
        <v>4316108.80000038</v>
      </c>
    </row>
    <row r="1962" spans="1:13">
      <c r="A1962" s="11">
        <v>2911006</v>
      </c>
      <c r="B1962" s="12" t="s">
        <v>1919</v>
      </c>
      <c r="C1962" s="67" t="s">
        <v>1790</v>
      </c>
      <c r="D1962" s="27">
        <v>4991734.56999993</v>
      </c>
      <c r="E1962" s="16">
        <v>3523241.53999998</v>
      </c>
      <c r="F1962" s="16">
        <v>862775.710000005</v>
      </c>
      <c r="G1962" s="16">
        <v>605717.319999949</v>
      </c>
      <c r="H1962" s="16">
        <v>2347077.36999991</v>
      </c>
      <c r="I1962" s="16">
        <v>302012.760000021</v>
      </c>
      <c r="J1962" s="70">
        <v>0</v>
      </c>
      <c r="K1962" s="71">
        <v>7640824.69999987</v>
      </c>
      <c r="L1962" s="71">
        <v>6152263.67000032</v>
      </c>
      <c r="M1962" s="73">
        <v>13793088.3700002</v>
      </c>
    </row>
    <row r="1963" spans="1:13">
      <c r="A1963" s="11">
        <v>2911105</v>
      </c>
      <c r="B1963" s="12" t="s">
        <v>1920</v>
      </c>
      <c r="C1963" s="67" t="s">
        <v>1790</v>
      </c>
      <c r="D1963" s="27">
        <v>15834042.7100001</v>
      </c>
      <c r="E1963" s="16">
        <v>13524785.7600003</v>
      </c>
      <c r="F1963" s="16">
        <v>1781440.27999982</v>
      </c>
      <c r="G1963" s="16">
        <v>527816.66999995</v>
      </c>
      <c r="H1963" s="16">
        <v>5826671.73999993</v>
      </c>
      <c r="I1963" s="16">
        <v>949796.659999948</v>
      </c>
      <c r="J1963" s="70">
        <v>125322.519999969</v>
      </c>
      <c r="K1963" s="71">
        <v>22735833.6299999</v>
      </c>
      <c r="L1963" s="71">
        <v>2587945.27999991</v>
      </c>
      <c r="M1963" s="73">
        <v>25323778.9099998</v>
      </c>
    </row>
    <row r="1964" spans="1:13">
      <c r="A1964" s="11">
        <v>2911204</v>
      </c>
      <c r="B1964" s="12" t="s">
        <v>1921</v>
      </c>
      <c r="C1964" s="67" t="s">
        <v>1790</v>
      </c>
      <c r="D1964" s="27">
        <v>23623362.5300009</v>
      </c>
      <c r="E1964" s="16">
        <v>17736758.7200013</v>
      </c>
      <c r="F1964" s="16">
        <v>3739648.88999969</v>
      </c>
      <c r="G1964" s="16">
        <v>2146954.9199999</v>
      </c>
      <c r="H1964" s="16">
        <v>8360175.36000007</v>
      </c>
      <c r="I1964" s="16">
        <v>1146408.22000002</v>
      </c>
      <c r="J1964" s="70">
        <v>64876.4800000023</v>
      </c>
      <c r="K1964" s="71">
        <v>33194822.590001</v>
      </c>
      <c r="L1964" s="71">
        <v>20557120.1000004</v>
      </c>
      <c r="M1964" s="73">
        <v>53751942.6900014</v>
      </c>
    </row>
    <row r="1965" spans="1:13">
      <c r="A1965" s="11">
        <v>2911253</v>
      </c>
      <c r="B1965" s="12" t="s">
        <v>1922</v>
      </c>
      <c r="C1965" s="67" t="s">
        <v>1790</v>
      </c>
      <c r="D1965" s="27">
        <v>459613.440000088</v>
      </c>
      <c r="E1965" s="16">
        <v>427031.840000086</v>
      </c>
      <c r="F1965" s="16">
        <v>12257.3999999999</v>
      </c>
      <c r="G1965" s="16">
        <v>20324.200000002</v>
      </c>
      <c r="H1965" s="16">
        <v>188037.98000005</v>
      </c>
      <c r="I1965" s="16">
        <v>77265.6300000027</v>
      </c>
      <c r="J1965" s="70">
        <v>1546.94000000041</v>
      </c>
      <c r="K1965" s="71">
        <v>726463.990000141</v>
      </c>
      <c r="L1965" s="71">
        <v>245433.130000003</v>
      </c>
      <c r="M1965" s="73">
        <v>971897.120000144</v>
      </c>
    </row>
    <row r="1966" spans="1:13">
      <c r="A1966" s="11">
        <v>2911303</v>
      </c>
      <c r="B1966" s="12" t="s">
        <v>1923</v>
      </c>
      <c r="C1966" s="67" t="s">
        <v>1790</v>
      </c>
      <c r="D1966" s="27">
        <v>12895437.890001</v>
      </c>
      <c r="E1966" s="16">
        <v>11867334.420001</v>
      </c>
      <c r="F1966" s="16">
        <v>662578.350000009</v>
      </c>
      <c r="G1966" s="16">
        <v>365525.12000001</v>
      </c>
      <c r="H1966" s="16">
        <v>3633218.63000005</v>
      </c>
      <c r="I1966" s="16">
        <v>219416.570000004</v>
      </c>
      <c r="J1966" s="70">
        <v>23315.7400000014</v>
      </c>
      <c r="K1966" s="71">
        <v>16771388.830001</v>
      </c>
      <c r="L1966" s="71">
        <v>1575671.86000001</v>
      </c>
      <c r="M1966" s="73">
        <v>18347060.690001</v>
      </c>
    </row>
    <row r="1967" spans="1:13">
      <c r="A1967" s="11">
        <v>2911402</v>
      </c>
      <c r="B1967" s="12" t="s">
        <v>1924</v>
      </c>
      <c r="C1967" s="67" t="s">
        <v>1790</v>
      </c>
      <c r="D1967" s="27">
        <v>4696601.96000017</v>
      </c>
      <c r="E1967" s="16">
        <v>4182265.84000015</v>
      </c>
      <c r="F1967" s="16">
        <v>295534.910000011</v>
      </c>
      <c r="G1967" s="16">
        <v>218801.210000009</v>
      </c>
      <c r="H1967" s="16">
        <v>1970958.17999998</v>
      </c>
      <c r="I1967" s="16">
        <v>589236.799999958</v>
      </c>
      <c r="J1967" s="70">
        <v>66213.8400000082</v>
      </c>
      <c r="K1967" s="71">
        <v>7323010.78000011</v>
      </c>
      <c r="L1967" s="71">
        <v>539686.090000004</v>
      </c>
      <c r="M1967" s="73">
        <v>7862696.87000012</v>
      </c>
    </row>
    <row r="1968" spans="1:13">
      <c r="A1968" s="11">
        <v>2911501</v>
      </c>
      <c r="B1968" s="12" t="s">
        <v>1925</v>
      </c>
      <c r="C1968" s="67" t="s">
        <v>1790</v>
      </c>
      <c r="D1968" s="27">
        <v>1559716.43000005</v>
      </c>
      <c r="E1968" s="16">
        <v>1071636.48000007</v>
      </c>
      <c r="F1968" s="16">
        <v>375964.519999966</v>
      </c>
      <c r="G1968" s="16">
        <v>112115.430000008</v>
      </c>
      <c r="H1968" s="16">
        <v>505208.06999994</v>
      </c>
      <c r="I1968" s="16">
        <v>179689.529999999</v>
      </c>
      <c r="J1968" s="70">
        <v>1276</v>
      </c>
      <c r="K1968" s="71">
        <v>2245890.02999999</v>
      </c>
      <c r="L1968" s="71">
        <v>2511966.87999993</v>
      </c>
      <c r="M1968" s="73">
        <v>4757856.90999992</v>
      </c>
    </row>
    <row r="1969" spans="1:13">
      <c r="A1969" s="11">
        <v>2911600</v>
      </c>
      <c r="B1969" s="12" t="s">
        <v>1926</v>
      </c>
      <c r="C1969" s="67" t="s">
        <v>1790</v>
      </c>
      <c r="D1969" s="27">
        <v>21478016.5799997</v>
      </c>
      <c r="E1969" s="16">
        <v>12465639.3100002</v>
      </c>
      <c r="F1969" s="16">
        <v>7215757.6599996</v>
      </c>
      <c r="G1969" s="16">
        <v>1796619.60999995</v>
      </c>
      <c r="H1969" s="16">
        <v>7911145.76000015</v>
      </c>
      <c r="I1969" s="16">
        <v>1283086.58999993</v>
      </c>
      <c r="J1969" s="70">
        <v>41514.6900000079</v>
      </c>
      <c r="K1969" s="71">
        <v>30713763.6199998</v>
      </c>
      <c r="L1969" s="71">
        <v>2408247.45999994</v>
      </c>
      <c r="M1969" s="73">
        <v>33122011.0799997</v>
      </c>
    </row>
    <row r="1970" spans="1:13">
      <c r="A1970" s="11">
        <v>2911659</v>
      </c>
      <c r="B1970" s="12" t="s">
        <v>1927</v>
      </c>
      <c r="C1970" s="67" t="s">
        <v>1790</v>
      </c>
      <c r="D1970" s="27">
        <v>195177.530000053</v>
      </c>
      <c r="E1970" s="16">
        <v>176193.530000053</v>
      </c>
      <c r="F1970" s="16">
        <v>10170</v>
      </c>
      <c r="G1970" s="16">
        <v>8814</v>
      </c>
      <c r="H1970" s="16">
        <v>17628</v>
      </c>
      <c r="I1970" s="16">
        <v>96364.3400000045</v>
      </c>
      <c r="J1970" s="70">
        <v>0</v>
      </c>
      <c r="K1970" s="71">
        <v>309169.870000057</v>
      </c>
      <c r="L1970" s="71">
        <v>26442</v>
      </c>
      <c r="M1970" s="73">
        <v>335611.870000058</v>
      </c>
    </row>
    <row r="1971" spans="1:13">
      <c r="A1971" s="11">
        <v>2911709</v>
      </c>
      <c r="B1971" s="12" t="s">
        <v>1928</v>
      </c>
      <c r="C1971" s="67" t="s">
        <v>1790</v>
      </c>
      <c r="D1971" s="27">
        <v>68056134.1799981</v>
      </c>
      <c r="E1971" s="16">
        <v>51910088.809998</v>
      </c>
      <c r="F1971" s="16">
        <v>7808638.63999989</v>
      </c>
      <c r="G1971" s="16">
        <v>8337406.73000025</v>
      </c>
      <c r="H1971" s="16">
        <v>24446474.4300013</v>
      </c>
      <c r="I1971" s="16">
        <v>8952324.8300004</v>
      </c>
      <c r="J1971" s="70">
        <v>270050.029999971</v>
      </c>
      <c r="K1971" s="71">
        <v>101724983.47</v>
      </c>
      <c r="L1971" s="71">
        <v>19143364.9599963</v>
      </c>
      <c r="M1971" s="73">
        <v>120868348.429996</v>
      </c>
    </row>
    <row r="1972" spans="1:13">
      <c r="A1972" s="11">
        <v>2911808</v>
      </c>
      <c r="B1972" s="12" t="s">
        <v>1929</v>
      </c>
      <c r="C1972" s="67" t="s">
        <v>1790</v>
      </c>
      <c r="D1972" s="27">
        <v>13104109.7900002</v>
      </c>
      <c r="E1972" s="16">
        <v>11831137.4100002</v>
      </c>
      <c r="F1972" s="16">
        <v>872337.889999978</v>
      </c>
      <c r="G1972" s="16">
        <v>400634.490000018</v>
      </c>
      <c r="H1972" s="16">
        <v>3843201.07999986</v>
      </c>
      <c r="I1972" s="16">
        <v>288787.760000018</v>
      </c>
      <c r="J1972" s="70">
        <v>18424.4499999974</v>
      </c>
      <c r="K1972" s="71">
        <v>17254523.0800001</v>
      </c>
      <c r="L1972" s="71">
        <v>10511846.1800001</v>
      </c>
      <c r="M1972" s="73">
        <v>27766369.2600002</v>
      </c>
    </row>
    <row r="1973" spans="1:13">
      <c r="A1973" s="11">
        <v>2911857</v>
      </c>
      <c r="B1973" s="12" t="s">
        <v>1930</v>
      </c>
      <c r="C1973" s="67" t="s">
        <v>1790</v>
      </c>
      <c r="D1973" s="27">
        <v>2379918.98999996</v>
      </c>
      <c r="E1973" s="16">
        <v>2215093.23999994</v>
      </c>
      <c r="F1973" s="16">
        <v>129758.47000001</v>
      </c>
      <c r="G1973" s="16">
        <v>35067.2800000021</v>
      </c>
      <c r="H1973" s="16">
        <v>766969.189999869</v>
      </c>
      <c r="I1973" s="16">
        <v>272120.81000001</v>
      </c>
      <c r="J1973" s="70">
        <v>53558.120000002</v>
      </c>
      <c r="K1973" s="71">
        <v>3472567.10999984</v>
      </c>
      <c r="L1973" s="71">
        <v>250853.710000001</v>
      </c>
      <c r="M1973" s="73">
        <v>3723420.81999984</v>
      </c>
    </row>
    <row r="1974" spans="1:13">
      <c r="A1974" s="11">
        <v>2911907</v>
      </c>
      <c r="B1974" s="12" t="s">
        <v>1931</v>
      </c>
      <c r="C1974" s="67" t="s">
        <v>1790</v>
      </c>
      <c r="D1974" s="27">
        <v>28481906.0699994</v>
      </c>
      <c r="E1974" s="16">
        <v>22366306.8399993</v>
      </c>
      <c r="F1974" s="16">
        <v>1623755.05000009</v>
      </c>
      <c r="G1974" s="16">
        <v>4491844.17999998</v>
      </c>
      <c r="H1974" s="16">
        <v>10087756.4900007</v>
      </c>
      <c r="I1974" s="16">
        <v>565118.019999962</v>
      </c>
      <c r="J1974" s="70">
        <v>24202.9199999948</v>
      </c>
      <c r="K1974" s="71">
        <v>39158983.5</v>
      </c>
      <c r="L1974" s="71">
        <v>8292157.60999847</v>
      </c>
      <c r="M1974" s="73">
        <v>47451141.1099985</v>
      </c>
    </row>
    <row r="1975" spans="1:13">
      <c r="A1975" s="11">
        <v>2912004</v>
      </c>
      <c r="B1975" s="12" t="s">
        <v>1932</v>
      </c>
      <c r="C1975" s="67" t="s">
        <v>1790</v>
      </c>
      <c r="D1975" s="27">
        <v>15657165.3400023</v>
      </c>
      <c r="E1975" s="16">
        <v>13738393.4400022</v>
      </c>
      <c r="F1975" s="16">
        <v>993497.889999993</v>
      </c>
      <c r="G1975" s="16">
        <v>925274.01000009</v>
      </c>
      <c r="H1975" s="16">
        <v>3830031.69000007</v>
      </c>
      <c r="I1975" s="16">
        <v>734545.430000007</v>
      </c>
      <c r="J1975" s="70">
        <v>66818.4700000014</v>
      </c>
      <c r="K1975" s="71">
        <v>20288560.9300023</v>
      </c>
      <c r="L1975" s="71">
        <v>1219721.66</v>
      </c>
      <c r="M1975" s="73">
        <v>21508282.5900023</v>
      </c>
    </row>
    <row r="1976" spans="1:13">
      <c r="A1976" s="11">
        <v>2912103</v>
      </c>
      <c r="B1976" s="12" t="s">
        <v>1933</v>
      </c>
      <c r="C1976" s="67" t="s">
        <v>1790</v>
      </c>
      <c r="D1976" s="27">
        <v>17107613.26</v>
      </c>
      <c r="E1976" s="16">
        <v>9576758.47000009</v>
      </c>
      <c r="F1976" s="16">
        <v>3929909.77999989</v>
      </c>
      <c r="G1976" s="16">
        <v>3600945.00999999</v>
      </c>
      <c r="H1976" s="16">
        <v>8062059.95000035</v>
      </c>
      <c r="I1976" s="16">
        <v>1238613.34000009</v>
      </c>
      <c r="J1976" s="70">
        <v>25308.0299999994</v>
      </c>
      <c r="K1976" s="71">
        <v>26433594.5800004</v>
      </c>
      <c r="L1976" s="71">
        <v>16689063.9199975</v>
      </c>
      <c r="M1976" s="73">
        <v>43122658.4999979</v>
      </c>
    </row>
    <row r="1977" spans="1:13">
      <c r="A1977" s="11">
        <v>2912202</v>
      </c>
      <c r="B1977" s="12" t="s">
        <v>1934</v>
      </c>
      <c r="C1977" s="67" t="s">
        <v>1790</v>
      </c>
      <c r="D1977" s="27">
        <v>8263587.40000045</v>
      </c>
      <c r="E1977" s="16">
        <v>7525183.48000033</v>
      </c>
      <c r="F1977" s="16">
        <v>609648.390000101</v>
      </c>
      <c r="G1977" s="16">
        <v>128755.530000022</v>
      </c>
      <c r="H1977" s="16">
        <v>3345901.82000011</v>
      </c>
      <c r="I1977" s="16">
        <v>643834.479999989</v>
      </c>
      <c r="J1977" s="70">
        <v>33918.7400000058</v>
      </c>
      <c r="K1977" s="71">
        <v>12287242.4400006</v>
      </c>
      <c r="L1977" s="71">
        <v>1796213.48999998</v>
      </c>
      <c r="M1977" s="73">
        <v>14083455.9300005</v>
      </c>
    </row>
    <row r="1978" spans="1:13">
      <c r="A1978" s="11">
        <v>2912301</v>
      </c>
      <c r="B1978" s="12" t="s">
        <v>1935</v>
      </c>
      <c r="C1978" s="67" t="s">
        <v>1790</v>
      </c>
      <c r="D1978" s="27">
        <v>7269952.83999961</v>
      </c>
      <c r="E1978" s="16">
        <v>5589622.89999955</v>
      </c>
      <c r="F1978" s="16">
        <v>662136.109999953</v>
      </c>
      <c r="G1978" s="16">
        <v>1018193.83000011</v>
      </c>
      <c r="H1978" s="16">
        <v>3484545.82999997</v>
      </c>
      <c r="I1978" s="16">
        <v>280756.720000008</v>
      </c>
      <c r="J1978" s="70">
        <v>8736.49000000115</v>
      </c>
      <c r="K1978" s="71">
        <v>11043991.8799996</v>
      </c>
      <c r="L1978" s="71">
        <v>8666706.9799999</v>
      </c>
      <c r="M1978" s="73">
        <v>19710698.8599995</v>
      </c>
    </row>
    <row r="1979" spans="1:13">
      <c r="A1979" s="11">
        <v>2912400</v>
      </c>
      <c r="B1979" s="12" t="s">
        <v>1936</v>
      </c>
      <c r="C1979" s="67" t="s">
        <v>1790</v>
      </c>
      <c r="D1979" s="27">
        <v>18959595.6899996</v>
      </c>
      <c r="E1979" s="16">
        <v>17516927.9499997</v>
      </c>
      <c r="F1979" s="16">
        <v>1070920.45999997</v>
      </c>
      <c r="G1979" s="16">
        <v>371747.279999952</v>
      </c>
      <c r="H1979" s="16">
        <v>4892700.14999983</v>
      </c>
      <c r="I1979" s="16">
        <v>648291.549999972</v>
      </c>
      <c r="J1979" s="70">
        <v>56446.9700000058</v>
      </c>
      <c r="K1979" s="71">
        <v>24557034.3599995</v>
      </c>
      <c r="L1979" s="71">
        <v>3499008.49999919</v>
      </c>
      <c r="M1979" s="73">
        <v>28056042.8599986</v>
      </c>
    </row>
    <row r="1980" spans="1:13">
      <c r="A1980" s="11">
        <v>2912509</v>
      </c>
      <c r="B1980" s="12" t="s">
        <v>1937</v>
      </c>
      <c r="C1980" s="67" t="s">
        <v>1790</v>
      </c>
      <c r="D1980" s="27">
        <v>16692964.7500015</v>
      </c>
      <c r="E1980" s="16">
        <v>15575493.9300015</v>
      </c>
      <c r="F1980" s="16">
        <v>1042529.96999995</v>
      </c>
      <c r="G1980" s="16">
        <v>74940.8500000201</v>
      </c>
      <c r="H1980" s="16">
        <v>4230277.5300002</v>
      </c>
      <c r="I1980" s="16">
        <v>401987.579999981</v>
      </c>
      <c r="J1980" s="70">
        <v>103903.489999988</v>
      </c>
      <c r="K1980" s="71">
        <v>21429133.3500016</v>
      </c>
      <c r="L1980" s="71">
        <v>2909285.80999988</v>
      </c>
      <c r="M1980" s="73">
        <v>24338419.1600015</v>
      </c>
    </row>
    <row r="1981" spans="1:13">
      <c r="A1981" s="11">
        <v>2912608</v>
      </c>
      <c r="B1981" s="12" t="s">
        <v>1938</v>
      </c>
      <c r="C1981" s="67" t="s">
        <v>1790</v>
      </c>
      <c r="D1981" s="27">
        <v>732187.25000007</v>
      </c>
      <c r="E1981" s="16">
        <v>677813.050000064</v>
      </c>
      <c r="F1981" s="16">
        <v>38695.3000000045</v>
      </c>
      <c r="G1981" s="16">
        <v>15678.9000000013</v>
      </c>
      <c r="H1981" s="16">
        <v>232917.850000009</v>
      </c>
      <c r="I1981" s="16">
        <v>102019.889999997</v>
      </c>
      <c r="J1981" s="70">
        <v>3229.06000000052</v>
      </c>
      <c r="K1981" s="71">
        <v>1070354.05000008</v>
      </c>
      <c r="L1981" s="71">
        <v>156617.659999996</v>
      </c>
      <c r="M1981" s="73">
        <v>1226971.71000007</v>
      </c>
    </row>
    <row r="1982" spans="1:13">
      <c r="A1982" s="11">
        <v>2912707</v>
      </c>
      <c r="B1982" s="12" t="s">
        <v>1939</v>
      </c>
      <c r="C1982" s="67" t="s">
        <v>1790</v>
      </c>
      <c r="D1982" s="27">
        <v>7630838.93999994</v>
      </c>
      <c r="E1982" s="16">
        <v>6072033.15000006</v>
      </c>
      <c r="F1982" s="16">
        <v>1167174.00999983</v>
      </c>
      <c r="G1982" s="16">
        <v>391631.780000046</v>
      </c>
      <c r="H1982" s="16">
        <v>2450076.50000028</v>
      </c>
      <c r="I1982" s="16">
        <v>601442.999999944</v>
      </c>
      <c r="J1982" s="70">
        <v>35387.4100000011</v>
      </c>
      <c r="K1982" s="71">
        <v>10717745.8500002</v>
      </c>
      <c r="L1982" s="71">
        <v>8436761.52000003</v>
      </c>
      <c r="M1982" s="73">
        <v>19154507.3700002</v>
      </c>
    </row>
    <row r="1983" spans="1:13">
      <c r="A1983" s="11">
        <v>2912806</v>
      </c>
      <c r="B1983" s="12" t="s">
        <v>1940</v>
      </c>
      <c r="C1983" s="67" t="s">
        <v>1790</v>
      </c>
      <c r="D1983" s="27">
        <v>7254100.01999926</v>
      </c>
      <c r="E1983" s="16">
        <v>5646683.43999931</v>
      </c>
      <c r="F1983" s="16">
        <v>1024579.27999995</v>
      </c>
      <c r="G1983" s="16">
        <v>582837.299999993</v>
      </c>
      <c r="H1983" s="16">
        <v>2371091.86000002</v>
      </c>
      <c r="I1983" s="16">
        <v>253973.9</v>
      </c>
      <c r="J1983" s="70">
        <v>15346.7899999991</v>
      </c>
      <c r="K1983" s="71">
        <v>9894512.56999927</v>
      </c>
      <c r="L1983" s="71">
        <v>3068397.32000083</v>
      </c>
      <c r="M1983" s="73">
        <v>12962909.8900001</v>
      </c>
    </row>
    <row r="1984" spans="1:13">
      <c r="A1984" s="11">
        <v>2912905</v>
      </c>
      <c r="B1984" s="12" t="s">
        <v>1941</v>
      </c>
      <c r="C1984" s="67" t="s">
        <v>1790</v>
      </c>
      <c r="D1984" s="27">
        <v>11728846.8400006</v>
      </c>
      <c r="E1984" s="16">
        <v>8636857.04000083</v>
      </c>
      <c r="F1984" s="16">
        <v>1655144.23999987</v>
      </c>
      <c r="G1984" s="16">
        <v>1436845.55999991</v>
      </c>
      <c r="H1984" s="16">
        <v>4084197.65000015</v>
      </c>
      <c r="I1984" s="16">
        <v>562268.209999978</v>
      </c>
      <c r="J1984" s="70">
        <v>26489.930000002</v>
      </c>
      <c r="K1984" s="71">
        <v>16401802.6300007</v>
      </c>
      <c r="L1984" s="71">
        <v>12890132.0199995</v>
      </c>
      <c r="M1984" s="73">
        <v>29291934.6500002</v>
      </c>
    </row>
    <row r="1985" spans="1:13">
      <c r="A1985" s="11">
        <v>2913002</v>
      </c>
      <c r="B1985" s="12" t="s">
        <v>1942</v>
      </c>
      <c r="C1985" s="67" t="s">
        <v>1790</v>
      </c>
      <c r="D1985" s="27">
        <v>17236050.4999997</v>
      </c>
      <c r="E1985" s="16">
        <v>15718799.5599996</v>
      </c>
      <c r="F1985" s="16">
        <v>932684.540000111</v>
      </c>
      <c r="G1985" s="16">
        <v>584566.39999998</v>
      </c>
      <c r="H1985" s="16">
        <v>4416973.2500004</v>
      </c>
      <c r="I1985" s="16">
        <v>318119.730000004</v>
      </c>
      <c r="J1985" s="70">
        <v>96723.1200000057</v>
      </c>
      <c r="K1985" s="71">
        <v>22067866.6000001</v>
      </c>
      <c r="L1985" s="71">
        <v>1598723.32999998</v>
      </c>
      <c r="M1985" s="73">
        <v>23666589.9300001</v>
      </c>
    </row>
    <row r="1986" spans="1:13">
      <c r="A1986" s="11">
        <v>2913101</v>
      </c>
      <c r="B1986" s="12" t="s">
        <v>1943</v>
      </c>
      <c r="C1986" s="67" t="s">
        <v>1790</v>
      </c>
      <c r="D1986" s="27">
        <v>21998731.2299998</v>
      </c>
      <c r="E1986" s="16">
        <v>20090441.4899998</v>
      </c>
      <c r="F1986" s="16">
        <v>1224398.69999997</v>
      </c>
      <c r="G1986" s="16">
        <v>683891.040000044</v>
      </c>
      <c r="H1986" s="16">
        <v>6536795.43</v>
      </c>
      <c r="I1986" s="16">
        <v>844161.279999953</v>
      </c>
      <c r="J1986" s="70">
        <v>128967.129999988</v>
      </c>
      <c r="K1986" s="71">
        <v>29508655.0699998</v>
      </c>
      <c r="L1986" s="71">
        <v>2024497.76000006</v>
      </c>
      <c r="M1986" s="73">
        <v>31533152.8299998</v>
      </c>
    </row>
    <row r="1987" spans="1:13">
      <c r="A1987" s="11">
        <v>2913200</v>
      </c>
      <c r="B1987" s="12" t="s">
        <v>1944</v>
      </c>
      <c r="C1987" s="67" t="s">
        <v>1790</v>
      </c>
      <c r="D1987" s="27">
        <v>30737543.4200001</v>
      </c>
      <c r="E1987" s="16">
        <v>25091530.9400006</v>
      </c>
      <c r="F1987" s="16">
        <v>3507194.70999974</v>
      </c>
      <c r="G1987" s="16">
        <v>2138817.76999972</v>
      </c>
      <c r="H1987" s="16">
        <v>10975963.9199996</v>
      </c>
      <c r="I1987" s="16">
        <v>1492223.92000005</v>
      </c>
      <c r="J1987" s="70">
        <v>78693.9700000156</v>
      </c>
      <c r="K1987" s="71">
        <v>43284425.2299998</v>
      </c>
      <c r="L1987" s="71">
        <v>10077501.2899991</v>
      </c>
      <c r="M1987" s="73">
        <v>53361926.5199988</v>
      </c>
    </row>
    <row r="1988" spans="1:13">
      <c r="A1988" s="11">
        <v>2913309</v>
      </c>
      <c r="B1988" s="12" t="s">
        <v>1945</v>
      </c>
      <c r="C1988" s="67" t="s">
        <v>1790</v>
      </c>
      <c r="D1988" s="27">
        <v>6949852.72999998</v>
      </c>
      <c r="E1988" s="16">
        <v>5735567.21999992</v>
      </c>
      <c r="F1988" s="16">
        <v>639106.230000112</v>
      </c>
      <c r="G1988" s="16">
        <v>575179.279999942</v>
      </c>
      <c r="H1988" s="16">
        <v>2357634.92000021</v>
      </c>
      <c r="I1988" s="16">
        <v>163116.010000013</v>
      </c>
      <c r="J1988" s="70">
        <v>17803.5200000028</v>
      </c>
      <c r="K1988" s="71">
        <v>9488407.1800002</v>
      </c>
      <c r="L1988" s="71">
        <v>981201.160000145</v>
      </c>
      <c r="M1988" s="73">
        <v>10469608.3400004</v>
      </c>
    </row>
    <row r="1989" spans="1:13">
      <c r="A1989" s="11">
        <v>2913408</v>
      </c>
      <c r="B1989" s="12" t="s">
        <v>1946</v>
      </c>
      <c r="C1989" s="67" t="s">
        <v>1790</v>
      </c>
      <c r="D1989" s="27">
        <v>8746736.76999958</v>
      </c>
      <c r="E1989" s="16">
        <v>7457374.09999965</v>
      </c>
      <c r="F1989" s="16">
        <v>642689.029999934</v>
      </c>
      <c r="G1989" s="16">
        <v>646673.639999993</v>
      </c>
      <c r="H1989" s="16">
        <v>2948096.82999954</v>
      </c>
      <c r="I1989" s="16">
        <v>392232.760000002</v>
      </c>
      <c r="J1989" s="70">
        <v>48030.2700000023</v>
      </c>
      <c r="K1989" s="71">
        <v>12135096.6299991</v>
      </c>
      <c r="L1989" s="71">
        <v>1082765.00000001</v>
      </c>
      <c r="M1989" s="73">
        <v>13217861.6299991</v>
      </c>
    </row>
    <row r="1990" spans="1:13">
      <c r="A1990" s="11">
        <v>2913457</v>
      </c>
      <c r="B1990" s="12" t="s">
        <v>1947</v>
      </c>
      <c r="C1990" s="67" t="s">
        <v>1790</v>
      </c>
      <c r="D1990" s="27">
        <v>4781682.51000006</v>
      </c>
      <c r="E1990" s="16">
        <v>4112833.27000004</v>
      </c>
      <c r="F1990" s="16">
        <v>461216.280000027</v>
      </c>
      <c r="G1990" s="16">
        <v>207632.959999998</v>
      </c>
      <c r="H1990" s="16">
        <v>950172.629999947</v>
      </c>
      <c r="I1990" s="16">
        <v>473898.820000008</v>
      </c>
      <c r="J1990" s="70">
        <v>22026.3599999994</v>
      </c>
      <c r="K1990" s="71">
        <v>6227780.32000002</v>
      </c>
      <c r="L1990" s="71">
        <v>1013603.35999998</v>
      </c>
      <c r="M1990" s="73">
        <v>7241383.68</v>
      </c>
    </row>
    <row r="1991" spans="1:13">
      <c r="A1991" s="11">
        <v>2913507</v>
      </c>
      <c r="B1991" s="12" t="s">
        <v>1948</v>
      </c>
      <c r="C1991" s="67" t="s">
        <v>1790</v>
      </c>
      <c r="D1991" s="27">
        <v>16184651.6000011</v>
      </c>
      <c r="E1991" s="16">
        <v>14016576.3300012</v>
      </c>
      <c r="F1991" s="16">
        <v>993656.909999944</v>
      </c>
      <c r="G1991" s="16">
        <v>1174418.35999998</v>
      </c>
      <c r="H1991" s="16">
        <v>5998498.63999942</v>
      </c>
      <c r="I1991" s="16">
        <v>466031.580000015</v>
      </c>
      <c r="J1991" s="70">
        <v>50033.5199999977</v>
      </c>
      <c r="K1991" s="71">
        <v>22699215.3400006</v>
      </c>
      <c r="L1991" s="71">
        <v>10970690.9899995</v>
      </c>
      <c r="M1991" s="73">
        <v>33669906.3300001</v>
      </c>
    </row>
    <row r="1992" spans="1:13">
      <c r="A1992" s="11">
        <v>2913606</v>
      </c>
      <c r="B1992" s="12" t="s">
        <v>1949</v>
      </c>
      <c r="C1992" s="67" t="s">
        <v>1790</v>
      </c>
      <c r="D1992" s="27">
        <v>148810358.540001</v>
      </c>
      <c r="E1992" s="16">
        <v>42007854.8000003</v>
      </c>
      <c r="F1992" s="16">
        <v>56054442.0199948</v>
      </c>
      <c r="G1992" s="16">
        <v>50748061.7200054</v>
      </c>
      <c r="H1992" s="16">
        <v>62910234.2100027</v>
      </c>
      <c r="I1992" s="16">
        <v>17840204.3700001</v>
      </c>
      <c r="J1992" s="70">
        <v>324741.220000033</v>
      </c>
      <c r="K1992" s="71">
        <v>229885538.340003</v>
      </c>
      <c r="L1992" s="71">
        <v>64943941.2399971</v>
      </c>
      <c r="M1992" s="73">
        <v>294829479.58</v>
      </c>
    </row>
    <row r="1993" spans="1:13">
      <c r="A1993" s="11">
        <v>2913705</v>
      </c>
      <c r="B1993" s="12" t="s">
        <v>1950</v>
      </c>
      <c r="C1993" s="67" t="s">
        <v>1790</v>
      </c>
      <c r="D1993" s="27">
        <v>24193228.3499996</v>
      </c>
      <c r="E1993" s="16">
        <v>20280780.7999995</v>
      </c>
      <c r="F1993" s="16">
        <v>1968149.24000011</v>
      </c>
      <c r="G1993" s="16">
        <v>1944298.31000001</v>
      </c>
      <c r="H1993" s="16">
        <v>9100049.0400007</v>
      </c>
      <c r="I1993" s="16">
        <v>555465.950000011</v>
      </c>
      <c r="J1993" s="70">
        <v>30614.3700000042</v>
      </c>
      <c r="K1993" s="71">
        <v>33879357.7100003</v>
      </c>
      <c r="L1993" s="71">
        <v>7192140.04999876</v>
      </c>
      <c r="M1993" s="73">
        <v>41071497.7599991</v>
      </c>
    </row>
    <row r="1994" spans="1:13">
      <c r="A1994" s="11">
        <v>2913804</v>
      </c>
      <c r="B1994" s="12" t="s">
        <v>1951</v>
      </c>
      <c r="C1994" s="67" t="s">
        <v>1790</v>
      </c>
      <c r="D1994" s="27">
        <v>21257688.9200001</v>
      </c>
      <c r="E1994" s="16">
        <v>19467717.0400002</v>
      </c>
      <c r="F1994" s="16">
        <v>1674764.61999992</v>
      </c>
      <c r="G1994" s="16">
        <v>115207.259999991</v>
      </c>
      <c r="H1994" s="16">
        <v>7282296.93999921</v>
      </c>
      <c r="I1994" s="16">
        <v>303441.400000009</v>
      </c>
      <c r="J1994" s="70">
        <v>32192.7200000031</v>
      </c>
      <c r="K1994" s="71">
        <v>28875619.9799993</v>
      </c>
      <c r="L1994" s="71">
        <v>2003228.49999999</v>
      </c>
      <c r="M1994" s="73">
        <v>30878848.4799993</v>
      </c>
    </row>
    <row r="1995" spans="1:13">
      <c r="A1995" s="11">
        <v>2913903</v>
      </c>
      <c r="B1995" s="12" t="s">
        <v>1952</v>
      </c>
      <c r="C1995" s="67" t="s">
        <v>1790</v>
      </c>
      <c r="D1995" s="27">
        <v>35685251.2500005</v>
      </c>
      <c r="E1995" s="16">
        <v>18158593.4900005</v>
      </c>
      <c r="F1995" s="16">
        <v>9983028.82000032</v>
      </c>
      <c r="G1995" s="16">
        <v>7543628.93999962</v>
      </c>
      <c r="H1995" s="16">
        <v>14614174.2100008</v>
      </c>
      <c r="I1995" s="16">
        <v>5119493.50999982</v>
      </c>
      <c r="J1995" s="70">
        <v>86147.7200000072</v>
      </c>
      <c r="K1995" s="71">
        <v>55505066.6900011</v>
      </c>
      <c r="L1995" s="71">
        <v>30117021.1499978</v>
      </c>
      <c r="M1995" s="73">
        <v>85622087.8399989</v>
      </c>
    </row>
    <row r="1996" spans="1:13">
      <c r="A1996" s="11">
        <v>2914000</v>
      </c>
      <c r="B1996" s="12" t="s">
        <v>1953</v>
      </c>
      <c r="C1996" s="67" t="s">
        <v>1790</v>
      </c>
      <c r="D1996" s="27">
        <v>69285955.8499963</v>
      </c>
      <c r="E1996" s="16">
        <v>60630470.5199967</v>
      </c>
      <c r="F1996" s="16">
        <v>6163535.64999983</v>
      </c>
      <c r="G1996" s="16">
        <v>2491949.67999979</v>
      </c>
      <c r="H1996" s="16">
        <v>21454940.1599971</v>
      </c>
      <c r="I1996" s="16">
        <v>2621621.82000022</v>
      </c>
      <c r="J1996" s="70">
        <v>62059.6700000002</v>
      </c>
      <c r="K1996" s="71">
        <v>93424577.4999936</v>
      </c>
      <c r="L1996" s="71">
        <v>14042324.2700002</v>
      </c>
      <c r="M1996" s="73">
        <v>107466901.769994</v>
      </c>
    </row>
    <row r="1997" spans="1:13">
      <c r="A1997" s="11">
        <v>2914109</v>
      </c>
      <c r="B1997" s="12" t="s">
        <v>1954</v>
      </c>
      <c r="C1997" s="67" t="s">
        <v>1790</v>
      </c>
      <c r="D1997" s="27">
        <v>14897216.0499964</v>
      </c>
      <c r="E1997" s="16">
        <v>13167194.7099965</v>
      </c>
      <c r="F1997" s="16">
        <v>1030048.87000002</v>
      </c>
      <c r="G1997" s="16">
        <v>699972.469999913</v>
      </c>
      <c r="H1997" s="16">
        <v>4080419.65999981</v>
      </c>
      <c r="I1997" s="16">
        <v>235279.089999998</v>
      </c>
      <c r="J1997" s="70">
        <v>4335.64000000153</v>
      </c>
      <c r="K1997" s="71">
        <v>19217250.4399962</v>
      </c>
      <c r="L1997" s="71">
        <v>1273957.05999997</v>
      </c>
      <c r="M1997" s="73">
        <v>20491207.4999962</v>
      </c>
    </row>
    <row r="1998" spans="1:13">
      <c r="A1998" s="11">
        <v>2914208</v>
      </c>
      <c r="B1998" s="12" t="s">
        <v>1955</v>
      </c>
      <c r="C1998" s="67" t="s">
        <v>1790</v>
      </c>
      <c r="D1998" s="27">
        <v>3691345.76000035</v>
      </c>
      <c r="E1998" s="16">
        <v>3287182.91000034</v>
      </c>
      <c r="F1998" s="16">
        <v>234809.189999984</v>
      </c>
      <c r="G1998" s="16">
        <v>169353.660000023</v>
      </c>
      <c r="H1998" s="16">
        <v>880339.529999837</v>
      </c>
      <c r="I1998" s="16">
        <v>91451.5899999998</v>
      </c>
      <c r="J1998" s="70">
        <v>3929.62000000081</v>
      </c>
      <c r="K1998" s="71">
        <v>4667066.50000018</v>
      </c>
      <c r="L1998" s="71">
        <v>663753.790000004</v>
      </c>
      <c r="M1998" s="73">
        <v>5330820.29000019</v>
      </c>
    </row>
    <row r="1999" spans="1:13">
      <c r="A1999" s="11">
        <v>2914307</v>
      </c>
      <c r="B1999" s="12" t="s">
        <v>1956</v>
      </c>
      <c r="C1999" s="67" t="s">
        <v>1790</v>
      </c>
      <c r="D1999" s="27">
        <v>10406857.1500005</v>
      </c>
      <c r="E1999" s="16">
        <v>9254125.70000044</v>
      </c>
      <c r="F1999" s="16">
        <v>274170.210000012</v>
      </c>
      <c r="G1999" s="16">
        <v>878561.240000054</v>
      </c>
      <c r="H1999" s="16">
        <v>3420337.42000013</v>
      </c>
      <c r="I1999" s="16">
        <v>131308.189999989</v>
      </c>
      <c r="J1999" s="70">
        <v>4518.97000000114</v>
      </c>
      <c r="K1999" s="71">
        <v>13963021.7300006</v>
      </c>
      <c r="L1999" s="71">
        <v>1426166.39999998</v>
      </c>
      <c r="M1999" s="73">
        <v>15389188.1300006</v>
      </c>
    </row>
    <row r="2000" spans="1:13">
      <c r="A2000" s="11">
        <v>2914406</v>
      </c>
      <c r="B2000" s="12" t="s">
        <v>1957</v>
      </c>
      <c r="C2000" s="67" t="s">
        <v>1790</v>
      </c>
      <c r="D2000" s="27">
        <v>24089427.1800002</v>
      </c>
      <c r="E2000" s="16">
        <v>20593709.7000002</v>
      </c>
      <c r="F2000" s="16">
        <v>2729419.77000001</v>
      </c>
      <c r="G2000" s="16">
        <v>766297.709999998</v>
      </c>
      <c r="H2000" s="16">
        <v>10060273.7799992</v>
      </c>
      <c r="I2000" s="16">
        <v>3048834.6800001</v>
      </c>
      <c r="J2000" s="70">
        <v>204850.680000021</v>
      </c>
      <c r="K2000" s="71">
        <v>37403386.3199995</v>
      </c>
      <c r="L2000" s="71">
        <v>3642875.45999992</v>
      </c>
      <c r="M2000" s="73">
        <v>41046261.7799994</v>
      </c>
    </row>
    <row r="2001" spans="1:13">
      <c r="A2001" s="11">
        <v>2914505</v>
      </c>
      <c r="B2001" s="12" t="s">
        <v>1958</v>
      </c>
      <c r="C2001" s="67" t="s">
        <v>1790</v>
      </c>
      <c r="D2001" s="27">
        <v>33372978.2099968</v>
      </c>
      <c r="E2001" s="16">
        <v>27071155.6199966</v>
      </c>
      <c r="F2001" s="16">
        <v>3985314.33000015</v>
      </c>
      <c r="G2001" s="16">
        <v>2316508.26000001</v>
      </c>
      <c r="H2001" s="16">
        <v>11717144.0100006</v>
      </c>
      <c r="I2001" s="16">
        <v>775862.830000055</v>
      </c>
      <c r="J2001" s="70">
        <v>85440.7199999932</v>
      </c>
      <c r="K2001" s="71">
        <v>45951425.7699974</v>
      </c>
      <c r="L2001" s="71">
        <v>5946447.97999972</v>
      </c>
      <c r="M2001" s="73">
        <v>51897873.7499972</v>
      </c>
    </row>
    <row r="2002" spans="1:13">
      <c r="A2002" s="11">
        <v>2914604</v>
      </c>
      <c r="B2002" s="12" t="s">
        <v>1959</v>
      </c>
      <c r="C2002" s="67" t="s">
        <v>1790</v>
      </c>
      <c r="D2002" s="27">
        <v>63706295.1999991</v>
      </c>
      <c r="E2002" s="16">
        <v>49738891.5400001</v>
      </c>
      <c r="F2002" s="16">
        <v>6623416.92999996</v>
      </c>
      <c r="G2002" s="16">
        <v>7343986.72999907</v>
      </c>
      <c r="H2002" s="16">
        <v>24419691.3599977</v>
      </c>
      <c r="I2002" s="16">
        <v>5403660.36000024</v>
      </c>
      <c r="J2002" s="70">
        <v>171484.290000011</v>
      </c>
      <c r="K2002" s="71">
        <v>93701131.209997</v>
      </c>
      <c r="L2002" s="71">
        <v>11623460.2799983</v>
      </c>
      <c r="M2002" s="73">
        <v>105324591.489995</v>
      </c>
    </row>
    <row r="2003" spans="1:13">
      <c r="A2003" s="11">
        <v>2914653</v>
      </c>
      <c r="B2003" s="12" t="s">
        <v>1960</v>
      </c>
      <c r="C2003" s="67" t="s">
        <v>1790</v>
      </c>
      <c r="D2003" s="27">
        <v>7849370.65999937</v>
      </c>
      <c r="E2003" s="16">
        <v>6019669.8199996</v>
      </c>
      <c r="F2003" s="16">
        <v>1348274.70999987</v>
      </c>
      <c r="G2003" s="16">
        <v>481426.129999902</v>
      </c>
      <c r="H2003" s="16">
        <v>3893089.1299998</v>
      </c>
      <c r="I2003" s="16">
        <v>698503.749999965</v>
      </c>
      <c r="J2003" s="70">
        <v>40083.7799999975</v>
      </c>
      <c r="K2003" s="71">
        <v>12481047.3199991</v>
      </c>
      <c r="L2003" s="71">
        <v>17177003.8999979</v>
      </c>
      <c r="M2003" s="73">
        <v>29658051.219997</v>
      </c>
    </row>
    <row r="2004" spans="1:13">
      <c r="A2004" s="11">
        <v>2914703</v>
      </c>
      <c r="B2004" s="12" t="s">
        <v>1961</v>
      </c>
      <c r="C2004" s="67" t="s">
        <v>1790</v>
      </c>
      <c r="D2004" s="27">
        <v>43886299.9999998</v>
      </c>
      <c r="E2004" s="16">
        <v>31501018.03</v>
      </c>
      <c r="F2004" s="16">
        <v>5566507.90999993</v>
      </c>
      <c r="G2004" s="16">
        <v>6818774.05999984</v>
      </c>
      <c r="H2004" s="16">
        <v>18812089.650001</v>
      </c>
      <c r="I2004" s="16">
        <v>3499094.21000018</v>
      </c>
      <c r="J2004" s="70">
        <v>137155.770000014</v>
      </c>
      <c r="K2004" s="71">
        <v>66334639.630001</v>
      </c>
      <c r="L2004" s="71">
        <v>18831287.4700003</v>
      </c>
      <c r="M2004" s="73">
        <v>85165927.1000013</v>
      </c>
    </row>
    <row r="2005" spans="1:13">
      <c r="A2005" s="11">
        <v>2914802</v>
      </c>
      <c r="B2005" s="12" t="s">
        <v>1962</v>
      </c>
      <c r="C2005" s="67" t="s">
        <v>1790</v>
      </c>
      <c r="D2005" s="27">
        <v>172452443.030006</v>
      </c>
      <c r="E2005" s="16">
        <v>49316677.279999</v>
      </c>
      <c r="F2005" s="16">
        <v>61636875.8000068</v>
      </c>
      <c r="G2005" s="16">
        <v>61498889.9500006</v>
      </c>
      <c r="H2005" s="16">
        <v>69306056.390012</v>
      </c>
      <c r="I2005" s="16">
        <v>25283256.9600009</v>
      </c>
      <c r="J2005" s="70">
        <v>398512.159999907</v>
      </c>
      <c r="K2005" s="71">
        <v>267440268.540019</v>
      </c>
      <c r="L2005" s="71">
        <v>86179023.6299847</v>
      </c>
      <c r="M2005" s="73">
        <v>353619292.170004</v>
      </c>
    </row>
    <row r="2006" spans="1:13">
      <c r="A2006" s="11">
        <v>2914901</v>
      </c>
      <c r="B2006" s="12" t="s">
        <v>1963</v>
      </c>
      <c r="C2006" s="67" t="s">
        <v>1790</v>
      </c>
      <c r="D2006" s="27">
        <v>5142633.51000001</v>
      </c>
      <c r="E2006" s="16">
        <v>3384879.60999999</v>
      </c>
      <c r="F2006" s="16">
        <v>883613.18999998</v>
      </c>
      <c r="G2006" s="16">
        <v>874140.710000039</v>
      </c>
      <c r="H2006" s="16">
        <v>1629443.41999992</v>
      </c>
      <c r="I2006" s="16">
        <v>431435.079999998</v>
      </c>
      <c r="J2006" s="70">
        <v>24160.639999995</v>
      </c>
      <c r="K2006" s="71">
        <v>7227672.64999992</v>
      </c>
      <c r="L2006" s="71">
        <v>3503874.89000005</v>
      </c>
      <c r="M2006" s="73">
        <v>10731547.54</v>
      </c>
    </row>
    <row r="2007" spans="1:13">
      <c r="A2007" s="11">
        <v>2915007</v>
      </c>
      <c r="B2007" s="12" t="s">
        <v>1964</v>
      </c>
      <c r="C2007" s="67" t="s">
        <v>1790</v>
      </c>
      <c r="D2007" s="27">
        <v>11596899.170001</v>
      </c>
      <c r="E2007" s="16">
        <v>10939384.030001</v>
      </c>
      <c r="F2007" s="16">
        <v>372204.689999968</v>
      </c>
      <c r="G2007" s="16">
        <v>285310.449999983</v>
      </c>
      <c r="H2007" s="16">
        <v>4131887.9300004</v>
      </c>
      <c r="I2007" s="16">
        <v>151500.920000013</v>
      </c>
      <c r="J2007" s="70">
        <v>20167.4299999969</v>
      </c>
      <c r="K2007" s="71">
        <v>15900455.4500014</v>
      </c>
      <c r="L2007" s="71">
        <v>2455704.91999996</v>
      </c>
      <c r="M2007" s="73">
        <v>18356160.3700013</v>
      </c>
    </row>
    <row r="2008" spans="1:13">
      <c r="A2008" s="11">
        <v>2915106</v>
      </c>
      <c r="B2008" s="12" t="s">
        <v>1965</v>
      </c>
      <c r="C2008" s="67" t="s">
        <v>1790</v>
      </c>
      <c r="D2008" s="27">
        <v>8015909.01999966</v>
      </c>
      <c r="E2008" s="16">
        <v>6609375.34999968</v>
      </c>
      <c r="F2008" s="16">
        <v>821963.34000008</v>
      </c>
      <c r="G2008" s="16">
        <v>584570.329999902</v>
      </c>
      <c r="H2008" s="16">
        <v>2836764.34999999</v>
      </c>
      <c r="I2008" s="16">
        <v>265231.790000007</v>
      </c>
      <c r="J2008" s="70">
        <v>12784.5100000012</v>
      </c>
      <c r="K2008" s="71">
        <v>11130689.6699997</v>
      </c>
      <c r="L2008" s="71">
        <v>9128135.66999978</v>
      </c>
      <c r="M2008" s="73">
        <v>20258825.3399994</v>
      </c>
    </row>
    <row r="2009" spans="1:13">
      <c r="A2009" s="11">
        <v>2915205</v>
      </c>
      <c r="B2009" s="12" t="s">
        <v>1966</v>
      </c>
      <c r="C2009" s="67" t="s">
        <v>1790</v>
      </c>
      <c r="D2009" s="27">
        <v>7010248.43999976</v>
      </c>
      <c r="E2009" s="16">
        <v>5241798.26999977</v>
      </c>
      <c r="F2009" s="16">
        <v>1149658.12999993</v>
      </c>
      <c r="G2009" s="16">
        <v>618792.040000056</v>
      </c>
      <c r="H2009" s="16">
        <v>3170714.45000007</v>
      </c>
      <c r="I2009" s="16">
        <v>385749.59000002</v>
      </c>
      <c r="J2009" s="70">
        <v>13514.6699999993</v>
      </c>
      <c r="K2009" s="71">
        <v>10580227.1499998</v>
      </c>
      <c r="L2009" s="71">
        <v>7964441.86999965</v>
      </c>
      <c r="M2009" s="73">
        <v>18544669.0199995</v>
      </c>
    </row>
    <row r="2010" spans="1:13">
      <c r="A2010" s="11">
        <v>2915304</v>
      </c>
      <c r="B2010" s="12" t="s">
        <v>1967</v>
      </c>
      <c r="C2010" s="67" t="s">
        <v>1790</v>
      </c>
      <c r="D2010" s="27">
        <v>4475827.83000023</v>
      </c>
      <c r="E2010" s="16">
        <v>3493559.21000015</v>
      </c>
      <c r="F2010" s="16">
        <v>564347.440000059</v>
      </c>
      <c r="G2010" s="16">
        <v>417921.180000026</v>
      </c>
      <c r="H2010" s="16">
        <v>2488182.95999995</v>
      </c>
      <c r="I2010" s="16">
        <v>194113.800000017</v>
      </c>
      <c r="J2010" s="70">
        <v>1944.62999999989</v>
      </c>
      <c r="K2010" s="71">
        <v>7160069.2200002</v>
      </c>
      <c r="L2010" s="71">
        <v>8470808.72999984</v>
      </c>
      <c r="M2010" s="73">
        <v>15630877.95</v>
      </c>
    </row>
    <row r="2011" spans="1:13">
      <c r="A2011" s="11">
        <v>2915353</v>
      </c>
      <c r="B2011" s="12" t="s">
        <v>1968</v>
      </c>
      <c r="C2011" s="67" t="s">
        <v>1790</v>
      </c>
      <c r="D2011" s="27">
        <v>3468468.44000018</v>
      </c>
      <c r="E2011" s="16">
        <v>3328548.35000017</v>
      </c>
      <c r="F2011" s="16">
        <v>133048.090000002</v>
      </c>
      <c r="G2011" s="16">
        <v>6872</v>
      </c>
      <c r="H2011" s="16">
        <v>1068463.38999996</v>
      </c>
      <c r="I2011" s="16">
        <v>81046.4400000013</v>
      </c>
      <c r="J2011" s="70">
        <v>3599.4299999997</v>
      </c>
      <c r="K2011" s="71">
        <v>4621577.70000014</v>
      </c>
      <c r="L2011" s="71">
        <v>594603.050000008</v>
      </c>
      <c r="M2011" s="73">
        <v>5216180.75000015</v>
      </c>
    </row>
    <row r="2012" spans="1:13">
      <c r="A2012" s="11">
        <v>2915403</v>
      </c>
      <c r="B2012" s="12" t="s">
        <v>1969</v>
      </c>
      <c r="C2012" s="67" t="s">
        <v>1790</v>
      </c>
      <c r="D2012" s="27">
        <v>2888402.50999968</v>
      </c>
      <c r="E2012" s="16">
        <v>1858398.79999975</v>
      </c>
      <c r="F2012" s="16">
        <v>585162.529999989</v>
      </c>
      <c r="G2012" s="16">
        <v>444841.17999994</v>
      </c>
      <c r="H2012" s="16">
        <v>1363402.07999994</v>
      </c>
      <c r="I2012" s="16">
        <v>140876.719999963</v>
      </c>
      <c r="J2012" s="70">
        <v>0</v>
      </c>
      <c r="K2012" s="71">
        <v>4392681.30999959</v>
      </c>
      <c r="L2012" s="71">
        <v>2874910.29000049</v>
      </c>
      <c r="M2012" s="73">
        <v>7267591.60000009</v>
      </c>
    </row>
    <row r="2013" spans="1:13">
      <c r="A2013" s="11">
        <v>2915502</v>
      </c>
      <c r="B2013" s="12" t="s">
        <v>1970</v>
      </c>
      <c r="C2013" s="67" t="s">
        <v>1790</v>
      </c>
      <c r="D2013" s="27">
        <v>11322730.2800002</v>
      </c>
      <c r="E2013" s="16">
        <v>5746568.13000026</v>
      </c>
      <c r="F2013" s="16">
        <v>2496917.86</v>
      </c>
      <c r="G2013" s="16">
        <v>3079244.28999998</v>
      </c>
      <c r="H2013" s="16">
        <v>5641275.96999997</v>
      </c>
      <c r="I2013" s="16">
        <v>713512.139999943</v>
      </c>
      <c r="J2013" s="70">
        <v>17338.8099999973</v>
      </c>
      <c r="K2013" s="71">
        <v>17694857.2000002</v>
      </c>
      <c r="L2013" s="71">
        <v>8838894.00999999</v>
      </c>
      <c r="M2013" s="73">
        <v>26533751.2100001</v>
      </c>
    </row>
    <row r="2014" spans="1:13">
      <c r="A2014" s="11">
        <v>2915601</v>
      </c>
      <c r="B2014" s="12" t="s">
        <v>1971</v>
      </c>
      <c r="C2014" s="67" t="s">
        <v>1790</v>
      </c>
      <c r="D2014" s="27">
        <v>43795313.2199997</v>
      </c>
      <c r="E2014" s="16">
        <v>30852252.2499994</v>
      </c>
      <c r="F2014" s="16">
        <v>7801006.73000049</v>
      </c>
      <c r="G2014" s="16">
        <v>5142054.23999978</v>
      </c>
      <c r="H2014" s="16">
        <v>19843643.4699994</v>
      </c>
      <c r="I2014" s="16">
        <v>3496150.64000027</v>
      </c>
      <c r="J2014" s="70">
        <v>152926.279999998</v>
      </c>
      <c r="K2014" s="71">
        <v>67288033.6099993</v>
      </c>
      <c r="L2014" s="71">
        <v>45552455.2999983</v>
      </c>
      <c r="M2014" s="73">
        <v>112840488.909998</v>
      </c>
    </row>
    <row r="2015" spans="1:13">
      <c r="A2015" s="11">
        <v>2915700</v>
      </c>
      <c r="B2015" s="12" t="s">
        <v>1972</v>
      </c>
      <c r="C2015" s="67" t="s">
        <v>1790</v>
      </c>
      <c r="D2015" s="27">
        <v>1232415.02999998</v>
      </c>
      <c r="E2015" s="16">
        <v>1133975.44999998</v>
      </c>
      <c r="F2015" s="16">
        <v>23253.1199999973</v>
      </c>
      <c r="G2015" s="16">
        <v>75186.4600000046</v>
      </c>
      <c r="H2015" s="16">
        <v>412502.009999919</v>
      </c>
      <c r="I2015" s="16">
        <v>8963.88999999873</v>
      </c>
      <c r="J2015" s="70">
        <v>2970.5</v>
      </c>
      <c r="K2015" s="71">
        <v>1656851.4299999</v>
      </c>
      <c r="L2015" s="71">
        <v>1059019.51000002</v>
      </c>
      <c r="M2015" s="73">
        <v>2715870.93999992</v>
      </c>
    </row>
    <row r="2016" spans="1:13">
      <c r="A2016" s="11">
        <v>2915809</v>
      </c>
      <c r="B2016" s="12" t="s">
        <v>1534</v>
      </c>
      <c r="C2016" s="67" t="s">
        <v>1790</v>
      </c>
      <c r="D2016" s="27">
        <v>16450244.2099994</v>
      </c>
      <c r="E2016" s="16">
        <v>13442711.3099997</v>
      </c>
      <c r="F2016" s="16">
        <v>1222030.33999997</v>
      </c>
      <c r="G2016" s="16">
        <v>1785502.5599998</v>
      </c>
      <c r="H2016" s="16">
        <v>6169364.02000013</v>
      </c>
      <c r="I2016" s="16">
        <v>1101164.0900001</v>
      </c>
      <c r="J2016" s="70">
        <v>56527.7500000009</v>
      </c>
      <c r="K2016" s="71">
        <v>23777300.0699997</v>
      </c>
      <c r="L2016" s="71">
        <v>8655784.35999895</v>
      </c>
      <c r="M2016" s="73">
        <v>32433084.4299986</v>
      </c>
    </row>
    <row r="2017" spans="1:13">
      <c r="A2017" s="11">
        <v>2915908</v>
      </c>
      <c r="B2017" s="12" t="s">
        <v>1973</v>
      </c>
      <c r="C2017" s="67" t="s">
        <v>1790</v>
      </c>
      <c r="D2017" s="27">
        <v>1650942.61999995</v>
      </c>
      <c r="E2017" s="16">
        <v>1431806.44999994</v>
      </c>
      <c r="F2017" s="16">
        <v>111110.390000006</v>
      </c>
      <c r="G2017" s="16">
        <v>108025.780000005</v>
      </c>
      <c r="H2017" s="16">
        <v>496602.900000081</v>
      </c>
      <c r="I2017" s="16">
        <v>77672.0300000259</v>
      </c>
      <c r="J2017" s="70">
        <v>0</v>
      </c>
      <c r="K2017" s="71">
        <v>2225217.55000006</v>
      </c>
      <c r="L2017" s="71">
        <v>562738.699999988</v>
      </c>
      <c r="M2017" s="73">
        <v>2787956.25000005</v>
      </c>
    </row>
    <row r="2018" spans="1:13">
      <c r="A2018" s="11">
        <v>2916005</v>
      </c>
      <c r="B2018" s="12" t="s">
        <v>1974</v>
      </c>
      <c r="C2018" s="67" t="s">
        <v>1790</v>
      </c>
      <c r="D2018" s="27">
        <v>19396533.96</v>
      </c>
      <c r="E2018" s="16">
        <v>16503422.3899997</v>
      </c>
      <c r="F2018" s="16">
        <v>1764976.93000026</v>
      </c>
      <c r="G2018" s="16">
        <v>1128134.64000005</v>
      </c>
      <c r="H2018" s="16">
        <v>7716039.15000022</v>
      </c>
      <c r="I2018" s="16">
        <v>497524.029999963</v>
      </c>
      <c r="J2018" s="70">
        <v>33185.160000002</v>
      </c>
      <c r="K2018" s="71">
        <v>27643282.3000002</v>
      </c>
      <c r="L2018" s="71">
        <v>10703559.8299986</v>
      </c>
      <c r="M2018" s="73">
        <v>38346842.1299988</v>
      </c>
    </row>
    <row r="2019" spans="1:13">
      <c r="A2019" s="11">
        <v>2916104</v>
      </c>
      <c r="B2019" s="12" t="s">
        <v>1975</v>
      </c>
      <c r="C2019" s="67" t="s">
        <v>1790</v>
      </c>
      <c r="D2019" s="27">
        <v>13761716.8000009</v>
      </c>
      <c r="E2019" s="16">
        <v>8170487.07000055</v>
      </c>
      <c r="F2019" s="16">
        <v>2995847.52999992</v>
      </c>
      <c r="G2019" s="16">
        <v>2595382.2000004</v>
      </c>
      <c r="H2019" s="16">
        <v>5648946.55999933</v>
      </c>
      <c r="I2019" s="16">
        <v>1421439.66000008</v>
      </c>
      <c r="J2019" s="70">
        <v>16968.2700000019</v>
      </c>
      <c r="K2019" s="71">
        <v>20849071.2900003</v>
      </c>
      <c r="L2019" s="71">
        <v>6122427.55000019</v>
      </c>
      <c r="M2019" s="73">
        <v>26971498.8400005</v>
      </c>
    </row>
    <row r="2020" spans="1:13">
      <c r="A2020" s="11">
        <v>2916203</v>
      </c>
      <c r="B2020" s="12" t="s">
        <v>1976</v>
      </c>
      <c r="C2020" s="67" t="s">
        <v>1790</v>
      </c>
      <c r="D2020" s="27">
        <v>7614053.4099999</v>
      </c>
      <c r="E2020" s="16">
        <v>5139582.11999989</v>
      </c>
      <c r="F2020" s="16">
        <v>1384963.73000005</v>
      </c>
      <c r="G2020" s="16">
        <v>1089507.55999996</v>
      </c>
      <c r="H2020" s="16">
        <v>3824577.48999948</v>
      </c>
      <c r="I2020" s="16">
        <v>234281.330000033</v>
      </c>
      <c r="J2020" s="70">
        <v>5783.20999999996</v>
      </c>
      <c r="K2020" s="71">
        <v>11678695.4399994</v>
      </c>
      <c r="L2020" s="71">
        <v>8348924.22999978</v>
      </c>
      <c r="M2020" s="73">
        <v>20027619.6699992</v>
      </c>
    </row>
    <row r="2021" spans="1:13">
      <c r="A2021" s="11">
        <v>2916302</v>
      </c>
      <c r="B2021" s="12" t="s">
        <v>1977</v>
      </c>
      <c r="C2021" s="67" t="s">
        <v>1790</v>
      </c>
      <c r="D2021" s="27">
        <v>1688006.69999976</v>
      </c>
      <c r="E2021" s="16">
        <v>1243110.05999979</v>
      </c>
      <c r="F2021" s="16">
        <v>135423.909999993</v>
      </c>
      <c r="G2021" s="16">
        <v>309472.729999982</v>
      </c>
      <c r="H2021" s="16">
        <v>586687.209999993</v>
      </c>
      <c r="I2021" s="16">
        <v>202579.720000039</v>
      </c>
      <c r="J2021" s="70">
        <v>1638.97999999952</v>
      </c>
      <c r="K2021" s="71">
        <v>2478912.60999979</v>
      </c>
      <c r="L2021" s="71">
        <v>3292816.42000007</v>
      </c>
      <c r="M2021" s="73">
        <v>5771729.02999986</v>
      </c>
    </row>
    <row r="2022" spans="1:13">
      <c r="A2022" s="11">
        <v>2916401</v>
      </c>
      <c r="B2022" s="12" t="s">
        <v>1978</v>
      </c>
      <c r="C2022" s="67" t="s">
        <v>1790</v>
      </c>
      <c r="D2022" s="27">
        <v>36388527.3900003</v>
      </c>
      <c r="E2022" s="16">
        <v>18964220.2200009</v>
      </c>
      <c r="F2022" s="16">
        <v>6040919.77000007</v>
      </c>
      <c r="G2022" s="16">
        <v>11383387.3999993</v>
      </c>
      <c r="H2022" s="16">
        <v>15978780.5499996</v>
      </c>
      <c r="I2022" s="16">
        <v>7707202.65999959</v>
      </c>
      <c r="J2022" s="70">
        <v>221606.639999978</v>
      </c>
      <c r="K2022" s="71">
        <v>60296117.2399994</v>
      </c>
      <c r="L2022" s="71">
        <v>28335830.4999958</v>
      </c>
      <c r="M2022" s="73">
        <v>88631947.7399952</v>
      </c>
    </row>
    <row r="2023" spans="1:13">
      <c r="A2023" s="11">
        <v>2916500</v>
      </c>
      <c r="B2023" s="12" t="s">
        <v>1979</v>
      </c>
      <c r="C2023" s="67" t="s">
        <v>1790</v>
      </c>
      <c r="D2023" s="27">
        <v>17296148.3200003</v>
      </c>
      <c r="E2023" s="16">
        <v>16321687.7100003</v>
      </c>
      <c r="F2023" s="16">
        <v>426840.679999996</v>
      </c>
      <c r="G2023" s="16">
        <v>547619.930000022</v>
      </c>
      <c r="H2023" s="16">
        <v>4750256.79999979</v>
      </c>
      <c r="I2023" s="16">
        <v>94437.4399999976</v>
      </c>
      <c r="J2023" s="70">
        <v>6288.84000000171</v>
      </c>
      <c r="K2023" s="71">
        <v>22147131.4000001</v>
      </c>
      <c r="L2023" s="71">
        <v>2741151.67999929</v>
      </c>
      <c r="M2023" s="73">
        <v>24888283.0799994</v>
      </c>
    </row>
    <row r="2024" spans="1:13">
      <c r="A2024" s="11">
        <v>2916609</v>
      </c>
      <c r="B2024" s="12" t="s">
        <v>1980</v>
      </c>
      <c r="C2024" s="67" t="s">
        <v>1790</v>
      </c>
      <c r="D2024" s="27">
        <v>5131864.35000003</v>
      </c>
      <c r="E2024" s="16">
        <v>3463693.16999992</v>
      </c>
      <c r="F2024" s="16">
        <v>972250.050000071</v>
      </c>
      <c r="G2024" s="16">
        <v>695921.13000004</v>
      </c>
      <c r="H2024" s="16">
        <v>1964598.25000011</v>
      </c>
      <c r="I2024" s="16">
        <v>124277.459999999</v>
      </c>
      <c r="J2024" s="70">
        <v>2722.79999999981</v>
      </c>
      <c r="K2024" s="71">
        <v>7223462.86000015</v>
      </c>
      <c r="L2024" s="71">
        <v>3706058.57000029</v>
      </c>
      <c r="M2024" s="73">
        <v>10929521.4300004</v>
      </c>
    </row>
    <row r="2025" spans="1:13">
      <c r="A2025" s="11">
        <v>2916708</v>
      </c>
      <c r="B2025" s="12" t="s">
        <v>1981</v>
      </c>
      <c r="C2025" s="67" t="s">
        <v>1790</v>
      </c>
      <c r="D2025" s="27">
        <v>4466064.79000015</v>
      </c>
      <c r="E2025" s="16">
        <v>3803276.62000019</v>
      </c>
      <c r="F2025" s="16">
        <v>349274.890000034</v>
      </c>
      <c r="G2025" s="16">
        <v>313513.279999926</v>
      </c>
      <c r="H2025" s="16">
        <v>1497536.99000007</v>
      </c>
      <c r="I2025" s="16">
        <v>209606.250000006</v>
      </c>
      <c r="J2025" s="70">
        <v>10125.4600000009</v>
      </c>
      <c r="K2025" s="71">
        <v>6183333.49000023</v>
      </c>
      <c r="L2025" s="71">
        <v>1379585.32999995</v>
      </c>
      <c r="M2025" s="73">
        <v>7562918.82000019</v>
      </c>
    </row>
    <row r="2026" spans="1:13">
      <c r="A2026" s="11">
        <v>2916807</v>
      </c>
      <c r="B2026" s="12" t="s">
        <v>1982</v>
      </c>
      <c r="C2026" s="67" t="s">
        <v>1790</v>
      </c>
      <c r="D2026" s="27">
        <v>15879006.19</v>
      </c>
      <c r="E2026" s="16">
        <v>14302766.86</v>
      </c>
      <c r="F2026" s="16">
        <v>587806.41</v>
      </c>
      <c r="G2026" s="16">
        <v>988432.920000008</v>
      </c>
      <c r="H2026" s="16">
        <v>3650798.7199999</v>
      </c>
      <c r="I2026" s="16">
        <v>421953.760000008</v>
      </c>
      <c r="J2026" s="70">
        <v>7651.18999999948</v>
      </c>
      <c r="K2026" s="71">
        <v>19959409.8599999</v>
      </c>
      <c r="L2026" s="71">
        <v>5742459.64000034</v>
      </c>
      <c r="M2026" s="73">
        <v>25701869.5000002</v>
      </c>
    </row>
    <row r="2027" spans="1:13">
      <c r="A2027" s="11">
        <v>2916856</v>
      </c>
      <c r="B2027" s="12" t="s">
        <v>1983</v>
      </c>
      <c r="C2027" s="67" t="s">
        <v>1790</v>
      </c>
      <c r="D2027" s="27">
        <v>9680858.51999986</v>
      </c>
      <c r="E2027" s="16">
        <v>8341777.4199999</v>
      </c>
      <c r="F2027" s="16">
        <v>772676.200000021</v>
      </c>
      <c r="G2027" s="16">
        <v>566404.89999994</v>
      </c>
      <c r="H2027" s="16">
        <v>3025713.29000021</v>
      </c>
      <c r="I2027" s="16">
        <v>195646.840000021</v>
      </c>
      <c r="J2027" s="70">
        <v>2573.47999999952</v>
      </c>
      <c r="K2027" s="71">
        <v>12904792.1300001</v>
      </c>
      <c r="L2027" s="71">
        <v>4555836.02999997</v>
      </c>
      <c r="M2027" s="73">
        <v>17460628.1600001</v>
      </c>
    </row>
    <row r="2028" spans="1:13">
      <c r="A2028" s="11">
        <v>2916906</v>
      </c>
      <c r="B2028" s="12" t="s">
        <v>1984</v>
      </c>
      <c r="C2028" s="67" t="s">
        <v>1790</v>
      </c>
      <c r="D2028" s="27">
        <v>13498678.7800012</v>
      </c>
      <c r="E2028" s="16">
        <v>11278267.3700013</v>
      </c>
      <c r="F2028" s="16">
        <v>1311069.75999998</v>
      </c>
      <c r="G2028" s="16">
        <v>909341.650000006</v>
      </c>
      <c r="H2028" s="16">
        <v>4690827.72000081</v>
      </c>
      <c r="I2028" s="16">
        <v>361520.18999999</v>
      </c>
      <c r="J2028" s="70">
        <v>12776.8300000005</v>
      </c>
      <c r="K2028" s="71">
        <v>18563803.520002</v>
      </c>
      <c r="L2028" s="71">
        <v>3173439.91000002</v>
      </c>
      <c r="M2028" s="73">
        <v>21737243.4300021</v>
      </c>
    </row>
    <row r="2029" spans="1:13">
      <c r="A2029" s="11">
        <v>2917003</v>
      </c>
      <c r="B2029" s="12" t="s">
        <v>1985</v>
      </c>
      <c r="C2029" s="67" t="s">
        <v>1790</v>
      </c>
      <c r="D2029" s="27">
        <v>39050461.1599975</v>
      </c>
      <c r="E2029" s="16">
        <v>33852445.6399978</v>
      </c>
      <c r="F2029" s="16">
        <v>2115599.88999995</v>
      </c>
      <c r="G2029" s="16">
        <v>3082415.62999975</v>
      </c>
      <c r="H2029" s="16">
        <v>11699989.8300017</v>
      </c>
      <c r="I2029" s="16">
        <v>1631011.82999984</v>
      </c>
      <c r="J2029" s="70">
        <v>305552.780000064</v>
      </c>
      <c r="K2029" s="71">
        <v>52687015.5999991</v>
      </c>
      <c r="L2029" s="71">
        <v>5770648.30000011</v>
      </c>
      <c r="M2029" s="73">
        <v>58457663.8999992</v>
      </c>
    </row>
    <row r="2030" spans="1:13">
      <c r="A2030" s="11">
        <v>2917102</v>
      </c>
      <c r="B2030" s="12" t="s">
        <v>1986</v>
      </c>
      <c r="C2030" s="67" t="s">
        <v>1790</v>
      </c>
      <c r="D2030" s="27">
        <v>18927452.4599999</v>
      </c>
      <c r="E2030" s="16">
        <v>14296322.6900003</v>
      </c>
      <c r="F2030" s="16">
        <v>1925064.08000008</v>
      </c>
      <c r="G2030" s="16">
        <v>2706065.68999957</v>
      </c>
      <c r="H2030" s="16">
        <v>6692488.16000011</v>
      </c>
      <c r="I2030" s="16">
        <v>740533.770000012</v>
      </c>
      <c r="J2030" s="70">
        <v>59701.2100000083</v>
      </c>
      <c r="K2030" s="71">
        <v>26420175.6000001</v>
      </c>
      <c r="L2030" s="71">
        <v>14004874.1600007</v>
      </c>
      <c r="M2030" s="73">
        <v>40425049.7600008</v>
      </c>
    </row>
    <row r="2031" spans="1:13">
      <c r="A2031" s="11">
        <v>2917201</v>
      </c>
      <c r="B2031" s="12" t="s">
        <v>1987</v>
      </c>
      <c r="C2031" s="67" t="s">
        <v>1790</v>
      </c>
      <c r="D2031" s="27">
        <v>20451705.4599992</v>
      </c>
      <c r="E2031" s="16">
        <v>18296297.9999993</v>
      </c>
      <c r="F2031" s="16">
        <v>944961.449999903</v>
      </c>
      <c r="G2031" s="16">
        <v>1210446.01000002</v>
      </c>
      <c r="H2031" s="16">
        <v>6433614.19000077</v>
      </c>
      <c r="I2031" s="16">
        <v>397180.910000007</v>
      </c>
      <c r="J2031" s="70">
        <v>65203.5300000031</v>
      </c>
      <c r="K2031" s="71">
        <v>27347704.09</v>
      </c>
      <c r="L2031" s="71">
        <v>2562110.06000015</v>
      </c>
      <c r="M2031" s="73">
        <v>29909814.1500002</v>
      </c>
    </row>
    <row r="2032" spans="1:13">
      <c r="A2032" s="11">
        <v>2917300</v>
      </c>
      <c r="B2032" s="12" t="s">
        <v>1988</v>
      </c>
      <c r="C2032" s="67" t="s">
        <v>1790</v>
      </c>
      <c r="D2032" s="27">
        <v>20293098.8999987</v>
      </c>
      <c r="E2032" s="16">
        <v>13704365.789999</v>
      </c>
      <c r="F2032" s="16">
        <v>3210873.68999991</v>
      </c>
      <c r="G2032" s="16">
        <v>3377859.41999976</v>
      </c>
      <c r="H2032" s="16">
        <v>5740952.12999967</v>
      </c>
      <c r="I2032" s="16">
        <v>2481795.7100002</v>
      </c>
      <c r="J2032" s="70">
        <v>74971.1999999955</v>
      </c>
      <c r="K2032" s="71">
        <v>28590817.9399985</v>
      </c>
      <c r="L2032" s="71">
        <v>7039648.70000029</v>
      </c>
      <c r="M2032" s="73">
        <v>35630466.6399988</v>
      </c>
    </row>
    <row r="2033" spans="1:13">
      <c r="A2033" s="11">
        <v>2917334</v>
      </c>
      <c r="B2033" s="12" t="s">
        <v>1989</v>
      </c>
      <c r="C2033" s="67" t="s">
        <v>1790</v>
      </c>
      <c r="D2033" s="27">
        <v>9676954.3100008</v>
      </c>
      <c r="E2033" s="16">
        <v>8684104.4400008</v>
      </c>
      <c r="F2033" s="16">
        <v>730720.670000013</v>
      </c>
      <c r="G2033" s="16">
        <v>262129.199999992</v>
      </c>
      <c r="H2033" s="16">
        <v>3308659.72999994</v>
      </c>
      <c r="I2033" s="16">
        <v>723637.699999957</v>
      </c>
      <c r="J2033" s="70">
        <v>26400.3900000025</v>
      </c>
      <c r="K2033" s="71">
        <v>13735652.1300007</v>
      </c>
      <c r="L2033" s="71">
        <v>1664483.36</v>
      </c>
      <c r="M2033" s="73">
        <v>15400135.4900007</v>
      </c>
    </row>
    <row r="2034" spans="1:13">
      <c r="A2034" s="11">
        <v>2917359</v>
      </c>
      <c r="B2034" s="12" t="s">
        <v>1990</v>
      </c>
      <c r="C2034" s="67" t="s">
        <v>1790</v>
      </c>
      <c r="D2034" s="27">
        <v>1239321.40000001</v>
      </c>
      <c r="E2034" s="16">
        <v>906981.789999992</v>
      </c>
      <c r="F2034" s="16">
        <v>332339.610000014</v>
      </c>
      <c r="G2034" s="16">
        <v>0</v>
      </c>
      <c r="H2034" s="16">
        <v>255706.47</v>
      </c>
      <c r="I2034" s="16">
        <v>292967.480000005</v>
      </c>
      <c r="J2034" s="70">
        <v>0</v>
      </c>
      <c r="K2034" s="71">
        <v>1787995.35000001</v>
      </c>
      <c r="L2034" s="71">
        <v>375610.320000004</v>
      </c>
      <c r="M2034" s="73">
        <v>2163605.67000002</v>
      </c>
    </row>
    <row r="2035" spans="1:13">
      <c r="A2035" s="11">
        <v>2917409</v>
      </c>
      <c r="B2035" s="12" t="s">
        <v>1991</v>
      </c>
      <c r="C2035" s="67" t="s">
        <v>1790</v>
      </c>
      <c r="D2035" s="27">
        <v>23550969.1000014</v>
      </c>
      <c r="E2035" s="16">
        <v>21645976.6800013</v>
      </c>
      <c r="F2035" s="16">
        <v>940556.720000012</v>
      </c>
      <c r="G2035" s="16">
        <v>964435.700000043</v>
      </c>
      <c r="H2035" s="16">
        <v>6313253.63999988</v>
      </c>
      <c r="I2035" s="16">
        <v>715269.469999993</v>
      </c>
      <c r="J2035" s="70">
        <v>92470.6799999923</v>
      </c>
      <c r="K2035" s="71">
        <v>30671962.8900013</v>
      </c>
      <c r="L2035" s="71">
        <v>2795930.66000047</v>
      </c>
      <c r="M2035" s="73">
        <v>33467893.5500017</v>
      </c>
    </row>
    <row r="2036" spans="1:13">
      <c r="A2036" s="11">
        <v>2917508</v>
      </c>
      <c r="B2036" s="12" t="s">
        <v>1992</v>
      </c>
      <c r="C2036" s="67" t="s">
        <v>1790</v>
      </c>
      <c r="D2036" s="27">
        <v>90237407.3400036</v>
      </c>
      <c r="E2036" s="16">
        <v>65184514.7600025</v>
      </c>
      <c r="F2036" s="16">
        <v>10270344.5700008</v>
      </c>
      <c r="G2036" s="16">
        <v>14782548.0100003</v>
      </c>
      <c r="H2036" s="16">
        <v>37763677.2299986</v>
      </c>
      <c r="I2036" s="16">
        <v>7323619.43999906</v>
      </c>
      <c r="J2036" s="70">
        <v>247316.760000028</v>
      </c>
      <c r="K2036" s="71">
        <v>135572020.770001</v>
      </c>
      <c r="L2036" s="71">
        <v>13925495.0800007</v>
      </c>
      <c r="M2036" s="73">
        <v>149497515.850002</v>
      </c>
    </row>
    <row r="2037" spans="1:13">
      <c r="A2037" s="11">
        <v>2917607</v>
      </c>
      <c r="B2037" s="12" t="s">
        <v>1993</v>
      </c>
      <c r="C2037" s="67" t="s">
        <v>1790</v>
      </c>
      <c r="D2037" s="27">
        <v>42450832.8299956</v>
      </c>
      <c r="E2037" s="16">
        <v>33574930.8599956</v>
      </c>
      <c r="F2037" s="16">
        <v>4723738.20999992</v>
      </c>
      <c r="G2037" s="16">
        <v>4152163.76000005</v>
      </c>
      <c r="H2037" s="16">
        <v>14837698.8500002</v>
      </c>
      <c r="I2037" s="16">
        <v>2040958.90000019</v>
      </c>
      <c r="J2037" s="70">
        <v>65772.7899999931</v>
      </c>
      <c r="K2037" s="71">
        <v>59395263.369996</v>
      </c>
      <c r="L2037" s="71">
        <v>24439749.1400019</v>
      </c>
      <c r="M2037" s="73">
        <v>83835012.5099979</v>
      </c>
    </row>
    <row r="2038" spans="1:13">
      <c r="A2038" s="11">
        <v>2917706</v>
      </c>
      <c r="B2038" s="12" t="s">
        <v>1994</v>
      </c>
      <c r="C2038" s="67" t="s">
        <v>1790</v>
      </c>
      <c r="D2038" s="27">
        <v>48462766.9499965</v>
      </c>
      <c r="E2038" s="16">
        <v>30114552.9799974</v>
      </c>
      <c r="F2038" s="16">
        <v>3961270.75</v>
      </c>
      <c r="G2038" s="16">
        <v>14386943.219999</v>
      </c>
      <c r="H2038" s="16">
        <v>13906357.9599998</v>
      </c>
      <c r="I2038" s="16">
        <v>2860536.27000023</v>
      </c>
      <c r="J2038" s="70">
        <v>133822.069999981</v>
      </c>
      <c r="K2038" s="71">
        <v>65363483.2499965</v>
      </c>
      <c r="L2038" s="71">
        <v>5417490.49000067</v>
      </c>
      <c r="M2038" s="73">
        <v>70780973.7399972</v>
      </c>
    </row>
    <row r="2039" spans="1:13">
      <c r="A2039" s="11">
        <v>2917805</v>
      </c>
      <c r="B2039" s="12" t="s">
        <v>1995</v>
      </c>
      <c r="C2039" s="67" t="s">
        <v>1790</v>
      </c>
      <c r="D2039" s="27">
        <v>354378.55000001</v>
      </c>
      <c r="E2039" s="16">
        <v>160098.670000004</v>
      </c>
      <c r="F2039" s="16">
        <v>140589.20000001</v>
      </c>
      <c r="G2039" s="16">
        <v>53690.679999996</v>
      </c>
      <c r="H2039" s="16">
        <v>40057.0500000007</v>
      </c>
      <c r="I2039" s="16">
        <v>261287.190000009</v>
      </c>
      <c r="J2039" s="70">
        <v>1853.10999999987</v>
      </c>
      <c r="K2039" s="71">
        <v>657575.90000002</v>
      </c>
      <c r="L2039" s="71">
        <v>256961.5</v>
      </c>
      <c r="M2039" s="73">
        <v>914537.400000019</v>
      </c>
    </row>
    <row r="2040" spans="1:13">
      <c r="A2040" s="11">
        <v>2917904</v>
      </c>
      <c r="B2040" s="12" t="s">
        <v>1145</v>
      </c>
      <c r="C2040" s="67" t="s">
        <v>1790</v>
      </c>
      <c r="D2040" s="27">
        <v>3825674.95999976</v>
      </c>
      <c r="E2040" s="16">
        <v>3502238.50999972</v>
      </c>
      <c r="F2040" s="16">
        <v>180440.000000003</v>
      </c>
      <c r="G2040" s="16">
        <v>142996.450000037</v>
      </c>
      <c r="H2040" s="16">
        <v>1091816.61999995</v>
      </c>
      <c r="I2040" s="16">
        <v>30873.7600000003</v>
      </c>
      <c r="J2040" s="70">
        <v>1400.29000000004</v>
      </c>
      <c r="K2040" s="71">
        <v>4949765.62999971</v>
      </c>
      <c r="L2040" s="71">
        <v>1536615.35999995</v>
      </c>
      <c r="M2040" s="73">
        <v>6486380.98999966</v>
      </c>
    </row>
    <row r="2041" spans="1:13">
      <c r="A2041" s="11">
        <v>2918001</v>
      </c>
      <c r="B2041" s="12" t="s">
        <v>1996</v>
      </c>
      <c r="C2041" s="67" t="s">
        <v>1790</v>
      </c>
      <c r="D2041" s="27">
        <v>90796075.4100052</v>
      </c>
      <c r="E2041" s="16">
        <v>43811081.8300021</v>
      </c>
      <c r="F2041" s="16">
        <v>25378927.9100007</v>
      </c>
      <c r="G2041" s="16">
        <v>21606065.6700024</v>
      </c>
      <c r="H2041" s="16">
        <v>41309699.9799963</v>
      </c>
      <c r="I2041" s="16">
        <v>15830065.6100008</v>
      </c>
      <c r="J2041" s="70">
        <v>327845.889999944</v>
      </c>
      <c r="K2041" s="71">
        <v>148263686.890002</v>
      </c>
      <c r="L2041" s="71">
        <v>73189688.609998</v>
      </c>
      <c r="M2041" s="73">
        <v>221453375.5</v>
      </c>
    </row>
    <row r="2042" spans="1:13">
      <c r="A2042" s="11">
        <v>2918100</v>
      </c>
      <c r="B2042" s="12" t="s">
        <v>1997</v>
      </c>
      <c r="C2042" s="67" t="s">
        <v>1790</v>
      </c>
      <c r="D2042" s="27">
        <v>43608827.6500009</v>
      </c>
      <c r="E2042" s="16">
        <v>38721352.6500008</v>
      </c>
      <c r="F2042" s="16">
        <v>2613285.95999999</v>
      </c>
      <c r="G2042" s="16">
        <v>2274189.04000011</v>
      </c>
      <c r="H2042" s="16">
        <v>13284958.3700005</v>
      </c>
      <c r="I2042" s="16">
        <v>1419974.64000018</v>
      </c>
      <c r="J2042" s="70">
        <v>82589.2700000043</v>
      </c>
      <c r="K2042" s="71">
        <v>58396349.9300016</v>
      </c>
      <c r="L2042" s="71">
        <v>9764673.87999912</v>
      </c>
      <c r="M2042" s="73">
        <v>68161023.8100007</v>
      </c>
    </row>
    <row r="2043" spans="1:13">
      <c r="A2043" s="11">
        <v>2918209</v>
      </c>
      <c r="B2043" s="12" t="s">
        <v>1998</v>
      </c>
      <c r="C2043" s="67" t="s">
        <v>1790</v>
      </c>
      <c r="D2043" s="27">
        <v>7607872.69999928</v>
      </c>
      <c r="E2043" s="16">
        <v>6320755.97999933</v>
      </c>
      <c r="F2043" s="16">
        <v>1104308.0599999</v>
      </c>
      <c r="G2043" s="16">
        <v>182808.660000045</v>
      </c>
      <c r="H2043" s="16">
        <v>2439830.95999977</v>
      </c>
      <c r="I2043" s="16">
        <v>552004.270000038</v>
      </c>
      <c r="J2043" s="70">
        <v>16536.2399999995</v>
      </c>
      <c r="K2043" s="71">
        <v>10616244.1699991</v>
      </c>
      <c r="L2043" s="71">
        <v>1762789.32999999</v>
      </c>
      <c r="M2043" s="73">
        <v>12379033.4999991</v>
      </c>
    </row>
    <row r="2044" spans="1:13">
      <c r="A2044" s="11">
        <v>2918308</v>
      </c>
      <c r="B2044" s="12" t="s">
        <v>1999</v>
      </c>
      <c r="C2044" s="67" t="s">
        <v>1790</v>
      </c>
      <c r="D2044" s="27">
        <v>8696050.4900006</v>
      </c>
      <c r="E2044" s="16">
        <v>6565872.43000065</v>
      </c>
      <c r="F2044" s="16">
        <v>1179997.77999999</v>
      </c>
      <c r="G2044" s="16">
        <v>950180.279999956</v>
      </c>
      <c r="H2044" s="16">
        <v>3295776.76999982</v>
      </c>
      <c r="I2044" s="16">
        <v>340648.250000013</v>
      </c>
      <c r="J2044" s="70">
        <v>13074.1799999997</v>
      </c>
      <c r="K2044" s="71">
        <v>12345549.6900004</v>
      </c>
      <c r="L2044" s="71">
        <v>7734516.28000021</v>
      </c>
      <c r="M2044" s="73">
        <v>20080065.9700006</v>
      </c>
    </row>
    <row r="2045" spans="1:13">
      <c r="A2045" s="11">
        <v>2918357</v>
      </c>
      <c r="B2045" s="12" t="s">
        <v>2000</v>
      </c>
      <c r="C2045" s="67" t="s">
        <v>1790</v>
      </c>
      <c r="D2045" s="27">
        <v>17609430.1899997</v>
      </c>
      <c r="E2045" s="16">
        <v>16559349.5999996</v>
      </c>
      <c r="F2045" s="16">
        <v>794044.1400001</v>
      </c>
      <c r="G2045" s="16">
        <v>256036.450000016</v>
      </c>
      <c r="H2045" s="16">
        <v>5565989.82000023</v>
      </c>
      <c r="I2045" s="16">
        <v>911244.119999982</v>
      </c>
      <c r="J2045" s="70">
        <v>84983.0100000119</v>
      </c>
      <c r="K2045" s="71">
        <v>24171647.14</v>
      </c>
      <c r="L2045" s="71">
        <v>5106014.21999994</v>
      </c>
      <c r="M2045" s="73">
        <v>29277661.3599999</v>
      </c>
    </row>
    <row r="2046" spans="1:13">
      <c r="A2046" s="11">
        <v>2918407</v>
      </c>
      <c r="B2046" s="12" t="s">
        <v>2001</v>
      </c>
      <c r="C2046" s="67" t="s">
        <v>1790</v>
      </c>
      <c r="D2046" s="27">
        <v>121547806.42</v>
      </c>
      <c r="E2046" s="16">
        <v>68969267.9000006</v>
      </c>
      <c r="F2046" s="16">
        <v>14876619.7500009</v>
      </c>
      <c r="G2046" s="16">
        <v>37701918.7699985</v>
      </c>
      <c r="H2046" s="16">
        <v>56702371.8700102</v>
      </c>
      <c r="I2046" s="16">
        <v>11542904.6199998</v>
      </c>
      <c r="J2046" s="70">
        <v>661177.570000052</v>
      </c>
      <c r="K2046" s="71">
        <v>190454260.48001</v>
      </c>
      <c r="L2046" s="71">
        <v>33139128.4099927</v>
      </c>
      <c r="M2046" s="73">
        <v>223593388.890003</v>
      </c>
    </row>
    <row r="2047" spans="1:13">
      <c r="A2047" s="11">
        <v>2918456</v>
      </c>
      <c r="B2047" s="12" t="s">
        <v>2002</v>
      </c>
      <c r="C2047" s="67" t="s">
        <v>1790</v>
      </c>
      <c r="D2047" s="27">
        <v>3484218.56000033</v>
      </c>
      <c r="E2047" s="16">
        <v>3332365.96000031</v>
      </c>
      <c r="F2047" s="16">
        <v>133546.600000016</v>
      </c>
      <c r="G2047" s="16">
        <v>18306</v>
      </c>
      <c r="H2047" s="16">
        <v>843021.790000003</v>
      </c>
      <c r="I2047" s="16">
        <v>11762.4700000004</v>
      </c>
      <c r="J2047" s="70">
        <v>12987.1799999988</v>
      </c>
      <c r="K2047" s="71">
        <v>4351990.00000033</v>
      </c>
      <c r="L2047" s="71">
        <v>2813801.24000031</v>
      </c>
      <c r="M2047" s="73">
        <v>7165791.24000064</v>
      </c>
    </row>
    <row r="2048" spans="1:13">
      <c r="A2048" s="11">
        <v>2918506</v>
      </c>
      <c r="B2048" s="12" t="s">
        <v>2003</v>
      </c>
      <c r="C2048" s="67" t="s">
        <v>1790</v>
      </c>
      <c r="D2048" s="27">
        <v>16343653.3800006</v>
      </c>
      <c r="E2048" s="16">
        <v>15262390.1500006</v>
      </c>
      <c r="F2048" s="16">
        <v>732802.720000038</v>
      </c>
      <c r="G2048" s="16">
        <v>348460.51000002</v>
      </c>
      <c r="H2048" s="16">
        <v>4545964.43000073</v>
      </c>
      <c r="I2048" s="16">
        <v>513325.239999967</v>
      </c>
      <c r="J2048" s="70">
        <v>99581.9700000025</v>
      </c>
      <c r="K2048" s="71">
        <v>21502525.0200013</v>
      </c>
      <c r="L2048" s="71">
        <v>2343090.77999995</v>
      </c>
      <c r="M2048" s="73">
        <v>23845615.8000013</v>
      </c>
    </row>
    <row r="2049" spans="1:13">
      <c r="A2049" s="11">
        <v>2918555</v>
      </c>
      <c r="B2049" s="12" t="s">
        <v>2004</v>
      </c>
      <c r="C2049" s="67" t="s">
        <v>1790</v>
      </c>
      <c r="D2049" s="27">
        <v>1371611.34999997</v>
      </c>
      <c r="E2049" s="16">
        <v>958247.259999972</v>
      </c>
      <c r="F2049" s="16">
        <v>186444.569999969</v>
      </c>
      <c r="G2049" s="16">
        <v>226919.520000029</v>
      </c>
      <c r="H2049" s="16">
        <v>653416.29999996</v>
      </c>
      <c r="I2049" s="16">
        <v>82187.4899999993</v>
      </c>
      <c r="J2049" s="70">
        <v>0</v>
      </c>
      <c r="K2049" s="71">
        <v>2107215.13999993</v>
      </c>
      <c r="L2049" s="71">
        <v>1573851.50000003</v>
      </c>
      <c r="M2049" s="73">
        <v>3681066.63999996</v>
      </c>
    </row>
    <row r="2050" spans="1:13">
      <c r="A2050" s="11">
        <v>2918605</v>
      </c>
      <c r="B2050" s="12" t="s">
        <v>2005</v>
      </c>
      <c r="C2050" s="67" t="s">
        <v>1790</v>
      </c>
      <c r="D2050" s="27">
        <v>9734817.30999943</v>
      </c>
      <c r="E2050" s="16">
        <v>8522316.65999948</v>
      </c>
      <c r="F2050" s="16">
        <v>564366.300000027</v>
      </c>
      <c r="G2050" s="16">
        <v>648134.349999928</v>
      </c>
      <c r="H2050" s="16">
        <v>2895258.09999982</v>
      </c>
      <c r="I2050" s="16">
        <v>326987.429999999</v>
      </c>
      <c r="J2050" s="70">
        <v>33456.21</v>
      </c>
      <c r="K2050" s="71">
        <v>12990519.0499993</v>
      </c>
      <c r="L2050" s="71">
        <v>1583126.16999999</v>
      </c>
      <c r="M2050" s="73">
        <v>14573645.2199992</v>
      </c>
    </row>
    <row r="2051" spans="1:13">
      <c r="A2051" s="11">
        <v>2918704</v>
      </c>
      <c r="B2051" s="12" t="s">
        <v>2006</v>
      </c>
      <c r="C2051" s="67" t="s">
        <v>1790</v>
      </c>
      <c r="D2051" s="27">
        <v>597389.140000036</v>
      </c>
      <c r="E2051" s="16">
        <v>490510.250000032</v>
      </c>
      <c r="F2051" s="16">
        <v>70494.2200000025</v>
      </c>
      <c r="G2051" s="16">
        <v>36384.6700000018</v>
      </c>
      <c r="H2051" s="16">
        <v>99390.0799999898</v>
      </c>
      <c r="I2051" s="16">
        <v>62587.030000003</v>
      </c>
      <c r="J2051" s="70">
        <v>1897.91999999993</v>
      </c>
      <c r="K2051" s="71">
        <v>761264.170000029</v>
      </c>
      <c r="L2051" s="71">
        <v>535617.230000005</v>
      </c>
      <c r="M2051" s="73">
        <v>1296881.40000003</v>
      </c>
    </row>
    <row r="2052" spans="1:13">
      <c r="A2052" s="11">
        <v>2918753</v>
      </c>
      <c r="B2052" s="12" t="s">
        <v>2007</v>
      </c>
      <c r="C2052" s="67" t="s">
        <v>1790</v>
      </c>
      <c r="D2052" s="27">
        <v>11296404.4000005</v>
      </c>
      <c r="E2052" s="16">
        <v>10409191.1600006</v>
      </c>
      <c r="F2052" s="16">
        <v>666041.749999971</v>
      </c>
      <c r="G2052" s="16">
        <v>221171.489999972</v>
      </c>
      <c r="H2052" s="16">
        <v>2603787.93000015</v>
      </c>
      <c r="I2052" s="16">
        <v>723344.990000064</v>
      </c>
      <c r="J2052" s="70">
        <v>60270.7799999965</v>
      </c>
      <c r="K2052" s="71">
        <v>14683808.1000007</v>
      </c>
      <c r="L2052" s="71">
        <v>1407527.60000002</v>
      </c>
      <c r="M2052" s="73">
        <v>16091335.7000007</v>
      </c>
    </row>
    <row r="2053" spans="1:13">
      <c r="A2053" s="11">
        <v>2918803</v>
      </c>
      <c r="B2053" s="12" t="s">
        <v>2008</v>
      </c>
      <c r="C2053" s="67" t="s">
        <v>1790</v>
      </c>
      <c r="D2053" s="27">
        <v>19811985.4099995</v>
      </c>
      <c r="E2053" s="16">
        <v>17218622.5799995</v>
      </c>
      <c r="F2053" s="16">
        <v>2152699.19999999</v>
      </c>
      <c r="G2053" s="16">
        <v>440663.630000011</v>
      </c>
      <c r="H2053" s="16">
        <v>6422871.61999981</v>
      </c>
      <c r="I2053" s="16">
        <v>752156.750000015</v>
      </c>
      <c r="J2053" s="70">
        <v>68725.3000000082</v>
      </c>
      <c r="K2053" s="71">
        <v>27055739.0799993</v>
      </c>
      <c r="L2053" s="71">
        <v>3552637.06999996</v>
      </c>
      <c r="M2053" s="73">
        <v>30608376.1499993</v>
      </c>
    </row>
    <row r="2054" spans="1:13">
      <c r="A2054" s="11">
        <v>2918902</v>
      </c>
      <c r="B2054" s="12" t="s">
        <v>2009</v>
      </c>
      <c r="C2054" s="67" t="s">
        <v>1790</v>
      </c>
      <c r="D2054" s="27">
        <v>1695483.47999995</v>
      </c>
      <c r="E2054" s="16">
        <v>1412007.41999994</v>
      </c>
      <c r="F2054" s="16">
        <v>181492.659999985</v>
      </c>
      <c r="G2054" s="16">
        <v>101983.400000025</v>
      </c>
      <c r="H2054" s="16">
        <v>817850.820000157</v>
      </c>
      <c r="I2054" s="16">
        <v>76232.1599999955</v>
      </c>
      <c r="J2054" s="70">
        <v>8319.20000000065</v>
      </c>
      <c r="K2054" s="71">
        <v>2597885.66000011</v>
      </c>
      <c r="L2054" s="71">
        <v>1838411.16999996</v>
      </c>
      <c r="M2054" s="73">
        <v>4436296.83000007</v>
      </c>
    </row>
    <row r="2055" spans="1:13">
      <c r="A2055" s="11">
        <v>2919009</v>
      </c>
      <c r="B2055" s="12" t="s">
        <v>2010</v>
      </c>
      <c r="C2055" s="67" t="s">
        <v>1790</v>
      </c>
      <c r="D2055" s="27">
        <v>584738.939999952</v>
      </c>
      <c r="E2055" s="16">
        <v>515482.149999955</v>
      </c>
      <c r="F2055" s="16">
        <v>24708.3199999984</v>
      </c>
      <c r="G2055" s="16">
        <v>44548.4699999988</v>
      </c>
      <c r="H2055" s="16">
        <v>161999.549999987</v>
      </c>
      <c r="I2055" s="16">
        <v>65516.6099999994</v>
      </c>
      <c r="J2055" s="70">
        <v>0</v>
      </c>
      <c r="K2055" s="71">
        <v>812255.099999939</v>
      </c>
      <c r="L2055" s="71">
        <v>303060.800000005</v>
      </c>
      <c r="M2055" s="73">
        <v>1115315.89999994</v>
      </c>
    </row>
    <row r="2056" spans="1:13">
      <c r="A2056" s="11">
        <v>2919058</v>
      </c>
      <c r="B2056" s="12" t="s">
        <v>2011</v>
      </c>
      <c r="C2056" s="67" t="s">
        <v>1790</v>
      </c>
      <c r="D2056" s="27">
        <v>6561605.77999984</v>
      </c>
      <c r="E2056" s="16">
        <v>6012393.22999984</v>
      </c>
      <c r="F2056" s="16">
        <v>450473.060000013</v>
      </c>
      <c r="G2056" s="16">
        <v>98739.4899999909</v>
      </c>
      <c r="H2056" s="16">
        <v>1571600.76000003</v>
      </c>
      <c r="I2056" s="16">
        <v>150256.710000029</v>
      </c>
      <c r="J2056" s="70">
        <v>12848.9799999991</v>
      </c>
      <c r="K2056" s="71">
        <v>8296312.2299999</v>
      </c>
      <c r="L2056" s="71">
        <v>935910.140000016</v>
      </c>
      <c r="M2056" s="73">
        <v>9232222.36999992</v>
      </c>
    </row>
    <row r="2057" spans="1:13">
      <c r="A2057" s="11">
        <v>2919108</v>
      </c>
      <c r="B2057" s="12" t="s">
        <v>2012</v>
      </c>
      <c r="C2057" s="67" t="s">
        <v>1790</v>
      </c>
      <c r="D2057" s="27">
        <v>7965314.78000019</v>
      </c>
      <c r="E2057" s="16">
        <v>7193765.63000012</v>
      </c>
      <c r="F2057" s="16">
        <v>553908.530000054</v>
      </c>
      <c r="G2057" s="16">
        <v>217640.62000002</v>
      </c>
      <c r="H2057" s="16">
        <v>2645945.95999985</v>
      </c>
      <c r="I2057" s="16">
        <v>148320.860000008</v>
      </c>
      <c r="J2057" s="70">
        <v>3574.58000000007</v>
      </c>
      <c r="K2057" s="71">
        <v>10763156.1800001</v>
      </c>
      <c r="L2057" s="71">
        <v>1367522.21999997</v>
      </c>
      <c r="M2057" s="73">
        <v>12130678.4</v>
      </c>
    </row>
    <row r="2058" spans="1:13">
      <c r="A2058" s="11">
        <v>2919157</v>
      </c>
      <c r="B2058" s="12" t="s">
        <v>2013</v>
      </c>
      <c r="C2058" s="67" t="s">
        <v>1790</v>
      </c>
      <c r="D2058" s="27">
        <v>22502802.5699993</v>
      </c>
      <c r="E2058" s="16">
        <v>20652495.0399995</v>
      </c>
      <c r="F2058" s="16">
        <v>1252115.60999994</v>
      </c>
      <c r="G2058" s="16">
        <v>598191.919999924</v>
      </c>
      <c r="H2058" s="16">
        <v>6999490.12999932</v>
      </c>
      <c r="I2058" s="16">
        <v>1068537.92999999</v>
      </c>
      <c r="J2058" s="70">
        <v>136807.199999966</v>
      </c>
      <c r="K2058" s="71">
        <v>30707637.8299986</v>
      </c>
      <c r="L2058" s="71">
        <v>2665215.84999997</v>
      </c>
      <c r="M2058" s="73">
        <v>33372853.6799986</v>
      </c>
    </row>
    <row r="2059" spans="1:13">
      <c r="A2059" s="11">
        <v>2919207</v>
      </c>
      <c r="B2059" s="12" t="s">
        <v>2014</v>
      </c>
      <c r="C2059" s="67" t="s">
        <v>1790</v>
      </c>
      <c r="D2059" s="27">
        <v>79046244.4200021</v>
      </c>
      <c r="E2059" s="16">
        <v>20284694.7200001</v>
      </c>
      <c r="F2059" s="16">
        <v>19525503.5200023</v>
      </c>
      <c r="G2059" s="16">
        <v>39236046.1799997</v>
      </c>
      <c r="H2059" s="16">
        <v>29852764.3400002</v>
      </c>
      <c r="I2059" s="16">
        <v>15841099.5800015</v>
      </c>
      <c r="J2059" s="70">
        <v>826115.029999971</v>
      </c>
      <c r="K2059" s="71">
        <v>125566223.370004</v>
      </c>
      <c r="L2059" s="71">
        <v>26976136.3200018</v>
      </c>
      <c r="M2059" s="73">
        <v>152542359.690006</v>
      </c>
    </row>
    <row r="2060" spans="1:13">
      <c r="A2060" s="11">
        <v>2919306</v>
      </c>
      <c r="B2060" s="12" t="s">
        <v>2015</v>
      </c>
      <c r="C2060" s="67" t="s">
        <v>1790</v>
      </c>
      <c r="D2060" s="27">
        <v>4892841.63000001</v>
      </c>
      <c r="E2060" s="16">
        <v>3849771.95000003</v>
      </c>
      <c r="F2060" s="16">
        <v>304527.229999997</v>
      </c>
      <c r="G2060" s="16">
        <v>738542.449999981</v>
      </c>
      <c r="H2060" s="16">
        <v>2224053.44000028</v>
      </c>
      <c r="I2060" s="16">
        <v>154706.339999982</v>
      </c>
      <c r="J2060" s="70">
        <v>23495.1899999995</v>
      </c>
      <c r="K2060" s="71">
        <v>7295096.60000027</v>
      </c>
      <c r="L2060" s="71">
        <v>1467186.71999988</v>
      </c>
      <c r="M2060" s="73">
        <v>8762283.32000015</v>
      </c>
    </row>
    <row r="2061" spans="1:13">
      <c r="A2061" s="11">
        <v>2919405</v>
      </c>
      <c r="B2061" s="12" t="s">
        <v>2016</v>
      </c>
      <c r="C2061" s="67" t="s">
        <v>1790</v>
      </c>
      <c r="D2061" s="27">
        <v>15403520.3399988</v>
      </c>
      <c r="E2061" s="16">
        <v>12271063.2899989</v>
      </c>
      <c r="F2061" s="16">
        <v>879143.370000002</v>
      </c>
      <c r="G2061" s="16">
        <v>2253313.6799999</v>
      </c>
      <c r="H2061" s="16">
        <v>4504548.22999985</v>
      </c>
      <c r="I2061" s="16">
        <v>412173.160000015</v>
      </c>
      <c r="J2061" s="70">
        <v>70328.1400000108</v>
      </c>
      <c r="K2061" s="71">
        <v>20390569.8699987</v>
      </c>
      <c r="L2061" s="71">
        <v>2161613.30999994</v>
      </c>
      <c r="M2061" s="73">
        <v>22552183.1799986</v>
      </c>
    </row>
    <row r="2062" spans="1:13">
      <c r="A2062" s="11">
        <v>2919504</v>
      </c>
      <c r="B2062" s="12" t="s">
        <v>2017</v>
      </c>
      <c r="C2062" s="67" t="s">
        <v>1790</v>
      </c>
      <c r="D2062" s="27">
        <v>52369727.2799985</v>
      </c>
      <c r="E2062" s="16">
        <v>43904865.5199989</v>
      </c>
      <c r="F2062" s="16">
        <v>3870194.50999992</v>
      </c>
      <c r="G2062" s="16">
        <v>4594667.24999972</v>
      </c>
      <c r="H2062" s="16">
        <v>15731160.4799991</v>
      </c>
      <c r="I2062" s="16">
        <v>2945346.25000005</v>
      </c>
      <c r="J2062" s="70">
        <v>411262.560000025</v>
      </c>
      <c r="K2062" s="71">
        <v>71457496.5699977</v>
      </c>
      <c r="L2062" s="71">
        <v>8415948.56000018</v>
      </c>
      <c r="M2062" s="73">
        <v>79873445.1299979</v>
      </c>
    </row>
    <row r="2063" spans="1:13">
      <c r="A2063" s="11">
        <v>2919553</v>
      </c>
      <c r="B2063" s="12" t="s">
        <v>2018</v>
      </c>
      <c r="C2063" s="67" t="s">
        <v>1790</v>
      </c>
      <c r="D2063" s="27">
        <v>10670453.3900007</v>
      </c>
      <c r="E2063" s="16">
        <v>4653108.92000078</v>
      </c>
      <c r="F2063" s="16">
        <v>3220207.09999977</v>
      </c>
      <c r="G2063" s="16">
        <v>2797137.37000012</v>
      </c>
      <c r="H2063" s="16">
        <v>5816252.38999973</v>
      </c>
      <c r="I2063" s="16">
        <v>3579041.42999986</v>
      </c>
      <c r="J2063" s="70">
        <v>185513.169999975</v>
      </c>
      <c r="K2063" s="71">
        <v>20251260.3800002</v>
      </c>
      <c r="L2063" s="71">
        <v>4858802.34999978</v>
      </c>
      <c r="M2063" s="73">
        <v>25110062.73</v>
      </c>
    </row>
    <row r="2064" spans="1:13">
      <c r="A2064" s="11">
        <v>2919603</v>
      </c>
      <c r="B2064" s="12" t="s">
        <v>2019</v>
      </c>
      <c r="C2064" s="67" t="s">
        <v>1790</v>
      </c>
      <c r="D2064" s="27">
        <v>9049487.65000018</v>
      </c>
      <c r="E2064" s="16">
        <v>8166802.43000012</v>
      </c>
      <c r="F2064" s="16">
        <v>388385.239999979</v>
      </c>
      <c r="G2064" s="16">
        <v>494299.980000084</v>
      </c>
      <c r="H2064" s="16">
        <v>3049857.02000044</v>
      </c>
      <c r="I2064" s="16">
        <v>111046.320000008</v>
      </c>
      <c r="J2064" s="70">
        <v>44999.4599999944</v>
      </c>
      <c r="K2064" s="71">
        <v>12255390.4500006</v>
      </c>
      <c r="L2064" s="71">
        <v>1071912.69999997</v>
      </c>
      <c r="M2064" s="73">
        <v>13327303.1500006</v>
      </c>
    </row>
    <row r="2065" spans="1:13">
      <c r="A2065" s="11">
        <v>2919702</v>
      </c>
      <c r="B2065" s="12" t="s">
        <v>2020</v>
      </c>
      <c r="C2065" s="67" t="s">
        <v>1790</v>
      </c>
      <c r="D2065" s="27">
        <v>16637203.1699991</v>
      </c>
      <c r="E2065" s="16">
        <v>15240245.6799991</v>
      </c>
      <c r="F2065" s="16">
        <v>753415.779999949</v>
      </c>
      <c r="G2065" s="16">
        <v>643541.709999983</v>
      </c>
      <c r="H2065" s="16">
        <v>5048271.41000042</v>
      </c>
      <c r="I2065" s="16">
        <v>651511.110000046</v>
      </c>
      <c r="J2065" s="70">
        <v>30655.5700000031</v>
      </c>
      <c r="K2065" s="71">
        <v>22367641.2599995</v>
      </c>
      <c r="L2065" s="71">
        <v>6354598.96000016</v>
      </c>
      <c r="M2065" s="73">
        <v>28722240.2199997</v>
      </c>
    </row>
    <row r="2066" spans="1:13">
      <c r="A2066" s="11">
        <v>2919801</v>
      </c>
      <c r="B2066" s="12" t="s">
        <v>2021</v>
      </c>
      <c r="C2066" s="67" t="s">
        <v>1790</v>
      </c>
      <c r="D2066" s="27">
        <v>52510627.9200033</v>
      </c>
      <c r="E2066" s="16">
        <v>44407218.2700032</v>
      </c>
      <c r="F2066" s="16">
        <v>5828526.16000008</v>
      </c>
      <c r="G2066" s="16">
        <v>2274883.48999996</v>
      </c>
      <c r="H2066" s="16">
        <v>14275859.9700005</v>
      </c>
      <c r="I2066" s="16">
        <v>3086372.04000006</v>
      </c>
      <c r="J2066" s="70">
        <v>226223.219999995</v>
      </c>
      <c r="K2066" s="71">
        <v>70099083.1500039</v>
      </c>
      <c r="L2066" s="71">
        <v>11441880.6199979</v>
      </c>
      <c r="M2066" s="73">
        <v>81540963.7700017</v>
      </c>
    </row>
    <row r="2067" spans="1:13">
      <c r="A2067" s="11">
        <v>2919900</v>
      </c>
      <c r="B2067" s="12" t="s">
        <v>2022</v>
      </c>
      <c r="C2067" s="67" t="s">
        <v>1790</v>
      </c>
      <c r="D2067" s="27">
        <v>8449168.48999948</v>
      </c>
      <c r="E2067" s="16">
        <v>7746327.48999948</v>
      </c>
      <c r="F2067" s="16">
        <v>427791.650000029</v>
      </c>
      <c r="G2067" s="16">
        <v>275049.349999972</v>
      </c>
      <c r="H2067" s="16">
        <v>2662996.1499998</v>
      </c>
      <c r="I2067" s="16">
        <v>153915.030000004</v>
      </c>
      <c r="J2067" s="70">
        <v>11372.1499999957</v>
      </c>
      <c r="K2067" s="71">
        <v>11277451.8199993</v>
      </c>
      <c r="L2067" s="71">
        <v>1071910.40000001</v>
      </c>
      <c r="M2067" s="73">
        <v>12349362.2199993</v>
      </c>
    </row>
    <row r="2068" spans="1:13">
      <c r="A2068" s="11">
        <v>2919926</v>
      </c>
      <c r="B2068" s="12" t="s">
        <v>2023</v>
      </c>
      <c r="C2068" s="67" t="s">
        <v>1790</v>
      </c>
      <c r="D2068" s="27">
        <v>6532788.48999953</v>
      </c>
      <c r="E2068" s="16">
        <v>1631804.32999992</v>
      </c>
      <c r="F2068" s="16">
        <v>2966258.42000014</v>
      </c>
      <c r="G2068" s="16">
        <v>1934725.73999947</v>
      </c>
      <c r="H2068" s="16">
        <v>3261447.18000035</v>
      </c>
      <c r="I2068" s="16">
        <v>1037922.10000005</v>
      </c>
      <c r="J2068" s="70">
        <v>6599.53999999957</v>
      </c>
      <c r="K2068" s="71">
        <v>10838757.3099999</v>
      </c>
      <c r="L2068" s="71">
        <v>1093241.06</v>
      </c>
      <c r="M2068" s="73">
        <v>11931998.3699999</v>
      </c>
    </row>
    <row r="2069" spans="1:13">
      <c r="A2069" s="11">
        <v>2919959</v>
      </c>
      <c r="B2069" s="12" t="s">
        <v>2024</v>
      </c>
      <c r="C2069" s="67" t="s">
        <v>1790</v>
      </c>
      <c r="D2069" s="27">
        <v>5706437.88999959</v>
      </c>
      <c r="E2069" s="16">
        <v>5396397.41999958</v>
      </c>
      <c r="F2069" s="16">
        <v>278645.760000013</v>
      </c>
      <c r="G2069" s="16">
        <v>31394.7100000009</v>
      </c>
      <c r="H2069" s="16">
        <v>1704057.95999999</v>
      </c>
      <c r="I2069" s="16">
        <v>130188.129999999</v>
      </c>
      <c r="J2069" s="70">
        <v>23396.8699999964</v>
      </c>
      <c r="K2069" s="71">
        <v>7564080.84999958</v>
      </c>
      <c r="L2069" s="71">
        <v>755967.919999987</v>
      </c>
      <c r="M2069" s="73">
        <v>8320048.76999957</v>
      </c>
    </row>
    <row r="2070" spans="1:13">
      <c r="A2070" s="11">
        <v>2920007</v>
      </c>
      <c r="B2070" s="12" t="s">
        <v>2025</v>
      </c>
      <c r="C2070" s="67" t="s">
        <v>1790</v>
      </c>
      <c r="D2070" s="27">
        <v>8701870.18999989</v>
      </c>
      <c r="E2070" s="16">
        <v>7958224.21999998</v>
      </c>
      <c r="F2070" s="16">
        <v>309776.789999936</v>
      </c>
      <c r="G2070" s="16">
        <v>433869.17999997</v>
      </c>
      <c r="H2070" s="16">
        <v>1899788.25999979</v>
      </c>
      <c r="I2070" s="16">
        <v>341576.779999968</v>
      </c>
      <c r="J2070" s="70">
        <v>11632.3800000018</v>
      </c>
      <c r="K2070" s="71">
        <v>10954867.6099997</v>
      </c>
      <c r="L2070" s="71">
        <v>2698436.06999975</v>
      </c>
      <c r="M2070" s="73">
        <v>13653303.6799994</v>
      </c>
    </row>
    <row r="2071" spans="1:13">
      <c r="A2071" s="11">
        <v>2920106</v>
      </c>
      <c r="B2071" s="12" t="s">
        <v>2026</v>
      </c>
      <c r="C2071" s="67" t="s">
        <v>1790</v>
      </c>
      <c r="D2071" s="27">
        <v>29213075.1200027</v>
      </c>
      <c r="E2071" s="16">
        <v>26531993.5100025</v>
      </c>
      <c r="F2071" s="16">
        <v>1601118.19000016</v>
      </c>
      <c r="G2071" s="16">
        <v>1079963.41999995</v>
      </c>
      <c r="H2071" s="16">
        <v>10428585.78</v>
      </c>
      <c r="I2071" s="16">
        <v>518191.129999979</v>
      </c>
      <c r="J2071" s="70">
        <v>93060.0399999862</v>
      </c>
      <c r="K2071" s="71">
        <v>40252912.0700026</v>
      </c>
      <c r="L2071" s="71">
        <v>2297462.5899998</v>
      </c>
      <c r="M2071" s="73">
        <v>42550374.6600024</v>
      </c>
    </row>
    <row r="2072" spans="1:13">
      <c r="A2072" s="11">
        <v>2920205</v>
      </c>
      <c r="B2072" s="12" t="s">
        <v>2027</v>
      </c>
      <c r="C2072" s="67" t="s">
        <v>1790</v>
      </c>
      <c r="D2072" s="27">
        <v>11258332.7199998</v>
      </c>
      <c r="E2072" s="16">
        <v>10736785.3699997</v>
      </c>
      <c r="F2072" s="16">
        <v>400817.180000022</v>
      </c>
      <c r="G2072" s="16">
        <v>120730.170000035</v>
      </c>
      <c r="H2072" s="16">
        <v>4195622.38999995</v>
      </c>
      <c r="I2072" s="16">
        <v>348362.119999982</v>
      </c>
      <c r="J2072" s="70">
        <v>44410.8600000073</v>
      </c>
      <c r="K2072" s="71">
        <v>15846728.0899997</v>
      </c>
      <c r="L2072" s="71">
        <v>1993313.82</v>
      </c>
      <c r="M2072" s="73">
        <v>17840041.9099997</v>
      </c>
    </row>
    <row r="2073" spans="1:13">
      <c r="A2073" s="11">
        <v>2920304</v>
      </c>
      <c r="B2073" s="12" t="s">
        <v>2028</v>
      </c>
      <c r="C2073" s="67" t="s">
        <v>1790</v>
      </c>
      <c r="D2073" s="27">
        <v>14755506.7700004</v>
      </c>
      <c r="E2073" s="16">
        <v>13294445.8300004</v>
      </c>
      <c r="F2073" s="16">
        <v>868438.060000036</v>
      </c>
      <c r="G2073" s="16">
        <v>592622.879999965</v>
      </c>
      <c r="H2073" s="16">
        <v>3990286.34000002</v>
      </c>
      <c r="I2073" s="16">
        <v>407682.279999962</v>
      </c>
      <c r="J2073" s="70">
        <v>156187.389999975</v>
      </c>
      <c r="K2073" s="71">
        <v>19309662.7800004</v>
      </c>
      <c r="L2073" s="71">
        <v>1067169.43999999</v>
      </c>
      <c r="M2073" s="73">
        <v>20376832.2200004</v>
      </c>
    </row>
    <row r="2074" spans="1:13">
      <c r="A2074" s="11">
        <v>2920403</v>
      </c>
      <c r="B2074" s="12" t="s">
        <v>2029</v>
      </c>
      <c r="C2074" s="67" t="s">
        <v>1790</v>
      </c>
      <c r="D2074" s="27">
        <v>5920853.29999927</v>
      </c>
      <c r="E2074" s="16">
        <v>5678476.74999926</v>
      </c>
      <c r="F2074" s="16">
        <v>199445.920000006</v>
      </c>
      <c r="G2074" s="16">
        <v>42930.6300000008</v>
      </c>
      <c r="H2074" s="16">
        <v>855661.870000049</v>
      </c>
      <c r="I2074" s="16">
        <v>340919.240000027</v>
      </c>
      <c r="J2074" s="70">
        <v>35471.2900000056</v>
      </c>
      <c r="K2074" s="71">
        <v>7152905.69999935</v>
      </c>
      <c r="L2074" s="71">
        <v>3928309.18000007</v>
      </c>
      <c r="M2074" s="73">
        <v>11081214.8799994</v>
      </c>
    </row>
    <row r="2075" spans="1:13">
      <c r="A2075" s="11">
        <v>2920452</v>
      </c>
      <c r="B2075" s="12" t="s">
        <v>2030</v>
      </c>
      <c r="C2075" s="67" t="s">
        <v>1790</v>
      </c>
      <c r="D2075" s="27">
        <v>1125776.06999979</v>
      </c>
      <c r="E2075" s="16">
        <v>984192.149999806</v>
      </c>
      <c r="F2075" s="16">
        <v>87454.709999986</v>
      </c>
      <c r="G2075" s="16">
        <v>54129.2099999972</v>
      </c>
      <c r="H2075" s="16">
        <v>291462.600000017</v>
      </c>
      <c r="I2075" s="16">
        <v>116322.25000001</v>
      </c>
      <c r="J2075" s="70">
        <v>14980.0199999996</v>
      </c>
      <c r="K2075" s="71">
        <v>1548540.93999982</v>
      </c>
      <c r="L2075" s="71">
        <v>337639.75</v>
      </c>
      <c r="M2075" s="73">
        <v>1886180.68999982</v>
      </c>
    </row>
    <row r="2076" spans="1:13">
      <c r="A2076" s="11">
        <v>2920502</v>
      </c>
      <c r="B2076" s="12" t="s">
        <v>2031</v>
      </c>
      <c r="C2076" s="67" t="s">
        <v>1790</v>
      </c>
      <c r="D2076" s="27">
        <v>28889277.7700026</v>
      </c>
      <c r="E2076" s="16">
        <v>26269598.3500028</v>
      </c>
      <c r="F2076" s="16">
        <v>1622301.36999985</v>
      </c>
      <c r="G2076" s="16">
        <v>997378.04999994</v>
      </c>
      <c r="H2076" s="16">
        <v>7957850.32000012</v>
      </c>
      <c r="I2076" s="16">
        <v>438520.989999997</v>
      </c>
      <c r="J2076" s="70">
        <v>48831.8699999964</v>
      </c>
      <c r="K2076" s="71">
        <v>37334480.9500027</v>
      </c>
      <c r="L2076" s="71">
        <v>5869864.49000013</v>
      </c>
      <c r="M2076" s="73">
        <v>43204345.4400028</v>
      </c>
    </row>
    <row r="2077" spans="1:13">
      <c r="A2077" s="11">
        <v>2920601</v>
      </c>
      <c r="B2077" s="12" t="s">
        <v>2032</v>
      </c>
      <c r="C2077" s="67" t="s">
        <v>1790</v>
      </c>
      <c r="D2077" s="27">
        <v>38013606.6999972</v>
      </c>
      <c r="E2077" s="16">
        <v>21908811.4699993</v>
      </c>
      <c r="F2077" s="16">
        <v>10900994.9999987</v>
      </c>
      <c r="G2077" s="16">
        <v>5203800.22999918</v>
      </c>
      <c r="H2077" s="16">
        <v>18144816.9299998</v>
      </c>
      <c r="I2077" s="16">
        <v>4719737.34999969</v>
      </c>
      <c r="J2077" s="70">
        <v>102508.559999995</v>
      </c>
      <c r="K2077" s="71">
        <v>60980669.5399966</v>
      </c>
      <c r="L2077" s="71">
        <v>7185866.68999982</v>
      </c>
      <c r="M2077" s="73">
        <v>68166536.2299965</v>
      </c>
    </row>
    <row r="2078" spans="1:13">
      <c r="A2078" s="11">
        <v>2920700</v>
      </c>
      <c r="B2078" s="12" t="s">
        <v>2033</v>
      </c>
      <c r="C2078" s="67" t="s">
        <v>1790</v>
      </c>
      <c r="D2078" s="27">
        <v>265554.960000002</v>
      </c>
      <c r="E2078" s="16">
        <v>202362.950000002</v>
      </c>
      <c r="F2078" s="16">
        <v>28584.9399999995</v>
      </c>
      <c r="G2078" s="16">
        <v>34607.0700000003</v>
      </c>
      <c r="H2078" s="16">
        <v>74814.8699999936</v>
      </c>
      <c r="I2078" s="16">
        <v>57362.8000000017</v>
      </c>
      <c r="J2078" s="70">
        <v>4263.95000000019</v>
      </c>
      <c r="K2078" s="71">
        <v>401996.579999997</v>
      </c>
      <c r="L2078" s="71">
        <v>381708.819999993</v>
      </c>
      <c r="M2078" s="73">
        <v>783705.39999999</v>
      </c>
    </row>
    <row r="2079" spans="1:13">
      <c r="A2079" s="11">
        <v>2920809</v>
      </c>
      <c r="B2079" s="12" t="s">
        <v>2034</v>
      </c>
      <c r="C2079" s="67" t="s">
        <v>1790</v>
      </c>
      <c r="D2079" s="27">
        <v>1148688.97000005</v>
      </c>
      <c r="E2079" s="16">
        <v>1080914.87000004</v>
      </c>
      <c r="F2079" s="16">
        <v>53786.2300000042</v>
      </c>
      <c r="G2079" s="16">
        <v>13987.8700000038</v>
      </c>
      <c r="H2079" s="16">
        <v>340907.380000016</v>
      </c>
      <c r="I2079" s="16">
        <v>142917.869999995</v>
      </c>
      <c r="J2079" s="70">
        <v>18960.0499999984</v>
      </c>
      <c r="K2079" s="71">
        <v>1651474.27000006</v>
      </c>
      <c r="L2079" s="71">
        <v>329503.089999996</v>
      </c>
      <c r="M2079" s="73">
        <v>1980977.36000005</v>
      </c>
    </row>
    <row r="2080" spans="1:13">
      <c r="A2080" s="11">
        <v>2920908</v>
      </c>
      <c r="B2080" s="12" t="s">
        <v>2035</v>
      </c>
      <c r="C2080" s="67" t="s">
        <v>1790</v>
      </c>
      <c r="D2080" s="27">
        <v>1492468.69999999</v>
      </c>
      <c r="E2080" s="16">
        <v>1227718.06</v>
      </c>
      <c r="F2080" s="16">
        <v>57681.4299999923</v>
      </c>
      <c r="G2080" s="16">
        <v>207069.209999998</v>
      </c>
      <c r="H2080" s="16">
        <v>575980.239999972</v>
      </c>
      <c r="I2080" s="16">
        <v>82916.2599999988</v>
      </c>
      <c r="J2080" s="70">
        <v>6997.66000000061</v>
      </c>
      <c r="K2080" s="71">
        <v>2158362.85999996</v>
      </c>
      <c r="L2080" s="71">
        <v>2457727.24000001</v>
      </c>
      <c r="M2080" s="73">
        <v>4616090.09999998</v>
      </c>
    </row>
    <row r="2081" spans="1:13">
      <c r="A2081" s="11">
        <v>2921005</v>
      </c>
      <c r="B2081" s="12" t="s">
        <v>2036</v>
      </c>
      <c r="C2081" s="67" t="s">
        <v>1790</v>
      </c>
      <c r="D2081" s="27">
        <v>18325961.2699994</v>
      </c>
      <c r="E2081" s="16">
        <v>9225170.20000005</v>
      </c>
      <c r="F2081" s="16">
        <v>3907699.09000001</v>
      </c>
      <c r="G2081" s="16">
        <v>5193091.97999935</v>
      </c>
      <c r="H2081" s="16">
        <v>9397544.29000013</v>
      </c>
      <c r="I2081" s="16">
        <v>2769640.21999987</v>
      </c>
      <c r="J2081" s="70">
        <v>60153.7900000028</v>
      </c>
      <c r="K2081" s="71">
        <v>30553299.5699994</v>
      </c>
      <c r="L2081" s="71">
        <v>9019966.35000162</v>
      </c>
      <c r="M2081" s="73">
        <v>39573265.920001</v>
      </c>
    </row>
    <row r="2082" spans="1:13">
      <c r="A2082" s="11">
        <v>2921054</v>
      </c>
      <c r="B2082" s="12" t="s">
        <v>2037</v>
      </c>
      <c r="C2082" s="67" t="s">
        <v>1790</v>
      </c>
      <c r="D2082" s="27">
        <v>9439933.37999909</v>
      </c>
      <c r="E2082" s="16">
        <v>8949330.74999918</v>
      </c>
      <c r="F2082" s="16">
        <v>488229.629999911</v>
      </c>
      <c r="G2082" s="16">
        <v>2373</v>
      </c>
      <c r="H2082" s="16">
        <v>2519235.33000011</v>
      </c>
      <c r="I2082" s="16">
        <v>794779.990000024</v>
      </c>
      <c r="J2082" s="70">
        <v>58811.6399999936</v>
      </c>
      <c r="K2082" s="71">
        <v>12812760.3399992</v>
      </c>
      <c r="L2082" s="71">
        <v>1360743.17999996</v>
      </c>
      <c r="M2082" s="73">
        <v>14173503.5199992</v>
      </c>
    </row>
    <row r="2083" spans="1:13">
      <c r="A2083" s="11">
        <v>2921104</v>
      </c>
      <c r="B2083" s="12" t="s">
        <v>2038</v>
      </c>
      <c r="C2083" s="67" t="s">
        <v>1790</v>
      </c>
      <c r="D2083" s="27">
        <v>17114478.2800005</v>
      </c>
      <c r="E2083" s="16">
        <v>12533423.8100007</v>
      </c>
      <c r="F2083" s="16">
        <v>2195082.27999992</v>
      </c>
      <c r="G2083" s="16">
        <v>2385972.1899998</v>
      </c>
      <c r="H2083" s="16">
        <v>8629147.71000113</v>
      </c>
      <c r="I2083" s="16">
        <v>905099.950000034</v>
      </c>
      <c r="J2083" s="70">
        <v>28727.2599999979</v>
      </c>
      <c r="K2083" s="71">
        <v>26677453.2000016</v>
      </c>
      <c r="L2083" s="71">
        <v>15844883.0300016</v>
      </c>
      <c r="M2083" s="73">
        <v>42522336.2300033</v>
      </c>
    </row>
    <row r="2084" spans="1:13">
      <c r="A2084" s="11">
        <v>2921203</v>
      </c>
      <c r="B2084" s="12" t="s">
        <v>2039</v>
      </c>
      <c r="C2084" s="67" t="s">
        <v>1790</v>
      </c>
      <c r="D2084" s="27">
        <v>33814527.6699967</v>
      </c>
      <c r="E2084" s="16">
        <v>26886833.7199966</v>
      </c>
      <c r="F2084" s="16">
        <v>3701183.63999993</v>
      </c>
      <c r="G2084" s="16">
        <v>3226510.31000017</v>
      </c>
      <c r="H2084" s="16">
        <v>13079004.31</v>
      </c>
      <c r="I2084" s="16">
        <v>2069314.07999997</v>
      </c>
      <c r="J2084" s="70">
        <v>104473.090000002</v>
      </c>
      <c r="K2084" s="71">
        <v>49067319.1499967</v>
      </c>
      <c r="L2084" s="71">
        <v>4784274.90999994</v>
      </c>
      <c r="M2084" s="73">
        <v>53851594.0599966</v>
      </c>
    </row>
    <row r="2085" spans="1:13">
      <c r="A2085" s="11">
        <v>2921302</v>
      </c>
      <c r="B2085" s="12" t="s">
        <v>1017</v>
      </c>
      <c r="C2085" s="67" t="s">
        <v>1790</v>
      </c>
      <c r="D2085" s="27">
        <v>7389618.74999999</v>
      </c>
      <c r="E2085" s="16">
        <v>6045489.63000006</v>
      </c>
      <c r="F2085" s="16">
        <v>822490.369999975</v>
      </c>
      <c r="G2085" s="16">
        <v>521638.749999948</v>
      </c>
      <c r="H2085" s="16">
        <v>2274846.79000017</v>
      </c>
      <c r="I2085" s="16">
        <v>175116.189999992</v>
      </c>
      <c r="J2085" s="70">
        <v>16780.2100000009</v>
      </c>
      <c r="K2085" s="71">
        <v>9856361.94000015</v>
      </c>
      <c r="L2085" s="71">
        <v>2914237.65000004</v>
      </c>
      <c r="M2085" s="73">
        <v>12770599.5900002</v>
      </c>
    </row>
    <row r="2086" spans="1:13">
      <c r="A2086" s="11">
        <v>2921401</v>
      </c>
      <c r="B2086" s="12" t="s">
        <v>2040</v>
      </c>
      <c r="C2086" s="67" t="s">
        <v>1790</v>
      </c>
      <c r="D2086" s="27">
        <v>16392194.3699992</v>
      </c>
      <c r="E2086" s="16">
        <v>14704611.0999992</v>
      </c>
      <c r="F2086" s="16">
        <v>1057145.00000006</v>
      </c>
      <c r="G2086" s="16">
        <v>630438.26999999</v>
      </c>
      <c r="H2086" s="16">
        <v>5539352.15000011</v>
      </c>
      <c r="I2086" s="16">
        <v>618840.309999993</v>
      </c>
      <c r="J2086" s="70">
        <v>54365.4799999995</v>
      </c>
      <c r="K2086" s="71">
        <v>22604752.3099993</v>
      </c>
      <c r="L2086" s="71">
        <v>1403406.21</v>
      </c>
      <c r="M2086" s="73">
        <v>24008158.5199993</v>
      </c>
    </row>
    <row r="2087" spans="1:13">
      <c r="A2087" s="11">
        <v>2921450</v>
      </c>
      <c r="B2087" s="12" t="s">
        <v>2041</v>
      </c>
      <c r="C2087" s="67" t="s">
        <v>1790</v>
      </c>
      <c r="D2087" s="27">
        <v>4762107.6800005</v>
      </c>
      <c r="E2087" s="16">
        <v>4595415.1400005</v>
      </c>
      <c r="F2087" s="16">
        <v>113840.350000001</v>
      </c>
      <c r="G2087" s="16">
        <v>52852.1899999976</v>
      </c>
      <c r="H2087" s="16">
        <v>1104878.94999988</v>
      </c>
      <c r="I2087" s="16">
        <v>195390.559999993</v>
      </c>
      <c r="J2087" s="70">
        <v>68892.3600000041</v>
      </c>
      <c r="K2087" s="71">
        <v>6131269.55000038</v>
      </c>
      <c r="L2087" s="71">
        <v>1023778.09</v>
      </c>
      <c r="M2087" s="73">
        <v>7155047.64000038</v>
      </c>
    </row>
    <row r="2088" spans="1:13">
      <c r="A2088" s="11">
        <v>2921500</v>
      </c>
      <c r="B2088" s="12" t="s">
        <v>2042</v>
      </c>
      <c r="C2088" s="67" t="s">
        <v>1790</v>
      </c>
      <c r="D2088" s="27">
        <v>60268519.4699944</v>
      </c>
      <c r="E2088" s="16">
        <v>55892955.2699941</v>
      </c>
      <c r="F2088" s="16">
        <v>2426980.56000027</v>
      </c>
      <c r="G2088" s="16">
        <v>1948583.64000004</v>
      </c>
      <c r="H2088" s="16">
        <v>16050351.3499993</v>
      </c>
      <c r="I2088" s="16">
        <v>1810293.83000006</v>
      </c>
      <c r="J2088" s="70">
        <v>222282.749999999</v>
      </c>
      <c r="K2088" s="71">
        <v>78351447.3999938</v>
      </c>
      <c r="L2088" s="71">
        <v>9561690.07999994</v>
      </c>
      <c r="M2088" s="73">
        <v>87913137.4799937</v>
      </c>
    </row>
    <row r="2089" spans="1:13">
      <c r="A2089" s="11">
        <v>2921609</v>
      </c>
      <c r="B2089" s="12" t="s">
        <v>2043</v>
      </c>
      <c r="C2089" s="67" t="s">
        <v>1790</v>
      </c>
      <c r="D2089" s="27">
        <v>10599268.3600008</v>
      </c>
      <c r="E2089" s="16">
        <v>10016128.4200009</v>
      </c>
      <c r="F2089" s="16">
        <v>469869.179999987</v>
      </c>
      <c r="G2089" s="16">
        <v>113270.759999968</v>
      </c>
      <c r="H2089" s="16">
        <v>3355831.3099998</v>
      </c>
      <c r="I2089" s="16">
        <v>76404.6700000057</v>
      </c>
      <c r="J2089" s="70">
        <v>4335.85999999975</v>
      </c>
      <c r="K2089" s="71">
        <v>14035840.2000006</v>
      </c>
      <c r="L2089" s="71">
        <v>1377285.31000029</v>
      </c>
      <c r="M2089" s="73">
        <v>15413125.5100009</v>
      </c>
    </row>
    <row r="2090" spans="1:13">
      <c r="A2090" s="11">
        <v>2921708</v>
      </c>
      <c r="B2090" s="12" t="s">
        <v>2044</v>
      </c>
      <c r="C2090" s="67" t="s">
        <v>1790</v>
      </c>
      <c r="D2090" s="27">
        <v>34316087.4799995</v>
      </c>
      <c r="E2090" s="16">
        <v>25195575.0599995</v>
      </c>
      <c r="F2090" s="16">
        <v>7246173.76999974</v>
      </c>
      <c r="G2090" s="16">
        <v>1874338.65000021</v>
      </c>
      <c r="H2090" s="16">
        <v>12070706.6600005</v>
      </c>
      <c r="I2090" s="16">
        <v>4486449.55000001</v>
      </c>
      <c r="J2090" s="70">
        <v>125079.190000001</v>
      </c>
      <c r="K2090" s="71">
        <v>50998322.88</v>
      </c>
      <c r="L2090" s="71">
        <v>10377280.0799999</v>
      </c>
      <c r="M2090" s="73">
        <v>61375602.9599999</v>
      </c>
    </row>
    <row r="2091" spans="1:13">
      <c r="A2091" s="11">
        <v>2921807</v>
      </c>
      <c r="B2091" s="12" t="s">
        <v>2045</v>
      </c>
      <c r="C2091" s="67" t="s">
        <v>1790</v>
      </c>
      <c r="D2091" s="27">
        <v>15318775.3400002</v>
      </c>
      <c r="E2091" s="16">
        <v>13992599.5700001</v>
      </c>
      <c r="F2091" s="16">
        <v>687687.790000025</v>
      </c>
      <c r="G2091" s="16">
        <v>638487.980000064</v>
      </c>
      <c r="H2091" s="16">
        <v>4505832.90000027</v>
      </c>
      <c r="I2091" s="16">
        <v>262753.599999967</v>
      </c>
      <c r="J2091" s="70">
        <v>43535.1799999992</v>
      </c>
      <c r="K2091" s="71">
        <v>20130897.0200004</v>
      </c>
      <c r="L2091" s="71">
        <v>1786797.32000029</v>
      </c>
      <c r="M2091" s="73">
        <v>21917694.3400007</v>
      </c>
    </row>
    <row r="2092" spans="1:13">
      <c r="A2092" s="11">
        <v>2921906</v>
      </c>
      <c r="B2092" s="12" t="s">
        <v>2046</v>
      </c>
      <c r="C2092" s="67" t="s">
        <v>1790</v>
      </c>
      <c r="D2092" s="27">
        <v>11533965.1700011</v>
      </c>
      <c r="E2092" s="16">
        <v>9932786.95000108</v>
      </c>
      <c r="F2092" s="16">
        <v>798277.199999983</v>
      </c>
      <c r="G2092" s="16">
        <v>802901.020000026</v>
      </c>
      <c r="H2092" s="16">
        <v>4064232.7500001</v>
      </c>
      <c r="I2092" s="16">
        <v>410447.280000026</v>
      </c>
      <c r="J2092" s="70">
        <v>26012.5499999991</v>
      </c>
      <c r="K2092" s="71">
        <v>16034657.7500012</v>
      </c>
      <c r="L2092" s="71">
        <v>1273280.92999998</v>
      </c>
      <c r="M2092" s="73">
        <v>17307938.6800012</v>
      </c>
    </row>
    <row r="2093" spans="1:13">
      <c r="A2093" s="11">
        <v>2922003</v>
      </c>
      <c r="B2093" s="12" t="s">
        <v>2047</v>
      </c>
      <c r="C2093" s="67" t="s">
        <v>1790</v>
      </c>
      <c r="D2093" s="27">
        <v>15048270.5399987</v>
      </c>
      <c r="E2093" s="16">
        <v>6472175.92999953</v>
      </c>
      <c r="F2093" s="16">
        <v>4436094.44999911</v>
      </c>
      <c r="G2093" s="16">
        <v>4140000.16000009</v>
      </c>
      <c r="H2093" s="16">
        <v>5823320.29000028</v>
      </c>
      <c r="I2093" s="16">
        <v>1920074.64000007</v>
      </c>
      <c r="J2093" s="70">
        <v>56651.5499999961</v>
      </c>
      <c r="K2093" s="71">
        <v>22848317.0199991</v>
      </c>
      <c r="L2093" s="71">
        <v>9169067.28000178</v>
      </c>
      <c r="M2093" s="73">
        <v>32017384.3000009</v>
      </c>
    </row>
    <row r="2094" spans="1:13">
      <c r="A2094" s="11">
        <v>2922052</v>
      </c>
      <c r="B2094" s="12" t="s">
        <v>2048</v>
      </c>
      <c r="C2094" s="67" t="s">
        <v>1790</v>
      </c>
      <c r="D2094" s="27">
        <v>4281916.44000026</v>
      </c>
      <c r="E2094" s="16">
        <v>3753653.69000027</v>
      </c>
      <c r="F2094" s="16">
        <v>501836.769999989</v>
      </c>
      <c r="G2094" s="16">
        <v>26425.9800000004</v>
      </c>
      <c r="H2094" s="16">
        <v>2556447.61999974</v>
      </c>
      <c r="I2094" s="16">
        <v>552124.110000034</v>
      </c>
      <c r="J2094" s="70">
        <v>108755.649999996</v>
      </c>
      <c r="K2094" s="71">
        <v>7499243.82000003</v>
      </c>
      <c r="L2094" s="71">
        <v>695622.039999986</v>
      </c>
      <c r="M2094" s="73">
        <v>8194865.86000001</v>
      </c>
    </row>
    <row r="2095" spans="1:13">
      <c r="A2095" s="11">
        <v>2922102</v>
      </c>
      <c r="B2095" s="12" t="s">
        <v>2049</v>
      </c>
      <c r="C2095" s="67" t="s">
        <v>1790</v>
      </c>
      <c r="D2095" s="27">
        <v>21900545.6999996</v>
      </c>
      <c r="E2095" s="16">
        <v>19297842.5599997</v>
      </c>
      <c r="F2095" s="16">
        <v>1524484.34999991</v>
      </c>
      <c r="G2095" s="16">
        <v>1078218.78999992</v>
      </c>
      <c r="H2095" s="16">
        <v>9918819.29999929</v>
      </c>
      <c r="I2095" s="16">
        <v>449776.699999999</v>
      </c>
      <c r="J2095" s="70">
        <v>17691.6900000004</v>
      </c>
      <c r="K2095" s="71">
        <v>32286833.3899988</v>
      </c>
      <c r="L2095" s="71">
        <v>2537551.0200001</v>
      </c>
      <c r="M2095" s="73">
        <v>34824384.4099989</v>
      </c>
    </row>
    <row r="2096" spans="1:13">
      <c r="A2096" s="11">
        <v>2922201</v>
      </c>
      <c r="B2096" s="12" t="s">
        <v>2050</v>
      </c>
      <c r="C2096" s="67" t="s">
        <v>1790</v>
      </c>
      <c r="D2096" s="27">
        <v>405057.579999931</v>
      </c>
      <c r="E2096" s="16">
        <v>148421.659999937</v>
      </c>
      <c r="F2096" s="16">
        <v>238146.919999994</v>
      </c>
      <c r="G2096" s="16">
        <v>18489</v>
      </c>
      <c r="H2096" s="16">
        <v>86926.8400000036</v>
      </c>
      <c r="I2096" s="16">
        <v>112204.440000002</v>
      </c>
      <c r="J2096" s="70">
        <v>3524.04000000004</v>
      </c>
      <c r="K2096" s="71">
        <v>607712.899999936</v>
      </c>
      <c r="L2096" s="71">
        <v>105089</v>
      </c>
      <c r="M2096" s="73">
        <v>712801.899999936</v>
      </c>
    </row>
    <row r="2097" spans="1:13">
      <c r="A2097" s="11">
        <v>2922250</v>
      </c>
      <c r="B2097" s="12" t="s">
        <v>2051</v>
      </c>
      <c r="C2097" s="67" t="s">
        <v>1790</v>
      </c>
      <c r="D2097" s="27">
        <v>1639942.91000011</v>
      </c>
      <c r="E2097" s="16">
        <v>1522433.98000014</v>
      </c>
      <c r="F2097" s="16">
        <v>108694.92999997</v>
      </c>
      <c r="G2097" s="16">
        <v>8814</v>
      </c>
      <c r="H2097" s="16">
        <v>538032.85000005</v>
      </c>
      <c r="I2097" s="16">
        <v>9912.80999999959</v>
      </c>
      <c r="J2097" s="70">
        <v>11538.0300000014</v>
      </c>
      <c r="K2097" s="71">
        <v>2199426.60000016</v>
      </c>
      <c r="L2097" s="71">
        <v>229164</v>
      </c>
      <c r="M2097" s="73">
        <v>2428590.60000016</v>
      </c>
    </row>
    <row r="2098" spans="1:13">
      <c r="A2098" s="11">
        <v>2922300</v>
      </c>
      <c r="B2098" s="12" t="s">
        <v>2052</v>
      </c>
      <c r="C2098" s="67" t="s">
        <v>1790</v>
      </c>
      <c r="D2098" s="27">
        <v>36738400.8400016</v>
      </c>
      <c r="E2098" s="16">
        <v>12937952.1499999</v>
      </c>
      <c r="F2098" s="16">
        <v>18558143.4500021</v>
      </c>
      <c r="G2098" s="16">
        <v>5242305.23999968</v>
      </c>
      <c r="H2098" s="16">
        <v>13526140.4099997</v>
      </c>
      <c r="I2098" s="16">
        <v>5074541.83999959</v>
      </c>
      <c r="J2098" s="70">
        <v>102921.410000013</v>
      </c>
      <c r="K2098" s="71">
        <v>55442004.5000009</v>
      </c>
      <c r="L2098" s="71">
        <v>5619377.17000056</v>
      </c>
      <c r="M2098" s="73">
        <v>61061381.6700014</v>
      </c>
    </row>
    <row r="2099" spans="1:13">
      <c r="A2099" s="11">
        <v>2922409</v>
      </c>
      <c r="B2099" s="12" t="s">
        <v>2053</v>
      </c>
      <c r="C2099" s="67" t="s">
        <v>1790</v>
      </c>
      <c r="D2099" s="27">
        <v>27776746.2999999</v>
      </c>
      <c r="E2099" s="16">
        <v>23592497.5299998</v>
      </c>
      <c r="F2099" s="16">
        <v>2927712.68000018</v>
      </c>
      <c r="G2099" s="16">
        <v>1256536.08999994</v>
      </c>
      <c r="H2099" s="16">
        <v>9582283.49000023</v>
      </c>
      <c r="I2099" s="16">
        <v>1296554.38000003</v>
      </c>
      <c r="J2099" s="70">
        <v>80809.730000006</v>
      </c>
      <c r="K2099" s="71">
        <v>38736393.9000002</v>
      </c>
      <c r="L2099" s="71">
        <v>4554709.78999996</v>
      </c>
      <c r="M2099" s="73">
        <v>43291103.6900002</v>
      </c>
    </row>
    <row r="2100" spans="1:13">
      <c r="A2100" s="11">
        <v>2922508</v>
      </c>
      <c r="B2100" s="12" t="s">
        <v>411</v>
      </c>
      <c r="C2100" s="67" t="s">
        <v>1790</v>
      </c>
      <c r="D2100" s="27">
        <v>53567483.2499999</v>
      </c>
      <c r="E2100" s="16">
        <v>30297612.7400004</v>
      </c>
      <c r="F2100" s="16">
        <v>14949467.1899989</v>
      </c>
      <c r="G2100" s="16">
        <v>8320403.32000052</v>
      </c>
      <c r="H2100" s="16">
        <v>26078835.4100016</v>
      </c>
      <c r="I2100" s="16">
        <v>15984713.7100013</v>
      </c>
      <c r="J2100" s="70">
        <v>244485.29000002</v>
      </c>
      <c r="K2100" s="71">
        <v>95875517.6600027</v>
      </c>
      <c r="L2100" s="71">
        <v>11162489.8800002</v>
      </c>
      <c r="M2100" s="73">
        <v>107038007.540003</v>
      </c>
    </row>
    <row r="2101" spans="1:13">
      <c r="A2101" s="11">
        <v>2922607</v>
      </c>
      <c r="B2101" s="12" t="s">
        <v>2054</v>
      </c>
      <c r="C2101" s="67" t="s">
        <v>1790</v>
      </c>
      <c r="D2101" s="27">
        <v>11572831.2400009</v>
      </c>
      <c r="E2101" s="16">
        <v>9757385.21000105</v>
      </c>
      <c r="F2101" s="16">
        <v>1155889.67</v>
      </c>
      <c r="G2101" s="16">
        <v>659556.359999895</v>
      </c>
      <c r="H2101" s="16">
        <v>2650684.13000014</v>
      </c>
      <c r="I2101" s="16">
        <v>670522.720000049</v>
      </c>
      <c r="J2101" s="70">
        <v>27662.4199999953</v>
      </c>
      <c r="K2101" s="71">
        <v>14921700.5100011</v>
      </c>
      <c r="L2101" s="71">
        <v>3484802.81999993</v>
      </c>
      <c r="M2101" s="73">
        <v>18406503.3300011</v>
      </c>
    </row>
    <row r="2102" spans="1:13">
      <c r="A2102" s="11">
        <v>2922656</v>
      </c>
      <c r="B2102" s="12" t="s">
        <v>2055</v>
      </c>
      <c r="C2102" s="67" t="s">
        <v>1790</v>
      </c>
      <c r="D2102" s="27">
        <v>12851918.3399998</v>
      </c>
      <c r="E2102" s="16">
        <v>11493480.3099999</v>
      </c>
      <c r="F2102" s="16">
        <v>798906.290000019</v>
      </c>
      <c r="G2102" s="16">
        <v>559531.739999965</v>
      </c>
      <c r="H2102" s="16">
        <v>3428663.57999997</v>
      </c>
      <c r="I2102" s="16">
        <v>336422.919999988</v>
      </c>
      <c r="J2102" s="70">
        <v>39078.429999995</v>
      </c>
      <c r="K2102" s="71">
        <v>16656083.2699998</v>
      </c>
      <c r="L2102" s="71">
        <v>2306553.81000007</v>
      </c>
      <c r="M2102" s="73">
        <v>18962637.0799999</v>
      </c>
    </row>
    <row r="2103" spans="1:13">
      <c r="A2103" s="11">
        <v>2922706</v>
      </c>
      <c r="B2103" s="12" t="s">
        <v>2056</v>
      </c>
      <c r="C2103" s="67" t="s">
        <v>1790</v>
      </c>
      <c r="D2103" s="27">
        <v>13479246.6300001</v>
      </c>
      <c r="E2103" s="16">
        <v>11668265.7799999</v>
      </c>
      <c r="F2103" s="16">
        <v>807490.150000082</v>
      </c>
      <c r="G2103" s="16">
        <v>1003490.70000006</v>
      </c>
      <c r="H2103" s="16">
        <v>4800538.60000072</v>
      </c>
      <c r="I2103" s="16">
        <v>279841.239999966</v>
      </c>
      <c r="J2103" s="70">
        <v>72078.8900000053</v>
      </c>
      <c r="K2103" s="71">
        <v>18631705.3600008</v>
      </c>
      <c r="L2103" s="71">
        <v>6012606.57999873</v>
      </c>
      <c r="M2103" s="73">
        <v>24644311.9399995</v>
      </c>
    </row>
    <row r="2104" spans="1:13">
      <c r="A2104" s="11">
        <v>2922730</v>
      </c>
      <c r="B2104" s="12" t="s">
        <v>2057</v>
      </c>
      <c r="C2104" s="67" t="s">
        <v>1790</v>
      </c>
      <c r="D2104" s="27">
        <v>9520894.48999892</v>
      </c>
      <c r="E2104" s="16">
        <v>8687993.98999882</v>
      </c>
      <c r="F2104" s="16">
        <v>704677.160000069</v>
      </c>
      <c r="G2104" s="16">
        <v>128223.34000003</v>
      </c>
      <c r="H2104" s="16">
        <v>2204630.26999997</v>
      </c>
      <c r="I2104" s="16">
        <v>216152.689999999</v>
      </c>
      <c r="J2104" s="70">
        <v>10108.1900000018</v>
      </c>
      <c r="K2104" s="71">
        <v>11951785.6399989</v>
      </c>
      <c r="L2104" s="71">
        <v>1457692.28999999</v>
      </c>
      <c r="M2104" s="73">
        <v>13409477.9299989</v>
      </c>
    </row>
    <row r="2105" spans="1:13">
      <c r="A2105" s="11">
        <v>2922755</v>
      </c>
      <c r="B2105" s="12" t="s">
        <v>2058</v>
      </c>
      <c r="C2105" s="67" t="s">
        <v>1790</v>
      </c>
      <c r="D2105" s="27">
        <v>2180574.60999995</v>
      </c>
      <c r="E2105" s="16">
        <v>1867562.89999995</v>
      </c>
      <c r="F2105" s="16">
        <v>291664.530000001</v>
      </c>
      <c r="G2105" s="16">
        <v>21347.1799999997</v>
      </c>
      <c r="H2105" s="16">
        <v>383826.719999995</v>
      </c>
      <c r="I2105" s="16">
        <v>73089.9100000011</v>
      </c>
      <c r="J2105" s="70">
        <v>835.129999999423</v>
      </c>
      <c r="K2105" s="71">
        <v>2638326.36999995</v>
      </c>
      <c r="L2105" s="71">
        <v>1045740.99</v>
      </c>
      <c r="M2105" s="73">
        <v>3684067.35999994</v>
      </c>
    </row>
    <row r="2106" spans="1:13">
      <c r="A2106" s="11">
        <v>2922805</v>
      </c>
      <c r="B2106" s="12" t="s">
        <v>2059</v>
      </c>
      <c r="C2106" s="67" t="s">
        <v>1790</v>
      </c>
      <c r="D2106" s="27">
        <v>1801980.35999983</v>
      </c>
      <c r="E2106" s="16">
        <v>1631746.56999986</v>
      </c>
      <c r="F2106" s="16">
        <v>119117.599999977</v>
      </c>
      <c r="G2106" s="16">
        <v>51116.1899999902</v>
      </c>
      <c r="H2106" s="16">
        <v>339476.920000013</v>
      </c>
      <c r="I2106" s="16">
        <v>99965.1899999958</v>
      </c>
      <c r="J2106" s="70">
        <v>2015.05999999959</v>
      </c>
      <c r="K2106" s="71">
        <v>2243437.52999983</v>
      </c>
      <c r="L2106" s="71">
        <v>830544.959999993</v>
      </c>
      <c r="M2106" s="73">
        <v>3073982.48999983</v>
      </c>
    </row>
    <row r="2107" spans="1:13">
      <c r="A2107" s="11">
        <v>2922854</v>
      </c>
      <c r="B2107" s="12" t="s">
        <v>2060</v>
      </c>
      <c r="C2107" s="67" t="s">
        <v>1790</v>
      </c>
      <c r="D2107" s="27">
        <v>789749.410000054</v>
      </c>
      <c r="E2107" s="16">
        <v>737892.360000055</v>
      </c>
      <c r="F2107" s="16">
        <v>35468.4599999972</v>
      </c>
      <c r="G2107" s="16">
        <v>16388.5900000012</v>
      </c>
      <c r="H2107" s="16">
        <v>260331.810000008</v>
      </c>
      <c r="I2107" s="16">
        <v>74885.0299999975</v>
      </c>
      <c r="J2107" s="70">
        <v>5589.42999999924</v>
      </c>
      <c r="K2107" s="71">
        <v>1130555.68000006</v>
      </c>
      <c r="L2107" s="71">
        <v>208073.169999996</v>
      </c>
      <c r="M2107" s="73">
        <v>1338628.85000005</v>
      </c>
    </row>
    <row r="2108" spans="1:13">
      <c r="A2108" s="11">
        <v>2922904</v>
      </c>
      <c r="B2108" s="12" t="s">
        <v>2061</v>
      </c>
      <c r="C2108" s="67" t="s">
        <v>1790</v>
      </c>
      <c r="D2108" s="27">
        <v>20176504.1100028</v>
      </c>
      <c r="E2108" s="16">
        <v>17798260.7900027</v>
      </c>
      <c r="F2108" s="16">
        <v>1146253.38000006</v>
      </c>
      <c r="G2108" s="16">
        <v>1231989.93999998</v>
      </c>
      <c r="H2108" s="16">
        <v>6193954.28999984</v>
      </c>
      <c r="I2108" s="16">
        <v>501820.240000016</v>
      </c>
      <c r="J2108" s="70">
        <v>1920.20000000019</v>
      </c>
      <c r="K2108" s="71">
        <v>26874198.8400026</v>
      </c>
      <c r="L2108" s="71">
        <v>3619569.45999944</v>
      </c>
      <c r="M2108" s="73">
        <v>30493768.3000021</v>
      </c>
    </row>
    <row r="2109" spans="1:13">
      <c r="A2109" s="11">
        <v>2923001</v>
      </c>
      <c r="B2109" s="12" t="s">
        <v>2062</v>
      </c>
      <c r="C2109" s="67" t="s">
        <v>1790</v>
      </c>
      <c r="D2109" s="27">
        <v>13744372.3900005</v>
      </c>
      <c r="E2109" s="16">
        <v>8880373.43000014</v>
      </c>
      <c r="F2109" s="16">
        <v>2856762.37000028</v>
      </c>
      <c r="G2109" s="16">
        <v>2007236.59000009</v>
      </c>
      <c r="H2109" s="16">
        <v>6055104.88000032</v>
      </c>
      <c r="I2109" s="16">
        <v>1122469.81999994</v>
      </c>
      <c r="J2109" s="70">
        <v>21311.9400000004</v>
      </c>
      <c r="K2109" s="71">
        <v>20943259.0300008</v>
      </c>
      <c r="L2109" s="71">
        <v>10421578.05</v>
      </c>
      <c r="M2109" s="73">
        <v>31364837.0800008</v>
      </c>
    </row>
    <row r="2110" spans="1:13">
      <c r="A2110" s="11">
        <v>2923035</v>
      </c>
      <c r="B2110" s="12" t="s">
        <v>2063</v>
      </c>
      <c r="C2110" s="67" t="s">
        <v>1790</v>
      </c>
      <c r="D2110" s="27">
        <v>3854702.20000067</v>
      </c>
      <c r="E2110" s="16">
        <v>3511684.76000064</v>
      </c>
      <c r="F2110" s="16">
        <v>261258.690000027</v>
      </c>
      <c r="G2110" s="16">
        <v>81758.7499999982</v>
      </c>
      <c r="H2110" s="16">
        <v>1412543.48000015</v>
      </c>
      <c r="I2110" s="16">
        <v>188793.740000005</v>
      </c>
      <c r="J2110" s="70">
        <v>52966.6599999969</v>
      </c>
      <c r="K2110" s="71">
        <v>5509006.08000081</v>
      </c>
      <c r="L2110" s="71">
        <v>451545.020000007</v>
      </c>
      <c r="M2110" s="73">
        <v>5960551.10000082</v>
      </c>
    </row>
    <row r="2111" spans="1:13">
      <c r="A2111" s="11">
        <v>2923050</v>
      </c>
      <c r="B2111" s="12" t="s">
        <v>2064</v>
      </c>
      <c r="C2111" s="67" t="s">
        <v>1790</v>
      </c>
      <c r="D2111" s="27">
        <v>6593949.18999949</v>
      </c>
      <c r="E2111" s="16">
        <v>6386517.67999951</v>
      </c>
      <c r="F2111" s="16">
        <v>108031.889999988</v>
      </c>
      <c r="G2111" s="16">
        <v>99399.6199999936</v>
      </c>
      <c r="H2111" s="16">
        <v>1587329.67000004</v>
      </c>
      <c r="I2111" s="16">
        <v>136801.319999999</v>
      </c>
      <c r="J2111" s="70">
        <v>2759.85000000009</v>
      </c>
      <c r="K2111" s="71">
        <v>8320840.02999953</v>
      </c>
      <c r="L2111" s="71">
        <v>759354.870000005</v>
      </c>
      <c r="M2111" s="73">
        <v>9080194.89999954</v>
      </c>
    </row>
    <row r="2112" spans="1:13">
      <c r="A2112" s="11">
        <v>2923100</v>
      </c>
      <c r="B2112" s="12" t="s">
        <v>2065</v>
      </c>
      <c r="C2112" s="67" t="s">
        <v>1790</v>
      </c>
      <c r="D2112" s="27">
        <v>21915375.72</v>
      </c>
      <c r="E2112" s="16">
        <v>19104613.8300002</v>
      </c>
      <c r="F2112" s="16">
        <v>1372834.63999996</v>
      </c>
      <c r="G2112" s="16">
        <v>1437927.24999987</v>
      </c>
      <c r="H2112" s="16">
        <v>7731829.69999949</v>
      </c>
      <c r="I2112" s="16">
        <v>412364.449999985</v>
      </c>
      <c r="J2112" s="70">
        <v>6549.02999999933</v>
      </c>
      <c r="K2112" s="71">
        <v>30066118.8999995</v>
      </c>
      <c r="L2112" s="71">
        <v>6619976.69999981</v>
      </c>
      <c r="M2112" s="73">
        <v>36686095.5999993</v>
      </c>
    </row>
    <row r="2113" spans="1:13">
      <c r="A2113" s="11">
        <v>2923209</v>
      </c>
      <c r="B2113" s="12" t="s">
        <v>2066</v>
      </c>
      <c r="C2113" s="67" t="s">
        <v>1790</v>
      </c>
      <c r="D2113" s="27">
        <v>25331361.1699991</v>
      </c>
      <c r="E2113" s="16">
        <v>22466279.119999</v>
      </c>
      <c r="F2113" s="16">
        <v>1911783.17000014</v>
      </c>
      <c r="G2113" s="16">
        <v>953298.880000039</v>
      </c>
      <c r="H2113" s="16">
        <v>6760321.51999954</v>
      </c>
      <c r="I2113" s="16">
        <v>709859.329999978</v>
      </c>
      <c r="J2113" s="70">
        <v>44921.6200000068</v>
      </c>
      <c r="K2113" s="71">
        <v>32846463.6399987</v>
      </c>
      <c r="L2113" s="71">
        <v>4669458.74999988</v>
      </c>
      <c r="M2113" s="73">
        <v>37515922.3899986</v>
      </c>
    </row>
    <row r="2114" spans="1:13">
      <c r="A2114" s="11">
        <v>2923308</v>
      </c>
      <c r="B2114" s="12" t="s">
        <v>2067</v>
      </c>
      <c r="C2114" s="67" t="s">
        <v>1790</v>
      </c>
      <c r="D2114" s="27">
        <v>5433564.04000058</v>
      </c>
      <c r="E2114" s="16">
        <v>4755234.11000061</v>
      </c>
      <c r="F2114" s="16">
        <v>466209.659999931</v>
      </c>
      <c r="G2114" s="16">
        <v>212120.270000041</v>
      </c>
      <c r="H2114" s="16">
        <v>1602460.34000012</v>
      </c>
      <c r="I2114" s="16">
        <v>85528.7199999895</v>
      </c>
      <c r="J2114" s="70">
        <v>3373.1799999997</v>
      </c>
      <c r="K2114" s="71">
        <v>7124926.28000069</v>
      </c>
      <c r="L2114" s="71">
        <v>1684818.48000002</v>
      </c>
      <c r="M2114" s="73">
        <v>8809744.76000071</v>
      </c>
    </row>
    <row r="2115" spans="1:13">
      <c r="A2115" s="11">
        <v>2923357</v>
      </c>
      <c r="B2115" s="12" t="s">
        <v>2068</v>
      </c>
      <c r="C2115" s="67" t="s">
        <v>1790</v>
      </c>
      <c r="D2115" s="27">
        <v>18410695.2099986</v>
      </c>
      <c r="E2115" s="16">
        <v>17680926.7699986</v>
      </c>
      <c r="F2115" s="16">
        <v>550985.149999992</v>
      </c>
      <c r="G2115" s="16">
        <v>178783.290000044</v>
      </c>
      <c r="H2115" s="16">
        <v>5725109.66999967</v>
      </c>
      <c r="I2115" s="16">
        <v>424072.459999965</v>
      </c>
      <c r="J2115" s="70">
        <v>25442.1200000057</v>
      </c>
      <c r="K2115" s="71">
        <v>24585319.4599982</v>
      </c>
      <c r="L2115" s="71">
        <v>2092301.59000001</v>
      </c>
      <c r="M2115" s="73">
        <v>26677621.0499982</v>
      </c>
    </row>
    <row r="2116" spans="1:13">
      <c r="A2116" s="11">
        <v>2923407</v>
      </c>
      <c r="B2116" s="12" t="s">
        <v>2069</v>
      </c>
      <c r="C2116" s="67" t="s">
        <v>1790</v>
      </c>
      <c r="D2116" s="27">
        <v>21295960.9500012</v>
      </c>
      <c r="E2116" s="16">
        <v>19492486.5700011</v>
      </c>
      <c r="F2116" s="16">
        <v>1340847.13000014</v>
      </c>
      <c r="G2116" s="16">
        <v>462627.25000003</v>
      </c>
      <c r="H2116" s="16">
        <v>7209474.94000016</v>
      </c>
      <c r="I2116" s="16">
        <v>1574276.90999983</v>
      </c>
      <c r="J2116" s="70">
        <v>62387.5300000058</v>
      </c>
      <c r="K2116" s="71">
        <v>30142100.3300012</v>
      </c>
      <c r="L2116" s="71">
        <v>3980619.4100002</v>
      </c>
      <c r="M2116" s="73">
        <v>34122719.7400014</v>
      </c>
    </row>
    <row r="2117" spans="1:13">
      <c r="A2117" s="11">
        <v>2923506</v>
      </c>
      <c r="B2117" s="12" t="s">
        <v>2070</v>
      </c>
      <c r="C2117" s="67" t="s">
        <v>1790</v>
      </c>
      <c r="D2117" s="27">
        <v>7730268.75000001</v>
      </c>
      <c r="E2117" s="16">
        <v>6292152.88000008</v>
      </c>
      <c r="F2117" s="16">
        <v>732033.939999972</v>
      </c>
      <c r="G2117" s="16">
        <v>706081.929999952</v>
      </c>
      <c r="H2117" s="16">
        <v>3018680.68999993</v>
      </c>
      <c r="I2117" s="16">
        <v>273679.720000031</v>
      </c>
      <c r="J2117" s="70">
        <v>25743.1199999996</v>
      </c>
      <c r="K2117" s="71">
        <v>11048372.28</v>
      </c>
      <c r="L2117" s="71">
        <v>1987832.96000028</v>
      </c>
      <c r="M2117" s="73">
        <v>13036205.2400002</v>
      </c>
    </row>
    <row r="2118" spans="1:13">
      <c r="A2118" s="11">
        <v>2923605</v>
      </c>
      <c r="B2118" s="12" t="s">
        <v>2071</v>
      </c>
      <c r="C2118" s="67" t="s">
        <v>1790</v>
      </c>
      <c r="D2118" s="27">
        <v>43302396.230006</v>
      </c>
      <c r="E2118" s="16">
        <v>37797465.8600061</v>
      </c>
      <c r="F2118" s="16">
        <v>3211513.17000004</v>
      </c>
      <c r="G2118" s="16">
        <v>2293417.1999998</v>
      </c>
      <c r="H2118" s="16">
        <v>11248614.5599987</v>
      </c>
      <c r="I2118" s="16">
        <v>1664773.61000003</v>
      </c>
      <c r="J2118" s="70">
        <v>156808.889999991</v>
      </c>
      <c r="K2118" s="71">
        <v>56372593.2900047</v>
      </c>
      <c r="L2118" s="71">
        <v>5247987.55000013</v>
      </c>
      <c r="M2118" s="73">
        <v>61620580.8400048</v>
      </c>
    </row>
    <row r="2119" spans="1:13">
      <c r="A2119" s="11">
        <v>2923704</v>
      </c>
      <c r="B2119" s="12" t="s">
        <v>2072</v>
      </c>
      <c r="C2119" s="67" t="s">
        <v>1790</v>
      </c>
      <c r="D2119" s="27">
        <v>28012872.6399999</v>
      </c>
      <c r="E2119" s="16">
        <v>25247552.2099999</v>
      </c>
      <c r="F2119" s="16">
        <v>1878114.14000013</v>
      </c>
      <c r="G2119" s="16">
        <v>887206.289999872</v>
      </c>
      <c r="H2119" s="16">
        <v>8266191.38999916</v>
      </c>
      <c r="I2119" s="16">
        <v>2066754.57000005</v>
      </c>
      <c r="J2119" s="70">
        <v>93007.7700000051</v>
      </c>
      <c r="K2119" s="71">
        <v>38438826.3699991</v>
      </c>
      <c r="L2119" s="71">
        <v>5725677.31000006</v>
      </c>
      <c r="M2119" s="73">
        <v>44164503.6799992</v>
      </c>
    </row>
    <row r="2120" spans="1:13">
      <c r="A2120" s="11">
        <v>2923803</v>
      </c>
      <c r="B2120" s="12" t="s">
        <v>2073</v>
      </c>
      <c r="C2120" s="67" t="s">
        <v>1790</v>
      </c>
      <c r="D2120" s="27">
        <v>46388780.8700032</v>
      </c>
      <c r="E2120" s="16">
        <v>42974477.5000034</v>
      </c>
      <c r="F2120" s="16">
        <v>2320752.50999998</v>
      </c>
      <c r="G2120" s="16">
        <v>1093550.85999986</v>
      </c>
      <c r="H2120" s="16">
        <v>13889700.1899991</v>
      </c>
      <c r="I2120" s="16">
        <v>2129358.20000014</v>
      </c>
      <c r="J2120" s="70">
        <v>248630.909999942</v>
      </c>
      <c r="K2120" s="71">
        <v>62656470.1700024</v>
      </c>
      <c r="L2120" s="71">
        <v>5897152.58000043</v>
      </c>
      <c r="M2120" s="73">
        <v>68553622.7500029</v>
      </c>
    </row>
    <row r="2121" spans="1:13">
      <c r="A2121" s="11">
        <v>2923902</v>
      </c>
      <c r="B2121" s="12" t="s">
        <v>2074</v>
      </c>
      <c r="C2121" s="67" t="s">
        <v>1790</v>
      </c>
      <c r="D2121" s="27">
        <v>5730826.60999984</v>
      </c>
      <c r="E2121" s="16">
        <v>5030705.01999982</v>
      </c>
      <c r="F2121" s="16">
        <v>417962.080000024</v>
      </c>
      <c r="G2121" s="16">
        <v>282159.50999999</v>
      </c>
      <c r="H2121" s="16">
        <v>2330845.23999999</v>
      </c>
      <c r="I2121" s="16">
        <v>152164.070000007</v>
      </c>
      <c r="J2121" s="70">
        <v>22050.1200000029</v>
      </c>
      <c r="K2121" s="71">
        <v>8235886.03999984</v>
      </c>
      <c r="L2121" s="71">
        <v>4121284.36000016</v>
      </c>
      <c r="M2121" s="73">
        <v>12357170.4</v>
      </c>
    </row>
    <row r="2122" spans="1:13">
      <c r="A2122" s="11">
        <v>2924009</v>
      </c>
      <c r="B2122" s="12" t="s">
        <v>2075</v>
      </c>
      <c r="C2122" s="67" t="s">
        <v>1790</v>
      </c>
      <c r="D2122" s="27">
        <v>123051183.990002</v>
      </c>
      <c r="E2122" s="16">
        <v>43630804.5000013</v>
      </c>
      <c r="F2122" s="16">
        <v>28372209.3599998</v>
      </c>
      <c r="G2122" s="16">
        <v>51048170.1300012</v>
      </c>
      <c r="H2122" s="16">
        <v>51634344.5500029</v>
      </c>
      <c r="I2122" s="16">
        <v>14853464.5000011</v>
      </c>
      <c r="J2122" s="70">
        <v>191044.990000009</v>
      </c>
      <c r="K2122" s="71">
        <v>189730038.030006</v>
      </c>
      <c r="L2122" s="71">
        <v>24329241.8300029</v>
      </c>
      <c r="M2122" s="73">
        <v>214059279.860009</v>
      </c>
    </row>
    <row r="2123" spans="1:13">
      <c r="A2123" s="11">
        <v>2924058</v>
      </c>
      <c r="B2123" s="12" t="s">
        <v>2076</v>
      </c>
      <c r="C2123" s="67" t="s">
        <v>1790</v>
      </c>
      <c r="D2123" s="27">
        <v>11832887.4899996</v>
      </c>
      <c r="E2123" s="16">
        <v>10836699.4999997</v>
      </c>
      <c r="F2123" s="16">
        <v>891858.809999951</v>
      </c>
      <c r="G2123" s="16">
        <v>104329.180000019</v>
      </c>
      <c r="H2123" s="16">
        <v>2554203.33999973</v>
      </c>
      <c r="I2123" s="16">
        <v>376613.050000008</v>
      </c>
      <c r="J2123" s="70">
        <v>41207.3399999936</v>
      </c>
      <c r="K2123" s="71">
        <v>14804911.2199994</v>
      </c>
      <c r="L2123" s="71">
        <v>1826792.8199999</v>
      </c>
      <c r="M2123" s="73">
        <v>16631704.0399993</v>
      </c>
    </row>
    <row r="2124" spans="1:13">
      <c r="A2124" s="11">
        <v>2924108</v>
      </c>
      <c r="B2124" s="12" t="s">
        <v>2077</v>
      </c>
      <c r="C2124" s="67" t="s">
        <v>1790</v>
      </c>
      <c r="D2124" s="27">
        <v>7748904.52999918</v>
      </c>
      <c r="E2124" s="16">
        <v>7244852.8699992</v>
      </c>
      <c r="F2124" s="16">
        <v>257616.010000009</v>
      </c>
      <c r="G2124" s="16">
        <v>246435.649999972</v>
      </c>
      <c r="H2124" s="16">
        <v>2159018.85000033</v>
      </c>
      <c r="I2124" s="16">
        <v>22806.5300000012</v>
      </c>
      <c r="J2124" s="70">
        <v>0</v>
      </c>
      <c r="K2124" s="71">
        <v>9930729.90999951</v>
      </c>
      <c r="L2124" s="71">
        <v>1509903.15</v>
      </c>
      <c r="M2124" s="73">
        <v>11440633.0599995</v>
      </c>
    </row>
    <row r="2125" spans="1:13">
      <c r="A2125" s="11">
        <v>2924207</v>
      </c>
      <c r="B2125" s="12" t="s">
        <v>2078</v>
      </c>
      <c r="C2125" s="67" t="s">
        <v>1790</v>
      </c>
      <c r="D2125" s="27">
        <v>10264564.8000015</v>
      </c>
      <c r="E2125" s="16">
        <v>9722040.15000143</v>
      </c>
      <c r="F2125" s="16">
        <v>186512.870000012</v>
      </c>
      <c r="G2125" s="16">
        <v>356011.780000009</v>
      </c>
      <c r="H2125" s="16">
        <v>3112288.1600001</v>
      </c>
      <c r="I2125" s="16">
        <v>260352.549999982</v>
      </c>
      <c r="J2125" s="70">
        <v>28554.9100000001</v>
      </c>
      <c r="K2125" s="71">
        <v>13665760.4200015</v>
      </c>
      <c r="L2125" s="71">
        <v>2457065.53000006</v>
      </c>
      <c r="M2125" s="73">
        <v>16122825.9500016</v>
      </c>
    </row>
    <row r="2126" spans="1:13">
      <c r="A2126" s="11">
        <v>2924306</v>
      </c>
      <c r="B2126" s="12" t="s">
        <v>2079</v>
      </c>
      <c r="C2126" s="67" t="s">
        <v>1790</v>
      </c>
      <c r="D2126" s="27">
        <v>27878953.1500023</v>
      </c>
      <c r="E2126" s="16">
        <v>25219574.4700022</v>
      </c>
      <c r="F2126" s="16">
        <v>1754551.22999993</v>
      </c>
      <c r="G2126" s="16">
        <v>904827.450000145</v>
      </c>
      <c r="H2126" s="16">
        <v>8414183.0499997</v>
      </c>
      <c r="I2126" s="16">
        <v>640394.270000016</v>
      </c>
      <c r="J2126" s="70">
        <v>43616.719999996</v>
      </c>
      <c r="K2126" s="71">
        <v>36977147.190002</v>
      </c>
      <c r="L2126" s="71">
        <v>3640165.73999995</v>
      </c>
      <c r="M2126" s="73">
        <v>40617312.9300019</v>
      </c>
    </row>
    <row r="2127" spans="1:13">
      <c r="A2127" s="11">
        <v>2924405</v>
      </c>
      <c r="B2127" s="12" t="s">
        <v>2080</v>
      </c>
      <c r="C2127" s="67" t="s">
        <v>1790</v>
      </c>
      <c r="D2127" s="27">
        <v>22996132.0500007</v>
      </c>
      <c r="E2127" s="16">
        <v>21402259.7900008</v>
      </c>
      <c r="F2127" s="16">
        <v>938965.789999942</v>
      </c>
      <c r="G2127" s="16">
        <v>654906.469999988</v>
      </c>
      <c r="H2127" s="16">
        <v>6245239.45000033</v>
      </c>
      <c r="I2127" s="16">
        <v>584456.149999999</v>
      </c>
      <c r="J2127" s="70">
        <v>165032.289999993</v>
      </c>
      <c r="K2127" s="71">
        <v>29990859.940001</v>
      </c>
      <c r="L2127" s="71">
        <v>3811832.24999949</v>
      </c>
      <c r="M2127" s="73">
        <v>33802692.1900005</v>
      </c>
    </row>
    <row r="2128" spans="1:13">
      <c r="A2128" s="11">
        <v>2924504</v>
      </c>
      <c r="B2128" s="12" t="s">
        <v>2081</v>
      </c>
      <c r="C2128" s="67" t="s">
        <v>1790</v>
      </c>
      <c r="D2128" s="27">
        <v>19260372.5399996</v>
      </c>
      <c r="E2128" s="16">
        <v>17213752.91</v>
      </c>
      <c r="F2128" s="16">
        <v>1432216.79999978</v>
      </c>
      <c r="G2128" s="16">
        <v>614402.829999872</v>
      </c>
      <c r="H2128" s="16">
        <v>4475608.25000068</v>
      </c>
      <c r="I2128" s="16">
        <v>2265817.11999988</v>
      </c>
      <c r="J2128" s="70">
        <v>82783.7799999975</v>
      </c>
      <c r="K2128" s="71">
        <v>26084581.6900002</v>
      </c>
      <c r="L2128" s="71">
        <v>1847546.78000004</v>
      </c>
      <c r="M2128" s="73">
        <v>27932128.4700002</v>
      </c>
    </row>
    <row r="2129" spans="1:13">
      <c r="A2129" s="11">
        <v>2924603</v>
      </c>
      <c r="B2129" s="12" t="s">
        <v>2082</v>
      </c>
      <c r="C2129" s="67" t="s">
        <v>1790</v>
      </c>
      <c r="D2129" s="27">
        <v>18843785.8300005</v>
      </c>
      <c r="E2129" s="16">
        <v>16376247.2100005</v>
      </c>
      <c r="F2129" s="16">
        <v>1521664.7599999</v>
      </c>
      <c r="G2129" s="16">
        <v>945873.860000075</v>
      </c>
      <c r="H2129" s="16">
        <v>7026483.83999994</v>
      </c>
      <c r="I2129" s="16">
        <v>923754.620000003</v>
      </c>
      <c r="J2129" s="70">
        <v>121878.729999969</v>
      </c>
      <c r="K2129" s="71">
        <v>26915903.0200004</v>
      </c>
      <c r="L2129" s="71">
        <v>3337859.89999982</v>
      </c>
      <c r="M2129" s="73">
        <v>30253762.9200002</v>
      </c>
    </row>
    <row r="2130" spans="1:13">
      <c r="A2130" s="11">
        <v>2924652</v>
      </c>
      <c r="B2130" s="12" t="s">
        <v>2083</v>
      </c>
      <c r="C2130" s="67" t="s">
        <v>1790</v>
      </c>
      <c r="D2130" s="27">
        <v>12580003.2299996</v>
      </c>
      <c r="E2130" s="16">
        <v>11229957.2599996</v>
      </c>
      <c r="F2130" s="16">
        <v>1044855.69000001</v>
      </c>
      <c r="G2130" s="16">
        <v>305190.279999983</v>
      </c>
      <c r="H2130" s="16">
        <v>3197264.36999996</v>
      </c>
      <c r="I2130" s="16">
        <v>421030.419999988</v>
      </c>
      <c r="J2130" s="70">
        <v>8976.85000000126</v>
      </c>
      <c r="K2130" s="71">
        <v>16207274.8699996</v>
      </c>
      <c r="L2130" s="71">
        <v>1124116.38000003</v>
      </c>
      <c r="M2130" s="73">
        <v>17331391.2499996</v>
      </c>
    </row>
    <row r="2131" spans="1:13">
      <c r="A2131" s="11">
        <v>2924678</v>
      </c>
      <c r="B2131" s="12" t="s">
        <v>2084</v>
      </c>
      <c r="C2131" s="67" t="s">
        <v>1790</v>
      </c>
      <c r="D2131" s="27">
        <v>2017695.65000001</v>
      </c>
      <c r="E2131" s="16">
        <v>1938249.09</v>
      </c>
      <c r="F2131" s="16">
        <v>79446.5600000098</v>
      </c>
      <c r="G2131" s="16">
        <v>0</v>
      </c>
      <c r="H2131" s="16">
        <v>508478.740000041</v>
      </c>
      <c r="I2131" s="16">
        <v>49005.5600000005</v>
      </c>
      <c r="J2131" s="70">
        <v>6866.32999999984</v>
      </c>
      <c r="K2131" s="71">
        <v>2582046.28000005</v>
      </c>
      <c r="L2131" s="71">
        <v>566125.99000001</v>
      </c>
      <c r="M2131" s="73">
        <v>3148172.27000006</v>
      </c>
    </row>
    <row r="2132" spans="1:13">
      <c r="A2132" s="11">
        <v>2924702</v>
      </c>
      <c r="B2132" s="12" t="s">
        <v>2085</v>
      </c>
      <c r="C2132" s="67" t="s">
        <v>1790</v>
      </c>
      <c r="D2132" s="27">
        <v>10380567.249999</v>
      </c>
      <c r="E2132" s="16">
        <v>9461954.80999892</v>
      </c>
      <c r="F2132" s="16">
        <v>477818.790000079</v>
      </c>
      <c r="G2132" s="16">
        <v>440793.649999972</v>
      </c>
      <c r="H2132" s="16">
        <v>4047064.95000012</v>
      </c>
      <c r="I2132" s="16">
        <v>97609.270000001</v>
      </c>
      <c r="J2132" s="70">
        <v>20517.8399999992</v>
      </c>
      <c r="K2132" s="71">
        <v>14545759.3099991</v>
      </c>
      <c r="L2132" s="71">
        <v>1708550.42000002</v>
      </c>
      <c r="M2132" s="73">
        <v>16254309.7299991</v>
      </c>
    </row>
    <row r="2133" spans="1:13">
      <c r="A2133" s="11">
        <v>2924801</v>
      </c>
      <c r="B2133" s="12" t="s">
        <v>2086</v>
      </c>
      <c r="C2133" s="67" t="s">
        <v>1790</v>
      </c>
      <c r="D2133" s="27">
        <v>17533034.0500005</v>
      </c>
      <c r="E2133" s="16">
        <v>15605306.5100006</v>
      </c>
      <c r="F2133" s="16">
        <v>1158310.69000001</v>
      </c>
      <c r="G2133" s="16">
        <v>769416.849999893</v>
      </c>
      <c r="H2133" s="16">
        <v>7162987.72999965</v>
      </c>
      <c r="I2133" s="16">
        <v>391445.650000009</v>
      </c>
      <c r="J2133" s="70">
        <v>23887.3399999966</v>
      </c>
      <c r="K2133" s="71">
        <v>25111354.7700001</v>
      </c>
      <c r="L2133" s="71">
        <v>2044840.62999996</v>
      </c>
      <c r="M2133" s="73">
        <v>27156195.4000001</v>
      </c>
    </row>
    <row r="2134" spans="1:13">
      <c r="A2134" s="11">
        <v>2924900</v>
      </c>
      <c r="B2134" s="12" t="s">
        <v>2087</v>
      </c>
      <c r="C2134" s="67" t="s">
        <v>1790</v>
      </c>
      <c r="D2134" s="27">
        <v>11604669.2000009</v>
      </c>
      <c r="E2134" s="16">
        <v>10854419.1000009</v>
      </c>
      <c r="F2134" s="16">
        <v>487020.809999987</v>
      </c>
      <c r="G2134" s="16">
        <v>263229.290000048</v>
      </c>
      <c r="H2134" s="16">
        <v>2901526.04000008</v>
      </c>
      <c r="I2134" s="16">
        <v>207544.499999997</v>
      </c>
      <c r="J2134" s="70">
        <v>13619.7800000007</v>
      </c>
      <c r="K2134" s="71">
        <v>14727359.520001</v>
      </c>
      <c r="L2134" s="71">
        <v>1973654.74000001</v>
      </c>
      <c r="M2134" s="73">
        <v>16701014.260001</v>
      </c>
    </row>
    <row r="2135" spans="1:13">
      <c r="A2135" s="11">
        <v>2925006</v>
      </c>
      <c r="B2135" s="12" t="s">
        <v>2088</v>
      </c>
      <c r="C2135" s="67" t="s">
        <v>1790</v>
      </c>
      <c r="D2135" s="27">
        <v>18134117.8800021</v>
      </c>
      <c r="E2135" s="16">
        <v>16106886.0300019</v>
      </c>
      <c r="F2135" s="16">
        <v>1200899.03000013</v>
      </c>
      <c r="G2135" s="16">
        <v>826332.820000028</v>
      </c>
      <c r="H2135" s="16">
        <v>6415914.03999988</v>
      </c>
      <c r="I2135" s="16">
        <v>628749.320000023</v>
      </c>
      <c r="J2135" s="70">
        <v>37137.0999999982</v>
      </c>
      <c r="K2135" s="71">
        <v>25215918.340002</v>
      </c>
      <c r="L2135" s="71">
        <v>8881770.43999886</v>
      </c>
      <c r="M2135" s="73">
        <v>34097688.7800009</v>
      </c>
    </row>
    <row r="2136" spans="1:13">
      <c r="A2136" s="11">
        <v>2925105</v>
      </c>
      <c r="B2136" s="12" t="s">
        <v>2089</v>
      </c>
      <c r="C2136" s="67" t="s">
        <v>1790</v>
      </c>
      <c r="D2136" s="27">
        <v>47557503.5499996</v>
      </c>
      <c r="E2136" s="16">
        <v>37619562.8399995</v>
      </c>
      <c r="F2136" s="16">
        <v>5030424.12000016</v>
      </c>
      <c r="G2136" s="16">
        <v>4907516.58999989</v>
      </c>
      <c r="H2136" s="16">
        <v>18151404.6299988</v>
      </c>
      <c r="I2136" s="16">
        <v>2951173.64999983</v>
      </c>
      <c r="J2136" s="70">
        <v>94095.620000002</v>
      </c>
      <c r="K2136" s="71">
        <v>68754177.4499982</v>
      </c>
      <c r="L2136" s="71">
        <v>24877948.3700067</v>
      </c>
      <c r="M2136" s="73">
        <v>93632125.8200049</v>
      </c>
    </row>
    <row r="2137" spans="1:13">
      <c r="A2137" s="11">
        <v>2925204</v>
      </c>
      <c r="B2137" s="12" t="s">
        <v>2090</v>
      </c>
      <c r="C2137" s="67" t="s">
        <v>1790</v>
      </c>
      <c r="D2137" s="27">
        <v>31070462.1799991</v>
      </c>
      <c r="E2137" s="16">
        <v>11070028.7199992</v>
      </c>
      <c r="F2137" s="16">
        <v>7627156.93999902</v>
      </c>
      <c r="G2137" s="16">
        <v>12373276.5200009</v>
      </c>
      <c r="H2137" s="16">
        <v>10738662.4400022</v>
      </c>
      <c r="I2137" s="16">
        <v>4526939.81000005</v>
      </c>
      <c r="J2137" s="70">
        <v>54795.6999999918</v>
      </c>
      <c r="K2137" s="71">
        <v>46390860.1300013</v>
      </c>
      <c r="L2137" s="71">
        <v>7063333.88999915</v>
      </c>
      <c r="M2137" s="73">
        <v>53454194.0200005</v>
      </c>
    </row>
    <row r="2138" spans="1:13">
      <c r="A2138" s="11">
        <v>2925253</v>
      </c>
      <c r="B2138" s="12" t="s">
        <v>2091</v>
      </c>
      <c r="C2138" s="67" t="s">
        <v>1790</v>
      </c>
      <c r="D2138" s="27">
        <v>9694227.29000098</v>
      </c>
      <c r="E2138" s="16">
        <v>8867257.20000106</v>
      </c>
      <c r="F2138" s="16">
        <v>528087.799999911</v>
      </c>
      <c r="G2138" s="16">
        <v>298882.290000006</v>
      </c>
      <c r="H2138" s="16">
        <v>3608775.54999985</v>
      </c>
      <c r="I2138" s="16">
        <v>670762.819999988</v>
      </c>
      <c r="J2138" s="70">
        <v>33294.2400000058</v>
      </c>
      <c r="K2138" s="71">
        <v>14007059.9000008</v>
      </c>
      <c r="L2138" s="71">
        <v>1796378.30000014</v>
      </c>
      <c r="M2138" s="73">
        <v>15803438.200001</v>
      </c>
    </row>
    <row r="2139" spans="1:13">
      <c r="A2139" s="11">
        <v>2925303</v>
      </c>
      <c r="B2139" s="12" t="s">
        <v>2092</v>
      </c>
      <c r="C2139" s="67" t="s">
        <v>1790</v>
      </c>
      <c r="D2139" s="27">
        <v>30385846.0799989</v>
      </c>
      <c r="E2139" s="16">
        <v>14200139.7599997</v>
      </c>
      <c r="F2139" s="16">
        <v>6623682.63999957</v>
      </c>
      <c r="G2139" s="16">
        <v>9562023.6799996</v>
      </c>
      <c r="H2139" s="16">
        <v>13938467.3599994</v>
      </c>
      <c r="I2139" s="16">
        <v>2971833.44999997</v>
      </c>
      <c r="J2139" s="70">
        <v>227182.500000027</v>
      </c>
      <c r="K2139" s="71">
        <v>47523329.3899983</v>
      </c>
      <c r="L2139" s="71">
        <v>29272045.4299996</v>
      </c>
      <c r="M2139" s="73">
        <v>76795374.819998</v>
      </c>
    </row>
    <row r="2140" spans="1:13">
      <c r="A2140" s="11">
        <v>2925402</v>
      </c>
      <c r="B2140" s="12" t="s">
        <v>2093</v>
      </c>
      <c r="C2140" s="67" t="s">
        <v>1790</v>
      </c>
      <c r="D2140" s="27">
        <v>7091768.19999999</v>
      </c>
      <c r="E2140" s="16">
        <v>6349207.54000004</v>
      </c>
      <c r="F2140" s="16">
        <v>363720.339999991</v>
      </c>
      <c r="G2140" s="16">
        <v>378840.319999954</v>
      </c>
      <c r="H2140" s="16">
        <v>1678728.37</v>
      </c>
      <c r="I2140" s="16">
        <v>114748.419999998</v>
      </c>
      <c r="J2140" s="70">
        <v>2157.70000000112</v>
      </c>
      <c r="K2140" s="71">
        <v>8887402.68999999</v>
      </c>
      <c r="L2140" s="71">
        <v>3825433.87000006</v>
      </c>
      <c r="M2140" s="73">
        <v>12712836.56</v>
      </c>
    </row>
    <row r="2141" spans="1:13">
      <c r="A2141" s="11">
        <v>2925501</v>
      </c>
      <c r="B2141" s="12" t="s">
        <v>2094</v>
      </c>
      <c r="C2141" s="67" t="s">
        <v>1790</v>
      </c>
      <c r="D2141" s="27">
        <v>9681037.78999972</v>
      </c>
      <c r="E2141" s="16">
        <v>7010116.79999988</v>
      </c>
      <c r="F2141" s="16">
        <v>1144732.24999986</v>
      </c>
      <c r="G2141" s="16">
        <v>1526188.73999998</v>
      </c>
      <c r="H2141" s="16">
        <v>4654099.05999997</v>
      </c>
      <c r="I2141" s="16">
        <v>561664.169999993</v>
      </c>
      <c r="J2141" s="70">
        <v>63312.8499999996</v>
      </c>
      <c r="K2141" s="71">
        <v>14960113.8699997</v>
      </c>
      <c r="L2141" s="71">
        <v>6888347.4600003</v>
      </c>
      <c r="M2141" s="73">
        <v>21848461.33</v>
      </c>
    </row>
    <row r="2142" spans="1:13">
      <c r="A2142" s="11">
        <v>2925600</v>
      </c>
      <c r="B2142" s="12" t="s">
        <v>617</v>
      </c>
      <c r="C2142" s="67" t="s">
        <v>1790</v>
      </c>
      <c r="D2142" s="27">
        <v>16077387.6499978</v>
      </c>
      <c r="E2142" s="16">
        <v>14451305.029998</v>
      </c>
      <c r="F2142" s="16">
        <v>931239.54999996</v>
      </c>
      <c r="G2142" s="16">
        <v>694843.069999883</v>
      </c>
      <c r="H2142" s="16">
        <v>4717678.40000027</v>
      </c>
      <c r="I2142" s="16">
        <v>949769.739999997</v>
      </c>
      <c r="J2142" s="70">
        <v>89687.160000002</v>
      </c>
      <c r="K2142" s="71">
        <v>21834522.9499981</v>
      </c>
      <c r="L2142" s="71">
        <v>2644872.45000001</v>
      </c>
      <c r="M2142" s="73">
        <v>24479395.3999981</v>
      </c>
    </row>
    <row r="2143" spans="1:13">
      <c r="A2143" s="11">
        <v>2925709</v>
      </c>
      <c r="B2143" s="12" t="s">
        <v>2095</v>
      </c>
      <c r="C2143" s="67" t="s">
        <v>1790</v>
      </c>
      <c r="D2143" s="27">
        <v>21368042.0100018</v>
      </c>
      <c r="E2143" s="16">
        <v>20222636.1400018</v>
      </c>
      <c r="F2143" s="16">
        <v>874425.259999973</v>
      </c>
      <c r="G2143" s="16">
        <v>270980.609999955</v>
      </c>
      <c r="H2143" s="16">
        <v>5155688.96999954</v>
      </c>
      <c r="I2143" s="16">
        <v>302935.390000011</v>
      </c>
      <c r="J2143" s="70">
        <v>35861.1299999966</v>
      </c>
      <c r="K2143" s="71">
        <v>26862527.5000013</v>
      </c>
      <c r="L2143" s="71">
        <v>2423849.91000004</v>
      </c>
      <c r="M2143" s="73">
        <v>29286377.4100014</v>
      </c>
    </row>
    <row r="2144" spans="1:13">
      <c r="A2144" s="11">
        <v>2925758</v>
      </c>
      <c r="B2144" s="12" t="s">
        <v>2096</v>
      </c>
      <c r="C2144" s="67" t="s">
        <v>1790</v>
      </c>
      <c r="D2144" s="27">
        <v>10831564.2900007</v>
      </c>
      <c r="E2144" s="16">
        <v>9413010.34000092</v>
      </c>
      <c r="F2144" s="16">
        <v>1211643.70999982</v>
      </c>
      <c r="G2144" s="16">
        <v>206910.239999983</v>
      </c>
      <c r="H2144" s="16">
        <v>3326043.76</v>
      </c>
      <c r="I2144" s="16">
        <v>2048214.29000015</v>
      </c>
      <c r="J2144" s="70">
        <v>78344.7800000017</v>
      </c>
      <c r="K2144" s="71">
        <v>16284167.1200009</v>
      </c>
      <c r="L2144" s="71">
        <v>2367747.83999992</v>
      </c>
      <c r="M2144" s="73">
        <v>18651914.9600008</v>
      </c>
    </row>
    <row r="2145" spans="1:13">
      <c r="A2145" s="11">
        <v>2925808</v>
      </c>
      <c r="B2145" s="12" t="s">
        <v>1396</v>
      </c>
      <c r="C2145" s="67" t="s">
        <v>1790</v>
      </c>
      <c r="D2145" s="27">
        <v>28010008.9400015</v>
      </c>
      <c r="E2145" s="16">
        <v>23901697.3000013</v>
      </c>
      <c r="F2145" s="16">
        <v>1978921.52000001</v>
      </c>
      <c r="G2145" s="16">
        <v>2129390.12000022</v>
      </c>
      <c r="H2145" s="16">
        <v>8105882.66999982</v>
      </c>
      <c r="I2145" s="16">
        <v>732332.139999995</v>
      </c>
      <c r="J2145" s="70">
        <v>75273.3500000029</v>
      </c>
      <c r="K2145" s="71">
        <v>36923497.1000013</v>
      </c>
      <c r="L2145" s="71">
        <v>6174291.47000003</v>
      </c>
      <c r="M2145" s="73">
        <v>43097788.5700014</v>
      </c>
    </row>
    <row r="2146" spans="1:13">
      <c r="A2146" s="11">
        <v>2925907</v>
      </c>
      <c r="B2146" s="12" t="s">
        <v>2097</v>
      </c>
      <c r="C2146" s="67" t="s">
        <v>1790</v>
      </c>
      <c r="D2146" s="27">
        <v>29985891.1899975</v>
      </c>
      <c r="E2146" s="16">
        <v>28661881.1399975</v>
      </c>
      <c r="F2146" s="16">
        <v>714942.749999979</v>
      </c>
      <c r="G2146" s="16">
        <v>609067.300000055</v>
      </c>
      <c r="H2146" s="16">
        <v>6675792.05999953</v>
      </c>
      <c r="I2146" s="16">
        <v>445734.889999996</v>
      </c>
      <c r="J2146" s="70">
        <v>66170.2199999902</v>
      </c>
      <c r="K2146" s="71">
        <v>37173588.359997</v>
      </c>
      <c r="L2146" s="71">
        <v>3826608.95000011</v>
      </c>
      <c r="M2146" s="73">
        <v>41000197.3099971</v>
      </c>
    </row>
    <row r="2147" spans="1:13">
      <c r="A2147" s="11">
        <v>2925931</v>
      </c>
      <c r="B2147" s="12" t="s">
        <v>2098</v>
      </c>
      <c r="C2147" s="67" t="s">
        <v>1790</v>
      </c>
      <c r="D2147" s="27">
        <v>9419873.97999947</v>
      </c>
      <c r="E2147" s="16">
        <v>8943640.45999935</v>
      </c>
      <c r="F2147" s="16">
        <v>452847.940000111</v>
      </c>
      <c r="G2147" s="16">
        <v>23385.5800000019</v>
      </c>
      <c r="H2147" s="16">
        <v>2245540.51000027</v>
      </c>
      <c r="I2147" s="16">
        <v>437848.400000014</v>
      </c>
      <c r="J2147" s="70">
        <v>23741.7499999991</v>
      </c>
      <c r="K2147" s="71">
        <v>12127004.6399998</v>
      </c>
      <c r="L2147" s="71">
        <v>915968.060000002</v>
      </c>
      <c r="M2147" s="73">
        <v>13042972.6999998</v>
      </c>
    </row>
    <row r="2148" spans="1:13">
      <c r="A2148" s="11">
        <v>2925956</v>
      </c>
      <c r="B2148" s="12" t="s">
        <v>2099</v>
      </c>
      <c r="C2148" s="67" t="s">
        <v>1790</v>
      </c>
      <c r="D2148" s="27">
        <v>8054715.64000052</v>
      </c>
      <c r="E2148" s="16">
        <v>7497690.75000057</v>
      </c>
      <c r="F2148" s="16">
        <v>430506.269999935</v>
      </c>
      <c r="G2148" s="16">
        <v>126518.620000016</v>
      </c>
      <c r="H2148" s="16">
        <v>2320132.2300003</v>
      </c>
      <c r="I2148" s="16">
        <v>315703.590000019</v>
      </c>
      <c r="J2148" s="70">
        <v>11606.1399999983</v>
      </c>
      <c r="K2148" s="71">
        <v>10702157.6000008</v>
      </c>
      <c r="L2148" s="71">
        <v>778339.639999985</v>
      </c>
      <c r="M2148" s="73">
        <v>11480497.2400008</v>
      </c>
    </row>
    <row r="2149" spans="1:13">
      <c r="A2149" s="11">
        <v>2926004</v>
      </c>
      <c r="B2149" s="12" t="s">
        <v>2100</v>
      </c>
      <c r="C2149" s="67" t="s">
        <v>1790</v>
      </c>
      <c r="D2149" s="27">
        <v>54472998.5500053</v>
      </c>
      <c r="E2149" s="16">
        <v>48621197.8100059</v>
      </c>
      <c r="F2149" s="16">
        <v>2895942.32999964</v>
      </c>
      <c r="G2149" s="16">
        <v>2955858.40999974</v>
      </c>
      <c r="H2149" s="16">
        <v>18032247.5099977</v>
      </c>
      <c r="I2149" s="16">
        <v>1899120.56999988</v>
      </c>
      <c r="J2149" s="70">
        <v>414588.520000016</v>
      </c>
      <c r="K2149" s="71">
        <v>74818955.1500029</v>
      </c>
      <c r="L2149" s="71">
        <v>9032976.59999979</v>
      </c>
      <c r="M2149" s="73">
        <v>83851931.7500027</v>
      </c>
    </row>
    <row r="2150" spans="1:13">
      <c r="A2150" s="11">
        <v>2926103</v>
      </c>
      <c r="B2150" s="12" t="s">
        <v>2101</v>
      </c>
      <c r="C2150" s="67" t="s">
        <v>1790</v>
      </c>
      <c r="D2150" s="27">
        <v>11182393.7500001</v>
      </c>
      <c r="E2150" s="16">
        <v>9600193.59999994</v>
      </c>
      <c r="F2150" s="16">
        <v>1190106.24000012</v>
      </c>
      <c r="G2150" s="16">
        <v>392093.910000056</v>
      </c>
      <c r="H2150" s="16">
        <v>3114182.62999974</v>
      </c>
      <c r="I2150" s="16">
        <v>923784.959999961</v>
      </c>
      <c r="J2150" s="70">
        <v>60755.8700000057</v>
      </c>
      <c r="K2150" s="71">
        <v>15281117.2099998</v>
      </c>
      <c r="L2150" s="71">
        <v>898225.939999982</v>
      </c>
      <c r="M2150" s="73">
        <v>16179343.1499998</v>
      </c>
    </row>
    <row r="2151" spans="1:13">
      <c r="A2151" s="11">
        <v>2926202</v>
      </c>
      <c r="B2151" s="12" t="s">
        <v>2102</v>
      </c>
      <c r="C2151" s="67" t="s">
        <v>1790</v>
      </c>
      <c r="D2151" s="27">
        <v>21861028.1900003</v>
      </c>
      <c r="E2151" s="16">
        <v>19182826.5900004</v>
      </c>
      <c r="F2151" s="16">
        <v>2391982.48999995</v>
      </c>
      <c r="G2151" s="16">
        <v>286219.11000004</v>
      </c>
      <c r="H2151" s="16">
        <v>7252981.92999955</v>
      </c>
      <c r="I2151" s="16">
        <v>589025.229999987</v>
      </c>
      <c r="J2151" s="70">
        <v>42706.0999999936</v>
      </c>
      <c r="K2151" s="71">
        <v>29745741.4499999</v>
      </c>
      <c r="L2151" s="71">
        <v>4019098.3599999</v>
      </c>
      <c r="M2151" s="73">
        <v>33764839.8099998</v>
      </c>
    </row>
    <row r="2152" spans="1:13">
      <c r="A2152" s="11">
        <v>2926301</v>
      </c>
      <c r="B2152" s="12" t="s">
        <v>2103</v>
      </c>
      <c r="C2152" s="67" t="s">
        <v>1790</v>
      </c>
      <c r="D2152" s="27">
        <v>40903335.7799999</v>
      </c>
      <c r="E2152" s="16">
        <v>33316441.6599997</v>
      </c>
      <c r="F2152" s="16">
        <v>5351563.73000006</v>
      </c>
      <c r="G2152" s="16">
        <v>2235330.39000006</v>
      </c>
      <c r="H2152" s="16">
        <v>12961955.7400014</v>
      </c>
      <c r="I2152" s="16">
        <v>1511128.42000003</v>
      </c>
      <c r="J2152" s="70">
        <v>36082.0399999982</v>
      </c>
      <c r="K2152" s="71">
        <v>55412501.9800013</v>
      </c>
      <c r="L2152" s="71">
        <v>10007654.9399991</v>
      </c>
      <c r="M2152" s="73">
        <v>65420156.9200005</v>
      </c>
    </row>
    <row r="2153" spans="1:13">
      <c r="A2153" s="11">
        <v>2926400</v>
      </c>
      <c r="B2153" s="12" t="s">
        <v>1204</v>
      </c>
      <c r="C2153" s="67" t="s">
        <v>1790</v>
      </c>
      <c r="D2153" s="27">
        <v>41101057.8300001</v>
      </c>
      <c r="E2153" s="16">
        <v>37792007.4899999</v>
      </c>
      <c r="F2153" s="16">
        <v>2409663.62000027</v>
      </c>
      <c r="G2153" s="16">
        <v>899386.719999968</v>
      </c>
      <c r="H2153" s="16">
        <v>12564936.5400002</v>
      </c>
      <c r="I2153" s="16">
        <v>1210040.07000001</v>
      </c>
      <c r="J2153" s="70">
        <v>171771.070000004</v>
      </c>
      <c r="K2153" s="71">
        <v>55047805.5100004</v>
      </c>
      <c r="L2153" s="71">
        <v>5873495.22000003</v>
      </c>
      <c r="M2153" s="73">
        <v>60921300.7300004</v>
      </c>
    </row>
    <row r="2154" spans="1:13">
      <c r="A2154" s="11">
        <v>2926509</v>
      </c>
      <c r="B2154" s="12" t="s">
        <v>2104</v>
      </c>
      <c r="C2154" s="67" t="s">
        <v>1790</v>
      </c>
      <c r="D2154" s="27">
        <v>14138777.6599974</v>
      </c>
      <c r="E2154" s="16">
        <v>13500707.7299974</v>
      </c>
      <c r="F2154" s="16">
        <v>469313.470000021</v>
      </c>
      <c r="G2154" s="16">
        <v>168756.45999999</v>
      </c>
      <c r="H2154" s="16">
        <v>4184819.6799997</v>
      </c>
      <c r="I2154" s="16">
        <v>620284.189999986</v>
      </c>
      <c r="J2154" s="70">
        <v>12918.7199999986</v>
      </c>
      <c r="K2154" s="71">
        <v>18956800.2499971</v>
      </c>
      <c r="L2154" s="71">
        <v>1411593.48000002</v>
      </c>
      <c r="M2154" s="73">
        <v>20368393.7299971</v>
      </c>
    </row>
    <row r="2155" spans="1:13">
      <c r="A2155" s="11">
        <v>2926608</v>
      </c>
      <c r="B2155" s="12" t="s">
        <v>2105</v>
      </c>
      <c r="C2155" s="67" t="s">
        <v>1790</v>
      </c>
      <c r="D2155" s="27">
        <v>71666141.5699933</v>
      </c>
      <c r="E2155" s="16">
        <v>60878423.9999923</v>
      </c>
      <c r="F2155" s="16">
        <v>5289382.08000025</v>
      </c>
      <c r="G2155" s="16">
        <v>5498335.49000072</v>
      </c>
      <c r="H2155" s="16">
        <v>23225435.8500005</v>
      </c>
      <c r="I2155" s="16">
        <v>4944608.93999969</v>
      </c>
      <c r="J2155" s="70">
        <v>181719.629999995</v>
      </c>
      <c r="K2155" s="71">
        <v>100017905.989993</v>
      </c>
      <c r="L2155" s="71">
        <v>13580122.5599991</v>
      </c>
      <c r="M2155" s="73">
        <v>113598028.549992</v>
      </c>
    </row>
    <row r="2156" spans="1:13">
      <c r="A2156" s="11">
        <v>2926657</v>
      </c>
      <c r="B2156" s="12" t="s">
        <v>2106</v>
      </c>
      <c r="C2156" s="67" t="s">
        <v>1790</v>
      </c>
      <c r="D2156" s="27">
        <v>4684976.74000044</v>
      </c>
      <c r="E2156" s="16">
        <v>4582057.11000044</v>
      </c>
      <c r="F2156" s="16">
        <v>89052.6300000027</v>
      </c>
      <c r="G2156" s="16">
        <v>13867</v>
      </c>
      <c r="H2156" s="16">
        <v>995514.120000079</v>
      </c>
      <c r="I2156" s="16">
        <v>242520.859999993</v>
      </c>
      <c r="J2156" s="70">
        <v>4200.05999999883</v>
      </c>
      <c r="K2156" s="71">
        <v>5927211.78000051</v>
      </c>
      <c r="L2156" s="71">
        <v>756640.379999995</v>
      </c>
      <c r="M2156" s="73">
        <v>6683852.16000051</v>
      </c>
    </row>
    <row r="2157" spans="1:13">
      <c r="A2157" s="11">
        <v>2926707</v>
      </c>
      <c r="B2157" s="12" t="s">
        <v>2107</v>
      </c>
      <c r="C2157" s="67" t="s">
        <v>1790</v>
      </c>
      <c r="D2157" s="27">
        <v>26200439.8400007</v>
      </c>
      <c r="E2157" s="16">
        <v>23322202.0900007</v>
      </c>
      <c r="F2157" s="16">
        <v>1450921.47000013</v>
      </c>
      <c r="G2157" s="16">
        <v>1427316.27999984</v>
      </c>
      <c r="H2157" s="16">
        <v>8467245.84999864</v>
      </c>
      <c r="I2157" s="16">
        <v>417726.049999978</v>
      </c>
      <c r="J2157" s="70">
        <v>112744.640000016</v>
      </c>
      <c r="K2157" s="71">
        <v>35198156.3799993</v>
      </c>
      <c r="L2157" s="71">
        <v>2942475.08000004</v>
      </c>
      <c r="M2157" s="73">
        <v>38140631.4599994</v>
      </c>
    </row>
    <row r="2158" spans="1:13">
      <c r="A2158" s="11">
        <v>2926806</v>
      </c>
      <c r="B2158" s="12" t="s">
        <v>2108</v>
      </c>
      <c r="C2158" s="67" t="s">
        <v>1790</v>
      </c>
      <c r="D2158" s="27">
        <v>15363714.5599995</v>
      </c>
      <c r="E2158" s="16">
        <v>13929341.8799995</v>
      </c>
      <c r="F2158" s="16">
        <v>632968.019999972</v>
      </c>
      <c r="G2158" s="16">
        <v>801404.660000048</v>
      </c>
      <c r="H2158" s="16">
        <v>3779208.87000019</v>
      </c>
      <c r="I2158" s="16">
        <v>384993.989999964</v>
      </c>
      <c r="J2158" s="70">
        <v>78983.0200000012</v>
      </c>
      <c r="K2158" s="71">
        <v>19606900.4399997</v>
      </c>
      <c r="L2158" s="71">
        <v>1718723.30999996</v>
      </c>
      <c r="M2158" s="73">
        <v>21325623.7499996</v>
      </c>
    </row>
    <row r="2159" spans="1:13">
      <c r="A2159" s="11">
        <v>2926905</v>
      </c>
      <c r="B2159" s="12" t="s">
        <v>2109</v>
      </c>
      <c r="C2159" s="67" t="s">
        <v>1790</v>
      </c>
      <c r="D2159" s="27">
        <v>20212856.6800016</v>
      </c>
      <c r="E2159" s="16">
        <v>18695592.0600016</v>
      </c>
      <c r="F2159" s="16">
        <v>1134710.08999994</v>
      </c>
      <c r="G2159" s="16">
        <v>382554.530000038</v>
      </c>
      <c r="H2159" s="16">
        <v>5647995.06000026</v>
      </c>
      <c r="I2159" s="16">
        <v>477969.92000008</v>
      </c>
      <c r="J2159" s="70">
        <v>64125.9499999932</v>
      </c>
      <c r="K2159" s="71">
        <v>26402947.6100019</v>
      </c>
      <c r="L2159" s="71">
        <v>1501763.2</v>
      </c>
      <c r="M2159" s="73">
        <v>27904710.8100019</v>
      </c>
    </row>
    <row r="2160" spans="1:13">
      <c r="A2160" s="11">
        <v>2927002</v>
      </c>
      <c r="B2160" s="12" t="s">
        <v>2110</v>
      </c>
      <c r="C2160" s="67" t="s">
        <v>1790</v>
      </c>
      <c r="D2160" s="27">
        <v>26928254.3299966</v>
      </c>
      <c r="E2160" s="16">
        <v>22162439.4999968</v>
      </c>
      <c r="F2160" s="16">
        <v>2257531.27000001</v>
      </c>
      <c r="G2160" s="16">
        <v>2508283.55999975</v>
      </c>
      <c r="H2160" s="16">
        <v>9042712.38999988</v>
      </c>
      <c r="I2160" s="16">
        <v>440399.979999976</v>
      </c>
      <c r="J2160" s="70">
        <v>23328.4199999978</v>
      </c>
      <c r="K2160" s="71">
        <v>36434695.1199964</v>
      </c>
      <c r="L2160" s="71">
        <v>7231519.18999988</v>
      </c>
      <c r="M2160" s="73">
        <v>43666214.3099963</v>
      </c>
    </row>
    <row r="2161" spans="1:13">
      <c r="A2161" s="11">
        <v>2927101</v>
      </c>
      <c r="B2161" s="12" t="s">
        <v>2111</v>
      </c>
      <c r="C2161" s="67" t="s">
        <v>1790</v>
      </c>
      <c r="D2161" s="27">
        <v>6422103.45999951</v>
      </c>
      <c r="E2161" s="16">
        <v>5592608.57999948</v>
      </c>
      <c r="F2161" s="16">
        <v>459625.349999949</v>
      </c>
      <c r="G2161" s="16">
        <v>369869.530000078</v>
      </c>
      <c r="H2161" s="16">
        <v>2567002.93999973</v>
      </c>
      <c r="I2161" s="16">
        <v>259494.71000001</v>
      </c>
      <c r="J2161" s="70">
        <v>30268.8600000039</v>
      </c>
      <c r="K2161" s="71">
        <v>9278869.96999925</v>
      </c>
      <c r="L2161" s="71">
        <v>745797.870000035</v>
      </c>
      <c r="M2161" s="73">
        <v>10024667.8399993</v>
      </c>
    </row>
    <row r="2162" spans="1:13">
      <c r="A2162" s="11">
        <v>2927200</v>
      </c>
      <c r="B2162" s="12" t="s">
        <v>1208</v>
      </c>
      <c r="C2162" s="67" t="s">
        <v>1790</v>
      </c>
      <c r="D2162" s="27">
        <v>36015032.9899984</v>
      </c>
      <c r="E2162" s="16">
        <v>31578525.3499985</v>
      </c>
      <c r="F2162" s="16">
        <v>2056152.07000014</v>
      </c>
      <c r="G2162" s="16">
        <v>2380355.56999974</v>
      </c>
      <c r="H2162" s="16">
        <v>14949618.6599981</v>
      </c>
      <c r="I2162" s="16">
        <v>498396.089999959</v>
      </c>
      <c r="J2162" s="70">
        <v>43352.790000001</v>
      </c>
      <c r="K2162" s="71">
        <v>51506400.5299964</v>
      </c>
      <c r="L2162" s="71">
        <v>6139887.07000029</v>
      </c>
      <c r="M2162" s="73">
        <v>57646287.5999967</v>
      </c>
    </row>
    <row r="2163" spans="1:13">
      <c r="A2163" s="11">
        <v>2927309</v>
      </c>
      <c r="B2163" s="12" t="s">
        <v>2112</v>
      </c>
      <c r="C2163" s="67" t="s">
        <v>1790</v>
      </c>
      <c r="D2163" s="27">
        <v>6692717.68000008</v>
      </c>
      <c r="E2163" s="16">
        <v>3611822.88000003</v>
      </c>
      <c r="F2163" s="16">
        <v>1926314.26000011</v>
      </c>
      <c r="G2163" s="16">
        <v>1154580.53999994</v>
      </c>
      <c r="H2163" s="16">
        <v>3009862.5300002</v>
      </c>
      <c r="I2163" s="16">
        <v>829563.65999999</v>
      </c>
      <c r="J2163" s="70">
        <v>39116.2100000042</v>
      </c>
      <c r="K2163" s="71">
        <v>10571260.0800003</v>
      </c>
      <c r="L2163" s="71">
        <v>1617703.24000004</v>
      </c>
      <c r="M2163" s="73">
        <v>12188963.3200003</v>
      </c>
    </row>
    <row r="2164" spans="1:13">
      <c r="A2164" s="11">
        <v>2927408</v>
      </c>
      <c r="B2164" s="12" t="s">
        <v>2113</v>
      </c>
      <c r="C2164" s="67" t="s">
        <v>1790</v>
      </c>
      <c r="D2164" s="27">
        <v>2719138284.22993</v>
      </c>
      <c r="E2164" s="16">
        <v>512876344.920032</v>
      </c>
      <c r="F2164" s="16">
        <v>711898263.520013</v>
      </c>
      <c r="G2164" s="16">
        <v>1494363675.78989</v>
      </c>
      <c r="H2164" s="16">
        <v>981774626.230177</v>
      </c>
      <c r="I2164" s="16">
        <v>231112616.469994</v>
      </c>
      <c r="J2164" s="70">
        <v>7745287.9299998</v>
      </c>
      <c r="K2164" s="71">
        <v>3939770814.8601</v>
      </c>
      <c r="L2164" s="71">
        <v>453619476.280028</v>
      </c>
      <c r="M2164" s="73">
        <v>4393390291.14013</v>
      </c>
    </row>
    <row r="2165" spans="1:13">
      <c r="A2165" s="11">
        <v>2927507</v>
      </c>
      <c r="B2165" s="12" t="s">
        <v>2114</v>
      </c>
      <c r="C2165" s="67" t="s">
        <v>1790</v>
      </c>
      <c r="D2165" s="27">
        <v>22815418.5099988</v>
      </c>
      <c r="E2165" s="16">
        <v>19637482.8599988</v>
      </c>
      <c r="F2165" s="16">
        <v>1836933.2999999</v>
      </c>
      <c r="G2165" s="16">
        <v>1341002.35000009</v>
      </c>
      <c r="H2165" s="16">
        <v>7737876.90000033</v>
      </c>
      <c r="I2165" s="16">
        <v>559868.330000012</v>
      </c>
      <c r="J2165" s="70">
        <v>11308.7299999997</v>
      </c>
      <c r="K2165" s="71">
        <v>31124472.4699991</v>
      </c>
      <c r="L2165" s="71">
        <v>3018458.08999975</v>
      </c>
      <c r="M2165" s="73">
        <v>34142930.5599989</v>
      </c>
    </row>
    <row r="2166" spans="1:13">
      <c r="A2166" s="11">
        <v>2927606</v>
      </c>
      <c r="B2166" s="12" t="s">
        <v>2115</v>
      </c>
      <c r="C2166" s="67" t="s">
        <v>1790</v>
      </c>
      <c r="D2166" s="27">
        <v>14792175.6399998</v>
      </c>
      <c r="E2166" s="16">
        <v>13529365.8699998</v>
      </c>
      <c r="F2166" s="16">
        <v>600197.700000007</v>
      </c>
      <c r="G2166" s="16">
        <v>662612.069999941</v>
      </c>
      <c r="H2166" s="16">
        <v>5072883.61000012</v>
      </c>
      <c r="I2166" s="16">
        <v>336244.879999977</v>
      </c>
      <c r="J2166" s="70">
        <v>13717.5900000031</v>
      </c>
      <c r="K2166" s="71">
        <v>20215021.7199999</v>
      </c>
      <c r="L2166" s="71">
        <v>2673055.14000001</v>
      </c>
      <c r="M2166" s="73">
        <v>22888076.8599999</v>
      </c>
    </row>
    <row r="2167" spans="1:13">
      <c r="A2167" s="11">
        <v>2927705</v>
      </c>
      <c r="B2167" s="12" t="s">
        <v>2116</v>
      </c>
      <c r="C2167" s="67" t="s">
        <v>1790</v>
      </c>
      <c r="D2167" s="27">
        <v>7437127.11999938</v>
      </c>
      <c r="E2167" s="16">
        <v>5068814.9699995</v>
      </c>
      <c r="F2167" s="16">
        <v>1000413.99999981</v>
      </c>
      <c r="G2167" s="16">
        <v>1367898.15000007</v>
      </c>
      <c r="H2167" s="16">
        <v>1937598.91000028</v>
      </c>
      <c r="I2167" s="16">
        <v>369639.510000017</v>
      </c>
      <c r="J2167" s="70">
        <v>35352.2400000021</v>
      </c>
      <c r="K2167" s="71">
        <v>9779717.77999968</v>
      </c>
      <c r="L2167" s="71">
        <v>5831736.58999896</v>
      </c>
      <c r="M2167" s="73">
        <v>15611454.3699986</v>
      </c>
    </row>
    <row r="2168" spans="1:13">
      <c r="A2168" s="11">
        <v>2927804</v>
      </c>
      <c r="B2168" s="12" t="s">
        <v>2117</v>
      </c>
      <c r="C2168" s="67" t="s">
        <v>1790</v>
      </c>
      <c r="D2168" s="27">
        <v>2530396.87999986</v>
      </c>
      <c r="E2168" s="16">
        <v>1840917.74999986</v>
      </c>
      <c r="F2168" s="16">
        <v>360772.419999978</v>
      </c>
      <c r="G2168" s="16">
        <v>328706.710000018</v>
      </c>
      <c r="H2168" s="16">
        <v>1378154.94000006</v>
      </c>
      <c r="I2168" s="16">
        <v>78016.8100000033</v>
      </c>
      <c r="J2168" s="70">
        <v>3141.3200000003</v>
      </c>
      <c r="K2168" s="71">
        <v>3989709.94999992</v>
      </c>
      <c r="L2168" s="71">
        <v>3411000.18000001</v>
      </c>
      <c r="M2168" s="73">
        <v>7400710.12999993</v>
      </c>
    </row>
    <row r="2169" spans="1:13">
      <c r="A2169" s="11">
        <v>2927903</v>
      </c>
      <c r="B2169" s="12" t="s">
        <v>629</v>
      </c>
      <c r="C2169" s="67" t="s">
        <v>1790</v>
      </c>
      <c r="D2169" s="27">
        <v>8708883.68000042</v>
      </c>
      <c r="E2169" s="16">
        <v>6534119.82000029</v>
      </c>
      <c r="F2169" s="16">
        <v>1188296.70000022</v>
      </c>
      <c r="G2169" s="16">
        <v>986467.159999905</v>
      </c>
      <c r="H2169" s="16">
        <v>3219221.3999999</v>
      </c>
      <c r="I2169" s="16">
        <v>251208.690000029</v>
      </c>
      <c r="J2169" s="70">
        <v>3420.06000000052</v>
      </c>
      <c r="K2169" s="71">
        <v>12182733.8300003</v>
      </c>
      <c r="L2169" s="71">
        <v>4228395.28999978</v>
      </c>
      <c r="M2169" s="73">
        <v>16411129.1200001</v>
      </c>
    </row>
    <row r="2170" spans="1:13">
      <c r="A2170" s="11">
        <v>2928000</v>
      </c>
      <c r="B2170" s="12" t="s">
        <v>2118</v>
      </c>
      <c r="C2170" s="67" t="s">
        <v>1790</v>
      </c>
      <c r="D2170" s="27">
        <v>33633295.1300009</v>
      </c>
      <c r="E2170" s="16">
        <v>28325891.2200012</v>
      </c>
      <c r="F2170" s="16">
        <v>2640621.31999965</v>
      </c>
      <c r="G2170" s="16">
        <v>2666782.58999997</v>
      </c>
      <c r="H2170" s="16">
        <v>9241101.87000047</v>
      </c>
      <c r="I2170" s="16">
        <v>925778.780000025</v>
      </c>
      <c r="J2170" s="70">
        <v>49272.9999999963</v>
      </c>
      <c r="K2170" s="71">
        <v>43849448.7800013</v>
      </c>
      <c r="L2170" s="71">
        <v>7627363.16999996</v>
      </c>
      <c r="M2170" s="73">
        <v>51476811.9500013</v>
      </c>
    </row>
    <row r="2171" spans="1:13">
      <c r="A2171" s="11">
        <v>2928059</v>
      </c>
      <c r="B2171" s="12" t="s">
        <v>630</v>
      </c>
      <c r="C2171" s="67" t="s">
        <v>1790</v>
      </c>
      <c r="D2171" s="27">
        <v>2126010.74000016</v>
      </c>
      <c r="E2171" s="16">
        <v>1876075.83000013</v>
      </c>
      <c r="F2171" s="16">
        <v>162945.470000019</v>
      </c>
      <c r="G2171" s="16">
        <v>86989.4400000125</v>
      </c>
      <c r="H2171" s="16">
        <v>1049692.81000013</v>
      </c>
      <c r="I2171" s="16">
        <v>36442.8800000013</v>
      </c>
      <c r="J2171" s="70">
        <v>3535.64000000106</v>
      </c>
      <c r="K2171" s="71">
        <v>3215682.0700003</v>
      </c>
      <c r="L2171" s="71">
        <v>2546418.88999986</v>
      </c>
      <c r="M2171" s="73">
        <v>5762100.96000016</v>
      </c>
    </row>
    <row r="2172" spans="1:13">
      <c r="A2172" s="11">
        <v>2928109</v>
      </c>
      <c r="B2172" s="12" t="s">
        <v>2119</v>
      </c>
      <c r="C2172" s="67" t="s">
        <v>1790</v>
      </c>
      <c r="D2172" s="27">
        <v>41625698.2100008</v>
      </c>
      <c r="E2172" s="16">
        <v>35865564.4700005</v>
      </c>
      <c r="F2172" s="16">
        <v>2984625.28999985</v>
      </c>
      <c r="G2172" s="16">
        <v>2775508.4500004</v>
      </c>
      <c r="H2172" s="16">
        <v>14853296.8600015</v>
      </c>
      <c r="I2172" s="16">
        <v>1422618.21999996</v>
      </c>
      <c r="J2172" s="70">
        <v>139341.930000011</v>
      </c>
      <c r="K2172" s="71">
        <v>58040955.2200023</v>
      </c>
      <c r="L2172" s="71">
        <v>10753338.2299996</v>
      </c>
      <c r="M2172" s="73">
        <v>68794293.4500018</v>
      </c>
    </row>
    <row r="2173" spans="1:13">
      <c r="A2173" s="11">
        <v>2928208</v>
      </c>
      <c r="B2173" s="12" t="s">
        <v>327</v>
      </c>
      <c r="C2173" s="67" t="s">
        <v>1790</v>
      </c>
      <c r="D2173" s="27">
        <v>34630202.1000009</v>
      </c>
      <c r="E2173" s="16">
        <v>28419444.8600005</v>
      </c>
      <c r="F2173" s="16">
        <v>3672468.36000028</v>
      </c>
      <c r="G2173" s="16">
        <v>2538288.88000007</v>
      </c>
      <c r="H2173" s="16">
        <v>10135028.1799977</v>
      </c>
      <c r="I2173" s="16">
        <v>2639303.8000003</v>
      </c>
      <c r="J2173" s="70">
        <v>209636.699999967</v>
      </c>
      <c r="K2173" s="71">
        <v>47614170.7799989</v>
      </c>
      <c r="L2173" s="71">
        <v>6171344.93000012</v>
      </c>
      <c r="M2173" s="73">
        <v>53785515.709999</v>
      </c>
    </row>
    <row r="2174" spans="1:13">
      <c r="A2174" s="11">
        <v>2928307</v>
      </c>
      <c r="B2174" s="12" t="s">
        <v>2120</v>
      </c>
      <c r="C2174" s="67" t="s">
        <v>1790</v>
      </c>
      <c r="D2174" s="27">
        <v>9733984.45999895</v>
      </c>
      <c r="E2174" s="16">
        <v>8893570.9299991</v>
      </c>
      <c r="F2174" s="16">
        <v>654896.859999906</v>
      </c>
      <c r="G2174" s="16">
        <v>185516.669999948</v>
      </c>
      <c r="H2174" s="16">
        <v>2897931.24000016</v>
      </c>
      <c r="I2174" s="16">
        <v>233413.959999997</v>
      </c>
      <c r="J2174" s="70">
        <v>10844.0499999989</v>
      </c>
      <c r="K2174" s="71">
        <v>12876173.7099991</v>
      </c>
      <c r="L2174" s="71">
        <v>782412</v>
      </c>
      <c r="M2174" s="73">
        <v>13658585.7099991</v>
      </c>
    </row>
    <row r="2175" spans="1:13">
      <c r="A2175" s="11">
        <v>2928406</v>
      </c>
      <c r="B2175" s="12" t="s">
        <v>2121</v>
      </c>
      <c r="C2175" s="67" t="s">
        <v>1790</v>
      </c>
      <c r="D2175" s="27">
        <v>29586458.4599988</v>
      </c>
      <c r="E2175" s="16">
        <v>25841337.1699989</v>
      </c>
      <c r="F2175" s="16">
        <v>3228809.1999998</v>
      </c>
      <c r="G2175" s="16">
        <v>516312.090000033</v>
      </c>
      <c r="H2175" s="16">
        <v>9414773.0399994</v>
      </c>
      <c r="I2175" s="16">
        <v>770880.790000048</v>
      </c>
      <c r="J2175" s="70">
        <v>141667.960000011</v>
      </c>
      <c r="K2175" s="71">
        <v>39913780.2499982</v>
      </c>
      <c r="L2175" s="71">
        <v>4941918.45000008</v>
      </c>
      <c r="M2175" s="73">
        <v>44855698.6999983</v>
      </c>
    </row>
    <row r="2176" spans="1:13">
      <c r="A2176" s="11">
        <v>2928505</v>
      </c>
      <c r="B2176" s="12" t="s">
        <v>1411</v>
      </c>
      <c r="C2176" s="67" t="s">
        <v>1790</v>
      </c>
      <c r="D2176" s="27">
        <v>4232472.29000021</v>
      </c>
      <c r="E2176" s="16">
        <v>3815166.42000024</v>
      </c>
      <c r="F2176" s="16">
        <v>269202.47999995</v>
      </c>
      <c r="G2176" s="16">
        <v>148103.390000019</v>
      </c>
      <c r="H2176" s="16">
        <v>1139111.71000001</v>
      </c>
      <c r="I2176" s="16">
        <v>122583.269999999</v>
      </c>
      <c r="J2176" s="70">
        <v>7826.38999999932</v>
      </c>
      <c r="K2176" s="71">
        <v>5501993.66000022</v>
      </c>
      <c r="L2176" s="71">
        <v>997293.670000002</v>
      </c>
      <c r="M2176" s="73">
        <v>6499287.33000022</v>
      </c>
    </row>
    <row r="2177" spans="1:13">
      <c r="A2177" s="11">
        <v>2928604</v>
      </c>
      <c r="B2177" s="12" t="s">
        <v>2122</v>
      </c>
      <c r="C2177" s="67" t="s">
        <v>1790</v>
      </c>
      <c r="D2177" s="27">
        <v>72317479.3900047</v>
      </c>
      <c r="E2177" s="16">
        <v>31610238.5400018</v>
      </c>
      <c r="F2177" s="16">
        <v>20461260.9400027</v>
      </c>
      <c r="G2177" s="16">
        <v>20245979.9100002</v>
      </c>
      <c r="H2177" s="16">
        <v>31932885.6800005</v>
      </c>
      <c r="I2177" s="16">
        <v>6212718.33999917</v>
      </c>
      <c r="J2177" s="70">
        <v>190535.629999995</v>
      </c>
      <c r="K2177" s="71">
        <v>110653619.040004</v>
      </c>
      <c r="L2177" s="71">
        <v>14413293.5700002</v>
      </c>
      <c r="M2177" s="73">
        <v>125066912.610005</v>
      </c>
    </row>
    <row r="2178" spans="1:13">
      <c r="A2178" s="11">
        <v>2928703</v>
      </c>
      <c r="B2178" s="12" t="s">
        <v>2123</v>
      </c>
      <c r="C2178" s="67" t="s">
        <v>1790</v>
      </c>
      <c r="D2178" s="27">
        <v>87480700.6300005</v>
      </c>
      <c r="E2178" s="16">
        <v>45482138.6100004</v>
      </c>
      <c r="F2178" s="16">
        <v>24328593.7099995</v>
      </c>
      <c r="G2178" s="16">
        <v>17669968.3100006</v>
      </c>
      <c r="H2178" s="16">
        <v>38936179.4300047</v>
      </c>
      <c r="I2178" s="16">
        <v>9560362.38999982</v>
      </c>
      <c r="J2178" s="70">
        <v>308817.129999951</v>
      </c>
      <c r="K2178" s="71">
        <v>136286059.580005</v>
      </c>
      <c r="L2178" s="71">
        <v>24447860.7999961</v>
      </c>
      <c r="M2178" s="73">
        <v>160733920.380001</v>
      </c>
    </row>
    <row r="2179" spans="1:13">
      <c r="A2179" s="11">
        <v>2928802</v>
      </c>
      <c r="B2179" s="12" t="s">
        <v>2124</v>
      </c>
      <c r="C2179" s="67" t="s">
        <v>1790</v>
      </c>
      <c r="D2179" s="27">
        <v>65964457.8099942</v>
      </c>
      <c r="E2179" s="16">
        <v>54915300.4699949</v>
      </c>
      <c r="F2179" s="16">
        <v>7518097.38999962</v>
      </c>
      <c r="G2179" s="16">
        <v>3531059.94999966</v>
      </c>
      <c r="H2179" s="16">
        <v>24405886.7699995</v>
      </c>
      <c r="I2179" s="16">
        <v>1577855.96000004</v>
      </c>
      <c r="J2179" s="70">
        <v>178701.860000024</v>
      </c>
      <c r="K2179" s="71">
        <v>92126902.3999938</v>
      </c>
      <c r="L2179" s="71">
        <v>10651203.54</v>
      </c>
      <c r="M2179" s="73">
        <v>102778105.939994</v>
      </c>
    </row>
    <row r="2180" spans="1:13">
      <c r="A2180" s="11">
        <v>2928901</v>
      </c>
      <c r="B2180" s="12" t="s">
        <v>2125</v>
      </c>
      <c r="C2180" s="67" t="s">
        <v>1790</v>
      </c>
      <c r="D2180" s="27">
        <v>22827408.5399988</v>
      </c>
      <c r="E2180" s="16">
        <v>19652487.0099987</v>
      </c>
      <c r="F2180" s="16">
        <v>2476893.39000011</v>
      </c>
      <c r="G2180" s="16">
        <v>698028.14</v>
      </c>
      <c r="H2180" s="16">
        <v>6795603.8100005</v>
      </c>
      <c r="I2180" s="16">
        <v>914623.84999996</v>
      </c>
      <c r="J2180" s="70">
        <v>209774.650000026</v>
      </c>
      <c r="K2180" s="71">
        <v>30747410.8499993</v>
      </c>
      <c r="L2180" s="71">
        <v>3238803.19000003</v>
      </c>
      <c r="M2180" s="73">
        <v>33986214.0399994</v>
      </c>
    </row>
    <row r="2181" spans="1:13">
      <c r="A2181" s="11">
        <v>2928950</v>
      </c>
      <c r="B2181" s="12" t="s">
        <v>1415</v>
      </c>
      <c r="C2181" s="67" t="s">
        <v>1790</v>
      </c>
      <c r="D2181" s="27">
        <v>7655884.22999983</v>
      </c>
      <c r="E2181" s="16">
        <v>6698244.92999986</v>
      </c>
      <c r="F2181" s="16">
        <v>519462.559999983</v>
      </c>
      <c r="G2181" s="16">
        <v>438176.739999995</v>
      </c>
      <c r="H2181" s="16">
        <v>1839635.41000011</v>
      </c>
      <c r="I2181" s="16">
        <v>427877.660000022</v>
      </c>
      <c r="J2181" s="70">
        <v>34564.4200000027</v>
      </c>
      <c r="K2181" s="71">
        <v>9957961.71999997</v>
      </c>
      <c r="L2181" s="71">
        <v>750892.020000026</v>
      </c>
      <c r="M2181" s="73">
        <v>10708853.74</v>
      </c>
    </row>
    <row r="2182" spans="1:13">
      <c r="A2182" s="11">
        <v>2929008</v>
      </c>
      <c r="B2182" s="12" t="s">
        <v>2126</v>
      </c>
      <c r="C2182" s="67" t="s">
        <v>1790</v>
      </c>
      <c r="D2182" s="27">
        <v>17228992.5399999</v>
      </c>
      <c r="E2182" s="16">
        <v>7737785.18999952</v>
      </c>
      <c r="F2182" s="16">
        <v>5978565.7100003</v>
      </c>
      <c r="G2182" s="16">
        <v>3512641.64000005</v>
      </c>
      <c r="H2182" s="16">
        <v>7818568.75000049</v>
      </c>
      <c r="I2182" s="16">
        <v>2562707.12000005</v>
      </c>
      <c r="J2182" s="70">
        <v>29006.5499999984</v>
      </c>
      <c r="K2182" s="71">
        <v>27639274.9600004</v>
      </c>
      <c r="L2182" s="71">
        <v>2644854.30999997</v>
      </c>
      <c r="M2182" s="73">
        <v>30284129.2700004</v>
      </c>
    </row>
    <row r="2183" spans="1:13">
      <c r="A2183" s="11">
        <v>2929057</v>
      </c>
      <c r="B2183" s="12" t="s">
        <v>2127</v>
      </c>
      <c r="C2183" s="67" t="s">
        <v>1790</v>
      </c>
      <c r="D2183" s="27">
        <v>6581852.1099997</v>
      </c>
      <c r="E2183" s="16">
        <v>5236114.23999989</v>
      </c>
      <c r="F2183" s="16">
        <v>1112368.85999982</v>
      </c>
      <c r="G2183" s="16">
        <v>233369.00999999</v>
      </c>
      <c r="H2183" s="16">
        <v>2492988.23999982</v>
      </c>
      <c r="I2183" s="16">
        <v>858465.18000002</v>
      </c>
      <c r="J2183" s="70">
        <v>32448.4000000022</v>
      </c>
      <c r="K2183" s="71">
        <v>9965753.92999954</v>
      </c>
      <c r="L2183" s="71">
        <v>2933227.37000007</v>
      </c>
      <c r="M2183" s="73">
        <v>12898981.2999996</v>
      </c>
    </row>
    <row r="2184" spans="1:13">
      <c r="A2184" s="11">
        <v>2929107</v>
      </c>
      <c r="B2184" s="12" t="s">
        <v>2128</v>
      </c>
      <c r="C2184" s="67" t="s">
        <v>1790</v>
      </c>
      <c r="D2184" s="27">
        <v>21913140.7799997</v>
      </c>
      <c r="E2184" s="16">
        <v>17179548.0899996</v>
      </c>
      <c r="F2184" s="16">
        <v>3053183.77999997</v>
      </c>
      <c r="G2184" s="16">
        <v>1680408.9100001</v>
      </c>
      <c r="H2184" s="16">
        <v>10292505.0300003</v>
      </c>
      <c r="I2184" s="16">
        <v>779279.349999993</v>
      </c>
      <c r="J2184" s="70">
        <v>37349.3599999961</v>
      </c>
      <c r="K2184" s="71">
        <v>33022274.52</v>
      </c>
      <c r="L2184" s="71">
        <v>3016198.22999999</v>
      </c>
      <c r="M2184" s="73">
        <v>36038472.75</v>
      </c>
    </row>
    <row r="2185" spans="1:13">
      <c r="A2185" s="11">
        <v>2929206</v>
      </c>
      <c r="B2185" s="12" t="s">
        <v>2129</v>
      </c>
      <c r="C2185" s="67" t="s">
        <v>1790</v>
      </c>
      <c r="D2185" s="27">
        <v>11619445.2100007</v>
      </c>
      <c r="E2185" s="16">
        <v>4502906.10000026</v>
      </c>
      <c r="F2185" s="16">
        <v>2602726.38000021</v>
      </c>
      <c r="G2185" s="16">
        <v>4513812.73000028</v>
      </c>
      <c r="H2185" s="16">
        <v>5496986.04000023</v>
      </c>
      <c r="I2185" s="16">
        <v>1080685.67999999</v>
      </c>
      <c r="J2185" s="70">
        <v>15147.1000000001</v>
      </c>
      <c r="K2185" s="71">
        <v>18212264.030001</v>
      </c>
      <c r="L2185" s="71">
        <v>3135673.69</v>
      </c>
      <c r="M2185" s="73">
        <v>21347937.720001</v>
      </c>
    </row>
    <row r="2186" spans="1:13">
      <c r="A2186" s="11">
        <v>2929255</v>
      </c>
      <c r="B2186" s="12" t="s">
        <v>2130</v>
      </c>
      <c r="C2186" s="67" t="s">
        <v>1790</v>
      </c>
      <c r="D2186" s="27">
        <v>14603327.7800005</v>
      </c>
      <c r="E2186" s="16">
        <v>13812005.9100005</v>
      </c>
      <c r="F2186" s="16">
        <v>624276.630000036</v>
      </c>
      <c r="G2186" s="16">
        <v>167045.23999998</v>
      </c>
      <c r="H2186" s="16">
        <v>3898375.29999981</v>
      </c>
      <c r="I2186" s="16">
        <v>774172.639999973</v>
      </c>
      <c r="J2186" s="70">
        <v>109695.170000019</v>
      </c>
      <c r="K2186" s="71">
        <v>19385570.8900003</v>
      </c>
      <c r="L2186" s="71">
        <v>4345352.3000008</v>
      </c>
      <c r="M2186" s="73">
        <v>23730923.1900011</v>
      </c>
    </row>
    <row r="2187" spans="1:13">
      <c r="A2187" s="11">
        <v>2929305</v>
      </c>
      <c r="B2187" s="12" t="s">
        <v>2131</v>
      </c>
      <c r="C2187" s="67" t="s">
        <v>1790</v>
      </c>
      <c r="D2187" s="27">
        <v>29989236.5399997</v>
      </c>
      <c r="E2187" s="16">
        <v>19623837.9999992</v>
      </c>
      <c r="F2187" s="16">
        <v>5924713.1900003</v>
      </c>
      <c r="G2187" s="16">
        <v>4440685.35000018</v>
      </c>
      <c r="H2187" s="16">
        <v>11482145.0599989</v>
      </c>
      <c r="I2187" s="16">
        <v>906939.740000045</v>
      </c>
      <c r="J2187" s="70">
        <v>39191.5200000014</v>
      </c>
      <c r="K2187" s="71">
        <v>42417512.8599987</v>
      </c>
      <c r="L2187" s="71">
        <v>4020452.03000009</v>
      </c>
      <c r="M2187" s="73">
        <v>46437964.8899988</v>
      </c>
    </row>
    <row r="2188" spans="1:13">
      <c r="A2188" s="11">
        <v>2929354</v>
      </c>
      <c r="B2188" s="12" t="s">
        <v>2132</v>
      </c>
      <c r="C2188" s="67" t="s">
        <v>1790</v>
      </c>
      <c r="D2188" s="27">
        <v>1068506.79999988</v>
      </c>
      <c r="E2188" s="16">
        <v>918830.959999882</v>
      </c>
      <c r="F2188" s="16">
        <v>116159.599999993</v>
      </c>
      <c r="G2188" s="16">
        <v>33516.2400000035</v>
      </c>
      <c r="H2188" s="16">
        <v>683681.929999996</v>
      </c>
      <c r="I2188" s="16">
        <v>116899.639999986</v>
      </c>
      <c r="J2188" s="70">
        <v>2103.25999999978</v>
      </c>
      <c r="K2188" s="71">
        <v>1871191.62999986</v>
      </c>
      <c r="L2188" s="71">
        <v>2116030.54000002</v>
      </c>
      <c r="M2188" s="73">
        <v>3987222.16999988</v>
      </c>
    </row>
    <row r="2189" spans="1:13">
      <c r="A2189" s="11">
        <v>2929370</v>
      </c>
      <c r="B2189" s="12" t="s">
        <v>2133</v>
      </c>
      <c r="C2189" s="67" t="s">
        <v>1790</v>
      </c>
      <c r="D2189" s="27">
        <v>6820338.38999975</v>
      </c>
      <c r="E2189" s="16">
        <v>6310473.42999982</v>
      </c>
      <c r="F2189" s="16">
        <v>443092.949999932</v>
      </c>
      <c r="G2189" s="16">
        <v>66772.0099999979</v>
      </c>
      <c r="H2189" s="16">
        <v>1984969.61000009</v>
      </c>
      <c r="I2189" s="16">
        <v>516207.609999963</v>
      </c>
      <c r="J2189" s="70">
        <v>25465.7700000012</v>
      </c>
      <c r="K2189" s="71">
        <v>9346981.3799998</v>
      </c>
      <c r="L2189" s="71">
        <v>1349658.39000011</v>
      </c>
      <c r="M2189" s="73">
        <v>10696639.7699999</v>
      </c>
    </row>
    <row r="2190" spans="1:13">
      <c r="A2190" s="11">
        <v>2929404</v>
      </c>
      <c r="B2190" s="12" t="s">
        <v>2134</v>
      </c>
      <c r="C2190" s="67" t="s">
        <v>1790</v>
      </c>
      <c r="D2190" s="27">
        <v>9022474.83000051</v>
      </c>
      <c r="E2190" s="16">
        <v>7895096.78000055</v>
      </c>
      <c r="F2190" s="16">
        <v>704149.490000039</v>
      </c>
      <c r="G2190" s="16">
        <v>423228.559999928</v>
      </c>
      <c r="H2190" s="16">
        <v>2849538.12000024</v>
      </c>
      <c r="I2190" s="16">
        <v>270862.37000001</v>
      </c>
      <c r="J2190" s="70">
        <v>24509.3599999994</v>
      </c>
      <c r="K2190" s="71">
        <v>12167384.6800008</v>
      </c>
      <c r="L2190" s="71">
        <v>1389217.08000001</v>
      </c>
      <c r="M2190" s="73">
        <v>13556601.7600008</v>
      </c>
    </row>
    <row r="2191" spans="1:13">
      <c r="A2191" s="11">
        <v>2929503</v>
      </c>
      <c r="B2191" s="12" t="s">
        <v>2135</v>
      </c>
      <c r="C2191" s="67" t="s">
        <v>1790</v>
      </c>
      <c r="D2191" s="27">
        <v>30366291.84</v>
      </c>
      <c r="E2191" s="16">
        <v>14176031.9400008</v>
      </c>
      <c r="F2191" s="16">
        <v>6948416.28999996</v>
      </c>
      <c r="G2191" s="16">
        <v>9241843.60999926</v>
      </c>
      <c r="H2191" s="16">
        <v>13927816.9400008</v>
      </c>
      <c r="I2191" s="16">
        <v>4716070.07000023</v>
      </c>
      <c r="J2191" s="70">
        <v>49624.8999999929</v>
      </c>
      <c r="K2191" s="71">
        <v>49059803.750001</v>
      </c>
      <c r="L2191" s="71">
        <v>7521379.48999942</v>
      </c>
      <c r="M2191" s="73">
        <v>56581183.2400005</v>
      </c>
    </row>
    <row r="2192" spans="1:13">
      <c r="A2192" s="11">
        <v>2929602</v>
      </c>
      <c r="B2192" s="12" t="s">
        <v>2136</v>
      </c>
      <c r="C2192" s="67" t="s">
        <v>1790</v>
      </c>
      <c r="D2192" s="27">
        <v>15962548.559999</v>
      </c>
      <c r="E2192" s="16">
        <v>10877566.4099992</v>
      </c>
      <c r="F2192" s="16">
        <v>3870937.87999975</v>
      </c>
      <c r="G2192" s="16">
        <v>1214044.26999999</v>
      </c>
      <c r="H2192" s="16">
        <v>7194321.94999956</v>
      </c>
      <c r="I2192" s="16">
        <v>1287558.52000004</v>
      </c>
      <c r="J2192" s="70">
        <v>32414.98</v>
      </c>
      <c r="K2192" s="71">
        <v>24476844.0099986</v>
      </c>
      <c r="L2192" s="71">
        <v>3835438.82999993</v>
      </c>
      <c r="M2192" s="73">
        <v>28312282.8399985</v>
      </c>
    </row>
    <row r="2193" spans="1:13">
      <c r="A2193" s="11">
        <v>2929701</v>
      </c>
      <c r="B2193" s="12" t="s">
        <v>2137</v>
      </c>
      <c r="C2193" s="67" t="s">
        <v>1790</v>
      </c>
      <c r="D2193" s="27">
        <v>13736927.8300017</v>
      </c>
      <c r="E2193" s="16">
        <v>12571608.8800017</v>
      </c>
      <c r="F2193" s="16">
        <v>580622.329999942</v>
      </c>
      <c r="G2193" s="16">
        <v>584696.62000002</v>
      </c>
      <c r="H2193" s="16">
        <v>4604258.48000011</v>
      </c>
      <c r="I2193" s="16">
        <v>198510.209999991</v>
      </c>
      <c r="J2193" s="70">
        <v>20857.6000000031</v>
      </c>
      <c r="K2193" s="71">
        <v>18560554.1200018</v>
      </c>
      <c r="L2193" s="71">
        <v>2500348.77999997</v>
      </c>
      <c r="M2193" s="73">
        <v>21060902.9000018</v>
      </c>
    </row>
    <row r="2194" spans="1:13">
      <c r="A2194" s="11">
        <v>2929750</v>
      </c>
      <c r="B2194" s="12" t="s">
        <v>2138</v>
      </c>
      <c r="C2194" s="67" t="s">
        <v>1790</v>
      </c>
      <c r="D2194" s="27">
        <v>3776037.16000005</v>
      </c>
      <c r="E2194" s="16">
        <v>2972553.33000004</v>
      </c>
      <c r="F2194" s="16">
        <v>398763.610000025</v>
      </c>
      <c r="G2194" s="16">
        <v>404720.219999984</v>
      </c>
      <c r="H2194" s="16">
        <v>1607768.22000016</v>
      </c>
      <c r="I2194" s="16">
        <v>356880.470000036</v>
      </c>
      <c r="J2194" s="70">
        <v>65625.2599999928</v>
      </c>
      <c r="K2194" s="71">
        <v>5806311.11000024</v>
      </c>
      <c r="L2194" s="71">
        <v>1030964.70000002</v>
      </c>
      <c r="M2194" s="73">
        <v>6837275.81000026</v>
      </c>
    </row>
    <row r="2195" spans="1:13">
      <c r="A2195" s="11">
        <v>2929800</v>
      </c>
      <c r="B2195" s="12" t="s">
        <v>2139</v>
      </c>
      <c r="C2195" s="67" t="s">
        <v>1790</v>
      </c>
      <c r="D2195" s="27">
        <v>14649422.3400003</v>
      </c>
      <c r="E2195" s="16">
        <v>11976901.7400002</v>
      </c>
      <c r="F2195" s="16">
        <v>1250926.43999995</v>
      </c>
      <c r="G2195" s="16">
        <v>1421594.16000013</v>
      </c>
      <c r="H2195" s="16">
        <v>5473013.76999967</v>
      </c>
      <c r="I2195" s="16">
        <v>460533.189999975</v>
      </c>
      <c r="J2195" s="70">
        <v>17486.2499999986</v>
      </c>
      <c r="K2195" s="71">
        <v>20600455.55</v>
      </c>
      <c r="L2195" s="71">
        <v>1657526.44000023</v>
      </c>
      <c r="M2195" s="73">
        <v>22257981.9900002</v>
      </c>
    </row>
    <row r="2196" spans="1:13">
      <c r="A2196" s="11">
        <v>2929909</v>
      </c>
      <c r="B2196" s="12" t="s">
        <v>2140</v>
      </c>
      <c r="C2196" s="67" t="s">
        <v>1790</v>
      </c>
      <c r="D2196" s="27">
        <v>66016286.1699968</v>
      </c>
      <c r="E2196" s="16">
        <v>56121721.6199965</v>
      </c>
      <c r="F2196" s="16">
        <v>5783287.71000014</v>
      </c>
      <c r="G2196" s="16">
        <v>4111276.84000009</v>
      </c>
      <c r="H2196" s="16">
        <v>23128936.1600016</v>
      </c>
      <c r="I2196" s="16">
        <v>3006154.60000005</v>
      </c>
      <c r="J2196" s="70">
        <v>195046.269999992</v>
      </c>
      <c r="K2196" s="71">
        <v>92346423.1999984</v>
      </c>
      <c r="L2196" s="71">
        <v>9718627.81000036</v>
      </c>
      <c r="M2196" s="73">
        <v>102065051.009999</v>
      </c>
    </row>
    <row r="2197" spans="1:13">
      <c r="A2197" s="11">
        <v>2930006</v>
      </c>
      <c r="B2197" s="12" t="s">
        <v>2141</v>
      </c>
      <c r="C2197" s="67" t="s">
        <v>1790</v>
      </c>
      <c r="D2197" s="27">
        <v>7570185.89000023</v>
      </c>
      <c r="E2197" s="16">
        <v>7036936.74000024</v>
      </c>
      <c r="F2197" s="16">
        <v>422165.88999999</v>
      </c>
      <c r="G2197" s="16">
        <v>111083.259999998</v>
      </c>
      <c r="H2197" s="16">
        <v>2354199.40000017</v>
      </c>
      <c r="I2197" s="16">
        <v>544473.029999976</v>
      </c>
      <c r="J2197" s="70">
        <v>5211.36000000034</v>
      </c>
      <c r="K2197" s="71">
        <v>10474069.6800004</v>
      </c>
      <c r="L2197" s="71">
        <v>588420.210000009</v>
      </c>
      <c r="M2197" s="73">
        <v>11062489.8900004</v>
      </c>
    </row>
    <row r="2198" spans="1:13">
      <c r="A2198" s="11">
        <v>2930105</v>
      </c>
      <c r="B2198" s="12" t="s">
        <v>2142</v>
      </c>
      <c r="C2198" s="67" t="s">
        <v>1790</v>
      </c>
      <c r="D2198" s="27">
        <v>79335328.0199974</v>
      </c>
      <c r="E2198" s="16">
        <v>43738955.1400009</v>
      </c>
      <c r="F2198" s="16">
        <v>11665184.329999</v>
      </c>
      <c r="G2198" s="16">
        <v>23931188.5499976</v>
      </c>
      <c r="H2198" s="16">
        <v>34551739.3300055</v>
      </c>
      <c r="I2198" s="16">
        <v>7059938.10999998</v>
      </c>
      <c r="J2198" s="70">
        <v>178838.25000002</v>
      </c>
      <c r="K2198" s="71">
        <v>121125843.710003</v>
      </c>
      <c r="L2198" s="71">
        <v>17737052.970002</v>
      </c>
      <c r="M2198" s="73">
        <v>138862896.680005</v>
      </c>
    </row>
    <row r="2199" spans="1:13">
      <c r="A2199" s="11">
        <v>2930154</v>
      </c>
      <c r="B2199" s="12" t="s">
        <v>2143</v>
      </c>
      <c r="C2199" s="67" t="s">
        <v>1790</v>
      </c>
      <c r="D2199" s="27">
        <v>29126804.7999969</v>
      </c>
      <c r="E2199" s="16">
        <v>27257763.3799969</v>
      </c>
      <c r="F2199" s="16">
        <v>1398337.12000013</v>
      </c>
      <c r="G2199" s="16">
        <v>470704.299999897</v>
      </c>
      <c r="H2199" s="16">
        <v>8285058.53999939</v>
      </c>
      <c r="I2199" s="16">
        <v>1236153.18000005</v>
      </c>
      <c r="J2199" s="70">
        <v>119545.659999984</v>
      </c>
      <c r="K2199" s="71">
        <v>38767562.1799963</v>
      </c>
      <c r="L2199" s="71">
        <v>4638146.32999992</v>
      </c>
      <c r="M2199" s="73">
        <v>43405708.5099963</v>
      </c>
    </row>
    <row r="2200" spans="1:13">
      <c r="A2200" s="11">
        <v>2930204</v>
      </c>
      <c r="B2200" s="12" t="s">
        <v>2144</v>
      </c>
      <c r="C2200" s="67" t="s">
        <v>1790</v>
      </c>
      <c r="D2200" s="27">
        <v>25820620.8499992</v>
      </c>
      <c r="E2200" s="16">
        <v>24282681.5899991</v>
      </c>
      <c r="F2200" s="16">
        <v>694853.339999937</v>
      </c>
      <c r="G2200" s="16">
        <v>843085.920000113</v>
      </c>
      <c r="H2200" s="16">
        <v>8202514.07000131</v>
      </c>
      <c r="I2200" s="16">
        <v>344036.689999954</v>
      </c>
      <c r="J2200" s="70">
        <v>62349.7999999896</v>
      </c>
      <c r="K2200" s="71">
        <v>34429521.4100004</v>
      </c>
      <c r="L2200" s="71">
        <v>2896430.55000007</v>
      </c>
      <c r="M2200" s="73">
        <v>37325951.9600005</v>
      </c>
    </row>
    <row r="2201" spans="1:13">
      <c r="A2201" s="11">
        <v>2930303</v>
      </c>
      <c r="B2201" s="12" t="s">
        <v>2145</v>
      </c>
      <c r="C2201" s="67" t="s">
        <v>1790</v>
      </c>
      <c r="D2201" s="27">
        <v>36051295.2200002</v>
      </c>
      <c r="E2201" s="16">
        <v>33602741.6900001</v>
      </c>
      <c r="F2201" s="16">
        <v>2050377.81000008</v>
      </c>
      <c r="G2201" s="16">
        <v>398175.720000014</v>
      </c>
      <c r="H2201" s="16">
        <v>8780658.9000005</v>
      </c>
      <c r="I2201" s="16">
        <v>1118172.36000014</v>
      </c>
      <c r="J2201" s="70">
        <v>144655.71</v>
      </c>
      <c r="K2201" s="71">
        <v>46094782.1900009</v>
      </c>
      <c r="L2201" s="71">
        <v>5506171.58000008</v>
      </c>
      <c r="M2201" s="73">
        <v>51600953.7700009</v>
      </c>
    </row>
    <row r="2202" spans="1:13">
      <c r="A2202" s="11">
        <v>2930402</v>
      </c>
      <c r="B2202" s="12" t="s">
        <v>2146</v>
      </c>
      <c r="C2202" s="67" t="s">
        <v>1790</v>
      </c>
      <c r="D2202" s="27">
        <v>24760302.599999</v>
      </c>
      <c r="E2202" s="16">
        <v>22789369.749999</v>
      </c>
      <c r="F2202" s="16">
        <v>1137062.32999999</v>
      </c>
      <c r="G2202" s="16">
        <v>833870.520000011</v>
      </c>
      <c r="H2202" s="16">
        <v>7114684.54000079</v>
      </c>
      <c r="I2202" s="16">
        <v>316989.730000014</v>
      </c>
      <c r="J2202" s="70">
        <v>19713.3000000019</v>
      </c>
      <c r="K2202" s="71">
        <v>32211690.1699998</v>
      </c>
      <c r="L2202" s="71">
        <v>2465873.16000008</v>
      </c>
      <c r="M2202" s="73">
        <v>34677563.3299999</v>
      </c>
    </row>
    <row r="2203" spans="1:13">
      <c r="A2203" s="11">
        <v>2930501</v>
      </c>
      <c r="B2203" s="12" t="s">
        <v>1233</v>
      </c>
      <c r="C2203" s="67" t="s">
        <v>1790</v>
      </c>
      <c r="D2203" s="27">
        <v>87246795.5699982</v>
      </c>
      <c r="E2203" s="16">
        <v>57375882.2799999</v>
      </c>
      <c r="F2203" s="16">
        <v>16029077.0699991</v>
      </c>
      <c r="G2203" s="16">
        <v>13841836.2199992</v>
      </c>
      <c r="H2203" s="16">
        <v>32111660.3300026</v>
      </c>
      <c r="I2203" s="16">
        <v>8063143.95999971</v>
      </c>
      <c r="J2203" s="70">
        <v>153601.329999994</v>
      </c>
      <c r="K2203" s="71">
        <v>127575201.19</v>
      </c>
      <c r="L2203" s="71">
        <v>18846458.9400012</v>
      </c>
      <c r="M2203" s="73">
        <v>146421660.130002</v>
      </c>
    </row>
    <row r="2204" spans="1:13">
      <c r="A2204" s="11">
        <v>2930600</v>
      </c>
      <c r="B2204" s="12" t="s">
        <v>2147</v>
      </c>
      <c r="C2204" s="67" t="s">
        <v>1790</v>
      </c>
      <c r="D2204" s="27">
        <v>17592483.2700007</v>
      </c>
      <c r="E2204" s="16">
        <v>15501412.0900007</v>
      </c>
      <c r="F2204" s="16">
        <v>1287478.04000012</v>
      </c>
      <c r="G2204" s="16">
        <v>803593.139999911</v>
      </c>
      <c r="H2204" s="16">
        <v>5959150.72999987</v>
      </c>
      <c r="I2204" s="16">
        <v>691610.869999952</v>
      </c>
      <c r="J2204" s="70">
        <v>42878.7100000046</v>
      </c>
      <c r="K2204" s="71">
        <v>24286123.5800005</v>
      </c>
      <c r="L2204" s="71">
        <v>1988586.46999997</v>
      </c>
      <c r="M2204" s="73">
        <v>26274710.0500005</v>
      </c>
    </row>
    <row r="2205" spans="1:13">
      <c r="A2205" s="11">
        <v>2930709</v>
      </c>
      <c r="B2205" s="12" t="s">
        <v>2148</v>
      </c>
      <c r="C2205" s="67" t="s">
        <v>1790</v>
      </c>
      <c r="D2205" s="27">
        <v>67890515.4700003</v>
      </c>
      <c r="E2205" s="16">
        <v>16496845.000001</v>
      </c>
      <c r="F2205" s="16">
        <v>16211399.4100024</v>
      </c>
      <c r="G2205" s="16">
        <v>35182271.0599968</v>
      </c>
      <c r="H2205" s="16">
        <v>26538407.3700022</v>
      </c>
      <c r="I2205" s="16">
        <v>5942676.33999969</v>
      </c>
      <c r="J2205" s="70">
        <v>202639.409999996</v>
      </c>
      <c r="K2205" s="71">
        <v>100574238.590002</v>
      </c>
      <c r="L2205" s="71">
        <v>20471359.4199999</v>
      </c>
      <c r="M2205" s="73">
        <v>121045598.010002</v>
      </c>
    </row>
    <row r="2206" spans="1:13">
      <c r="A2206" s="11">
        <v>2930758</v>
      </c>
      <c r="B2206" s="12" t="s">
        <v>2149</v>
      </c>
      <c r="C2206" s="67" t="s">
        <v>1790</v>
      </c>
      <c r="D2206" s="27">
        <v>1979469.66000005</v>
      </c>
      <c r="E2206" s="16">
        <v>1906476.43000005</v>
      </c>
      <c r="F2206" s="16">
        <v>67795.2299999967</v>
      </c>
      <c r="G2206" s="16">
        <v>5198</v>
      </c>
      <c r="H2206" s="16">
        <v>933150.539999995</v>
      </c>
      <c r="I2206" s="16">
        <v>193901.100000009</v>
      </c>
      <c r="J2206" s="70">
        <v>8890.01000000117</v>
      </c>
      <c r="K2206" s="71">
        <v>3115411.31000006</v>
      </c>
      <c r="L2206" s="71">
        <v>608292.409999996</v>
      </c>
      <c r="M2206" s="73">
        <v>3723703.72000005</v>
      </c>
    </row>
    <row r="2207" spans="1:13">
      <c r="A2207" s="11">
        <v>2930766</v>
      </c>
      <c r="B2207" s="12" t="s">
        <v>2150</v>
      </c>
      <c r="C2207" s="67" t="s">
        <v>1790</v>
      </c>
      <c r="D2207" s="27">
        <v>3173569.77999975</v>
      </c>
      <c r="E2207" s="16">
        <v>3013545.16999976</v>
      </c>
      <c r="F2207" s="16">
        <v>90813.1000000071</v>
      </c>
      <c r="G2207" s="16">
        <v>69211.5099999853</v>
      </c>
      <c r="H2207" s="16">
        <v>1085569.34000005</v>
      </c>
      <c r="I2207" s="16">
        <v>173189.120000002</v>
      </c>
      <c r="J2207" s="70">
        <v>10166.4199999999</v>
      </c>
      <c r="K2207" s="71">
        <v>4442494.65999981</v>
      </c>
      <c r="L2207" s="71">
        <v>505785.360000007</v>
      </c>
      <c r="M2207" s="73">
        <v>4948280.01999981</v>
      </c>
    </row>
    <row r="2208" spans="1:13">
      <c r="A2208" s="11">
        <v>2930774</v>
      </c>
      <c r="B2208" s="12" t="s">
        <v>2151</v>
      </c>
      <c r="C2208" s="67" t="s">
        <v>1790</v>
      </c>
      <c r="D2208" s="27">
        <v>18511452.9500014</v>
      </c>
      <c r="E2208" s="16">
        <v>13480864.620001</v>
      </c>
      <c r="F2208" s="16">
        <v>1668936.65000009</v>
      </c>
      <c r="G2208" s="16">
        <v>3361651.68000031</v>
      </c>
      <c r="H2208" s="16">
        <v>6742137.66000027</v>
      </c>
      <c r="I2208" s="16">
        <v>833208.959999999</v>
      </c>
      <c r="J2208" s="70">
        <v>48919.6399999969</v>
      </c>
      <c r="K2208" s="71">
        <v>26135719.2100016</v>
      </c>
      <c r="L2208" s="71">
        <v>2870466.19</v>
      </c>
      <c r="M2208" s="73">
        <v>29006185.4000016</v>
      </c>
    </row>
    <row r="2209" spans="1:13">
      <c r="A2209" s="11">
        <v>2930808</v>
      </c>
      <c r="B2209" s="12" t="s">
        <v>2152</v>
      </c>
      <c r="C2209" s="67" t="s">
        <v>1790</v>
      </c>
      <c r="D2209" s="27">
        <v>22058522.0899989</v>
      </c>
      <c r="E2209" s="16">
        <v>19301200.7199991</v>
      </c>
      <c r="F2209" s="16">
        <v>2464808.40999986</v>
      </c>
      <c r="G2209" s="16">
        <v>292512.959999967</v>
      </c>
      <c r="H2209" s="16">
        <v>9280483.8699996</v>
      </c>
      <c r="I2209" s="16">
        <v>1003574.81999995</v>
      </c>
      <c r="J2209" s="70">
        <v>78778.5200000033</v>
      </c>
      <c r="K2209" s="71">
        <v>32421359.2999985</v>
      </c>
      <c r="L2209" s="71">
        <v>3800451.08000016</v>
      </c>
      <c r="M2209" s="73">
        <v>36221810.3799986</v>
      </c>
    </row>
    <row r="2210" spans="1:13">
      <c r="A2210" s="11">
        <v>2930907</v>
      </c>
      <c r="B2210" s="12" t="s">
        <v>2153</v>
      </c>
      <c r="C2210" s="67" t="s">
        <v>1790</v>
      </c>
      <c r="D2210" s="27">
        <v>5576446.67000016</v>
      </c>
      <c r="E2210" s="16">
        <v>5239873.53000018</v>
      </c>
      <c r="F2210" s="16">
        <v>278521.309999986</v>
      </c>
      <c r="G2210" s="16">
        <v>58051.8299999982</v>
      </c>
      <c r="H2210" s="16">
        <v>1310460.97999997</v>
      </c>
      <c r="I2210" s="16">
        <v>265284.989999988</v>
      </c>
      <c r="J2210" s="70">
        <v>46651.879999998</v>
      </c>
      <c r="K2210" s="71">
        <v>7198844.52000012</v>
      </c>
      <c r="L2210" s="71">
        <v>856968.780000024</v>
      </c>
      <c r="M2210" s="73">
        <v>8055813.30000014</v>
      </c>
    </row>
    <row r="2211" spans="1:13">
      <c r="A2211" s="11">
        <v>2931004</v>
      </c>
      <c r="B2211" s="12" t="s">
        <v>2154</v>
      </c>
      <c r="C2211" s="67" t="s">
        <v>1790</v>
      </c>
      <c r="D2211" s="27">
        <v>24308443.0599991</v>
      </c>
      <c r="E2211" s="16">
        <v>21389480.3599988</v>
      </c>
      <c r="F2211" s="16">
        <v>1208909.12000008</v>
      </c>
      <c r="G2211" s="16">
        <v>1710053.58000014</v>
      </c>
      <c r="H2211" s="16">
        <v>6781410.60000061</v>
      </c>
      <c r="I2211" s="16">
        <v>575309.090000005</v>
      </c>
      <c r="J2211" s="70">
        <v>104801.000000002</v>
      </c>
      <c r="K2211" s="71">
        <v>31769963.7499997</v>
      </c>
      <c r="L2211" s="71">
        <v>3709326.55000001</v>
      </c>
      <c r="M2211" s="73">
        <v>35479290.2999997</v>
      </c>
    </row>
    <row r="2212" spans="1:13">
      <c r="A2212" s="11">
        <v>2931053</v>
      </c>
      <c r="B2212" s="12" t="s">
        <v>2155</v>
      </c>
      <c r="C2212" s="67" t="s">
        <v>1790</v>
      </c>
      <c r="D2212" s="27">
        <v>16721055.2700003</v>
      </c>
      <c r="E2212" s="16">
        <v>15619223.1900003</v>
      </c>
      <c r="F2212" s="16">
        <v>1032649.23000001</v>
      </c>
      <c r="G2212" s="16">
        <v>69182.849999994</v>
      </c>
      <c r="H2212" s="16">
        <v>4383350.09999972</v>
      </c>
      <c r="I2212" s="16">
        <v>623790.370000038</v>
      </c>
      <c r="J2212" s="70">
        <v>132214.469999987</v>
      </c>
      <c r="K2212" s="71">
        <v>21860410.21</v>
      </c>
      <c r="L2212" s="71">
        <v>2278340.81999993</v>
      </c>
      <c r="M2212" s="73">
        <v>24138751.03</v>
      </c>
    </row>
    <row r="2213" spans="1:13">
      <c r="A2213" s="11">
        <v>2931103</v>
      </c>
      <c r="B2213" s="12" t="s">
        <v>2156</v>
      </c>
      <c r="C2213" s="67" t="s">
        <v>1790</v>
      </c>
      <c r="D2213" s="27">
        <v>10029771.1100004</v>
      </c>
      <c r="E2213" s="16">
        <v>8087836.63000039</v>
      </c>
      <c r="F2213" s="16">
        <v>1129650.33000005</v>
      </c>
      <c r="G2213" s="16">
        <v>812284.149999965</v>
      </c>
      <c r="H2213" s="16">
        <v>3238813.21000004</v>
      </c>
      <c r="I2213" s="16">
        <v>151934.969999991</v>
      </c>
      <c r="J2213" s="70">
        <v>1845</v>
      </c>
      <c r="K2213" s="71">
        <v>13422364.2900004</v>
      </c>
      <c r="L2213" s="71">
        <v>1436002.39000002</v>
      </c>
      <c r="M2213" s="73">
        <v>14858366.6800004</v>
      </c>
    </row>
    <row r="2214" spans="1:13">
      <c r="A2214" s="11">
        <v>2931202</v>
      </c>
      <c r="B2214" s="12" t="s">
        <v>1448</v>
      </c>
      <c r="C2214" s="67" t="s">
        <v>1790</v>
      </c>
      <c r="D2214" s="27">
        <v>14311390.2100001</v>
      </c>
      <c r="E2214" s="16">
        <v>11518336.6800002</v>
      </c>
      <c r="F2214" s="16">
        <v>1486348.50999994</v>
      </c>
      <c r="G2214" s="16">
        <v>1306705.01999997</v>
      </c>
      <c r="H2214" s="16">
        <v>3829950.93999963</v>
      </c>
      <c r="I2214" s="16">
        <v>1004229.85999993</v>
      </c>
      <c r="J2214" s="70">
        <v>39751.6399999936</v>
      </c>
      <c r="K2214" s="71">
        <v>19185322.6499996</v>
      </c>
      <c r="L2214" s="71">
        <v>2265184.14000005</v>
      </c>
      <c r="M2214" s="73">
        <v>21450506.7899996</v>
      </c>
    </row>
    <row r="2215" spans="1:13">
      <c r="A2215" s="11">
        <v>2931301</v>
      </c>
      <c r="B2215" s="12" t="s">
        <v>2157</v>
      </c>
      <c r="C2215" s="67" t="s">
        <v>1790</v>
      </c>
      <c r="D2215" s="27">
        <v>11546550.7699994</v>
      </c>
      <c r="E2215" s="16">
        <v>10183100.2299994</v>
      </c>
      <c r="F2215" s="16">
        <v>978178.740000077</v>
      </c>
      <c r="G2215" s="16">
        <v>385271.799999936</v>
      </c>
      <c r="H2215" s="16">
        <v>6109480.91999945</v>
      </c>
      <c r="I2215" s="16">
        <v>197322.210000015</v>
      </c>
      <c r="J2215" s="70">
        <v>6450.15000000084</v>
      </c>
      <c r="K2215" s="71">
        <v>17859804.0499989</v>
      </c>
      <c r="L2215" s="71">
        <v>1822425.17999994</v>
      </c>
      <c r="M2215" s="73">
        <v>19682229.2299988</v>
      </c>
    </row>
    <row r="2216" spans="1:13">
      <c r="A2216" s="11">
        <v>2931350</v>
      </c>
      <c r="B2216" s="12" t="s">
        <v>2158</v>
      </c>
      <c r="C2216" s="67" t="s">
        <v>1790</v>
      </c>
      <c r="D2216" s="27">
        <v>61705662.1299999</v>
      </c>
      <c r="E2216" s="16">
        <v>26091816.4699999</v>
      </c>
      <c r="F2216" s="16">
        <v>24786608.5199989</v>
      </c>
      <c r="G2216" s="16">
        <v>10827237.1400012</v>
      </c>
      <c r="H2216" s="16">
        <v>34216975.9600003</v>
      </c>
      <c r="I2216" s="16">
        <v>10673465.0599994</v>
      </c>
      <c r="J2216" s="70">
        <v>424759.959999908</v>
      </c>
      <c r="K2216" s="71">
        <v>107020863.11</v>
      </c>
      <c r="L2216" s="71">
        <v>57718572.3399898</v>
      </c>
      <c r="M2216" s="73">
        <v>164739435.449989</v>
      </c>
    </row>
    <row r="2217" spans="1:13">
      <c r="A2217" s="11">
        <v>2931400</v>
      </c>
      <c r="B2217" s="12" t="s">
        <v>2159</v>
      </c>
      <c r="C2217" s="67" t="s">
        <v>1790</v>
      </c>
      <c r="D2217" s="27">
        <v>8207556</v>
      </c>
      <c r="E2217" s="16">
        <v>6182265.98999985</v>
      </c>
      <c r="F2217" s="16">
        <v>1474394.24000009</v>
      </c>
      <c r="G2217" s="16">
        <v>550895.770000062</v>
      </c>
      <c r="H2217" s="16">
        <v>3996450.93999987</v>
      </c>
      <c r="I2217" s="16">
        <v>71649.7399999958</v>
      </c>
      <c r="J2217" s="70">
        <v>3494.37999999989</v>
      </c>
      <c r="K2217" s="71">
        <v>12279151.0599999</v>
      </c>
      <c r="L2217" s="71">
        <v>1332877.54999998</v>
      </c>
      <c r="M2217" s="73">
        <v>13612028.6099999</v>
      </c>
    </row>
    <row r="2218" spans="1:13">
      <c r="A2218" s="11">
        <v>2931509</v>
      </c>
      <c r="B2218" s="12" t="s">
        <v>2160</v>
      </c>
      <c r="C2218" s="67" t="s">
        <v>1790</v>
      </c>
      <c r="D2218" s="27">
        <v>14374555.8400015</v>
      </c>
      <c r="E2218" s="16">
        <v>11087135.0900016</v>
      </c>
      <c r="F2218" s="16">
        <v>1869284.12999994</v>
      </c>
      <c r="G2218" s="16">
        <v>1418136.61999999</v>
      </c>
      <c r="H2218" s="16">
        <v>4515918.11999965</v>
      </c>
      <c r="I2218" s="16">
        <v>1525052.40000005</v>
      </c>
      <c r="J2218" s="70">
        <v>20233.9599999965</v>
      </c>
      <c r="K2218" s="71">
        <v>20435760.3200012</v>
      </c>
      <c r="L2218" s="71">
        <v>2345464.39000001</v>
      </c>
      <c r="M2218" s="73">
        <v>22781224.7100012</v>
      </c>
    </row>
    <row r="2219" spans="1:13">
      <c r="A2219" s="11">
        <v>2931608</v>
      </c>
      <c r="B2219" s="12" t="s">
        <v>2161</v>
      </c>
      <c r="C2219" s="67" t="s">
        <v>1790</v>
      </c>
      <c r="D2219" s="27">
        <v>9185436.60000021</v>
      </c>
      <c r="E2219" s="16">
        <v>8056466.55000021</v>
      </c>
      <c r="F2219" s="16">
        <v>760497.429999996</v>
      </c>
      <c r="G2219" s="16">
        <v>368472.619999997</v>
      </c>
      <c r="H2219" s="16">
        <v>2970555.13000005</v>
      </c>
      <c r="I2219" s="16">
        <v>455989.229999936</v>
      </c>
      <c r="J2219" s="70">
        <v>15931.2800000012</v>
      </c>
      <c r="K2219" s="71">
        <v>12627912.2400002</v>
      </c>
      <c r="L2219" s="71">
        <v>3324799.87000001</v>
      </c>
      <c r="M2219" s="73">
        <v>15952712.1100002</v>
      </c>
    </row>
    <row r="2220" spans="1:13">
      <c r="A2220" s="11">
        <v>2931707</v>
      </c>
      <c r="B2220" s="12" t="s">
        <v>1612</v>
      </c>
      <c r="C2220" s="67" t="s">
        <v>1790</v>
      </c>
      <c r="D2220" s="27">
        <v>5030423.8000001</v>
      </c>
      <c r="E2220" s="16">
        <v>2440966.19000005</v>
      </c>
      <c r="F2220" s="16">
        <v>1412037.25000007</v>
      </c>
      <c r="G2220" s="16">
        <v>1177420.35999998</v>
      </c>
      <c r="H2220" s="16">
        <v>3234421.71999997</v>
      </c>
      <c r="I2220" s="16">
        <v>155931.300000001</v>
      </c>
      <c r="J2220" s="70">
        <v>11880.4700000021</v>
      </c>
      <c r="K2220" s="71">
        <v>8432657.29000007</v>
      </c>
      <c r="L2220" s="71">
        <v>1179037.98000002</v>
      </c>
      <c r="M2220" s="73">
        <v>9611695.27000009</v>
      </c>
    </row>
    <row r="2221" spans="1:13">
      <c r="A2221" s="11">
        <v>2931806</v>
      </c>
      <c r="B2221" s="12" t="s">
        <v>2162</v>
      </c>
      <c r="C2221" s="67" t="s">
        <v>1790</v>
      </c>
      <c r="D2221" s="27">
        <v>27471166.6899996</v>
      </c>
      <c r="E2221" s="16">
        <v>26164288.5499998</v>
      </c>
      <c r="F2221" s="16">
        <v>978900.379999788</v>
      </c>
      <c r="G2221" s="16">
        <v>327977.760000028</v>
      </c>
      <c r="H2221" s="16">
        <v>8237251.62000014</v>
      </c>
      <c r="I2221" s="16">
        <v>373949.970000026</v>
      </c>
      <c r="J2221" s="70">
        <v>68522.3399999905</v>
      </c>
      <c r="K2221" s="71">
        <v>36150890.6199997</v>
      </c>
      <c r="L2221" s="71">
        <v>3458741.92000007</v>
      </c>
      <c r="M2221" s="73">
        <v>39609632.5399998</v>
      </c>
    </row>
    <row r="2222" spans="1:13">
      <c r="A2222" s="11">
        <v>2931905</v>
      </c>
      <c r="B2222" s="12" t="s">
        <v>2163</v>
      </c>
      <c r="C2222" s="67" t="s">
        <v>1790</v>
      </c>
      <c r="D2222" s="27">
        <v>50791894.9299979</v>
      </c>
      <c r="E2222" s="16">
        <v>45262572.009998</v>
      </c>
      <c r="F2222" s="16">
        <v>2517659.21999984</v>
      </c>
      <c r="G2222" s="16">
        <v>3011663.70000004</v>
      </c>
      <c r="H2222" s="16">
        <v>15335200.3199983</v>
      </c>
      <c r="I2222" s="16">
        <v>1279326.59000015</v>
      </c>
      <c r="J2222" s="70">
        <v>214778.369999955</v>
      </c>
      <c r="K2222" s="71">
        <v>67621200.2099963</v>
      </c>
      <c r="L2222" s="71">
        <v>9053664.31999827</v>
      </c>
      <c r="M2222" s="73">
        <v>76674864.5299945</v>
      </c>
    </row>
    <row r="2223" spans="1:13">
      <c r="A2223" s="11">
        <v>2932002</v>
      </c>
      <c r="B2223" s="12" t="s">
        <v>2164</v>
      </c>
      <c r="C2223" s="67" t="s">
        <v>1790</v>
      </c>
      <c r="D2223" s="27">
        <v>35202245.3299986</v>
      </c>
      <c r="E2223" s="16">
        <v>31524713.329999</v>
      </c>
      <c r="F2223" s="16">
        <v>1765824.11000002</v>
      </c>
      <c r="G2223" s="16">
        <v>1911707.8899996</v>
      </c>
      <c r="H2223" s="16">
        <v>9445488.15000022</v>
      </c>
      <c r="I2223" s="16">
        <v>862814.670000006</v>
      </c>
      <c r="J2223" s="70">
        <v>137754.359999996</v>
      </c>
      <c r="K2223" s="71">
        <v>45648302.5099988</v>
      </c>
      <c r="L2223" s="71">
        <v>3995976.46000015</v>
      </c>
      <c r="M2223" s="73">
        <v>49644278.969999</v>
      </c>
    </row>
    <row r="2224" spans="1:13">
      <c r="A2224" s="11">
        <v>2932101</v>
      </c>
      <c r="B2224" s="12" t="s">
        <v>2165</v>
      </c>
      <c r="C2224" s="67" t="s">
        <v>1790</v>
      </c>
      <c r="D2224" s="27">
        <v>21814165.6600007</v>
      </c>
      <c r="E2224" s="16">
        <v>18683645.8900006</v>
      </c>
      <c r="F2224" s="16">
        <v>1696212.15000013</v>
      </c>
      <c r="G2224" s="16">
        <v>1434307.61999994</v>
      </c>
      <c r="H2224" s="16">
        <v>6599075.68000011</v>
      </c>
      <c r="I2224" s="16">
        <v>682507.940000007</v>
      </c>
      <c r="J2224" s="70">
        <v>48029.4100000025</v>
      </c>
      <c r="K2224" s="71">
        <v>29143778.6900008</v>
      </c>
      <c r="L2224" s="71">
        <v>3309854.85000002</v>
      </c>
      <c r="M2224" s="73">
        <v>32453633.5400008</v>
      </c>
    </row>
    <row r="2225" spans="1:13">
      <c r="A2225" s="11">
        <v>2932200</v>
      </c>
      <c r="B2225" s="12" t="s">
        <v>2166</v>
      </c>
      <c r="C2225" s="67" t="s">
        <v>1790</v>
      </c>
      <c r="D2225" s="27">
        <v>17505911.8000012</v>
      </c>
      <c r="E2225" s="16">
        <v>12474540.0800014</v>
      </c>
      <c r="F2225" s="16">
        <v>2702010.00999988</v>
      </c>
      <c r="G2225" s="16">
        <v>2329361.70999986</v>
      </c>
      <c r="H2225" s="16">
        <v>6972107.77000079</v>
      </c>
      <c r="I2225" s="16">
        <v>483455.039999975</v>
      </c>
      <c r="J2225" s="70">
        <v>11495.6900000013</v>
      </c>
      <c r="K2225" s="71">
        <v>24972970.3000019</v>
      </c>
      <c r="L2225" s="71">
        <v>22321868.880002</v>
      </c>
      <c r="M2225" s="73">
        <v>47294839.1800039</v>
      </c>
    </row>
    <row r="2226" spans="1:13">
      <c r="A2226" s="11">
        <v>2932309</v>
      </c>
      <c r="B2226" s="12" t="s">
        <v>2167</v>
      </c>
      <c r="C2226" s="67" t="s">
        <v>1790</v>
      </c>
      <c r="D2226" s="27">
        <v>13737694.2299996</v>
      </c>
      <c r="E2226" s="16">
        <v>8499413.78999974</v>
      </c>
      <c r="F2226" s="16">
        <v>2636929.46000013</v>
      </c>
      <c r="G2226" s="16">
        <v>2601350.97999972</v>
      </c>
      <c r="H2226" s="16">
        <v>6709581.04000069</v>
      </c>
      <c r="I2226" s="16">
        <v>519856.550000007</v>
      </c>
      <c r="J2226" s="70">
        <v>6489.19000000041</v>
      </c>
      <c r="K2226" s="71">
        <v>20973621.0100003</v>
      </c>
      <c r="L2226" s="71">
        <v>13490196.9899976</v>
      </c>
      <c r="M2226" s="73">
        <v>34463817.9999979</v>
      </c>
    </row>
    <row r="2227" spans="1:13">
      <c r="A2227" s="11">
        <v>2932408</v>
      </c>
      <c r="B2227" s="12" t="s">
        <v>2168</v>
      </c>
      <c r="C2227" s="67" t="s">
        <v>1790</v>
      </c>
      <c r="D2227" s="27">
        <v>16849447.0800009</v>
      </c>
      <c r="E2227" s="16">
        <v>15529781.070001</v>
      </c>
      <c r="F2227" s="16">
        <v>673371.709999921</v>
      </c>
      <c r="G2227" s="16">
        <v>646294.299999992</v>
      </c>
      <c r="H2227" s="16">
        <v>5026407.05999955</v>
      </c>
      <c r="I2227" s="16">
        <v>672846.399999981</v>
      </c>
      <c r="J2227" s="70">
        <v>55013.8699999959</v>
      </c>
      <c r="K2227" s="71">
        <v>22603714.4100004</v>
      </c>
      <c r="L2227" s="71">
        <v>1654332.65999997</v>
      </c>
      <c r="M2227" s="73">
        <v>24258047.0700004</v>
      </c>
    </row>
    <row r="2228" spans="1:13">
      <c r="A2228" s="11">
        <v>2932457</v>
      </c>
      <c r="B2228" s="12" t="s">
        <v>2169</v>
      </c>
      <c r="C2228" s="67" t="s">
        <v>1790</v>
      </c>
      <c r="D2228" s="27">
        <v>2427051.90000009</v>
      </c>
      <c r="E2228" s="16">
        <v>2328200.23000008</v>
      </c>
      <c r="F2228" s="16">
        <v>98851.6700000092</v>
      </c>
      <c r="G2228" s="16">
        <v>0</v>
      </c>
      <c r="H2228" s="16">
        <v>857316.579999966</v>
      </c>
      <c r="I2228" s="16">
        <v>320146.74000002</v>
      </c>
      <c r="J2228" s="70">
        <v>34960.3199999998</v>
      </c>
      <c r="K2228" s="71">
        <v>3639475.54000007</v>
      </c>
      <c r="L2228" s="71">
        <v>431471.330000017</v>
      </c>
      <c r="M2228" s="73">
        <v>4070946.87000009</v>
      </c>
    </row>
    <row r="2229" spans="1:13">
      <c r="A2229" s="11">
        <v>2932507</v>
      </c>
      <c r="B2229" s="12" t="s">
        <v>2170</v>
      </c>
      <c r="C2229" s="67" t="s">
        <v>1790</v>
      </c>
      <c r="D2229" s="27">
        <v>8279417.31999912</v>
      </c>
      <c r="E2229" s="16">
        <v>6439493.55999919</v>
      </c>
      <c r="F2229" s="16">
        <v>755275.809999965</v>
      </c>
      <c r="G2229" s="16">
        <v>1084647.94999997</v>
      </c>
      <c r="H2229" s="16">
        <v>3210767.32000019</v>
      </c>
      <c r="I2229" s="16">
        <v>176997.67000001</v>
      </c>
      <c r="J2229" s="70">
        <v>6176.10000000056</v>
      </c>
      <c r="K2229" s="71">
        <v>11673358.4099993</v>
      </c>
      <c r="L2229" s="71">
        <v>5994086.0400002</v>
      </c>
      <c r="M2229" s="73">
        <v>17667444.4499995</v>
      </c>
    </row>
    <row r="2230" spans="1:13">
      <c r="A2230" s="11">
        <v>2932606</v>
      </c>
      <c r="B2230" s="12" t="s">
        <v>2171</v>
      </c>
      <c r="C2230" s="67" t="s">
        <v>1790</v>
      </c>
      <c r="D2230" s="27">
        <v>19610377.1900006</v>
      </c>
      <c r="E2230" s="16">
        <v>16994027.0900005</v>
      </c>
      <c r="F2230" s="16">
        <v>1431641.91000005</v>
      </c>
      <c r="G2230" s="16">
        <v>1184708.19000005</v>
      </c>
      <c r="H2230" s="16">
        <v>5948907.73000027</v>
      </c>
      <c r="I2230" s="16">
        <v>1483562.0099999</v>
      </c>
      <c r="J2230" s="70">
        <v>92811.6199999982</v>
      </c>
      <c r="K2230" s="71">
        <v>27135658.5500007</v>
      </c>
      <c r="L2230" s="71">
        <v>2333667.45000002</v>
      </c>
      <c r="M2230" s="73">
        <v>29469326.0000007</v>
      </c>
    </row>
    <row r="2231" spans="1:13">
      <c r="A2231" s="11">
        <v>2932705</v>
      </c>
      <c r="B2231" s="12" t="s">
        <v>2172</v>
      </c>
      <c r="C2231" s="67" t="s">
        <v>1790</v>
      </c>
      <c r="D2231" s="27">
        <v>10856397.3899997</v>
      </c>
      <c r="E2231" s="16">
        <v>6375093.16999984</v>
      </c>
      <c r="F2231" s="16">
        <v>2595076.60999987</v>
      </c>
      <c r="G2231" s="16">
        <v>1886227.60999999</v>
      </c>
      <c r="H2231" s="16">
        <v>4708652.11000025</v>
      </c>
      <c r="I2231" s="16">
        <v>835216.120000111</v>
      </c>
      <c r="J2231" s="70">
        <v>12568.9499999988</v>
      </c>
      <c r="K2231" s="71">
        <v>16412834.5700001</v>
      </c>
      <c r="L2231" s="71">
        <v>9456029.81999975</v>
      </c>
      <c r="M2231" s="73">
        <v>25868864.3899998</v>
      </c>
    </row>
    <row r="2232" spans="1:13">
      <c r="A2232" s="11">
        <v>2932804</v>
      </c>
      <c r="B2232" s="12" t="s">
        <v>2173</v>
      </c>
      <c r="C2232" s="67" t="s">
        <v>1790</v>
      </c>
      <c r="D2232" s="27">
        <v>13824260.0499999</v>
      </c>
      <c r="E2232" s="16">
        <v>12040556.25</v>
      </c>
      <c r="F2232" s="16">
        <v>817031.179999958</v>
      </c>
      <c r="G2232" s="16">
        <v>966672.61999993</v>
      </c>
      <c r="H2232" s="16">
        <v>6551631.53000028</v>
      </c>
      <c r="I2232" s="16">
        <v>253902.269999987</v>
      </c>
      <c r="J2232" s="70">
        <v>16159.6799999978</v>
      </c>
      <c r="K2232" s="71">
        <v>20645953.5300002</v>
      </c>
      <c r="L2232" s="71">
        <v>1628552.02000001</v>
      </c>
      <c r="M2232" s="73">
        <v>22274505.5500002</v>
      </c>
    </row>
    <row r="2233" spans="1:13">
      <c r="A2233" s="11">
        <v>2932903</v>
      </c>
      <c r="B2233" s="12" t="s">
        <v>2174</v>
      </c>
      <c r="C2233" s="67" t="s">
        <v>1790</v>
      </c>
      <c r="D2233" s="27">
        <v>80077790.0000016</v>
      </c>
      <c r="E2233" s="16">
        <v>45469797.160001</v>
      </c>
      <c r="F2233" s="16">
        <v>18536122.3099994</v>
      </c>
      <c r="G2233" s="16">
        <v>16071870.5300012</v>
      </c>
      <c r="H2233" s="16">
        <v>28873062.7500013</v>
      </c>
      <c r="I2233" s="16">
        <v>16344817.1300007</v>
      </c>
      <c r="J2233" s="70">
        <v>219385.939999985</v>
      </c>
      <c r="K2233" s="71">
        <v>125515055.820004</v>
      </c>
      <c r="L2233" s="71">
        <v>22684672.8299972</v>
      </c>
      <c r="M2233" s="73">
        <v>148199728.650001</v>
      </c>
    </row>
    <row r="2234" spans="1:13">
      <c r="A2234" s="11">
        <v>2933000</v>
      </c>
      <c r="B2234" s="12" t="s">
        <v>2175</v>
      </c>
      <c r="C2234" s="67" t="s">
        <v>1790</v>
      </c>
      <c r="D2234" s="27">
        <v>32703209.9900004</v>
      </c>
      <c r="E2234" s="16">
        <v>26593646.2800004</v>
      </c>
      <c r="F2234" s="16">
        <v>3748793.90999992</v>
      </c>
      <c r="G2234" s="16">
        <v>2360769.80000006</v>
      </c>
      <c r="H2234" s="16">
        <v>8954589.43999903</v>
      </c>
      <c r="I2234" s="16">
        <v>1725140.23000003</v>
      </c>
      <c r="J2234" s="70">
        <v>88407.6099999966</v>
      </c>
      <c r="K2234" s="71">
        <v>43471347.2699995</v>
      </c>
      <c r="L2234" s="71">
        <v>5023868.86000055</v>
      </c>
      <c r="M2234" s="73">
        <v>48495216.13</v>
      </c>
    </row>
    <row r="2235" spans="1:13">
      <c r="A2235" s="11">
        <v>2933059</v>
      </c>
      <c r="B2235" s="12" t="s">
        <v>2176</v>
      </c>
      <c r="C2235" s="67" t="s">
        <v>1790</v>
      </c>
      <c r="D2235" s="27">
        <v>10859721.3499997</v>
      </c>
      <c r="E2235" s="16">
        <v>10016221.7499997</v>
      </c>
      <c r="F2235" s="16">
        <v>727669.350000019</v>
      </c>
      <c r="G2235" s="16">
        <v>115830.249999985</v>
      </c>
      <c r="H2235" s="16">
        <v>2945637.68000013</v>
      </c>
      <c r="I2235" s="16">
        <v>541976.880000009</v>
      </c>
      <c r="J2235" s="70">
        <v>3341.23999999918</v>
      </c>
      <c r="K2235" s="71">
        <v>14350677.1499999</v>
      </c>
      <c r="L2235" s="71">
        <v>1260394.40000002</v>
      </c>
      <c r="M2235" s="73">
        <v>15611071.5499999</v>
      </c>
    </row>
    <row r="2236" spans="1:13">
      <c r="A2236" s="11">
        <v>2933109</v>
      </c>
      <c r="B2236" s="12" t="s">
        <v>2177</v>
      </c>
      <c r="C2236" s="67" t="s">
        <v>1790</v>
      </c>
      <c r="D2236" s="27">
        <v>9495944.48000108</v>
      </c>
      <c r="E2236" s="16">
        <v>8704170.99000102</v>
      </c>
      <c r="F2236" s="16">
        <v>566323.300000057</v>
      </c>
      <c r="G2236" s="16">
        <v>225450.190000007</v>
      </c>
      <c r="H2236" s="16">
        <v>2976788.32000022</v>
      </c>
      <c r="I2236" s="16">
        <v>287079.749999988</v>
      </c>
      <c r="J2236" s="70">
        <v>14040.9200000004</v>
      </c>
      <c r="K2236" s="71">
        <v>12773853.4700013</v>
      </c>
      <c r="L2236" s="71">
        <v>1008181.07000004</v>
      </c>
      <c r="M2236" s="73">
        <v>13782034.5400013</v>
      </c>
    </row>
    <row r="2237" spans="1:13">
      <c r="A2237" s="11">
        <v>2933158</v>
      </c>
      <c r="B2237" s="12" t="s">
        <v>2178</v>
      </c>
      <c r="C2237" s="67" t="s">
        <v>1790</v>
      </c>
      <c r="D2237" s="27">
        <v>8713979.05999887</v>
      </c>
      <c r="E2237" s="16">
        <v>7972730.94999896</v>
      </c>
      <c r="F2237" s="16">
        <v>519216.819999939</v>
      </c>
      <c r="G2237" s="16">
        <v>222031.289999968</v>
      </c>
      <c r="H2237" s="16">
        <v>2792229.67999992</v>
      </c>
      <c r="I2237" s="16">
        <v>477180.190000038</v>
      </c>
      <c r="J2237" s="70">
        <v>15332.5500000019</v>
      </c>
      <c r="K2237" s="71">
        <v>11998721.4799988</v>
      </c>
      <c r="L2237" s="71">
        <v>821735.400000006</v>
      </c>
      <c r="M2237" s="73">
        <v>12820456.8799988</v>
      </c>
    </row>
    <row r="2238" spans="1:13">
      <c r="A2238" s="11">
        <v>2933174</v>
      </c>
      <c r="B2238" s="12" t="s">
        <v>2179</v>
      </c>
      <c r="C2238" s="67" t="s">
        <v>1790</v>
      </c>
      <c r="D2238" s="27">
        <v>4158691.04000001</v>
      </c>
      <c r="E2238" s="16">
        <v>3470227.78999995</v>
      </c>
      <c r="F2238" s="16">
        <v>649318.230000062</v>
      </c>
      <c r="G2238" s="16">
        <v>39145.0199999976</v>
      </c>
      <c r="H2238" s="16">
        <v>1228348.23999996</v>
      </c>
      <c r="I2238" s="16">
        <v>372837.369999992</v>
      </c>
      <c r="J2238" s="70">
        <v>17657.1599999983</v>
      </c>
      <c r="K2238" s="71">
        <v>5777533.80999996</v>
      </c>
      <c r="L2238" s="71">
        <v>711213.210000023</v>
      </c>
      <c r="M2238" s="73">
        <v>6488747.01999998</v>
      </c>
    </row>
    <row r="2239" spans="1:13">
      <c r="A2239" s="11">
        <v>2933208</v>
      </c>
      <c r="B2239" s="12" t="s">
        <v>1249</v>
      </c>
      <c r="C2239" s="67" t="s">
        <v>1790</v>
      </c>
      <c r="D2239" s="27">
        <v>12627867.8900007</v>
      </c>
      <c r="E2239" s="16">
        <v>6116664.73000043</v>
      </c>
      <c r="F2239" s="16">
        <v>3059078.29000002</v>
      </c>
      <c r="G2239" s="16">
        <v>3452124.87000025</v>
      </c>
      <c r="H2239" s="16">
        <v>3932659.79999991</v>
      </c>
      <c r="I2239" s="16">
        <v>2308562.1</v>
      </c>
      <c r="J2239" s="70">
        <v>56991.1000000073</v>
      </c>
      <c r="K2239" s="71">
        <v>18926080.8900006</v>
      </c>
      <c r="L2239" s="71">
        <v>6516897.00999987</v>
      </c>
      <c r="M2239" s="73">
        <v>25442977.9000005</v>
      </c>
    </row>
    <row r="2240" spans="1:13">
      <c r="A2240" s="11">
        <v>2933257</v>
      </c>
      <c r="B2240" s="12" t="s">
        <v>2180</v>
      </c>
      <c r="C2240" s="67" t="s">
        <v>1790</v>
      </c>
      <c r="D2240" s="27">
        <v>566605.930000102</v>
      </c>
      <c r="E2240" s="16">
        <v>500019.76000011</v>
      </c>
      <c r="F2240" s="16">
        <v>50652.1199999955</v>
      </c>
      <c r="G2240" s="16">
        <v>15934.049999997</v>
      </c>
      <c r="H2240" s="16">
        <v>126657.029999986</v>
      </c>
      <c r="I2240" s="16">
        <v>15143.6399999997</v>
      </c>
      <c r="J2240" s="70">
        <v>0</v>
      </c>
      <c r="K2240" s="71">
        <v>708406.600000088</v>
      </c>
      <c r="L2240" s="71">
        <v>909706.98999995</v>
      </c>
      <c r="M2240" s="73">
        <v>1618113.59000004</v>
      </c>
    </row>
    <row r="2241" spans="1:13">
      <c r="A2241" s="11">
        <v>2933307</v>
      </c>
      <c r="B2241" s="12" t="s">
        <v>2181</v>
      </c>
      <c r="C2241" s="67" t="s">
        <v>1790</v>
      </c>
      <c r="D2241" s="27">
        <v>219090408.339999</v>
      </c>
      <c r="E2241" s="16">
        <v>125042196.66</v>
      </c>
      <c r="F2241" s="16">
        <v>34754864.5399981</v>
      </c>
      <c r="G2241" s="16">
        <v>59293347.1400009</v>
      </c>
      <c r="H2241" s="16">
        <v>95938612.9200062</v>
      </c>
      <c r="I2241" s="16">
        <v>26027148.2100001</v>
      </c>
      <c r="J2241" s="70">
        <v>912540.349999933</v>
      </c>
      <c r="K2241" s="71">
        <v>341968709.820005</v>
      </c>
      <c r="L2241" s="71">
        <v>92325529.659999</v>
      </c>
      <c r="M2241" s="73">
        <v>434294239.480004</v>
      </c>
    </row>
    <row r="2242" spans="1:13">
      <c r="A2242" s="11">
        <v>2933406</v>
      </c>
      <c r="B2242" s="12" t="s">
        <v>2182</v>
      </c>
      <c r="C2242" s="67" t="s">
        <v>1790</v>
      </c>
      <c r="D2242" s="27">
        <v>11302285.0599996</v>
      </c>
      <c r="E2242" s="16">
        <v>10471629.7399995</v>
      </c>
      <c r="F2242" s="16">
        <v>577856.600000024</v>
      </c>
      <c r="G2242" s="16">
        <v>252798.720000036</v>
      </c>
      <c r="H2242" s="16">
        <v>4255701.18999961</v>
      </c>
      <c r="I2242" s="16">
        <v>275507.549999962</v>
      </c>
      <c r="J2242" s="70">
        <v>18565.7199999979</v>
      </c>
      <c r="K2242" s="71">
        <v>15852059.5199992</v>
      </c>
      <c r="L2242" s="71">
        <v>1914464.81999997</v>
      </c>
      <c r="M2242" s="73">
        <v>17766524.3399991</v>
      </c>
    </row>
    <row r="2243" spans="1:13">
      <c r="A2243" s="11">
        <v>2933455</v>
      </c>
      <c r="B2243" s="12" t="s">
        <v>2183</v>
      </c>
      <c r="C2243" s="67" t="s">
        <v>1790</v>
      </c>
      <c r="D2243" s="27">
        <v>13883439.6199991</v>
      </c>
      <c r="E2243" s="16">
        <v>12431600.1399992</v>
      </c>
      <c r="F2243" s="16">
        <v>1215484.15999999</v>
      </c>
      <c r="G2243" s="16">
        <v>236355.319999978</v>
      </c>
      <c r="H2243" s="16">
        <v>3825038.95000011</v>
      </c>
      <c r="I2243" s="16">
        <v>283342.040000008</v>
      </c>
      <c r="J2243" s="70">
        <v>37053.5200000014</v>
      </c>
      <c r="K2243" s="71">
        <v>18028874.1299992</v>
      </c>
      <c r="L2243" s="71">
        <v>1831407.82999996</v>
      </c>
      <c r="M2243" s="73">
        <v>19860281.9599992</v>
      </c>
    </row>
    <row r="2244" spans="1:13">
      <c r="A2244" s="11">
        <v>2933505</v>
      </c>
      <c r="B2244" s="12" t="s">
        <v>2184</v>
      </c>
      <c r="C2244" s="67" t="s">
        <v>1790</v>
      </c>
      <c r="D2244" s="27">
        <v>11745190.0600003</v>
      </c>
      <c r="E2244" s="16">
        <v>10601300.9400004</v>
      </c>
      <c r="F2244" s="16">
        <v>775576.369999934</v>
      </c>
      <c r="G2244" s="16">
        <v>368312.749999982</v>
      </c>
      <c r="H2244" s="16">
        <v>2522502.78999994</v>
      </c>
      <c r="I2244" s="16">
        <v>444202.160000016</v>
      </c>
      <c r="J2244" s="70">
        <v>30692.1599999997</v>
      </c>
      <c r="K2244" s="71">
        <v>14742587.1700003</v>
      </c>
      <c r="L2244" s="71">
        <v>5146539.65000021</v>
      </c>
      <c r="M2244" s="73">
        <v>19889126.8200005</v>
      </c>
    </row>
    <row r="2245" spans="1:13">
      <c r="A2245" s="11">
        <v>2933604</v>
      </c>
      <c r="B2245" s="12" t="s">
        <v>2185</v>
      </c>
      <c r="C2245" s="67" t="s">
        <v>1790</v>
      </c>
      <c r="D2245" s="27">
        <v>46977029.6599935</v>
      </c>
      <c r="E2245" s="16">
        <v>39975999.5699936</v>
      </c>
      <c r="F2245" s="16">
        <v>3453463.74999986</v>
      </c>
      <c r="G2245" s="16">
        <v>3547566.34000003</v>
      </c>
      <c r="H2245" s="16">
        <v>18350070.12</v>
      </c>
      <c r="I2245" s="16">
        <v>2036515.22</v>
      </c>
      <c r="J2245" s="70">
        <v>168560.780000012</v>
      </c>
      <c r="K2245" s="71">
        <v>67532175.7799935</v>
      </c>
      <c r="L2245" s="71">
        <v>12151877.8699998</v>
      </c>
      <c r="M2245" s="73">
        <v>79684053.6499933</v>
      </c>
    </row>
    <row r="2246" spans="1:13">
      <c r="A2246" s="11">
        <v>3100104</v>
      </c>
      <c r="B2246" s="12" t="s">
        <v>2186</v>
      </c>
      <c r="C2246" s="67" t="s">
        <v>2187</v>
      </c>
      <c r="D2246" s="27">
        <v>7750050.75999958</v>
      </c>
      <c r="E2246" s="16">
        <v>5955993.49999967</v>
      </c>
      <c r="F2246" s="16">
        <v>1319027.15</v>
      </c>
      <c r="G2246" s="16">
        <v>475030.109999919</v>
      </c>
      <c r="H2246" s="16">
        <v>2768918.37000019</v>
      </c>
      <c r="I2246" s="16">
        <v>508728.759999947</v>
      </c>
      <c r="J2246" s="70">
        <v>35249.2099999981</v>
      </c>
      <c r="K2246" s="71">
        <v>11062947.0999997</v>
      </c>
      <c r="L2246" s="71">
        <v>1315588.03999993</v>
      </c>
      <c r="M2246" s="73">
        <v>12378535.1399997</v>
      </c>
    </row>
    <row r="2247" spans="1:13">
      <c r="A2247" s="11">
        <v>3100203</v>
      </c>
      <c r="B2247" s="12" t="s">
        <v>2188</v>
      </c>
      <c r="C2247" s="67" t="s">
        <v>2187</v>
      </c>
      <c r="D2247" s="27">
        <v>30083676.059998</v>
      </c>
      <c r="E2247" s="16">
        <v>16065653.2699979</v>
      </c>
      <c r="F2247" s="16">
        <v>6451661.59999961</v>
      </c>
      <c r="G2247" s="16">
        <v>7566361.19000051</v>
      </c>
      <c r="H2247" s="16">
        <v>12169856.8500007</v>
      </c>
      <c r="I2247" s="16">
        <v>1485667.84000003</v>
      </c>
      <c r="J2247" s="70">
        <v>133627.750000005</v>
      </c>
      <c r="K2247" s="71">
        <v>43872828.4999987</v>
      </c>
      <c r="L2247" s="71">
        <v>7564597.08999793</v>
      </c>
      <c r="M2247" s="73">
        <v>51437425.5899966</v>
      </c>
    </row>
    <row r="2248" spans="1:13">
      <c r="A2248" s="11">
        <v>3100302</v>
      </c>
      <c r="B2248" s="12" t="s">
        <v>2189</v>
      </c>
      <c r="C2248" s="67" t="s">
        <v>2187</v>
      </c>
      <c r="D2248" s="27">
        <v>24934775.5599978</v>
      </c>
      <c r="E2248" s="16">
        <v>21179595.6999979</v>
      </c>
      <c r="F2248" s="16">
        <v>1995352.00000015</v>
      </c>
      <c r="G2248" s="16">
        <v>1759827.85999982</v>
      </c>
      <c r="H2248" s="16">
        <v>9287904.09999944</v>
      </c>
      <c r="I2248" s="16">
        <v>774661.049999971</v>
      </c>
      <c r="J2248" s="70">
        <v>29718.2500000005</v>
      </c>
      <c r="K2248" s="71">
        <v>35027058.9599972</v>
      </c>
      <c r="L2248" s="71">
        <v>3406402.39000016</v>
      </c>
      <c r="M2248" s="73">
        <v>38433461.3499974</v>
      </c>
    </row>
    <row r="2249" spans="1:13">
      <c r="A2249" s="11">
        <v>3100401</v>
      </c>
      <c r="B2249" s="12" t="s">
        <v>2190</v>
      </c>
      <c r="C2249" s="67" t="s">
        <v>2187</v>
      </c>
      <c r="D2249" s="27">
        <v>1187170.35000004</v>
      </c>
      <c r="E2249" s="16">
        <v>756867.990000017</v>
      </c>
      <c r="F2249" s="16">
        <v>183125.020000022</v>
      </c>
      <c r="G2249" s="16">
        <v>247177.340000004</v>
      </c>
      <c r="H2249" s="16">
        <v>546602.739999943</v>
      </c>
      <c r="I2249" s="16">
        <v>105086.26999999</v>
      </c>
      <c r="J2249" s="70">
        <v>11215.0699999975</v>
      </c>
      <c r="K2249" s="71">
        <v>1850074.42999997</v>
      </c>
      <c r="L2249" s="71">
        <v>273910.060000003</v>
      </c>
      <c r="M2249" s="73">
        <v>2123984.48999998</v>
      </c>
    </row>
    <row r="2250" spans="1:13">
      <c r="A2250" s="11">
        <v>3100500</v>
      </c>
      <c r="B2250" s="12" t="s">
        <v>2191</v>
      </c>
      <c r="C2250" s="67" t="s">
        <v>2187</v>
      </c>
      <c r="D2250" s="27">
        <v>11465686.9800006</v>
      </c>
      <c r="E2250" s="16">
        <v>9667381.78000059</v>
      </c>
      <c r="F2250" s="16">
        <v>1271900.01000005</v>
      </c>
      <c r="G2250" s="16">
        <v>526405.189999984</v>
      </c>
      <c r="H2250" s="16">
        <v>4148773.56999997</v>
      </c>
      <c r="I2250" s="16">
        <v>439447.389999986</v>
      </c>
      <c r="J2250" s="70">
        <v>9547.13000000012</v>
      </c>
      <c r="K2250" s="71">
        <v>16063455.0700006</v>
      </c>
      <c r="L2250" s="71">
        <v>2014754.30000007</v>
      </c>
      <c r="M2250" s="73">
        <v>18078209.3700007</v>
      </c>
    </row>
    <row r="2251" spans="1:13">
      <c r="A2251" s="11">
        <v>3100609</v>
      </c>
      <c r="B2251" s="12" t="s">
        <v>2192</v>
      </c>
      <c r="C2251" s="67" t="s">
        <v>2187</v>
      </c>
      <c r="D2251" s="27">
        <v>11799741.9599994</v>
      </c>
      <c r="E2251" s="16">
        <v>10757747.9499994</v>
      </c>
      <c r="F2251" s="16">
        <v>878789.369999945</v>
      </c>
      <c r="G2251" s="16">
        <v>163204.64000003</v>
      </c>
      <c r="H2251" s="16">
        <v>4443320.33000008</v>
      </c>
      <c r="I2251" s="16">
        <v>390080.579999988</v>
      </c>
      <c r="J2251" s="70">
        <v>23829.9100000029</v>
      </c>
      <c r="K2251" s="71">
        <v>16656972.7799994</v>
      </c>
      <c r="L2251" s="71">
        <v>2250552.12000006</v>
      </c>
      <c r="M2251" s="73">
        <v>18907524.8999995</v>
      </c>
    </row>
    <row r="2252" spans="1:13">
      <c r="A2252" s="11">
        <v>3100708</v>
      </c>
      <c r="B2252" s="12" t="s">
        <v>2193</v>
      </c>
      <c r="C2252" s="67" t="s">
        <v>2187</v>
      </c>
      <c r="D2252" s="27">
        <v>390906.299999968</v>
      </c>
      <c r="E2252" s="16">
        <v>302744.799999965</v>
      </c>
      <c r="F2252" s="16">
        <v>70759.4900000021</v>
      </c>
      <c r="G2252" s="16">
        <v>17402.0100000007</v>
      </c>
      <c r="H2252" s="16">
        <v>154556.210000008</v>
      </c>
      <c r="I2252" s="16">
        <v>66619.6300000027</v>
      </c>
      <c r="J2252" s="70">
        <v>0</v>
      </c>
      <c r="K2252" s="71">
        <v>612082.139999979</v>
      </c>
      <c r="L2252" s="71">
        <v>151190.480000004</v>
      </c>
      <c r="M2252" s="73">
        <v>763272.619999983</v>
      </c>
    </row>
    <row r="2253" spans="1:13">
      <c r="A2253" s="11">
        <v>3100807</v>
      </c>
      <c r="B2253" s="12" t="s">
        <v>2194</v>
      </c>
      <c r="C2253" s="67" t="s">
        <v>2187</v>
      </c>
      <c r="D2253" s="27">
        <v>3442119.45999976</v>
      </c>
      <c r="E2253" s="16">
        <v>2206819.6899997</v>
      </c>
      <c r="F2253" s="16">
        <v>869629.08000002</v>
      </c>
      <c r="G2253" s="16">
        <v>365670.690000042</v>
      </c>
      <c r="H2253" s="16">
        <v>1291030.06000005</v>
      </c>
      <c r="I2253" s="16">
        <v>201178.429999994</v>
      </c>
      <c r="J2253" s="70">
        <v>14783.3299999994</v>
      </c>
      <c r="K2253" s="71">
        <v>4949111.27999981</v>
      </c>
      <c r="L2253" s="71">
        <v>320693.799999997</v>
      </c>
      <c r="M2253" s="73">
        <v>5269805.0799998</v>
      </c>
    </row>
    <row r="2254" spans="1:13">
      <c r="A2254" s="11">
        <v>3100906</v>
      </c>
      <c r="B2254" s="12" t="s">
        <v>2195</v>
      </c>
      <c r="C2254" s="67" t="s">
        <v>2187</v>
      </c>
      <c r="D2254" s="27">
        <v>28713295.0700004</v>
      </c>
      <c r="E2254" s="16">
        <v>24676506.1400003</v>
      </c>
      <c r="F2254" s="16">
        <v>2514799.10000014</v>
      </c>
      <c r="G2254" s="16">
        <v>1521989.82999997</v>
      </c>
      <c r="H2254" s="16">
        <v>9980012.9099994</v>
      </c>
      <c r="I2254" s="16">
        <v>812015.879999966</v>
      </c>
      <c r="J2254" s="70">
        <v>40881.7200000007</v>
      </c>
      <c r="K2254" s="71">
        <v>39546205.5799997</v>
      </c>
      <c r="L2254" s="71">
        <v>6074262.77000034</v>
      </c>
      <c r="M2254" s="73">
        <v>45620468.3500001</v>
      </c>
    </row>
    <row r="2255" spans="1:13">
      <c r="A2255" s="11">
        <v>3101003</v>
      </c>
      <c r="B2255" s="12" t="s">
        <v>2196</v>
      </c>
      <c r="C2255" s="67" t="s">
        <v>2187</v>
      </c>
      <c r="D2255" s="27">
        <v>14094061.7999996</v>
      </c>
      <c r="E2255" s="16">
        <v>13268848.3399996</v>
      </c>
      <c r="F2255" s="16">
        <v>566105.779999995</v>
      </c>
      <c r="G2255" s="16">
        <v>259107.679999962</v>
      </c>
      <c r="H2255" s="16">
        <v>3901248.59000095</v>
      </c>
      <c r="I2255" s="16">
        <v>156948.679999993</v>
      </c>
      <c r="J2255" s="70">
        <v>15043.1500000004</v>
      </c>
      <c r="K2255" s="71">
        <v>18167302.2200005</v>
      </c>
      <c r="L2255" s="71">
        <v>1880110.6</v>
      </c>
      <c r="M2255" s="73">
        <v>20047412.8200005</v>
      </c>
    </row>
    <row r="2256" spans="1:13">
      <c r="A2256" s="11">
        <v>3101102</v>
      </c>
      <c r="B2256" s="12" t="s">
        <v>2197</v>
      </c>
      <c r="C2256" s="67" t="s">
        <v>2187</v>
      </c>
      <c r="D2256" s="27">
        <v>36669358.4300006</v>
      </c>
      <c r="E2256" s="16">
        <v>20738283.7499999</v>
      </c>
      <c r="F2256" s="16">
        <v>7684556.77000071</v>
      </c>
      <c r="G2256" s="16">
        <v>8246517.90999998</v>
      </c>
      <c r="H2256" s="16">
        <v>15288307.4399992</v>
      </c>
      <c r="I2256" s="16">
        <v>1999470.35999984</v>
      </c>
      <c r="J2256" s="70">
        <v>116264.299999998</v>
      </c>
      <c r="K2256" s="71">
        <v>54073400.5299997</v>
      </c>
      <c r="L2256" s="71">
        <v>5831597.44999949</v>
      </c>
      <c r="M2256" s="73">
        <v>59904997.9799992</v>
      </c>
    </row>
    <row r="2257" spans="1:13">
      <c r="A2257" s="11">
        <v>3101201</v>
      </c>
      <c r="B2257" s="12" t="s">
        <v>2198</v>
      </c>
      <c r="C2257" s="67" t="s">
        <v>2187</v>
      </c>
      <c r="D2257" s="27">
        <v>16785054.1900009</v>
      </c>
      <c r="E2257" s="16">
        <v>12823516.0400008</v>
      </c>
      <c r="F2257" s="16">
        <v>1842118.7</v>
      </c>
      <c r="G2257" s="16">
        <v>2119419.45000008</v>
      </c>
      <c r="H2257" s="16">
        <v>6725145.6299995</v>
      </c>
      <c r="I2257" s="16">
        <v>272611.870000025</v>
      </c>
      <c r="J2257" s="70">
        <v>12896.9299999988</v>
      </c>
      <c r="K2257" s="71">
        <v>23795708.6200004</v>
      </c>
      <c r="L2257" s="71">
        <v>2505368.74</v>
      </c>
      <c r="M2257" s="73">
        <v>26301077.3600004</v>
      </c>
    </row>
    <row r="2258" spans="1:13">
      <c r="A2258" s="11">
        <v>3101300</v>
      </c>
      <c r="B2258" s="12" t="s">
        <v>2199</v>
      </c>
      <c r="C2258" s="67" t="s">
        <v>2187</v>
      </c>
      <c r="D2258" s="27">
        <v>2578236.41000019</v>
      </c>
      <c r="E2258" s="16">
        <v>2199537.21000017</v>
      </c>
      <c r="F2258" s="16">
        <v>290973.690000027</v>
      </c>
      <c r="G2258" s="16">
        <v>87725.5099999905</v>
      </c>
      <c r="H2258" s="16">
        <v>1150346.80999981</v>
      </c>
      <c r="I2258" s="16">
        <v>66500.4600000018</v>
      </c>
      <c r="J2258" s="70">
        <v>15028.6199999992</v>
      </c>
      <c r="K2258" s="71">
        <v>3810112.3</v>
      </c>
      <c r="L2258" s="71">
        <v>473922</v>
      </c>
      <c r="M2258" s="73">
        <v>4284034.3</v>
      </c>
    </row>
    <row r="2259" spans="1:13">
      <c r="A2259" s="11">
        <v>3101409</v>
      </c>
      <c r="B2259" s="12" t="s">
        <v>2200</v>
      </c>
      <c r="C2259" s="67" t="s">
        <v>2187</v>
      </c>
      <c r="D2259" s="27">
        <v>1148437.87000004</v>
      </c>
      <c r="E2259" s="16">
        <v>970983.050000042</v>
      </c>
      <c r="F2259" s="16">
        <v>120304.719999997</v>
      </c>
      <c r="G2259" s="16">
        <v>57150.0999999996</v>
      </c>
      <c r="H2259" s="16">
        <v>237143.859999985</v>
      </c>
      <c r="I2259" s="16">
        <v>2838.62999999989</v>
      </c>
      <c r="J2259" s="70">
        <v>0</v>
      </c>
      <c r="K2259" s="71">
        <v>1388420.36000002</v>
      </c>
      <c r="L2259" s="71">
        <v>200010</v>
      </c>
      <c r="M2259" s="73">
        <v>1588430.36000002</v>
      </c>
    </row>
    <row r="2260" spans="1:13">
      <c r="A2260" s="11">
        <v>3101508</v>
      </c>
      <c r="B2260" s="12" t="s">
        <v>2201</v>
      </c>
      <c r="C2260" s="67" t="s">
        <v>2187</v>
      </c>
      <c r="D2260" s="27">
        <v>69553743.1500033</v>
      </c>
      <c r="E2260" s="16">
        <v>18489424.8700004</v>
      </c>
      <c r="F2260" s="16">
        <v>15143023.6400006</v>
      </c>
      <c r="G2260" s="16">
        <v>35921294.6400023</v>
      </c>
      <c r="H2260" s="16">
        <v>34361458.9500036</v>
      </c>
      <c r="I2260" s="16">
        <v>8472827.85999893</v>
      </c>
      <c r="J2260" s="70">
        <v>119773.530000001</v>
      </c>
      <c r="K2260" s="71">
        <v>112507803.490006</v>
      </c>
      <c r="L2260" s="71">
        <v>10413122.0199986</v>
      </c>
      <c r="M2260" s="73">
        <v>122920925.510004</v>
      </c>
    </row>
    <row r="2261" spans="1:13">
      <c r="A2261" s="11">
        <v>3101607</v>
      </c>
      <c r="B2261" s="12" t="s">
        <v>2202</v>
      </c>
      <c r="C2261" s="67" t="s">
        <v>2187</v>
      </c>
      <c r="D2261" s="27">
        <v>88091069.4399969</v>
      </c>
      <c r="E2261" s="16">
        <v>30540431.6300013</v>
      </c>
      <c r="F2261" s="16">
        <v>21099847.3299988</v>
      </c>
      <c r="G2261" s="16">
        <v>36450790.4799968</v>
      </c>
      <c r="H2261" s="16">
        <v>35333884.970004</v>
      </c>
      <c r="I2261" s="16">
        <v>6233445.14</v>
      </c>
      <c r="J2261" s="70">
        <v>517032.949999958</v>
      </c>
      <c r="K2261" s="71">
        <v>130175432.500001</v>
      </c>
      <c r="L2261" s="71">
        <v>16688106.3200008</v>
      </c>
      <c r="M2261" s="73">
        <v>146863538.820002</v>
      </c>
    </row>
    <row r="2262" spans="1:13">
      <c r="A2262" s="11">
        <v>3101631</v>
      </c>
      <c r="B2262" s="12" t="s">
        <v>2203</v>
      </c>
      <c r="C2262" s="67" t="s">
        <v>2187</v>
      </c>
      <c r="D2262" s="27">
        <v>2378454.45999971</v>
      </c>
      <c r="E2262" s="16">
        <v>1332927.4899997</v>
      </c>
      <c r="F2262" s="16">
        <v>596346.349999996</v>
      </c>
      <c r="G2262" s="16">
        <v>449180.620000013</v>
      </c>
      <c r="H2262" s="16">
        <v>711838.229999967</v>
      </c>
      <c r="I2262" s="16">
        <v>166033.580000006</v>
      </c>
      <c r="J2262" s="70">
        <v>32505.1999999983</v>
      </c>
      <c r="K2262" s="71">
        <v>3288831.46999968</v>
      </c>
      <c r="L2262" s="71">
        <v>439340.059999995</v>
      </c>
      <c r="M2262" s="73">
        <v>3728171.52999967</v>
      </c>
    </row>
    <row r="2263" spans="1:13">
      <c r="A2263" s="11">
        <v>3101706</v>
      </c>
      <c r="B2263" s="12" t="s">
        <v>2204</v>
      </c>
      <c r="C2263" s="67" t="s">
        <v>2187</v>
      </c>
      <c r="D2263" s="27">
        <v>43399183.6200021</v>
      </c>
      <c r="E2263" s="16">
        <v>32638839.7900026</v>
      </c>
      <c r="F2263" s="16">
        <v>6588888.18999944</v>
      </c>
      <c r="G2263" s="16">
        <v>4171455.64000005</v>
      </c>
      <c r="H2263" s="16">
        <v>16985385.5300003</v>
      </c>
      <c r="I2263" s="16">
        <v>2978305.71000032</v>
      </c>
      <c r="J2263" s="70">
        <v>151168.609999994</v>
      </c>
      <c r="K2263" s="71">
        <v>63514043.4700027</v>
      </c>
      <c r="L2263" s="71">
        <v>20057875.0900015</v>
      </c>
      <c r="M2263" s="73">
        <v>83571918.5600042</v>
      </c>
    </row>
    <row r="2264" spans="1:13">
      <c r="A2264" s="11">
        <v>3101805</v>
      </c>
      <c r="B2264" s="12" t="s">
        <v>2205</v>
      </c>
      <c r="C2264" s="67" t="s">
        <v>2187</v>
      </c>
      <c r="D2264" s="27">
        <v>372993.64999997</v>
      </c>
      <c r="E2264" s="16">
        <v>181571.739999961</v>
      </c>
      <c r="F2264" s="16">
        <v>188132.19000001</v>
      </c>
      <c r="G2264" s="16">
        <v>3289.71999999881</v>
      </c>
      <c r="H2264" s="16">
        <v>169280.170000016</v>
      </c>
      <c r="I2264" s="16">
        <v>185135.029999975</v>
      </c>
      <c r="J2264" s="70">
        <v>0</v>
      </c>
      <c r="K2264" s="71">
        <v>727408.849999961</v>
      </c>
      <c r="L2264" s="71">
        <v>592579.519999981</v>
      </c>
      <c r="M2264" s="73">
        <v>1319988.36999994</v>
      </c>
    </row>
    <row r="2265" spans="1:13">
      <c r="A2265" s="11">
        <v>3101904</v>
      </c>
      <c r="B2265" s="12" t="s">
        <v>2206</v>
      </c>
      <c r="C2265" s="67" t="s">
        <v>2187</v>
      </c>
      <c r="D2265" s="27">
        <v>22787762.8599999</v>
      </c>
      <c r="E2265" s="16">
        <v>9875526.9399992</v>
      </c>
      <c r="F2265" s="16">
        <v>8355474.23000048</v>
      </c>
      <c r="G2265" s="16">
        <v>4556761.69000022</v>
      </c>
      <c r="H2265" s="16">
        <v>7335825.64999856</v>
      </c>
      <c r="I2265" s="16">
        <v>1879170.62000004</v>
      </c>
      <c r="J2265" s="70">
        <v>151601.100000013</v>
      </c>
      <c r="K2265" s="71">
        <v>32154360.2299985</v>
      </c>
      <c r="L2265" s="71">
        <v>3627853.0699998</v>
      </c>
      <c r="M2265" s="73">
        <v>35782213.2999983</v>
      </c>
    </row>
    <row r="2266" spans="1:13">
      <c r="A2266" s="11">
        <v>3102001</v>
      </c>
      <c r="B2266" s="12" t="s">
        <v>2207</v>
      </c>
      <c r="C2266" s="67" t="s">
        <v>2187</v>
      </c>
      <c r="D2266" s="27">
        <v>16429716.9100003</v>
      </c>
      <c r="E2266" s="16">
        <v>11478148.1600005</v>
      </c>
      <c r="F2266" s="16">
        <v>2559774.32000025</v>
      </c>
      <c r="G2266" s="16">
        <v>2391794.42999953</v>
      </c>
      <c r="H2266" s="16">
        <v>5894356.98000027</v>
      </c>
      <c r="I2266" s="16">
        <v>702481.650000045</v>
      </c>
      <c r="J2266" s="70">
        <v>65095.249999987</v>
      </c>
      <c r="K2266" s="71">
        <v>23091650.7900006</v>
      </c>
      <c r="L2266" s="71">
        <v>4347485.31000018</v>
      </c>
      <c r="M2266" s="73">
        <v>27439136.1000008</v>
      </c>
    </row>
    <row r="2267" spans="1:13">
      <c r="A2267" s="11">
        <v>3102050</v>
      </c>
      <c r="B2267" s="12" t="s">
        <v>2208</v>
      </c>
      <c r="C2267" s="67" t="s">
        <v>2187</v>
      </c>
      <c r="D2267" s="27">
        <v>1938365.89000003</v>
      </c>
      <c r="E2267" s="16">
        <v>1365405.97000003</v>
      </c>
      <c r="F2267" s="16">
        <v>511938.530000009</v>
      </c>
      <c r="G2267" s="16">
        <v>61021.3899999931</v>
      </c>
      <c r="H2267" s="16">
        <v>605180.979999934</v>
      </c>
      <c r="I2267" s="16">
        <v>589668.290000003</v>
      </c>
      <c r="J2267" s="70">
        <v>36217.5600000024</v>
      </c>
      <c r="K2267" s="71">
        <v>3169432.71999997</v>
      </c>
      <c r="L2267" s="71">
        <v>304418.559999999</v>
      </c>
      <c r="M2267" s="73">
        <v>3473851.27999997</v>
      </c>
    </row>
    <row r="2268" spans="1:13">
      <c r="A2268" s="11">
        <v>3102100</v>
      </c>
      <c r="B2268" s="12" t="s">
        <v>2209</v>
      </c>
      <c r="C2268" s="67" t="s">
        <v>2187</v>
      </c>
      <c r="D2268" s="27">
        <v>19011532.7600002</v>
      </c>
      <c r="E2268" s="16">
        <v>14876288.5600001</v>
      </c>
      <c r="F2268" s="16">
        <v>2684389.10000007</v>
      </c>
      <c r="G2268" s="16">
        <v>1450855.10000002</v>
      </c>
      <c r="H2268" s="16">
        <v>6702923.74000013</v>
      </c>
      <c r="I2268" s="16">
        <v>489741.719999967</v>
      </c>
      <c r="J2268" s="70">
        <v>11768.9899999977</v>
      </c>
      <c r="K2268" s="71">
        <v>26215967.2100003</v>
      </c>
      <c r="L2268" s="71">
        <v>2348316.78999993</v>
      </c>
      <c r="M2268" s="73">
        <v>28564284.0000002</v>
      </c>
    </row>
    <row r="2269" spans="1:13">
      <c r="A2269" s="11">
        <v>3102209</v>
      </c>
      <c r="B2269" s="12" t="s">
        <v>2210</v>
      </c>
      <c r="C2269" s="67" t="s">
        <v>2187</v>
      </c>
      <c r="D2269" s="27">
        <v>2728852.77000054</v>
      </c>
      <c r="E2269" s="16">
        <v>2423372.63000052</v>
      </c>
      <c r="F2269" s="16">
        <v>208085.440000024</v>
      </c>
      <c r="G2269" s="16">
        <v>97394.6999999955</v>
      </c>
      <c r="H2269" s="16">
        <v>676584.089999959</v>
      </c>
      <c r="I2269" s="16">
        <v>59105.3399999983</v>
      </c>
      <c r="J2269" s="70">
        <v>2078.03000000073</v>
      </c>
      <c r="K2269" s="71">
        <v>3466620.2300005</v>
      </c>
      <c r="L2269" s="71">
        <v>502392.440000006</v>
      </c>
      <c r="M2269" s="73">
        <v>3969012.6700005</v>
      </c>
    </row>
    <row r="2270" spans="1:13">
      <c r="A2270" s="11">
        <v>3102308</v>
      </c>
      <c r="B2270" s="12" t="s">
        <v>2211</v>
      </c>
      <c r="C2270" s="67" t="s">
        <v>2187</v>
      </c>
      <c r="D2270" s="27">
        <v>21341356.2100012</v>
      </c>
      <c r="E2270" s="16">
        <v>11891420.8200009</v>
      </c>
      <c r="F2270" s="16">
        <v>2816046.97000022</v>
      </c>
      <c r="G2270" s="16">
        <v>6633888.42000015</v>
      </c>
      <c r="H2270" s="16">
        <v>7705548.94000041</v>
      </c>
      <c r="I2270" s="16">
        <v>927460.369999956</v>
      </c>
      <c r="J2270" s="70">
        <v>11939.7599999984</v>
      </c>
      <c r="K2270" s="71">
        <v>29986305.2800016</v>
      </c>
      <c r="L2270" s="71">
        <v>2020995.76999999</v>
      </c>
      <c r="M2270" s="73">
        <v>32007301.0500016</v>
      </c>
    </row>
    <row r="2271" spans="1:13">
      <c r="A2271" s="11">
        <v>3102407</v>
      </c>
      <c r="B2271" s="12" t="s">
        <v>2212</v>
      </c>
      <c r="C2271" s="67" t="s">
        <v>2187</v>
      </c>
      <c r="D2271" s="27">
        <v>1441309.8399998</v>
      </c>
      <c r="E2271" s="16">
        <v>1157508.17999984</v>
      </c>
      <c r="F2271" s="16">
        <v>212871.889999971</v>
      </c>
      <c r="G2271" s="16">
        <v>70929.7699999902</v>
      </c>
      <c r="H2271" s="16">
        <v>980003.970000043</v>
      </c>
      <c r="I2271" s="16">
        <v>59704.0300000012</v>
      </c>
      <c r="J2271" s="70">
        <v>5296.04999999935</v>
      </c>
      <c r="K2271" s="71">
        <v>2486313.88999984</v>
      </c>
      <c r="L2271" s="71">
        <v>791220.94000002</v>
      </c>
      <c r="M2271" s="73">
        <v>3277534.82999986</v>
      </c>
    </row>
    <row r="2272" spans="1:13">
      <c r="A2272" s="11">
        <v>3102506</v>
      </c>
      <c r="B2272" s="12" t="s">
        <v>2213</v>
      </c>
      <c r="C2272" s="67" t="s">
        <v>2187</v>
      </c>
      <c r="D2272" s="27">
        <v>5288291.32000022</v>
      </c>
      <c r="E2272" s="16">
        <v>4516104.2000003</v>
      </c>
      <c r="F2272" s="16">
        <v>624517.089999929</v>
      </c>
      <c r="G2272" s="16">
        <v>147670.029999986</v>
      </c>
      <c r="H2272" s="16">
        <v>1791096.50999964</v>
      </c>
      <c r="I2272" s="16">
        <v>342516.98999997</v>
      </c>
      <c r="J2272" s="70">
        <v>30726.8599999961</v>
      </c>
      <c r="K2272" s="71">
        <v>7452631.67999982</v>
      </c>
      <c r="L2272" s="71">
        <v>732916.659999996</v>
      </c>
      <c r="M2272" s="73">
        <v>8185548.33999982</v>
      </c>
    </row>
    <row r="2273" spans="1:13">
      <c r="A2273" s="11">
        <v>3102605</v>
      </c>
      <c r="B2273" s="12" t="s">
        <v>2214</v>
      </c>
      <c r="C2273" s="67" t="s">
        <v>2187</v>
      </c>
      <c r="D2273" s="27">
        <v>48911785.5100016</v>
      </c>
      <c r="E2273" s="16">
        <v>27160547.9900019</v>
      </c>
      <c r="F2273" s="16">
        <v>6187655.70999995</v>
      </c>
      <c r="G2273" s="16">
        <v>15563581.8099997</v>
      </c>
      <c r="H2273" s="16">
        <v>15770917.5700008</v>
      </c>
      <c r="I2273" s="16">
        <v>3371695.80000019</v>
      </c>
      <c r="J2273" s="70">
        <v>212213.140000017</v>
      </c>
      <c r="K2273" s="71">
        <v>68266612.0200025</v>
      </c>
      <c r="L2273" s="71">
        <v>7246613.70999884</v>
      </c>
      <c r="M2273" s="73">
        <v>75513225.7300014</v>
      </c>
    </row>
    <row r="2274" spans="1:13">
      <c r="A2274" s="11">
        <v>3102704</v>
      </c>
      <c r="B2274" s="12" t="s">
        <v>2215</v>
      </c>
      <c r="C2274" s="67" t="s">
        <v>2187</v>
      </c>
      <c r="D2274" s="27">
        <v>7964405.92000022</v>
      </c>
      <c r="E2274" s="16">
        <v>7273216.48000016</v>
      </c>
      <c r="F2274" s="16">
        <v>452248.170000043</v>
      </c>
      <c r="G2274" s="16">
        <v>238941.270000015</v>
      </c>
      <c r="H2274" s="16">
        <v>2714965.16999982</v>
      </c>
      <c r="I2274" s="16">
        <v>322986.759999974</v>
      </c>
      <c r="J2274" s="70">
        <v>8012.70999999996</v>
      </c>
      <c r="K2274" s="71">
        <v>11010370.56</v>
      </c>
      <c r="L2274" s="71">
        <v>1744520.40000001</v>
      </c>
      <c r="M2274" s="73">
        <v>12754890.96</v>
      </c>
    </row>
    <row r="2275" spans="1:13">
      <c r="A2275" s="11">
        <v>3102803</v>
      </c>
      <c r="B2275" s="12" t="s">
        <v>2216</v>
      </c>
      <c r="C2275" s="67" t="s">
        <v>2187</v>
      </c>
      <c r="D2275" s="27">
        <v>16172476.250001</v>
      </c>
      <c r="E2275" s="16">
        <v>7776051.01000106</v>
      </c>
      <c r="F2275" s="16">
        <v>3741710.22999973</v>
      </c>
      <c r="G2275" s="16">
        <v>4654715.01000022</v>
      </c>
      <c r="H2275" s="16">
        <v>6885805.70999988</v>
      </c>
      <c r="I2275" s="16">
        <v>1447746.39000003</v>
      </c>
      <c r="J2275" s="70">
        <v>30580.3200000022</v>
      </c>
      <c r="K2275" s="71">
        <v>24536608.6700009</v>
      </c>
      <c r="L2275" s="71">
        <v>2625130.99999964</v>
      </c>
      <c r="M2275" s="73">
        <v>27161739.6700006</v>
      </c>
    </row>
    <row r="2276" spans="1:13">
      <c r="A2276" s="11">
        <v>3102852</v>
      </c>
      <c r="B2276" s="12" t="s">
        <v>2217</v>
      </c>
      <c r="C2276" s="67" t="s">
        <v>2187</v>
      </c>
      <c r="D2276" s="27">
        <v>3473335.92000018</v>
      </c>
      <c r="E2276" s="16">
        <v>3097486.98000021</v>
      </c>
      <c r="F2276" s="16">
        <v>333362.479999957</v>
      </c>
      <c r="G2276" s="16">
        <v>42486.4600000083</v>
      </c>
      <c r="H2276" s="16">
        <v>1578578.40999994</v>
      </c>
      <c r="I2276" s="16">
        <v>133685.229999993</v>
      </c>
      <c r="J2276" s="70">
        <v>44921.9100000067</v>
      </c>
      <c r="K2276" s="71">
        <v>5230521.47000012</v>
      </c>
      <c r="L2276" s="71">
        <v>1121479.68999991</v>
      </c>
      <c r="M2276" s="73">
        <v>6352001.16000002</v>
      </c>
    </row>
    <row r="2277" spans="1:13">
      <c r="A2277" s="11">
        <v>3102902</v>
      </c>
      <c r="B2277" s="12" t="s">
        <v>2218</v>
      </c>
      <c r="C2277" s="67" t="s">
        <v>2187</v>
      </c>
      <c r="D2277" s="27">
        <v>10609964.6199993</v>
      </c>
      <c r="E2277" s="16">
        <v>4301272.30999976</v>
      </c>
      <c r="F2277" s="16">
        <v>3776471.21999997</v>
      </c>
      <c r="G2277" s="16">
        <v>2532221.08999957</v>
      </c>
      <c r="H2277" s="16">
        <v>4135451.84000029</v>
      </c>
      <c r="I2277" s="16">
        <v>401227.569999969</v>
      </c>
      <c r="J2277" s="70">
        <v>15762.0000000028</v>
      </c>
      <c r="K2277" s="71">
        <v>15162406.0299996</v>
      </c>
      <c r="L2277" s="71">
        <v>1659468.68999991</v>
      </c>
      <c r="M2277" s="73">
        <v>16821874.7199995</v>
      </c>
    </row>
    <row r="2278" spans="1:13">
      <c r="A2278" s="11">
        <v>3103009</v>
      </c>
      <c r="B2278" s="12" t="s">
        <v>2219</v>
      </c>
      <c r="C2278" s="67" t="s">
        <v>2187</v>
      </c>
      <c r="D2278" s="27">
        <v>5262020.11000025</v>
      </c>
      <c r="E2278" s="16">
        <v>3666822.62000033</v>
      </c>
      <c r="F2278" s="16">
        <v>1111742.98999989</v>
      </c>
      <c r="G2278" s="16">
        <v>483454.50000003</v>
      </c>
      <c r="H2278" s="16">
        <v>2961767.19999953</v>
      </c>
      <c r="I2278" s="16">
        <v>353370.059999986</v>
      </c>
      <c r="J2278" s="70">
        <v>6706.51999999862</v>
      </c>
      <c r="K2278" s="71">
        <v>8583863.88999976</v>
      </c>
      <c r="L2278" s="71">
        <v>1079371.37</v>
      </c>
      <c r="M2278" s="73">
        <v>9663235.25999977</v>
      </c>
    </row>
    <row r="2279" spans="1:13">
      <c r="A2279" s="11">
        <v>3103108</v>
      </c>
      <c r="B2279" s="12" t="s">
        <v>2220</v>
      </c>
      <c r="C2279" s="67" t="s">
        <v>2187</v>
      </c>
      <c r="D2279" s="27">
        <v>460516.789999987</v>
      </c>
      <c r="E2279" s="16">
        <v>295828.509999989</v>
      </c>
      <c r="F2279" s="16">
        <v>117086.93</v>
      </c>
      <c r="G2279" s="16">
        <v>47601.3499999978</v>
      </c>
      <c r="H2279" s="16">
        <v>158046.080000022</v>
      </c>
      <c r="I2279" s="16">
        <v>147304.989999997</v>
      </c>
      <c r="J2279" s="70">
        <v>5154.5300000002</v>
      </c>
      <c r="K2279" s="71">
        <v>771022.390000006</v>
      </c>
      <c r="L2279" s="71">
        <v>56951</v>
      </c>
      <c r="M2279" s="73">
        <v>827973.390000006</v>
      </c>
    </row>
    <row r="2280" spans="1:13">
      <c r="A2280" s="11">
        <v>3103207</v>
      </c>
      <c r="B2280" s="12" t="s">
        <v>2221</v>
      </c>
      <c r="C2280" s="67" t="s">
        <v>2187</v>
      </c>
      <c r="D2280" s="27">
        <v>483863.249999954</v>
      </c>
      <c r="E2280" s="16">
        <v>121116.009999985</v>
      </c>
      <c r="F2280" s="16">
        <v>43972.6200000048</v>
      </c>
      <c r="G2280" s="16">
        <v>318774.619999964</v>
      </c>
      <c r="H2280" s="16">
        <v>100002.890000001</v>
      </c>
      <c r="I2280" s="16">
        <v>73672.8200000029</v>
      </c>
      <c r="J2280" s="70">
        <v>0</v>
      </c>
      <c r="K2280" s="71">
        <v>657538.959999958</v>
      </c>
      <c r="L2280" s="71">
        <v>47459.4499999993</v>
      </c>
      <c r="M2280" s="73">
        <v>704998.409999957</v>
      </c>
    </row>
    <row r="2281" spans="1:13">
      <c r="A2281" s="11">
        <v>3103306</v>
      </c>
      <c r="B2281" s="12" t="s">
        <v>2222</v>
      </c>
      <c r="C2281" s="67" t="s">
        <v>2187</v>
      </c>
      <c r="D2281" s="27">
        <v>502442.330000033</v>
      </c>
      <c r="E2281" s="16">
        <v>317568.030000024</v>
      </c>
      <c r="F2281" s="16">
        <v>130974.13000001</v>
      </c>
      <c r="G2281" s="16">
        <v>53900.169999999</v>
      </c>
      <c r="H2281" s="16">
        <v>216577.759999987</v>
      </c>
      <c r="I2281" s="16">
        <v>74540.8300000045</v>
      </c>
      <c r="J2281" s="70">
        <v>2649.97999999998</v>
      </c>
      <c r="K2281" s="71">
        <v>796210.900000025</v>
      </c>
      <c r="L2281" s="71">
        <v>102377.089999998</v>
      </c>
      <c r="M2281" s="73">
        <v>898587.990000022</v>
      </c>
    </row>
    <row r="2282" spans="1:13">
      <c r="A2282" s="11">
        <v>3103405</v>
      </c>
      <c r="B2282" s="12" t="s">
        <v>2223</v>
      </c>
      <c r="C2282" s="67" t="s">
        <v>2187</v>
      </c>
      <c r="D2282" s="27">
        <v>44830419.5400013</v>
      </c>
      <c r="E2282" s="16">
        <v>34524554.8900008</v>
      </c>
      <c r="F2282" s="16">
        <v>5708940.55000026</v>
      </c>
      <c r="G2282" s="16">
        <v>4596924.10000021</v>
      </c>
      <c r="H2282" s="16">
        <v>19960045.1299996</v>
      </c>
      <c r="I2282" s="16">
        <v>2098525.42999976</v>
      </c>
      <c r="J2282" s="70">
        <v>61378.7400000002</v>
      </c>
      <c r="K2282" s="71">
        <v>66950368.8400007</v>
      </c>
      <c r="L2282" s="71">
        <v>9248328.29999905</v>
      </c>
      <c r="M2282" s="73">
        <v>76198697.1399998</v>
      </c>
    </row>
    <row r="2283" spans="1:13">
      <c r="A2283" s="11">
        <v>3103504</v>
      </c>
      <c r="B2283" s="12" t="s">
        <v>2224</v>
      </c>
      <c r="C2283" s="67" t="s">
        <v>2187</v>
      </c>
      <c r="D2283" s="27">
        <v>142891451.989999</v>
      </c>
      <c r="E2283" s="16">
        <v>48310716.0999975</v>
      </c>
      <c r="F2283" s="16">
        <v>37022787.0199968</v>
      </c>
      <c r="G2283" s="16">
        <v>57557948.8700052</v>
      </c>
      <c r="H2283" s="16">
        <v>56394134.5199897</v>
      </c>
      <c r="I2283" s="16">
        <v>13124609.3700001</v>
      </c>
      <c r="J2283" s="70">
        <v>709900.989999902</v>
      </c>
      <c r="K2283" s="71">
        <v>213120096.869989</v>
      </c>
      <c r="L2283" s="71">
        <v>21180705.2800008</v>
      </c>
      <c r="M2283" s="73">
        <v>234300802.14999</v>
      </c>
    </row>
    <row r="2284" spans="1:13">
      <c r="A2284" s="11">
        <v>3103603</v>
      </c>
      <c r="B2284" s="12" t="s">
        <v>2225</v>
      </c>
      <c r="C2284" s="67" t="s">
        <v>2187</v>
      </c>
      <c r="D2284" s="27">
        <v>606864.290000114</v>
      </c>
      <c r="E2284" s="16">
        <v>303098.910000056</v>
      </c>
      <c r="F2284" s="16">
        <v>149617.660000029</v>
      </c>
      <c r="G2284" s="16">
        <v>154147.720000029</v>
      </c>
      <c r="H2284" s="16">
        <v>366980.389999989</v>
      </c>
      <c r="I2284" s="16">
        <v>202626.470000008</v>
      </c>
      <c r="J2284" s="70">
        <v>1423.20000000019</v>
      </c>
      <c r="K2284" s="71">
        <v>1177894.35000011</v>
      </c>
      <c r="L2284" s="71">
        <v>215601.51</v>
      </c>
      <c r="M2284" s="73">
        <v>1393495.86000011</v>
      </c>
    </row>
    <row r="2285" spans="1:13">
      <c r="A2285" s="11">
        <v>3103702</v>
      </c>
      <c r="B2285" s="12" t="s">
        <v>2226</v>
      </c>
      <c r="C2285" s="67" t="s">
        <v>2187</v>
      </c>
      <c r="D2285" s="27">
        <v>8021554.18999933</v>
      </c>
      <c r="E2285" s="16">
        <v>6850046.98999948</v>
      </c>
      <c r="F2285" s="16">
        <v>959055.52999986</v>
      </c>
      <c r="G2285" s="16">
        <v>212451.669999987</v>
      </c>
      <c r="H2285" s="16">
        <v>3317879.07999999</v>
      </c>
      <c r="I2285" s="16">
        <v>508314.290000033</v>
      </c>
      <c r="J2285" s="70">
        <v>103407.209999988</v>
      </c>
      <c r="K2285" s="71">
        <v>11951154.7699993</v>
      </c>
      <c r="L2285" s="71">
        <v>1237619.72000003</v>
      </c>
      <c r="M2285" s="73">
        <v>13188774.4899994</v>
      </c>
    </row>
    <row r="2286" spans="1:13">
      <c r="A2286" s="11">
        <v>3103751</v>
      </c>
      <c r="B2286" s="12" t="s">
        <v>2227</v>
      </c>
      <c r="C2286" s="67" t="s">
        <v>2187</v>
      </c>
      <c r="D2286" s="27">
        <v>2701680.72000034</v>
      </c>
      <c r="E2286" s="16">
        <v>1300060.6300002</v>
      </c>
      <c r="F2286" s="16">
        <v>411081.979999976</v>
      </c>
      <c r="G2286" s="16">
        <v>990538.110000163</v>
      </c>
      <c r="H2286" s="16">
        <v>898311.830000143</v>
      </c>
      <c r="I2286" s="16">
        <v>96486.5399999935</v>
      </c>
      <c r="J2286" s="70">
        <v>15214.9600000009</v>
      </c>
      <c r="K2286" s="71">
        <v>3711694.05000048</v>
      </c>
      <c r="L2286" s="71">
        <v>852244.950000003</v>
      </c>
      <c r="M2286" s="73">
        <v>4563939.00000048</v>
      </c>
    </row>
    <row r="2287" spans="1:13">
      <c r="A2287" s="11">
        <v>3103801</v>
      </c>
      <c r="B2287" s="12" t="s">
        <v>2228</v>
      </c>
      <c r="C2287" s="67" t="s">
        <v>2187</v>
      </c>
      <c r="D2287" s="27">
        <v>2506280.60999985</v>
      </c>
      <c r="E2287" s="16">
        <v>2064280.03999989</v>
      </c>
      <c r="F2287" s="16">
        <v>359525.90999994</v>
      </c>
      <c r="G2287" s="16">
        <v>82474.6600000225</v>
      </c>
      <c r="H2287" s="16">
        <v>558365.560000062</v>
      </c>
      <c r="I2287" s="16">
        <v>70556.5099999997</v>
      </c>
      <c r="J2287" s="70">
        <v>7657.87000000104</v>
      </c>
      <c r="K2287" s="71">
        <v>3142860.54999992</v>
      </c>
      <c r="L2287" s="71">
        <v>431204.07</v>
      </c>
      <c r="M2287" s="73">
        <v>3574064.61999991</v>
      </c>
    </row>
    <row r="2288" spans="1:13">
      <c r="A2288" s="11">
        <v>3103900</v>
      </c>
      <c r="B2288" s="12" t="s">
        <v>2229</v>
      </c>
      <c r="C2288" s="67" t="s">
        <v>2187</v>
      </c>
      <c r="D2288" s="27">
        <v>6930005.88999952</v>
      </c>
      <c r="E2288" s="16">
        <v>4312060.87999988</v>
      </c>
      <c r="F2288" s="16">
        <v>1297403.5199997</v>
      </c>
      <c r="G2288" s="16">
        <v>1320541.48999994</v>
      </c>
      <c r="H2288" s="16">
        <v>2485385.20999945</v>
      </c>
      <c r="I2288" s="16">
        <v>303212.939999988</v>
      </c>
      <c r="J2288" s="70">
        <v>22815.5300000012</v>
      </c>
      <c r="K2288" s="71">
        <v>9741419.56999896</v>
      </c>
      <c r="L2288" s="71">
        <v>841395.760000005</v>
      </c>
      <c r="M2288" s="73">
        <v>10582815.329999</v>
      </c>
    </row>
    <row r="2289" spans="1:13">
      <c r="A2289" s="11">
        <v>3104007</v>
      </c>
      <c r="B2289" s="12" t="s">
        <v>2230</v>
      </c>
      <c r="C2289" s="67" t="s">
        <v>2187</v>
      </c>
      <c r="D2289" s="27">
        <v>122620917.730009</v>
      </c>
      <c r="E2289" s="16">
        <v>27699794.6700006</v>
      </c>
      <c r="F2289" s="16">
        <v>40182853.270001</v>
      </c>
      <c r="G2289" s="16">
        <v>54738269.7900072</v>
      </c>
      <c r="H2289" s="16">
        <v>45666051.8099913</v>
      </c>
      <c r="I2289" s="16">
        <v>16469175.139999</v>
      </c>
      <c r="J2289" s="70">
        <v>543019.070000056</v>
      </c>
      <c r="K2289" s="71">
        <v>185299163.749999</v>
      </c>
      <c r="L2289" s="71">
        <v>16446939.3500009</v>
      </c>
      <c r="M2289" s="73">
        <v>201746103.1</v>
      </c>
    </row>
    <row r="2290" spans="1:13">
      <c r="A2290" s="11">
        <v>3104106</v>
      </c>
      <c r="B2290" s="12" t="s">
        <v>2231</v>
      </c>
      <c r="C2290" s="67" t="s">
        <v>2187</v>
      </c>
      <c r="D2290" s="27">
        <v>8360970.01999993</v>
      </c>
      <c r="E2290" s="16">
        <v>4709800.25</v>
      </c>
      <c r="F2290" s="16">
        <v>1448526.21000006</v>
      </c>
      <c r="G2290" s="16">
        <v>2202643.55999987</v>
      </c>
      <c r="H2290" s="16">
        <v>3104377.85999978</v>
      </c>
      <c r="I2290" s="16">
        <v>181647.189999989</v>
      </c>
      <c r="J2290" s="70">
        <v>9188.53999999957</v>
      </c>
      <c r="K2290" s="71">
        <v>11656183.6099997</v>
      </c>
      <c r="L2290" s="71">
        <v>1168194</v>
      </c>
      <c r="M2290" s="73">
        <v>12824377.6099997</v>
      </c>
    </row>
    <row r="2291" spans="1:13">
      <c r="A2291" s="11">
        <v>3104205</v>
      </c>
      <c r="B2291" s="12" t="s">
        <v>2232</v>
      </c>
      <c r="C2291" s="67" t="s">
        <v>2187</v>
      </c>
      <c r="D2291" s="27">
        <v>61294978.0599986</v>
      </c>
      <c r="E2291" s="16">
        <v>12805462.6499992</v>
      </c>
      <c r="F2291" s="16">
        <v>22282868.7800005</v>
      </c>
      <c r="G2291" s="16">
        <v>26206646.629999</v>
      </c>
      <c r="H2291" s="16">
        <v>19352845.3499998</v>
      </c>
      <c r="I2291" s="16">
        <v>5584383.39000007</v>
      </c>
      <c r="J2291" s="70">
        <v>247607.340000003</v>
      </c>
      <c r="K2291" s="71">
        <v>86479814.1399985</v>
      </c>
      <c r="L2291" s="71">
        <v>4805574.57000046</v>
      </c>
      <c r="M2291" s="73">
        <v>91285388.7099989</v>
      </c>
    </row>
    <row r="2292" spans="1:13">
      <c r="A2292" s="11">
        <v>3104304</v>
      </c>
      <c r="B2292" s="12" t="s">
        <v>2233</v>
      </c>
      <c r="C2292" s="67" t="s">
        <v>2187</v>
      </c>
      <c r="D2292" s="27">
        <v>19155432.8099991</v>
      </c>
      <c r="E2292" s="16">
        <v>9866277.63999927</v>
      </c>
      <c r="F2292" s="16">
        <v>3325540.79999979</v>
      </c>
      <c r="G2292" s="16">
        <v>5963614.37000001</v>
      </c>
      <c r="H2292" s="16">
        <v>6798490.16999999</v>
      </c>
      <c r="I2292" s="16">
        <v>899844.530000044</v>
      </c>
      <c r="J2292" s="70">
        <v>103747.500000018</v>
      </c>
      <c r="K2292" s="71">
        <v>26957515.0099991</v>
      </c>
      <c r="L2292" s="71">
        <v>2736338.40000008</v>
      </c>
      <c r="M2292" s="73">
        <v>29693853.4099992</v>
      </c>
    </row>
    <row r="2293" spans="1:13">
      <c r="A2293" s="11">
        <v>3104403</v>
      </c>
      <c r="B2293" s="12" t="s">
        <v>2234</v>
      </c>
      <c r="C2293" s="67" t="s">
        <v>2187</v>
      </c>
      <c r="D2293" s="27">
        <v>918846.870000168</v>
      </c>
      <c r="E2293" s="16">
        <v>643280.900000148</v>
      </c>
      <c r="F2293" s="16">
        <v>163535.940000032</v>
      </c>
      <c r="G2293" s="16">
        <v>112030.029999988</v>
      </c>
      <c r="H2293" s="16">
        <v>458820.670000084</v>
      </c>
      <c r="I2293" s="16">
        <v>183217.730000022</v>
      </c>
      <c r="J2293" s="70">
        <v>1354.74000000022</v>
      </c>
      <c r="K2293" s="71">
        <v>1562240.01000027</v>
      </c>
      <c r="L2293" s="71">
        <v>335605.880000003</v>
      </c>
      <c r="M2293" s="73">
        <v>1897845.89000028</v>
      </c>
    </row>
    <row r="2294" spans="1:13">
      <c r="A2294" s="11">
        <v>3104452</v>
      </c>
      <c r="B2294" s="12" t="s">
        <v>2235</v>
      </c>
      <c r="C2294" s="67" t="s">
        <v>2187</v>
      </c>
      <c r="D2294" s="27">
        <v>2208096.4400002</v>
      </c>
      <c r="E2294" s="16">
        <v>2014971.2200002</v>
      </c>
      <c r="F2294" s="16">
        <v>173717.500000002</v>
      </c>
      <c r="G2294" s="16">
        <v>19407.7199999951</v>
      </c>
      <c r="H2294" s="16">
        <v>718198.529999998</v>
      </c>
      <c r="I2294" s="16">
        <v>168480.719999985</v>
      </c>
      <c r="J2294" s="70">
        <v>27656.8100000033</v>
      </c>
      <c r="K2294" s="71">
        <v>3122432.50000018</v>
      </c>
      <c r="L2294" s="71">
        <v>428486.239999987</v>
      </c>
      <c r="M2294" s="73">
        <v>3550918.74000017</v>
      </c>
    </row>
    <row r="2295" spans="1:13">
      <c r="A2295" s="11">
        <v>3104502</v>
      </c>
      <c r="B2295" s="12" t="s">
        <v>2236</v>
      </c>
      <c r="C2295" s="67" t="s">
        <v>2187</v>
      </c>
      <c r="D2295" s="27">
        <v>14746439.399999</v>
      </c>
      <c r="E2295" s="16">
        <v>13294635.2499988</v>
      </c>
      <c r="F2295" s="16">
        <v>1089690.94000008</v>
      </c>
      <c r="G2295" s="16">
        <v>362113.210000066</v>
      </c>
      <c r="H2295" s="16">
        <v>4690727.40999983</v>
      </c>
      <c r="I2295" s="16">
        <v>409503.23999995</v>
      </c>
      <c r="J2295" s="70">
        <v>17044.2499999991</v>
      </c>
      <c r="K2295" s="71">
        <v>19863714.2999987</v>
      </c>
      <c r="L2295" s="71">
        <v>6845570.01000059</v>
      </c>
      <c r="M2295" s="73">
        <v>26709284.3099993</v>
      </c>
    </row>
    <row r="2296" spans="1:13">
      <c r="A2296" s="11">
        <v>3104601</v>
      </c>
      <c r="B2296" s="12" t="s">
        <v>2237</v>
      </c>
      <c r="C2296" s="67" t="s">
        <v>2187</v>
      </c>
      <c r="D2296" s="27">
        <v>14847192.0399996</v>
      </c>
      <c r="E2296" s="16">
        <v>5894588.62999951</v>
      </c>
      <c r="F2296" s="16">
        <v>4236740.89999996</v>
      </c>
      <c r="G2296" s="16">
        <v>4715862.51000018</v>
      </c>
      <c r="H2296" s="16">
        <v>5851104.99999982</v>
      </c>
      <c r="I2296" s="16">
        <v>2024042.79999979</v>
      </c>
      <c r="J2296" s="70">
        <v>58846.6000000052</v>
      </c>
      <c r="K2296" s="71">
        <v>22781186.4399993</v>
      </c>
      <c r="L2296" s="71">
        <v>2001896.02999994</v>
      </c>
      <c r="M2296" s="73">
        <v>24783082.4699992</v>
      </c>
    </row>
    <row r="2297" spans="1:13">
      <c r="A2297" s="11">
        <v>3104700</v>
      </c>
      <c r="B2297" s="12" t="s">
        <v>2238</v>
      </c>
      <c r="C2297" s="67" t="s">
        <v>2187</v>
      </c>
      <c r="D2297" s="27">
        <v>18537157.8100007</v>
      </c>
      <c r="E2297" s="16">
        <v>16819642.7900005</v>
      </c>
      <c r="F2297" s="16">
        <v>1282063.46000018</v>
      </c>
      <c r="G2297" s="16">
        <v>435451.560000066</v>
      </c>
      <c r="H2297" s="16">
        <v>7059143.29000054</v>
      </c>
      <c r="I2297" s="16">
        <v>261143.130000025</v>
      </c>
      <c r="J2297" s="70">
        <v>10244.3899999998</v>
      </c>
      <c r="K2297" s="71">
        <v>25867688.6200013</v>
      </c>
      <c r="L2297" s="71">
        <v>3352019.32999998</v>
      </c>
      <c r="M2297" s="73">
        <v>29219707.9500012</v>
      </c>
    </row>
    <row r="2298" spans="1:13">
      <c r="A2298" s="11">
        <v>3104809</v>
      </c>
      <c r="B2298" s="12" t="s">
        <v>2239</v>
      </c>
      <c r="C2298" s="67" t="s">
        <v>2187</v>
      </c>
      <c r="D2298" s="27">
        <v>2346686.19999988</v>
      </c>
      <c r="E2298" s="16">
        <v>1541148.83999981</v>
      </c>
      <c r="F2298" s="16">
        <v>462094.57000003</v>
      </c>
      <c r="G2298" s="16">
        <v>343442.790000036</v>
      </c>
      <c r="H2298" s="16">
        <v>841009.219999999</v>
      </c>
      <c r="I2298" s="16">
        <v>158777.529999995</v>
      </c>
      <c r="J2298" s="70">
        <v>9442.22000000055</v>
      </c>
      <c r="K2298" s="71">
        <v>3355915.16999987</v>
      </c>
      <c r="L2298" s="71">
        <v>607482.499999992</v>
      </c>
      <c r="M2298" s="73">
        <v>3963397.66999986</v>
      </c>
    </row>
    <row r="2299" spans="1:13">
      <c r="A2299" s="11">
        <v>3104908</v>
      </c>
      <c r="B2299" s="12" t="s">
        <v>2240</v>
      </c>
      <c r="C2299" s="67" t="s">
        <v>2187</v>
      </c>
      <c r="D2299" s="27">
        <v>20143029.8499996</v>
      </c>
      <c r="E2299" s="16">
        <v>12639691.7300004</v>
      </c>
      <c r="F2299" s="16">
        <v>2618056.27999975</v>
      </c>
      <c r="G2299" s="16">
        <v>4885281.83999941</v>
      </c>
      <c r="H2299" s="16">
        <v>7341852.28999956</v>
      </c>
      <c r="I2299" s="16">
        <v>1027729.16000001</v>
      </c>
      <c r="J2299" s="70">
        <v>75514.3199999882</v>
      </c>
      <c r="K2299" s="71">
        <v>28588125.6199991</v>
      </c>
      <c r="L2299" s="71">
        <v>3515859.46999967</v>
      </c>
      <c r="M2299" s="73">
        <v>32103985.0899988</v>
      </c>
    </row>
    <row r="2300" spans="1:13">
      <c r="A2300" s="11">
        <v>3105004</v>
      </c>
      <c r="B2300" s="12" t="s">
        <v>2241</v>
      </c>
      <c r="C2300" s="67" t="s">
        <v>2187</v>
      </c>
      <c r="D2300" s="27">
        <v>2656071.7699998</v>
      </c>
      <c r="E2300" s="16">
        <v>1619735.3899999</v>
      </c>
      <c r="F2300" s="16">
        <v>301218.189999989</v>
      </c>
      <c r="G2300" s="16">
        <v>735118.189999908</v>
      </c>
      <c r="H2300" s="16">
        <v>1323615.04000007</v>
      </c>
      <c r="I2300" s="16">
        <v>155776.510000011</v>
      </c>
      <c r="J2300" s="70">
        <v>17023.3300000022</v>
      </c>
      <c r="K2300" s="71">
        <v>4152486.64999988</v>
      </c>
      <c r="L2300" s="71">
        <v>623077.389999999</v>
      </c>
      <c r="M2300" s="73">
        <v>4775564.03999988</v>
      </c>
    </row>
    <row r="2301" spans="1:13">
      <c r="A2301" s="11">
        <v>3105103</v>
      </c>
      <c r="B2301" s="12" t="s">
        <v>2242</v>
      </c>
      <c r="C2301" s="67" t="s">
        <v>2187</v>
      </c>
      <c r="D2301" s="27">
        <v>36733691.8400006</v>
      </c>
      <c r="E2301" s="16">
        <v>19424023.8399999</v>
      </c>
      <c r="F2301" s="16">
        <v>10106586.6699998</v>
      </c>
      <c r="G2301" s="16">
        <v>7203081.33000084</v>
      </c>
      <c r="H2301" s="16">
        <v>14595772.0399991</v>
      </c>
      <c r="I2301" s="16">
        <v>3567898.59000007</v>
      </c>
      <c r="J2301" s="70">
        <v>122336.630000006</v>
      </c>
      <c r="K2301" s="71">
        <v>55019699.0999997</v>
      </c>
      <c r="L2301" s="71">
        <v>6416118.20000015</v>
      </c>
      <c r="M2301" s="73">
        <v>61435817.2999999</v>
      </c>
    </row>
    <row r="2302" spans="1:13">
      <c r="A2302" s="11">
        <v>3105202</v>
      </c>
      <c r="B2302" s="12" t="s">
        <v>2243</v>
      </c>
      <c r="C2302" s="67" t="s">
        <v>2187</v>
      </c>
      <c r="D2302" s="27">
        <v>4264411.89000029</v>
      </c>
      <c r="E2302" s="16">
        <v>4030201.98000026</v>
      </c>
      <c r="F2302" s="16">
        <v>198951.910000026</v>
      </c>
      <c r="G2302" s="16">
        <v>35258</v>
      </c>
      <c r="H2302" s="16">
        <v>1320714.23999995</v>
      </c>
      <c r="I2302" s="16">
        <v>231686.519999996</v>
      </c>
      <c r="J2302" s="70">
        <v>1788.78000000073</v>
      </c>
      <c r="K2302" s="71">
        <v>5818601.43000023</v>
      </c>
      <c r="L2302" s="71">
        <v>900383.159999996</v>
      </c>
      <c r="M2302" s="73">
        <v>6718984.59000023</v>
      </c>
    </row>
    <row r="2303" spans="1:13">
      <c r="A2303" s="11">
        <v>3105301</v>
      </c>
      <c r="B2303" s="12" t="s">
        <v>2244</v>
      </c>
      <c r="C2303" s="67" t="s">
        <v>2187</v>
      </c>
      <c r="D2303" s="27">
        <v>1270073.35999989</v>
      </c>
      <c r="E2303" s="16">
        <v>787754.11999993</v>
      </c>
      <c r="F2303" s="16">
        <v>191505.95999996</v>
      </c>
      <c r="G2303" s="16">
        <v>290813.280000001</v>
      </c>
      <c r="H2303" s="16">
        <v>480605.819999963</v>
      </c>
      <c r="I2303" s="16">
        <v>150603.93000001</v>
      </c>
      <c r="J2303" s="70">
        <v>15758.0999999978</v>
      </c>
      <c r="K2303" s="71">
        <v>1917041.20999986</v>
      </c>
      <c r="L2303" s="71">
        <v>505127.509999991</v>
      </c>
      <c r="M2303" s="73">
        <v>2422168.71999985</v>
      </c>
    </row>
    <row r="2304" spans="1:13">
      <c r="A2304" s="11">
        <v>3105400</v>
      </c>
      <c r="B2304" s="12" t="s">
        <v>2245</v>
      </c>
      <c r="C2304" s="67" t="s">
        <v>2187</v>
      </c>
      <c r="D2304" s="27">
        <v>42392016.3299972</v>
      </c>
      <c r="E2304" s="16">
        <v>7877890.75999928</v>
      </c>
      <c r="F2304" s="16">
        <v>7776990.32999923</v>
      </c>
      <c r="G2304" s="16">
        <v>26737135.2399987</v>
      </c>
      <c r="H2304" s="16">
        <v>14848853.2399989</v>
      </c>
      <c r="I2304" s="16">
        <v>2269920.98000015</v>
      </c>
      <c r="J2304" s="70">
        <v>133675.850000009</v>
      </c>
      <c r="K2304" s="71">
        <v>59644466.3999962</v>
      </c>
      <c r="L2304" s="71">
        <v>2713216.23000022</v>
      </c>
      <c r="M2304" s="73">
        <v>62357682.6299965</v>
      </c>
    </row>
    <row r="2305" spans="1:13">
      <c r="A2305" s="11">
        <v>3105509</v>
      </c>
      <c r="B2305" s="12" t="s">
        <v>2246</v>
      </c>
      <c r="C2305" s="67" t="s">
        <v>2187</v>
      </c>
      <c r="D2305" s="27">
        <v>713537.570000082</v>
      </c>
      <c r="E2305" s="16">
        <v>589386.550000086</v>
      </c>
      <c r="F2305" s="16">
        <v>86556.0199999958</v>
      </c>
      <c r="G2305" s="16">
        <v>37595</v>
      </c>
      <c r="H2305" s="16">
        <v>459886.899999999</v>
      </c>
      <c r="I2305" s="16">
        <v>251738.619999997</v>
      </c>
      <c r="J2305" s="70">
        <v>19826.6199999989</v>
      </c>
      <c r="K2305" s="71">
        <v>1444989.71000008</v>
      </c>
      <c r="L2305" s="71">
        <v>303064.619999998</v>
      </c>
      <c r="M2305" s="73">
        <v>1748054.33000007</v>
      </c>
    </row>
    <row r="2306" spans="1:13">
      <c r="A2306" s="11">
        <v>3105608</v>
      </c>
      <c r="B2306" s="12" t="s">
        <v>2247</v>
      </c>
      <c r="C2306" s="67" t="s">
        <v>2187</v>
      </c>
      <c r="D2306" s="27">
        <v>186476717.84</v>
      </c>
      <c r="E2306" s="16">
        <v>49227854.7400031</v>
      </c>
      <c r="F2306" s="16">
        <v>62192222.8000012</v>
      </c>
      <c r="G2306" s="16">
        <v>75056640.2999957</v>
      </c>
      <c r="H2306" s="16">
        <v>76204451.1499901</v>
      </c>
      <c r="I2306" s="16">
        <v>13608799.42</v>
      </c>
      <c r="J2306" s="70">
        <v>571560.170000091</v>
      </c>
      <c r="K2306" s="71">
        <v>276861528.57999</v>
      </c>
      <c r="L2306" s="71">
        <v>20532647.8700007</v>
      </c>
      <c r="M2306" s="73">
        <v>297394176.449991</v>
      </c>
    </row>
    <row r="2307" spans="1:13">
      <c r="A2307" s="11">
        <v>3105707</v>
      </c>
      <c r="B2307" s="12" t="s">
        <v>2248</v>
      </c>
      <c r="C2307" s="67" t="s">
        <v>2187</v>
      </c>
      <c r="D2307" s="27">
        <v>8680635.759999</v>
      </c>
      <c r="E2307" s="16">
        <v>6892505.16999903</v>
      </c>
      <c r="F2307" s="16">
        <v>939427.710000009</v>
      </c>
      <c r="G2307" s="16">
        <v>848702.879999965</v>
      </c>
      <c r="H2307" s="16">
        <v>3051732.27999982</v>
      </c>
      <c r="I2307" s="16">
        <v>223217.52</v>
      </c>
      <c r="J2307" s="70">
        <v>9959.54999999935</v>
      </c>
      <c r="K2307" s="71">
        <v>11965545.1099988</v>
      </c>
      <c r="L2307" s="71">
        <v>1261755.25</v>
      </c>
      <c r="M2307" s="73">
        <v>13227300.3599988</v>
      </c>
    </row>
    <row r="2308" spans="1:13">
      <c r="A2308" s="11">
        <v>3105905</v>
      </c>
      <c r="B2308" s="12" t="s">
        <v>2249</v>
      </c>
      <c r="C2308" s="67" t="s">
        <v>2187</v>
      </c>
      <c r="D2308" s="27">
        <v>28566622.3199995</v>
      </c>
      <c r="E2308" s="16">
        <v>4765576.68999982</v>
      </c>
      <c r="F2308" s="16">
        <v>9771231.59000042</v>
      </c>
      <c r="G2308" s="16">
        <v>14029814.0399993</v>
      </c>
      <c r="H2308" s="16">
        <v>12140659.2999972</v>
      </c>
      <c r="I2308" s="16">
        <v>1782890.59000007</v>
      </c>
      <c r="J2308" s="70">
        <v>65750.3699999936</v>
      </c>
      <c r="K2308" s="71">
        <v>42555922.5799968</v>
      </c>
      <c r="L2308" s="71">
        <v>2468799.18999939</v>
      </c>
      <c r="M2308" s="73">
        <v>45024721.7699962</v>
      </c>
    </row>
    <row r="2309" spans="1:13">
      <c r="A2309" s="11">
        <v>3106002</v>
      </c>
      <c r="B2309" s="12" t="s">
        <v>2250</v>
      </c>
      <c r="C2309" s="67" t="s">
        <v>2187</v>
      </c>
      <c r="D2309" s="27">
        <v>7441417.16999983</v>
      </c>
      <c r="E2309" s="16">
        <v>1865667.69000024</v>
      </c>
      <c r="F2309" s="16">
        <v>1722980.51000022</v>
      </c>
      <c r="G2309" s="16">
        <v>3852768.96999938</v>
      </c>
      <c r="H2309" s="16">
        <v>4143674.41000017</v>
      </c>
      <c r="I2309" s="16">
        <v>330501.150000027</v>
      </c>
      <c r="J2309" s="70">
        <v>37231.9400000088</v>
      </c>
      <c r="K2309" s="71">
        <v>11952824.67</v>
      </c>
      <c r="L2309" s="71">
        <v>1226651.25000001</v>
      </c>
      <c r="M2309" s="73">
        <v>13179475.9200001</v>
      </c>
    </row>
    <row r="2310" spans="1:13">
      <c r="A2310" s="11">
        <v>3106101</v>
      </c>
      <c r="B2310" s="12" t="s">
        <v>2251</v>
      </c>
      <c r="C2310" s="67" t="s">
        <v>2187</v>
      </c>
      <c r="D2310" s="27">
        <v>561026.75000004</v>
      </c>
      <c r="E2310" s="16">
        <v>208002.050000044</v>
      </c>
      <c r="F2310" s="16">
        <v>250506.699999996</v>
      </c>
      <c r="G2310" s="16">
        <v>102518</v>
      </c>
      <c r="H2310" s="16">
        <v>377548.209999979</v>
      </c>
      <c r="I2310" s="16">
        <v>160536.540000007</v>
      </c>
      <c r="J2310" s="70">
        <v>3639.74999999994</v>
      </c>
      <c r="K2310" s="71">
        <v>1102751.25000003</v>
      </c>
      <c r="L2310" s="71">
        <v>339676.310000002</v>
      </c>
      <c r="M2310" s="73">
        <v>1442427.56000003</v>
      </c>
    </row>
    <row r="2311" spans="1:13">
      <c r="A2311" s="11">
        <v>3106200</v>
      </c>
      <c r="B2311" s="12" t="s">
        <v>2252</v>
      </c>
      <c r="C2311" s="67" t="s">
        <v>2187</v>
      </c>
      <c r="D2311" s="27">
        <v>4252838629.22023</v>
      </c>
      <c r="E2311" s="16">
        <v>878859869.170035</v>
      </c>
      <c r="F2311" s="16">
        <v>872636186.359914</v>
      </c>
      <c r="G2311" s="16">
        <v>2501342573.69028</v>
      </c>
      <c r="H2311" s="16">
        <v>1388229843.02022</v>
      </c>
      <c r="I2311" s="16">
        <v>222799169.22998</v>
      </c>
      <c r="J2311" s="70">
        <v>15249774.4999988</v>
      </c>
      <c r="K2311" s="71">
        <v>5879117415.97043</v>
      </c>
      <c r="L2311" s="71">
        <v>324009290.160025</v>
      </c>
      <c r="M2311" s="73">
        <v>6203126706.13045</v>
      </c>
    </row>
    <row r="2312" spans="1:13">
      <c r="A2312" s="11">
        <v>3106309</v>
      </c>
      <c r="B2312" s="12" t="s">
        <v>2253</v>
      </c>
      <c r="C2312" s="67" t="s">
        <v>2187</v>
      </c>
      <c r="D2312" s="27">
        <v>22121906.1799993</v>
      </c>
      <c r="E2312" s="16">
        <v>10382210.8499996</v>
      </c>
      <c r="F2312" s="16">
        <v>5826845.21000018</v>
      </c>
      <c r="G2312" s="16">
        <v>5912850.11999948</v>
      </c>
      <c r="H2312" s="16">
        <v>9416990.87000085</v>
      </c>
      <c r="I2312" s="16">
        <v>2634626.23999997</v>
      </c>
      <c r="J2312" s="70">
        <v>90260.2900000024</v>
      </c>
      <c r="K2312" s="71">
        <v>34263783.5800001</v>
      </c>
      <c r="L2312" s="71">
        <v>3093368.89000005</v>
      </c>
      <c r="M2312" s="73">
        <v>37357152.4700002</v>
      </c>
    </row>
    <row r="2313" spans="1:13">
      <c r="A2313" s="11">
        <v>3106408</v>
      </c>
      <c r="B2313" s="12" t="s">
        <v>2254</v>
      </c>
      <c r="C2313" s="67" t="s">
        <v>2187</v>
      </c>
      <c r="D2313" s="27">
        <v>7463316.07999966</v>
      </c>
      <c r="E2313" s="16">
        <v>4785165.24999964</v>
      </c>
      <c r="F2313" s="16">
        <v>1575764.21000001</v>
      </c>
      <c r="G2313" s="16">
        <v>1102386.62</v>
      </c>
      <c r="H2313" s="16">
        <v>2593683.89999973</v>
      </c>
      <c r="I2313" s="16">
        <v>327235.820000006</v>
      </c>
      <c r="J2313" s="70">
        <v>33402.2500000028</v>
      </c>
      <c r="K2313" s="71">
        <v>10417638.0499994</v>
      </c>
      <c r="L2313" s="71">
        <v>1067841.31999996</v>
      </c>
      <c r="M2313" s="73">
        <v>11485479.3699994</v>
      </c>
    </row>
    <row r="2314" spans="1:13">
      <c r="A2314" s="11">
        <v>3106507</v>
      </c>
      <c r="B2314" s="12" t="s">
        <v>2255</v>
      </c>
      <c r="C2314" s="67" t="s">
        <v>2187</v>
      </c>
      <c r="D2314" s="27">
        <v>10567537.9700002</v>
      </c>
      <c r="E2314" s="16">
        <v>8369298.70000028</v>
      </c>
      <c r="F2314" s="16">
        <v>1900664.34999995</v>
      </c>
      <c r="G2314" s="16">
        <v>297574.919999944</v>
      </c>
      <c r="H2314" s="16">
        <v>5221613.83999964</v>
      </c>
      <c r="I2314" s="16">
        <v>580046.699999984</v>
      </c>
      <c r="J2314" s="70">
        <v>25833.4700000021</v>
      </c>
      <c r="K2314" s="71">
        <v>16395031.9799998</v>
      </c>
      <c r="L2314" s="71">
        <v>1199377.39000001</v>
      </c>
      <c r="M2314" s="73">
        <v>17594409.3699998</v>
      </c>
    </row>
    <row r="2315" spans="1:13">
      <c r="A2315" s="11">
        <v>3106606</v>
      </c>
      <c r="B2315" s="12" t="s">
        <v>2256</v>
      </c>
      <c r="C2315" s="67" t="s">
        <v>2187</v>
      </c>
      <c r="D2315" s="27">
        <v>2492809.91999997</v>
      </c>
      <c r="E2315" s="16">
        <v>2412736.26999998</v>
      </c>
      <c r="F2315" s="16">
        <v>63234.9199999887</v>
      </c>
      <c r="G2315" s="16">
        <v>16838.7300000004</v>
      </c>
      <c r="H2315" s="16">
        <v>889282.36000005</v>
      </c>
      <c r="I2315" s="16">
        <v>29713.9399999995</v>
      </c>
      <c r="J2315" s="70">
        <v>858.55999999959</v>
      </c>
      <c r="K2315" s="71">
        <v>3412664.78000002</v>
      </c>
      <c r="L2315" s="71">
        <v>366113.740000002</v>
      </c>
      <c r="M2315" s="73">
        <v>3778778.52000002</v>
      </c>
    </row>
    <row r="2316" spans="1:13">
      <c r="A2316" s="11">
        <v>3106655</v>
      </c>
      <c r="B2316" s="12" t="s">
        <v>2257</v>
      </c>
      <c r="C2316" s="67" t="s">
        <v>2187</v>
      </c>
      <c r="D2316" s="27">
        <v>581740.019999981</v>
      </c>
      <c r="E2316" s="16">
        <v>518128.019999981</v>
      </c>
      <c r="F2316" s="16">
        <v>42632</v>
      </c>
      <c r="G2316" s="16">
        <v>20980</v>
      </c>
      <c r="H2316" s="16">
        <v>225314.420000006</v>
      </c>
      <c r="I2316" s="16">
        <v>54059.3900000071</v>
      </c>
      <c r="J2316" s="70">
        <v>3161.3600000001</v>
      </c>
      <c r="K2316" s="71">
        <v>864275.189999994</v>
      </c>
      <c r="L2316" s="71">
        <v>201419.250000011</v>
      </c>
      <c r="M2316" s="73">
        <v>1065694.44</v>
      </c>
    </row>
    <row r="2317" spans="1:13">
      <c r="A2317" s="11">
        <v>3106705</v>
      </c>
      <c r="B2317" s="12" t="s">
        <v>2258</v>
      </c>
      <c r="C2317" s="67" t="s">
        <v>2187</v>
      </c>
      <c r="D2317" s="27">
        <v>258796634.19001</v>
      </c>
      <c r="E2317" s="16">
        <v>50883526.3300003</v>
      </c>
      <c r="F2317" s="16">
        <v>75006825.4400071</v>
      </c>
      <c r="G2317" s="16">
        <v>132906282.420002</v>
      </c>
      <c r="H2317" s="16">
        <v>105602174.710003</v>
      </c>
      <c r="I2317" s="16">
        <v>33391463.8600029</v>
      </c>
      <c r="J2317" s="70">
        <v>1777461.98000038</v>
      </c>
      <c r="K2317" s="71">
        <v>399567734.740015</v>
      </c>
      <c r="L2317" s="71">
        <v>50391059.8199997</v>
      </c>
      <c r="M2317" s="73">
        <v>449958794.560015</v>
      </c>
    </row>
    <row r="2318" spans="1:13">
      <c r="A2318" s="11">
        <v>3106804</v>
      </c>
      <c r="B2318" s="12" t="s">
        <v>2259</v>
      </c>
      <c r="C2318" s="67" t="s">
        <v>2187</v>
      </c>
      <c r="D2318" s="27">
        <v>1428976.38999992</v>
      </c>
      <c r="E2318" s="16">
        <v>1082431.5299999</v>
      </c>
      <c r="F2318" s="16">
        <v>241448.300000014</v>
      </c>
      <c r="G2318" s="16">
        <v>105096.560000008</v>
      </c>
      <c r="H2318" s="16">
        <v>386998.430000039</v>
      </c>
      <c r="I2318" s="16">
        <v>57685.1400000123</v>
      </c>
      <c r="J2318" s="70">
        <v>2638.31000000006</v>
      </c>
      <c r="K2318" s="71">
        <v>1876298.26999997</v>
      </c>
      <c r="L2318" s="71">
        <v>241367.369999997</v>
      </c>
      <c r="M2318" s="73">
        <v>2117665.63999997</v>
      </c>
    </row>
    <row r="2319" spans="1:13">
      <c r="A2319" s="11">
        <v>3106903</v>
      </c>
      <c r="B2319" s="12" t="s">
        <v>2260</v>
      </c>
      <c r="C2319" s="67" t="s">
        <v>2187</v>
      </c>
      <c r="D2319" s="27">
        <v>31294970.4200016</v>
      </c>
      <c r="E2319" s="16">
        <v>7481695.27999994</v>
      </c>
      <c r="F2319" s="16">
        <v>10580812.6600016</v>
      </c>
      <c r="G2319" s="16">
        <v>13232462.4800001</v>
      </c>
      <c r="H2319" s="16">
        <v>15582731.5799993</v>
      </c>
      <c r="I2319" s="16">
        <v>4267048.96000016</v>
      </c>
      <c r="J2319" s="70">
        <v>24349.8199999947</v>
      </c>
      <c r="K2319" s="71">
        <v>51169100.780001</v>
      </c>
      <c r="L2319" s="71">
        <v>3133092.82999971</v>
      </c>
      <c r="M2319" s="73">
        <v>54302193.6100008</v>
      </c>
    </row>
    <row r="2320" spans="1:13">
      <c r="A2320" s="11">
        <v>3107000</v>
      </c>
      <c r="B2320" s="12" t="s">
        <v>2261</v>
      </c>
      <c r="C2320" s="67" t="s">
        <v>2187</v>
      </c>
      <c r="D2320" s="27">
        <v>3166517.45999993</v>
      </c>
      <c r="E2320" s="16">
        <v>2699941.08999994</v>
      </c>
      <c r="F2320" s="16">
        <v>317713.890000015</v>
      </c>
      <c r="G2320" s="16">
        <v>148862.479999978</v>
      </c>
      <c r="H2320" s="16">
        <v>1104160.98000003</v>
      </c>
      <c r="I2320" s="16">
        <v>29234.4300000013</v>
      </c>
      <c r="J2320" s="70">
        <v>6925.84999999963</v>
      </c>
      <c r="K2320" s="71">
        <v>4306838.71999997</v>
      </c>
      <c r="L2320" s="71">
        <v>502394.920000001</v>
      </c>
      <c r="M2320" s="73">
        <v>4809233.63999997</v>
      </c>
    </row>
    <row r="2321" spans="1:13">
      <c r="A2321" s="11">
        <v>3107109</v>
      </c>
      <c r="B2321" s="12" t="s">
        <v>2262</v>
      </c>
      <c r="C2321" s="67" t="s">
        <v>2187</v>
      </c>
      <c r="D2321" s="27">
        <v>49578268.4699993</v>
      </c>
      <c r="E2321" s="16">
        <v>21046890.56</v>
      </c>
      <c r="F2321" s="16">
        <v>18934765.9299992</v>
      </c>
      <c r="G2321" s="16">
        <v>9596611.98000007</v>
      </c>
      <c r="H2321" s="16">
        <v>18536992.6899997</v>
      </c>
      <c r="I2321" s="16">
        <v>7132923.24999946</v>
      </c>
      <c r="J2321" s="70">
        <v>414491.270000048</v>
      </c>
      <c r="K2321" s="71">
        <v>75662675.6799986</v>
      </c>
      <c r="L2321" s="71">
        <v>8773891.21999989</v>
      </c>
      <c r="M2321" s="73">
        <v>84436566.8999984</v>
      </c>
    </row>
    <row r="2322" spans="1:13">
      <c r="A2322" s="11">
        <v>3107208</v>
      </c>
      <c r="B2322" s="12" t="s">
        <v>2263</v>
      </c>
      <c r="C2322" s="67" t="s">
        <v>2187</v>
      </c>
      <c r="D2322" s="27">
        <v>2138879.63999996</v>
      </c>
      <c r="E2322" s="16">
        <v>1757218.09999996</v>
      </c>
      <c r="F2322" s="16">
        <v>189184.399999999</v>
      </c>
      <c r="G2322" s="16">
        <v>192477.140000001</v>
      </c>
      <c r="H2322" s="16">
        <v>1168727.78000006</v>
      </c>
      <c r="I2322" s="16">
        <v>40771.0199999926</v>
      </c>
      <c r="J2322" s="70">
        <v>4480.73999999929</v>
      </c>
      <c r="K2322" s="71">
        <v>3352859.18000001</v>
      </c>
      <c r="L2322" s="71">
        <v>616979.820000008</v>
      </c>
      <c r="M2322" s="73">
        <v>3969839.00000002</v>
      </c>
    </row>
    <row r="2323" spans="1:13">
      <c r="A2323" s="11">
        <v>3107307</v>
      </c>
      <c r="B2323" s="12" t="s">
        <v>2264</v>
      </c>
      <c r="C2323" s="67" t="s">
        <v>2187</v>
      </c>
      <c r="D2323" s="27">
        <v>51389250.32</v>
      </c>
      <c r="E2323" s="16">
        <v>32492148.0999986</v>
      </c>
      <c r="F2323" s="16">
        <v>9660812.41000071</v>
      </c>
      <c r="G2323" s="16">
        <v>9236289.8100007</v>
      </c>
      <c r="H2323" s="16">
        <v>24358267.619998</v>
      </c>
      <c r="I2323" s="16">
        <v>3922479.79999964</v>
      </c>
      <c r="J2323" s="70">
        <v>132032.58</v>
      </c>
      <c r="K2323" s="71">
        <v>79802030.3199976</v>
      </c>
      <c r="L2323" s="71">
        <v>9586379.41999978</v>
      </c>
      <c r="M2323" s="73">
        <v>89388409.7399974</v>
      </c>
    </row>
    <row r="2324" spans="1:13">
      <c r="A2324" s="11">
        <v>3107406</v>
      </c>
      <c r="B2324" s="12" t="s">
        <v>2265</v>
      </c>
      <c r="C2324" s="67" t="s">
        <v>2187</v>
      </c>
      <c r="D2324" s="27">
        <v>49360152.179999</v>
      </c>
      <c r="E2324" s="16">
        <v>18437480.349998</v>
      </c>
      <c r="F2324" s="16">
        <v>14324149.3200003</v>
      </c>
      <c r="G2324" s="16">
        <v>16598522.5100006</v>
      </c>
      <c r="H2324" s="16">
        <v>20989858.6600013</v>
      </c>
      <c r="I2324" s="16">
        <v>5201891.16000045</v>
      </c>
      <c r="J2324" s="70">
        <v>451477.24000001</v>
      </c>
      <c r="K2324" s="71">
        <v>76003379.2400007</v>
      </c>
      <c r="L2324" s="71">
        <v>7781419.68000112</v>
      </c>
      <c r="M2324" s="73">
        <v>83784798.9200018</v>
      </c>
    </row>
    <row r="2325" spans="1:13">
      <c r="A2325" s="11">
        <v>3107505</v>
      </c>
      <c r="B2325" s="12" t="s">
        <v>2266</v>
      </c>
      <c r="C2325" s="67" t="s">
        <v>2187</v>
      </c>
      <c r="D2325" s="27">
        <v>12473104.3299992</v>
      </c>
      <c r="E2325" s="16">
        <v>5597805.63999946</v>
      </c>
      <c r="F2325" s="16">
        <v>3914981.92999976</v>
      </c>
      <c r="G2325" s="16">
        <v>2960316.76000002</v>
      </c>
      <c r="H2325" s="16">
        <v>5658824.58999939</v>
      </c>
      <c r="I2325" s="16">
        <v>1201409.85000012</v>
      </c>
      <c r="J2325" s="70">
        <v>14358.1500000008</v>
      </c>
      <c r="K2325" s="71">
        <v>19347696.9199987</v>
      </c>
      <c r="L2325" s="71">
        <v>1831949.20999986</v>
      </c>
      <c r="M2325" s="73">
        <v>21179646.1299986</v>
      </c>
    </row>
    <row r="2326" spans="1:13">
      <c r="A2326" s="11">
        <v>3107604</v>
      </c>
      <c r="B2326" s="12" t="s">
        <v>2267</v>
      </c>
      <c r="C2326" s="67" t="s">
        <v>2187</v>
      </c>
      <c r="D2326" s="27">
        <v>4748371.42000004</v>
      </c>
      <c r="E2326" s="16">
        <v>3789397.76000009</v>
      </c>
      <c r="F2326" s="16">
        <v>498841.479999983</v>
      </c>
      <c r="G2326" s="16">
        <v>460132.17999997</v>
      </c>
      <c r="H2326" s="16">
        <v>1230355.47000008</v>
      </c>
      <c r="I2326" s="16">
        <v>173480.480000022</v>
      </c>
      <c r="J2326" s="70">
        <v>9820.45999999996</v>
      </c>
      <c r="K2326" s="71">
        <v>6162027.83000014</v>
      </c>
      <c r="L2326" s="71">
        <v>596636.990000009</v>
      </c>
      <c r="M2326" s="73">
        <v>6758664.82000015</v>
      </c>
    </row>
    <row r="2327" spans="1:13">
      <c r="A2327" s="11">
        <v>3107703</v>
      </c>
      <c r="B2327" s="12" t="s">
        <v>2268</v>
      </c>
      <c r="C2327" s="67" t="s">
        <v>2187</v>
      </c>
      <c r="D2327" s="27">
        <v>4206918.25999986</v>
      </c>
      <c r="E2327" s="16">
        <v>3080512.46999973</v>
      </c>
      <c r="F2327" s="16">
        <v>469964.440000072</v>
      </c>
      <c r="G2327" s="16">
        <v>656441.350000061</v>
      </c>
      <c r="H2327" s="16">
        <v>1919464.67999984</v>
      </c>
      <c r="I2327" s="16">
        <v>117109.250000008</v>
      </c>
      <c r="J2327" s="70">
        <v>17080.540000001</v>
      </c>
      <c r="K2327" s="71">
        <v>6260572.72999971</v>
      </c>
      <c r="L2327" s="71">
        <v>590537.5</v>
      </c>
      <c r="M2327" s="73">
        <v>6851110.22999971</v>
      </c>
    </row>
    <row r="2328" spans="1:13">
      <c r="A2328" s="11">
        <v>3107802</v>
      </c>
      <c r="B2328" s="12" t="s">
        <v>2269</v>
      </c>
      <c r="C2328" s="67" t="s">
        <v>2187</v>
      </c>
      <c r="D2328" s="27">
        <v>18181159.0799989</v>
      </c>
      <c r="E2328" s="16">
        <v>11728946.539999</v>
      </c>
      <c r="F2328" s="16">
        <v>5490204.52999983</v>
      </c>
      <c r="G2328" s="16">
        <v>962008.010000065</v>
      </c>
      <c r="H2328" s="16">
        <v>6322198.2099998</v>
      </c>
      <c r="I2328" s="16">
        <v>1180342.99</v>
      </c>
      <c r="J2328" s="70">
        <v>28318.3600000013</v>
      </c>
      <c r="K2328" s="71">
        <v>25712018.6399987</v>
      </c>
      <c r="L2328" s="71">
        <v>2932762.43000003</v>
      </c>
      <c r="M2328" s="73">
        <v>28644781.0699987</v>
      </c>
    </row>
    <row r="2329" spans="1:13">
      <c r="A2329" s="11">
        <v>3107901</v>
      </c>
      <c r="B2329" s="12" t="s">
        <v>2270</v>
      </c>
      <c r="C2329" s="67" t="s">
        <v>2187</v>
      </c>
      <c r="D2329" s="27">
        <v>6133513.05999951</v>
      </c>
      <c r="E2329" s="16">
        <v>5406216.81999953</v>
      </c>
      <c r="F2329" s="16">
        <v>531372.10999997</v>
      </c>
      <c r="G2329" s="16">
        <v>195924.130000006</v>
      </c>
      <c r="H2329" s="16">
        <v>1676912.01000034</v>
      </c>
      <c r="I2329" s="16">
        <v>331763.469999973</v>
      </c>
      <c r="J2329" s="70">
        <v>52106.2200000016</v>
      </c>
      <c r="K2329" s="71">
        <v>8194294.75999982</v>
      </c>
      <c r="L2329" s="71">
        <v>653588.010000005</v>
      </c>
      <c r="M2329" s="73">
        <v>8847882.76999983</v>
      </c>
    </row>
    <row r="2330" spans="1:13">
      <c r="A2330" s="11">
        <v>3108008</v>
      </c>
      <c r="B2330" s="12" t="s">
        <v>1280</v>
      </c>
      <c r="C2330" s="67" t="s">
        <v>2187</v>
      </c>
      <c r="D2330" s="27">
        <v>22990964.7100005</v>
      </c>
      <c r="E2330" s="16">
        <v>11457062.2100008</v>
      </c>
      <c r="F2330" s="16">
        <v>6067795.92000001</v>
      </c>
      <c r="G2330" s="16">
        <v>5466106.57999972</v>
      </c>
      <c r="H2330" s="16">
        <v>9588241.72999984</v>
      </c>
      <c r="I2330" s="16">
        <v>788939.919999926</v>
      </c>
      <c r="J2330" s="70">
        <v>79954.8199999947</v>
      </c>
      <c r="K2330" s="71">
        <v>33448101.1800003</v>
      </c>
      <c r="L2330" s="71">
        <v>3607129.72000026</v>
      </c>
      <c r="M2330" s="73">
        <v>37055230.9000005</v>
      </c>
    </row>
    <row r="2331" spans="1:13">
      <c r="A2331" s="11">
        <v>3108107</v>
      </c>
      <c r="B2331" s="12" t="s">
        <v>157</v>
      </c>
      <c r="C2331" s="67" t="s">
        <v>2187</v>
      </c>
      <c r="D2331" s="27">
        <v>13305887.5600001</v>
      </c>
      <c r="E2331" s="16">
        <v>8843215.52999999</v>
      </c>
      <c r="F2331" s="16">
        <v>2464142.59000003</v>
      </c>
      <c r="G2331" s="16">
        <v>1998529.44000009</v>
      </c>
      <c r="H2331" s="16">
        <v>4500331.90999996</v>
      </c>
      <c r="I2331" s="16">
        <v>275212.119999987</v>
      </c>
      <c r="J2331" s="70">
        <v>29049.2800000021</v>
      </c>
      <c r="K2331" s="71">
        <v>18110480.8700001</v>
      </c>
      <c r="L2331" s="71">
        <v>1525153.80999991</v>
      </c>
      <c r="M2331" s="73">
        <v>19635634.68</v>
      </c>
    </row>
    <row r="2332" spans="1:13">
      <c r="A2332" s="11">
        <v>3108206</v>
      </c>
      <c r="B2332" s="12" t="s">
        <v>2271</v>
      </c>
      <c r="C2332" s="67" t="s">
        <v>2187</v>
      </c>
      <c r="D2332" s="27">
        <v>10562425.3699997</v>
      </c>
      <c r="E2332" s="16">
        <v>6336759.83999926</v>
      </c>
      <c r="F2332" s="16">
        <v>4026659.21000035</v>
      </c>
      <c r="G2332" s="16">
        <v>199006.320000075</v>
      </c>
      <c r="H2332" s="16">
        <v>4145311.96000005</v>
      </c>
      <c r="I2332" s="16">
        <v>310099.220000042</v>
      </c>
      <c r="J2332" s="70">
        <v>5727.08999999939</v>
      </c>
      <c r="K2332" s="71">
        <v>15023563.6399998</v>
      </c>
      <c r="L2332" s="71">
        <v>3276012.69999993</v>
      </c>
      <c r="M2332" s="73">
        <v>18299576.3399997</v>
      </c>
    </row>
    <row r="2333" spans="1:13">
      <c r="A2333" s="11">
        <v>3108255</v>
      </c>
      <c r="B2333" s="12" t="s">
        <v>2272</v>
      </c>
      <c r="C2333" s="67" t="s">
        <v>2187</v>
      </c>
      <c r="D2333" s="27">
        <v>3061113.05999976</v>
      </c>
      <c r="E2333" s="16">
        <v>2908048.66999976</v>
      </c>
      <c r="F2333" s="16">
        <v>144250.389999998</v>
      </c>
      <c r="G2333" s="16">
        <v>8814</v>
      </c>
      <c r="H2333" s="16">
        <v>772150.200000078</v>
      </c>
      <c r="I2333" s="16">
        <v>42219.3399999985</v>
      </c>
      <c r="J2333" s="70">
        <v>20272.7099999976</v>
      </c>
      <c r="K2333" s="71">
        <v>3895755.30999983</v>
      </c>
      <c r="L2333" s="71">
        <v>1012246.22000004</v>
      </c>
      <c r="M2333" s="73">
        <v>4908001.52999987</v>
      </c>
    </row>
    <row r="2334" spans="1:13">
      <c r="A2334" s="11">
        <v>3108305</v>
      </c>
      <c r="B2334" s="12" t="s">
        <v>2273</v>
      </c>
      <c r="C2334" s="67" t="s">
        <v>2187</v>
      </c>
      <c r="D2334" s="27">
        <v>22202485.4099985</v>
      </c>
      <c r="E2334" s="16">
        <v>14281092.3099996</v>
      </c>
      <c r="F2334" s="16">
        <v>3669280.18999944</v>
      </c>
      <c r="G2334" s="16">
        <v>4252112.90999948</v>
      </c>
      <c r="H2334" s="16">
        <v>7390074.48000075</v>
      </c>
      <c r="I2334" s="16">
        <v>765641.150000007</v>
      </c>
      <c r="J2334" s="70">
        <v>38331.1500000069</v>
      </c>
      <c r="K2334" s="71">
        <v>30396532.1899993</v>
      </c>
      <c r="L2334" s="71">
        <v>3671130.60999966</v>
      </c>
      <c r="M2334" s="73">
        <v>34067662.7999989</v>
      </c>
    </row>
    <row r="2335" spans="1:13">
      <c r="A2335" s="11">
        <v>3108404</v>
      </c>
      <c r="B2335" s="12" t="s">
        <v>2274</v>
      </c>
      <c r="C2335" s="67" t="s">
        <v>2187</v>
      </c>
      <c r="D2335" s="27">
        <v>17732198.1800003</v>
      </c>
      <c r="E2335" s="16">
        <v>13011760.2300005</v>
      </c>
      <c r="F2335" s="16">
        <v>1721909.53000007</v>
      </c>
      <c r="G2335" s="16">
        <v>2998528.41999974</v>
      </c>
      <c r="H2335" s="16">
        <v>6332150.09999992</v>
      </c>
      <c r="I2335" s="16">
        <v>914583.359999985</v>
      </c>
      <c r="J2335" s="70">
        <v>55764.2600000021</v>
      </c>
      <c r="K2335" s="71">
        <v>25034695.9000002</v>
      </c>
      <c r="L2335" s="71">
        <v>2871323.63</v>
      </c>
      <c r="M2335" s="73">
        <v>27906019.5300002</v>
      </c>
    </row>
    <row r="2336" spans="1:13">
      <c r="A2336" s="11">
        <v>3108503</v>
      </c>
      <c r="B2336" s="12" t="s">
        <v>2275</v>
      </c>
      <c r="C2336" s="67" t="s">
        <v>2187</v>
      </c>
      <c r="D2336" s="27">
        <v>3321120.71999996</v>
      </c>
      <c r="E2336" s="16">
        <v>2736427.49000001</v>
      </c>
      <c r="F2336" s="16">
        <v>477844.309999927</v>
      </c>
      <c r="G2336" s="16">
        <v>106848.920000024</v>
      </c>
      <c r="H2336" s="16">
        <v>1512234.15000003</v>
      </c>
      <c r="I2336" s="16">
        <v>244018.439999989</v>
      </c>
      <c r="J2336" s="70">
        <v>9679.96000000078</v>
      </c>
      <c r="K2336" s="71">
        <v>5087053.26999998</v>
      </c>
      <c r="L2336" s="71">
        <v>713931.409999997</v>
      </c>
      <c r="M2336" s="73">
        <v>5800984.67999998</v>
      </c>
    </row>
    <row r="2337" spans="1:13">
      <c r="A2337" s="11">
        <v>3108552</v>
      </c>
      <c r="B2337" s="12" t="s">
        <v>2276</v>
      </c>
      <c r="C2337" s="67" t="s">
        <v>2187</v>
      </c>
      <c r="D2337" s="27">
        <v>12162603.9000003</v>
      </c>
      <c r="E2337" s="16">
        <v>8693856.14000035</v>
      </c>
      <c r="F2337" s="16">
        <v>2762569.57999978</v>
      </c>
      <c r="G2337" s="16">
        <v>706178.180000138</v>
      </c>
      <c r="H2337" s="16">
        <v>4958282.59000012</v>
      </c>
      <c r="I2337" s="16">
        <v>872214.579999995</v>
      </c>
      <c r="J2337" s="70">
        <v>33732.660000002</v>
      </c>
      <c r="K2337" s="71">
        <v>18026833.7300004</v>
      </c>
      <c r="L2337" s="71">
        <v>2745894.32000005</v>
      </c>
      <c r="M2337" s="73">
        <v>20772728.0500004</v>
      </c>
    </row>
    <row r="2338" spans="1:13">
      <c r="A2338" s="11">
        <v>3108602</v>
      </c>
      <c r="B2338" s="12" t="s">
        <v>2277</v>
      </c>
      <c r="C2338" s="67" t="s">
        <v>2187</v>
      </c>
      <c r="D2338" s="27">
        <v>41882157.4999997</v>
      </c>
      <c r="E2338" s="16">
        <v>34323655.4200007</v>
      </c>
      <c r="F2338" s="16">
        <v>5562425.83999924</v>
      </c>
      <c r="G2338" s="16">
        <v>1996076.23999979</v>
      </c>
      <c r="H2338" s="16">
        <v>16669786.5099983</v>
      </c>
      <c r="I2338" s="16">
        <v>1639331.60999993</v>
      </c>
      <c r="J2338" s="70">
        <v>138529.259999976</v>
      </c>
      <c r="K2338" s="71">
        <v>60329804.879998</v>
      </c>
      <c r="L2338" s="71">
        <v>10326058.3499995</v>
      </c>
      <c r="M2338" s="73">
        <v>70655863.2299974</v>
      </c>
    </row>
    <row r="2339" spans="1:13">
      <c r="A2339" s="11">
        <v>3108701</v>
      </c>
      <c r="B2339" s="12" t="s">
        <v>2278</v>
      </c>
      <c r="C2339" s="67" t="s">
        <v>2187</v>
      </c>
      <c r="D2339" s="27">
        <v>1161843.24000006</v>
      </c>
      <c r="E2339" s="16">
        <v>958964.920000024</v>
      </c>
      <c r="F2339" s="16">
        <v>68157.6500000125</v>
      </c>
      <c r="G2339" s="16">
        <v>134720.670000028</v>
      </c>
      <c r="H2339" s="16">
        <v>534079.030000016</v>
      </c>
      <c r="I2339" s="16">
        <v>277849.309999999</v>
      </c>
      <c r="J2339" s="70">
        <v>1901.33999999985</v>
      </c>
      <c r="K2339" s="71">
        <v>1975672.92000008</v>
      </c>
      <c r="L2339" s="71">
        <v>233908.349999994</v>
      </c>
      <c r="M2339" s="73">
        <v>2209581.27000007</v>
      </c>
    </row>
    <row r="2340" spans="1:13">
      <c r="A2340" s="11">
        <v>3108800</v>
      </c>
      <c r="B2340" s="12" t="s">
        <v>2279</v>
      </c>
      <c r="C2340" s="67" t="s">
        <v>2187</v>
      </c>
      <c r="D2340" s="27">
        <v>5388007.62000035</v>
      </c>
      <c r="E2340" s="16">
        <v>4696558.93000029</v>
      </c>
      <c r="F2340" s="16">
        <v>367409.510000042</v>
      </c>
      <c r="G2340" s="16">
        <v>324039.180000013</v>
      </c>
      <c r="H2340" s="16">
        <v>1498751.89999997</v>
      </c>
      <c r="I2340" s="16">
        <v>130263.97</v>
      </c>
      <c r="J2340" s="70">
        <v>4694.4700000002</v>
      </c>
      <c r="K2340" s="71">
        <v>7021717.96000032</v>
      </c>
      <c r="L2340" s="71">
        <v>454525.329999995</v>
      </c>
      <c r="M2340" s="73">
        <v>7476243.29000031</v>
      </c>
    </row>
    <row r="2341" spans="1:13">
      <c r="A2341" s="11">
        <v>3108909</v>
      </c>
      <c r="B2341" s="12" t="s">
        <v>2280</v>
      </c>
      <c r="C2341" s="67" t="s">
        <v>2187</v>
      </c>
      <c r="D2341" s="27">
        <v>17824236.4599998</v>
      </c>
      <c r="E2341" s="16">
        <v>12211357.2299999</v>
      </c>
      <c r="F2341" s="16">
        <v>1647408.37000015</v>
      </c>
      <c r="G2341" s="16">
        <v>3965470.8599998</v>
      </c>
      <c r="H2341" s="16">
        <v>6637601.18999978</v>
      </c>
      <c r="I2341" s="16">
        <v>439537.199999961</v>
      </c>
      <c r="J2341" s="70">
        <v>37214.7100000009</v>
      </c>
      <c r="K2341" s="71">
        <v>24938589.5599996</v>
      </c>
      <c r="L2341" s="71">
        <v>2430151.07999998</v>
      </c>
      <c r="M2341" s="73">
        <v>27368740.6399996</v>
      </c>
    </row>
    <row r="2342" spans="1:13">
      <c r="A2342" s="11">
        <v>3109006</v>
      </c>
      <c r="B2342" s="12" t="s">
        <v>2281</v>
      </c>
      <c r="C2342" s="67" t="s">
        <v>2187</v>
      </c>
      <c r="D2342" s="27">
        <v>37303076.7799995</v>
      </c>
      <c r="E2342" s="16">
        <v>10331948.8299998</v>
      </c>
      <c r="F2342" s="16">
        <v>10953318.3500006</v>
      </c>
      <c r="G2342" s="16">
        <v>16017809.5999992</v>
      </c>
      <c r="H2342" s="16">
        <v>15822480.8299979</v>
      </c>
      <c r="I2342" s="16">
        <v>3514005.64000001</v>
      </c>
      <c r="J2342" s="70">
        <v>176869.579999995</v>
      </c>
      <c r="K2342" s="71">
        <v>56816432.8299974</v>
      </c>
      <c r="L2342" s="71">
        <v>4729204.98999954</v>
      </c>
      <c r="M2342" s="73">
        <v>61545637.819997</v>
      </c>
    </row>
    <row r="2343" spans="1:13">
      <c r="A2343" s="11">
        <v>3109105</v>
      </c>
      <c r="B2343" s="12" t="s">
        <v>2282</v>
      </c>
      <c r="C2343" s="67" t="s">
        <v>2187</v>
      </c>
      <c r="D2343" s="27">
        <v>13986271.6500005</v>
      </c>
      <c r="E2343" s="16">
        <v>10806276.9400003</v>
      </c>
      <c r="F2343" s="16">
        <v>1807342.84000011</v>
      </c>
      <c r="G2343" s="16">
        <v>1372651.87000016</v>
      </c>
      <c r="H2343" s="16">
        <v>4238153.34000021</v>
      </c>
      <c r="I2343" s="16">
        <v>232568.130000017</v>
      </c>
      <c r="J2343" s="70">
        <v>50886.5500000019</v>
      </c>
      <c r="K2343" s="71">
        <v>18507879.6700008</v>
      </c>
      <c r="L2343" s="71">
        <v>1810254.4099997</v>
      </c>
      <c r="M2343" s="73">
        <v>20318134.0800005</v>
      </c>
    </row>
    <row r="2344" spans="1:13">
      <c r="A2344" s="11">
        <v>3109204</v>
      </c>
      <c r="B2344" s="12" t="s">
        <v>2283</v>
      </c>
      <c r="C2344" s="67" t="s">
        <v>2187</v>
      </c>
      <c r="D2344" s="27">
        <v>10606976.0999997</v>
      </c>
      <c r="E2344" s="16">
        <v>6445691.32000005</v>
      </c>
      <c r="F2344" s="16">
        <v>2009031.70000001</v>
      </c>
      <c r="G2344" s="16">
        <v>2152253.07999969</v>
      </c>
      <c r="H2344" s="16">
        <v>4928344.98000011</v>
      </c>
      <c r="I2344" s="16">
        <v>309443.54999999</v>
      </c>
      <c r="J2344" s="70">
        <v>16530.6900000023</v>
      </c>
      <c r="K2344" s="71">
        <v>15861295.3199998</v>
      </c>
      <c r="L2344" s="71">
        <v>3753966.92999967</v>
      </c>
      <c r="M2344" s="73">
        <v>19615262.2499995</v>
      </c>
    </row>
    <row r="2345" spans="1:13">
      <c r="A2345" s="11">
        <v>3109253</v>
      </c>
      <c r="B2345" s="12" t="s">
        <v>2284</v>
      </c>
      <c r="C2345" s="67" t="s">
        <v>2187</v>
      </c>
      <c r="D2345" s="27">
        <v>119547.979999998</v>
      </c>
      <c r="E2345" s="16">
        <v>76854.5399999972</v>
      </c>
      <c r="F2345" s="16">
        <v>42693.4400000013</v>
      </c>
      <c r="G2345" s="16">
        <v>0</v>
      </c>
      <c r="H2345" s="16">
        <v>67237.459999999</v>
      </c>
      <c r="I2345" s="16">
        <v>70123.4400000037</v>
      </c>
      <c r="J2345" s="70">
        <v>3964.93999999948</v>
      </c>
      <c r="K2345" s="71">
        <v>260873.820000001</v>
      </c>
      <c r="L2345" s="71">
        <v>47459.7300000004</v>
      </c>
      <c r="M2345" s="73">
        <v>308333.550000001</v>
      </c>
    </row>
    <row r="2346" spans="1:13">
      <c r="A2346" s="11">
        <v>3109303</v>
      </c>
      <c r="B2346" s="12" t="s">
        <v>42</v>
      </c>
      <c r="C2346" s="67" t="s">
        <v>2187</v>
      </c>
      <c r="D2346" s="27">
        <v>13403986.3000009</v>
      </c>
      <c r="E2346" s="16">
        <v>10161974.1000008</v>
      </c>
      <c r="F2346" s="16">
        <v>2579156.63000012</v>
      </c>
      <c r="G2346" s="16">
        <v>662855.570000045</v>
      </c>
      <c r="H2346" s="16">
        <v>6060645.94000025</v>
      </c>
      <c r="I2346" s="16">
        <v>1160405.17999996</v>
      </c>
      <c r="J2346" s="70">
        <v>63192.4199999955</v>
      </c>
      <c r="K2346" s="71">
        <v>20688229.8400011</v>
      </c>
      <c r="L2346" s="71">
        <v>7903469.79000076</v>
      </c>
      <c r="M2346" s="73">
        <v>28591699.6300019</v>
      </c>
    </row>
    <row r="2347" spans="1:13">
      <c r="A2347" s="11">
        <v>3109402</v>
      </c>
      <c r="B2347" s="12" t="s">
        <v>2285</v>
      </c>
      <c r="C2347" s="67" t="s">
        <v>2187</v>
      </c>
      <c r="D2347" s="27">
        <v>10744974.4700004</v>
      </c>
      <c r="E2347" s="16">
        <v>7277027.68000053</v>
      </c>
      <c r="F2347" s="16">
        <v>1862838.15999986</v>
      </c>
      <c r="G2347" s="16">
        <v>1605108.62999997</v>
      </c>
      <c r="H2347" s="16">
        <v>6281645.15999935</v>
      </c>
      <c r="I2347" s="16">
        <v>906206.100000006</v>
      </c>
      <c r="J2347" s="70">
        <v>73162.7900000033</v>
      </c>
      <c r="K2347" s="71">
        <v>18005988.5199997</v>
      </c>
      <c r="L2347" s="71">
        <v>5097824.53000002</v>
      </c>
      <c r="M2347" s="73">
        <v>23103813.0499997</v>
      </c>
    </row>
    <row r="2348" spans="1:13">
      <c r="A2348" s="11">
        <v>3109451</v>
      </c>
      <c r="B2348" s="12" t="s">
        <v>2286</v>
      </c>
      <c r="C2348" s="67" t="s">
        <v>2187</v>
      </c>
      <c r="D2348" s="27">
        <v>1003069.75999997</v>
      </c>
      <c r="E2348" s="16">
        <v>956259.669999957</v>
      </c>
      <c r="F2348" s="16">
        <v>46810.0900000092</v>
      </c>
      <c r="G2348" s="16">
        <v>0</v>
      </c>
      <c r="H2348" s="16">
        <v>310726.449999953</v>
      </c>
      <c r="I2348" s="16">
        <v>9137.26000000094</v>
      </c>
      <c r="J2348" s="70">
        <v>1027.37000000011</v>
      </c>
      <c r="K2348" s="71">
        <v>1323960.83999992</v>
      </c>
      <c r="L2348" s="71">
        <v>600028.820000007</v>
      </c>
      <c r="M2348" s="73">
        <v>1923989.65999993</v>
      </c>
    </row>
    <row r="2349" spans="1:13">
      <c r="A2349" s="11">
        <v>3109501</v>
      </c>
      <c r="B2349" s="12" t="s">
        <v>2287</v>
      </c>
      <c r="C2349" s="67" t="s">
        <v>2187</v>
      </c>
      <c r="D2349" s="27">
        <v>14255972.8100004</v>
      </c>
      <c r="E2349" s="16">
        <v>10881070.5800003</v>
      </c>
      <c r="F2349" s="16">
        <v>1209472.69999999</v>
      </c>
      <c r="G2349" s="16">
        <v>2165429.5300001</v>
      </c>
      <c r="H2349" s="16">
        <v>4585189.16999955</v>
      </c>
      <c r="I2349" s="16">
        <v>379531.469999994</v>
      </c>
      <c r="J2349" s="70">
        <v>61811.8399999966</v>
      </c>
      <c r="K2349" s="71">
        <v>19282505.2899999</v>
      </c>
      <c r="L2349" s="71">
        <v>2129592.60000003</v>
      </c>
      <c r="M2349" s="73">
        <v>21412097.8899999</v>
      </c>
    </row>
    <row r="2350" spans="1:13">
      <c r="A2350" s="11">
        <v>3109600</v>
      </c>
      <c r="B2350" s="12" t="s">
        <v>2288</v>
      </c>
      <c r="C2350" s="67" t="s">
        <v>2187</v>
      </c>
      <c r="D2350" s="27">
        <v>5807284.1699995</v>
      </c>
      <c r="E2350" s="16">
        <v>1407145.35999988</v>
      </c>
      <c r="F2350" s="16">
        <v>622511.459999889</v>
      </c>
      <c r="G2350" s="16">
        <v>3777627.34999973</v>
      </c>
      <c r="H2350" s="16">
        <v>1887027.94999996</v>
      </c>
      <c r="I2350" s="16">
        <v>133303.130000009</v>
      </c>
      <c r="J2350" s="70">
        <v>13565.6100000022</v>
      </c>
      <c r="K2350" s="71">
        <v>7841180.85999947</v>
      </c>
      <c r="L2350" s="71">
        <v>576936.489999994</v>
      </c>
      <c r="M2350" s="73">
        <v>8418117.34999947</v>
      </c>
    </row>
    <row r="2351" spans="1:13">
      <c r="A2351" s="11">
        <v>3109709</v>
      </c>
      <c r="B2351" s="12" t="s">
        <v>2289</v>
      </c>
      <c r="C2351" s="67" t="s">
        <v>2187</v>
      </c>
      <c r="D2351" s="27">
        <v>11786261.3399998</v>
      </c>
      <c r="E2351" s="16">
        <v>8491502.0299995</v>
      </c>
      <c r="F2351" s="16">
        <v>1261920.0299999</v>
      </c>
      <c r="G2351" s="16">
        <v>2032839.28000037</v>
      </c>
      <c r="H2351" s="16">
        <v>3223833.31999997</v>
      </c>
      <c r="I2351" s="16">
        <v>257935.969999972</v>
      </c>
      <c r="J2351" s="70">
        <v>29335.0300000005</v>
      </c>
      <c r="K2351" s="71">
        <v>15297365.6599997</v>
      </c>
      <c r="L2351" s="71">
        <v>1525491.46000002</v>
      </c>
      <c r="M2351" s="73">
        <v>16822857.1199997</v>
      </c>
    </row>
    <row r="2352" spans="1:13">
      <c r="A2352" s="11">
        <v>3109808</v>
      </c>
      <c r="B2352" s="12" t="s">
        <v>2290</v>
      </c>
      <c r="C2352" s="67" t="s">
        <v>2187</v>
      </c>
      <c r="D2352" s="27">
        <v>582559.630000024</v>
      </c>
      <c r="E2352" s="16">
        <v>378157.160000006</v>
      </c>
      <c r="F2352" s="16">
        <v>145587.390000035</v>
      </c>
      <c r="G2352" s="16">
        <v>58815.0799999833</v>
      </c>
      <c r="H2352" s="16">
        <v>316169.74999997</v>
      </c>
      <c r="I2352" s="16">
        <v>147584.920000013</v>
      </c>
      <c r="J2352" s="70">
        <v>6427.75000000093</v>
      </c>
      <c r="K2352" s="71">
        <v>1052742.05000001</v>
      </c>
      <c r="L2352" s="71">
        <v>221027.400000006</v>
      </c>
      <c r="M2352" s="73">
        <v>1273769.45000001</v>
      </c>
    </row>
    <row r="2353" spans="1:13">
      <c r="A2353" s="11">
        <v>3109907</v>
      </c>
      <c r="B2353" s="12" t="s">
        <v>2291</v>
      </c>
      <c r="C2353" s="67" t="s">
        <v>2187</v>
      </c>
      <c r="D2353" s="27">
        <v>10788588.9100005</v>
      </c>
      <c r="E2353" s="16">
        <v>1991094.18999994</v>
      </c>
      <c r="F2353" s="16">
        <v>1970355.29000033</v>
      </c>
      <c r="G2353" s="16">
        <v>6827139.43000026</v>
      </c>
      <c r="H2353" s="16">
        <v>3106591.9900004</v>
      </c>
      <c r="I2353" s="16">
        <v>260839.719999992</v>
      </c>
      <c r="J2353" s="70">
        <v>20555.1599999997</v>
      </c>
      <c r="K2353" s="71">
        <v>14176575.7800009</v>
      </c>
      <c r="L2353" s="71">
        <v>1446755.69</v>
      </c>
      <c r="M2353" s="73">
        <v>15623331.4700009</v>
      </c>
    </row>
    <row r="2354" spans="1:13">
      <c r="A2354" s="11">
        <v>3110004</v>
      </c>
      <c r="B2354" s="12" t="s">
        <v>2292</v>
      </c>
      <c r="C2354" s="67" t="s">
        <v>2187</v>
      </c>
      <c r="D2354" s="27">
        <v>58151993.21</v>
      </c>
      <c r="E2354" s="16">
        <v>11424613.3899986</v>
      </c>
      <c r="F2354" s="16">
        <v>8777629.57000008</v>
      </c>
      <c r="G2354" s="16">
        <v>37949750.2500013</v>
      </c>
      <c r="H2354" s="16">
        <v>23809163.1199998</v>
      </c>
      <c r="I2354" s="16">
        <v>3827976.45999986</v>
      </c>
      <c r="J2354" s="70">
        <v>177774.539999982</v>
      </c>
      <c r="K2354" s="71">
        <v>85966907.3299996</v>
      </c>
      <c r="L2354" s="71">
        <v>4903651.52999945</v>
      </c>
      <c r="M2354" s="73">
        <v>90870558.8599991</v>
      </c>
    </row>
    <row r="2355" spans="1:13">
      <c r="A2355" s="11">
        <v>3110103</v>
      </c>
      <c r="B2355" s="12" t="s">
        <v>2293</v>
      </c>
      <c r="C2355" s="67" t="s">
        <v>2187</v>
      </c>
      <c r="D2355" s="27">
        <v>1257556.78999982</v>
      </c>
      <c r="E2355" s="16">
        <v>806206.039999861</v>
      </c>
      <c r="F2355" s="16">
        <v>408175.949999966</v>
      </c>
      <c r="G2355" s="16">
        <v>43174.799999997</v>
      </c>
      <c r="H2355" s="16">
        <v>565126.320000101</v>
      </c>
      <c r="I2355" s="16">
        <v>484560.509999956</v>
      </c>
      <c r="J2355" s="70">
        <v>23350.2700000012</v>
      </c>
      <c r="K2355" s="71">
        <v>2330593.88999988</v>
      </c>
      <c r="L2355" s="71">
        <v>212052.029999995</v>
      </c>
      <c r="M2355" s="73">
        <v>2542645.91999988</v>
      </c>
    </row>
    <row r="2356" spans="1:13">
      <c r="A2356" s="11">
        <v>3110202</v>
      </c>
      <c r="B2356" s="12" t="s">
        <v>2294</v>
      </c>
      <c r="C2356" s="67" t="s">
        <v>2187</v>
      </c>
      <c r="D2356" s="27">
        <v>784992.089999896</v>
      </c>
      <c r="E2356" s="16">
        <v>575799.199999906</v>
      </c>
      <c r="F2356" s="16">
        <v>164945.569999995</v>
      </c>
      <c r="G2356" s="16">
        <v>44247.3199999947</v>
      </c>
      <c r="H2356" s="16">
        <v>249783.199999981</v>
      </c>
      <c r="I2356" s="16">
        <v>137422.029999993</v>
      </c>
      <c r="J2356" s="70">
        <v>0</v>
      </c>
      <c r="K2356" s="71">
        <v>1172197.31999987</v>
      </c>
      <c r="L2356" s="71">
        <v>280014</v>
      </c>
      <c r="M2356" s="73">
        <v>1452211.31999987</v>
      </c>
    </row>
    <row r="2357" spans="1:13">
      <c r="A2357" s="11">
        <v>3110301</v>
      </c>
      <c r="B2357" s="12" t="s">
        <v>2295</v>
      </c>
      <c r="C2357" s="67" t="s">
        <v>2187</v>
      </c>
      <c r="D2357" s="27">
        <v>17347571.2100004</v>
      </c>
      <c r="E2357" s="16">
        <v>11868065.9600005</v>
      </c>
      <c r="F2357" s="16">
        <v>1323558.78999997</v>
      </c>
      <c r="G2357" s="16">
        <v>4155946.45999996</v>
      </c>
      <c r="H2357" s="16">
        <v>5897728.20999973</v>
      </c>
      <c r="I2357" s="16">
        <v>584715.430000002</v>
      </c>
      <c r="J2357" s="70">
        <v>28363.9400000034</v>
      </c>
      <c r="K2357" s="71">
        <v>23858378.7900002</v>
      </c>
      <c r="L2357" s="71">
        <v>2939714.02999996</v>
      </c>
      <c r="M2357" s="73">
        <v>26798092.8200001</v>
      </c>
    </row>
    <row r="2358" spans="1:13">
      <c r="A2358" s="11">
        <v>3110400</v>
      </c>
      <c r="B2358" s="12" t="s">
        <v>2296</v>
      </c>
      <c r="C2358" s="67" t="s">
        <v>2187</v>
      </c>
      <c r="D2358" s="27">
        <v>3039774.40000065</v>
      </c>
      <c r="E2358" s="16">
        <v>2522562.24000065</v>
      </c>
      <c r="F2358" s="16">
        <v>399239.579999998</v>
      </c>
      <c r="G2358" s="16">
        <v>117972.579999998</v>
      </c>
      <c r="H2358" s="16">
        <v>753209.949999928</v>
      </c>
      <c r="I2358" s="16">
        <v>56619.7199999991</v>
      </c>
      <c r="J2358" s="70">
        <v>7930.55999999819</v>
      </c>
      <c r="K2358" s="71">
        <v>3857534.63000057</v>
      </c>
      <c r="L2358" s="71">
        <v>288826.820000001</v>
      </c>
      <c r="M2358" s="73">
        <v>4146361.45000057</v>
      </c>
    </row>
    <row r="2359" spans="1:13">
      <c r="A2359" s="11">
        <v>3110509</v>
      </c>
      <c r="B2359" s="12" t="s">
        <v>2297</v>
      </c>
      <c r="C2359" s="67" t="s">
        <v>2187</v>
      </c>
      <c r="D2359" s="27">
        <v>18750902.330001</v>
      </c>
      <c r="E2359" s="16">
        <v>10969513.0700011</v>
      </c>
      <c r="F2359" s="16">
        <v>2784751.88999992</v>
      </c>
      <c r="G2359" s="16">
        <v>4996637.36999996</v>
      </c>
      <c r="H2359" s="16">
        <v>6740435.34999947</v>
      </c>
      <c r="I2359" s="16">
        <v>542742.000000003</v>
      </c>
      <c r="J2359" s="70">
        <v>54152.5099999979</v>
      </c>
      <c r="K2359" s="71">
        <v>26088232.1900005</v>
      </c>
      <c r="L2359" s="71">
        <v>3428498.73999995</v>
      </c>
      <c r="M2359" s="73">
        <v>29516730.9300004</v>
      </c>
    </row>
    <row r="2360" spans="1:13">
      <c r="A2360" s="11">
        <v>3110608</v>
      </c>
      <c r="B2360" s="12" t="s">
        <v>2298</v>
      </c>
      <c r="C2360" s="67" t="s">
        <v>2187</v>
      </c>
      <c r="D2360" s="27">
        <v>47062546.6999966</v>
      </c>
      <c r="E2360" s="16">
        <v>24400200.6799994</v>
      </c>
      <c r="F2360" s="16">
        <v>7641132.45999858</v>
      </c>
      <c r="G2360" s="16">
        <v>15021213.5599987</v>
      </c>
      <c r="H2360" s="16">
        <v>15950200.9499996</v>
      </c>
      <c r="I2360" s="16">
        <v>2424991.68000016</v>
      </c>
      <c r="J2360" s="70">
        <v>165930.300000001</v>
      </c>
      <c r="K2360" s="71">
        <v>65603669.6299964</v>
      </c>
      <c r="L2360" s="71">
        <v>5482529.70999956</v>
      </c>
      <c r="M2360" s="73">
        <v>71086199.339996</v>
      </c>
    </row>
    <row r="2361" spans="1:13">
      <c r="A2361" s="11">
        <v>3110707</v>
      </c>
      <c r="B2361" s="12" t="s">
        <v>2299</v>
      </c>
      <c r="C2361" s="67" t="s">
        <v>2187</v>
      </c>
      <c r="D2361" s="27">
        <v>13885907.0099994</v>
      </c>
      <c r="E2361" s="16">
        <v>7151684.2399995</v>
      </c>
      <c r="F2361" s="16">
        <v>1513048.63999986</v>
      </c>
      <c r="G2361" s="16">
        <v>5221174.13000008</v>
      </c>
      <c r="H2361" s="16">
        <v>5652767.0599995</v>
      </c>
      <c r="I2361" s="16">
        <v>588866.709999965</v>
      </c>
      <c r="J2361" s="70">
        <v>49940.9200000037</v>
      </c>
      <c r="K2361" s="71">
        <v>20177481.6999989</v>
      </c>
      <c r="L2361" s="71">
        <v>2346840.28999995</v>
      </c>
      <c r="M2361" s="73">
        <v>22524321.9899988</v>
      </c>
    </row>
    <row r="2362" spans="1:13">
      <c r="A2362" s="11">
        <v>3110806</v>
      </c>
      <c r="B2362" s="12" t="s">
        <v>2300</v>
      </c>
      <c r="C2362" s="67" t="s">
        <v>2187</v>
      </c>
      <c r="D2362" s="27">
        <v>3110186.43000057</v>
      </c>
      <c r="E2362" s="16">
        <v>2709791.47000058</v>
      </c>
      <c r="F2362" s="16">
        <v>275367.140000001</v>
      </c>
      <c r="G2362" s="16">
        <v>125027.819999985</v>
      </c>
      <c r="H2362" s="16">
        <v>1281177.9599999</v>
      </c>
      <c r="I2362" s="16">
        <v>137180.489999995</v>
      </c>
      <c r="J2362" s="70">
        <v>1888.54000000004</v>
      </c>
      <c r="K2362" s="71">
        <v>4530433.42000046</v>
      </c>
      <c r="L2362" s="71">
        <v>806818.799999997</v>
      </c>
      <c r="M2362" s="73">
        <v>5337252.22000045</v>
      </c>
    </row>
    <row r="2363" spans="1:13">
      <c r="A2363" s="11">
        <v>3110905</v>
      </c>
      <c r="B2363" s="12" t="s">
        <v>2301</v>
      </c>
      <c r="C2363" s="67" t="s">
        <v>2187</v>
      </c>
      <c r="D2363" s="27">
        <v>17157621.6900016</v>
      </c>
      <c r="E2363" s="16">
        <v>7049335.30999988</v>
      </c>
      <c r="F2363" s="16">
        <v>1870752.06000003</v>
      </c>
      <c r="G2363" s="16">
        <v>8237534.32000172</v>
      </c>
      <c r="H2363" s="16">
        <v>7276883.21000059</v>
      </c>
      <c r="I2363" s="16">
        <v>668151.379999974</v>
      </c>
      <c r="J2363" s="70">
        <v>57165.4100000029</v>
      </c>
      <c r="K2363" s="71">
        <v>25159821.6900022</v>
      </c>
      <c r="L2363" s="71">
        <v>2741822.96999997</v>
      </c>
      <c r="M2363" s="73">
        <v>27901644.6600022</v>
      </c>
    </row>
    <row r="2364" spans="1:13">
      <c r="A2364" s="11">
        <v>3111002</v>
      </c>
      <c r="B2364" s="12" t="s">
        <v>1636</v>
      </c>
      <c r="C2364" s="67" t="s">
        <v>2187</v>
      </c>
      <c r="D2364" s="27">
        <v>25745178.1500012</v>
      </c>
      <c r="E2364" s="16">
        <v>19095435.430001</v>
      </c>
      <c r="F2364" s="16">
        <v>2242383.54999994</v>
      </c>
      <c r="G2364" s="16">
        <v>4407359.17000027</v>
      </c>
      <c r="H2364" s="16">
        <v>7848119.32999893</v>
      </c>
      <c r="I2364" s="16">
        <v>890552.659999915</v>
      </c>
      <c r="J2364" s="70">
        <v>76192.5000000019</v>
      </c>
      <c r="K2364" s="71">
        <v>34560042.64</v>
      </c>
      <c r="L2364" s="71">
        <v>5187361.30000019</v>
      </c>
      <c r="M2364" s="73">
        <v>39747403.9400002</v>
      </c>
    </row>
    <row r="2365" spans="1:13">
      <c r="A2365" s="11">
        <v>3111101</v>
      </c>
      <c r="B2365" s="12" t="s">
        <v>2302</v>
      </c>
      <c r="C2365" s="67" t="s">
        <v>2187</v>
      </c>
      <c r="D2365" s="27">
        <v>25017066.8199992</v>
      </c>
      <c r="E2365" s="16">
        <v>15220646.3099986</v>
      </c>
      <c r="F2365" s="16">
        <v>6326780.16999983</v>
      </c>
      <c r="G2365" s="16">
        <v>3469640.34000079</v>
      </c>
      <c r="H2365" s="16">
        <v>8410572.0999998</v>
      </c>
      <c r="I2365" s="16">
        <v>2811753.40999998</v>
      </c>
      <c r="J2365" s="70">
        <v>88882.6500000097</v>
      </c>
      <c r="K2365" s="71">
        <v>36328274.979999</v>
      </c>
      <c r="L2365" s="71">
        <v>5275475.21000039</v>
      </c>
      <c r="M2365" s="73">
        <v>41603750.1899994</v>
      </c>
    </row>
    <row r="2366" spans="1:13">
      <c r="A2366" s="11">
        <v>3111150</v>
      </c>
      <c r="B2366" s="12" t="s">
        <v>2303</v>
      </c>
      <c r="C2366" s="67" t="s">
        <v>2187</v>
      </c>
      <c r="D2366" s="27">
        <v>2305086.07999986</v>
      </c>
      <c r="E2366" s="16">
        <v>2160638.04999986</v>
      </c>
      <c r="F2366" s="16">
        <v>130105.329999998</v>
      </c>
      <c r="G2366" s="16">
        <v>14342.7000000002</v>
      </c>
      <c r="H2366" s="16">
        <v>599593.289999932</v>
      </c>
      <c r="I2366" s="16">
        <v>56602.2800000011</v>
      </c>
      <c r="J2366" s="70">
        <v>12140.8399999989</v>
      </c>
      <c r="K2366" s="71">
        <v>2973422.48999979</v>
      </c>
      <c r="L2366" s="71">
        <v>284759.659999996</v>
      </c>
      <c r="M2366" s="73">
        <v>3258182.14999979</v>
      </c>
    </row>
    <row r="2367" spans="1:13">
      <c r="A2367" s="11">
        <v>3111200</v>
      </c>
      <c r="B2367" s="12" t="s">
        <v>2304</v>
      </c>
      <c r="C2367" s="67" t="s">
        <v>2187</v>
      </c>
      <c r="D2367" s="27">
        <v>74857494.1200001</v>
      </c>
      <c r="E2367" s="16">
        <v>27331975.5499982</v>
      </c>
      <c r="F2367" s="16">
        <v>26313405.8000006</v>
      </c>
      <c r="G2367" s="16">
        <v>21212112.7700013</v>
      </c>
      <c r="H2367" s="16">
        <v>29244679.2000021</v>
      </c>
      <c r="I2367" s="16">
        <v>6020260.42000057</v>
      </c>
      <c r="J2367" s="70">
        <v>331753.899999994</v>
      </c>
      <c r="K2367" s="71">
        <v>110454187.640003</v>
      </c>
      <c r="L2367" s="71">
        <v>7128742.07000007</v>
      </c>
      <c r="M2367" s="73">
        <v>117582929.710003</v>
      </c>
    </row>
    <row r="2368" spans="1:13">
      <c r="A2368" s="11">
        <v>3111309</v>
      </c>
      <c r="B2368" s="12" t="s">
        <v>2305</v>
      </c>
      <c r="C2368" s="67" t="s">
        <v>2187</v>
      </c>
      <c r="D2368" s="27">
        <v>11054309.2199995</v>
      </c>
      <c r="E2368" s="16">
        <v>5730011.28999984</v>
      </c>
      <c r="F2368" s="16">
        <v>3297696.66999989</v>
      </c>
      <c r="G2368" s="16">
        <v>2026601.25999979</v>
      </c>
      <c r="H2368" s="16">
        <v>4411719.77999994</v>
      </c>
      <c r="I2368" s="16">
        <v>765971.449999913</v>
      </c>
      <c r="J2368" s="70">
        <v>76154.3800000018</v>
      </c>
      <c r="K2368" s="71">
        <v>16308154.8299994</v>
      </c>
      <c r="L2368" s="71">
        <v>3235047.11000007</v>
      </c>
      <c r="M2368" s="73">
        <v>19543201.9399995</v>
      </c>
    </row>
    <row r="2369" spans="1:13">
      <c r="A2369" s="11">
        <v>3111408</v>
      </c>
      <c r="B2369" s="12" t="s">
        <v>2306</v>
      </c>
      <c r="C2369" s="67" t="s">
        <v>2187</v>
      </c>
      <c r="D2369" s="27">
        <v>4972922.17000009</v>
      </c>
      <c r="E2369" s="16">
        <v>3162917.26999989</v>
      </c>
      <c r="F2369" s="16">
        <v>966076.840000078</v>
      </c>
      <c r="G2369" s="16">
        <v>843928.060000125</v>
      </c>
      <c r="H2369" s="16">
        <v>1843339.34000006</v>
      </c>
      <c r="I2369" s="16">
        <v>704534.72</v>
      </c>
      <c r="J2369" s="70">
        <v>11740.1600000006</v>
      </c>
      <c r="K2369" s="71">
        <v>7532536.39000015</v>
      </c>
      <c r="L2369" s="71">
        <v>1308403.61999985</v>
      </c>
      <c r="M2369" s="73">
        <v>8840940.01</v>
      </c>
    </row>
    <row r="2370" spans="1:13">
      <c r="A2370" s="11">
        <v>3111507</v>
      </c>
      <c r="B2370" s="12" t="s">
        <v>2307</v>
      </c>
      <c r="C2370" s="67" t="s">
        <v>2187</v>
      </c>
      <c r="D2370" s="27">
        <v>12148184.5800003</v>
      </c>
      <c r="E2370" s="16">
        <v>6780146.85000008</v>
      </c>
      <c r="F2370" s="16">
        <v>3167380.07000011</v>
      </c>
      <c r="G2370" s="16">
        <v>2200657.66000016</v>
      </c>
      <c r="H2370" s="16">
        <v>5970428.61000033</v>
      </c>
      <c r="I2370" s="16">
        <v>836258.980000066</v>
      </c>
      <c r="J2370" s="70">
        <v>117266.26</v>
      </c>
      <c r="K2370" s="71">
        <v>19072138.4300007</v>
      </c>
      <c r="L2370" s="71">
        <v>2613960.65000022</v>
      </c>
      <c r="M2370" s="73">
        <v>21686099.080001</v>
      </c>
    </row>
    <row r="2371" spans="1:13">
      <c r="A2371" s="11">
        <v>3111606</v>
      </c>
      <c r="B2371" s="12" t="s">
        <v>2308</v>
      </c>
      <c r="C2371" s="67" t="s">
        <v>2187</v>
      </c>
      <c r="D2371" s="27">
        <v>24310063.3999998</v>
      </c>
      <c r="E2371" s="16">
        <v>16276373.8299995</v>
      </c>
      <c r="F2371" s="16">
        <v>4962977.84000049</v>
      </c>
      <c r="G2371" s="16">
        <v>3070711.72999983</v>
      </c>
      <c r="H2371" s="16">
        <v>9348326.02000079</v>
      </c>
      <c r="I2371" s="16">
        <v>1134334.12000003</v>
      </c>
      <c r="J2371" s="70">
        <v>142105.359999975</v>
      </c>
      <c r="K2371" s="71">
        <v>34934828.9000006</v>
      </c>
      <c r="L2371" s="71">
        <v>6128990.25000113</v>
      </c>
      <c r="M2371" s="73">
        <v>41063819.1500017</v>
      </c>
    </row>
    <row r="2372" spans="1:13">
      <c r="A2372" s="11">
        <v>3111705</v>
      </c>
      <c r="B2372" s="12" t="s">
        <v>2309</v>
      </c>
      <c r="C2372" s="67" t="s">
        <v>2187</v>
      </c>
      <c r="D2372" s="27">
        <v>1856074.51999999</v>
      </c>
      <c r="E2372" s="16">
        <v>1558707.89999992</v>
      </c>
      <c r="F2372" s="16">
        <v>201182.66000003</v>
      </c>
      <c r="G2372" s="16">
        <v>96183.9600000381</v>
      </c>
      <c r="H2372" s="16">
        <v>573983.979999923</v>
      </c>
      <c r="I2372" s="16">
        <v>153077.460000014</v>
      </c>
      <c r="J2372" s="70">
        <v>55536.8699999945</v>
      </c>
      <c r="K2372" s="71">
        <v>2638672.82999992</v>
      </c>
      <c r="L2372" s="71">
        <v>299015.039999999</v>
      </c>
      <c r="M2372" s="73">
        <v>2937687.86999992</v>
      </c>
    </row>
    <row r="2373" spans="1:13">
      <c r="A2373" s="11">
        <v>3111804</v>
      </c>
      <c r="B2373" s="12" t="s">
        <v>1863</v>
      </c>
      <c r="C2373" s="67" t="s">
        <v>2187</v>
      </c>
      <c r="D2373" s="27">
        <v>10134434.2099994</v>
      </c>
      <c r="E2373" s="16">
        <v>7148845.52999915</v>
      </c>
      <c r="F2373" s="16">
        <v>2102862.21000021</v>
      </c>
      <c r="G2373" s="16">
        <v>882726.470000083</v>
      </c>
      <c r="H2373" s="16">
        <v>3125300.68000008</v>
      </c>
      <c r="I2373" s="16">
        <v>1219253.83000006</v>
      </c>
      <c r="J2373" s="70">
        <v>12556.5200000005</v>
      </c>
      <c r="K2373" s="71">
        <v>14491545.2399996</v>
      </c>
      <c r="L2373" s="71">
        <v>2560072.34000004</v>
      </c>
      <c r="M2373" s="73">
        <v>17051617.5799996</v>
      </c>
    </row>
    <row r="2374" spans="1:13">
      <c r="A2374" s="11">
        <v>3111903</v>
      </c>
      <c r="B2374" s="12" t="s">
        <v>2310</v>
      </c>
      <c r="C2374" s="67" t="s">
        <v>2187</v>
      </c>
      <c r="D2374" s="27">
        <v>1901979.54999964</v>
      </c>
      <c r="E2374" s="16">
        <v>1423814.36999968</v>
      </c>
      <c r="F2374" s="16">
        <v>288915.340000004</v>
      </c>
      <c r="G2374" s="16">
        <v>189249.839999959</v>
      </c>
      <c r="H2374" s="16">
        <v>530384.599999978</v>
      </c>
      <c r="I2374" s="16">
        <v>183873.569999997</v>
      </c>
      <c r="J2374" s="70">
        <v>4200.74000000115</v>
      </c>
      <c r="K2374" s="71">
        <v>2620438.45999962</v>
      </c>
      <c r="L2374" s="71">
        <v>209500.770000003</v>
      </c>
      <c r="M2374" s="73">
        <v>2829939.22999962</v>
      </c>
    </row>
    <row r="2375" spans="1:13">
      <c r="A2375" s="11">
        <v>3112000</v>
      </c>
      <c r="B2375" s="12" t="s">
        <v>1867</v>
      </c>
      <c r="C2375" s="67" t="s">
        <v>2187</v>
      </c>
      <c r="D2375" s="27">
        <v>21500917.3399995</v>
      </c>
      <c r="E2375" s="16">
        <v>12664708.2399993</v>
      </c>
      <c r="F2375" s="16">
        <v>6020977.31999959</v>
      </c>
      <c r="G2375" s="16">
        <v>2815231.78000062</v>
      </c>
      <c r="H2375" s="16">
        <v>6207351.56999896</v>
      </c>
      <c r="I2375" s="16">
        <v>1492626.07999994</v>
      </c>
      <c r="J2375" s="70">
        <v>44351.400000006</v>
      </c>
      <c r="K2375" s="71">
        <v>29245246.3899984</v>
      </c>
      <c r="L2375" s="71">
        <v>3005506.35999942</v>
      </c>
      <c r="M2375" s="73">
        <v>32250752.7499978</v>
      </c>
    </row>
    <row r="2376" spans="1:13">
      <c r="A2376" s="11">
        <v>3112059</v>
      </c>
      <c r="B2376" s="12" t="s">
        <v>2311</v>
      </c>
      <c r="C2376" s="67" t="s">
        <v>2187</v>
      </c>
      <c r="D2376" s="27">
        <v>225328.709999993</v>
      </c>
      <c r="E2376" s="16">
        <v>163295.999999993</v>
      </c>
      <c r="F2376" s="16">
        <v>62032.71</v>
      </c>
      <c r="G2376" s="16">
        <v>0</v>
      </c>
      <c r="H2376" s="16">
        <v>86232.2100000023</v>
      </c>
      <c r="I2376" s="16">
        <v>49330.3000000055</v>
      </c>
      <c r="J2376" s="70">
        <v>0</v>
      </c>
      <c r="K2376" s="71">
        <v>360891.220000001</v>
      </c>
      <c r="L2376" s="71">
        <v>141022.729999999</v>
      </c>
      <c r="M2376" s="73">
        <v>501913.949999999</v>
      </c>
    </row>
    <row r="2377" spans="1:13">
      <c r="A2377" s="11">
        <v>3112109</v>
      </c>
      <c r="B2377" s="12" t="s">
        <v>2312</v>
      </c>
      <c r="C2377" s="67" t="s">
        <v>2187</v>
      </c>
      <c r="D2377" s="27">
        <v>1248719.91000005</v>
      </c>
      <c r="E2377" s="16">
        <v>820023.700000059</v>
      </c>
      <c r="F2377" s="16">
        <v>344656.089999996</v>
      </c>
      <c r="G2377" s="16">
        <v>84040.1199999936</v>
      </c>
      <c r="H2377" s="16">
        <v>400512.289999992</v>
      </c>
      <c r="I2377" s="16">
        <v>617341.269999954</v>
      </c>
      <c r="J2377" s="70">
        <v>40957.6800000016</v>
      </c>
      <c r="K2377" s="71">
        <v>2307531.14999999</v>
      </c>
      <c r="L2377" s="71">
        <v>206786.700000003</v>
      </c>
      <c r="M2377" s="73">
        <v>2514317.85</v>
      </c>
    </row>
    <row r="2378" spans="1:13">
      <c r="A2378" s="11">
        <v>3112208</v>
      </c>
      <c r="B2378" s="12" t="s">
        <v>2313</v>
      </c>
      <c r="C2378" s="67" t="s">
        <v>2187</v>
      </c>
      <c r="D2378" s="27">
        <v>517683.789999993</v>
      </c>
      <c r="E2378" s="16">
        <v>400600.220000003</v>
      </c>
      <c r="F2378" s="16">
        <v>65265.3399999933</v>
      </c>
      <c r="G2378" s="16">
        <v>51818.2299999967</v>
      </c>
      <c r="H2378" s="16">
        <v>174513.809999998</v>
      </c>
      <c r="I2378" s="16">
        <v>142130.010000011</v>
      </c>
      <c r="J2378" s="70">
        <v>10819.8099999987</v>
      </c>
      <c r="K2378" s="71">
        <v>845147.42</v>
      </c>
      <c r="L2378" s="71">
        <v>37290</v>
      </c>
      <c r="M2378" s="73">
        <v>882437.42</v>
      </c>
    </row>
    <row r="2379" spans="1:13">
      <c r="A2379" s="11">
        <v>3112307</v>
      </c>
      <c r="B2379" s="12" t="s">
        <v>2314</v>
      </c>
      <c r="C2379" s="67" t="s">
        <v>2187</v>
      </c>
      <c r="D2379" s="27">
        <v>29210049.9999985</v>
      </c>
      <c r="E2379" s="16">
        <v>21322041.249998</v>
      </c>
      <c r="F2379" s="16">
        <v>5358444.79000028</v>
      </c>
      <c r="G2379" s="16">
        <v>2529563.96000015</v>
      </c>
      <c r="H2379" s="16">
        <v>14264649.3099994</v>
      </c>
      <c r="I2379" s="16">
        <v>2067537.04999999</v>
      </c>
      <c r="J2379" s="70">
        <v>300823.610000014</v>
      </c>
      <c r="K2379" s="71">
        <v>45843059.9699979</v>
      </c>
      <c r="L2379" s="71">
        <v>9149871.31999685</v>
      </c>
      <c r="M2379" s="73">
        <v>54992931.2899947</v>
      </c>
    </row>
    <row r="2380" spans="1:13">
      <c r="A2380" s="11">
        <v>3112406</v>
      </c>
      <c r="B2380" s="12" t="s">
        <v>2315</v>
      </c>
      <c r="C2380" s="67" t="s">
        <v>2187</v>
      </c>
      <c r="D2380" s="27">
        <v>7479815.04999948</v>
      </c>
      <c r="E2380" s="16">
        <v>4851487.22999975</v>
      </c>
      <c r="F2380" s="16">
        <v>1931561.25999988</v>
      </c>
      <c r="G2380" s="16">
        <v>696766.559999846</v>
      </c>
      <c r="H2380" s="16">
        <v>2685350.46000028</v>
      </c>
      <c r="I2380" s="16">
        <v>359930.839999999</v>
      </c>
      <c r="J2380" s="70">
        <v>57804.3499999987</v>
      </c>
      <c r="K2380" s="71">
        <v>10582900.6999998</v>
      </c>
      <c r="L2380" s="71">
        <v>1467866.53</v>
      </c>
      <c r="M2380" s="73">
        <v>12050767.2299998</v>
      </c>
    </row>
    <row r="2381" spans="1:13">
      <c r="A2381" s="11">
        <v>3112505</v>
      </c>
      <c r="B2381" s="12" t="s">
        <v>2316</v>
      </c>
      <c r="C2381" s="67" t="s">
        <v>2187</v>
      </c>
      <c r="D2381" s="27">
        <v>1899821.81999996</v>
      </c>
      <c r="E2381" s="16">
        <v>1114134.61000001</v>
      </c>
      <c r="F2381" s="16">
        <v>499203.409999963</v>
      </c>
      <c r="G2381" s="16">
        <v>286483.799999994</v>
      </c>
      <c r="H2381" s="16">
        <v>778493.569999911</v>
      </c>
      <c r="I2381" s="16">
        <v>334431.750000017</v>
      </c>
      <c r="J2381" s="70">
        <v>27054.0199999996</v>
      </c>
      <c r="K2381" s="71">
        <v>3039801.15999989</v>
      </c>
      <c r="L2381" s="71">
        <v>326793.859999999</v>
      </c>
      <c r="M2381" s="73">
        <v>3366595.01999989</v>
      </c>
    </row>
    <row r="2382" spans="1:13">
      <c r="A2382" s="11">
        <v>3112604</v>
      </c>
      <c r="B2382" s="12" t="s">
        <v>2317</v>
      </c>
      <c r="C2382" s="67" t="s">
        <v>2187</v>
      </c>
      <c r="D2382" s="27">
        <v>16408529.4699996</v>
      </c>
      <c r="E2382" s="16">
        <v>9754200.98999978</v>
      </c>
      <c r="F2382" s="16">
        <v>4312161.92999996</v>
      </c>
      <c r="G2382" s="16">
        <v>2342166.5499999</v>
      </c>
      <c r="H2382" s="16">
        <v>6226740.99999992</v>
      </c>
      <c r="I2382" s="16">
        <v>1463919.43999995</v>
      </c>
      <c r="J2382" s="70">
        <v>25915.9499999993</v>
      </c>
      <c r="K2382" s="71">
        <v>24125105.8599995</v>
      </c>
      <c r="L2382" s="71">
        <v>4307320.40000006</v>
      </c>
      <c r="M2382" s="73">
        <v>28432426.2599995</v>
      </c>
    </row>
    <row r="2383" spans="1:13">
      <c r="A2383" s="11">
        <v>3112653</v>
      </c>
      <c r="B2383" s="12" t="s">
        <v>2318</v>
      </c>
      <c r="C2383" s="67" t="s">
        <v>2187</v>
      </c>
      <c r="D2383" s="27">
        <v>2602321.95000029</v>
      </c>
      <c r="E2383" s="16">
        <v>2204074.93000026</v>
      </c>
      <c r="F2383" s="16">
        <v>321679.290000049</v>
      </c>
      <c r="G2383" s="16">
        <v>76567.7299999855</v>
      </c>
      <c r="H2383" s="16">
        <v>918182.329999983</v>
      </c>
      <c r="I2383" s="16">
        <v>192408.359999981</v>
      </c>
      <c r="J2383" s="70">
        <v>1004.87000000011</v>
      </c>
      <c r="K2383" s="71">
        <v>3713917.51000026</v>
      </c>
      <c r="L2383" s="71">
        <v>652901.530000001</v>
      </c>
      <c r="M2383" s="73">
        <v>4366819.04000026</v>
      </c>
    </row>
    <row r="2384" spans="1:13">
      <c r="A2384" s="11">
        <v>3112703</v>
      </c>
      <c r="B2384" s="12" t="s">
        <v>2319</v>
      </c>
      <c r="C2384" s="67" t="s">
        <v>2187</v>
      </c>
      <c r="D2384" s="27">
        <v>8544913.81999944</v>
      </c>
      <c r="E2384" s="16">
        <v>6482920.31999928</v>
      </c>
      <c r="F2384" s="16">
        <v>1436950.82</v>
      </c>
      <c r="G2384" s="16">
        <v>625042.68000015</v>
      </c>
      <c r="H2384" s="16">
        <v>4068933.14000028</v>
      </c>
      <c r="I2384" s="16">
        <v>242288.410000019</v>
      </c>
      <c r="J2384" s="70">
        <v>4989.26999999909</v>
      </c>
      <c r="K2384" s="71">
        <v>12861124.6399997</v>
      </c>
      <c r="L2384" s="71">
        <v>2722157.54999995</v>
      </c>
      <c r="M2384" s="73">
        <v>15583282.1899997</v>
      </c>
    </row>
    <row r="2385" spans="1:13">
      <c r="A2385" s="11">
        <v>3112802</v>
      </c>
      <c r="B2385" s="12" t="s">
        <v>2320</v>
      </c>
      <c r="C2385" s="67" t="s">
        <v>2187</v>
      </c>
      <c r="D2385" s="27">
        <v>7410726.52999989</v>
      </c>
      <c r="E2385" s="16">
        <v>4431725.76999986</v>
      </c>
      <c r="F2385" s="16">
        <v>1779788.47000002</v>
      </c>
      <c r="G2385" s="16">
        <v>1199212.29000001</v>
      </c>
      <c r="H2385" s="16">
        <v>2167692.24999998</v>
      </c>
      <c r="I2385" s="16">
        <v>456605.269999992</v>
      </c>
      <c r="J2385" s="70">
        <v>45399.3700000038</v>
      </c>
      <c r="K2385" s="71">
        <v>10080423.4199999</v>
      </c>
      <c r="L2385" s="71">
        <v>1526167.48000002</v>
      </c>
      <c r="M2385" s="73">
        <v>11606590.8999999</v>
      </c>
    </row>
    <row r="2386" spans="1:13">
      <c r="A2386" s="11">
        <v>3112901</v>
      </c>
      <c r="B2386" s="12" t="s">
        <v>2321</v>
      </c>
      <c r="C2386" s="67" t="s">
        <v>2187</v>
      </c>
      <c r="D2386" s="27">
        <v>6263125.50999966</v>
      </c>
      <c r="E2386" s="16">
        <v>5561429.89999962</v>
      </c>
      <c r="F2386" s="16">
        <v>537142.440000066</v>
      </c>
      <c r="G2386" s="16">
        <v>164553.16999998</v>
      </c>
      <c r="H2386" s="16">
        <v>2248359.46999991</v>
      </c>
      <c r="I2386" s="16">
        <v>175942.779999991</v>
      </c>
      <c r="J2386" s="70">
        <v>53169.9999999944</v>
      </c>
      <c r="K2386" s="71">
        <v>8740597.75999956</v>
      </c>
      <c r="L2386" s="71">
        <v>692779.039999988</v>
      </c>
      <c r="M2386" s="73">
        <v>9433376.79999955</v>
      </c>
    </row>
    <row r="2387" spans="1:13">
      <c r="A2387" s="11">
        <v>3113008</v>
      </c>
      <c r="B2387" s="12" t="s">
        <v>2322</v>
      </c>
      <c r="C2387" s="67" t="s">
        <v>2187</v>
      </c>
      <c r="D2387" s="27">
        <v>17449097.2600021</v>
      </c>
      <c r="E2387" s="16">
        <v>16286959.1800021</v>
      </c>
      <c r="F2387" s="16">
        <v>932772.910000008</v>
      </c>
      <c r="G2387" s="16">
        <v>229365.169999987</v>
      </c>
      <c r="H2387" s="16">
        <v>6520015.08000014</v>
      </c>
      <c r="I2387" s="16">
        <v>650138.690000016</v>
      </c>
      <c r="J2387" s="70">
        <v>33234.090000004</v>
      </c>
      <c r="K2387" s="71">
        <v>24652485.1200023</v>
      </c>
      <c r="L2387" s="71">
        <v>3852862.79000044</v>
      </c>
      <c r="M2387" s="73">
        <v>28505347.9100027</v>
      </c>
    </row>
    <row r="2388" spans="1:13">
      <c r="A2388" s="11">
        <v>3113107</v>
      </c>
      <c r="B2388" s="12" t="s">
        <v>2323</v>
      </c>
      <c r="C2388" s="67" t="s">
        <v>2187</v>
      </c>
      <c r="D2388" s="27">
        <v>1201329.37000021</v>
      </c>
      <c r="E2388" s="16">
        <v>1041882.0200002</v>
      </c>
      <c r="F2388" s="16">
        <v>59945.4800000098</v>
      </c>
      <c r="G2388" s="16">
        <v>99501.8699999995</v>
      </c>
      <c r="H2388" s="16">
        <v>361127.440000035</v>
      </c>
      <c r="I2388" s="16">
        <v>60051.1799999965</v>
      </c>
      <c r="J2388" s="70">
        <v>3266.63999999966</v>
      </c>
      <c r="K2388" s="71">
        <v>1625774.63000024</v>
      </c>
      <c r="L2388" s="71">
        <v>95598</v>
      </c>
      <c r="M2388" s="73">
        <v>1721372.63000024</v>
      </c>
    </row>
    <row r="2389" spans="1:13">
      <c r="A2389" s="11">
        <v>3113206</v>
      </c>
      <c r="B2389" s="12" t="s">
        <v>2324</v>
      </c>
      <c r="C2389" s="67" t="s">
        <v>2187</v>
      </c>
      <c r="D2389" s="27">
        <v>40070790.4200002</v>
      </c>
      <c r="E2389" s="16">
        <v>16228072.1200007</v>
      </c>
      <c r="F2389" s="16">
        <v>11899171.8800002</v>
      </c>
      <c r="G2389" s="16">
        <v>11943546.4199992</v>
      </c>
      <c r="H2389" s="16">
        <v>17477983.2100013</v>
      </c>
      <c r="I2389" s="16">
        <v>2669076.45000006</v>
      </c>
      <c r="J2389" s="70">
        <v>146763.559999986</v>
      </c>
      <c r="K2389" s="71">
        <v>60364613.6400015</v>
      </c>
      <c r="L2389" s="71">
        <v>4573580.31</v>
      </c>
      <c r="M2389" s="73">
        <v>64938193.9500015</v>
      </c>
    </row>
    <row r="2390" spans="1:13">
      <c r="A2390" s="11">
        <v>3113305</v>
      </c>
      <c r="B2390" s="12" t="s">
        <v>2325</v>
      </c>
      <c r="C2390" s="67" t="s">
        <v>2187</v>
      </c>
      <c r="D2390" s="27">
        <v>66110720.6999988</v>
      </c>
      <c r="E2390" s="16">
        <v>27118391.7099979</v>
      </c>
      <c r="F2390" s="16">
        <v>23332361.82</v>
      </c>
      <c r="G2390" s="16">
        <v>15659967.1700008</v>
      </c>
      <c r="H2390" s="16">
        <v>26740957.8499991</v>
      </c>
      <c r="I2390" s="16">
        <v>11605185.530001</v>
      </c>
      <c r="J2390" s="70">
        <v>300773.139999986</v>
      </c>
      <c r="K2390" s="71">
        <v>104757637.219999</v>
      </c>
      <c r="L2390" s="71">
        <v>8199283.28999976</v>
      </c>
      <c r="M2390" s="73">
        <v>112956920.509999</v>
      </c>
    </row>
    <row r="2391" spans="1:13">
      <c r="A2391" s="11">
        <v>3113404</v>
      </c>
      <c r="B2391" s="12" t="s">
        <v>2326</v>
      </c>
      <c r="C2391" s="67" t="s">
        <v>2187</v>
      </c>
      <c r="D2391" s="27">
        <v>138533241.410005</v>
      </c>
      <c r="E2391" s="16">
        <v>52608083.6800009</v>
      </c>
      <c r="F2391" s="16">
        <v>60460662.7200014</v>
      </c>
      <c r="G2391" s="16">
        <v>25464495.0100022</v>
      </c>
      <c r="H2391" s="16">
        <v>49874874.9000031</v>
      </c>
      <c r="I2391" s="16">
        <v>19635615.1200005</v>
      </c>
      <c r="J2391" s="70">
        <v>375711.490000024</v>
      </c>
      <c r="K2391" s="71">
        <v>208419442.920008</v>
      </c>
      <c r="L2391" s="71">
        <v>18989306.3699995</v>
      </c>
      <c r="M2391" s="73">
        <v>227408749.290008</v>
      </c>
    </row>
    <row r="2392" spans="1:13">
      <c r="A2392" s="11">
        <v>3113503</v>
      </c>
      <c r="B2392" s="12" t="s">
        <v>2327</v>
      </c>
      <c r="C2392" s="67" t="s">
        <v>2187</v>
      </c>
      <c r="D2392" s="27">
        <v>8684494.92999994</v>
      </c>
      <c r="E2392" s="16">
        <v>5842359.26000011</v>
      </c>
      <c r="F2392" s="16">
        <v>2093466.05999986</v>
      </c>
      <c r="G2392" s="16">
        <v>748669.609999977</v>
      </c>
      <c r="H2392" s="16">
        <v>4713927.73999974</v>
      </c>
      <c r="I2392" s="16">
        <v>607606.629999955</v>
      </c>
      <c r="J2392" s="70">
        <v>23784.169999999</v>
      </c>
      <c r="K2392" s="71">
        <v>14029813.4699996</v>
      </c>
      <c r="L2392" s="71">
        <v>1675332.09000003</v>
      </c>
      <c r="M2392" s="73">
        <v>15705145.5599997</v>
      </c>
    </row>
    <row r="2393" spans="1:13">
      <c r="A2393" s="11">
        <v>3113602</v>
      </c>
      <c r="B2393" s="12" t="s">
        <v>2328</v>
      </c>
      <c r="C2393" s="67" t="s">
        <v>2187</v>
      </c>
      <c r="D2393" s="27">
        <v>6626190.65999951</v>
      </c>
      <c r="E2393" s="16">
        <v>3935925.0399996</v>
      </c>
      <c r="F2393" s="16">
        <v>1721027.33999987</v>
      </c>
      <c r="G2393" s="16">
        <v>969238.280000034</v>
      </c>
      <c r="H2393" s="16">
        <v>2774193.22000025</v>
      </c>
      <c r="I2393" s="16">
        <v>585664.259999985</v>
      </c>
      <c r="J2393" s="70">
        <v>45638.0399999963</v>
      </c>
      <c r="K2393" s="71">
        <v>10031686.1799997</v>
      </c>
      <c r="L2393" s="71">
        <v>1610925.62</v>
      </c>
      <c r="M2393" s="73">
        <v>11642611.7999997</v>
      </c>
    </row>
    <row r="2394" spans="1:13">
      <c r="A2394" s="11">
        <v>3113701</v>
      </c>
      <c r="B2394" s="12" t="s">
        <v>2329</v>
      </c>
      <c r="C2394" s="67" t="s">
        <v>2187</v>
      </c>
      <c r="D2394" s="27">
        <v>18650578.1900001</v>
      </c>
      <c r="E2394" s="16">
        <v>13689427.7300001</v>
      </c>
      <c r="F2394" s="16">
        <v>2532660.99999974</v>
      </c>
      <c r="G2394" s="16">
        <v>2428489.46000026</v>
      </c>
      <c r="H2394" s="16">
        <v>6761225.30000092</v>
      </c>
      <c r="I2394" s="16">
        <v>703940.849999985</v>
      </c>
      <c r="J2394" s="70">
        <v>37035.2300000014</v>
      </c>
      <c r="K2394" s="71">
        <v>26152779.570001</v>
      </c>
      <c r="L2394" s="71">
        <v>9193817.04999983</v>
      </c>
      <c r="M2394" s="73">
        <v>35346596.6200009</v>
      </c>
    </row>
    <row r="2395" spans="1:13">
      <c r="A2395" s="11">
        <v>3113800</v>
      </c>
      <c r="B2395" s="12" t="s">
        <v>2330</v>
      </c>
      <c r="C2395" s="67" t="s">
        <v>2187</v>
      </c>
      <c r="D2395" s="27">
        <v>168128.799999993</v>
      </c>
      <c r="E2395" s="16">
        <v>122882.899999991</v>
      </c>
      <c r="F2395" s="16">
        <v>30458</v>
      </c>
      <c r="G2395" s="16">
        <v>14787.9000000022</v>
      </c>
      <c r="H2395" s="16">
        <v>33424</v>
      </c>
      <c r="I2395" s="16">
        <v>0</v>
      </c>
      <c r="J2395" s="70">
        <v>0</v>
      </c>
      <c r="K2395" s="71">
        <v>201552.799999993</v>
      </c>
      <c r="L2395" s="71">
        <v>55596</v>
      </c>
      <c r="M2395" s="73">
        <v>257148.799999993</v>
      </c>
    </row>
    <row r="2396" spans="1:13">
      <c r="A2396" s="11">
        <v>3113909</v>
      </c>
      <c r="B2396" s="12" t="s">
        <v>2331</v>
      </c>
      <c r="C2396" s="67" t="s">
        <v>2187</v>
      </c>
      <c r="D2396" s="27">
        <v>8206577.32999976</v>
      </c>
      <c r="E2396" s="16">
        <v>5035419.01999997</v>
      </c>
      <c r="F2396" s="16">
        <v>1239708.88999995</v>
      </c>
      <c r="G2396" s="16">
        <v>1931449.41999983</v>
      </c>
      <c r="H2396" s="16">
        <v>3784822.44999999</v>
      </c>
      <c r="I2396" s="16">
        <v>424206.899999989</v>
      </c>
      <c r="J2396" s="70">
        <v>68994.4400000032</v>
      </c>
      <c r="K2396" s="71">
        <v>12484601.1199997</v>
      </c>
      <c r="L2396" s="71">
        <v>2069523.16</v>
      </c>
      <c r="M2396" s="73">
        <v>14554124.2799997</v>
      </c>
    </row>
    <row r="2397" spans="1:13">
      <c r="A2397" s="11">
        <v>3114006</v>
      </c>
      <c r="B2397" s="12" t="s">
        <v>2332</v>
      </c>
      <c r="C2397" s="67" t="s">
        <v>2187</v>
      </c>
      <c r="D2397" s="27">
        <v>15435796.2699997</v>
      </c>
      <c r="E2397" s="16">
        <v>9507721.5799999</v>
      </c>
      <c r="F2397" s="16">
        <v>2069534.86999984</v>
      </c>
      <c r="G2397" s="16">
        <v>3858539.81999993</v>
      </c>
      <c r="H2397" s="16">
        <v>5342142.31000022</v>
      </c>
      <c r="I2397" s="16">
        <v>642756.859999958</v>
      </c>
      <c r="J2397" s="70">
        <v>45654.320000005</v>
      </c>
      <c r="K2397" s="71">
        <v>21466349.7599999</v>
      </c>
      <c r="L2397" s="71">
        <v>1341681.61999999</v>
      </c>
      <c r="M2397" s="73">
        <v>22808031.3799998</v>
      </c>
    </row>
    <row r="2398" spans="1:13">
      <c r="A2398" s="11">
        <v>3114105</v>
      </c>
      <c r="B2398" s="12" t="s">
        <v>2333</v>
      </c>
      <c r="C2398" s="67" t="s">
        <v>2187</v>
      </c>
      <c r="D2398" s="27">
        <v>1475212.7800001</v>
      </c>
      <c r="E2398" s="16">
        <v>742496.360000104</v>
      </c>
      <c r="F2398" s="16">
        <v>581870.139999993</v>
      </c>
      <c r="G2398" s="16">
        <v>150846.280000005</v>
      </c>
      <c r="H2398" s="16">
        <v>399151.159999952</v>
      </c>
      <c r="I2398" s="16">
        <v>546580.989999968</v>
      </c>
      <c r="J2398" s="70">
        <v>30800.3600000006</v>
      </c>
      <c r="K2398" s="71">
        <v>2451745.29000002</v>
      </c>
      <c r="L2398" s="71">
        <v>429171.130000002</v>
      </c>
      <c r="M2398" s="73">
        <v>2880916.42000002</v>
      </c>
    </row>
    <row r="2399" spans="1:13">
      <c r="A2399" s="11">
        <v>3114204</v>
      </c>
      <c r="B2399" s="12" t="s">
        <v>2334</v>
      </c>
      <c r="C2399" s="67" t="s">
        <v>2187</v>
      </c>
      <c r="D2399" s="27">
        <v>16907803.1800001</v>
      </c>
      <c r="E2399" s="16">
        <v>8457309.57999957</v>
      </c>
      <c r="F2399" s="16">
        <v>3791802.03999992</v>
      </c>
      <c r="G2399" s="16">
        <v>4658691.5600006</v>
      </c>
      <c r="H2399" s="16">
        <v>7905194.75000055</v>
      </c>
      <c r="I2399" s="16">
        <v>1367018.80000016</v>
      </c>
      <c r="J2399" s="70">
        <v>61265.5300000105</v>
      </c>
      <c r="K2399" s="71">
        <v>26241282.2600008</v>
      </c>
      <c r="L2399" s="71">
        <v>1968021.94</v>
      </c>
      <c r="M2399" s="73">
        <v>28209304.2000008</v>
      </c>
    </row>
    <row r="2400" spans="1:13">
      <c r="A2400" s="11">
        <v>3114303</v>
      </c>
      <c r="B2400" s="12" t="s">
        <v>2335</v>
      </c>
      <c r="C2400" s="67" t="s">
        <v>2187</v>
      </c>
      <c r="D2400" s="27">
        <v>39801837.3800004</v>
      </c>
      <c r="E2400" s="16">
        <v>23207083.3300012</v>
      </c>
      <c r="F2400" s="16">
        <v>13317738.6699993</v>
      </c>
      <c r="G2400" s="16">
        <v>3277015.3799999</v>
      </c>
      <c r="H2400" s="16">
        <v>13890390.1199983</v>
      </c>
      <c r="I2400" s="16">
        <v>1975074.98000007</v>
      </c>
      <c r="J2400" s="70">
        <v>192311.410000005</v>
      </c>
      <c r="K2400" s="71">
        <v>55859613.8899988</v>
      </c>
      <c r="L2400" s="71">
        <v>6709807.51999962</v>
      </c>
      <c r="M2400" s="73">
        <v>62569421.4099984</v>
      </c>
    </row>
    <row r="2401" spans="1:13">
      <c r="A2401" s="11">
        <v>3114402</v>
      </c>
      <c r="B2401" s="12" t="s">
        <v>2336</v>
      </c>
      <c r="C2401" s="67" t="s">
        <v>2187</v>
      </c>
      <c r="D2401" s="27">
        <v>23294357.5399998</v>
      </c>
      <c r="E2401" s="16">
        <v>11725799.1200004</v>
      </c>
      <c r="F2401" s="16">
        <v>6430760.54000017</v>
      </c>
      <c r="G2401" s="16">
        <v>5137797.87999922</v>
      </c>
      <c r="H2401" s="16">
        <v>7865548.92999993</v>
      </c>
      <c r="I2401" s="16">
        <v>932231.849999982</v>
      </c>
      <c r="J2401" s="70">
        <v>139998.420000007</v>
      </c>
      <c r="K2401" s="71">
        <v>32232136.7399997</v>
      </c>
      <c r="L2401" s="71">
        <v>4125836.59999986</v>
      </c>
      <c r="M2401" s="73">
        <v>36357973.3399996</v>
      </c>
    </row>
    <row r="2402" spans="1:13">
      <c r="A2402" s="11">
        <v>3114501</v>
      </c>
      <c r="B2402" s="12" t="s">
        <v>2337</v>
      </c>
      <c r="C2402" s="67" t="s">
        <v>2187</v>
      </c>
      <c r="D2402" s="27">
        <v>18169168.8599995</v>
      </c>
      <c r="E2402" s="16">
        <v>12426612.1599992</v>
      </c>
      <c r="F2402" s="16">
        <v>2717474.64000033</v>
      </c>
      <c r="G2402" s="16">
        <v>3025082.06000002</v>
      </c>
      <c r="H2402" s="16">
        <v>6772376.98000011</v>
      </c>
      <c r="I2402" s="16">
        <v>874443.760000039</v>
      </c>
      <c r="J2402" s="70">
        <v>89730.7599999988</v>
      </c>
      <c r="K2402" s="71">
        <v>25905720.3599997</v>
      </c>
      <c r="L2402" s="71">
        <v>2413663.09000033</v>
      </c>
      <c r="M2402" s="73">
        <v>28319383.45</v>
      </c>
    </row>
    <row r="2403" spans="1:13">
      <c r="A2403" s="11">
        <v>3114550</v>
      </c>
      <c r="B2403" s="12" t="s">
        <v>2338</v>
      </c>
      <c r="C2403" s="67" t="s">
        <v>2187</v>
      </c>
      <c r="D2403" s="27">
        <v>9650495.23999958</v>
      </c>
      <c r="E2403" s="16">
        <v>6881434.78999969</v>
      </c>
      <c r="F2403" s="16">
        <v>2193382.93999984</v>
      </c>
      <c r="G2403" s="16">
        <v>575677.510000046</v>
      </c>
      <c r="H2403" s="16">
        <v>3040112.18000003</v>
      </c>
      <c r="I2403" s="16">
        <v>1162597.04999985</v>
      </c>
      <c r="J2403" s="70">
        <v>23902.8799999971</v>
      </c>
      <c r="K2403" s="71">
        <v>13877107.3499995</v>
      </c>
      <c r="L2403" s="71">
        <v>2387898.12999996</v>
      </c>
      <c r="M2403" s="73">
        <v>16265005.4799994</v>
      </c>
    </row>
    <row r="2404" spans="1:13">
      <c r="A2404" s="11">
        <v>3114600</v>
      </c>
      <c r="B2404" s="12" t="s">
        <v>2339</v>
      </c>
      <c r="C2404" s="67" t="s">
        <v>2187</v>
      </c>
      <c r="D2404" s="27">
        <v>3905572.01000022</v>
      </c>
      <c r="E2404" s="16">
        <v>1938553.04000014</v>
      </c>
      <c r="F2404" s="16">
        <v>1201507.55000006</v>
      </c>
      <c r="G2404" s="16">
        <v>765511.420000017</v>
      </c>
      <c r="H2404" s="16">
        <v>1643423.19000018</v>
      </c>
      <c r="I2404" s="16">
        <v>151582.519999998</v>
      </c>
      <c r="J2404" s="70">
        <v>6528.12000000011</v>
      </c>
      <c r="K2404" s="71">
        <v>5707105.8400004</v>
      </c>
      <c r="L2404" s="71">
        <v>873260.869999989</v>
      </c>
      <c r="M2404" s="73">
        <v>6580366.71000039</v>
      </c>
    </row>
    <row r="2405" spans="1:13">
      <c r="A2405" s="11">
        <v>3114709</v>
      </c>
      <c r="B2405" s="12" t="s">
        <v>2340</v>
      </c>
      <c r="C2405" s="67" t="s">
        <v>2187</v>
      </c>
      <c r="D2405" s="27">
        <v>1134591.90999997</v>
      </c>
      <c r="E2405" s="16">
        <v>963900.80999998</v>
      </c>
      <c r="F2405" s="16">
        <v>72473.1600000001</v>
      </c>
      <c r="G2405" s="16">
        <v>98217.939999992</v>
      </c>
      <c r="H2405" s="16">
        <v>470583.349999972</v>
      </c>
      <c r="I2405" s="16">
        <v>69905.6500000013</v>
      </c>
      <c r="J2405" s="70">
        <v>10628.4300000004</v>
      </c>
      <c r="K2405" s="71">
        <v>1685709.33999995</v>
      </c>
      <c r="L2405" s="71">
        <v>127462.799999999</v>
      </c>
      <c r="M2405" s="73">
        <v>1813172.13999994</v>
      </c>
    </row>
    <row r="2406" spans="1:13">
      <c r="A2406" s="11">
        <v>3114808</v>
      </c>
      <c r="B2406" s="12" t="s">
        <v>2341</v>
      </c>
      <c r="C2406" s="67" t="s">
        <v>2187</v>
      </c>
      <c r="D2406" s="27">
        <v>171313.330000006</v>
      </c>
      <c r="E2406" s="16">
        <v>97314.1400000229</v>
      </c>
      <c r="F2406" s="16">
        <v>10985</v>
      </c>
      <c r="G2406" s="16">
        <v>63014.1899999827</v>
      </c>
      <c r="H2406" s="16">
        <v>118909.179999996</v>
      </c>
      <c r="I2406" s="16">
        <v>97840.570000004</v>
      </c>
      <c r="J2406" s="70">
        <v>1909.70000000112</v>
      </c>
      <c r="K2406" s="71">
        <v>389972.780000007</v>
      </c>
      <c r="L2406" s="71">
        <v>218994</v>
      </c>
      <c r="M2406" s="73">
        <v>608966.780000007</v>
      </c>
    </row>
    <row r="2407" spans="1:13">
      <c r="A2407" s="11">
        <v>3114907</v>
      </c>
      <c r="B2407" s="12" t="s">
        <v>2342</v>
      </c>
      <c r="C2407" s="67" t="s">
        <v>2187</v>
      </c>
      <c r="D2407" s="27">
        <v>406684.109999932</v>
      </c>
      <c r="E2407" s="16">
        <v>282007.27999993</v>
      </c>
      <c r="F2407" s="16">
        <v>78934.1199999915</v>
      </c>
      <c r="G2407" s="16">
        <v>45742.7100000102</v>
      </c>
      <c r="H2407" s="16">
        <v>137862.310000028</v>
      </c>
      <c r="I2407" s="16">
        <v>51297.2099999978</v>
      </c>
      <c r="J2407" s="70">
        <v>6804.66999999993</v>
      </c>
      <c r="K2407" s="71">
        <v>602648.299999957</v>
      </c>
      <c r="L2407" s="71">
        <v>37968</v>
      </c>
      <c r="M2407" s="73">
        <v>640616.299999957</v>
      </c>
    </row>
    <row r="2408" spans="1:13">
      <c r="A2408" s="11">
        <v>3115003</v>
      </c>
      <c r="B2408" s="12" t="s">
        <v>2343</v>
      </c>
      <c r="C2408" s="67" t="s">
        <v>2187</v>
      </c>
      <c r="D2408" s="27">
        <v>478597.800000067</v>
      </c>
      <c r="E2408" s="16">
        <v>323070.690000042</v>
      </c>
      <c r="F2408" s="16">
        <v>146713.110000025</v>
      </c>
      <c r="G2408" s="16">
        <v>8814</v>
      </c>
      <c r="H2408" s="16">
        <v>22994.9000000004</v>
      </c>
      <c r="I2408" s="16">
        <v>64481.2300000004</v>
      </c>
      <c r="J2408" s="70">
        <v>0</v>
      </c>
      <c r="K2408" s="71">
        <v>566073.930000068</v>
      </c>
      <c r="L2408" s="71">
        <v>141701.399999999</v>
      </c>
      <c r="M2408" s="73">
        <v>707775.330000066</v>
      </c>
    </row>
    <row r="2409" spans="1:13">
      <c r="A2409" s="11">
        <v>3115102</v>
      </c>
      <c r="B2409" s="12" t="s">
        <v>2344</v>
      </c>
      <c r="C2409" s="67" t="s">
        <v>2187</v>
      </c>
      <c r="D2409" s="27">
        <v>26963771.0900006</v>
      </c>
      <c r="E2409" s="16">
        <v>10870934.2900008</v>
      </c>
      <c r="F2409" s="16">
        <v>10216198.9499999</v>
      </c>
      <c r="G2409" s="16">
        <v>5876637.84999999</v>
      </c>
      <c r="H2409" s="16">
        <v>8703567.89000026</v>
      </c>
      <c r="I2409" s="16">
        <v>3398069.66000019</v>
      </c>
      <c r="J2409" s="70">
        <v>135695.429999979</v>
      </c>
      <c r="K2409" s="71">
        <v>39201104.070001</v>
      </c>
      <c r="L2409" s="71">
        <v>4699888.56999975</v>
      </c>
      <c r="M2409" s="73">
        <v>43900992.6400008</v>
      </c>
    </row>
    <row r="2410" spans="1:13">
      <c r="A2410" s="11">
        <v>3115201</v>
      </c>
      <c r="B2410" s="12" t="s">
        <v>2345</v>
      </c>
      <c r="C2410" s="67" t="s">
        <v>2187</v>
      </c>
      <c r="D2410" s="27">
        <v>1744141.11999976</v>
      </c>
      <c r="E2410" s="16">
        <v>1175398.99999969</v>
      </c>
      <c r="F2410" s="16">
        <v>413925.900000073</v>
      </c>
      <c r="G2410" s="16">
        <v>154816.219999997</v>
      </c>
      <c r="H2410" s="16">
        <v>610291.839999949</v>
      </c>
      <c r="I2410" s="16">
        <v>233901.629999987</v>
      </c>
      <c r="J2410" s="70">
        <v>15006.8200000031</v>
      </c>
      <c r="K2410" s="71">
        <v>2603341.4099997</v>
      </c>
      <c r="L2410" s="71">
        <v>285437.459999993</v>
      </c>
      <c r="M2410" s="73">
        <v>2888778.86999969</v>
      </c>
    </row>
    <row r="2411" spans="1:13">
      <c r="A2411" s="11">
        <v>3115300</v>
      </c>
      <c r="B2411" s="12" t="s">
        <v>2346</v>
      </c>
      <c r="C2411" s="67" t="s">
        <v>2187</v>
      </c>
      <c r="D2411" s="27">
        <v>133461154.960003</v>
      </c>
      <c r="E2411" s="16">
        <v>25167532.7200011</v>
      </c>
      <c r="F2411" s="16">
        <v>43067547.8200032</v>
      </c>
      <c r="G2411" s="16">
        <v>65226074.4199984</v>
      </c>
      <c r="H2411" s="16">
        <v>44205900.6999973</v>
      </c>
      <c r="I2411" s="16">
        <v>23742938.7799987</v>
      </c>
      <c r="J2411" s="70">
        <v>263731.630000023</v>
      </c>
      <c r="K2411" s="71">
        <v>201673726.069999</v>
      </c>
      <c r="L2411" s="71">
        <v>13700026.0900024</v>
      </c>
      <c r="M2411" s="73">
        <v>215373752.160001</v>
      </c>
    </row>
    <row r="2412" spans="1:13">
      <c r="A2412" s="11">
        <v>3115359</v>
      </c>
      <c r="B2412" s="12" t="s">
        <v>2347</v>
      </c>
      <c r="C2412" s="67" t="s">
        <v>2187</v>
      </c>
      <c r="D2412" s="27">
        <v>4355260.26000006</v>
      </c>
      <c r="E2412" s="16">
        <v>1454258.51999997</v>
      </c>
      <c r="F2412" s="16">
        <v>965348.460000153</v>
      </c>
      <c r="G2412" s="16">
        <v>1935653.27999994</v>
      </c>
      <c r="H2412" s="16">
        <v>1938341.94999999</v>
      </c>
      <c r="I2412" s="16">
        <v>166372.059999997</v>
      </c>
      <c r="J2412" s="70">
        <v>9097.35999999847</v>
      </c>
      <c r="K2412" s="71">
        <v>6469071.63000004</v>
      </c>
      <c r="L2412" s="71">
        <v>360018</v>
      </c>
      <c r="M2412" s="73">
        <v>6829089.63000004</v>
      </c>
    </row>
    <row r="2413" spans="1:13">
      <c r="A2413" s="11">
        <v>3115409</v>
      </c>
      <c r="B2413" s="12" t="s">
        <v>2348</v>
      </c>
      <c r="C2413" s="67" t="s">
        <v>2187</v>
      </c>
      <c r="D2413" s="27">
        <v>3408623.23000025</v>
      </c>
      <c r="E2413" s="16">
        <v>2797996.36000025</v>
      </c>
      <c r="F2413" s="16">
        <v>404496.309999984</v>
      </c>
      <c r="G2413" s="16">
        <v>206130.560000017</v>
      </c>
      <c r="H2413" s="16">
        <v>1374360.0200001</v>
      </c>
      <c r="I2413" s="16">
        <v>173793.139999978</v>
      </c>
      <c r="J2413" s="70">
        <v>12933.6100000013</v>
      </c>
      <c r="K2413" s="71">
        <v>4969710.00000033</v>
      </c>
      <c r="L2413" s="71">
        <v>304420.480000003</v>
      </c>
      <c r="M2413" s="73">
        <v>5274130.48000034</v>
      </c>
    </row>
    <row r="2414" spans="1:13">
      <c r="A2414" s="11">
        <v>3115458</v>
      </c>
      <c r="B2414" s="12" t="s">
        <v>2349</v>
      </c>
      <c r="C2414" s="67" t="s">
        <v>2187</v>
      </c>
      <c r="D2414" s="27">
        <v>554673.770000049</v>
      </c>
      <c r="E2414" s="16">
        <v>450353.470000048</v>
      </c>
      <c r="F2414" s="16">
        <v>80216.3000000007</v>
      </c>
      <c r="G2414" s="16">
        <v>24104</v>
      </c>
      <c r="H2414" s="16">
        <v>267572.079999998</v>
      </c>
      <c r="I2414" s="16">
        <v>207676.66</v>
      </c>
      <c r="J2414" s="70">
        <v>32457.8900000034</v>
      </c>
      <c r="K2414" s="71">
        <v>1062380.40000005</v>
      </c>
      <c r="L2414" s="71">
        <v>303870.020000007</v>
      </c>
      <c r="M2414" s="73">
        <v>1366250.42000006</v>
      </c>
    </row>
    <row r="2415" spans="1:13">
      <c r="A2415" s="11">
        <v>3115474</v>
      </c>
      <c r="B2415" s="12" t="s">
        <v>2350</v>
      </c>
      <c r="C2415" s="67" t="s">
        <v>2187</v>
      </c>
      <c r="D2415" s="27">
        <v>111086.859999999</v>
      </c>
      <c r="E2415" s="16">
        <v>95530.2799999975</v>
      </c>
      <c r="F2415" s="16">
        <v>15556.5800000019</v>
      </c>
      <c r="G2415" s="16">
        <v>0</v>
      </c>
      <c r="H2415" s="16">
        <v>104778.040000005</v>
      </c>
      <c r="I2415" s="16">
        <v>69218.0699999947</v>
      </c>
      <c r="J2415" s="70">
        <v>1897.85000000009</v>
      </c>
      <c r="K2415" s="71">
        <v>286980.819999999</v>
      </c>
      <c r="L2415" s="71">
        <v>80697.1600000001</v>
      </c>
      <c r="M2415" s="73">
        <v>367677.979999999</v>
      </c>
    </row>
    <row r="2416" spans="1:13">
      <c r="A2416" s="11">
        <v>3115508</v>
      </c>
      <c r="B2416" s="12" t="s">
        <v>2351</v>
      </c>
      <c r="C2416" s="67" t="s">
        <v>2187</v>
      </c>
      <c r="D2416" s="27">
        <v>32945641.5600018</v>
      </c>
      <c r="E2416" s="16">
        <v>11669142.5299994</v>
      </c>
      <c r="F2416" s="16">
        <v>6351044.02000095</v>
      </c>
      <c r="G2416" s="16">
        <v>14925455.0100014</v>
      </c>
      <c r="H2416" s="16">
        <v>13133558.0200015</v>
      </c>
      <c r="I2416" s="16">
        <v>2903289.40999986</v>
      </c>
      <c r="J2416" s="70">
        <v>100432.169999981</v>
      </c>
      <c r="K2416" s="71">
        <v>49082921.1600031</v>
      </c>
      <c r="L2416" s="71">
        <v>3887418.68000009</v>
      </c>
      <c r="M2416" s="73">
        <v>52970339.8400032</v>
      </c>
    </row>
    <row r="2417" spans="1:13">
      <c r="A2417" s="11">
        <v>3115607</v>
      </c>
      <c r="B2417" s="12" t="s">
        <v>2352</v>
      </c>
      <c r="C2417" s="67" t="s">
        <v>2187</v>
      </c>
      <c r="D2417" s="27">
        <v>1245132.54</v>
      </c>
      <c r="E2417" s="16">
        <v>912348.120000027</v>
      </c>
      <c r="F2417" s="16">
        <v>291256.679999984</v>
      </c>
      <c r="G2417" s="16">
        <v>41527.7399999909</v>
      </c>
      <c r="H2417" s="16">
        <v>453146.650000002</v>
      </c>
      <c r="I2417" s="16">
        <v>33066.469999997</v>
      </c>
      <c r="J2417" s="70">
        <v>1285.23999999999</v>
      </c>
      <c r="K2417" s="71">
        <v>1732630.9</v>
      </c>
      <c r="L2417" s="71">
        <v>341710.940000005</v>
      </c>
      <c r="M2417" s="73">
        <v>2074341.84000001</v>
      </c>
    </row>
    <row r="2418" spans="1:13">
      <c r="A2418" s="11">
        <v>3115706</v>
      </c>
      <c r="B2418" s="12" t="s">
        <v>2353</v>
      </c>
      <c r="C2418" s="67" t="s">
        <v>2187</v>
      </c>
      <c r="D2418" s="27">
        <v>7667730.33999953</v>
      </c>
      <c r="E2418" s="16">
        <v>5635783.87999954</v>
      </c>
      <c r="F2418" s="16">
        <v>1500423.5699999</v>
      </c>
      <c r="G2418" s="16">
        <v>531522.89000009</v>
      </c>
      <c r="H2418" s="16">
        <v>3034161.48000018</v>
      </c>
      <c r="I2418" s="16">
        <v>337588.500000017</v>
      </c>
      <c r="J2418" s="70">
        <v>6904.81000000006</v>
      </c>
      <c r="K2418" s="71">
        <v>11046385.1299997</v>
      </c>
      <c r="L2418" s="71">
        <v>2090466.94999999</v>
      </c>
      <c r="M2418" s="73">
        <v>13136852.0799997</v>
      </c>
    </row>
    <row r="2419" spans="1:13">
      <c r="A2419" s="11">
        <v>3115805</v>
      </c>
      <c r="B2419" s="12" t="s">
        <v>2354</v>
      </c>
      <c r="C2419" s="67" t="s">
        <v>2187</v>
      </c>
      <c r="D2419" s="27">
        <v>8357041.07999976</v>
      </c>
      <c r="E2419" s="16">
        <v>5933686.6899997</v>
      </c>
      <c r="F2419" s="16">
        <v>1363425.75</v>
      </c>
      <c r="G2419" s="16">
        <v>1059928.64000006</v>
      </c>
      <c r="H2419" s="16">
        <v>3380096.63000037</v>
      </c>
      <c r="I2419" s="16">
        <v>246082.219999988</v>
      </c>
      <c r="J2419" s="70">
        <v>2149.06000000006</v>
      </c>
      <c r="K2419" s="71">
        <v>11985368.9900001</v>
      </c>
      <c r="L2419" s="71">
        <v>2202005.47000017</v>
      </c>
      <c r="M2419" s="73">
        <v>14187374.4600003</v>
      </c>
    </row>
    <row r="2420" spans="1:13">
      <c r="A2420" s="11">
        <v>3115904</v>
      </c>
      <c r="B2420" s="12" t="s">
        <v>2355</v>
      </c>
      <c r="C2420" s="67" t="s">
        <v>2187</v>
      </c>
      <c r="D2420" s="27">
        <v>714857.640000027</v>
      </c>
      <c r="E2420" s="16">
        <v>273207.960000042</v>
      </c>
      <c r="F2420" s="16">
        <v>346097.360000011</v>
      </c>
      <c r="G2420" s="16">
        <v>95552.3199999742</v>
      </c>
      <c r="H2420" s="16">
        <v>296697.880000003</v>
      </c>
      <c r="I2420" s="16">
        <v>122764.450000002</v>
      </c>
      <c r="J2420" s="70">
        <v>1263</v>
      </c>
      <c r="K2420" s="71">
        <v>1135582.97000003</v>
      </c>
      <c r="L2420" s="71">
        <v>305098.819999989</v>
      </c>
      <c r="M2420" s="73">
        <v>1440681.79000002</v>
      </c>
    </row>
    <row r="2421" spans="1:13">
      <c r="A2421" s="11">
        <v>3116001</v>
      </c>
      <c r="B2421" s="12" t="s">
        <v>2356</v>
      </c>
      <c r="C2421" s="67" t="s">
        <v>2187</v>
      </c>
      <c r="D2421" s="27">
        <v>5314644.40999982</v>
      </c>
      <c r="E2421" s="16">
        <v>4631035.01999977</v>
      </c>
      <c r="F2421" s="16">
        <v>402719.560000008</v>
      </c>
      <c r="G2421" s="16">
        <v>280889.830000036</v>
      </c>
      <c r="H2421" s="16">
        <v>1840148.67000003</v>
      </c>
      <c r="I2421" s="16">
        <v>338892.380000033</v>
      </c>
      <c r="J2421" s="70">
        <v>34025.2099999953</v>
      </c>
      <c r="K2421" s="71">
        <v>7527710.66999988</v>
      </c>
      <c r="L2421" s="71">
        <v>774274.760000005</v>
      </c>
      <c r="M2421" s="73">
        <v>8301985.42999988</v>
      </c>
    </row>
    <row r="2422" spans="1:13">
      <c r="A2422" s="11">
        <v>3116100</v>
      </c>
      <c r="B2422" s="12" t="s">
        <v>2357</v>
      </c>
      <c r="C2422" s="67" t="s">
        <v>2187</v>
      </c>
      <c r="D2422" s="27">
        <v>15413318.8300015</v>
      </c>
      <c r="E2422" s="16">
        <v>12298200.9900013</v>
      </c>
      <c r="F2422" s="16">
        <v>2810959.90000017</v>
      </c>
      <c r="G2422" s="16">
        <v>304157.939999982</v>
      </c>
      <c r="H2422" s="16">
        <v>8385347.53000006</v>
      </c>
      <c r="I2422" s="16">
        <v>848754.200000023</v>
      </c>
      <c r="J2422" s="70">
        <v>30974.0100000068</v>
      </c>
      <c r="K2422" s="71">
        <v>24678394.5700016</v>
      </c>
      <c r="L2422" s="71">
        <v>2002808.59000003</v>
      </c>
      <c r="M2422" s="73">
        <v>26681203.1600016</v>
      </c>
    </row>
    <row r="2423" spans="1:13">
      <c r="A2423" s="11">
        <v>3116159</v>
      </c>
      <c r="B2423" s="12" t="s">
        <v>2358</v>
      </c>
      <c r="C2423" s="67" t="s">
        <v>2187</v>
      </c>
      <c r="D2423" s="27">
        <v>1327546.13000013</v>
      </c>
      <c r="E2423" s="16">
        <v>1256529.22000013</v>
      </c>
      <c r="F2423" s="16">
        <v>70338.910000002</v>
      </c>
      <c r="G2423" s="16">
        <v>678</v>
      </c>
      <c r="H2423" s="16">
        <v>305924.379999995</v>
      </c>
      <c r="I2423" s="16">
        <v>76400.4199999976</v>
      </c>
      <c r="J2423" s="70">
        <v>8398.43999999994</v>
      </c>
      <c r="K2423" s="71">
        <v>1718269.37000013</v>
      </c>
      <c r="L2423" s="71">
        <v>352547.99999999</v>
      </c>
      <c r="M2423" s="73">
        <v>2070817.37000012</v>
      </c>
    </row>
    <row r="2424" spans="1:13">
      <c r="A2424" s="11">
        <v>3116209</v>
      </c>
      <c r="B2424" s="12" t="s">
        <v>2359</v>
      </c>
      <c r="C2424" s="67" t="s">
        <v>2187</v>
      </c>
      <c r="D2424" s="27">
        <v>569025.479999989</v>
      </c>
      <c r="E2424" s="16">
        <v>368826.92999994</v>
      </c>
      <c r="F2424" s="16">
        <v>45570.6900000051</v>
      </c>
      <c r="G2424" s="16">
        <v>154627.860000044</v>
      </c>
      <c r="H2424" s="16">
        <v>129768.760000002</v>
      </c>
      <c r="I2424" s="16">
        <v>216052.599999972</v>
      </c>
      <c r="J2424" s="70">
        <v>1782.00999999978</v>
      </c>
      <c r="K2424" s="71">
        <v>916628.849999963</v>
      </c>
      <c r="L2424" s="71">
        <v>108479.66</v>
      </c>
      <c r="M2424" s="73">
        <v>1025108.50999996</v>
      </c>
    </row>
    <row r="2425" spans="1:13">
      <c r="A2425" s="11">
        <v>3116308</v>
      </c>
      <c r="B2425" s="12" t="s">
        <v>2360</v>
      </c>
      <c r="C2425" s="67" t="s">
        <v>2187</v>
      </c>
      <c r="D2425" s="27">
        <v>2356114.88000036</v>
      </c>
      <c r="E2425" s="16">
        <v>1920831.31000033</v>
      </c>
      <c r="F2425" s="16">
        <v>319738.550000038</v>
      </c>
      <c r="G2425" s="16">
        <v>115545.019999988</v>
      </c>
      <c r="H2425" s="16">
        <v>1017022.03999995</v>
      </c>
      <c r="I2425" s="16">
        <v>227240.090000007</v>
      </c>
      <c r="J2425" s="70">
        <v>14027.6299999985</v>
      </c>
      <c r="K2425" s="71">
        <v>3614404.64000031</v>
      </c>
      <c r="L2425" s="71">
        <v>441374.199999988</v>
      </c>
      <c r="M2425" s="73">
        <v>4055778.8400003</v>
      </c>
    </row>
    <row r="2426" spans="1:13">
      <c r="A2426" s="11">
        <v>3116407</v>
      </c>
      <c r="B2426" s="12" t="s">
        <v>2361</v>
      </c>
      <c r="C2426" s="67" t="s">
        <v>2187</v>
      </c>
      <c r="D2426" s="27">
        <v>2823837.39999977</v>
      </c>
      <c r="E2426" s="16">
        <v>2148165.98999982</v>
      </c>
      <c r="F2426" s="16">
        <v>364362.739999942</v>
      </c>
      <c r="G2426" s="16">
        <v>311308.670000009</v>
      </c>
      <c r="H2426" s="16">
        <v>690671.869999987</v>
      </c>
      <c r="I2426" s="16">
        <v>116597.410000007</v>
      </c>
      <c r="J2426" s="70">
        <v>5246.66000000015</v>
      </c>
      <c r="K2426" s="71">
        <v>3636353.33999977</v>
      </c>
      <c r="L2426" s="71">
        <v>817668</v>
      </c>
      <c r="M2426" s="73">
        <v>4454021.33999977</v>
      </c>
    </row>
    <row r="2427" spans="1:13">
      <c r="A2427" s="11">
        <v>3116506</v>
      </c>
      <c r="B2427" s="12" t="s">
        <v>2362</v>
      </c>
      <c r="C2427" s="67" t="s">
        <v>2187</v>
      </c>
      <c r="D2427" s="27">
        <v>3118648.71999987</v>
      </c>
      <c r="E2427" s="16">
        <v>2803170.2499999</v>
      </c>
      <c r="F2427" s="16">
        <v>229457.759999963</v>
      </c>
      <c r="G2427" s="16">
        <v>86020.7100000102</v>
      </c>
      <c r="H2427" s="16">
        <v>1047591.50000003</v>
      </c>
      <c r="I2427" s="16">
        <v>124339.530000008</v>
      </c>
      <c r="J2427" s="70">
        <v>14210.9000000032</v>
      </c>
      <c r="K2427" s="71">
        <v>4304790.64999991</v>
      </c>
      <c r="L2427" s="71">
        <v>659687.890000022</v>
      </c>
      <c r="M2427" s="73">
        <v>4964478.53999994</v>
      </c>
    </row>
    <row r="2428" spans="1:13">
      <c r="A2428" s="11">
        <v>3116605</v>
      </c>
      <c r="B2428" s="12" t="s">
        <v>2363</v>
      </c>
      <c r="C2428" s="67" t="s">
        <v>2187</v>
      </c>
      <c r="D2428" s="27">
        <v>26371859.1300009</v>
      </c>
      <c r="E2428" s="16">
        <v>12303789.5800005</v>
      </c>
      <c r="F2428" s="16">
        <v>5060868.65999983</v>
      </c>
      <c r="G2428" s="16">
        <v>9007200.89000062</v>
      </c>
      <c r="H2428" s="16">
        <v>10449323.4199998</v>
      </c>
      <c r="I2428" s="16">
        <v>2974391.5199996</v>
      </c>
      <c r="J2428" s="70">
        <v>212168.230000017</v>
      </c>
      <c r="K2428" s="71">
        <v>40007742.3000003</v>
      </c>
      <c r="L2428" s="71">
        <v>2833392.20999995</v>
      </c>
      <c r="M2428" s="73">
        <v>42841134.5100003</v>
      </c>
    </row>
    <row r="2429" spans="1:13">
      <c r="A2429" s="11">
        <v>3116704</v>
      </c>
      <c r="B2429" s="12" t="s">
        <v>2364</v>
      </c>
      <c r="C2429" s="67" t="s">
        <v>2187</v>
      </c>
      <c r="D2429" s="27">
        <v>9494479.45999981</v>
      </c>
      <c r="E2429" s="16">
        <v>5758122.30000025</v>
      </c>
      <c r="F2429" s="16">
        <v>1274171.29000003</v>
      </c>
      <c r="G2429" s="16">
        <v>2462185.86999953</v>
      </c>
      <c r="H2429" s="16">
        <v>3358860.68000023</v>
      </c>
      <c r="I2429" s="16">
        <v>605039.569999976</v>
      </c>
      <c r="J2429" s="70">
        <v>42750.5099999933</v>
      </c>
      <c r="K2429" s="71">
        <v>13501130.22</v>
      </c>
      <c r="L2429" s="71">
        <v>1129897.59999999</v>
      </c>
      <c r="M2429" s="73">
        <v>14631027.82</v>
      </c>
    </row>
    <row r="2430" spans="1:13">
      <c r="A2430" s="11">
        <v>3116803</v>
      </c>
      <c r="B2430" s="12" t="s">
        <v>2365</v>
      </c>
      <c r="C2430" s="67" t="s">
        <v>2187</v>
      </c>
      <c r="D2430" s="27">
        <v>9021224.39000045</v>
      </c>
      <c r="E2430" s="16">
        <v>8120955.27000061</v>
      </c>
      <c r="F2430" s="16">
        <v>524314.439999927</v>
      </c>
      <c r="G2430" s="16">
        <v>375954.679999918</v>
      </c>
      <c r="H2430" s="16">
        <v>3394758.70000005</v>
      </c>
      <c r="I2430" s="16">
        <v>231080.850000017</v>
      </c>
      <c r="J2430" s="70">
        <v>8764.68000000063</v>
      </c>
      <c r="K2430" s="71">
        <v>12655828.6200005</v>
      </c>
      <c r="L2430" s="71">
        <v>1720200.39999964</v>
      </c>
      <c r="M2430" s="73">
        <v>14376029.0200002</v>
      </c>
    </row>
    <row r="2431" spans="1:13">
      <c r="A2431" s="11">
        <v>3116902</v>
      </c>
      <c r="B2431" s="12" t="s">
        <v>2366</v>
      </c>
      <c r="C2431" s="67" t="s">
        <v>2187</v>
      </c>
      <c r="D2431" s="27">
        <v>291421.580000037</v>
      </c>
      <c r="E2431" s="16">
        <v>233712.360000035</v>
      </c>
      <c r="F2431" s="16">
        <v>55960.2900000028</v>
      </c>
      <c r="G2431" s="16">
        <v>1748.9299999997</v>
      </c>
      <c r="H2431" s="16">
        <v>64477.1500000045</v>
      </c>
      <c r="I2431" s="16">
        <v>21146.6900000013</v>
      </c>
      <c r="J2431" s="70">
        <v>0</v>
      </c>
      <c r="K2431" s="71">
        <v>377045.420000043</v>
      </c>
      <c r="L2431" s="71">
        <v>61019.5899999998</v>
      </c>
      <c r="M2431" s="73">
        <v>438065.010000043</v>
      </c>
    </row>
    <row r="2432" spans="1:13">
      <c r="A2432" s="11">
        <v>3117009</v>
      </c>
      <c r="B2432" s="12" t="s">
        <v>2367</v>
      </c>
      <c r="C2432" s="67" t="s">
        <v>2187</v>
      </c>
      <c r="D2432" s="27">
        <v>11206795.1299987</v>
      </c>
      <c r="E2432" s="16">
        <v>10658846.6299987</v>
      </c>
      <c r="F2432" s="16">
        <v>420900.160000043</v>
      </c>
      <c r="G2432" s="16">
        <v>127048.339999977</v>
      </c>
      <c r="H2432" s="16">
        <v>3290201.02999962</v>
      </c>
      <c r="I2432" s="16">
        <v>226222.609999979</v>
      </c>
      <c r="J2432" s="70">
        <v>14352.9800000014</v>
      </c>
      <c r="K2432" s="71">
        <v>14737571.7499983</v>
      </c>
      <c r="L2432" s="71">
        <v>1659732.53000003</v>
      </c>
      <c r="M2432" s="73">
        <v>16397304.2799983</v>
      </c>
    </row>
    <row r="2433" spans="1:13">
      <c r="A2433" s="11">
        <v>3117108</v>
      </c>
      <c r="B2433" s="12" t="s">
        <v>2368</v>
      </c>
      <c r="C2433" s="67" t="s">
        <v>2187</v>
      </c>
      <c r="D2433" s="27">
        <v>11116017.3300011</v>
      </c>
      <c r="E2433" s="16">
        <v>7750090.23000085</v>
      </c>
      <c r="F2433" s="16">
        <v>2193728.31000012</v>
      </c>
      <c r="G2433" s="16">
        <v>1172198.79000012</v>
      </c>
      <c r="H2433" s="16">
        <v>4188085.81999984</v>
      </c>
      <c r="I2433" s="16">
        <v>379299.009999987</v>
      </c>
      <c r="J2433" s="70">
        <v>64463.9299999969</v>
      </c>
      <c r="K2433" s="71">
        <v>15747866.0900009</v>
      </c>
      <c r="L2433" s="71">
        <v>1767540.04999998</v>
      </c>
      <c r="M2433" s="73">
        <v>17515406.1400009</v>
      </c>
    </row>
    <row r="2434" spans="1:13">
      <c r="A2434" s="11">
        <v>3117207</v>
      </c>
      <c r="B2434" s="12" t="s">
        <v>2369</v>
      </c>
      <c r="C2434" s="67" t="s">
        <v>2187</v>
      </c>
      <c r="D2434" s="27">
        <v>2083242.72999995</v>
      </c>
      <c r="E2434" s="16">
        <v>1779867.79999994</v>
      </c>
      <c r="F2434" s="16">
        <v>132464.429999992</v>
      </c>
      <c r="G2434" s="16">
        <v>170910.500000013</v>
      </c>
      <c r="H2434" s="16">
        <v>611932.110000014</v>
      </c>
      <c r="I2434" s="16">
        <v>66303.2900000022</v>
      </c>
      <c r="J2434" s="70">
        <v>21168.6299999992</v>
      </c>
      <c r="K2434" s="71">
        <v>2782646.75999996</v>
      </c>
      <c r="L2434" s="71">
        <v>213568.600000001</v>
      </c>
      <c r="M2434" s="73">
        <v>2996215.35999996</v>
      </c>
    </row>
    <row r="2435" spans="1:13">
      <c r="A2435" s="11">
        <v>3117306</v>
      </c>
      <c r="B2435" s="12" t="s">
        <v>2370</v>
      </c>
      <c r="C2435" s="67" t="s">
        <v>2187</v>
      </c>
      <c r="D2435" s="27">
        <v>18551583.5399999</v>
      </c>
      <c r="E2435" s="16">
        <v>10436947.5899999</v>
      </c>
      <c r="F2435" s="16">
        <v>4559941.10000009</v>
      </c>
      <c r="G2435" s="16">
        <v>3554694.84999984</v>
      </c>
      <c r="H2435" s="16">
        <v>8036810.55999907</v>
      </c>
      <c r="I2435" s="16">
        <v>4468868.59999995</v>
      </c>
      <c r="J2435" s="70">
        <v>69073.4500000179</v>
      </c>
      <c r="K2435" s="71">
        <v>31126336.1499989</v>
      </c>
      <c r="L2435" s="71">
        <v>3973772.49000001</v>
      </c>
      <c r="M2435" s="73">
        <v>35100108.6399989</v>
      </c>
    </row>
    <row r="2436" spans="1:13">
      <c r="A2436" s="11">
        <v>3117405</v>
      </c>
      <c r="B2436" s="12" t="s">
        <v>2371</v>
      </c>
      <c r="C2436" s="67" t="s">
        <v>2187</v>
      </c>
      <c r="D2436" s="27">
        <v>1757144.98999996</v>
      </c>
      <c r="E2436" s="16">
        <v>1487771.00999999</v>
      </c>
      <c r="F2436" s="16">
        <v>129548.919999983</v>
      </c>
      <c r="G2436" s="16">
        <v>139825.059999984</v>
      </c>
      <c r="H2436" s="16">
        <v>603711.640000088</v>
      </c>
      <c r="I2436" s="16">
        <v>92172.920000008</v>
      </c>
      <c r="J2436" s="70">
        <v>10479.3299999987</v>
      </c>
      <c r="K2436" s="71">
        <v>2463508.88000006</v>
      </c>
      <c r="L2436" s="71">
        <v>157296</v>
      </c>
      <c r="M2436" s="73">
        <v>2620804.88000006</v>
      </c>
    </row>
    <row r="2437" spans="1:13">
      <c r="A2437" s="11">
        <v>3117504</v>
      </c>
      <c r="B2437" s="12" t="s">
        <v>2372</v>
      </c>
      <c r="C2437" s="67" t="s">
        <v>2187</v>
      </c>
      <c r="D2437" s="27">
        <v>31094786.5399987</v>
      </c>
      <c r="E2437" s="16">
        <v>22504465.2099994</v>
      </c>
      <c r="F2437" s="16">
        <v>5032110.36999968</v>
      </c>
      <c r="G2437" s="16">
        <v>3558210.95999969</v>
      </c>
      <c r="H2437" s="16">
        <v>14167398.1600006</v>
      </c>
      <c r="I2437" s="16">
        <v>1061408.87999997</v>
      </c>
      <c r="J2437" s="70">
        <v>71300.5500000068</v>
      </c>
      <c r="K2437" s="71">
        <v>46394894.1299992</v>
      </c>
      <c r="L2437" s="71">
        <v>5814268.83000052</v>
      </c>
      <c r="M2437" s="73">
        <v>52209162.9599998</v>
      </c>
    </row>
    <row r="2438" spans="1:13">
      <c r="A2438" s="11">
        <v>3117603</v>
      </c>
      <c r="B2438" s="12" t="s">
        <v>2373</v>
      </c>
      <c r="C2438" s="67" t="s">
        <v>2187</v>
      </c>
      <c r="D2438" s="27">
        <v>4153166.32000005</v>
      </c>
      <c r="E2438" s="16">
        <v>3221209.1200001</v>
      </c>
      <c r="F2438" s="16">
        <v>497500.429999992</v>
      </c>
      <c r="G2438" s="16">
        <v>434456.769999959</v>
      </c>
      <c r="H2438" s="16">
        <v>1493955.27999996</v>
      </c>
      <c r="I2438" s="16">
        <v>124631.620000001</v>
      </c>
      <c r="J2438" s="70">
        <v>14729.4500000002</v>
      </c>
      <c r="K2438" s="71">
        <v>5786482.67</v>
      </c>
      <c r="L2438" s="71">
        <v>598673.490000009</v>
      </c>
      <c r="M2438" s="73">
        <v>6385156.16000001</v>
      </c>
    </row>
    <row r="2439" spans="1:13">
      <c r="A2439" s="11">
        <v>3117702</v>
      </c>
      <c r="B2439" s="12" t="s">
        <v>2374</v>
      </c>
      <c r="C2439" s="67" t="s">
        <v>2187</v>
      </c>
      <c r="D2439" s="27">
        <v>11867331.3099998</v>
      </c>
      <c r="E2439" s="16">
        <v>7074078.70999957</v>
      </c>
      <c r="F2439" s="16">
        <v>1585139.73999998</v>
      </c>
      <c r="G2439" s="16">
        <v>3208112.86000023</v>
      </c>
      <c r="H2439" s="16">
        <v>4995636.84999967</v>
      </c>
      <c r="I2439" s="16">
        <v>559683.01999999</v>
      </c>
      <c r="J2439" s="70">
        <v>38836.0999999989</v>
      </c>
      <c r="K2439" s="71">
        <v>17461487.2799994</v>
      </c>
      <c r="L2439" s="71">
        <v>2831007.86000003</v>
      </c>
      <c r="M2439" s="73">
        <v>20292495.1399995</v>
      </c>
    </row>
    <row r="2440" spans="1:13">
      <c r="A2440" s="11">
        <v>3117801</v>
      </c>
      <c r="B2440" s="12" t="s">
        <v>2375</v>
      </c>
      <c r="C2440" s="67" t="s">
        <v>2187</v>
      </c>
      <c r="D2440" s="27">
        <v>8549430.98999924</v>
      </c>
      <c r="E2440" s="16">
        <v>5484618.32999909</v>
      </c>
      <c r="F2440" s="16">
        <v>1279826.41000011</v>
      </c>
      <c r="G2440" s="16">
        <v>1784986.25000004</v>
      </c>
      <c r="H2440" s="16">
        <v>3081413.96999984</v>
      </c>
      <c r="I2440" s="16">
        <v>134833.900000016</v>
      </c>
      <c r="J2440" s="70">
        <v>10624.2800000007</v>
      </c>
      <c r="K2440" s="71">
        <v>11776303.1399991</v>
      </c>
      <c r="L2440" s="71">
        <v>1302470.14000003</v>
      </c>
      <c r="M2440" s="73">
        <v>13078773.2799991</v>
      </c>
    </row>
    <row r="2441" spans="1:13">
      <c r="A2441" s="11">
        <v>3117836</v>
      </c>
      <c r="B2441" s="12" t="s">
        <v>2376</v>
      </c>
      <c r="C2441" s="67" t="s">
        <v>2187</v>
      </c>
      <c r="D2441" s="27">
        <v>2357611.02000023</v>
      </c>
      <c r="E2441" s="16">
        <v>2198444.52000024</v>
      </c>
      <c r="F2441" s="16">
        <v>135372.00999999</v>
      </c>
      <c r="G2441" s="16">
        <v>23794.490000004</v>
      </c>
      <c r="H2441" s="16">
        <v>692515.529999964</v>
      </c>
      <c r="I2441" s="16">
        <v>146573.100000013</v>
      </c>
      <c r="J2441" s="70">
        <v>6592.56000000075</v>
      </c>
      <c r="K2441" s="71">
        <v>3203292.21000021</v>
      </c>
      <c r="L2441" s="71">
        <v>388493.199999988</v>
      </c>
      <c r="M2441" s="73">
        <v>3591785.4100002</v>
      </c>
    </row>
    <row r="2442" spans="1:13">
      <c r="A2442" s="11">
        <v>3117876</v>
      </c>
      <c r="B2442" s="12" t="s">
        <v>2377</v>
      </c>
      <c r="C2442" s="67" t="s">
        <v>2187</v>
      </c>
      <c r="D2442" s="27">
        <v>1599509.10000013</v>
      </c>
      <c r="E2442" s="16">
        <v>358610.389999986</v>
      </c>
      <c r="F2442" s="16">
        <v>381920.710000031</v>
      </c>
      <c r="G2442" s="16">
        <v>858978.000000111</v>
      </c>
      <c r="H2442" s="16">
        <v>523631.340000033</v>
      </c>
      <c r="I2442" s="16">
        <v>309164.790000002</v>
      </c>
      <c r="J2442" s="70">
        <v>7910.93999999668</v>
      </c>
      <c r="K2442" s="71">
        <v>2440216.17000016</v>
      </c>
      <c r="L2442" s="71">
        <v>288827.149999998</v>
      </c>
      <c r="M2442" s="73">
        <v>2729043.32000016</v>
      </c>
    </row>
    <row r="2443" spans="1:13">
      <c r="A2443" s="11">
        <v>3117900</v>
      </c>
      <c r="B2443" s="12" t="s">
        <v>2378</v>
      </c>
      <c r="C2443" s="67" t="s">
        <v>2187</v>
      </c>
      <c r="D2443" s="27">
        <v>9964123.84999982</v>
      </c>
      <c r="E2443" s="16">
        <v>7332594.49999988</v>
      </c>
      <c r="F2443" s="16">
        <v>1438063.01000002</v>
      </c>
      <c r="G2443" s="16">
        <v>1193466.33999992</v>
      </c>
      <c r="H2443" s="16">
        <v>3404205.76999987</v>
      </c>
      <c r="I2443" s="16">
        <v>486394.390000031</v>
      </c>
      <c r="J2443" s="70">
        <v>43796.7399999988</v>
      </c>
      <c r="K2443" s="71">
        <v>13898520.7499997</v>
      </c>
      <c r="L2443" s="71">
        <v>2158983.89000002</v>
      </c>
      <c r="M2443" s="73">
        <v>16057504.6399997</v>
      </c>
    </row>
    <row r="2444" spans="1:13">
      <c r="A2444" s="11">
        <v>3118007</v>
      </c>
      <c r="B2444" s="12" t="s">
        <v>2379</v>
      </c>
      <c r="C2444" s="67" t="s">
        <v>2187</v>
      </c>
      <c r="D2444" s="27">
        <v>74674342.7199959</v>
      </c>
      <c r="E2444" s="16">
        <v>11817565.7199999</v>
      </c>
      <c r="F2444" s="16">
        <v>20640238.8099983</v>
      </c>
      <c r="G2444" s="16">
        <v>42216538.1899977</v>
      </c>
      <c r="H2444" s="16">
        <v>28482074.480001</v>
      </c>
      <c r="I2444" s="16">
        <v>6697741.4400005</v>
      </c>
      <c r="J2444" s="70">
        <v>287418.729999974</v>
      </c>
      <c r="K2444" s="71">
        <v>110141577.369997</v>
      </c>
      <c r="L2444" s="71">
        <v>4090873.30999976</v>
      </c>
      <c r="M2444" s="73">
        <v>114232450.679997</v>
      </c>
    </row>
    <row r="2445" spans="1:13">
      <c r="A2445" s="11">
        <v>3118106</v>
      </c>
      <c r="B2445" s="12" t="s">
        <v>2380</v>
      </c>
      <c r="C2445" s="67" t="s">
        <v>2187</v>
      </c>
      <c r="D2445" s="27">
        <v>290069.360000037</v>
      </c>
      <c r="E2445" s="16">
        <v>214105.260000026</v>
      </c>
      <c r="F2445" s="16">
        <v>71889.3800000101</v>
      </c>
      <c r="G2445" s="16">
        <v>4074.72000000067</v>
      </c>
      <c r="H2445" s="16">
        <v>137011.79999999</v>
      </c>
      <c r="I2445" s="16">
        <v>150878.029999997</v>
      </c>
      <c r="J2445" s="70">
        <v>5485.25</v>
      </c>
      <c r="K2445" s="71">
        <v>583444.440000023</v>
      </c>
      <c r="L2445" s="71">
        <v>119326.009999998</v>
      </c>
      <c r="M2445" s="73">
        <v>702770.450000021</v>
      </c>
    </row>
    <row r="2446" spans="1:13">
      <c r="A2446" s="11">
        <v>3118205</v>
      </c>
      <c r="B2446" s="12" t="s">
        <v>2381</v>
      </c>
      <c r="C2446" s="67" t="s">
        <v>2187</v>
      </c>
      <c r="D2446" s="27">
        <v>9689051.06000027</v>
      </c>
      <c r="E2446" s="16">
        <v>4943122.89000002</v>
      </c>
      <c r="F2446" s="16">
        <v>1697165.12999982</v>
      </c>
      <c r="G2446" s="16">
        <v>3048763.04000042</v>
      </c>
      <c r="H2446" s="16">
        <v>3272400.77000005</v>
      </c>
      <c r="I2446" s="16">
        <v>881413.819999862</v>
      </c>
      <c r="J2446" s="70">
        <v>15043.8199999975</v>
      </c>
      <c r="K2446" s="71">
        <v>13857909.4700002</v>
      </c>
      <c r="L2446" s="71">
        <v>799361.009999988</v>
      </c>
      <c r="M2446" s="73">
        <v>14657270.4800002</v>
      </c>
    </row>
    <row r="2447" spans="1:13">
      <c r="A2447" s="11">
        <v>3118304</v>
      </c>
      <c r="B2447" s="12" t="s">
        <v>2382</v>
      </c>
      <c r="C2447" s="67" t="s">
        <v>2187</v>
      </c>
      <c r="D2447" s="27">
        <v>242771376.800019</v>
      </c>
      <c r="E2447" s="16">
        <v>60477742.2200001</v>
      </c>
      <c r="F2447" s="16">
        <v>52319540.9500064</v>
      </c>
      <c r="G2447" s="16">
        <v>129974093.630013</v>
      </c>
      <c r="H2447" s="16">
        <v>93948515.8600057</v>
      </c>
      <c r="I2447" s="16">
        <v>14871261.8899991</v>
      </c>
      <c r="J2447" s="70">
        <v>664209.569999983</v>
      </c>
      <c r="K2447" s="71">
        <v>352255364.120024</v>
      </c>
      <c r="L2447" s="71">
        <v>12630434.9199995</v>
      </c>
      <c r="M2447" s="73">
        <v>364885799.040024</v>
      </c>
    </row>
    <row r="2448" spans="1:13">
      <c r="A2448" s="11">
        <v>3118403</v>
      </c>
      <c r="B2448" s="12" t="s">
        <v>2383</v>
      </c>
      <c r="C2448" s="67" t="s">
        <v>2187</v>
      </c>
      <c r="D2448" s="27">
        <v>33571207.7699999</v>
      </c>
      <c r="E2448" s="16">
        <v>20762356.2899996</v>
      </c>
      <c r="F2448" s="16">
        <v>5856755.70000015</v>
      </c>
      <c r="G2448" s="16">
        <v>6952095.78000013</v>
      </c>
      <c r="H2448" s="16">
        <v>13874898.2499993</v>
      </c>
      <c r="I2448" s="16">
        <v>1052842.81000003</v>
      </c>
      <c r="J2448" s="70">
        <v>78024.9399999972</v>
      </c>
      <c r="K2448" s="71">
        <v>48576973.7699992</v>
      </c>
      <c r="L2448" s="71">
        <v>8096019.93000007</v>
      </c>
      <c r="M2448" s="73">
        <v>56672993.6999993</v>
      </c>
    </row>
    <row r="2449" spans="1:13">
      <c r="A2449" s="11">
        <v>3118502</v>
      </c>
      <c r="B2449" s="12" t="s">
        <v>2384</v>
      </c>
      <c r="C2449" s="67" t="s">
        <v>2187</v>
      </c>
      <c r="D2449" s="27">
        <v>588534.720000014</v>
      </c>
      <c r="E2449" s="16">
        <v>443014.730000019</v>
      </c>
      <c r="F2449" s="16">
        <v>111387.989999995</v>
      </c>
      <c r="G2449" s="16">
        <v>34132</v>
      </c>
      <c r="H2449" s="16">
        <v>119727.68</v>
      </c>
      <c r="I2449" s="16">
        <v>7601.99999999953</v>
      </c>
      <c r="J2449" s="70">
        <v>1849.37999999989</v>
      </c>
      <c r="K2449" s="71">
        <v>717713.780000013</v>
      </c>
      <c r="L2449" s="71">
        <v>80003.8300000001</v>
      </c>
      <c r="M2449" s="73">
        <v>797717.610000013</v>
      </c>
    </row>
    <row r="2450" spans="1:13">
      <c r="A2450" s="11">
        <v>3118601</v>
      </c>
      <c r="B2450" s="12" t="s">
        <v>2385</v>
      </c>
      <c r="C2450" s="67" t="s">
        <v>2187</v>
      </c>
      <c r="D2450" s="27">
        <v>692154359.639946</v>
      </c>
      <c r="E2450" s="16">
        <v>106034869.159993</v>
      </c>
      <c r="F2450" s="16">
        <v>204442730.929987</v>
      </c>
      <c r="G2450" s="16">
        <v>381676759.549966</v>
      </c>
      <c r="H2450" s="16">
        <v>230268184.340012</v>
      </c>
      <c r="I2450" s="16">
        <v>65637980.6399942</v>
      </c>
      <c r="J2450" s="70">
        <v>2850272.78000021</v>
      </c>
      <c r="K2450" s="71">
        <v>990910797.399952</v>
      </c>
      <c r="L2450" s="71">
        <v>69916766.5000051</v>
      </c>
      <c r="M2450" s="73">
        <v>1060827563.89996</v>
      </c>
    </row>
    <row r="2451" spans="1:13">
      <c r="A2451" s="11">
        <v>3118700</v>
      </c>
      <c r="B2451" s="12" t="s">
        <v>2386</v>
      </c>
      <c r="C2451" s="67" t="s">
        <v>2187</v>
      </c>
      <c r="D2451" s="27">
        <v>9165372.66999984</v>
      </c>
      <c r="E2451" s="16">
        <v>5341642.01000011</v>
      </c>
      <c r="F2451" s="16">
        <v>2455260.43999982</v>
      </c>
      <c r="G2451" s="16">
        <v>1368470.21999991</v>
      </c>
      <c r="H2451" s="16">
        <v>3671971.60999991</v>
      </c>
      <c r="I2451" s="16">
        <v>443834.86999996</v>
      </c>
      <c r="J2451" s="70">
        <v>47869.4799999967</v>
      </c>
      <c r="K2451" s="71">
        <v>13329048.6299997</v>
      </c>
      <c r="L2451" s="71">
        <v>1381625.47999996</v>
      </c>
      <c r="M2451" s="73">
        <v>14710674.1099997</v>
      </c>
    </row>
    <row r="2452" spans="1:13">
      <c r="A2452" s="11">
        <v>3118809</v>
      </c>
      <c r="B2452" s="12" t="s">
        <v>2387</v>
      </c>
      <c r="C2452" s="67" t="s">
        <v>2187</v>
      </c>
      <c r="D2452" s="27">
        <v>33932974.4900008</v>
      </c>
      <c r="E2452" s="16">
        <v>29461893.6800009</v>
      </c>
      <c r="F2452" s="16">
        <v>3625328.19999987</v>
      </c>
      <c r="G2452" s="16">
        <v>845752.609999996</v>
      </c>
      <c r="H2452" s="16">
        <v>14600231.2899973</v>
      </c>
      <c r="I2452" s="16">
        <v>781606.370000045</v>
      </c>
      <c r="J2452" s="70">
        <v>37000.1499999983</v>
      </c>
      <c r="K2452" s="71">
        <v>49351812.2999981</v>
      </c>
      <c r="L2452" s="71">
        <v>7763332.84000051</v>
      </c>
      <c r="M2452" s="73">
        <v>57115145.1399987</v>
      </c>
    </row>
    <row r="2453" spans="1:13">
      <c r="A2453" s="11">
        <v>3118908</v>
      </c>
      <c r="B2453" s="12" t="s">
        <v>2388</v>
      </c>
      <c r="C2453" s="67" t="s">
        <v>2187</v>
      </c>
      <c r="D2453" s="27">
        <v>8988793.54000017</v>
      </c>
      <c r="E2453" s="16">
        <v>5488968.63000048</v>
      </c>
      <c r="F2453" s="16">
        <v>1357731.49999998</v>
      </c>
      <c r="G2453" s="16">
        <v>2142093.40999972</v>
      </c>
      <c r="H2453" s="16">
        <v>3621922.6900001</v>
      </c>
      <c r="I2453" s="16">
        <v>161410.610000013</v>
      </c>
      <c r="J2453" s="70">
        <v>5354.66000000015</v>
      </c>
      <c r="K2453" s="71">
        <v>12777481.5000003</v>
      </c>
      <c r="L2453" s="71">
        <v>1749239.28</v>
      </c>
      <c r="M2453" s="73">
        <v>14526720.7800003</v>
      </c>
    </row>
    <row r="2454" spans="1:13">
      <c r="A2454" s="11">
        <v>3119005</v>
      </c>
      <c r="B2454" s="12" t="s">
        <v>2389</v>
      </c>
      <c r="C2454" s="67" t="s">
        <v>2187</v>
      </c>
      <c r="D2454" s="27">
        <v>701826.510000043</v>
      </c>
      <c r="E2454" s="16">
        <v>477273.600000009</v>
      </c>
      <c r="F2454" s="16">
        <v>135314.920000032</v>
      </c>
      <c r="G2454" s="16">
        <v>89237.9900000021</v>
      </c>
      <c r="H2454" s="16">
        <v>315949.340000009</v>
      </c>
      <c r="I2454" s="16">
        <v>117229.719999996</v>
      </c>
      <c r="J2454" s="70">
        <v>7115.39000000106</v>
      </c>
      <c r="K2454" s="71">
        <v>1142120.96000005</v>
      </c>
      <c r="L2454" s="71">
        <v>472566</v>
      </c>
      <c r="M2454" s="73">
        <v>1614686.96000005</v>
      </c>
    </row>
    <row r="2455" spans="1:13">
      <c r="A2455" s="11">
        <v>3119104</v>
      </c>
      <c r="B2455" s="12" t="s">
        <v>2390</v>
      </c>
      <c r="C2455" s="67" t="s">
        <v>2187</v>
      </c>
      <c r="D2455" s="27">
        <v>37641134.2400009</v>
      </c>
      <c r="E2455" s="16">
        <v>12437100.570001</v>
      </c>
      <c r="F2455" s="16">
        <v>11559463.2199997</v>
      </c>
      <c r="G2455" s="16">
        <v>13644570.4500002</v>
      </c>
      <c r="H2455" s="16">
        <v>16892762.9400001</v>
      </c>
      <c r="I2455" s="16">
        <v>2867152.68000013</v>
      </c>
      <c r="J2455" s="70">
        <v>182622.149999985</v>
      </c>
      <c r="K2455" s="71">
        <v>57583672.0100012</v>
      </c>
      <c r="L2455" s="71">
        <v>10252490.589999</v>
      </c>
      <c r="M2455" s="73">
        <v>67836162.6000001</v>
      </c>
    </row>
    <row r="2456" spans="1:13">
      <c r="A2456" s="11">
        <v>3119203</v>
      </c>
      <c r="B2456" s="12" t="s">
        <v>2391</v>
      </c>
      <c r="C2456" s="67" t="s">
        <v>2187</v>
      </c>
      <c r="D2456" s="27">
        <v>10605728.4699998</v>
      </c>
      <c r="E2456" s="16">
        <v>8854212.92999962</v>
      </c>
      <c r="F2456" s="16">
        <v>1204564.62000006</v>
      </c>
      <c r="G2456" s="16">
        <v>546950.920000149</v>
      </c>
      <c r="H2456" s="16">
        <v>4251555.70999964</v>
      </c>
      <c r="I2456" s="16">
        <v>240934.979999985</v>
      </c>
      <c r="J2456" s="70">
        <v>5918.64000000013</v>
      </c>
      <c r="K2456" s="71">
        <v>15104137.7999994</v>
      </c>
      <c r="L2456" s="71">
        <v>1507189.09999996</v>
      </c>
      <c r="M2456" s="73">
        <v>16611326.8999994</v>
      </c>
    </row>
    <row r="2457" spans="1:13">
      <c r="A2457" s="11">
        <v>3119302</v>
      </c>
      <c r="B2457" s="12" t="s">
        <v>2392</v>
      </c>
      <c r="C2457" s="67" t="s">
        <v>2187</v>
      </c>
      <c r="D2457" s="27">
        <v>34597770.7499986</v>
      </c>
      <c r="E2457" s="16">
        <v>22861968.349998</v>
      </c>
      <c r="F2457" s="16">
        <v>8199668.17000079</v>
      </c>
      <c r="G2457" s="16">
        <v>3536134.2299998</v>
      </c>
      <c r="H2457" s="16">
        <v>13716583.2199982</v>
      </c>
      <c r="I2457" s="16">
        <v>5637244.21000004</v>
      </c>
      <c r="J2457" s="70">
        <v>156477.50999999</v>
      </c>
      <c r="K2457" s="71">
        <v>54108075.6899968</v>
      </c>
      <c r="L2457" s="71">
        <v>7738322.95999983</v>
      </c>
      <c r="M2457" s="73">
        <v>61846398.6499967</v>
      </c>
    </row>
    <row r="2458" spans="1:13">
      <c r="A2458" s="11">
        <v>3119401</v>
      </c>
      <c r="B2458" s="12" t="s">
        <v>2393</v>
      </c>
      <c r="C2458" s="67" t="s">
        <v>2187</v>
      </c>
      <c r="D2458" s="27">
        <v>138364011.770004</v>
      </c>
      <c r="E2458" s="16">
        <v>29488798.0199994</v>
      </c>
      <c r="F2458" s="16">
        <v>28653903.2999976</v>
      </c>
      <c r="G2458" s="16">
        <v>80221310.4500068</v>
      </c>
      <c r="H2458" s="16">
        <v>53770342.8799939</v>
      </c>
      <c r="I2458" s="16">
        <v>14450364.430001</v>
      </c>
      <c r="J2458" s="70">
        <v>720614.580000057</v>
      </c>
      <c r="K2458" s="71">
        <v>207305333.659999</v>
      </c>
      <c r="L2458" s="71">
        <v>16056587.2700004</v>
      </c>
      <c r="M2458" s="73">
        <v>223361920.929999</v>
      </c>
    </row>
    <row r="2459" spans="1:13">
      <c r="A2459" s="11">
        <v>3119500</v>
      </c>
      <c r="B2459" s="12" t="s">
        <v>2394</v>
      </c>
      <c r="C2459" s="67" t="s">
        <v>2187</v>
      </c>
      <c r="D2459" s="27">
        <v>7698749.66000137</v>
      </c>
      <c r="E2459" s="16">
        <v>7034812.88000134</v>
      </c>
      <c r="F2459" s="16">
        <v>422467.760000022</v>
      </c>
      <c r="G2459" s="16">
        <v>241469.020000003</v>
      </c>
      <c r="H2459" s="16">
        <v>3007213.06000025</v>
      </c>
      <c r="I2459" s="16">
        <v>216009.360000005</v>
      </c>
      <c r="J2459" s="70">
        <v>9788.08999999799</v>
      </c>
      <c r="K2459" s="71">
        <v>10931760.1700016</v>
      </c>
      <c r="L2459" s="71">
        <v>1422871.86000001</v>
      </c>
      <c r="M2459" s="73">
        <v>12354632.0300016</v>
      </c>
    </row>
    <row r="2460" spans="1:13">
      <c r="A2460" s="11">
        <v>3119609</v>
      </c>
      <c r="B2460" s="12" t="s">
        <v>2395</v>
      </c>
      <c r="C2460" s="67" t="s">
        <v>2187</v>
      </c>
      <c r="D2460" s="27">
        <v>4228502.63999974</v>
      </c>
      <c r="E2460" s="16">
        <v>1710022.34999996</v>
      </c>
      <c r="F2460" s="16">
        <v>885225.050000005</v>
      </c>
      <c r="G2460" s="16">
        <v>1633255.23999977</v>
      </c>
      <c r="H2460" s="16">
        <v>1650749.49999983</v>
      </c>
      <c r="I2460" s="16">
        <v>427816.270000004</v>
      </c>
      <c r="J2460" s="70">
        <v>10903.6299999994</v>
      </c>
      <c r="K2460" s="71">
        <v>6317972.03999957</v>
      </c>
      <c r="L2460" s="71">
        <v>467140.579999995</v>
      </c>
      <c r="M2460" s="73">
        <v>6785112.61999956</v>
      </c>
    </row>
    <row r="2461" spans="1:13">
      <c r="A2461" s="11">
        <v>3119708</v>
      </c>
      <c r="B2461" s="12" t="s">
        <v>2396</v>
      </c>
      <c r="C2461" s="67" t="s">
        <v>2187</v>
      </c>
      <c r="D2461" s="27">
        <v>686353.940000068</v>
      </c>
      <c r="E2461" s="16">
        <v>379982.300000049</v>
      </c>
      <c r="F2461" s="16">
        <v>180680.600000001</v>
      </c>
      <c r="G2461" s="16">
        <v>125691.040000018</v>
      </c>
      <c r="H2461" s="16">
        <v>400169.540000048</v>
      </c>
      <c r="I2461" s="16">
        <v>160883.929999998</v>
      </c>
      <c r="J2461" s="70">
        <v>28818.3900000025</v>
      </c>
      <c r="K2461" s="71">
        <v>1276225.80000012</v>
      </c>
      <c r="L2461" s="71">
        <v>104507.649999982</v>
      </c>
      <c r="M2461" s="73">
        <v>1380733.4500001</v>
      </c>
    </row>
    <row r="2462" spans="1:13">
      <c r="A2462" s="11">
        <v>3119807</v>
      </c>
      <c r="B2462" s="12" t="s">
        <v>2397</v>
      </c>
      <c r="C2462" s="67" t="s">
        <v>2187</v>
      </c>
      <c r="D2462" s="27">
        <v>2041354.9800001</v>
      </c>
      <c r="E2462" s="16">
        <v>1387847.71000015</v>
      </c>
      <c r="F2462" s="16">
        <v>608389.799999967</v>
      </c>
      <c r="G2462" s="16">
        <v>45117.4699999858</v>
      </c>
      <c r="H2462" s="16">
        <v>503183.130000042</v>
      </c>
      <c r="I2462" s="16">
        <v>93824.879999998</v>
      </c>
      <c r="J2462" s="70">
        <v>7491.29999999981</v>
      </c>
      <c r="K2462" s="71">
        <v>2645854.29000014</v>
      </c>
      <c r="L2462" s="71">
        <v>277975.749999992</v>
      </c>
      <c r="M2462" s="73">
        <v>2923830.04000013</v>
      </c>
    </row>
    <row r="2463" spans="1:13">
      <c r="A2463" s="11">
        <v>3119906</v>
      </c>
      <c r="B2463" s="12" t="s">
        <v>2398</v>
      </c>
      <c r="C2463" s="67" t="s">
        <v>2187</v>
      </c>
      <c r="D2463" s="27">
        <v>5620991.27999956</v>
      </c>
      <c r="E2463" s="16">
        <v>4375809.52999938</v>
      </c>
      <c r="F2463" s="16">
        <v>528132.200000018</v>
      </c>
      <c r="G2463" s="16">
        <v>717049.550000157</v>
      </c>
      <c r="H2463" s="16">
        <v>1703764.7100001</v>
      </c>
      <c r="I2463" s="16">
        <v>139053.269999978</v>
      </c>
      <c r="J2463" s="70">
        <v>3707.30000000075</v>
      </c>
      <c r="K2463" s="71">
        <v>7467516.55999964</v>
      </c>
      <c r="L2463" s="71">
        <v>694950</v>
      </c>
      <c r="M2463" s="73">
        <v>8162466.55999963</v>
      </c>
    </row>
    <row r="2464" spans="1:13">
      <c r="A2464" s="11">
        <v>3119955</v>
      </c>
      <c r="B2464" s="12" t="s">
        <v>2399</v>
      </c>
      <c r="C2464" s="67" t="s">
        <v>2187</v>
      </c>
      <c r="D2464" s="27">
        <v>2280089.81000004</v>
      </c>
      <c r="E2464" s="16">
        <v>1119214.79000011</v>
      </c>
      <c r="F2464" s="16">
        <v>1014254.59999998</v>
      </c>
      <c r="G2464" s="16">
        <v>146620.419999942</v>
      </c>
      <c r="H2464" s="16">
        <v>956087.43999999</v>
      </c>
      <c r="I2464" s="16">
        <v>228039.190000016</v>
      </c>
      <c r="J2464" s="70">
        <v>28616.8599999975</v>
      </c>
      <c r="K2464" s="71">
        <v>3492833.30000004</v>
      </c>
      <c r="L2464" s="71">
        <v>483409.469999984</v>
      </c>
      <c r="M2464" s="73">
        <v>3976242.77000002</v>
      </c>
    </row>
    <row r="2465" spans="1:13">
      <c r="A2465" s="11">
        <v>3120003</v>
      </c>
      <c r="B2465" s="12" t="s">
        <v>2400</v>
      </c>
      <c r="C2465" s="67" t="s">
        <v>2187</v>
      </c>
      <c r="D2465" s="27">
        <v>1006247.88000011</v>
      </c>
      <c r="E2465" s="16">
        <v>525292.49000001</v>
      </c>
      <c r="F2465" s="16">
        <v>471369.010000102</v>
      </c>
      <c r="G2465" s="16">
        <v>9586.38000000268</v>
      </c>
      <c r="H2465" s="16">
        <v>333821.870000109</v>
      </c>
      <c r="I2465" s="16">
        <v>209636.199999986</v>
      </c>
      <c r="J2465" s="70">
        <v>0</v>
      </c>
      <c r="K2465" s="71">
        <v>1549705.95000021</v>
      </c>
      <c r="L2465" s="71">
        <v>227128.870000001</v>
      </c>
      <c r="M2465" s="73">
        <v>1776834.82000021</v>
      </c>
    </row>
    <row r="2466" spans="1:13">
      <c r="A2466" s="11">
        <v>3120102</v>
      </c>
      <c r="B2466" s="12" t="s">
        <v>2401</v>
      </c>
      <c r="C2466" s="67" t="s">
        <v>2187</v>
      </c>
      <c r="D2466" s="27">
        <v>3788686.94000002</v>
      </c>
      <c r="E2466" s="16">
        <v>2650929.55000001</v>
      </c>
      <c r="F2466" s="16">
        <v>651469.400000032</v>
      </c>
      <c r="G2466" s="16">
        <v>486287.989999978</v>
      </c>
      <c r="H2466" s="16">
        <v>1809137.73999992</v>
      </c>
      <c r="I2466" s="16">
        <v>308966.319999986</v>
      </c>
      <c r="J2466" s="70">
        <v>13850.7400000028</v>
      </c>
      <c r="K2466" s="71">
        <v>5920641.73999993</v>
      </c>
      <c r="L2466" s="71">
        <v>878005.319999978</v>
      </c>
      <c r="M2466" s="73">
        <v>6798647.05999991</v>
      </c>
    </row>
    <row r="2467" spans="1:13">
      <c r="A2467" s="11">
        <v>3120151</v>
      </c>
      <c r="B2467" s="12" t="s">
        <v>2402</v>
      </c>
      <c r="C2467" s="67" t="s">
        <v>2187</v>
      </c>
      <c r="D2467" s="27">
        <v>1249093.69999995</v>
      </c>
      <c r="E2467" s="16">
        <v>1163797.82999994</v>
      </c>
      <c r="F2467" s="16">
        <v>66956.3000000007</v>
      </c>
      <c r="G2467" s="16">
        <v>18339.5700000059</v>
      </c>
      <c r="H2467" s="16">
        <v>515658.890000009</v>
      </c>
      <c r="I2467" s="16">
        <v>90982.7600000035</v>
      </c>
      <c r="J2467" s="70">
        <v>8091.24999999953</v>
      </c>
      <c r="K2467" s="71">
        <v>1863826.59999996</v>
      </c>
      <c r="L2467" s="71">
        <v>345843.879999995</v>
      </c>
      <c r="M2467" s="73">
        <v>2209670.47999995</v>
      </c>
    </row>
    <row r="2468" spans="1:13">
      <c r="A2468" s="11">
        <v>3120201</v>
      </c>
      <c r="B2468" s="12" t="s">
        <v>2403</v>
      </c>
      <c r="C2468" s="67" t="s">
        <v>2187</v>
      </c>
      <c r="D2468" s="27">
        <v>12462307.8800009</v>
      </c>
      <c r="E2468" s="16">
        <v>8199570.26000089</v>
      </c>
      <c r="F2468" s="16">
        <v>3146115.87</v>
      </c>
      <c r="G2468" s="16">
        <v>1116621.75000001</v>
      </c>
      <c r="H2468" s="16">
        <v>4243251.40999966</v>
      </c>
      <c r="I2468" s="16">
        <v>694767.150000064</v>
      </c>
      <c r="J2468" s="70">
        <v>61973.5700000105</v>
      </c>
      <c r="K2468" s="71">
        <v>17462300.0100006</v>
      </c>
      <c r="L2468" s="71">
        <v>1422182.72999996</v>
      </c>
      <c r="M2468" s="73">
        <v>18884482.7400006</v>
      </c>
    </row>
    <row r="2469" spans="1:13">
      <c r="A2469" s="11">
        <v>3120300</v>
      </c>
      <c r="B2469" s="12" t="s">
        <v>2404</v>
      </c>
      <c r="C2469" s="67" t="s">
        <v>2187</v>
      </c>
      <c r="D2469" s="27">
        <v>361150.430000006</v>
      </c>
      <c r="E2469" s="16">
        <v>295310.850000003</v>
      </c>
      <c r="F2469" s="16">
        <v>58975.7900000028</v>
      </c>
      <c r="G2469" s="16">
        <v>6863.79000000004</v>
      </c>
      <c r="H2469" s="16">
        <v>199448.540000003</v>
      </c>
      <c r="I2469" s="16">
        <v>167831.550000002</v>
      </c>
      <c r="J2469" s="70">
        <v>15864.02</v>
      </c>
      <c r="K2469" s="71">
        <v>744294.540000011</v>
      </c>
      <c r="L2469" s="71">
        <v>120681.840000004</v>
      </c>
      <c r="M2469" s="73">
        <v>864976.380000015</v>
      </c>
    </row>
    <row r="2470" spans="1:13">
      <c r="A2470" s="11">
        <v>3120409</v>
      </c>
      <c r="B2470" s="12" t="s">
        <v>2405</v>
      </c>
      <c r="C2470" s="67" t="s">
        <v>2187</v>
      </c>
      <c r="D2470" s="27">
        <v>4765674.91000045</v>
      </c>
      <c r="E2470" s="16">
        <v>3026118.91000056</v>
      </c>
      <c r="F2470" s="16">
        <v>759383.29999995</v>
      </c>
      <c r="G2470" s="16">
        <v>980172.699999936</v>
      </c>
      <c r="H2470" s="16">
        <v>2186584.41999993</v>
      </c>
      <c r="I2470" s="16">
        <v>169313.340000009</v>
      </c>
      <c r="J2470" s="70">
        <v>14042.320000004</v>
      </c>
      <c r="K2470" s="71">
        <v>7135614.99000039</v>
      </c>
      <c r="L2470" s="71">
        <v>515280</v>
      </c>
      <c r="M2470" s="73">
        <v>7650894.99000039</v>
      </c>
    </row>
    <row r="2471" spans="1:13">
      <c r="A2471" s="11">
        <v>3120508</v>
      </c>
      <c r="B2471" s="12" t="s">
        <v>2406</v>
      </c>
      <c r="C2471" s="67" t="s">
        <v>2187</v>
      </c>
      <c r="D2471" s="27">
        <v>9822499.56000041</v>
      </c>
      <c r="E2471" s="16">
        <v>6477542.61000028</v>
      </c>
      <c r="F2471" s="16">
        <v>1101686.59999988</v>
      </c>
      <c r="G2471" s="16">
        <v>2243270.35000025</v>
      </c>
      <c r="H2471" s="16">
        <v>4076053.39000027</v>
      </c>
      <c r="I2471" s="16">
        <v>346114.239999984</v>
      </c>
      <c r="J2471" s="70">
        <v>20077.3099999987</v>
      </c>
      <c r="K2471" s="71">
        <v>14264744.5000007</v>
      </c>
      <c r="L2471" s="71">
        <v>1715941.30000004</v>
      </c>
      <c r="M2471" s="73">
        <v>15980685.8000007</v>
      </c>
    </row>
    <row r="2472" spans="1:13">
      <c r="A2472" s="11">
        <v>3120607</v>
      </c>
      <c r="B2472" s="12" t="s">
        <v>2407</v>
      </c>
      <c r="C2472" s="67" t="s">
        <v>2187</v>
      </c>
      <c r="D2472" s="27">
        <v>6188010.56999953</v>
      </c>
      <c r="E2472" s="16">
        <v>3959267.41999961</v>
      </c>
      <c r="F2472" s="16">
        <v>1280828.98999998</v>
      </c>
      <c r="G2472" s="16">
        <v>947914.159999936</v>
      </c>
      <c r="H2472" s="16">
        <v>2074111.87000013</v>
      </c>
      <c r="I2472" s="16">
        <v>105613.920000008</v>
      </c>
      <c r="J2472" s="70">
        <v>10331.7799999998</v>
      </c>
      <c r="K2472" s="71">
        <v>8378068.13999966</v>
      </c>
      <c r="L2472" s="71">
        <v>618335.799999997</v>
      </c>
      <c r="M2472" s="73">
        <v>8996403.93999966</v>
      </c>
    </row>
    <row r="2473" spans="1:13">
      <c r="A2473" s="11">
        <v>3120706</v>
      </c>
      <c r="B2473" s="12" t="s">
        <v>2408</v>
      </c>
      <c r="C2473" s="67" t="s">
        <v>2187</v>
      </c>
      <c r="D2473" s="27">
        <v>2653290.88000052</v>
      </c>
      <c r="E2473" s="16">
        <v>2181839.66000047</v>
      </c>
      <c r="F2473" s="16">
        <v>330827.460000068</v>
      </c>
      <c r="G2473" s="16">
        <v>140623.759999983</v>
      </c>
      <c r="H2473" s="16">
        <v>1355070.54000004</v>
      </c>
      <c r="I2473" s="16">
        <v>133335.499999996</v>
      </c>
      <c r="J2473" s="70">
        <v>28643.2799999984</v>
      </c>
      <c r="K2473" s="71">
        <v>4170340.20000056</v>
      </c>
      <c r="L2473" s="71">
        <v>640302.120000005</v>
      </c>
      <c r="M2473" s="73">
        <v>4810642.32000056</v>
      </c>
    </row>
    <row r="2474" spans="1:13">
      <c r="A2474" s="11">
        <v>3120805</v>
      </c>
      <c r="B2474" s="12" t="s">
        <v>2409</v>
      </c>
      <c r="C2474" s="67" t="s">
        <v>2187</v>
      </c>
      <c r="D2474" s="27">
        <v>14741786.3499995</v>
      </c>
      <c r="E2474" s="16">
        <v>9292728.9399999</v>
      </c>
      <c r="F2474" s="16">
        <v>2234249.30000003</v>
      </c>
      <c r="G2474" s="16">
        <v>3214808.10999957</v>
      </c>
      <c r="H2474" s="16">
        <v>6245174.45999971</v>
      </c>
      <c r="I2474" s="16">
        <v>694394.25000007</v>
      </c>
      <c r="J2474" s="70">
        <v>39492.6099999947</v>
      </c>
      <c r="K2474" s="71">
        <v>21720847.6699993</v>
      </c>
      <c r="L2474" s="71">
        <v>3549652.82000023</v>
      </c>
      <c r="M2474" s="73">
        <v>25270500.4899995</v>
      </c>
    </row>
    <row r="2475" spans="1:13">
      <c r="A2475" s="11">
        <v>3120839</v>
      </c>
      <c r="B2475" s="12" t="s">
        <v>2410</v>
      </c>
      <c r="C2475" s="67" t="s">
        <v>2187</v>
      </c>
      <c r="D2475" s="27">
        <v>2195022.60999995</v>
      </c>
      <c r="E2475" s="16">
        <v>1922167.30999994</v>
      </c>
      <c r="F2475" s="16">
        <v>202644.280000016</v>
      </c>
      <c r="G2475" s="16">
        <v>70211.0199999921</v>
      </c>
      <c r="H2475" s="16">
        <v>938654.069999997</v>
      </c>
      <c r="I2475" s="16">
        <v>127850.819999989</v>
      </c>
      <c r="J2475" s="70">
        <v>5713.8200000003</v>
      </c>
      <c r="K2475" s="71">
        <v>3267241.31999994</v>
      </c>
      <c r="L2475" s="71">
        <v>282725.120000002</v>
      </c>
      <c r="M2475" s="73">
        <v>3549966.43999994</v>
      </c>
    </row>
    <row r="2476" spans="1:13">
      <c r="A2476" s="11">
        <v>3120870</v>
      </c>
      <c r="B2476" s="12" t="s">
        <v>2411</v>
      </c>
      <c r="C2476" s="67" t="s">
        <v>2187</v>
      </c>
      <c r="D2476" s="27">
        <v>1534010.68999997</v>
      </c>
      <c r="E2476" s="16">
        <v>1309945.70999994</v>
      </c>
      <c r="F2476" s="16">
        <v>182208.620000016</v>
      </c>
      <c r="G2476" s="16">
        <v>41856.3600000106</v>
      </c>
      <c r="H2476" s="16">
        <v>693416.859999992</v>
      </c>
      <c r="I2476" s="16">
        <v>67895.1600000002</v>
      </c>
      <c r="J2476" s="70">
        <v>543</v>
      </c>
      <c r="K2476" s="71">
        <v>2295865.70999996</v>
      </c>
      <c r="L2476" s="71">
        <v>424426.289999985</v>
      </c>
      <c r="M2476" s="73">
        <v>2720291.99999994</v>
      </c>
    </row>
    <row r="2477" spans="1:13">
      <c r="A2477" s="11">
        <v>3120904</v>
      </c>
      <c r="B2477" s="12" t="s">
        <v>2412</v>
      </c>
      <c r="C2477" s="67" t="s">
        <v>2187</v>
      </c>
      <c r="D2477" s="27">
        <v>90397815.8899938</v>
      </c>
      <c r="E2477" s="16">
        <v>29699517.2400017</v>
      </c>
      <c r="F2477" s="16">
        <v>25951921.6299991</v>
      </c>
      <c r="G2477" s="16">
        <v>34746377.019993</v>
      </c>
      <c r="H2477" s="16">
        <v>35020758.5100025</v>
      </c>
      <c r="I2477" s="16">
        <v>9178033.52999997</v>
      </c>
      <c r="J2477" s="70">
        <v>425134.540000081</v>
      </c>
      <c r="K2477" s="71">
        <v>135021742.469996</v>
      </c>
      <c r="L2477" s="71">
        <v>19270545.1100027</v>
      </c>
      <c r="M2477" s="73">
        <v>154292287.579999</v>
      </c>
    </row>
    <row r="2478" spans="1:13">
      <c r="A2478" s="11">
        <v>3121001</v>
      </c>
      <c r="B2478" s="12" t="s">
        <v>2413</v>
      </c>
      <c r="C2478" s="67" t="s">
        <v>2187</v>
      </c>
      <c r="D2478" s="27">
        <v>3448157.92999972</v>
      </c>
      <c r="E2478" s="16">
        <v>2339642.17999971</v>
      </c>
      <c r="F2478" s="16">
        <v>820934.74999994</v>
      </c>
      <c r="G2478" s="16">
        <v>287581.000000075</v>
      </c>
      <c r="H2478" s="16">
        <v>1957183.09999991</v>
      </c>
      <c r="I2478" s="16">
        <v>380096.719999957</v>
      </c>
      <c r="J2478" s="70">
        <v>15175.9400000015</v>
      </c>
      <c r="K2478" s="71">
        <v>5800613.68999959</v>
      </c>
      <c r="L2478" s="71">
        <v>1212929.38999999</v>
      </c>
      <c r="M2478" s="73">
        <v>7013543.07999958</v>
      </c>
    </row>
    <row r="2479" spans="1:13">
      <c r="A2479" s="11">
        <v>3121100</v>
      </c>
      <c r="B2479" s="12" t="s">
        <v>2414</v>
      </c>
      <c r="C2479" s="67" t="s">
        <v>2187</v>
      </c>
      <c r="D2479" s="27">
        <v>6774793.40999983</v>
      </c>
      <c r="E2479" s="16">
        <v>5403247.7699998</v>
      </c>
      <c r="F2479" s="16">
        <v>373909.230000049</v>
      </c>
      <c r="G2479" s="16">
        <v>997636.409999984</v>
      </c>
      <c r="H2479" s="16">
        <v>2737910.69999993</v>
      </c>
      <c r="I2479" s="16">
        <v>175732.220000004</v>
      </c>
      <c r="J2479" s="70">
        <v>11995.0899999992</v>
      </c>
      <c r="K2479" s="71">
        <v>9700431.41999977</v>
      </c>
      <c r="L2479" s="71">
        <v>989858</v>
      </c>
      <c r="M2479" s="73">
        <v>10690289.4199998</v>
      </c>
    </row>
    <row r="2480" spans="1:13">
      <c r="A2480" s="11">
        <v>3121209</v>
      </c>
      <c r="B2480" s="12" t="s">
        <v>2415</v>
      </c>
      <c r="C2480" s="67" t="s">
        <v>2187</v>
      </c>
      <c r="D2480" s="27">
        <v>7318881.08000041</v>
      </c>
      <c r="E2480" s="16">
        <v>3816313.84000021</v>
      </c>
      <c r="F2480" s="16">
        <v>2540488.63000017</v>
      </c>
      <c r="G2480" s="16">
        <v>962078.610000029</v>
      </c>
      <c r="H2480" s="16">
        <v>2205106.39000015</v>
      </c>
      <c r="I2480" s="16">
        <v>394485.039999991</v>
      </c>
      <c r="J2480" s="70">
        <v>15157.1099999994</v>
      </c>
      <c r="K2480" s="71">
        <v>9933629.62000055</v>
      </c>
      <c r="L2480" s="71">
        <v>1199651.00999999</v>
      </c>
      <c r="M2480" s="73">
        <v>11133280.6300005</v>
      </c>
    </row>
    <row r="2481" spans="1:13">
      <c r="A2481" s="11">
        <v>3121258</v>
      </c>
      <c r="B2481" s="12" t="s">
        <v>2416</v>
      </c>
      <c r="C2481" s="67" t="s">
        <v>2187</v>
      </c>
      <c r="D2481" s="27">
        <v>1993860.7199999</v>
      </c>
      <c r="E2481" s="16">
        <v>298625.049999982</v>
      </c>
      <c r="F2481" s="16">
        <v>1475936.04999997</v>
      </c>
      <c r="G2481" s="16">
        <v>219299.619999949</v>
      </c>
      <c r="H2481" s="16">
        <v>524764.209999979</v>
      </c>
      <c r="I2481" s="16">
        <v>1259959.02000016</v>
      </c>
      <c r="J2481" s="70">
        <v>12887.1899999985</v>
      </c>
      <c r="K2481" s="71">
        <v>3791471.14000004</v>
      </c>
      <c r="L2481" s="71">
        <v>894008.410000056</v>
      </c>
      <c r="M2481" s="73">
        <v>4685479.5500001</v>
      </c>
    </row>
    <row r="2482" spans="1:13">
      <c r="A2482" s="11">
        <v>3121308</v>
      </c>
      <c r="B2482" s="12" t="s">
        <v>2417</v>
      </c>
      <c r="C2482" s="67" t="s">
        <v>2187</v>
      </c>
      <c r="D2482" s="27">
        <v>5240494.11999994</v>
      </c>
      <c r="E2482" s="16">
        <v>3430191.24999988</v>
      </c>
      <c r="F2482" s="16">
        <v>869852.379999984</v>
      </c>
      <c r="G2482" s="16">
        <v>940450.490000072</v>
      </c>
      <c r="H2482" s="16">
        <v>2104110.27000007</v>
      </c>
      <c r="I2482" s="16">
        <v>383589.660000017</v>
      </c>
      <c r="J2482" s="70">
        <v>20982.6399999978</v>
      </c>
      <c r="K2482" s="71">
        <v>7749176.69000002</v>
      </c>
      <c r="L2482" s="71">
        <v>932249.060000002</v>
      </c>
      <c r="M2482" s="73">
        <v>8681425.75000003</v>
      </c>
    </row>
    <row r="2483" spans="1:13">
      <c r="A2483" s="11">
        <v>3121407</v>
      </c>
      <c r="B2483" s="12" t="s">
        <v>2418</v>
      </c>
      <c r="C2483" s="67" t="s">
        <v>2187</v>
      </c>
      <c r="D2483" s="27">
        <v>11356892.6900007</v>
      </c>
      <c r="E2483" s="16">
        <v>8495784.79000057</v>
      </c>
      <c r="F2483" s="16">
        <v>1965866.08000015</v>
      </c>
      <c r="G2483" s="16">
        <v>895241.819999933</v>
      </c>
      <c r="H2483" s="16">
        <v>3862282.65999927</v>
      </c>
      <c r="I2483" s="16">
        <v>477794.540000052</v>
      </c>
      <c r="J2483" s="70">
        <v>35860.7400000053</v>
      </c>
      <c r="K2483" s="71">
        <v>15732830.63</v>
      </c>
      <c r="L2483" s="71">
        <v>1116664.08</v>
      </c>
      <c r="M2483" s="73">
        <v>16849494.71</v>
      </c>
    </row>
    <row r="2484" spans="1:13">
      <c r="A2484" s="11">
        <v>3121506</v>
      </c>
      <c r="B2484" s="12" t="s">
        <v>2419</v>
      </c>
      <c r="C2484" s="67" t="s">
        <v>2187</v>
      </c>
      <c r="D2484" s="27">
        <v>1519009.48999987</v>
      </c>
      <c r="E2484" s="16">
        <v>1205501.50999986</v>
      </c>
      <c r="F2484" s="16">
        <v>190100.680000007</v>
      </c>
      <c r="G2484" s="16">
        <v>123407.300000003</v>
      </c>
      <c r="H2484" s="16">
        <v>627615.170000099</v>
      </c>
      <c r="I2484" s="16">
        <v>107924.130000005</v>
      </c>
      <c r="J2484" s="70">
        <v>9644.95000000112</v>
      </c>
      <c r="K2484" s="71">
        <v>2264193.73999997</v>
      </c>
      <c r="L2484" s="71">
        <v>271230.370000004</v>
      </c>
      <c r="M2484" s="73">
        <v>2535424.10999998</v>
      </c>
    </row>
    <row r="2485" spans="1:13">
      <c r="A2485" s="11">
        <v>3121605</v>
      </c>
      <c r="B2485" s="12" t="s">
        <v>2420</v>
      </c>
      <c r="C2485" s="67" t="s">
        <v>2187</v>
      </c>
      <c r="D2485" s="27">
        <v>56896227.7300007</v>
      </c>
      <c r="E2485" s="16">
        <v>27969330.3100016</v>
      </c>
      <c r="F2485" s="16">
        <v>12970856.1899992</v>
      </c>
      <c r="G2485" s="16">
        <v>15956041.2299999</v>
      </c>
      <c r="H2485" s="16">
        <v>24627039.4000013</v>
      </c>
      <c r="I2485" s="16">
        <v>5297091.72</v>
      </c>
      <c r="J2485" s="70">
        <v>279708.850000048</v>
      </c>
      <c r="K2485" s="71">
        <v>87100067.7000021</v>
      </c>
      <c r="L2485" s="71">
        <v>11166608.0400026</v>
      </c>
      <c r="M2485" s="73">
        <v>98266675.7400046</v>
      </c>
    </row>
    <row r="2486" spans="1:13">
      <c r="A2486" s="11">
        <v>3121704</v>
      </c>
      <c r="B2486" s="12" t="s">
        <v>2421</v>
      </c>
      <c r="C2486" s="67" t="s">
        <v>2187</v>
      </c>
      <c r="D2486" s="27">
        <v>1156975.76000013</v>
      </c>
      <c r="E2486" s="16">
        <v>1086209.92000013</v>
      </c>
      <c r="F2486" s="16">
        <v>37027.1599999964</v>
      </c>
      <c r="G2486" s="16">
        <v>33738.6799999997</v>
      </c>
      <c r="H2486" s="16">
        <v>510117.829999996</v>
      </c>
      <c r="I2486" s="16">
        <v>186734.810000005</v>
      </c>
      <c r="J2486" s="70">
        <v>17468.0000000005</v>
      </c>
      <c r="K2486" s="71">
        <v>1871296.40000013</v>
      </c>
      <c r="L2486" s="71">
        <v>80004</v>
      </c>
      <c r="M2486" s="73">
        <v>1951300.40000013</v>
      </c>
    </row>
    <row r="2487" spans="1:13">
      <c r="A2487" s="11">
        <v>3121803</v>
      </c>
      <c r="B2487" s="12" t="s">
        <v>2422</v>
      </c>
      <c r="C2487" s="67" t="s">
        <v>2187</v>
      </c>
      <c r="D2487" s="27">
        <v>7582072.29000049</v>
      </c>
      <c r="E2487" s="16">
        <v>4732142.09000045</v>
      </c>
      <c r="F2487" s="16">
        <v>1112381.51000003</v>
      </c>
      <c r="G2487" s="16">
        <v>1737548.69</v>
      </c>
      <c r="H2487" s="16">
        <v>3690939.04999982</v>
      </c>
      <c r="I2487" s="16">
        <v>194687.590000022</v>
      </c>
      <c r="J2487" s="70">
        <v>12943.1899999995</v>
      </c>
      <c r="K2487" s="71">
        <v>11480642.1200003</v>
      </c>
      <c r="L2487" s="71">
        <v>1073498.45000002</v>
      </c>
      <c r="M2487" s="73">
        <v>12554140.5700003</v>
      </c>
    </row>
    <row r="2488" spans="1:13">
      <c r="A2488" s="11">
        <v>3121902</v>
      </c>
      <c r="B2488" s="12" t="s">
        <v>2423</v>
      </c>
      <c r="C2488" s="67" t="s">
        <v>2187</v>
      </c>
      <c r="D2488" s="27">
        <v>693799.470000011</v>
      </c>
      <c r="E2488" s="16">
        <v>365965.500000022</v>
      </c>
      <c r="F2488" s="16">
        <v>209835.459999984</v>
      </c>
      <c r="G2488" s="16">
        <v>117998.510000005</v>
      </c>
      <c r="H2488" s="16">
        <v>284361.740000017</v>
      </c>
      <c r="I2488" s="16">
        <v>241285.069999977</v>
      </c>
      <c r="J2488" s="70">
        <v>0</v>
      </c>
      <c r="K2488" s="71">
        <v>1219446.28000001</v>
      </c>
      <c r="L2488" s="71">
        <v>224417.33</v>
      </c>
      <c r="M2488" s="73">
        <v>1443863.61000001</v>
      </c>
    </row>
    <row r="2489" spans="1:13">
      <c r="A2489" s="11">
        <v>3122009</v>
      </c>
      <c r="B2489" s="12" t="s">
        <v>2424</v>
      </c>
      <c r="C2489" s="67" t="s">
        <v>2187</v>
      </c>
      <c r="D2489" s="27">
        <v>30208973.7500009</v>
      </c>
      <c r="E2489" s="16">
        <v>17474021.1900012</v>
      </c>
      <c r="F2489" s="16">
        <v>10640879.7599997</v>
      </c>
      <c r="G2489" s="16">
        <v>2094072.8</v>
      </c>
      <c r="H2489" s="16">
        <v>10985784.4499994</v>
      </c>
      <c r="I2489" s="16">
        <v>3540908.17000028</v>
      </c>
      <c r="J2489" s="70">
        <v>253239.930000015</v>
      </c>
      <c r="K2489" s="71">
        <v>44988906.3000006</v>
      </c>
      <c r="L2489" s="71">
        <v>5147098.91000118</v>
      </c>
      <c r="M2489" s="73">
        <v>50136005.2100017</v>
      </c>
    </row>
    <row r="2490" spans="1:13">
      <c r="A2490" s="11">
        <v>3122108</v>
      </c>
      <c r="B2490" s="12" t="s">
        <v>2425</v>
      </c>
      <c r="C2490" s="67" t="s">
        <v>2187</v>
      </c>
      <c r="D2490" s="27">
        <v>3199142.1099999</v>
      </c>
      <c r="E2490" s="16">
        <v>2613048.44999992</v>
      </c>
      <c r="F2490" s="16">
        <v>495696.450000011</v>
      </c>
      <c r="G2490" s="16">
        <v>90397.2099999711</v>
      </c>
      <c r="H2490" s="16">
        <v>1109695.82000007</v>
      </c>
      <c r="I2490" s="16">
        <v>217488.159999965</v>
      </c>
      <c r="J2490" s="70">
        <v>1242.53000000026</v>
      </c>
      <c r="K2490" s="71">
        <v>4527568.61999993</v>
      </c>
      <c r="L2490" s="71">
        <v>767493.390000001</v>
      </c>
      <c r="M2490" s="73">
        <v>5295062.00999993</v>
      </c>
    </row>
    <row r="2491" spans="1:13">
      <c r="A2491" s="11">
        <v>3122207</v>
      </c>
      <c r="B2491" s="12" t="s">
        <v>2426</v>
      </c>
      <c r="C2491" s="67" t="s">
        <v>2187</v>
      </c>
      <c r="D2491" s="27">
        <v>2533047.57000024</v>
      </c>
      <c r="E2491" s="16">
        <v>1816356.17000026</v>
      </c>
      <c r="F2491" s="16">
        <v>580894.239999996</v>
      </c>
      <c r="G2491" s="16">
        <v>135797.15999998</v>
      </c>
      <c r="H2491" s="16">
        <v>888741.800000049</v>
      </c>
      <c r="I2491" s="16">
        <v>184675.859999991</v>
      </c>
      <c r="J2491" s="70">
        <v>10325.5400000021</v>
      </c>
      <c r="K2491" s="71">
        <v>3616790.77000028</v>
      </c>
      <c r="L2491" s="71">
        <v>610872.869999998</v>
      </c>
      <c r="M2491" s="73">
        <v>4227663.64000028</v>
      </c>
    </row>
    <row r="2492" spans="1:13">
      <c r="A2492" s="11">
        <v>3122306</v>
      </c>
      <c r="B2492" s="12" t="s">
        <v>2427</v>
      </c>
      <c r="C2492" s="67" t="s">
        <v>2187</v>
      </c>
      <c r="D2492" s="27">
        <v>272598467.880001</v>
      </c>
      <c r="E2492" s="16">
        <v>68575804.9699969</v>
      </c>
      <c r="F2492" s="16">
        <v>56969101.9699932</v>
      </c>
      <c r="G2492" s="16">
        <v>147053560.940011</v>
      </c>
      <c r="H2492" s="16">
        <v>106485488.790012</v>
      </c>
      <c r="I2492" s="16">
        <v>23138187.68</v>
      </c>
      <c r="J2492" s="70">
        <v>1214848.24999964</v>
      </c>
      <c r="K2492" s="71">
        <v>403436992.600012</v>
      </c>
      <c r="L2492" s="71">
        <v>24040619.9400011</v>
      </c>
      <c r="M2492" s="73">
        <v>427477612.540013</v>
      </c>
    </row>
    <row r="2493" spans="1:13">
      <c r="A2493" s="11">
        <v>3122355</v>
      </c>
      <c r="B2493" s="12" t="s">
        <v>2428</v>
      </c>
      <c r="C2493" s="67" t="s">
        <v>2187</v>
      </c>
      <c r="D2493" s="27">
        <v>864838.910000032</v>
      </c>
      <c r="E2493" s="16">
        <v>814115.620000035</v>
      </c>
      <c r="F2493" s="16">
        <v>40458.7799999956</v>
      </c>
      <c r="G2493" s="16">
        <v>10264.5100000016</v>
      </c>
      <c r="H2493" s="16">
        <v>517469.039999949</v>
      </c>
      <c r="I2493" s="16">
        <v>72393.1899999976</v>
      </c>
      <c r="J2493" s="70">
        <v>8488.00000000047</v>
      </c>
      <c r="K2493" s="71">
        <v>1463189.13999998</v>
      </c>
      <c r="L2493" s="71">
        <v>340351.569999992</v>
      </c>
      <c r="M2493" s="73">
        <v>1803540.70999997</v>
      </c>
    </row>
    <row r="2494" spans="1:13">
      <c r="A2494" s="11">
        <v>3122405</v>
      </c>
      <c r="B2494" s="12" t="s">
        <v>2429</v>
      </c>
      <c r="C2494" s="67" t="s">
        <v>2187</v>
      </c>
      <c r="D2494" s="27">
        <v>5058411.84000008</v>
      </c>
      <c r="E2494" s="16">
        <v>3872847.56000003</v>
      </c>
      <c r="F2494" s="16">
        <v>555363.960000016</v>
      </c>
      <c r="G2494" s="16">
        <v>630200.32000003</v>
      </c>
      <c r="H2494" s="16">
        <v>1594277.74999998</v>
      </c>
      <c r="I2494" s="16">
        <v>140134.859999992</v>
      </c>
      <c r="J2494" s="70">
        <v>29095.0300000012</v>
      </c>
      <c r="K2494" s="71">
        <v>6821919.48000005</v>
      </c>
      <c r="L2494" s="71">
        <v>1026757.12000001</v>
      </c>
      <c r="M2494" s="73">
        <v>7848676.60000006</v>
      </c>
    </row>
    <row r="2495" spans="1:13">
      <c r="A2495" s="11">
        <v>3122454</v>
      </c>
      <c r="B2495" s="12" t="s">
        <v>2430</v>
      </c>
      <c r="C2495" s="67" t="s">
        <v>2187</v>
      </c>
      <c r="D2495" s="27">
        <v>7657119.90000022</v>
      </c>
      <c r="E2495" s="16">
        <v>7355921.60000022</v>
      </c>
      <c r="F2495" s="16">
        <v>212850.730000011</v>
      </c>
      <c r="G2495" s="16">
        <v>88347.5699999854</v>
      </c>
      <c r="H2495" s="16">
        <v>1980891.6599997</v>
      </c>
      <c r="I2495" s="16">
        <v>71213.5599999958</v>
      </c>
      <c r="J2495" s="70">
        <v>1423</v>
      </c>
      <c r="K2495" s="71">
        <v>9710648.11999992</v>
      </c>
      <c r="L2495" s="71">
        <v>971531.00999999</v>
      </c>
      <c r="M2495" s="73">
        <v>10682179.1299999</v>
      </c>
    </row>
    <row r="2496" spans="1:13">
      <c r="A2496" s="11">
        <v>3122470</v>
      </c>
      <c r="B2496" s="12" t="s">
        <v>2431</v>
      </c>
      <c r="C2496" s="67" t="s">
        <v>2187</v>
      </c>
      <c r="D2496" s="27">
        <v>794608.05999985</v>
      </c>
      <c r="E2496" s="16">
        <v>552427.489999921</v>
      </c>
      <c r="F2496" s="16">
        <v>242180.56999993</v>
      </c>
      <c r="G2496" s="16">
        <v>0</v>
      </c>
      <c r="H2496" s="16">
        <v>277367.370000025</v>
      </c>
      <c r="I2496" s="16">
        <v>89504.1500000134</v>
      </c>
      <c r="J2496" s="70">
        <v>0</v>
      </c>
      <c r="K2496" s="71">
        <v>1161479.57999989</v>
      </c>
      <c r="L2496" s="71">
        <v>268488</v>
      </c>
      <c r="M2496" s="73">
        <v>1429967.57999989</v>
      </c>
    </row>
    <row r="2497" spans="1:13">
      <c r="A2497" s="11">
        <v>3122504</v>
      </c>
      <c r="B2497" s="12" t="s">
        <v>2432</v>
      </c>
      <c r="C2497" s="67" t="s">
        <v>2187</v>
      </c>
      <c r="D2497" s="27">
        <v>7214127.0499998</v>
      </c>
      <c r="E2497" s="16">
        <v>3966596.94</v>
      </c>
      <c r="F2497" s="16">
        <v>2233819.3799998</v>
      </c>
      <c r="G2497" s="16">
        <v>1013710.73</v>
      </c>
      <c r="H2497" s="16">
        <v>3608350.0300001</v>
      </c>
      <c r="I2497" s="16">
        <v>477890.309999963</v>
      </c>
      <c r="J2497" s="70">
        <v>20926.8500000006</v>
      </c>
      <c r="K2497" s="71">
        <v>11321294.2399999</v>
      </c>
      <c r="L2497" s="71">
        <v>1185821.56</v>
      </c>
      <c r="M2497" s="73">
        <v>12507115.7999999</v>
      </c>
    </row>
    <row r="2498" spans="1:13">
      <c r="A2498" s="11">
        <v>3122603</v>
      </c>
      <c r="B2498" s="12" t="s">
        <v>2433</v>
      </c>
      <c r="C2498" s="67" t="s">
        <v>2187</v>
      </c>
      <c r="D2498" s="27">
        <v>1606469.72000001</v>
      </c>
      <c r="E2498" s="16">
        <v>1330254.15000005</v>
      </c>
      <c r="F2498" s="16">
        <v>192330.019999977</v>
      </c>
      <c r="G2498" s="16">
        <v>83885.5499999877</v>
      </c>
      <c r="H2498" s="16">
        <v>848882.930000083</v>
      </c>
      <c r="I2498" s="16">
        <v>103011.510000001</v>
      </c>
      <c r="J2498" s="70">
        <v>7035.89000000013</v>
      </c>
      <c r="K2498" s="71">
        <v>2565400.05000009</v>
      </c>
      <c r="L2498" s="71">
        <v>487885.770000078</v>
      </c>
      <c r="M2498" s="73">
        <v>3053285.82000017</v>
      </c>
    </row>
    <row r="2499" spans="1:13">
      <c r="A2499" s="11">
        <v>3122702</v>
      </c>
      <c r="B2499" s="12" t="s">
        <v>2434</v>
      </c>
      <c r="C2499" s="67" t="s">
        <v>2187</v>
      </c>
      <c r="D2499" s="27">
        <v>12699485.8199996</v>
      </c>
      <c r="E2499" s="16">
        <v>8562685.26999942</v>
      </c>
      <c r="F2499" s="16">
        <v>1228672.06000002</v>
      </c>
      <c r="G2499" s="16">
        <v>2908128.49000015</v>
      </c>
      <c r="H2499" s="16">
        <v>4706666.62999982</v>
      </c>
      <c r="I2499" s="16">
        <v>339602.730000015</v>
      </c>
      <c r="J2499" s="70">
        <v>13642.0300000003</v>
      </c>
      <c r="K2499" s="71">
        <v>17759397.2099994</v>
      </c>
      <c r="L2499" s="71">
        <v>1191513.16000004</v>
      </c>
      <c r="M2499" s="73">
        <v>18950910.3699995</v>
      </c>
    </row>
    <row r="2500" spans="1:13">
      <c r="A2500" s="11">
        <v>3122801</v>
      </c>
      <c r="B2500" s="12" t="s">
        <v>2435</v>
      </c>
      <c r="C2500" s="67" t="s">
        <v>2187</v>
      </c>
      <c r="D2500" s="27">
        <v>1026641.03000002</v>
      </c>
      <c r="E2500" s="16">
        <v>684223.819999993</v>
      </c>
      <c r="F2500" s="16">
        <v>249655.910000004</v>
      </c>
      <c r="G2500" s="16">
        <v>92761.3000000268</v>
      </c>
      <c r="H2500" s="16">
        <v>269217.539999992</v>
      </c>
      <c r="I2500" s="16">
        <v>97108.6300000106</v>
      </c>
      <c r="J2500" s="70">
        <v>0</v>
      </c>
      <c r="K2500" s="71">
        <v>1392967.20000003</v>
      </c>
      <c r="L2500" s="71">
        <v>189161.800000001</v>
      </c>
      <c r="M2500" s="73">
        <v>1582129.00000003</v>
      </c>
    </row>
    <row r="2501" spans="1:13">
      <c r="A2501" s="11">
        <v>3122900</v>
      </c>
      <c r="B2501" s="12" t="s">
        <v>2436</v>
      </c>
      <c r="C2501" s="67" t="s">
        <v>2187</v>
      </c>
      <c r="D2501" s="27">
        <v>4601781.81999983</v>
      </c>
      <c r="E2501" s="16">
        <v>2147404.60999978</v>
      </c>
      <c r="F2501" s="16">
        <v>1664322.67000002</v>
      </c>
      <c r="G2501" s="16">
        <v>790054.540000025</v>
      </c>
      <c r="H2501" s="16">
        <v>2262782.61999983</v>
      </c>
      <c r="I2501" s="16">
        <v>800636.459999978</v>
      </c>
      <c r="J2501" s="70">
        <v>33152.6800000034</v>
      </c>
      <c r="K2501" s="71">
        <v>7698353.57999964</v>
      </c>
      <c r="L2501" s="71">
        <v>1035983.59999996</v>
      </c>
      <c r="M2501" s="73">
        <v>8734337.1799996</v>
      </c>
    </row>
    <row r="2502" spans="1:13">
      <c r="A2502" s="11">
        <v>3123007</v>
      </c>
      <c r="B2502" s="12" t="s">
        <v>2437</v>
      </c>
      <c r="C2502" s="67" t="s">
        <v>2187</v>
      </c>
      <c r="D2502" s="27">
        <v>8457933.59999985</v>
      </c>
      <c r="E2502" s="16">
        <v>2778923.22999978</v>
      </c>
      <c r="F2502" s="16">
        <v>3460310.25000007</v>
      </c>
      <c r="G2502" s="16">
        <v>2218700.12000001</v>
      </c>
      <c r="H2502" s="16">
        <v>3797592.89000009</v>
      </c>
      <c r="I2502" s="16">
        <v>509053.559999987</v>
      </c>
      <c r="J2502" s="70">
        <v>14271.2900000005</v>
      </c>
      <c r="K2502" s="71">
        <v>12778851.3399999</v>
      </c>
      <c r="L2502" s="71">
        <v>1355179.07999988</v>
      </c>
      <c r="M2502" s="73">
        <v>14134030.4199998</v>
      </c>
    </row>
    <row r="2503" spans="1:13">
      <c r="A2503" s="11">
        <v>3123106</v>
      </c>
      <c r="B2503" s="12" t="s">
        <v>2438</v>
      </c>
      <c r="C2503" s="67" t="s">
        <v>2187</v>
      </c>
      <c r="D2503" s="27">
        <v>1342329.5000001</v>
      </c>
      <c r="E2503" s="16">
        <v>1019428.35000011</v>
      </c>
      <c r="F2503" s="16">
        <v>308607.259999991</v>
      </c>
      <c r="G2503" s="16">
        <v>14293.8899999997</v>
      </c>
      <c r="H2503" s="16">
        <v>396722.37999998</v>
      </c>
      <c r="I2503" s="16">
        <v>93984.6900000088</v>
      </c>
      <c r="J2503" s="70">
        <v>2800.20000000065</v>
      </c>
      <c r="K2503" s="71">
        <v>1835836.77000009</v>
      </c>
      <c r="L2503" s="71">
        <v>240688.889999993</v>
      </c>
      <c r="M2503" s="73">
        <v>2076525.66000008</v>
      </c>
    </row>
    <row r="2504" spans="1:13">
      <c r="A2504" s="11">
        <v>3123205</v>
      </c>
      <c r="B2504" s="12" t="s">
        <v>2439</v>
      </c>
      <c r="C2504" s="67" t="s">
        <v>2187</v>
      </c>
      <c r="D2504" s="27">
        <v>26167625.4699997</v>
      </c>
      <c r="E2504" s="16">
        <v>12308457.1399994</v>
      </c>
      <c r="F2504" s="16">
        <v>7208911.43000011</v>
      </c>
      <c r="G2504" s="16">
        <v>6650256.9000002</v>
      </c>
      <c r="H2504" s="16">
        <v>10093318.8200001</v>
      </c>
      <c r="I2504" s="16">
        <v>1381840.13000022</v>
      </c>
      <c r="J2504" s="70">
        <v>156566.340000005</v>
      </c>
      <c r="K2504" s="71">
        <v>37799350.76</v>
      </c>
      <c r="L2504" s="71">
        <v>3396911.1600002</v>
      </c>
      <c r="M2504" s="73">
        <v>41196261.9200002</v>
      </c>
    </row>
    <row r="2505" spans="1:13">
      <c r="A2505" s="11">
        <v>3123304</v>
      </c>
      <c r="B2505" s="12" t="s">
        <v>2440</v>
      </c>
      <c r="C2505" s="67" t="s">
        <v>2187</v>
      </c>
      <c r="D2505" s="27">
        <v>3054818.62000015</v>
      </c>
      <c r="E2505" s="16">
        <v>2464501.09000021</v>
      </c>
      <c r="F2505" s="16">
        <v>276571.259999972</v>
      </c>
      <c r="G2505" s="16">
        <v>313746.269999966</v>
      </c>
      <c r="H2505" s="16">
        <v>1156576.06999978</v>
      </c>
      <c r="I2505" s="16">
        <v>387369.909999958</v>
      </c>
      <c r="J2505" s="70">
        <v>4044.93999999971</v>
      </c>
      <c r="K2505" s="71">
        <v>4602809.53999988</v>
      </c>
      <c r="L2505" s="71">
        <v>576974.710000024</v>
      </c>
      <c r="M2505" s="73">
        <v>5179784.2499999</v>
      </c>
    </row>
    <row r="2506" spans="1:13">
      <c r="A2506" s="11">
        <v>3123403</v>
      </c>
      <c r="B2506" s="12" t="s">
        <v>2441</v>
      </c>
      <c r="C2506" s="67" t="s">
        <v>2187</v>
      </c>
      <c r="D2506" s="27">
        <v>921050.379999846</v>
      </c>
      <c r="E2506" s="16">
        <v>612368.799999841</v>
      </c>
      <c r="F2506" s="16">
        <v>275108.440000001</v>
      </c>
      <c r="G2506" s="16">
        <v>33573.1400000043</v>
      </c>
      <c r="H2506" s="16">
        <v>442747.609999994</v>
      </c>
      <c r="I2506" s="16">
        <v>15564.5199999991</v>
      </c>
      <c r="J2506" s="70">
        <v>2276</v>
      </c>
      <c r="K2506" s="71">
        <v>1381638.50999984</v>
      </c>
      <c r="L2506" s="71">
        <v>224417.280000001</v>
      </c>
      <c r="M2506" s="73">
        <v>1606055.78999984</v>
      </c>
    </row>
    <row r="2507" spans="1:13">
      <c r="A2507" s="11">
        <v>3123502</v>
      </c>
      <c r="B2507" s="12" t="s">
        <v>2442</v>
      </c>
      <c r="C2507" s="67" t="s">
        <v>2187</v>
      </c>
      <c r="D2507" s="27">
        <v>390423.580000002</v>
      </c>
      <c r="E2507" s="16">
        <v>314602.159999996</v>
      </c>
      <c r="F2507" s="16">
        <v>47494</v>
      </c>
      <c r="G2507" s="16">
        <v>28327.4200000055</v>
      </c>
      <c r="H2507" s="16">
        <v>153485.570000004</v>
      </c>
      <c r="I2507" s="16">
        <v>94916.0400000037</v>
      </c>
      <c r="J2507" s="70">
        <v>3705.05999999959</v>
      </c>
      <c r="K2507" s="71">
        <v>642530.250000009</v>
      </c>
      <c r="L2507" s="71">
        <v>95597.1999999993</v>
      </c>
      <c r="M2507" s="73">
        <v>738127.450000008</v>
      </c>
    </row>
    <row r="2508" spans="1:13">
      <c r="A2508" s="11">
        <v>3123528</v>
      </c>
      <c r="B2508" s="12" t="s">
        <v>2443</v>
      </c>
      <c r="C2508" s="67" t="s">
        <v>2187</v>
      </c>
      <c r="D2508" s="27">
        <v>3023554.17999988</v>
      </c>
      <c r="E2508" s="16">
        <v>2703556.16999994</v>
      </c>
      <c r="F2508" s="16">
        <v>238878.009999944</v>
      </c>
      <c r="G2508" s="16">
        <v>81119.9999999981</v>
      </c>
      <c r="H2508" s="16">
        <v>1241111.82999992</v>
      </c>
      <c r="I2508" s="16">
        <v>100178.280000004</v>
      </c>
      <c r="J2508" s="70">
        <v>39646.1199999955</v>
      </c>
      <c r="K2508" s="71">
        <v>4404490.4099998</v>
      </c>
      <c r="L2508" s="71">
        <v>595552.689999938</v>
      </c>
      <c r="M2508" s="73">
        <v>5000043.09999974</v>
      </c>
    </row>
    <row r="2509" spans="1:13">
      <c r="A2509" s="11">
        <v>3123601</v>
      </c>
      <c r="B2509" s="12" t="s">
        <v>2444</v>
      </c>
      <c r="C2509" s="67" t="s">
        <v>2187</v>
      </c>
      <c r="D2509" s="27">
        <v>26105439.7499999</v>
      </c>
      <c r="E2509" s="16">
        <v>11581580.7899992</v>
      </c>
      <c r="F2509" s="16">
        <v>8244273.1800003</v>
      </c>
      <c r="G2509" s="16">
        <v>6279585.78000042</v>
      </c>
      <c r="H2509" s="16">
        <v>10217386.7199999</v>
      </c>
      <c r="I2509" s="16">
        <v>1480210.20999995</v>
      </c>
      <c r="J2509" s="70">
        <v>116166.330000004</v>
      </c>
      <c r="K2509" s="71">
        <v>37919203.0099998</v>
      </c>
      <c r="L2509" s="71">
        <v>3646663.36999976</v>
      </c>
      <c r="M2509" s="73">
        <v>41565866.3799995</v>
      </c>
    </row>
    <row r="2510" spans="1:13">
      <c r="A2510" s="11">
        <v>3123700</v>
      </c>
      <c r="B2510" s="12" t="s">
        <v>2445</v>
      </c>
      <c r="C2510" s="67" t="s">
        <v>2187</v>
      </c>
      <c r="D2510" s="27">
        <v>5387682.15000066</v>
      </c>
      <c r="E2510" s="16">
        <v>4129574.71000056</v>
      </c>
      <c r="F2510" s="16">
        <v>905801.040000111</v>
      </c>
      <c r="G2510" s="16">
        <v>352306.399999987</v>
      </c>
      <c r="H2510" s="16">
        <v>2803813.59999979</v>
      </c>
      <c r="I2510" s="16">
        <v>431983.649999985</v>
      </c>
      <c r="J2510" s="70">
        <v>6874.64999999944</v>
      </c>
      <c r="K2510" s="71">
        <v>8630354.05000043</v>
      </c>
      <c r="L2510" s="71">
        <v>1242094.73999998</v>
      </c>
      <c r="M2510" s="73">
        <v>9872448.79000041</v>
      </c>
    </row>
    <row r="2511" spans="1:13">
      <c r="A2511" s="11">
        <v>3123809</v>
      </c>
      <c r="B2511" s="12" t="s">
        <v>2446</v>
      </c>
      <c r="C2511" s="67" t="s">
        <v>2187</v>
      </c>
      <c r="D2511" s="27">
        <v>4871817.56999999</v>
      </c>
      <c r="E2511" s="16">
        <v>3715859.49999993</v>
      </c>
      <c r="F2511" s="16">
        <v>790628.460000039</v>
      </c>
      <c r="G2511" s="16">
        <v>365329.610000017</v>
      </c>
      <c r="H2511" s="16">
        <v>2441826.43999986</v>
      </c>
      <c r="I2511" s="16">
        <v>257919.97000003</v>
      </c>
      <c r="J2511" s="70">
        <v>12022.8800000013</v>
      </c>
      <c r="K2511" s="71">
        <v>7583586.85999988</v>
      </c>
      <c r="L2511" s="71">
        <v>1048186.69999999</v>
      </c>
      <c r="M2511" s="73">
        <v>8631773.55999987</v>
      </c>
    </row>
    <row r="2512" spans="1:13">
      <c r="A2512" s="11">
        <v>3123858</v>
      </c>
      <c r="B2512" s="12" t="s">
        <v>2447</v>
      </c>
      <c r="C2512" s="67" t="s">
        <v>2187</v>
      </c>
      <c r="D2512" s="27">
        <v>7083209.00999872</v>
      </c>
      <c r="E2512" s="16">
        <v>4557166.61999902</v>
      </c>
      <c r="F2512" s="16">
        <v>2291958.30999971</v>
      </c>
      <c r="G2512" s="16">
        <v>234084.079999998</v>
      </c>
      <c r="H2512" s="16">
        <v>2184256.14000036</v>
      </c>
      <c r="I2512" s="16">
        <v>606834.579999979</v>
      </c>
      <c r="J2512" s="70">
        <v>24256.9900000002</v>
      </c>
      <c r="K2512" s="71">
        <v>9898556.71999907</v>
      </c>
      <c r="L2512" s="71">
        <v>1522464.48999995</v>
      </c>
      <c r="M2512" s="73">
        <v>11421021.209999</v>
      </c>
    </row>
    <row r="2513" spans="1:13">
      <c r="A2513" s="11">
        <v>3123908</v>
      </c>
      <c r="B2513" s="12" t="s">
        <v>2448</v>
      </c>
      <c r="C2513" s="67" t="s">
        <v>2187</v>
      </c>
      <c r="D2513" s="27">
        <v>20890030.1500005</v>
      </c>
      <c r="E2513" s="16">
        <v>9709865.97000031</v>
      </c>
      <c r="F2513" s="16">
        <v>5579146.2500004</v>
      </c>
      <c r="G2513" s="16">
        <v>5601017.92999984</v>
      </c>
      <c r="H2513" s="16">
        <v>7955217.51999901</v>
      </c>
      <c r="I2513" s="16">
        <v>820219.209999958</v>
      </c>
      <c r="J2513" s="70">
        <v>66744.9599999944</v>
      </c>
      <c r="K2513" s="71">
        <v>29732211.8399995</v>
      </c>
      <c r="L2513" s="71">
        <v>2240271.20000043</v>
      </c>
      <c r="M2513" s="73">
        <v>31972483.0399999</v>
      </c>
    </row>
    <row r="2514" spans="1:13">
      <c r="A2514" s="11">
        <v>3124005</v>
      </c>
      <c r="B2514" s="12" t="s">
        <v>2449</v>
      </c>
      <c r="C2514" s="67" t="s">
        <v>2187</v>
      </c>
      <c r="D2514" s="27">
        <v>23110703.8199982</v>
      </c>
      <c r="E2514" s="16">
        <v>16603356.1799981</v>
      </c>
      <c r="F2514" s="16">
        <v>4444494.47999994</v>
      </c>
      <c r="G2514" s="16">
        <v>2062853.16000015</v>
      </c>
      <c r="H2514" s="16">
        <v>8521760.58000054</v>
      </c>
      <c r="I2514" s="16">
        <v>1549658.23000005</v>
      </c>
      <c r="J2514" s="70">
        <v>210227.359999999</v>
      </c>
      <c r="K2514" s="71">
        <v>33392349.9899988</v>
      </c>
      <c r="L2514" s="71">
        <v>2830253.35000003</v>
      </c>
      <c r="M2514" s="73">
        <v>36222603.3399988</v>
      </c>
    </row>
    <row r="2515" spans="1:13">
      <c r="A2515" s="11">
        <v>3124104</v>
      </c>
      <c r="B2515" s="12" t="s">
        <v>2450</v>
      </c>
      <c r="C2515" s="67" t="s">
        <v>2187</v>
      </c>
      <c r="D2515" s="27">
        <v>20670952.0500007</v>
      </c>
      <c r="E2515" s="16">
        <v>9638838.04000055</v>
      </c>
      <c r="F2515" s="16">
        <v>4998888.86000021</v>
      </c>
      <c r="G2515" s="16">
        <v>6033225.14999999</v>
      </c>
      <c r="H2515" s="16">
        <v>8669876.03000033</v>
      </c>
      <c r="I2515" s="16">
        <v>1004470.01999997</v>
      </c>
      <c r="J2515" s="70">
        <v>68613.9200000092</v>
      </c>
      <c r="K2515" s="71">
        <v>30413912.020001</v>
      </c>
      <c r="L2515" s="71">
        <v>6242691.12000037</v>
      </c>
      <c r="M2515" s="73">
        <v>36656603.1400014</v>
      </c>
    </row>
    <row r="2516" spans="1:13">
      <c r="A2516" s="11">
        <v>3124203</v>
      </c>
      <c r="B2516" s="12" t="s">
        <v>2451</v>
      </c>
      <c r="C2516" s="67" t="s">
        <v>2187</v>
      </c>
      <c r="D2516" s="27">
        <v>33075601.0600004</v>
      </c>
      <c r="E2516" s="16">
        <v>18151400.6700005</v>
      </c>
      <c r="F2516" s="16">
        <v>10986856.4300004</v>
      </c>
      <c r="G2516" s="16">
        <v>3937343.95999954</v>
      </c>
      <c r="H2516" s="16">
        <v>13301300.8000006</v>
      </c>
      <c r="I2516" s="16">
        <v>5540932.06</v>
      </c>
      <c r="J2516" s="70">
        <v>197641.600000009</v>
      </c>
      <c r="K2516" s="71">
        <v>52115475.520001</v>
      </c>
      <c r="L2516" s="71">
        <v>4562328.10999992</v>
      </c>
      <c r="M2516" s="73">
        <v>56677803.6300009</v>
      </c>
    </row>
    <row r="2517" spans="1:13">
      <c r="A2517" s="11">
        <v>3124302</v>
      </c>
      <c r="B2517" s="12" t="s">
        <v>2452</v>
      </c>
      <c r="C2517" s="67" t="s">
        <v>2187</v>
      </c>
      <c r="D2517" s="27">
        <v>43778325.7799948</v>
      </c>
      <c r="E2517" s="16">
        <v>38302572.3399948</v>
      </c>
      <c r="F2517" s="16">
        <v>3260991.94999997</v>
      </c>
      <c r="G2517" s="16">
        <v>2214761.49000009</v>
      </c>
      <c r="H2517" s="16">
        <v>14719037.39</v>
      </c>
      <c r="I2517" s="16">
        <v>1973034.40999996</v>
      </c>
      <c r="J2517" s="70">
        <v>167313.459999986</v>
      </c>
      <c r="K2517" s="71">
        <v>60637711.0399948</v>
      </c>
      <c r="L2517" s="71">
        <v>6788976.63000179</v>
      </c>
      <c r="M2517" s="73">
        <v>67426687.6699966</v>
      </c>
    </row>
    <row r="2518" spans="1:13">
      <c r="A2518" s="11">
        <v>3124401</v>
      </c>
      <c r="B2518" s="12" t="s">
        <v>2453</v>
      </c>
      <c r="C2518" s="67" t="s">
        <v>2187</v>
      </c>
      <c r="D2518" s="27">
        <v>2667712.79999984</v>
      </c>
      <c r="E2518" s="16">
        <v>2243815.93999988</v>
      </c>
      <c r="F2518" s="16">
        <v>286078.979999982</v>
      </c>
      <c r="G2518" s="16">
        <v>137817.879999982</v>
      </c>
      <c r="H2518" s="16">
        <v>690425.249999992</v>
      </c>
      <c r="I2518" s="16">
        <v>106945.790000003</v>
      </c>
      <c r="J2518" s="70">
        <v>6338.93000000063</v>
      </c>
      <c r="K2518" s="71">
        <v>3471422.76999984</v>
      </c>
      <c r="L2518" s="71">
        <v>254925.04</v>
      </c>
      <c r="M2518" s="73">
        <v>3726347.80999984</v>
      </c>
    </row>
    <row r="2519" spans="1:13">
      <c r="A2519" s="11">
        <v>3124500</v>
      </c>
      <c r="B2519" s="12" t="s">
        <v>2454</v>
      </c>
      <c r="C2519" s="67" t="s">
        <v>2187</v>
      </c>
      <c r="D2519" s="27">
        <v>16218843.5399986</v>
      </c>
      <c r="E2519" s="16">
        <v>12896434.639999</v>
      </c>
      <c r="F2519" s="16">
        <v>1411877.68999985</v>
      </c>
      <c r="G2519" s="16">
        <v>1910531.20999974</v>
      </c>
      <c r="H2519" s="16">
        <v>4766844.13999955</v>
      </c>
      <c r="I2519" s="16">
        <v>465830.259999991</v>
      </c>
      <c r="J2519" s="70">
        <v>39940.8000000017</v>
      </c>
      <c r="K2519" s="71">
        <v>21491458.7399982</v>
      </c>
      <c r="L2519" s="71">
        <v>1752626.58999998</v>
      </c>
      <c r="M2519" s="73">
        <v>23244085.3299981</v>
      </c>
    </row>
    <row r="2520" spans="1:13">
      <c r="A2520" s="11">
        <v>3124609</v>
      </c>
      <c r="B2520" s="12" t="s">
        <v>2455</v>
      </c>
      <c r="C2520" s="67" t="s">
        <v>2187</v>
      </c>
      <c r="D2520" s="27">
        <v>478717.68000003</v>
      </c>
      <c r="E2520" s="16">
        <v>356420.440000035</v>
      </c>
      <c r="F2520" s="16">
        <v>73554.4799999893</v>
      </c>
      <c r="G2520" s="16">
        <v>48742.7600000054</v>
      </c>
      <c r="H2520" s="16">
        <v>160093.809999967</v>
      </c>
      <c r="I2520" s="16">
        <v>70239.5299999975</v>
      </c>
      <c r="J2520" s="70">
        <v>2265.58999999985</v>
      </c>
      <c r="K2520" s="71">
        <v>711316.609999994</v>
      </c>
      <c r="L2520" s="71">
        <v>291539.799999997</v>
      </c>
      <c r="M2520" s="73">
        <v>1002856.40999999</v>
      </c>
    </row>
    <row r="2521" spans="1:13">
      <c r="A2521" s="11">
        <v>3124708</v>
      </c>
      <c r="B2521" s="12" t="s">
        <v>2456</v>
      </c>
      <c r="C2521" s="67" t="s">
        <v>2187</v>
      </c>
      <c r="D2521" s="27">
        <v>3834934.82000026</v>
      </c>
      <c r="E2521" s="16">
        <v>2040042.40000004</v>
      </c>
      <c r="F2521" s="16">
        <v>1251322.3500002</v>
      </c>
      <c r="G2521" s="16">
        <v>543570.070000023</v>
      </c>
      <c r="H2521" s="16">
        <v>1764833.2699997</v>
      </c>
      <c r="I2521" s="16">
        <v>159727.660000007</v>
      </c>
      <c r="J2521" s="70">
        <v>13606.8999999994</v>
      </c>
      <c r="K2521" s="71">
        <v>5773102.64999997</v>
      </c>
      <c r="L2521" s="71">
        <v>530195.5</v>
      </c>
      <c r="M2521" s="73">
        <v>6303298.14999997</v>
      </c>
    </row>
    <row r="2522" spans="1:13">
      <c r="A2522" s="11">
        <v>3124807</v>
      </c>
      <c r="B2522" s="12" t="s">
        <v>2457</v>
      </c>
      <c r="C2522" s="67" t="s">
        <v>2187</v>
      </c>
      <c r="D2522" s="27">
        <v>8323606.85999979</v>
      </c>
      <c r="E2522" s="16">
        <v>5859746.60999962</v>
      </c>
      <c r="F2522" s="16">
        <v>1415357.66000012</v>
      </c>
      <c r="G2522" s="16">
        <v>1048502.59000005</v>
      </c>
      <c r="H2522" s="16">
        <v>2648367.88999984</v>
      </c>
      <c r="I2522" s="16">
        <v>210212.999999999</v>
      </c>
      <c r="J2522" s="70">
        <v>7398.5400000019</v>
      </c>
      <c r="K2522" s="71">
        <v>11189586.2899996</v>
      </c>
      <c r="L2522" s="71">
        <v>2109742.60000002</v>
      </c>
      <c r="M2522" s="73">
        <v>13299328.8899996</v>
      </c>
    </row>
    <row r="2523" spans="1:13">
      <c r="A2523" s="11">
        <v>3124906</v>
      </c>
      <c r="B2523" s="12" t="s">
        <v>2458</v>
      </c>
      <c r="C2523" s="67" t="s">
        <v>2187</v>
      </c>
      <c r="D2523" s="27">
        <v>12132368.1300014</v>
      </c>
      <c r="E2523" s="16">
        <v>7718121.76000119</v>
      </c>
      <c r="F2523" s="16">
        <v>3017074.0200003</v>
      </c>
      <c r="G2523" s="16">
        <v>1397172.34999992</v>
      </c>
      <c r="H2523" s="16">
        <v>4423489.89000006</v>
      </c>
      <c r="I2523" s="16">
        <v>1054324.0000001</v>
      </c>
      <c r="J2523" s="70">
        <v>37148.1099999975</v>
      </c>
      <c r="K2523" s="71">
        <v>17647330.1300016</v>
      </c>
      <c r="L2523" s="71">
        <v>1937720.31999996</v>
      </c>
      <c r="M2523" s="73">
        <v>19585050.4500015</v>
      </c>
    </row>
    <row r="2524" spans="1:13">
      <c r="A2524" s="11">
        <v>3125002</v>
      </c>
      <c r="B2524" s="12" t="s">
        <v>2459</v>
      </c>
      <c r="C2524" s="67" t="s">
        <v>2187</v>
      </c>
      <c r="D2524" s="27">
        <v>823948.600000061</v>
      </c>
      <c r="E2524" s="16">
        <v>279075.299999997</v>
      </c>
      <c r="F2524" s="16">
        <v>373648.720000014</v>
      </c>
      <c r="G2524" s="16">
        <v>171224.58000005</v>
      </c>
      <c r="H2524" s="16">
        <v>419896.740000015</v>
      </c>
      <c r="I2524" s="16">
        <v>169783.759999953</v>
      </c>
      <c r="J2524" s="70">
        <v>7640.77000000095</v>
      </c>
      <c r="K2524" s="71">
        <v>1421269.87000003</v>
      </c>
      <c r="L2524" s="71">
        <v>288150</v>
      </c>
      <c r="M2524" s="73">
        <v>1709419.87000003</v>
      </c>
    </row>
    <row r="2525" spans="1:13">
      <c r="A2525" s="11">
        <v>3125101</v>
      </c>
      <c r="B2525" s="12" t="s">
        <v>2460</v>
      </c>
      <c r="C2525" s="67" t="s">
        <v>2187</v>
      </c>
      <c r="D2525" s="27">
        <v>32804087.9200034</v>
      </c>
      <c r="E2525" s="16">
        <v>11519260.1900005</v>
      </c>
      <c r="F2525" s="16">
        <v>5372195.78999976</v>
      </c>
      <c r="G2525" s="16">
        <v>15912631.9400032</v>
      </c>
      <c r="H2525" s="16">
        <v>9728137.08999948</v>
      </c>
      <c r="I2525" s="16">
        <v>1546156.39999999</v>
      </c>
      <c r="J2525" s="70">
        <v>97134.2000000104</v>
      </c>
      <c r="K2525" s="71">
        <v>44175515.6100029</v>
      </c>
      <c r="L2525" s="71">
        <v>2782489.80000029</v>
      </c>
      <c r="M2525" s="73">
        <v>46958005.4100032</v>
      </c>
    </row>
    <row r="2526" spans="1:13">
      <c r="A2526" s="11">
        <v>3125200</v>
      </c>
      <c r="B2526" s="12" t="s">
        <v>2461</v>
      </c>
      <c r="C2526" s="67" t="s">
        <v>2187</v>
      </c>
      <c r="D2526" s="27">
        <v>1909583.03999985</v>
      </c>
      <c r="E2526" s="16">
        <v>950589.609999999</v>
      </c>
      <c r="F2526" s="16">
        <v>381745.409999989</v>
      </c>
      <c r="G2526" s="16">
        <v>577248.019999862</v>
      </c>
      <c r="H2526" s="16">
        <v>630639.100000033</v>
      </c>
      <c r="I2526" s="16">
        <v>50283.5799999982</v>
      </c>
      <c r="J2526" s="70">
        <v>9479.20000000112</v>
      </c>
      <c r="K2526" s="71">
        <v>2599984.91999988</v>
      </c>
      <c r="L2526" s="71">
        <v>307812</v>
      </c>
      <c r="M2526" s="73">
        <v>2907796.91999988</v>
      </c>
    </row>
    <row r="2527" spans="1:13">
      <c r="A2527" s="11">
        <v>3125309</v>
      </c>
      <c r="B2527" s="12" t="s">
        <v>2462</v>
      </c>
      <c r="C2527" s="67" t="s">
        <v>2187</v>
      </c>
      <c r="D2527" s="27">
        <v>1573396.62999997</v>
      </c>
      <c r="E2527" s="16">
        <v>946086.589999989</v>
      </c>
      <c r="F2527" s="16">
        <v>417361.319999989</v>
      </c>
      <c r="G2527" s="16">
        <v>209948.719999991</v>
      </c>
      <c r="H2527" s="16">
        <v>600049.270000041</v>
      </c>
      <c r="I2527" s="16">
        <v>205408.230000021</v>
      </c>
      <c r="J2527" s="70">
        <v>5941.98000000091</v>
      </c>
      <c r="K2527" s="71">
        <v>2384796.11000003</v>
      </c>
      <c r="L2527" s="71">
        <v>334928.25</v>
      </c>
      <c r="M2527" s="73">
        <v>2719724.36000003</v>
      </c>
    </row>
    <row r="2528" spans="1:13">
      <c r="A2528" s="11">
        <v>3125408</v>
      </c>
      <c r="B2528" s="12" t="s">
        <v>2463</v>
      </c>
      <c r="C2528" s="67" t="s">
        <v>2187</v>
      </c>
      <c r="D2528" s="27">
        <v>2426269.28</v>
      </c>
      <c r="E2528" s="16">
        <v>2093866.83000002</v>
      </c>
      <c r="F2528" s="16">
        <v>284713.799999995</v>
      </c>
      <c r="G2528" s="16">
        <v>47688.6499999873</v>
      </c>
      <c r="H2528" s="16">
        <v>1253650.27999996</v>
      </c>
      <c r="I2528" s="16">
        <v>276644.119999996</v>
      </c>
      <c r="J2528" s="70">
        <v>18512.1899999995</v>
      </c>
      <c r="K2528" s="71">
        <v>3975075.86999996</v>
      </c>
      <c r="L2528" s="71">
        <v>457645.849999998</v>
      </c>
      <c r="M2528" s="73">
        <v>4432721.71999996</v>
      </c>
    </row>
    <row r="2529" spans="1:13">
      <c r="A2529" s="11">
        <v>3125507</v>
      </c>
      <c r="B2529" s="12" t="s">
        <v>2464</v>
      </c>
      <c r="C2529" s="67" t="s">
        <v>2187</v>
      </c>
      <c r="D2529" s="27">
        <v>1081029.17999985</v>
      </c>
      <c r="E2529" s="16">
        <v>859445.11999986</v>
      </c>
      <c r="F2529" s="16">
        <v>137130.889999984</v>
      </c>
      <c r="G2529" s="16">
        <v>84453.1700000092</v>
      </c>
      <c r="H2529" s="16">
        <v>384929.490000002</v>
      </c>
      <c r="I2529" s="16">
        <v>91742.8899999987</v>
      </c>
      <c r="J2529" s="70">
        <v>12256.0199999996</v>
      </c>
      <c r="K2529" s="71">
        <v>1569957.57999985</v>
      </c>
      <c r="L2529" s="71">
        <v>196619.259999998</v>
      </c>
      <c r="M2529" s="73">
        <v>1766576.83999985</v>
      </c>
    </row>
    <row r="2530" spans="1:13">
      <c r="A2530" s="11">
        <v>3125606</v>
      </c>
      <c r="B2530" s="12" t="s">
        <v>2465</v>
      </c>
      <c r="C2530" s="67" t="s">
        <v>2187</v>
      </c>
      <c r="D2530" s="27">
        <v>6887110.95000012</v>
      </c>
      <c r="E2530" s="16">
        <v>6281905.89000015</v>
      </c>
      <c r="F2530" s="16">
        <v>440588.310000002</v>
      </c>
      <c r="G2530" s="16">
        <v>164616.74999997</v>
      </c>
      <c r="H2530" s="16">
        <v>2015826.65000005</v>
      </c>
      <c r="I2530" s="16">
        <v>214822.640000014</v>
      </c>
      <c r="J2530" s="70">
        <v>6335.19000000041</v>
      </c>
      <c r="K2530" s="71">
        <v>9124095.43000018</v>
      </c>
      <c r="L2530" s="71">
        <v>972251.560000002</v>
      </c>
      <c r="M2530" s="73">
        <v>10096346.9900002</v>
      </c>
    </row>
    <row r="2531" spans="1:13">
      <c r="A2531" s="11">
        <v>3125705</v>
      </c>
      <c r="B2531" s="12" t="s">
        <v>2466</v>
      </c>
      <c r="C2531" s="67" t="s">
        <v>2187</v>
      </c>
      <c r="D2531" s="27">
        <v>9451244.81000013</v>
      </c>
      <c r="E2531" s="16">
        <v>6028307.40000033</v>
      </c>
      <c r="F2531" s="16">
        <v>2356498.7099997</v>
      </c>
      <c r="G2531" s="16">
        <v>1066438.7000001</v>
      </c>
      <c r="H2531" s="16">
        <v>4297202.1899997</v>
      </c>
      <c r="I2531" s="16">
        <v>579296.969999968</v>
      </c>
      <c r="J2531" s="70">
        <v>18621.0900000031</v>
      </c>
      <c r="K2531" s="71">
        <v>14346365.0599998</v>
      </c>
      <c r="L2531" s="71">
        <v>2939725.68000013</v>
      </c>
      <c r="M2531" s="73">
        <v>17286090.7399999</v>
      </c>
    </row>
    <row r="2532" spans="1:13">
      <c r="A2532" s="11">
        <v>3125804</v>
      </c>
      <c r="B2532" s="12" t="s">
        <v>2467</v>
      </c>
      <c r="C2532" s="67" t="s">
        <v>2187</v>
      </c>
      <c r="D2532" s="27">
        <v>2652822.7100004</v>
      </c>
      <c r="E2532" s="16">
        <v>2208680.65000039</v>
      </c>
      <c r="F2532" s="16">
        <v>345208.030000016</v>
      </c>
      <c r="G2532" s="16">
        <v>98934.0299999975</v>
      </c>
      <c r="H2532" s="16">
        <v>970906.549999848</v>
      </c>
      <c r="I2532" s="16">
        <v>188202.959999996</v>
      </c>
      <c r="J2532" s="70">
        <v>543</v>
      </c>
      <c r="K2532" s="71">
        <v>3812475.22000025</v>
      </c>
      <c r="L2532" s="71">
        <v>518263</v>
      </c>
      <c r="M2532" s="73">
        <v>4330738.22000025</v>
      </c>
    </row>
    <row r="2533" spans="1:13">
      <c r="A2533" s="11">
        <v>3125903</v>
      </c>
      <c r="B2533" s="12" t="s">
        <v>2468</v>
      </c>
      <c r="C2533" s="67" t="s">
        <v>2187</v>
      </c>
      <c r="D2533" s="27">
        <v>19133658.5000012</v>
      </c>
      <c r="E2533" s="16">
        <v>14576590.0800008</v>
      </c>
      <c r="F2533" s="16">
        <v>2638122.36000036</v>
      </c>
      <c r="G2533" s="16">
        <v>1918946.05999999</v>
      </c>
      <c r="H2533" s="16">
        <v>7545024.10000008</v>
      </c>
      <c r="I2533" s="16">
        <v>382960.679999993</v>
      </c>
      <c r="J2533" s="70">
        <v>19072.9300000016</v>
      </c>
      <c r="K2533" s="71">
        <v>27080716.2100013</v>
      </c>
      <c r="L2533" s="71">
        <v>2403629.29999996</v>
      </c>
      <c r="M2533" s="73">
        <v>29484345.5100012</v>
      </c>
    </row>
    <row r="2534" spans="1:13">
      <c r="A2534" s="11">
        <v>3125952</v>
      </c>
      <c r="B2534" s="12" t="s">
        <v>2469</v>
      </c>
      <c r="C2534" s="67" t="s">
        <v>2187</v>
      </c>
      <c r="D2534" s="27">
        <v>2053962.07000001</v>
      </c>
      <c r="E2534" s="16">
        <v>848569.040000025</v>
      </c>
      <c r="F2534" s="16">
        <v>1145812.08000001</v>
      </c>
      <c r="G2534" s="16">
        <v>59580.9499999806</v>
      </c>
      <c r="H2534" s="16">
        <v>651726.10999997</v>
      </c>
      <c r="I2534" s="16">
        <v>1474627.47000007</v>
      </c>
      <c r="J2534" s="70">
        <v>0</v>
      </c>
      <c r="K2534" s="71">
        <v>4180315.65000005</v>
      </c>
      <c r="L2534" s="71">
        <v>899702.260000005</v>
      </c>
      <c r="M2534" s="73">
        <v>5080017.91000006</v>
      </c>
    </row>
    <row r="2535" spans="1:13">
      <c r="A2535" s="11">
        <v>3126000</v>
      </c>
      <c r="B2535" s="12" t="s">
        <v>2470</v>
      </c>
      <c r="C2535" s="67" t="s">
        <v>2187</v>
      </c>
      <c r="D2535" s="27">
        <v>2405737.65999993</v>
      </c>
      <c r="E2535" s="16">
        <v>1341183.68999994</v>
      </c>
      <c r="F2535" s="16">
        <v>359208.880000001</v>
      </c>
      <c r="G2535" s="16">
        <v>705345.089999988</v>
      </c>
      <c r="H2535" s="16">
        <v>1037161.92000004</v>
      </c>
      <c r="I2535" s="16">
        <v>138112.969999989</v>
      </c>
      <c r="J2535" s="70">
        <v>23426.7800000031</v>
      </c>
      <c r="K2535" s="71">
        <v>3604439.32999996</v>
      </c>
      <c r="L2535" s="71">
        <v>646131.569999993</v>
      </c>
      <c r="M2535" s="73">
        <v>4250570.89999995</v>
      </c>
    </row>
    <row r="2536" spans="1:13">
      <c r="A2536" s="11">
        <v>3126109</v>
      </c>
      <c r="B2536" s="12" t="s">
        <v>2471</v>
      </c>
      <c r="C2536" s="67" t="s">
        <v>2187</v>
      </c>
      <c r="D2536" s="27">
        <v>98450670.4999923</v>
      </c>
      <c r="E2536" s="16">
        <v>32719944.6499992</v>
      </c>
      <c r="F2536" s="16">
        <v>37538663.5499967</v>
      </c>
      <c r="G2536" s="16">
        <v>28192062.2999964</v>
      </c>
      <c r="H2536" s="16">
        <v>35234198.0999996</v>
      </c>
      <c r="I2536" s="16">
        <v>12002831.4199997</v>
      </c>
      <c r="J2536" s="70">
        <v>401407.909999948</v>
      </c>
      <c r="K2536" s="71">
        <v>146089107.929992</v>
      </c>
      <c r="L2536" s="71">
        <v>13354346.5000023</v>
      </c>
      <c r="M2536" s="73">
        <v>159443454.429994</v>
      </c>
    </row>
    <row r="2537" spans="1:13">
      <c r="A2537" s="11">
        <v>3126208</v>
      </c>
      <c r="B2537" s="12" t="s">
        <v>2472</v>
      </c>
      <c r="C2537" s="67" t="s">
        <v>2187</v>
      </c>
      <c r="D2537" s="27">
        <v>2315746.42000023</v>
      </c>
      <c r="E2537" s="16">
        <v>2084607.25000024</v>
      </c>
      <c r="F2537" s="16">
        <v>167797.119999975</v>
      </c>
      <c r="G2537" s="16">
        <v>63342.0500000119</v>
      </c>
      <c r="H2537" s="16">
        <v>596332.719999964</v>
      </c>
      <c r="I2537" s="16">
        <v>73932.3500000057</v>
      </c>
      <c r="J2537" s="70">
        <v>2716.03000000026</v>
      </c>
      <c r="K2537" s="71">
        <v>2988727.5200002</v>
      </c>
      <c r="L2537" s="71">
        <v>1075306.11999998</v>
      </c>
      <c r="M2537" s="73">
        <v>4064033.64000017</v>
      </c>
    </row>
    <row r="2538" spans="1:13">
      <c r="A2538" s="11">
        <v>3126307</v>
      </c>
      <c r="B2538" s="12" t="s">
        <v>2473</v>
      </c>
      <c r="C2538" s="67" t="s">
        <v>2187</v>
      </c>
      <c r="D2538" s="27">
        <v>4383487.56000041</v>
      </c>
      <c r="E2538" s="16">
        <v>2127563.20000032</v>
      </c>
      <c r="F2538" s="16">
        <v>1427500.86000003</v>
      </c>
      <c r="G2538" s="16">
        <v>828423.500000059</v>
      </c>
      <c r="H2538" s="16">
        <v>1617998.2699999</v>
      </c>
      <c r="I2538" s="16">
        <v>433748.710000031</v>
      </c>
      <c r="J2538" s="70">
        <v>11978.4599999997</v>
      </c>
      <c r="K2538" s="71">
        <v>6447213.00000034</v>
      </c>
      <c r="L2538" s="71">
        <v>590534.680000005</v>
      </c>
      <c r="M2538" s="73">
        <v>7037747.68000035</v>
      </c>
    </row>
    <row r="2539" spans="1:13">
      <c r="A2539" s="11">
        <v>3126406</v>
      </c>
      <c r="B2539" s="12" t="s">
        <v>2474</v>
      </c>
      <c r="C2539" s="67" t="s">
        <v>2187</v>
      </c>
      <c r="D2539" s="27">
        <v>520816.829999958</v>
      </c>
      <c r="E2539" s="16">
        <v>388977.289999977</v>
      </c>
      <c r="F2539" s="16">
        <v>102103.539999981</v>
      </c>
      <c r="G2539" s="16">
        <v>29736</v>
      </c>
      <c r="H2539" s="16">
        <v>118208.749999998</v>
      </c>
      <c r="I2539" s="16">
        <v>29856.3500000028</v>
      </c>
      <c r="J2539" s="70">
        <v>0</v>
      </c>
      <c r="K2539" s="71">
        <v>668881.929999959</v>
      </c>
      <c r="L2539" s="71">
        <v>271198.490000002</v>
      </c>
      <c r="M2539" s="73">
        <v>940080.419999961</v>
      </c>
    </row>
    <row r="2540" spans="1:13">
      <c r="A2540" s="11">
        <v>3126505</v>
      </c>
      <c r="B2540" s="12" t="s">
        <v>2475</v>
      </c>
      <c r="C2540" s="67" t="s">
        <v>2187</v>
      </c>
      <c r="D2540" s="27">
        <v>12134913.5799989</v>
      </c>
      <c r="E2540" s="16">
        <v>10605782.989999</v>
      </c>
      <c r="F2540" s="16">
        <v>1200226.2999999</v>
      </c>
      <c r="G2540" s="16">
        <v>328904.289999977</v>
      </c>
      <c r="H2540" s="16">
        <v>4906268.74999964</v>
      </c>
      <c r="I2540" s="16">
        <v>436963.760000022</v>
      </c>
      <c r="J2540" s="70">
        <v>14112.6600000013</v>
      </c>
      <c r="K2540" s="71">
        <v>17492258.7499986</v>
      </c>
      <c r="L2540" s="71">
        <v>954620.639999963</v>
      </c>
      <c r="M2540" s="73">
        <v>18446879.3899985</v>
      </c>
    </row>
    <row r="2541" spans="1:13">
      <c r="A2541" s="11">
        <v>3126604</v>
      </c>
      <c r="B2541" s="12" t="s">
        <v>2476</v>
      </c>
      <c r="C2541" s="67" t="s">
        <v>2187</v>
      </c>
      <c r="D2541" s="27">
        <v>1213388.25000003</v>
      </c>
      <c r="E2541" s="16">
        <v>1052271.60000005</v>
      </c>
      <c r="F2541" s="16">
        <v>72599.4699999951</v>
      </c>
      <c r="G2541" s="16">
        <v>88517.1799999848</v>
      </c>
      <c r="H2541" s="16">
        <v>410520.680000018</v>
      </c>
      <c r="I2541" s="16">
        <v>23838.0500000004</v>
      </c>
      <c r="J2541" s="70">
        <v>2736.24000000022</v>
      </c>
      <c r="K2541" s="71">
        <v>1650483.22000005</v>
      </c>
      <c r="L2541" s="71">
        <v>253059.569999996</v>
      </c>
      <c r="M2541" s="73">
        <v>1903542.79000004</v>
      </c>
    </row>
    <row r="2542" spans="1:13">
      <c r="A2542" s="11">
        <v>3126703</v>
      </c>
      <c r="B2542" s="12" t="s">
        <v>2477</v>
      </c>
      <c r="C2542" s="67" t="s">
        <v>2187</v>
      </c>
      <c r="D2542" s="27">
        <v>21811355.8199991</v>
      </c>
      <c r="E2542" s="16">
        <v>17498534.8999991</v>
      </c>
      <c r="F2542" s="16">
        <v>3208722.74000008</v>
      </c>
      <c r="G2542" s="16">
        <v>1104098.17999991</v>
      </c>
      <c r="H2542" s="16">
        <v>9241346.50000051</v>
      </c>
      <c r="I2542" s="16">
        <v>959455.009999962</v>
      </c>
      <c r="J2542" s="70">
        <v>22365.9499999974</v>
      </c>
      <c r="K2542" s="71">
        <v>32034523.2799996</v>
      </c>
      <c r="L2542" s="71">
        <v>5059768.51999837</v>
      </c>
      <c r="M2542" s="73">
        <v>37094291.7999979</v>
      </c>
    </row>
    <row r="2543" spans="1:13">
      <c r="A2543" s="11">
        <v>3126752</v>
      </c>
      <c r="B2543" s="12" t="s">
        <v>2478</v>
      </c>
      <c r="C2543" s="67" t="s">
        <v>2187</v>
      </c>
      <c r="D2543" s="27">
        <v>1216053.88999995</v>
      </c>
      <c r="E2543" s="16">
        <v>1109689.27999993</v>
      </c>
      <c r="F2543" s="16">
        <v>106364.610000024</v>
      </c>
      <c r="G2543" s="16">
        <v>0</v>
      </c>
      <c r="H2543" s="16">
        <v>319330.659999982</v>
      </c>
      <c r="I2543" s="16">
        <v>68453.6300000046</v>
      </c>
      <c r="J2543" s="70">
        <v>1582</v>
      </c>
      <c r="K2543" s="71">
        <v>1605420.17999994</v>
      </c>
      <c r="L2543" s="71">
        <v>250181.060000002</v>
      </c>
      <c r="M2543" s="73">
        <v>1855601.23999994</v>
      </c>
    </row>
    <row r="2544" spans="1:13">
      <c r="A2544" s="11">
        <v>3126802</v>
      </c>
      <c r="B2544" s="12" t="s">
        <v>2479</v>
      </c>
      <c r="C2544" s="67" t="s">
        <v>2187</v>
      </c>
      <c r="D2544" s="27">
        <v>2446898.65000027</v>
      </c>
      <c r="E2544" s="16">
        <v>2263068.56000027</v>
      </c>
      <c r="F2544" s="16">
        <v>140591.109999988</v>
      </c>
      <c r="G2544" s="16">
        <v>43238.9800000126</v>
      </c>
      <c r="H2544" s="16">
        <v>968441.849999804</v>
      </c>
      <c r="I2544" s="16">
        <v>102275.009999997</v>
      </c>
      <c r="J2544" s="70">
        <v>7724.72999999858</v>
      </c>
      <c r="K2544" s="71">
        <v>3525340.24000008</v>
      </c>
      <c r="L2544" s="71">
        <v>516768.209999994</v>
      </c>
      <c r="M2544" s="73">
        <v>4042108.45000007</v>
      </c>
    </row>
    <row r="2545" spans="1:13">
      <c r="A2545" s="11">
        <v>3126901</v>
      </c>
      <c r="B2545" s="12" t="s">
        <v>2480</v>
      </c>
      <c r="C2545" s="67" t="s">
        <v>2187</v>
      </c>
      <c r="D2545" s="27">
        <v>2559987.84000001</v>
      </c>
      <c r="E2545" s="16">
        <v>1586979.07999997</v>
      </c>
      <c r="F2545" s="16">
        <v>659292.44000003</v>
      </c>
      <c r="G2545" s="16">
        <v>313716.320000005</v>
      </c>
      <c r="H2545" s="16">
        <v>1264131.11999988</v>
      </c>
      <c r="I2545" s="16">
        <v>357264.930000014</v>
      </c>
      <c r="J2545" s="70">
        <v>1376</v>
      </c>
      <c r="K2545" s="71">
        <v>4182759.88999991</v>
      </c>
      <c r="L2545" s="71">
        <v>1676251.22</v>
      </c>
      <c r="M2545" s="73">
        <v>5859011.10999991</v>
      </c>
    </row>
    <row r="2546" spans="1:13">
      <c r="A2546" s="11">
        <v>3126950</v>
      </c>
      <c r="B2546" s="12" t="s">
        <v>2481</v>
      </c>
      <c r="C2546" s="67" t="s">
        <v>2187</v>
      </c>
      <c r="D2546" s="27">
        <v>511205.469999966</v>
      </c>
      <c r="E2546" s="16">
        <v>490560.099999964</v>
      </c>
      <c r="F2546" s="16">
        <v>20645.3700000024</v>
      </c>
      <c r="G2546" s="16">
        <v>0</v>
      </c>
      <c r="H2546" s="16">
        <v>177391.150000006</v>
      </c>
      <c r="I2546" s="16">
        <v>15967.7600000002</v>
      </c>
      <c r="J2546" s="70">
        <v>5811.83000000007</v>
      </c>
      <c r="K2546" s="71">
        <v>710376.209999973</v>
      </c>
      <c r="L2546" s="71">
        <v>50850</v>
      </c>
      <c r="M2546" s="73">
        <v>761226.209999973</v>
      </c>
    </row>
    <row r="2547" spans="1:13">
      <c r="A2547" s="11">
        <v>3127008</v>
      </c>
      <c r="B2547" s="12" t="s">
        <v>2482</v>
      </c>
      <c r="C2547" s="67" t="s">
        <v>2187</v>
      </c>
      <c r="D2547" s="27">
        <v>10153343.7399998</v>
      </c>
      <c r="E2547" s="16">
        <v>3194937.30999983</v>
      </c>
      <c r="F2547" s="16">
        <v>2559932.37999977</v>
      </c>
      <c r="G2547" s="16">
        <v>4398474.05000019</v>
      </c>
      <c r="H2547" s="16">
        <v>4093365.3200002</v>
      </c>
      <c r="I2547" s="16">
        <v>820402.260000052</v>
      </c>
      <c r="J2547" s="70">
        <v>24987.3300000019</v>
      </c>
      <c r="K2547" s="71">
        <v>15092098.6500001</v>
      </c>
      <c r="L2547" s="71">
        <v>1315751.98000002</v>
      </c>
      <c r="M2547" s="73">
        <v>16407850.6300001</v>
      </c>
    </row>
    <row r="2548" spans="1:13">
      <c r="A2548" s="11">
        <v>3127057</v>
      </c>
      <c r="B2548" s="12" t="s">
        <v>2483</v>
      </c>
      <c r="C2548" s="67" t="s">
        <v>2187</v>
      </c>
      <c r="D2548" s="27">
        <v>499832.919999942</v>
      </c>
      <c r="E2548" s="16">
        <v>451523.479999942</v>
      </c>
      <c r="F2548" s="16">
        <v>48309.4399999995</v>
      </c>
      <c r="G2548" s="16">
        <v>0</v>
      </c>
      <c r="H2548" s="16">
        <v>257686.879999995</v>
      </c>
      <c r="I2548" s="16">
        <v>74693.2100000018</v>
      </c>
      <c r="J2548" s="70">
        <v>13237.4900000008</v>
      </c>
      <c r="K2548" s="71">
        <v>845450.499999939</v>
      </c>
      <c r="L2548" s="71">
        <v>202556.67</v>
      </c>
      <c r="M2548" s="73">
        <v>1048007.16999994</v>
      </c>
    </row>
    <row r="2549" spans="1:13">
      <c r="A2549" s="11">
        <v>3127073</v>
      </c>
      <c r="B2549" s="12" t="s">
        <v>2484</v>
      </c>
      <c r="C2549" s="67" t="s">
        <v>2187</v>
      </c>
      <c r="D2549" s="27">
        <v>1375185.85000013</v>
      </c>
      <c r="E2549" s="16">
        <v>1133595.19000011</v>
      </c>
      <c r="F2549" s="16">
        <v>215414.650000021</v>
      </c>
      <c r="G2549" s="16">
        <v>26176.0099999923</v>
      </c>
      <c r="H2549" s="16">
        <v>510842.37000009</v>
      </c>
      <c r="I2549" s="16">
        <v>82813.7500000019</v>
      </c>
      <c r="J2549" s="70">
        <v>12219.8399999995</v>
      </c>
      <c r="K2549" s="71">
        <v>1981061.81000022</v>
      </c>
      <c r="L2549" s="71">
        <v>442730.730000019</v>
      </c>
      <c r="M2549" s="73">
        <v>2423792.54000024</v>
      </c>
    </row>
    <row r="2550" spans="1:13">
      <c r="A2550" s="11">
        <v>3127107</v>
      </c>
      <c r="B2550" s="12" t="s">
        <v>2485</v>
      </c>
      <c r="C2550" s="67" t="s">
        <v>2187</v>
      </c>
      <c r="D2550" s="27">
        <v>53300414.4600023</v>
      </c>
      <c r="E2550" s="16">
        <v>27845558.240001</v>
      </c>
      <c r="F2550" s="16">
        <v>12118801.5899997</v>
      </c>
      <c r="G2550" s="16">
        <v>13336054.6300017</v>
      </c>
      <c r="H2550" s="16">
        <v>23222603.0100007</v>
      </c>
      <c r="I2550" s="16">
        <v>4694393.04999963</v>
      </c>
      <c r="J2550" s="70">
        <v>208671.560000023</v>
      </c>
      <c r="K2550" s="71">
        <v>81426082.0800026</v>
      </c>
      <c r="L2550" s="71">
        <v>14587441.5600004</v>
      </c>
      <c r="M2550" s="73">
        <v>96013523.6400031</v>
      </c>
    </row>
    <row r="2551" spans="1:13">
      <c r="A2551" s="11">
        <v>3127206</v>
      </c>
      <c r="B2551" s="12" t="s">
        <v>2486</v>
      </c>
      <c r="C2551" s="67" t="s">
        <v>2187</v>
      </c>
      <c r="D2551" s="27">
        <v>562116.820000004</v>
      </c>
      <c r="E2551" s="16">
        <v>370214.939999983</v>
      </c>
      <c r="F2551" s="16">
        <v>99652.3099999987</v>
      </c>
      <c r="G2551" s="16">
        <v>92249.5700000226</v>
      </c>
      <c r="H2551" s="16">
        <v>315984.649999976</v>
      </c>
      <c r="I2551" s="16">
        <v>35627.25</v>
      </c>
      <c r="J2551" s="70">
        <v>0</v>
      </c>
      <c r="K2551" s="71">
        <v>913728.71999998</v>
      </c>
      <c r="L2551" s="71">
        <v>362051.649999999</v>
      </c>
      <c r="M2551" s="73">
        <v>1275780.36999998</v>
      </c>
    </row>
    <row r="2552" spans="1:13">
      <c r="A2552" s="11">
        <v>3127305</v>
      </c>
      <c r="B2552" s="12" t="s">
        <v>2487</v>
      </c>
      <c r="C2552" s="67" t="s">
        <v>2187</v>
      </c>
      <c r="D2552" s="27">
        <v>7079227.96000029</v>
      </c>
      <c r="E2552" s="16">
        <v>4906276.57000025</v>
      </c>
      <c r="F2552" s="16">
        <v>1357546.74999999</v>
      </c>
      <c r="G2552" s="16">
        <v>815404.640000052</v>
      </c>
      <c r="H2552" s="16">
        <v>3563086.62000011</v>
      </c>
      <c r="I2552" s="16">
        <v>339153.039999986</v>
      </c>
      <c r="J2552" s="70">
        <v>10633.8099999989</v>
      </c>
      <c r="K2552" s="71">
        <v>10992101.4300004</v>
      </c>
      <c r="L2552" s="71">
        <v>2587839.81000069</v>
      </c>
      <c r="M2552" s="73">
        <v>13579941.2400011</v>
      </c>
    </row>
    <row r="2553" spans="1:13">
      <c r="A2553" s="11">
        <v>3127339</v>
      </c>
      <c r="B2553" s="12" t="s">
        <v>2488</v>
      </c>
      <c r="C2553" s="67" t="s">
        <v>2187</v>
      </c>
      <c r="D2553" s="27">
        <v>1554632.43999994</v>
      </c>
      <c r="E2553" s="16">
        <v>1401277.67999994</v>
      </c>
      <c r="F2553" s="16">
        <v>153354.760000002</v>
      </c>
      <c r="G2553" s="16">
        <v>0</v>
      </c>
      <c r="H2553" s="16">
        <v>608862.200000015</v>
      </c>
      <c r="I2553" s="16">
        <v>158825.549999986</v>
      </c>
      <c r="J2553" s="70">
        <v>6434.52999999991</v>
      </c>
      <c r="K2553" s="71">
        <v>2328754.71999994</v>
      </c>
      <c r="L2553" s="71">
        <v>248821.409999996</v>
      </c>
      <c r="M2553" s="73">
        <v>2577576.12999994</v>
      </c>
    </row>
    <row r="2554" spans="1:13">
      <c r="A2554" s="11">
        <v>3127354</v>
      </c>
      <c r="B2554" s="12" t="s">
        <v>2489</v>
      </c>
      <c r="C2554" s="67" t="s">
        <v>2187</v>
      </c>
      <c r="D2554" s="27">
        <v>854341.099999858</v>
      </c>
      <c r="E2554" s="16">
        <v>730365.979999861</v>
      </c>
      <c r="F2554" s="16">
        <v>116517.119999997</v>
      </c>
      <c r="G2554" s="16">
        <v>7458</v>
      </c>
      <c r="H2554" s="16">
        <v>331751.369999997</v>
      </c>
      <c r="I2554" s="16">
        <v>7976.48000000045</v>
      </c>
      <c r="J2554" s="70">
        <v>3491.08000000007</v>
      </c>
      <c r="K2554" s="71">
        <v>1197560.02999986</v>
      </c>
      <c r="L2554" s="71">
        <v>77292</v>
      </c>
      <c r="M2554" s="73">
        <v>1274852.02999986</v>
      </c>
    </row>
    <row r="2555" spans="1:13">
      <c r="A2555" s="11">
        <v>3127370</v>
      </c>
      <c r="B2555" s="12" t="s">
        <v>2490</v>
      </c>
      <c r="C2555" s="67" t="s">
        <v>2187</v>
      </c>
      <c r="D2555" s="27">
        <v>1000103.59000004</v>
      </c>
      <c r="E2555" s="16">
        <v>888670.080000017</v>
      </c>
      <c r="F2555" s="16">
        <v>78525.920000013</v>
      </c>
      <c r="G2555" s="16">
        <v>32907.5900000054</v>
      </c>
      <c r="H2555" s="16">
        <v>228515.920000032</v>
      </c>
      <c r="I2555" s="16">
        <v>64620.3600000013</v>
      </c>
      <c r="J2555" s="70">
        <v>8695.27999999933</v>
      </c>
      <c r="K2555" s="71">
        <v>1301935.15000007</v>
      </c>
      <c r="L2555" s="71">
        <v>280758.399999991</v>
      </c>
      <c r="M2555" s="73">
        <v>1582693.55000006</v>
      </c>
    </row>
    <row r="2556" spans="1:13">
      <c r="A2556" s="11">
        <v>3127388</v>
      </c>
      <c r="B2556" s="12" t="s">
        <v>2491</v>
      </c>
      <c r="C2556" s="67" t="s">
        <v>2187</v>
      </c>
      <c r="D2556" s="27">
        <v>502917.780000056</v>
      </c>
      <c r="E2556" s="16">
        <v>162526.340000033</v>
      </c>
      <c r="F2556" s="16">
        <v>137493.530000012</v>
      </c>
      <c r="G2556" s="16">
        <v>202897.910000011</v>
      </c>
      <c r="H2556" s="16">
        <v>311918.549999991</v>
      </c>
      <c r="I2556" s="16">
        <v>143046.200000005</v>
      </c>
      <c r="J2556" s="70">
        <v>0</v>
      </c>
      <c r="K2556" s="71">
        <v>957882.530000052</v>
      </c>
      <c r="L2556" s="71">
        <v>259672.830000005</v>
      </c>
      <c r="M2556" s="73">
        <v>1217555.36000006</v>
      </c>
    </row>
    <row r="2557" spans="1:13">
      <c r="A2557" s="11">
        <v>3127404</v>
      </c>
      <c r="B2557" s="12" t="s">
        <v>2492</v>
      </c>
      <c r="C2557" s="67" t="s">
        <v>2187</v>
      </c>
      <c r="D2557" s="27">
        <v>4631827.04999997</v>
      </c>
      <c r="E2557" s="16">
        <v>3803440.96000007</v>
      </c>
      <c r="F2557" s="16">
        <v>216512.309999987</v>
      </c>
      <c r="G2557" s="16">
        <v>611873.779999915</v>
      </c>
      <c r="H2557" s="16">
        <v>1168499.97000006</v>
      </c>
      <c r="I2557" s="16">
        <v>47273.2300000046</v>
      </c>
      <c r="J2557" s="70">
        <v>5796.69999999925</v>
      </c>
      <c r="K2557" s="71">
        <v>5853396.95000003</v>
      </c>
      <c r="L2557" s="71">
        <v>627121.480000123</v>
      </c>
      <c r="M2557" s="73">
        <v>6480518.43000016</v>
      </c>
    </row>
    <row r="2558" spans="1:13">
      <c r="A2558" s="11">
        <v>3127503</v>
      </c>
      <c r="B2558" s="12" t="s">
        <v>2493</v>
      </c>
      <c r="C2558" s="67" t="s">
        <v>2187</v>
      </c>
      <c r="D2558" s="27">
        <v>986367.590000024</v>
      </c>
      <c r="E2558" s="16">
        <v>732856.470000038</v>
      </c>
      <c r="F2558" s="16">
        <v>238130.819999985</v>
      </c>
      <c r="G2558" s="16">
        <v>15380.3000000017</v>
      </c>
      <c r="H2558" s="16">
        <v>440088.369999967</v>
      </c>
      <c r="I2558" s="16">
        <v>209561.489999994</v>
      </c>
      <c r="J2558" s="70">
        <v>1536.80000000075</v>
      </c>
      <c r="K2558" s="71">
        <v>1637554.24999999</v>
      </c>
      <c r="L2558" s="71">
        <v>375608.400000006</v>
      </c>
      <c r="M2558" s="73">
        <v>2013162.64999999</v>
      </c>
    </row>
    <row r="2559" spans="1:13">
      <c r="A2559" s="11">
        <v>3127602</v>
      </c>
      <c r="B2559" s="12" t="s">
        <v>2494</v>
      </c>
      <c r="C2559" s="67" t="s">
        <v>2187</v>
      </c>
      <c r="D2559" s="27">
        <v>13541403.89</v>
      </c>
      <c r="E2559" s="16">
        <v>6573192.7499994</v>
      </c>
      <c r="F2559" s="16">
        <v>2882930.14000006</v>
      </c>
      <c r="G2559" s="16">
        <v>4085281.00000056</v>
      </c>
      <c r="H2559" s="16">
        <v>5545957.93999957</v>
      </c>
      <c r="I2559" s="16">
        <v>611493.989999965</v>
      </c>
      <c r="J2559" s="70">
        <v>62041.2300000018</v>
      </c>
      <c r="K2559" s="71">
        <v>19760897.0499996</v>
      </c>
      <c r="L2559" s="71">
        <v>2099087.56</v>
      </c>
      <c r="M2559" s="73">
        <v>21859984.6099996</v>
      </c>
    </row>
    <row r="2560" spans="1:13">
      <c r="A2560" s="11">
        <v>3127701</v>
      </c>
      <c r="B2560" s="12" t="s">
        <v>2495</v>
      </c>
      <c r="C2560" s="67" t="s">
        <v>2187</v>
      </c>
      <c r="D2560" s="27">
        <v>290601326.440027</v>
      </c>
      <c r="E2560" s="16">
        <v>97581285.5400057</v>
      </c>
      <c r="F2560" s="16">
        <v>81972246.0600013</v>
      </c>
      <c r="G2560" s="16">
        <v>111047794.84002</v>
      </c>
      <c r="H2560" s="16">
        <v>132401770.470006</v>
      </c>
      <c r="I2560" s="16">
        <v>32035063.9399989</v>
      </c>
      <c r="J2560" s="70">
        <v>1024658.04999997</v>
      </c>
      <c r="K2560" s="71">
        <v>456062818.900033</v>
      </c>
      <c r="L2560" s="71">
        <v>56903337.4499932</v>
      </c>
      <c r="M2560" s="73">
        <v>512966156.350026</v>
      </c>
    </row>
    <row r="2561" spans="1:13">
      <c r="A2561" s="11">
        <v>3127800</v>
      </c>
      <c r="B2561" s="12" t="s">
        <v>2496</v>
      </c>
      <c r="C2561" s="67" t="s">
        <v>2187</v>
      </c>
      <c r="D2561" s="27">
        <v>19226082.7099994</v>
      </c>
      <c r="E2561" s="16">
        <v>15205038.9299994</v>
      </c>
      <c r="F2561" s="16">
        <v>3486449.89999991</v>
      </c>
      <c r="G2561" s="16">
        <v>534593.880000025</v>
      </c>
      <c r="H2561" s="16">
        <v>8651640.77000028</v>
      </c>
      <c r="I2561" s="16">
        <v>564134.779999972</v>
      </c>
      <c r="J2561" s="70">
        <v>30941.5900000026</v>
      </c>
      <c r="K2561" s="71">
        <v>28472799.8499996</v>
      </c>
      <c r="L2561" s="71">
        <v>3435420.62999994</v>
      </c>
      <c r="M2561" s="73">
        <v>31908220.4799995</v>
      </c>
    </row>
    <row r="2562" spans="1:13">
      <c r="A2562" s="11">
        <v>3127909</v>
      </c>
      <c r="B2562" s="12" t="s">
        <v>2497</v>
      </c>
      <c r="C2562" s="67" t="s">
        <v>2187</v>
      </c>
      <c r="D2562" s="27">
        <v>1078641.13999986</v>
      </c>
      <c r="E2562" s="16">
        <v>852957.879999876</v>
      </c>
      <c r="F2562" s="16">
        <v>164851.37999998</v>
      </c>
      <c r="G2562" s="16">
        <v>60831.8800000008</v>
      </c>
      <c r="H2562" s="16">
        <v>312964.140000057</v>
      </c>
      <c r="I2562" s="16">
        <v>2372.65000000037</v>
      </c>
      <c r="J2562" s="70">
        <v>0</v>
      </c>
      <c r="K2562" s="71">
        <v>1393977.92999991</v>
      </c>
      <c r="L2562" s="71">
        <v>68477.2199999988</v>
      </c>
      <c r="M2562" s="73">
        <v>1462455.14999991</v>
      </c>
    </row>
    <row r="2563" spans="1:13">
      <c r="A2563" s="11">
        <v>3128006</v>
      </c>
      <c r="B2563" s="12" t="s">
        <v>2498</v>
      </c>
      <c r="C2563" s="67" t="s">
        <v>2187</v>
      </c>
      <c r="D2563" s="27">
        <v>50383707.6500038</v>
      </c>
      <c r="E2563" s="16">
        <v>34851073.2100024</v>
      </c>
      <c r="F2563" s="16">
        <v>8789908.25000041</v>
      </c>
      <c r="G2563" s="16">
        <v>6742726.19000092</v>
      </c>
      <c r="H2563" s="16">
        <v>20627928.9799977</v>
      </c>
      <c r="I2563" s="16">
        <v>3337739.90999998</v>
      </c>
      <c r="J2563" s="70">
        <v>113489.32</v>
      </c>
      <c r="K2563" s="71">
        <v>74462865.8600015</v>
      </c>
      <c r="L2563" s="71">
        <v>11321848.7599979</v>
      </c>
      <c r="M2563" s="73">
        <v>85784714.6199994</v>
      </c>
    </row>
    <row r="2564" spans="1:13">
      <c r="A2564" s="11">
        <v>3128105</v>
      </c>
      <c r="B2564" s="12" t="s">
        <v>2499</v>
      </c>
      <c r="C2564" s="67" t="s">
        <v>2187</v>
      </c>
      <c r="D2564" s="27">
        <v>10908947.5599995</v>
      </c>
      <c r="E2564" s="16">
        <v>6888772.7499996</v>
      </c>
      <c r="F2564" s="16">
        <v>3261098.43000013</v>
      </c>
      <c r="G2564" s="16">
        <v>759076.379999802</v>
      </c>
      <c r="H2564" s="16">
        <v>3906290.26999937</v>
      </c>
      <c r="I2564" s="16">
        <v>1111481.77999993</v>
      </c>
      <c r="J2564" s="70">
        <v>71781.0800000094</v>
      </c>
      <c r="K2564" s="71">
        <v>15998500.6899988</v>
      </c>
      <c r="L2564" s="71">
        <v>3022995.31999999</v>
      </c>
      <c r="M2564" s="73">
        <v>19021496.0099988</v>
      </c>
    </row>
    <row r="2565" spans="1:13">
      <c r="A2565" s="11">
        <v>3128204</v>
      </c>
      <c r="B2565" s="12" t="s">
        <v>2500</v>
      </c>
      <c r="C2565" s="67" t="s">
        <v>2187</v>
      </c>
      <c r="D2565" s="27">
        <v>14217490.5900002</v>
      </c>
      <c r="E2565" s="16">
        <v>11964035.6800001</v>
      </c>
      <c r="F2565" s="16">
        <v>1350863.55999999</v>
      </c>
      <c r="G2565" s="16">
        <v>902591.350000113</v>
      </c>
      <c r="H2565" s="16">
        <v>4914191.96000049</v>
      </c>
      <c r="I2565" s="16">
        <v>500938.360000068</v>
      </c>
      <c r="J2565" s="70">
        <v>29343.5699999994</v>
      </c>
      <c r="K2565" s="71">
        <v>19661964.4800007</v>
      </c>
      <c r="L2565" s="71">
        <v>1547194.59999997</v>
      </c>
      <c r="M2565" s="73">
        <v>21209159.0800007</v>
      </c>
    </row>
    <row r="2566" spans="1:13">
      <c r="A2566" s="11">
        <v>3128253</v>
      </c>
      <c r="B2566" s="12" t="s">
        <v>2501</v>
      </c>
      <c r="C2566" s="67" t="s">
        <v>2187</v>
      </c>
      <c r="D2566" s="27">
        <v>235936.67</v>
      </c>
      <c r="E2566" s="16">
        <v>177949.260000005</v>
      </c>
      <c r="F2566" s="16">
        <v>57987.4099999946</v>
      </c>
      <c r="G2566" s="16">
        <v>0</v>
      </c>
      <c r="H2566" s="16">
        <v>38220.4800000004</v>
      </c>
      <c r="I2566" s="16">
        <v>31268.6899999989</v>
      </c>
      <c r="J2566" s="70">
        <v>3862.55999999959</v>
      </c>
      <c r="K2566" s="71">
        <v>309288.399999998</v>
      </c>
      <c r="L2566" s="71">
        <v>40680</v>
      </c>
      <c r="M2566" s="73">
        <v>349968.399999998</v>
      </c>
    </row>
    <row r="2567" spans="1:13">
      <c r="A2567" s="11">
        <v>3128303</v>
      </c>
      <c r="B2567" s="12" t="s">
        <v>2502</v>
      </c>
      <c r="C2567" s="67" t="s">
        <v>2187</v>
      </c>
      <c r="D2567" s="27">
        <v>21313318.4300003</v>
      </c>
      <c r="E2567" s="16">
        <v>10431390.3899996</v>
      </c>
      <c r="F2567" s="16">
        <v>2975398.54000029</v>
      </c>
      <c r="G2567" s="16">
        <v>7906529.50000039</v>
      </c>
      <c r="H2567" s="16">
        <v>7791297.45000065</v>
      </c>
      <c r="I2567" s="16">
        <v>994909.339999948</v>
      </c>
      <c r="J2567" s="70">
        <v>83245.569999991</v>
      </c>
      <c r="K2567" s="71">
        <v>30182770.7900009</v>
      </c>
      <c r="L2567" s="71">
        <v>2499289.33999994</v>
      </c>
      <c r="M2567" s="73">
        <v>32682060.1300008</v>
      </c>
    </row>
    <row r="2568" spans="1:13">
      <c r="A2568" s="11">
        <v>3128402</v>
      </c>
      <c r="B2568" s="12" t="s">
        <v>2503</v>
      </c>
      <c r="C2568" s="67" t="s">
        <v>2187</v>
      </c>
      <c r="D2568" s="27">
        <v>9682412.59999969</v>
      </c>
      <c r="E2568" s="16">
        <v>5750372.16999998</v>
      </c>
      <c r="F2568" s="16">
        <v>1534936.36000002</v>
      </c>
      <c r="G2568" s="16">
        <v>2397104.06999969</v>
      </c>
      <c r="H2568" s="16">
        <v>4039129.55999968</v>
      </c>
      <c r="I2568" s="16">
        <v>920195.750000063</v>
      </c>
      <c r="J2568" s="70">
        <v>37512.25</v>
      </c>
      <c r="K2568" s="71">
        <v>14679250.1599994</v>
      </c>
      <c r="L2568" s="71">
        <v>1700422.19999996</v>
      </c>
      <c r="M2568" s="73">
        <v>16379672.3599994</v>
      </c>
    </row>
    <row r="2569" spans="1:13">
      <c r="A2569" s="11">
        <v>3128501</v>
      </c>
      <c r="B2569" s="12" t="s">
        <v>2504</v>
      </c>
      <c r="C2569" s="67" t="s">
        <v>2187</v>
      </c>
      <c r="D2569" s="27">
        <v>215386.430000017</v>
      </c>
      <c r="E2569" s="16">
        <v>90428.4199999999</v>
      </c>
      <c r="F2569" s="16">
        <v>109277.760000017</v>
      </c>
      <c r="G2569" s="16">
        <v>15680.25</v>
      </c>
      <c r="H2569" s="16">
        <v>126746.090000004</v>
      </c>
      <c r="I2569" s="16">
        <v>267950.690000007</v>
      </c>
      <c r="J2569" s="70">
        <v>1506.24000000022</v>
      </c>
      <c r="K2569" s="71">
        <v>611589.450000028</v>
      </c>
      <c r="L2569" s="71">
        <v>88817.5599999987</v>
      </c>
      <c r="M2569" s="73">
        <v>700407.010000027</v>
      </c>
    </row>
    <row r="2570" spans="1:13">
      <c r="A2570" s="11">
        <v>3128600</v>
      </c>
      <c r="B2570" s="12" t="s">
        <v>2505</v>
      </c>
      <c r="C2570" s="67" t="s">
        <v>2187</v>
      </c>
      <c r="D2570" s="27">
        <v>4436439.03999993</v>
      </c>
      <c r="E2570" s="16">
        <v>3353685.26999992</v>
      </c>
      <c r="F2570" s="16">
        <v>896039.109999959</v>
      </c>
      <c r="G2570" s="16">
        <v>186714.660000056</v>
      </c>
      <c r="H2570" s="16">
        <v>1822290.71000012</v>
      </c>
      <c r="I2570" s="16">
        <v>158297.710000002</v>
      </c>
      <c r="J2570" s="70">
        <v>11598.0999999992</v>
      </c>
      <c r="K2570" s="71">
        <v>6428625.56000006</v>
      </c>
      <c r="L2570" s="71">
        <v>1663370.82000002</v>
      </c>
      <c r="M2570" s="73">
        <v>8091996.38000008</v>
      </c>
    </row>
    <row r="2571" spans="1:13">
      <c r="A2571" s="11">
        <v>3128709</v>
      </c>
      <c r="B2571" s="12" t="s">
        <v>2506</v>
      </c>
      <c r="C2571" s="67" t="s">
        <v>2187</v>
      </c>
      <c r="D2571" s="27">
        <v>72724853.8099976</v>
      </c>
      <c r="E2571" s="16">
        <v>24815735.2599995</v>
      </c>
      <c r="F2571" s="16">
        <v>11366994.0000006</v>
      </c>
      <c r="G2571" s="16">
        <v>36542124.5499974</v>
      </c>
      <c r="H2571" s="16">
        <v>26909283.0699997</v>
      </c>
      <c r="I2571" s="16">
        <v>4429769.00000012</v>
      </c>
      <c r="J2571" s="70">
        <v>276998.200000026</v>
      </c>
      <c r="K2571" s="71">
        <v>104340904.079997</v>
      </c>
      <c r="L2571" s="71">
        <v>7544282.70999974</v>
      </c>
      <c r="M2571" s="73">
        <v>111885186.789997</v>
      </c>
    </row>
    <row r="2572" spans="1:13">
      <c r="A2572" s="11">
        <v>3128808</v>
      </c>
      <c r="B2572" s="12" t="s">
        <v>2507</v>
      </c>
      <c r="C2572" s="67" t="s">
        <v>2187</v>
      </c>
      <c r="D2572" s="27">
        <v>9347789.81000005</v>
      </c>
      <c r="E2572" s="16">
        <v>5438733.33999998</v>
      </c>
      <c r="F2572" s="16">
        <v>2573793.87000018</v>
      </c>
      <c r="G2572" s="16">
        <v>1335262.59999989</v>
      </c>
      <c r="H2572" s="16">
        <v>3595998.92000044</v>
      </c>
      <c r="I2572" s="16">
        <v>602627.780000061</v>
      </c>
      <c r="J2572" s="70">
        <v>61409.2399999974</v>
      </c>
      <c r="K2572" s="71">
        <v>13607825.7500005</v>
      </c>
      <c r="L2572" s="71">
        <v>1330233.32000002</v>
      </c>
      <c r="M2572" s="73">
        <v>14938059.0700006</v>
      </c>
    </row>
    <row r="2573" spans="1:13">
      <c r="A2573" s="11">
        <v>3128907</v>
      </c>
      <c r="B2573" s="12" t="s">
        <v>2508</v>
      </c>
      <c r="C2573" s="67" t="s">
        <v>2187</v>
      </c>
      <c r="D2573" s="27">
        <v>8684911.33999993</v>
      </c>
      <c r="E2573" s="16">
        <v>6767085.37</v>
      </c>
      <c r="F2573" s="16">
        <v>1411851.81999994</v>
      </c>
      <c r="G2573" s="16">
        <v>505974.149999995</v>
      </c>
      <c r="H2573" s="16">
        <v>3035347.66000007</v>
      </c>
      <c r="I2573" s="16">
        <v>251302.520000012</v>
      </c>
      <c r="J2573" s="70">
        <v>31687.3800000045</v>
      </c>
      <c r="K2573" s="71">
        <v>12003248.9</v>
      </c>
      <c r="L2573" s="71">
        <v>1379724.86999998</v>
      </c>
      <c r="M2573" s="73">
        <v>13382973.77</v>
      </c>
    </row>
    <row r="2574" spans="1:13">
      <c r="A2574" s="11">
        <v>3129004</v>
      </c>
      <c r="B2574" s="12" t="s">
        <v>2509</v>
      </c>
      <c r="C2574" s="67" t="s">
        <v>2187</v>
      </c>
      <c r="D2574" s="27">
        <v>13784885.6800003</v>
      </c>
      <c r="E2574" s="16">
        <v>8778120.23000029</v>
      </c>
      <c r="F2574" s="16">
        <v>3756799.73000014</v>
      </c>
      <c r="G2574" s="16">
        <v>1249965.71999987</v>
      </c>
      <c r="H2574" s="16">
        <v>4394329.28999922</v>
      </c>
      <c r="I2574" s="16">
        <v>1500102.06999998</v>
      </c>
      <c r="J2574" s="70">
        <v>93240.2600000035</v>
      </c>
      <c r="K2574" s="71">
        <v>19772557.2999995</v>
      </c>
      <c r="L2574" s="71">
        <v>1634792.5599997</v>
      </c>
      <c r="M2574" s="73">
        <v>21407349.8599992</v>
      </c>
    </row>
    <row r="2575" spans="1:13">
      <c r="A2575" s="11">
        <v>3129103</v>
      </c>
      <c r="B2575" s="12" t="s">
        <v>2510</v>
      </c>
      <c r="C2575" s="67" t="s">
        <v>2187</v>
      </c>
      <c r="D2575" s="27">
        <v>4870455.97999975</v>
      </c>
      <c r="E2575" s="16">
        <v>4074059.05999975</v>
      </c>
      <c r="F2575" s="16">
        <v>633622.629999976</v>
      </c>
      <c r="G2575" s="16">
        <v>162774.290000021</v>
      </c>
      <c r="H2575" s="16">
        <v>1296979.31999978</v>
      </c>
      <c r="I2575" s="16">
        <v>107157.800000005</v>
      </c>
      <c r="J2575" s="70">
        <v>2350.20000000019</v>
      </c>
      <c r="K2575" s="71">
        <v>6276943.29999953</v>
      </c>
      <c r="L2575" s="71">
        <v>1581774</v>
      </c>
      <c r="M2575" s="73">
        <v>7858717.29999953</v>
      </c>
    </row>
    <row r="2576" spans="1:13">
      <c r="A2576" s="11">
        <v>3129202</v>
      </c>
      <c r="B2576" s="12" t="s">
        <v>2511</v>
      </c>
      <c r="C2576" s="67" t="s">
        <v>2187</v>
      </c>
      <c r="D2576" s="27">
        <v>6226423.8499999</v>
      </c>
      <c r="E2576" s="16">
        <v>4403476.20999977</v>
      </c>
      <c r="F2576" s="16">
        <v>1022327.46999997</v>
      </c>
      <c r="G2576" s="16">
        <v>800620.170000159</v>
      </c>
      <c r="H2576" s="16">
        <v>2161231.13000027</v>
      </c>
      <c r="I2576" s="16">
        <v>205491.749999984</v>
      </c>
      <c r="J2576" s="70">
        <v>23487.9999999977</v>
      </c>
      <c r="K2576" s="71">
        <v>8616634.73000015</v>
      </c>
      <c r="L2576" s="71">
        <v>1201411.83000001</v>
      </c>
      <c r="M2576" s="73">
        <v>9818046.56000016</v>
      </c>
    </row>
    <row r="2577" spans="1:13">
      <c r="A2577" s="11">
        <v>3129301</v>
      </c>
      <c r="B2577" s="12" t="s">
        <v>2512</v>
      </c>
      <c r="C2577" s="67" t="s">
        <v>2187</v>
      </c>
      <c r="D2577" s="27">
        <v>16435177.9199998</v>
      </c>
      <c r="E2577" s="16">
        <v>12141235.4899999</v>
      </c>
      <c r="F2577" s="16">
        <v>3075211.42999992</v>
      </c>
      <c r="G2577" s="16">
        <v>1218730.99999991</v>
      </c>
      <c r="H2577" s="16">
        <v>6481444.66999973</v>
      </c>
      <c r="I2577" s="16">
        <v>939739.320000044</v>
      </c>
      <c r="J2577" s="70">
        <v>18462.3399999992</v>
      </c>
      <c r="K2577" s="71">
        <v>23874824.2499995</v>
      </c>
      <c r="L2577" s="71">
        <v>2725540.89999997</v>
      </c>
      <c r="M2577" s="73">
        <v>26600365.1499995</v>
      </c>
    </row>
    <row r="2578" spans="1:13">
      <c r="A2578" s="11">
        <v>3129400</v>
      </c>
      <c r="B2578" s="12" t="s">
        <v>2513</v>
      </c>
      <c r="C2578" s="67" t="s">
        <v>2187</v>
      </c>
      <c r="D2578" s="27">
        <v>2107820.19000007</v>
      </c>
      <c r="E2578" s="16">
        <v>1499444.42999998</v>
      </c>
      <c r="F2578" s="16">
        <v>381519.060000025</v>
      </c>
      <c r="G2578" s="16">
        <v>226856.700000064</v>
      </c>
      <c r="H2578" s="16">
        <v>710255.569999982</v>
      </c>
      <c r="I2578" s="16">
        <v>173794.429999992</v>
      </c>
      <c r="J2578" s="70">
        <v>6460.62000000011</v>
      </c>
      <c r="K2578" s="71">
        <v>2998330.81000004</v>
      </c>
      <c r="L2578" s="71">
        <v>618329.43999999</v>
      </c>
      <c r="M2578" s="73">
        <v>3616660.25000003</v>
      </c>
    </row>
    <row r="2579" spans="1:13">
      <c r="A2579" s="11">
        <v>3129509</v>
      </c>
      <c r="B2579" s="12" t="s">
        <v>2514</v>
      </c>
      <c r="C2579" s="67" t="s">
        <v>2187</v>
      </c>
      <c r="D2579" s="27">
        <v>27437419.5200015</v>
      </c>
      <c r="E2579" s="16">
        <v>7772744.81000036</v>
      </c>
      <c r="F2579" s="16">
        <v>7444476.32000103</v>
      </c>
      <c r="G2579" s="16">
        <v>12220198.3900001</v>
      </c>
      <c r="H2579" s="16">
        <v>11628231.0900014</v>
      </c>
      <c r="I2579" s="16">
        <v>3508347.01999998</v>
      </c>
      <c r="J2579" s="70">
        <v>100308.170000006</v>
      </c>
      <c r="K2579" s="71">
        <v>42674305.8000029</v>
      </c>
      <c r="L2579" s="71">
        <v>5252974.57000012</v>
      </c>
      <c r="M2579" s="73">
        <v>47927280.370003</v>
      </c>
    </row>
    <row r="2580" spans="1:13">
      <c r="A2580" s="11">
        <v>3129608</v>
      </c>
      <c r="B2580" s="12" t="s">
        <v>2515</v>
      </c>
      <c r="C2580" s="67" t="s">
        <v>2187</v>
      </c>
      <c r="D2580" s="27">
        <v>7590024.4099997</v>
      </c>
      <c r="E2580" s="16">
        <v>7050081.15999964</v>
      </c>
      <c r="F2580" s="16">
        <v>419456.360000056</v>
      </c>
      <c r="G2580" s="16">
        <v>120486.890000001</v>
      </c>
      <c r="H2580" s="16">
        <v>2801823.91000011</v>
      </c>
      <c r="I2580" s="16">
        <v>137657.490000006</v>
      </c>
      <c r="J2580" s="70">
        <v>9252.84000000032</v>
      </c>
      <c r="K2580" s="71">
        <v>10538758.6499998</v>
      </c>
      <c r="L2580" s="71">
        <v>1476678.53</v>
      </c>
      <c r="M2580" s="73">
        <v>12015437.1799998</v>
      </c>
    </row>
    <row r="2581" spans="1:13">
      <c r="A2581" s="11">
        <v>3129657</v>
      </c>
      <c r="B2581" s="12" t="s">
        <v>2516</v>
      </c>
      <c r="C2581" s="67" t="s">
        <v>2187</v>
      </c>
      <c r="D2581" s="27">
        <v>1769318.08000025</v>
      </c>
      <c r="E2581" s="16">
        <v>1674777.28000025</v>
      </c>
      <c r="F2581" s="16">
        <v>94540.8000000021</v>
      </c>
      <c r="G2581" s="16">
        <v>0</v>
      </c>
      <c r="H2581" s="16">
        <v>469454.829999971</v>
      </c>
      <c r="I2581" s="16">
        <v>70402.2799999984</v>
      </c>
      <c r="J2581" s="70">
        <v>1829.76999999955</v>
      </c>
      <c r="K2581" s="71">
        <v>2311004.96000022</v>
      </c>
      <c r="L2581" s="71">
        <v>280011.979999996</v>
      </c>
      <c r="M2581" s="73">
        <v>2591016.94000022</v>
      </c>
    </row>
    <row r="2582" spans="1:13">
      <c r="A2582" s="11">
        <v>3129707</v>
      </c>
      <c r="B2582" s="12" t="s">
        <v>2517</v>
      </c>
      <c r="C2582" s="67" t="s">
        <v>2187</v>
      </c>
      <c r="D2582" s="27">
        <v>11395089.7699999</v>
      </c>
      <c r="E2582" s="16">
        <v>6920216.2699995</v>
      </c>
      <c r="F2582" s="16">
        <v>2447849.1200001</v>
      </c>
      <c r="G2582" s="16">
        <v>2027024.38000026</v>
      </c>
      <c r="H2582" s="16">
        <v>3767095.30999994</v>
      </c>
      <c r="I2582" s="16">
        <v>603302.099999992</v>
      </c>
      <c r="J2582" s="70">
        <v>56880.6100000077</v>
      </c>
      <c r="K2582" s="71">
        <v>15822367.7899998</v>
      </c>
      <c r="L2582" s="71">
        <v>1890935.05999999</v>
      </c>
      <c r="M2582" s="73">
        <v>17713302.8499998</v>
      </c>
    </row>
    <row r="2583" spans="1:13">
      <c r="A2583" s="11">
        <v>3129806</v>
      </c>
      <c r="B2583" s="12" t="s">
        <v>2518</v>
      </c>
      <c r="C2583" s="67" t="s">
        <v>2187</v>
      </c>
      <c r="D2583" s="27">
        <v>80357561.449996</v>
      </c>
      <c r="E2583" s="16">
        <v>18486960.5899996</v>
      </c>
      <c r="F2583" s="16">
        <v>32245536.2599947</v>
      </c>
      <c r="G2583" s="16">
        <v>29625064.6000017</v>
      </c>
      <c r="H2583" s="16">
        <v>36737757.5200021</v>
      </c>
      <c r="I2583" s="16">
        <v>12682523.0999999</v>
      </c>
      <c r="J2583" s="70">
        <v>665288.780000017</v>
      </c>
      <c r="K2583" s="71">
        <v>130443130.849998</v>
      </c>
      <c r="L2583" s="71">
        <v>15005275.67</v>
      </c>
      <c r="M2583" s="73">
        <v>145448406.519998</v>
      </c>
    </row>
    <row r="2584" spans="1:13">
      <c r="A2584" s="11">
        <v>3129905</v>
      </c>
      <c r="B2584" s="12" t="s">
        <v>2519</v>
      </c>
      <c r="C2584" s="67" t="s">
        <v>2187</v>
      </c>
      <c r="D2584" s="27">
        <v>856573.080000058</v>
      </c>
      <c r="E2584" s="16">
        <v>734109.250000052</v>
      </c>
      <c r="F2584" s="16">
        <v>72924.3200000152</v>
      </c>
      <c r="G2584" s="16">
        <v>49539.5099999905</v>
      </c>
      <c r="H2584" s="16">
        <v>340334.029999949</v>
      </c>
      <c r="I2584" s="16">
        <v>120752.970000007</v>
      </c>
      <c r="J2584" s="70">
        <v>10030.46</v>
      </c>
      <c r="K2584" s="71">
        <v>1327690.54000001</v>
      </c>
      <c r="L2584" s="71">
        <v>265095.74</v>
      </c>
      <c r="M2584" s="73">
        <v>1592786.28000001</v>
      </c>
    </row>
    <row r="2585" spans="1:13">
      <c r="A2585" s="11">
        <v>3130002</v>
      </c>
      <c r="B2585" s="12" t="s">
        <v>2520</v>
      </c>
      <c r="C2585" s="67" t="s">
        <v>2187</v>
      </c>
      <c r="D2585" s="27">
        <v>703327.760000006</v>
      </c>
      <c r="E2585" s="16">
        <v>451428.059999987</v>
      </c>
      <c r="F2585" s="16">
        <v>180076.840000027</v>
      </c>
      <c r="G2585" s="16">
        <v>71822.859999992</v>
      </c>
      <c r="H2585" s="16">
        <v>302237.409999997</v>
      </c>
      <c r="I2585" s="16">
        <v>72250.0499999947</v>
      </c>
      <c r="J2585" s="70">
        <v>914.729999999981</v>
      </c>
      <c r="K2585" s="71">
        <v>1078729.95</v>
      </c>
      <c r="L2585" s="71">
        <v>185768.46</v>
      </c>
      <c r="M2585" s="73">
        <v>1264498.41</v>
      </c>
    </row>
    <row r="2586" spans="1:13">
      <c r="A2586" s="11">
        <v>3130051</v>
      </c>
      <c r="B2586" s="12" t="s">
        <v>2521</v>
      </c>
      <c r="C2586" s="67" t="s">
        <v>2187</v>
      </c>
      <c r="D2586" s="27">
        <v>4095413.14999961</v>
      </c>
      <c r="E2586" s="16">
        <v>3753981.69999968</v>
      </c>
      <c r="F2586" s="16">
        <v>341431.449999927</v>
      </c>
      <c r="G2586" s="16">
        <v>0</v>
      </c>
      <c r="H2586" s="16">
        <v>1915667.61000001</v>
      </c>
      <c r="I2586" s="16">
        <v>206078.579999996</v>
      </c>
      <c r="J2586" s="70">
        <v>26613.2199999974</v>
      </c>
      <c r="K2586" s="71">
        <v>6243772.55999961</v>
      </c>
      <c r="L2586" s="71">
        <v>793608.150000006</v>
      </c>
      <c r="M2586" s="73">
        <v>7037380.70999962</v>
      </c>
    </row>
    <row r="2587" spans="1:13">
      <c r="A2587" s="11">
        <v>3130101</v>
      </c>
      <c r="B2587" s="12" t="s">
        <v>2522</v>
      </c>
      <c r="C2587" s="67" t="s">
        <v>2187</v>
      </c>
      <c r="D2587" s="27">
        <v>23555567.6499991</v>
      </c>
      <c r="E2587" s="16">
        <v>8462331.59999974</v>
      </c>
      <c r="F2587" s="16">
        <v>6808030.03999939</v>
      </c>
      <c r="G2587" s="16">
        <v>8285206.00999997</v>
      </c>
      <c r="H2587" s="16">
        <v>11888163.9999994</v>
      </c>
      <c r="I2587" s="16">
        <v>1578777.00999993</v>
      </c>
      <c r="J2587" s="70">
        <v>117535.339999981</v>
      </c>
      <c r="K2587" s="71">
        <v>37140043.9999984</v>
      </c>
      <c r="L2587" s="71">
        <v>6631324.68999976</v>
      </c>
      <c r="M2587" s="73">
        <v>43771368.6899982</v>
      </c>
    </row>
    <row r="2588" spans="1:13">
      <c r="A2588" s="11">
        <v>3130200</v>
      </c>
      <c r="B2588" s="12" t="s">
        <v>2523</v>
      </c>
      <c r="C2588" s="67" t="s">
        <v>2187</v>
      </c>
      <c r="D2588" s="27">
        <v>4712565.46000014</v>
      </c>
      <c r="E2588" s="16">
        <v>2772571.76000008</v>
      </c>
      <c r="F2588" s="16">
        <v>1230124.50999984</v>
      </c>
      <c r="G2588" s="16">
        <v>709869.190000218</v>
      </c>
      <c r="H2588" s="16">
        <v>2411270.19000044</v>
      </c>
      <c r="I2588" s="16">
        <v>311005.330000003</v>
      </c>
      <c r="J2588" s="70">
        <v>33274.4500000003</v>
      </c>
      <c r="K2588" s="71">
        <v>7468115.43000058</v>
      </c>
      <c r="L2588" s="71">
        <v>1290220.40000004</v>
      </c>
      <c r="M2588" s="73">
        <v>8758335.83000062</v>
      </c>
    </row>
    <row r="2589" spans="1:13">
      <c r="A2589" s="11">
        <v>3130309</v>
      </c>
      <c r="B2589" s="12" t="s">
        <v>2524</v>
      </c>
      <c r="C2589" s="67" t="s">
        <v>2187</v>
      </c>
      <c r="D2589" s="27">
        <v>9440997.58000054</v>
      </c>
      <c r="E2589" s="16">
        <v>3953922.47000021</v>
      </c>
      <c r="F2589" s="16">
        <v>2796266.71000009</v>
      </c>
      <c r="G2589" s="16">
        <v>2690808.40000024</v>
      </c>
      <c r="H2589" s="16">
        <v>3488156.26999963</v>
      </c>
      <c r="I2589" s="16">
        <v>1002735.53000008</v>
      </c>
      <c r="J2589" s="70">
        <v>14295.160000002</v>
      </c>
      <c r="K2589" s="71">
        <v>13946184.5400002</v>
      </c>
      <c r="L2589" s="71">
        <v>1652281.11</v>
      </c>
      <c r="M2589" s="73">
        <v>15598465.6500002</v>
      </c>
    </row>
    <row r="2590" spans="1:13">
      <c r="A2590" s="11">
        <v>3130408</v>
      </c>
      <c r="B2590" s="12" t="s">
        <v>2525</v>
      </c>
      <c r="C2590" s="67" t="s">
        <v>2187</v>
      </c>
      <c r="D2590" s="27">
        <v>886655.279999971</v>
      </c>
      <c r="E2590" s="16">
        <v>356271.740000024</v>
      </c>
      <c r="F2590" s="16">
        <v>292750.549999982</v>
      </c>
      <c r="G2590" s="16">
        <v>237632.989999965</v>
      </c>
      <c r="H2590" s="16">
        <v>459096.990000024</v>
      </c>
      <c r="I2590" s="16">
        <v>158141.899999991</v>
      </c>
      <c r="J2590" s="70">
        <v>26578.9300000023</v>
      </c>
      <c r="K2590" s="71">
        <v>1530473.09999999</v>
      </c>
      <c r="L2590" s="71">
        <v>237971.140000001</v>
      </c>
      <c r="M2590" s="73">
        <v>1768444.23999999</v>
      </c>
    </row>
    <row r="2591" spans="1:13">
      <c r="A2591" s="11">
        <v>3130507</v>
      </c>
      <c r="B2591" s="12" t="s">
        <v>2526</v>
      </c>
      <c r="C2591" s="67" t="s">
        <v>2187</v>
      </c>
      <c r="D2591" s="27">
        <v>12104394.7999991</v>
      </c>
      <c r="E2591" s="16">
        <v>6302089.15999979</v>
      </c>
      <c r="F2591" s="16">
        <v>4882631.69999944</v>
      </c>
      <c r="G2591" s="16">
        <v>919673.939999878</v>
      </c>
      <c r="H2591" s="16">
        <v>4032141.18000003</v>
      </c>
      <c r="I2591" s="16">
        <v>1727432.12999996</v>
      </c>
      <c r="J2591" s="70">
        <v>93672.5399999963</v>
      </c>
      <c r="K2591" s="71">
        <v>17957640.6499991</v>
      </c>
      <c r="L2591" s="71">
        <v>1919008.32999998</v>
      </c>
      <c r="M2591" s="73">
        <v>19876648.9799991</v>
      </c>
    </row>
    <row r="2592" spans="1:13">
      <c r="A2592" s="11">
        <v>3130556</v>
      </c>
      <c r="B2592" s="12" t="s">
        <v>2527</v>
      </c>
      <c r="C2592" s="67" t="s">
        <v>2187</v>
      </c>
      <c r="D2592" s="27">
        <v>2304119.57999949</v>
      </c>
      <c r="E2592" s="16">
        <v>1963033.99999951</v>
      </c>
      <c r="F2592" s="16">
        <v>288931.809999969</v>
      </c>
      <c r="G2592" s="16">
        <v>52153.7700000107</v>
      </c>
      <c r="H2592" s="16">
        <v>723879.51000011</v>
      </c>
      <c r="I2592" s="16">
        <v>207732.060000008</v>
      </c>
      <c r="J2592" s="70">
        <v>31832.3799999924</v>
      </c>
      <c r="K2592" s="71">
        <v>3267563.5299996</v>
      </c>
      <c r="L2592" s="71">
        <v>329635.939999999</v>
      </c>
      <c r="M2592" s="73">
        <v>3597199.4699996</v>
      </c>
    </row>
    <row r="2593" spans="1:13">
      <c r="A2593" s="11">
        <v>3130606</v>
      </c>
      <c r="B2593" s="12" t="s">
        <v>2528</v>
      </c>
      <c r="C2593" s="67" t="s">
        <v>2187</v>
      </c>
      <c r="D2593" s="27">
        <v>4336207.62000001</v>
      </c>
      <c r="E2593" s="16">
        <v>3331007.26000005</v>
      </c>
      <c r="F2593" s="16">
        <v>509728.559999962</v>
      </c>
      <c r="G2593" s="16">
        <v>495471.800000001</v>
      </c>
      <c r="H2593" s="16">
        <v>1505100.5300001</v>
      </c>
      <c r="I2593" s="16">
        <v>113186.480000009</v>
      </c>
      <c r="J2593" s="70">
        <v>46332.7500000019</v>
      </c>
      <c r="K2593" s="71">
        <v>6000827.38000013</v>
      </c>
      <c r="L2593" s="71">
        <v>807656.409999989</v>
      </c>
      <c r="M2593" s="73">
        <v>6808483.79000012</v>
      </c>
    </row>
    <row r="2594" spans="1:13">
      <c r="A2594" s="11">
        <v>3130655</v>
      </c>
      <c r="B2594" s="12" t="s">
        <v>2529</v>
      </c>
      <c r="C2594" s="67" t="s">
        <v>2187</v>
      </c>
      <c r="D2594" s="27">
        <v>1390245.56999995</v>
      </c>
      <c r="E2594" s="16">
        <v>1141840.46999995</v>
      </c>
      <c r="F2594" s="16">
        <v>220093.900000006</v>
      </c>
      <c r="G2594" s="16">
        <v>28311.1999999993</v>
      </c>
      <c r="H2594" s="16">
        <v>465415.259999984</v>
      </c>
      <c r="I2594" s="16">
        <v>115015.970000003</v>
      </c>
      <c r="J2594" s="70">
        <v>2110.63999999966</v>
      </c>
      <c r="K2594" s="71">
        <v>1972787.43999994</v>
      </c>
      <c r="L2594" s="71">
        <v>439343.790000007</v>
      </c>
      <c r="M2594" s="73">
        <v>2412131.22999994</v>
      </c>
    </row>
    <row r="2595" spans="1:13">
      <c r="A2595" s="11">
        <v>3130705</v>
      </c>
      <c r="B2595" s="12" t="s">
        <v>2530</v>
      </c>
      <c r="C2595" s="67" t="s">
        <v>2187</v>
      </c>
      <c r="D2595" s="27">
        <v>3255109.51000013</v>
      </c>
      <c r="E2595" s="16">
        <v>2430596.50000018</v>
      </c>
      <c r="F2595" s="16">
        <v>438934.139999956</v>
      </c>
      <c r="G2595" s="16">
        <v>385578.869999997</v>
      </c>
      <c r="H2595" s="16">
        <v>1285970.67000005</v>
      </c>
      <c r="I2595" s="16">
        <v>52015.0699999985</v>
      </c>
      <c r="J2595" s="70">
        <v>22571.8900000006</v>
      </c>
      <c r="K2595" s="71">
        <v>4615667.14000018</v>
      </c>
      <c r="L2595" s="71">
        <v>1198291.65000001</v>
      </c>
      <c r="M2595" s="73">
        <v>5813958.79000019</v>
      </c>
    </row>
    <row r="2596" spans="1:13">
      <c r="A2596" s="11">
        <v>3130804</v>
      </c>
      <c r="B2596" s="12" t="s">
        <v>2531</v>
      </c>
      <c r="C2596" s="67" t="s">
        <v>2187</v>
      </c>
      <c r="D2596" s="27">
        <v>950157.18000004</v>
      </c>
      <c r="E2596" s="16">
        <v>661121.720000058</v>
      </c>
      <c r="F2596" s="16">
        <v>117676.37999998</v>
      </c>
      <c r="G2596" s="16">
        <v>171359.080000002</v>
      </c>
      <c r="H2596" s="16">
        <v>292615.900000053</v>
      </c>
      <c r="I2596" s="16">
        <v>96523.230000007</v>
      </c>
      <c r="J2596" s="70">
        <v>3602.04000000004</v>
      </c>
      <c r="K2596" s="71">
        <v>1342898.3500001</v>
      </c>
      <c r="L2596" s="71">
        <v>334250.559999995</v>
      </c>
      <c r="M2596" s="73">
        <v>1677148.9100001</v>
      </c>
    </row>
    <row r="2597" spans="1:13">
      <c r="A2597" s="11">
        <v>3130903</v>
      </c>
      <c r="B2597" s="12" t="s">
        <v>2532</v>
      </c>
      <c r="C2597" s="67" t="s">
        <v>2187</v>
      </c>
      <c r="D2597" s="27">
        <v>46518990.6599984</v>
      </c>
      <c r="E2597" s="16">
        <v>29783520.0899999</v>
      </c>
      <c r="F2597" s="16">
        <v>12080983.3299987</v>
      </c>
      <c r="G2597" s="16">
        <v>4654487.2399998</v>
      </c>
      <c r="H2597" s="16">
        <v>16373979.8999997</v>
      </c>
      <c r="I2597" s="16">
        <v>3960681.76999976</v>
      </c>
      <c r="J2597" s="70">
        <v>139301.729999996</v>
      </c>
      <c r="K2597" s="71">
        <v>66992954.0599978</v>
      </c>
      <c r="L2597" s="71">
        <v>5166430.42000058</v>
      </c>
      <c r="M2597" s="73">
        <v>72159384.4799984</v>
      </c>
    </row>
    <row r="2598" spans="1:13">
      <c r="A2598" s="11">
        <v>3131000</v>
      </c>
      <c r="B2598" s="12" t="s">
        <v>2533</v>
      </c>
      <c r="C2598" s="67" t="s">
        <v>2187</v>
      </c>
      <c r="D2598" s="27">
        <v>4766702.58000018</v>
      </c>
      <c r="E2598" s="16">
        <v>2710582.75000018</v>
      </c>
      <c r="F2598" s="16">
        <v>697742.449999968</v>
      </c>
      <c r="G2598" s="16">
        <v>1358377.38000003</v>
      </c>
      <c r="H2598" s="16">
        <v>2147029.89000026</v>
      </c>
      <c r="I2598" s="16">
        <v>151316.100000009</v>
      </c>
      <c r="J2598" s="70">
        <v>13664.0599999987</v>
      </c>
      <c r="K2598" s="71">
        <v>7078712.63000044</v>
      </c>
      <c r="L2598" s="71">
        <v>1393743.9099999</v>
      </c>
      <c r="M2598" s="73">
        <v>8472456.54000035</v>
      </c>
    </row>
    <row r="2599" spans="1:13">
      <c r="A2599" s="11">
        <v>3131109</v>
      </c>
      <c r="B2599" s="12" t="s">
        <v>2534</v>
      </c>
      <c r="C2599" s="67" t="s">
        <v>2187</v>
      </c>
      <c r="D2599" s="27">
        <v>1926650.00999995</v>
      </c>
      <c r="E2599" s="16">
        <v>761040.930000037</v>
      </c>
      <c r="F2599" s="16">
        <v>436263.94999993</v>
      </c>
      <c r="G2599" s="16">
        <v>729345.12999998</v>
      </c>
      <c r="H2599" s="16">
        <v>703076.389999979</v>
      </c>
      <c r="I2599" s="16">
        <v>380084.749999997</v>
      </c>
      <c r="J2599" s="70">
        <v>27160.9699999969</v>
      </c>
      <c r="K2599" s="71">
        <v>3036972.11999992</v>
      </c>
      <c r="L2599" s="71">
        <v>563889.960000008</v>
      </c>
      <c r="M2599" s="73">
        <v>3600862.07999993</v>
      </c>
    </row>
    <row r="2600" spans="1:13">
      <c r="A2600" s="11">
        <v>3131158</v>
      </c>
      <c r="B2600" s="12" t="s">
        <v>2535</v>
      </c>
      <c r="C2600" s="67" t="s">
        <v>2187</v>
      </c>
      <c r="D2600" s="27">
        <v>5308943.35999996</v>
      </c>
      <c r="E2600" s="16">
        <v>2084873.36999998</v>
      </c>
      <c r="F2600" s="16">
        <v>2218066.74999997</v>
      </c>
      <c r="G2600" s="16">
        <v>1006003.24000001</v>
      </c>
      <c r="H2600" s="16">
        <v>1700882.10000014</v>
      </c>
      <c r="I2600" s="16">
        <v>324078.119999967</v>
      </c>
      <c r="J2600" s="70">
        <v>4766.34000000125</v>
      </c>
      <c r="K2600" s="71">
        <v>7338669.92000006</v>
      </c>
      <c r="L2600" s="71">
        <v>542126.48999998</v>
      </c>
      <c r="M2600" s="73">
        <v>7880796.41000004</v>
      </c>
    </row>
    <row r="2601" spans="1:13">
      <c r="A2601" s="11">
        <v>3131208</v>
      </c>
      <c r="B2601" s="12" t="s">
        <v>2536</v>
      </c>
      <c r="C2601" s="67" t="s">
        <v>2187</v>
      </c>
      <c r="D2601" s="27">
        <v>28288631.6900007</v>
      </c>
      <c r="E2601" s="16">
        <v>19726225.3900003</v>
      </c>
      <c r="F2601" s="16">
        <v>3639371.19000004</v>
      </c>
      <c r="G2601" s="16">
        <v>4923035.11000042</v>
      </c>
      <c r="H2601" s="16">
        <v>10095595.49</v>
      </c>
      <c r="I2601" s="16">
        <v>734145.790000113</v>
      </c>
      <c r="J2601" s="70">
        <v>30232.0300000072</v>
      </c>
      <c r="K2601" s="71">
        <v>39148605.0000009</v>
      </c>
      <c r="L2601" s="71">
        <v>5721360.52000003</v>
      </c>
      <c r="M2601" s="73">
        <v>44869965.520001</v>
      </c>
    </row>
    <row r="2602" spans="1:13">
      <c r="A2602" s="11">
        <v>3131307</v>
      </c>
      <c r="B2602" s="12" t="s">
        <v>2537</v>
      </c>
      <c r="C2602" s="67" t="s">
        <v>2187</v>
      </c>
      <c r="D2602" s="27">
        <v>511945671.34001</v>
      </c>
      <c r="E2602" s="16">
        <v>58325840.1900031</v>
      </c>
      <c r="F2602" s="16">
        <v>101184402.769987</v>
      </c>
      <c r="G2602" s="16">
        <v>352435428.380019</v>
      </c>
      <c r="H2602" s="16">
        <v>129719662.560011</v>
      </c>
      <c r="I2602" s="16">
        <v>40007027.4900015</v>
      </c>
      <c r="J2602" s="70">
        <v>1808528.72000004</v>
      </c>
      <c r="K2602" s="71">
        <v>683480890.110023</v>
      </c>
      <c r="L2602" s="71">
        <v>31613416.1600005</v>
      </c>
      <c r="M2602" s="73">
        <v>715094306.270023</v>
      </c>
    </row>
    <row r="2603" spans="1:13">
      <c r="A2603" s="11">
        <v>3131406</v>
      </c>
      <c r="B2603" s="12" t="s">
        <v>2538</v>
      </c>
      <c r="C2603" s="67" t="s">
        <v>2187</v>
      </c>
      <c r="D2603" s="27">
        <v>2899235.42000038</v>
      </c>
      <c r="E2603" s="16">
        <v>2220372.07000033</v>
      </c>
      <c r="F2603" s="16">
        <v>552988.490000021</v>
      </c>
      <c r="G2603" s="16">
        <v>125874.860000029</v>
      </c>
      <c r="H2603" s="16">
        <v>870071.899999961</v>
      </c>
      <c r="I2603" s="16">
        <v>289100.18999997</v>
      </c>
      <c r="J2603" s="70">
        <v>4425.70000000065</v>
      </c>
      <c r="K2603" s="71">
        <v>4062833.21000031</v>
      </c>
      <c r="L2603" s="71">
        <v>1244128.31999999</v>
      </c>
      <c r="M2603" s="73">
        <v>5306961.53000031</v>
      </c>
    </row>
    <row r="2604" spans="1:13">
      <c r="A2604" s="11">
        <v>3131505</v>
      </c>
      <c r="B2604" s="12" t="s">
        <v>2539</v>
      </c>
      <c r="C2604" s="67" t="s">
        <v>2187</v>
      </c>
      <c r="D2604" s="27">
        <v>10677041.4299998</v>
      </c>
      <c r="E2604" s="16">
        <v>8586244.98000003</v>
      </c>
      <c r="F2604" s="16">
        <v>978515.409999989</v>
      </c>
      <c r="G2604" s="16">
        <v>1112281.03999978</v>
      </c>
      <c r="H2604" s="16">
        <v>3520603.79000043</v>
      </c>
      <c r="I2604" s="16">
        <v>256841.400000032</v>
      </c>
      <c r="J2604" s="70">
        <v>11743.070000004</v>
      </c>
      <c r="K2604" s="71">
        <v>14466229.6900003</v>
      </c>
      <c r="L2604" s="71">
        <v>2710247.49999994</v>
      </c>
      <c r="M2604" s="73">
        <v>17176477.1900002</v>
      </c>
    </row>
    <row r="2605" spans="1:13">
      <c r="A2605" s="11">
        <v>3131604</v>
      </c>
      <c r="B2605" s="12" t="s">
        <v>2540</v>
      </c>
      <c r="C2605" s="67" t="s">
        <v>2187</v>
      </c>
      <c r="D2605" s="27">
        <v>6285970.76000081</v>
      </c>
      <c r="E2605" s="16">
        <v>4451601.98000062</v>
      </c>
      <c r="F2605" s="16">
        <v>1510393.75000017</v>
      </c>
      <c r="G2605" s="16">
        <v>323975.030000023</v>
      </c>
      <c r="H2605" s="16">
        <v>2059799.94000014</v>
      </c>
      <c r="I2605" s="16">
        <v>672990.170000053</v>
      </c>
      <c r="J2605" s="70">
        <v>39577.5099999998</v>
      </c>
      <c r="K2605" s="71">
        <v>9058338.38000101</v>
      </c>
      <c r="L2605" s="71">
        <v>1139039.2</v>
      </c>
      <c r="M2605" s="73">
        <v>10197377.580001</v>
      </c>
    </row>
    <row r="2606" spans="1:13">
      <c r="A2606" s="11">
        <v>3131703</v>
      </c>
      <c r="B2606" s="12" t="s">
        <v>2541</v>
      </c>
      <c r="C2606" s="67" t="s">
        <v>2187</v>
      </c>
      <c r="D2606" s="27">
        <v>200075673.089998</v>
      </c>
      <c r="E2606" s="16">
        <v>33399563.5400002</v>
      </c>
      <c r="F2606" s="16">
        <v>47446258.2899982</v>
      </c>
      <c r="G2606" s="16">
        <v>119229851.259999</v>
      </c>
      <c r="H2606" s="16">
        <v>69573116.609995</v>
      </c>
      <c r="I2606" s="16">
        <v>12466409.9300019</v>
      </c>
      <c r="J2606" s="70">
        <v>649145.330000053</v>
      </c>
      <c r="K2606" s="71">
        <v>282764344.959995</v>
      </c>
      <c r="L2606" s="71">
        <v>9893352.24000176</v>
      </c>
      <c r="M2606" s="73">
        <v>292657697.199996</v>
      </c>
    </row>
    <row r="2607" spans="1:13">
      <c r="A2607" s="11">
        <v>3131802</v>
      </c>
      <c r="B2607" s="12" t="s">
        <v>2542</v>
      </c>
      <c r="C2607" s="67" t="s">
        <v>2187</v>
      </c>
      <c r="D2607" s="27">
        <v>12856366.2899992</v>
      </c>
      <c r="E2607" s="16">
        <v>10768143.909999</v>
      </c>
      <c r="F2607" s="16">
        <v>1645654.47000016</v>
      </c>
      <c r="G2607" s="16">
        <v>442567.910000017</v>
      </c>
      <c r="H2607" s="16">
        <v>5172339.19000052</v>
      </c>
      <c r="I2607" s="16">
        <v>478570.519999981</v>
      </c>
      <c r="J2607" s="70">
        <v>24861.8999999999</v>
      </c>
      <c r="K2607" s="71">
        <v>18532137.8999997</v>
      </c>
      <c r="L2607" s="71">
        <v>2762735.98000044</v>
      </c>
      <c r="M2607" s="73">
        <v>21294873.8800002</v>
      </c>
    </row>
    <row r="2608" spans="1:13">
      <c r="A2608" s="11">
        <v>3131901</v>
      </c>
      <c r="B2608" s="12" t="s">
        <v>2543</v>
      </c>
      <c r="C2608" s="67" t="s">
        <v>2187</v>
      </c>
      <c r="D2608" s="27">
        <v>77695713.1500042</v>
      </c>
      <c r="E2608" s="16">
        <v>11063303.1600012</v>
      </c>
      <c r="F2608" s="16">
        <v>18488853.2000021</v>
      </c>
      <c r="G2608" s="16">
        <v>48143556.7900009</v>
      </c>
      <c r="H2608" s="16">
        <v>29447508.0399999</v>
      </c>
      <c r="I2608" s="16">
        <v>6792883.32000031</v>
      </c>
      <c r="J2608" s="70">
        <v>277128.600000054</v>
      </c>
      <c r="K2608" s="71">
        <v>114213233.110004</v>
      </c>
      <c r="L2608" s="71">
        <v>4266071.83999895</v>
      </c>
      <c r="M2608" s="73">
        <v>118479304.950003</v>
      </c>
    </row>
    <row r="2609" spans="1:13">
      <c r="A2609" s="11">
        <v>3132008</v>
      </c>
      <c r="B2609" s="12" t="s">
        <v>2544</v>
      </c>
      <c r="C2609" s="67" t="s">
        <v>2187</v>
      </c>
      <c r="D2609" s="27">
        <v>504595.77000002</v>
      </c>
      <c r="E2609" s="16">
        <v>412603.390000015</v>
      </c>
      <c r="F2609" s="16">
        <v>64015.2200000007</v>
      </c>
      <c r="G2609" s="16">
        <v>27977.1600000039</v>
      </c>
      <c r="H2609" s="16">
        <v>177511.360000005</v>
      </c>
      <c r="I2609" s="16">
        <v>106629.589999995</v>
      </c>
      <c r="J2609" s="70">
        <v>13865.1499999994</v>
      </c>
      <c r="K2609" s="71">
        <v>802601.870000019</v>
      </c>
      <c r="L2609" s="71">
        <v>99665.6000000015</v>
      </c>
      <c r="M2609" s="73">
        <v>902267.470000021</v>
      </c>
    </row>
    <row r="2610" spans="1:13">
      <c r="A2610" s="11">
        <v>3132107</v>
      </c>
      <c r="B2610" s="12" t="s">
        <v>2545</v>
      </c>
      <c r="C2610" s="67" t="s">
        <v>2187</v>
      </c>
      <c r="D2610" s="27">
        <v>19772722.0700011</v>
      </c>
      <c r="E2610" s="16">
        <v>16469060.6300007</v>
      </c>
      <c r="F2610" s="16">
        <v>2166116.26000031</v>
      </c>
      <c r="G2610" s="16">
        <v>1137545.18000012</v>
      </c>
      <c r="H2610" s="16">
        <v>7314404.8099994</v>
      </c>
      <c r="I2610" s="16">
        <v>607574.520000002</v>
      </c>
      <c r="J2610" s="70">
        <v>26835.4999999949</v>
      </c>
      <c r="K2610" s="71">
        <v>27721536.9000005</v>
      </c>
      <c r="L2610" s="71">
        <v>6868606.83000016</v>
      </c>
      <c r="M2610" s="73">
        <v>34590143.7300006</v>
      </c>
    </row>
    <row r="2611" spans="1:13">
      <c r="A2611" s="11">
        <v>3132206</v>
      </c>
      <c r="B2611" s="12" t="s">
        <v>2546</v>
      </c>
      <c r="C2611" s="67" t="s">
        <v>2187</v>
      </c>
      <c r="D2611" s="27">
        <v>17993688.7899998</v>
      </c>
      <c r="E2611" s="16">
        <v>10333720.2499999</v>
      </c>
      <c r="F2611" s="16">
        <v>3410485.18000012</v>
      </c>
      <c r="G2611" s="16">
        <v>4249483.35999974</v>
      </c>
      <c r="H2611" s="16">
        <v>6527158.33000004</v>
      </c>
      <c r="I2611" s="16">
        <v>718642.229999983</v>
      </c>
      <c r="J2611" s="70">
        <v>92200.2599999849</v>
      </c>
      <c r="K2611" s="71">
        <v>25331689.6099998</v>
      </c>
      <c r="L2611" s="71">
        <v>1428519.65</v>
      </c>
      <c r="M2611" s="73">
        <v>26760209.2599998</v>
      </c>
    </row>
    <row r="2612" spans="1:13">
      <c r="A2612" s="11">
        <v>3132305</v>
      </c>
      <c r="B2612" s="12" t="s">
        <v>2547</v>
      </c>
      <c r="C2612" s="67" t="s">
        <v>2187</v>
      </c>
      <c r="D2612" s="27">
        <v>9856487.9700005</v>
      </c>
      <c r="E2612" s="16">
        <v>8867046.6100005</v>
      </c>
      <c r="F2612" s="16">
        <v>836834.190000027</v>
      </c>
      <c r="G2612" s="16">
        <v>152607.16999997</v>
      </c>
      <c r="H2612" s="16">
        <v>5402416.6900003</v>
      </c>
      <c r="I2612" s="16">
        <v>626607.809999964</v>
      </c>
      <c r="J2612" s="70">
        <v>21177.0899999971</v>
      </c>
      <c r="K2612" s="71">
        <v>15906689.5600008</v>
      </c>
      <c r="L2612" s="71">
        <v>1766190.56</v>
      </c>
      <c r="M2612" s="73">
        <v>17672880.1200008</v>
      </c>
    </row>
    <row r="2613" spans="1:13">
      <c r="A2613" s="11">
        <v>3132404</v>
      </c>
      <c r="B2613" s="12" t="s">
        <v>2548</v>
      </c>
      <c r="C2613" s="67" t="s">
        <v>2187</v>
      </c>
      <c r="D2613" s="27">
        <v>136709066.579996</v>
      </c>
      <c r="E2613" s="16">
        <v>48013061.7100009</v>
      </c>
      <c r="F2613" s="16">
        <v>12443013.9199995</v>
      </c>
      <c r="G2613" s="16">
        <v>76252990.9499958</v>
      </c>
      <c r="H2613" s="16">
        <v>51329873.8500044</v>
      </c>
      <c r="I2613" s="16">
        <v>6036418.07000009</v>
      </c>
      <c r="J2613" s="70">
        <v>462816.159999988</v>
      </c>
      <c r="K2613" s="71">
        <v>194538174.660001</v>
      </c>
      <c r="L2613" s="71">
        <v>14089757.980001</v>
      </c>
      <c r="M2613" s="73">
        <v>208627932.640002</v>
      </c>
    </row>
    <row r="2614" spans="1:13">
      <c r="A2614" s="11">
        <v>3132503</v>
      </c>
      <c r="B2614" s="12" t="s">
        <v>2549</v>
      </c>
      <c r="C2614" s="67" t="s">
        <v>2187</v>
      </c>
      <c r="D2614" s="27">
        <v>25438395.1000011</v>
      </c>
      <c r="E2614" s="16">
        <v>18486136.0600005</v>
      </c>
      <c r="F2614" s="16">
        <v>4231214.30000026</v>
      </c>
      <c r="G2614" s="16">
        <v>2721044.74000037</v>
      </c>
      <c r="H2614" s="16">
        <v>11823102.4100008</v>
      </c>
      <c r="I2614" s="16">
        <v>1378966.74</v>
      </c>
      <c r="J2614" s="70">
        <v>96817.7499999944</v>
      </c>
      <c r="K2614" s="71">
        <v>38737282.0000019</v>
      </c>
      <c r="L2614" s="71">
        <v>7383387.36000013</v>
      </c>
      <c r="M2614" s="73">
        <v>46120669.3600021</v>
      </c>
    </row>
    <row r="2615" spans="1:13">
      <c r="A2615" s="11">
        <v>3132602</v>
      </c>
      <c r="B2615" s="12" t="s">
        <v>2550</v>
      </c>
      <c r="C2615" s="67" t="s">
        <v>2187</v>
      </c>
      <c r="D2615" s="27">
        <v>1382084.34000009</v>
      </c>
      <c r="E2615" s="16">
        <v>767501.000000045</v>
      </c>
      <c r="F2615" s="16">
        <v>302134.190000023</v>
      </c>
      <c r="G2615" s="16">
        <v>312449.150000026</v>
      </c>
      <c r="H2615" s="16">
        <v>557222.509999983</v>
      </c>
      <c r="I2615" s="16">
        <v>437968.470000018</v>
      </c>
      <c r="J2615" s="70">
        <v>6853.22999999952</v>
      </c>
      <c r="K2615" s="71">
        <v>2384128.55000009</v>
      </c>
      <c r="L2615" s="71">
        <v>521381.099999994</v>
      </c>
      <c r="M2615" s="73">
        <v>2905509.65000009</v>
      </c>
    </row>
    <row r="2616" spans="1:13">
      <c r="A2616" s="11">
        <v>3132701</v>
      </c>
      <c r="B2616" s="12" t="s">
        <v>2551</v>
      </c>
      <c r="C2616" s="67" t="s">
        <v>2187</v>
      </c>
      <c r="D2616" s="27">
        <v>26129028.7499984</v>
      </c>
      <c r="E2616" s="16">
        <v>21462053.6799982</v>
      </c>
      <c r="F2616" s="16">
        <v>2579666.98000004</v>
      </c>
      <c r="G2616" s="16">
        <v>2087308.09000015</v>
      </c>
      <c r="H2616" s="16">
        <v>11301995.7299994</v>
      </c>
      <c r="I2616" s="16">
        <v>1033120.18000011</v>
      </c>
      <c r="J2616" s="70">
        <v>38019.3599999996</v>
      </c>
      <c r="K2616" s="71">
        <v>38502164.0199978</v>
      </c>
      <c r="L2616" s="71">
        <v>6844940.12000042</v>
      </c>
      <c r="M2616" s="73">
        <v>45347104.1399983</v>
      </c>
    </row>
    <row r="2617" spans="1:13">
      <c r="A2617" s="11">
        <v>3132800</v>
      </c>
      <c r="B2617" s="12" t="s">
        <v>2552</v>
      </c>
      <c r="C2617" s="67" t="s">
        <v>2187</v>
      </c>
      <c r="D2617" s="27">
        <v>1245612.14999997</v>
      </c>
      <c r="E2617" s="16">
        <v>871627.289999984</v>
      </c>
      <c r="F2617" s="16">
        <v>222297.560000017</v>
      </c>
      <c r="G2617" s="16">
        <v>151687.29999997</v>
      </c>
      <c r="H2617" s="16">
        <v>301836.010000007</v>
      </c>
      <c r="I2617" s="16">
        <v>68507.1099999957</v>
      </c>
      <c r="J2617" s="70">
        <v>0</v>
      </c>
      <c r="K2617" s="71">
        <v>1615955.26999997</v>
      </c>
      <c r="L2617" s="71">
        <v>330860.649999995</v>
      </c>
      <c r="M2617" s="73">
        <v>1946815.91999997</v>
      </c>
    </row>
    <row r="2618" spans="1:13">
      <c r="A2618" s="11">
        <v>3132909</v>
      </c>
      <c r="B2618" s="12" t="s">
        <v>2553</v>
      </c>
      <c r="C2618" s="67" t="s">
        <v>2187</v>
      </c>
      <c r="D2618" s="27">
        <v>14033771.3400002</v>
      </c>
      <c r="E2618" s="16">
        <v>8347308.31000018</v>
      </c>
      <c r="F2618" s="16">
        <v>4009781.75000012</v>
      </c>
      <c r="G2618" s="16">
        <v>1676681.2799999</v>
      </c>
      <c r="H2618" s="16">
        <v>4715785.47000009</v>
      </c>
      <c r="I2618" s="16">
        <v>958972.16999998</v>
      </c>
      <c r="J2618" s="70">
        <v>37334.1800000016</v>
      </c>
      <c r="K2618" s="71">
        <v>19745863.1600003</v>
      </c>
      <c r="L2618" s="71">
        <v>1871951.0400002</v>
      </c>
      <c r="M2618" s="73">
        <v>21617814.2000005</v>
      </c>
    </row>
    <row r="2619" spans="1:13">
      <c r="A2619" s="11">
        <v>3133006</v>
      </c>
      <c r="B2619" s="12" t="s">
        <v>2554</v>
      </c>
      <c r="C2619" s="67" t="s">
        <v>2187</v>
      </c>
      <c r="D2619" s="27">
        <v>14340541.1799991</v>
      </c>
      <c r="E2619" s="16">
        <v>6604423.7999987</v>
      </c>
      <c r="F2619" s="16">
        <v>3111186.21000018</v>
      </c>
      <c r="G2619" s="16">
        <v>4624931.17000019</v>
      </c>
      <c r="H2619" s="16">
        <v>5939921.12999987</v>
      </c>
      <c r="I2619" s="16">
        <v>886802.270000106</v>
      </c>
      <c r="J2619" s="70">
        <v>61169.8099999884</v>
      </c>
      <c r="K2619" s="71">
        <v>21228434.389999</v>
      </c>
      <c r="L2619" s="71">
        <v>2260846.16999966</v>
      </c>
      <c r="M2619" s="73">
        <v>23489280.5599987</v>
      </c>
    </row>
    <row r="2620" spans="1:13">
      <c r="A2620" s="11">
        <v>3133105</v>
      </c>
      <c r="B2620" s="12" t="s">
        <v>2555</v>
      </c>
      <c r="C2620" s="67" t="s">
        <v>2187</v>
      </c>
      <c r="D2620" s="27">
        <v>17705940.2400005</v>
      </c>
      <c r="E2620" s="16">
        <v>6696035.99000032</v>
      </c>
      <c r="F2620" s="16">
        <v>3003526.91999998</v>
      </c>
      <c r="G2620" s="16">
        <v>8006377.33000016</v>
      </c>
      <c r="H2620" s="16">
        <v>7226140.46999989</v>
      </c>
      <c r="I2620" s="16">
        <v>1049540.11000006</v>
      </c>
      <c r="J2620" s="70">
        <v>64271.9400000051</v>
      </c>
      <c r="K2620" s="71">
        <v>26045892.7600004</v>
      </c>
      <c r="L2620" s="71">
        <v>1586153.75999999</v>
      </c>
      <c r="M2620" s="73">
        <v>27632046.5200004</v>
      </c>
    </row>
    <row r="2621" spans="1:13">
      <c r="A2621" s="11">
        <v>3133204</v>
      </c>
      <c r="B2621" s="12" t="s">
        <v>2556</v>
      </c>
      <c r="C2621" s="67" t="s">
        <v>2187</v>
      </c>
      <c r="D2621" s="27">
        <v>18336669.3399987</v>
      </c>
      <c r="E2621" s="16">
        <v>14447866.0799986</v>
      </c>
      <c r="F2621" s="16">
        <v>2571222.63999992</v>
      </c>
      <c r="G2621" s="16">
        <v>1317580.62000021</v>
      </c>
      <c r="H2621" s="16">
        <v>7982523.83999995</v>
      </c>
      <c r="I2621" s="16">
        <v>635726.989999976</v>
      </c>
      <c r="J2621" s="70">
        <v>27465.8599999994</v>
      </c>
      <c r="K2621" s="71">
        <v>26982386.0299987</v>
      </c>
      <c r="L2621" s="71">
        <v>2787531.26000092</v>
      </c>
      <c r="M2621" s="73">
        <v>29769917.2899996</v>
      </c>
    </row>
    <row r="2622" spans="1:13">
      <c r="A2622" s="11">
        <v>3133303</v>
      </c>
      <c r="B2622" s="12" t="s">
        <v>2557</v>
      </c>
      <c r="C2622" s="67" t="s">
        <v>2187</v>
      </c>
      <c r="D2622" s="27">
        <v>29949566.1999993</v>
      </c>
      <c r="E2622" s="16">
        <v>25648216.9099991</v>
      </c>
      <c r="F2622" s="16">
        <v>2511666.62000028</v>
      </c>
      <c r="G2622" s="16">
        <v>1789682.66999984</v>
      </c>
      <c r="H2622" s="16">
        <v>10972659.9899998</v>
      </c>
      <c r="I2622" s="16">
        <v>1239297.26999999</v>
      </c>
      <c r="J2622" s="70">
        <v>13444.1400000006</v>
      </c>
      <c r="K2622" s="71">
        <v>42174967.599999</v>
      </c>
      <c r="L2622" s="71">
        <v>8542676.09</v>
      </c>
      <c r="M2622" s="73">
        <v>50717643.689999</v>
      </c>
    </row>
    <row r="2623" spans="1:13">
      <c r="A2623" s="11">
        <v>3133402</v>
      </c>
      <c r="B2623" s="12" t="s">
        <v>2558</v>
      </c>
      <c r="C2623" s="67" t="s">
        <v>2187</v>
      </c>
      <c r="D2623" s="27">
        <v>13393971.0099994</v>
      </c>
      <c r="E2623" s="16">
        <v>9884448.59999962</v>
      </c>
      <c r="F2623" s="16">
        <v>2072512.32999966</v>
      </c>
      <c r="G2623" s="16">
        <v>1437010.08000012</v>
      </c>
      <c r="H2623" s="16">
        <v>4674413.58000067</v>
      </c>
      <c r="I2623" s="16">
        <v>911178.880000023</v>
      </c>
      <c r="J2623" s="70">
        <v>18874.4800000042</v>
      </c>
      <c r="K2623" s="71">
        <v>18998437.9500001</v>
      </c>
      <c r="L2623" s="71">
        <v>2848203.25000003</v>
      </c>
      <c r="M2623" s="73">
        <v>21846641.2000001</v>
      </c>
    </row>
    <row r="2624" spans="1:13">
      <c r="A2624" s="11">
        <v>3133501</v>
      </c>
      <c r="B2624" s="12" t="s">
        <v>2559</v>
      </c>
      <c r="C2624" s="67" t="s">
        <v>2187</v>
      </c>
      <c r="D2624" s="27">
        <v>37044509.6099994</v>
      </c>
      <c r="E2624" s="16">
        <v>20236520.4100001</v>
      </c>
      <c r="F2624" s="16">
        <v>7174769.49999982</v>
      </c>
      <c r="G2624" s="16">
        <v>9633219.69999939</v>
      </c>
      <c r="H2624" s="16">
        <v>12247522.3500007</v>
      </c>
      <c r="I2624" s="16">
        <v>1715651.52000004</v>
      </c>
      <c r="J2624" s="70">
        <v>113385.62</v>
      </c>
      <c r="K2624" s="71">
        <v>51121069.1</v>
      </c>
      <c r="L2624" s="71">
        <v>5182835.10000014</v>
      </c>
      <c r="M2624" s="73">
        <v>56303904.2000002</v>
      </c>
    </row>
    <row r="2625" spans="1:13">
      <c r="A2625" s="11">
        <v>3133600</v>
      </c>
      <c r="B2625" s="12" t="s">
        <v>2560</v>
      </c>
      <c r="C2625" s="67" t="s">
        <v>2187</v>
      </c>
      <c r="D2625" s="27">
        <v>7141748.52000012</v>
      </c>
      <c r="E2625" s="16">
        <v>4854772.64000046</v>
      </c>
      <c r="F2625" s="16">
        <v>725110.939999834</v>
      </c>
      <c r="G2625" s="16">
        <v>1561864.93999983</v>
      </c>
      <c r="H2625" s="16">
        <v>2361343.91000007</v>
      </c>
      <c r="I2625" s="16">
        <v>194637.759999975</v>
      </c>
      <c r="J2625" s="70">
        <v>23047.0300000068</v>
      </c>
      <c r="K2625" s="71">
        <v>9720777.22000018</v>
      </c>
      <c r="L2625" s="71">
        <v>892922.879999995</v>
      </c>
      <c r="M2625" s="73">
        <v>10613700.1000002</v>
      </c>
    </row>
    <row r="2626" spans="1:13">
      <c r="A2626" s="11">
        <v>3133709</v>
      </c>
      <c r="B2626" s="12" t="s">
        <v>2561</v>
      </c>
      <c r="C2626" s="67" t="s">
        <v>2187</v>
      </c>
      <c r="D2626" s="27">
        <v>8820655.91999957</v>
      </c>
      <c r="E2626" s="16">
        <v>3841899.95999938</v>
      </c>
      <c r="F2626" s="16">
        <v>2452895.38000025</v>
      </c>
      <c r="G2626" s="16">
        <v>2525860.57999994</v>
      </c>
      <c r="H2626" s="16">
        <v>3764327.83999953</v>
      </c>
      <c r="I2626" s="16">
        <v>630493.209999981</v>
      </c>
      <c r="J2626" s="70">
        <v>18668.4799999967</v>
      </c>
      <c r="K2626" s="71">
        <v>13234145.4499991</v>
      </c>
      <c r="L2626" s="71">
        <v>1118699.5</v>
      </c>
      <c r="M2626" s="73">
        <v>14352844.9499991</v>
      </c>
    </row>
    <row r="2627" spans="1:13">
      <c r="A2627" s="11">
        <v>3133758</v>
      </c>
      <c r="B2627" s="12" t="s">
        <v>2562</v>
      </c>
      <c r="C2627" s="67" t="s">
        <v>2187</v>
      </c>
      <c r="D2627" s="27">
        <v>26538996.8100009</v>
      </c>
      <c r="E2627" s="16">
        <v>3501348.21000004</v>
      </c>
      <c r="F2627" s="16">
        <v>8456178.66999974</v>
      </c>
      <c r="G2627" s="16">
        <v>14581469.9300011</v>
      </c>
      <c r="H2627" s="16">
        <v>8215155.32000058</v>
      </c>
      <c r="I2627" s="16">
        <v>1792309.32000023</v>
      </c>
      <c r="J2627" s="70">
        <v>43626.3900000043</v>
      </c>
      <c r="K2627" s="71">
        <v>36590087.8400017</v>
      </c>
      <c r="L2627" s="71">
        <v>1750508.65999997</v>
      </c>
      <c r="M2627" s="73">
        <v>38340596.5000017</v>
      </c>
    </row>
    <row r="2628" spans="1:13">
      <c r="A2628" s="11">
        <v>3133808</v>
      </c>
      <c r="B2628" s="12" t="s">
        <v>2563</v>
      </c>
      <c r="C2628" s="67" t="s">
        <v>2187</v>
      </c>
      <c r="D2628" s="27">
        <v>134178559.190016</v>
      </c>
      <c r="E2628" s="16">
        <v>25258239.2000018</v>
      </c>
      <c r="F2628" s="16">
        <v>28495393.5700014</v>
      </c>
      <c r="G2628" s="16">
        <v>80424926.4200128</v>
      </c>
      <c r="H2628" s="16">
        <v>46729876.9699963</v>
      </c>
      <c r="I2628" s="16">
        <v>9040543.60999957</v>
      </c>
      <c r="J2628" s="70">
        <v>433176.149999958</v>
      </c>
      <c r="K2628" s="71">
        <v>190382155.920012</v>
      </c>
      <c r="L2628" s="71">
        <v>7694780.82000029</v>
      </c>
      <c r="M2628" s="73">
        <v>198076936.740012</v>
      </c>
    </row>
    <row r="2629" spans="1:13">
      <c r="A2629" s="11">
        <v>3133907</v>
      </c>
      <c r="B2629" s="12" t="s">
        <v>2564</v>
      </c>
      <c r="C2629" s="67" t="s">
        <v>2187</v>
      </c>
      <c r="D2629" s="27">
        <v>2052181.13999991</v>
      </c>
      <c r="E2629" s="16">
        <v>1819204.46999987</v>
      </c>
      <c r="F2629" s="16">
        <v>181807.640000027</v>
      </c>
      <c r="G2629" s="16">
        <v>51169.0300000086</v>
      </c>
      <c r="H2629" s="16">
        <v>612777.570000034</v>
      </c>
      <c r="I2629" s="16">
        <v>178243.050000002</v>
      </c>
      <c r="J2629" s="70">
        <v>18437.3999999994</v>
      </c>
      <c r="K2629" s="71">
        <v>2861639.15999994</v>
      </c>
      <c r="L2629" s="71">
        <v>137901.200000018</v>
      </c>
      <c r="M2629" s="73">
        <v>2999540.35999996</v>
      </c>
    </row>
    <row r="2630" spans="1:13">
      <c r="A2630" s="11">
        <v>3134004</v>
      </c>
      <c r="B2630" s="12" t="s">
        <v>2565</v>
      </c>
      <c r="C2630" s="67" t="s">
        <v>2187</v>
      </c>
      <c r="D2630" s="27">
        <v>12597406.2000011</v>
      </c>
      <c r="E2630" s="16">
        <v>11579839.0500012</v>
      </c>
      <c r="F2630" s="16">
        <v>867046.399999935</v>
      </c>
      <c r="G2630" s="16">
        <v>150520.749999976</v>
      </c>
      <c r="H2630" s="16">
        <v>4485201.51000037</v>
      </c>
      <c r="I2630" s="16">
        <v>386833.290000006</v>
      </c>
      <c r="J2630" s="70">
        <v>9705.76999999955</v>
      </c>
      <c r="K2630" s="71">
        <v>17479146.7700015</v>
      </c>
      <c r="L2630" s="71">
        <v>2797766.49000001</v>
      </c>
      <c r="M2630" s="73">
        <v>20276913.2600015</v>
      </c>
    </row>
    <row r="2631" spans="1:13">
      <c r="A2631" s="11">
        <v>3134103</v>
      </c>
      <c r="B2631" s="12" t="s">
        <v>2566</v>
      </c>
      <c r="C2631" s="67" t="s">
        <v>2187</v>
      </c>
      <c r="D2631" s="27">
        <v>7576526.22000053</v>
      </c>
      <c r="E2631" s="16">
        <v>6533474.65000048</v>
      </c>
      <c r="F2631" s="16">
        <v>646118.730000027</v>
      </c>
      <c r="G2631" s="16">
        <v>396932.840000018</v>
      </c>
      <c r="H2631" s="16">
        <v>2130856.83000036</v>
      </c>
      <c r="I2631" s="16">
        <v>235671.500000004</v>
      </c>
      <c r="J2631" s="70">
        <v>34500.6099999978</v>
      </c>
      <c r="K2631" s="71">
        <v>9977555.16000089</v>
      </c>
      <c r="L2631" s="71">
        <v>920045.180000007</v>
      </c>
      <c r="M2631" s="73">
        <v>10897600.3400009</v>
      </c>
    </row>
    <row r="2632" spans="1:13">
      <c r="A2632" s="11">
        <v>3134202</v>
      </c>
      <c r="B2632" s="12" t="s">
        <v>2567</v>
      </c>
      <c r="C2632" s="67" t="s">
        <v>2187</v>
      </c>
      <c r="D2632" s="27">
        <v>101659181.039998</v>
      </c>
      <c r="E2632" s="16">
        <v>41937279.9399969</v>
      </c>
      <c r="F2632" s="16">
        <v>33453762.5800009</v>
      </c>
      <c r="G2632" s="16">
        <v>26268138.5200005</v>
      </c>
      <c r="H2632" s="16">
        <v>39568231.2400027</v>
      </c>
      <c r="I2632" s="16">
        <v>13316507.3599995</v>
      </c>
      <c r="J2632" s="70">
        <v>453916.579999947</v>
      </c>
      <c r="K2632" s="71">
        <v>154997836.22</v>
      </c>
      <c r="L2632" s="71">
        <v>36204542.9399981</v>
      </c>
      <c r="M2632" s="73">
        <v>191202379.159999</v>
      </c>
    </row>
    <row r="2633" spans="1:13">
      <c r="A2633" s="11">
        <v>3134301</v>
      </c>
      <c r="B2633" s="12" t="s">
        <v>2568</v>
      </c>
      <c r="C2633" s="67" t="s">
        <v>2187</v>
      </c>
      <c r="D2633" s="27">
        <v>5190700.05000063</v>
      </c>
      <c r="E2633" s="16">
        <v>2330961.01000047</v>
      </c>
      <c r="F2633" s="16">
        <v>1967179.36999996</v>
      </c>
      <c r="G2633" s="16">
        <v>892559.670000196</v>
      </c>
      <c r="H2633" s="16">
        <v>2557646.93000016</v>
      </c>
      <c r="I2633" s="16">
        <v>311090.74</v>
      </c>
      <c r="J2633" s="70">
        <v>29457.2000000081</v>
      </c>
      <c r="K2633" s="71">
        <v>8088894.92000079</v>
      </c>
      <c r="L2633" s="71">
        <v>1042764</v>
      </c>
      <c r="M2633" s="73">
        <v>9131658.9200008</v>
      </c>
    </row>
    <row r="2634" spans="1:13">
      <c r="A2634" s="11">
        <v>3134400</v>
      </c>
      <c r="B2634" s="12" t="s">
        <v>2569</v>
      </c>
      <c r="C2634" s="67" t="s">
        <v>2187</v>
      </c>
      <c r="D2634" s="27">
        <v>41453896.9299989</v>
      </c>
      <c r="E2634" s="16">
        <v>20877994.2199996</v>
      </c>
      <c r="F2634" s="16">
        <v>15203299.5399989</v>
      </c>
      <c r="G2634" s="16">
        <v>5372603.17000032</v>
      </c>
      <c r="H2634" s="16">
        <v>15532796.4399999</v>
      </c>
      <c r="I2634" s="16">
        <v>9817544.54000009</v>
      </c>
      <c r="J2634" s="70">
        <v>198954.489999986</v>
      </c>
      <c r="K2634" s="71">
        <v>67003192.3999989</v>
      </c>
      <c r="L2634" s="71">
        <v>11455671.8599992</v>
      </c>
      <c r="M2634" s="73">
        <v>78458864.2599981</v>
      </c>
    </row>
    <row r="2635" spans="1:13">
      <c r="A2635" s="11">
        <v>3134509</v>
      </c>
      <c r="B2635" s="12" t="s">
        <v>2570</v>
      </c>
      <c r="C2635" s="67" t="s">
        <v>2187</v>
      </c>
      <c r="D2635" s="27">
        <v>1264603.36999996</v>
      </c>
      <c r="E2635" s="16">
        <v>610337.920000039</v>
      </c>
      <c r="F2635" s="16">
        <v>335944.549999954</v>
      </c>
      <c r="G2635" s="16">
        <v>318320.899999969</v>
      </c>
      <c r="H2635" s="16">
        <v>563389.470000029</v>
      </c>
      <c r="I2635" s="16">
        <v>69698.9899999993</v>
      </c>
      <c r="J2635" s="70">
        <v>10863.5600000008</v>
      </c>
      <c r="K2635" s="71">
        <v>1908555.38999999</v>
      </c>
      <c r="L2635" s="71">
        <v>320688.870000005</v>
      </c>
      <c r="M2635" s="73">
        <v>2229244.26</v>
      </c>
    </row>
    <row r="2636" spans="1:13">
      <c r="A2636" s="11">
        <v>3134608</v>
      </c>
      <c r="B2636" s="12" t="s">
        <v>2571</v>
      </c>
      <c r="C2636" s="67" t="s">
        <v>2187</v>
      </c>
      <c r="D2636" s="27">
        <v>12025047.1899987</v>
      </c>
      <c r="E2636" s="16">
        <v>7871390.02999869</v>
      </c>
      <c r="F2636" s="16">
        <v>2376741.99000021</v>
      </c>
      <c r="G2636" s="16">
        <v>1776915.16999985</v>
      </c>
      <c r="H2636" s="16">
        <v>5676937.90999988</v>
      </c>
      <c r="I2636" s="16">
        <v>591192.659999947</v>
      </c>
      <c r="J2636" s="70">
        <v>20556.3200000022</v>
      </c>
      <c r="K2636" s="71">
        <v>18313734.0799986</v>
      </c>
      <c r="L2636" s="71">
        <v>2920557.72000026</v>
      </c>
      <c r="M2636" s="73">
        <v>21234291.7999988</v>
      </c>
    </row>
    <row r="2637" spans="1:13">
      <c r="A2637" s="11">
        <v>3134707</v>
      </c>
      <c r="B2637" s="12" t="s">
        <v>2572</v>
      </c>
      <c r="C2637" s="67" t="s">
        <v>2187</v>
      </c>
      <c r="D2637" s="27">
        <v>10307664.2499995</v>
      </c>
      <c r="E2637" s="16">
        <v>8895041.51999938</v>
      </c>
      <c r="F2637" s="16">
        <v>857613.389999971</v>
      </c>
      <c r="G2637" s="16">
        <v>555009.340000104</v>
      </c>
      <c r="H2637" s="16">
        <v>3219320.57000003</v>
      </c>
      <c r="I2637" s="16">
        <v>369538.849999972</v>
      </c>
      <c r="J2637" s="70">
        <v>12518.4799999988</v>
      </c>
      <c r="K2637" s="71">
        <v>13909042.1499995</v>
      </c>
      <c r="L2637" s="71">
        <v>3823238.63000011</v>
      </c>
      <c r="M2637" s="73">
        <v>17732280.7799996</v>
      </c>
    </row>
    <row r="2638" spans="1:13">
      <c r="A2638" s="11">
        <v>3134806</v>
      </c>
      <c r="B2638" s="12" t="s">
        <v>2573</v>
      </c>
      <c r="C2638" s="67" t="s">
        <v>2187</v>
      </c>
      <c r="D2638" s="27">
        <v>13034338.5800006</v>
      </c>
      <c r="E2638" s="16">
        <v>8648414.80000067</v>
      </c>
      <c r="F2638" s="16">
        <v>3422461.9</v>
      </c>
      <c r="G2638" s="16">
        <v>963461.879999925</v>
      </c>
      <c r="H2638" s="16">
        <v>3305553.34999956</v>
      </c>
      <c r="I2638" s="16">
        <v>971723.659999971</v>
      </c>
      <c r="J2638" s="70">
        <v>46858.0499999961</v>
      </c>
      <c r="K2638" s="71">
        <v>17358473.6400001</v>
      </c>
      <c r="L2638" s="71">
        <v>1447596.96000001</v>
      </c>
      <c r="M2638" s="73">
        <v>18806070.6000001</v>
      </c>
    </row>
    <row r="2639" spans="1:13">
      <c r="A2639" s="11">
        <v>3134905</v>
      </c>
      <c r="B2639" s="12" t="s">
        <v>2574</v>
      </c>
      <c r="C2639" s="67" t="s">
        <v>2187</v>
      </c>
      <c r="D2639" s="27">
        <v>23567651.9199987</v>
      </c>
      <c r="E2639" s="16">
        <v>13575261.9199992</v>
      </c>
      <c r="F2639" s="16">
        <v>3643260.68000012</v>
      </c>
      <c r="G2639" s="16">
        <v>6349129.31999943</v>
      </c>
      <c r="H2639" s="16">
        <v>9364889.16999979</v>
      </c>
      <c r="I2639" s="16">
        <v>1152151.05999994</v>
      </c>
      <c r="J2639" s="70">
        <v>66229.2599999998</v>
      </c>
      <c r="K2639" s="71">
        <v>34150921.4099985</v>
      </c>
      <c r="L2639" s="71">
        <v>3599446.41999989</v>
      </c>
      <c r="M2639" s="73">
        <v>37750367.8299984</v>
      </c>
    </row>
    <row r="2640" spans="1:13">
      <c r="A2640" s="11">
        <v>3135001</v>
      </c>
      <c r="B2640" s="12" t="s">
        <v>2575</v>
      </c>
      <c r="C2640" s="67" t="s">
        <v>2187</v>
      </c>
      <c r="D2640" s="27">
        <v>331799.549999967</v>
      </c>
      <c r="E2640" s="16">
        <v>206872.369999995</v>
      </c>
      <c r="F2640" s="16">
        <v>69761.8199999928</v>
      </c>
      <c r="G2640" s="16">
        <v>55165.3599999789</v>
      </c>
      <c r="H2640" s="16">
        <v>110908.269999987</v>
      </c>
      <c r="I2640" s="16">
        <v>31165.7800000026</v>
      </c>
      <c r="J2640" s="70">
        <v>0</v>
      </c>
      <c r="K2640" s="71">
        <v>473873.599999956</v>
      </c>
      <c r="L2640" s="71">
        <v>90851.1999999993</v>
      </c>
      <c r="M2640" s="73">
        <v>564724.799999956</v>
      </c>
    </row>
    <row r="2641" spans="1:13">
      <c r="A2641" s="11">
        <v>3135050</v>
      </c>
      <c r="B2641" s="12" t="s">
        <v>2576</v>
      </c>
      <c r="C2641" s="67" t="s">
        <v>2187</v>
      </c>
      <c r="D2641" s="27">
        <v>23533304.7699991</v>
      </c>
      <c r="E2641" s="16">
        <v>20782723.4199989</v>
      </c>
      <c r="F2641" s="16">
        <v>2100680.20000016</v>
      </c>
      <c r="G2641" s="16">
        <v>649901.150000039</v>
      </c>
      <c r="H2641" s="16">
        <v>7420807.99999973</v>
      </c>
      <c r="I2641" s="16">
        <v>1477968.08999999</v>
      </c>
      <c r="J2641" s="70">
        <v>76447.7200000081</v>
      </c>
      <c r="K2641" s="71">
        <v>32508528.5799988</v>
      </c>
      <c r="L2641" s="71">
        <v>6675912.73999935</v>
      </c>
      <c r="M2641" s="73">
        <v>39184441.3199982</v>
      </c>
    </row>
    <row r="2642" spans="1:13">
      <c r="A2642" s="11">
        <v>3135076</v>
      </c>
      <c r="B2642" s="12" t="s">
        <v>2577</v>
      </c>
      <c r="C2642" s="67" t="s">
        <v>2187</v>
      </c>
      <c r="D2642" s="27">
        <v>1835120.32000003</v>
      </c>
      <c r="E2642" s="16">
        <v>1644752.42000003</v>
      </c>
      <c r="F2642" s="16">
        <v>137039.43999999</v>
      </c>
      <c r="G2642" s="16">
        <v>53328.4600000158</v>
      </c>
      <c r="H2642" s="16">
        <v>862290.910000105</v>
      </c>
      <c r="I2642" s="16">
        <v>139263.600000008</v>
      </c>
      <c r="J2642" s="70">
        <v>3410.89000000013</v>
      </c>
      <c r="K2642" s="71">
        <v>2840085.72000014</v>
      </c>
      <c r="L2642" s="71">
        <v>445442.860000007</v>
      </c>
      <c r="M2642" s="73">
        <v>3285528.58000015</v>
      </c>
    </row>
    <row r="2643" spans="1:13">
      <c r="A2643" s="11">
        <v>3135100</v>
      </c>
      <c r="B2643" s="12" t="s">
        <v>2578</v>
      </c>
      <c r="C2643" s="67" t="s">
        <v>2187</v>
      </c>
      <c r="D2643" s="27">
        <v>50058447.0600023</v>
      </c>
      <c r="E2643" s="16">
        <v>33718623.1700025</v>
      </c>
      <c r="F2643" s="16">
        <v>8390241.82999991</v>
      </c>
      <c r="G2643" s="16">
        <v>7949582.05999987</v>
      </c>
      <c r="H2643" s="16">
        <v>21674119.2499988</v>
      </c>
      <c r="I2643" s="16">
        <v>5002119.70999966</v>
      </c>
      <c r="J2643" s="70">
        <v>166134.140000011</v>
      </c>
      <c r="K2643" s="71">
        <v>76900820.1600007</v>
      </c>
      <c r="L2643" s="71">
        <v>18572178.5200006</v>
      </c>
      <c r="M2643" s="73">
        <v>95472998.6800013</v>
      </c>
    </row>
    <row r="2644" spans="1:13">
      <c r="A2644" s="11">
        <v>3135209</v>
      </c>
      <c r="B2644" s="12" t="s">
        <v>2579</v>
      </c>
      <c r="C2644" s="67" t="s">
        <v>2187</v>
      </c>
      <c r="D2644" s="27">
        <v>77497694.1200051</v>
      </c>
      <c r="E2644" s="16">
        <v>60397575.3400056</v>
      </c>
      <c r="F2644" s="16">
        <v>9905139.72999988</v>
      </c>
      <c r="G2644" s="16">
        <v>7194979.04999962</v>
      </c>
      <c r="H2644" s="16">
        <v>28194122.240001</v>
      </c>
      <c r="I2644" s="16">
        <v>4133129.31000007</v>
      </c>
      <c r="J2644" s="70">
        <v>156627.37999999</v>
      </c>
      <c r="K2644" s="71">
        <v>109981573.050006</v>
      </c>
      <c r="L2644" s="71">
        <v>27614471.4400021</v>
      </c>
      <c r="M2644" s="73">
        <v>137596044.490008</v>
      </c>
    </row>
    <row r="2645" spans="1:13">
      <c r="A2645" s="11">
        <v>3135308</v>
      </c>
      <c r="B2645" s="12" t="s">
        <v>2580</v>
      </c>
      <c r="C2645" s="67" t="s">
        <v>2187</v>
      </c>
      <c r="D2645" s="27">
        <v>3266490.00999964</v>
      </c>
      <c r="E2645" s="16">
        <v>2257247.64999975</v>
      </c>
      <c r="F2645" s="16">
        <v>538944.639999926</v>
      </c>
      <c r="G2645" s="16">
        <v>470297.719999963</v>
      </c>
      <c r="H2645" s="16">
        <v>1016120.62000005</v>
      </c>
      <c r="I2645" s="16">
        <v>175686.200000001</v>
      </c>
      <c r="J2645" s="70">
        <v>9338.12000000011</v>
      </c>
      <c r="K2645" s="71">
        <v>4467634.94999969</v>
      </c>
      <c r="L2645" s="71">
        <v>306455.75</v>
      </c>
      <c r="M2645" s="73">
        <v>4774090.69999969</v>
      </c>
    </row>
    <row r="2646" spans="1:13">
      <c r="A2646" s="11">
        <v>3135357</v>
      </c>
      <c r="B2646" s="12" t="s">
        <v>2581</v>
      </c>
      <c r="C2646" s="67" t="s">
        <v>2187</v>
      </c>
      <c r="D2646" s="27">
        <v>1156461.92000012</v>
      </c>
      <c r="E2646" s="16">
        <v>1080684.76000011</v>
      </c>
      <c r="F2646" s="16">
        <v>75777.1600000085</v>
      </c>
      <c r="G2646" s="16">
        <v>0</v>
      </c>
      <c r="H2646" s="16">
        <v>444352.259999987</v>
      </c>
      <c r="I2646" s="16">
        <v>94399.6899999985</v>
      </c>
      <c r="J2646" s="70">
        <v>3749.33000000002</v>
      </c>
      <c r="K2646" s="71">
        <v>1698963.2000001</v>
      </c>
      <c r="L2646" s="71">
        <v>238178.090000002</v>
      </c>
      <c r="M2646" s="73">
        <v>1937141.29000011</v>
      </c>
    </row>
    <row r="2647" spans="1:13">
      <c r="A2647" s="11">
        <v>3135407</v>
      </c>
      <c r="B2647" s="12" t="s">
        <v>2582</v>
      </c>
      <c r="C2647" s="67" t="s">
        <v>2187</v>
      </c>
      <c r="D2647" s="27">
        <v>7671382.07000006</v>
      </c>
      <c r="E2647" s="16">
        <v>4189632.10000005</v>
      </c>
      <c r="F2647" s="16">
        <v>1686164.21999996</v>
      </c>
      <c r="G2647" s="16">
        <v>1795585.75000005</v>
      </c>
      <c r="H2647" s="16">
        <v>3226743.94000056</v>
      </c>
      <c r="I2647" s="16">
        <v>310133.029999962</v>
      </c>
      <c r="J2647" s="70">
        <v>19316.3399999999</v>
      </c>
      <c r="K2647" s="71">
        <v>11227575.3800006</v>
      </c>
      <c r="L2647" s="71">
        <v>542125.620000014</v>
      </c>
      <c r="M2647" s="73">
        <v>11769701.0000006</v>
      </c>
    </row>
    <row r="2648" spans="1:13">
      <c r="A2648" s="11">
        <v>3135456</v>
      </c>
      <c r="B2648" s="12" t="s">
        <v>2583</v>
      </c>
      <c r="C2648" s="67" t="s">
        <v>2187</v>
      </c>
      <c r="D2648" s="27">
        <v>1408709.51999998</v>
      </c>
      <c r="E2648" s="16">
        <v>1058869.53999998</v>
      </c>
      <c r="F2648" s="16">
        <v>305607.620000004</v>
      </c>
      <c r="G2648" s="16">
        <v>44232.3599999994</v>
      </c>
      <c r="H2648" s="16">
        <v>595495.589999909</v>
      </c>
      <c r="I2648" s="16">
        <v>264515.719999994</v>
      </c>
      <c r="J2648" s="70">
        <v>18421.6100000041</v>
      </c>
      <c r="K2648" s="71">
        <v>2287142.43999989</v>
      </c>
      <c r="L2648" s="71">
        <v>290857.480000008</v>
      </c>
      <c r="M2648" s="73">
        <v>2577999.9199999</v>
      </c>
    </row>
    <row r="2649" spans="1:13">
      <c r="A2649" s="11">
        <v>3135506</v>
      </c>
      <c r="B2649" s="12" t="s">
        <v>2584</v>
      </c>
      <c r="C2649" s="67" t="s">
        <v>2187</v>
      </c>
      <c r="D2649" s="27">
        <v>18604153.8499983</v>
      </c>
      <c r="E2649" s="16">
        <v>15623079.8699984</v>
      </c>
      <c r="F2649" s="16">
        <v>1800567.74000008</v>
      </c>
      <c r="G2649" s="16">
        <v>1180506.23999984</v>
      </c>
      <c r="H2649" s="16">
        <v>6787274.47000021</v>
      </c>
      <c r="I2649" s="16">
        <v>631102.63999996</v>
      </c>
      <c r="J2649" s="70">
        <v>35820.7900000003</v>
      </c>
      <c r="K2649" s="71">
        <v>26058351.7499985</v>
      </c>
      <c r="L2649" s="71">
        <v>1879884.35000003</v>
      </c>
      <c r="M2649" s="73">
        <v>27938236.0999985</v>
      </c>
    </row>
    <row r="2650" spans="1:13">
      <c r="A2650" s="11">
        <v>3135605</v>
      </c>
      <c r="B2650" s="12" t="s">
        <v>2585</v>
      </c>
      <c r="C2650" s="67" t="s">
        <v>2187</v>
      </c>
      <c r="D2650" s="27">
        <v>5045981.79999958</v>
      </c>
      <c r="E2650" s="16">
        <v>4333677.83999953</v>
      </c>
      <c r="F2650" s="16">
        <v>410008.360000037</v>
      </c>
      <c r="G2650" s="16">
        <v>302295.600000016</v>
      </c>
      <c r="H2650" s="16">
        <v>2101402.25999991</v>
      </c>
      <c r="I2650" s="16">
        <v>162443.279999992</v>
      </c>
      <c r="J2650" s="70">
        <v>6287.94999999949</v>
      </c>
      <c r="K2650" s="71">
        <v>7316115.28999949</v>
      </c>
      <c r="L2650" s="71">
        <v>2631723.19999999</v>
      </c>
      <c r="M2650" s="73">
        <v>9947838.48999948</v>
      </c>
    </row>
    <row r="2651" spans="1:13">
      <c r="A2651" s="11">
        <v>3135704</v>
      </c>
      <c r="B2651" s="12" t="s">
        <v>2586</v>
      </c>
      <c r="C2651" s="67" t="s">
        <v>2187</v>
      </c>
      <c r="D2651" s="27">
        <v>1033323.01000022</v>
      </c>
      <c r="E2651" s="16">
        <v>770360.330000257</v>
      </c>
      <c r="F2651" s="16">
        <v>162210.749999985</v>
      </c>
      <c r="G2651" s="16">
        <v>100751.929999977</v>
      </c>
      <c r="H2651" s="16">
        <v>337483.879999917</v>
      </c>
      <c r="I2651" s="16">
        <v>25163.2300000013</v>
      </c>
      <c r="J2651" s="70">
        <v>0</v>
      </c>
      <c r="K2651" s="71">
        <v>1395970.12000014</v>
      </c>
      <c r="L2651" s="71">
        <v>317980.349999998</v>
      </c>
      <c r="M2651" s="73">
        <v>1713950.47000014</v>
      </c>
    </row>
    <row r="2652" spans="1:13">
      <c r="A2652" s="11">
        <v>3135803</v>
      </c>
      <c r="B2652" s="12" t="s">
        <v>2587</v>
      </c>
      <c r="C2652" s="67" t="s">
        <v>2187</v>
      </c>
      <c r="D2652" s="27">
        <v>21443187.8300004</v>
      </c>
      <c r="E2652" s="16">
        <v>17578789.6300002</v>
      </c>
      <c r="F2652" s="16">
        <v>2254992.75000004</v>
      </c>
      <c r="G2652" s="16">
        <v>1609405.45000012</v>
      </c>
      <c r="H2652" s="16">
        <v>7146491.82999994</v>
      </c>
      <c r="I2652" s="16">
        <v>1801721.93000002</v>
      </c>
      <c r="J2652" s="70">
        <v>40620.9900000039</v>
      </c>
      <c r="K2652" s="71">
        <v>30432022.5800003</v>
      </c>
      <c r="L2652" s="71">
        <v>8634418.6899991</v>
      </c>
      <c r="M2652" s="73">
        <v>39066441.2699994</v>
      </c>
    </row>
    <row r="2653" spans="1:13">
      <c r="A2653" s="11">
        <v>3135902</v>
      </c>
      <c r="B2653" s="12" t="s">
        <v>2588</v>
      </c>
      <c r="C2653" s="67" t="s">
        <v>2187</v>
      </c>
      <c r="D2653" s="27">
        <v>3952301.08000073</v>
      </c>
      <c r="E2653" s="16">
        <v>2776673.9600006</v>
      </c>
      <c r="F2653" s="16">
        <v>403373.550000059</v>
      </c>
      <c r="G2653" s="16">
        <v>772253.570000068</v>
      </c>
      <c r="H2653" s="16">
        <v>1451522.33999972</v>
      </c>
      <c r="I2653" s="16">
        <v>153824.789999999</v>
      </c>
      <c r="J2653" s="70">
        <v>8242.99000000022</v>
      </c>
      <c r="K2653" s="71">
        <v>5565891.20000045</v>
      </c>
      <c r="L2653" s="71">
        <v>1050220.05999999</v>
      </c>
      <c r="M2653" s="73">
        <v>6616111.26000043</v>
      </c>
    </row>
    <row r="2654" spans="1:13">
      <c r="A2654" s="11">
        <v>3136009</v>
      </c>
      <c r="B2654" s="12" t="s">
        <v>2589</v>
      </c>
      <c r="C2654" s="67" t="s">
        <v>2187</v>
      </c>
      <c r="D2654" s="27">
        <v>13724435.0000014</v>
      </c>
      <c r="E2654" s="16">
        <v>12024154.5900014</v>
      </c>
      <c r="F2654" s="16">
        <v>1060868.05000004</v>
      </c>
      <c r="G2654" s="16">
        <v>639412.360000006</v>
      </c>
      <c r="H2654" s="16">
        <v>4918919.79000015</v>
      </c>
      <c r="I2654" s="16">
        <v>499165.299999963</v>
      </c>
      <c r="J2654" s="70">
        <v>17037.9099999997</v>
      </c>
      <c r="K2654" s="71">
        <v>19159558.0000015</v>
      </c>
      <c r="L2654" s="71">
        <v>4811756.33999991</v>
      </c>
      <c r="M2654" s="73">
        <v>23971314.3400014</v>
      </c>
    </row>
    <row r="2655" spans="1:13">
      <c r="A2655" s="11">
        <v>3136108</v>
      </c>
      <c r="B2655" s="12" t="s">
        <v>2590</v>
      </c>
      <c r="C2655" s="67" t="s">
        <v>2187</v>
      </c>
      <c r="D2655" s="27">
        <v>7474185.06000113</v>
      </c>
      <c r="E2655" s="16">
        <v>6051287.94000098</v>
      </c>
      <c r="F2655" s="16">
        <v>1071446.50000018</v>
      </c>
      <c r="G2655" s="16">
        <v>351450.619999971</v>
      </c>
      <c r="H2655" s="16">
        <v>2970809.61999983</v>
      </c>
      <c r="I2655" s="16">
        <v>211979.480000002</v>
      </c>
      <c r="J2655" s="70">
        <v>5382.25000000116</v>
      </c>
      <c r="K2655" s="71">
        <v>10662356.410001</v>
      </c>
      <c r="L2655" s="71">
        <v>410459.049999997</v>
      </c>
      <c r="M2655" s="73">
        <v>11072815.460001</v>
      </c>
    </row>
    <row r="2656" spans="1:13">
      <c r="A2656" s="11">
        <v>3136207</v>
      </c>
      <c r="B2656" s="12" t="s">
        <v>2591</v>
      </c>
      <c r="C2656" s="67" t="s">
        <v>2187</v>
      </c>
      <c r="D2656" s="27">
        <v>144767428.750002</v>
      </c>
      <c r="E2656" s="16">
        <v>18314687.3700021</v>
      </c>
      <c r="F2656" s="16">
        <v>20724314.290001</v>
      </c>
      <c r="G2656" s="16">
        <v>105728427.089999</v>
      </c>
      <c r="H2656" s="16">
        <v>47628047.0200012</v>
      </c>
      <c r="I2656" s="16">
        <v>5164144.50000003</v>
      </c>
      <c r="J2656" s="70">
        <v>361763.429999977</v>
      </c>
      <c r="K2656" s="71">
        <v>197921383.700003</v>
      </c>
      <c r="L2656" s="71">
        <v>7970435.26999927</v>
      </c>
      <c r="M2656" s="73">
        <v>205891818.970003</v>
      </c>
    </row>
    <row r="2657" spans="1:13">
      <c r="A2657" s="11">
        <v>3136306</v>
      </c>
      <c r="B2657" s="12" t="s">
        <v>2592</v>
      </c>
      <c r="C2657" s="67" t="s">
        <v>2187</v>
      </c>
      <c r="D2657" s="27">
        <v>38203571.9900006</v>
      </c>
      <c r="E2657" s="16">
        <v>23648283.9300016</v>
      </c>
      <c r="F2657" s="16">
        <v>11703209.0299994</v>
      </c>
      <c r="G2657" s="16">
        <v>2852079.02999965</v>
      </c>
      <c r="H2657" s="16">
        <v>17342568.220001</v>
      </c>
      <c r="I2657" s="16">
        <v>4083190.03999957</v>
      </c>
      <c r="J2657" s="70">
        <v>165481.8</v>
      </c>
      <c r="K2657" s="71">
        <v>59794812.0500012</v>
      </c>
      <c r="L2657" s="71">
        <v>13592118.2299998</v>
      </c>
      <c r="M2657" s="73">
        <v>73386930.280001</v>
      </c>
    </row>
    <row r="2658" spans="1:13">
      <c r="A2658" s="11">
        <v>3136405</v>
      </c>
      <c r="B2658" s="12" t="s">
        <v>2593</v>
      </c>
      <c r="C2658" s="67" t="s">
        <v>2187</v>
      </c>
      <c r="D2658" s="27">
        <v>2831944.19000012</v>
      </c>
      <c r="E2658" s="16">
        <v>1946942.6500001</v>
      </c>
      <c r="F2658" s="16">
        <v>554500.899999928</v>
      </c>
      <c r="G2658" s="16">
        <v>330500.640000096</v>
      </c>
      <c r="H2658" s="16">
        <v>1315264.93999991</v>
      </c>
      <c r="I2658" s="16">
        <v>143201.590000014</v>
      </c>
      <c r="J2658" s="70">
        <v>7804.91000000108</v>
      </c>
      <c r="K2658" s="71">
        <v>4298215.63000005</v>
      </c>
      <c r="L2658" s="71">
        <v>1179652.28000001</v>
      </c>
      <c r="M2658" s="73">
        <v>5477867.91000005</v>
      </c>
    </row>
    <row r="2659" spans="1:13">
      <c r="A2659" s="11">
        <v>3136504</v>
      </c>
      <c r="B2659" s="12" t="s">
        <v>2594</v>
      </c>
      <c r="C2659" s="67" t="s">
        <v>2187</v>
      </c>
      <c r="D2659" s="27">
        <v>4424668.23000013</v>
      </c>
      <c r="E2659" s="16">
        <v>3952952.69000006</v>
      </c>
      <c r="F2659" s="16">
        <v>340800.030000035</v>
      </c>
      <c r="G2659" s="16">
        <v>130915.510000035</v>
      </c>
      <c r="H2659" s="16">
        <v>1303512.35999971</v>
      </c>
      <c r="I2659" s="16">
        <v>120729.109999997</v>
      </c>
      <c r="J2659" s="70">
        <v>16191.1000000017</v>
      </c>
      <c r="K2659" s="71">
        <v>5865100.79999984</v>
      </c>
      <c r="L2659" s="71">
        <v>1254971.91</v>
      </c>
      <c r="M2659" s="73">
        <v>7120072.70999983</v>
      </c>
    </row>
    <row r="2660" spans="1:13">
      <c r="A2660" s="11">
        <v>3136520</v>
      </c>
      <c r="B2660" s="12" t="s">
        <v>2595</v>
      </c>
      <c r="C2660" s="67" t="s">
        <v>2187</v>
      </c>
      <c r="D2660" s="27">
        <v>806490.539999921</v>
      </c>
      <c r="E2660" s="16">
        <v>628512.519999921</v>
      </c>
      <c r="F2660" s="16">
        <v>165378.52</v>
      </c>
      <c r="G2660" s="16">
        <v>12599.5</v>
      </c>
      <c r="H2660" s="16">
        <v>372308.989999982</v>
      </c>
      <c r="I2660" s="16">
        <v>131617.580000008</v>
      </c>
      <c r="J2660" s="70">
        <v>39285.9299999988</v>
      </c>
      <c r="K2660" s="71">
        <v>1349703.03999991</v>
      </c>
      <c r="L2660" s="71">
        <v>120004.999999998</v>
      </c>
      <c r="M2660" s="73">
        <v>1469708.03999991</v>
      </c>
    </row>
    <row r="2661" spans="1:13">
      <c r="A2661" s="11">
        <v>3136553</v>
      </c>
      <c r="B2661" s="12" t="s">
        <v>2596</v>
      </c>
      <c r="C2661" s="67" t="s">
        <v>2187</v>
      </c>
      <c r="D2661" s="27">
        <v>367199.159999974</v>
      </c>
      <c r="E2661" s="16">
        <v>289541.159999974</v>
      </c>
      <c r="F2661" s="16">
        <v>77658</v>
      </c>
      <c r="G2661" s="16">
        <v>0</v>
      </c>
      <c r="H2661" s="16">
        <v>206041.809999995</v>
      </c>
      <c r="I2661" s="16">
        <v>137698.069999998</v>
      </c>
      <c r="J2661" s="70">
        <v>12634.8599999985</v>
      </c>
      <c r="K2661" s="71">
        <v>723573.899999966</v>
      </c>
      <c r="L2661" s="71">
        <v>251538</v>
      </c>
      <c r="M2661" s="73">
        <v>975111.899999966</v>
      </c>
    </row>
    <row r="2662" spans="1:13">
      <c r="A2662" s="11">
        <v>3136579</v>
      </c>
      <c r="B2662" s="12" t="s">
        <v>2597</v>
      </c>
      <c r="C2662" s="67" t="s">
        <v>2187</v>
      </c>
      <c r="D2662" s="27">
        <v>1660605.67999991</v>
      </c>
      <c r="E2662" s="16">
        <v>1394952.17999999</v>
      </c>
      <c r="F2662" s="16">
        <v>227125.499999929</v>
      </c>
      <c r="G2662" s="16">
        <v>38528</v>
      </c>
      <c r="H2662" s="16">
        <v>1332197.95999992</v>
      </c>
      <c r="I2662" s="16">
        <v>33811.73</v>
      </c>
      <c r="J2662" s="70">
        <v>19155.6599999995</v>
      </c>
      <c r="K2662" s="71">
        <v>3045771.02999983</v>
      </c>
      <c r="L2662" s="71">
        <v>422734</v>
      </c>
      <c r="M2662" s="73">
        <v>3468505.02999983</v>
      </c>
    </row>
    <row r="2663" spans="1:13">
      <c r="A2663" s="11">
        <v>3136603</v>
      </c>
      <c r="B2663" s="12" t="s">
        <v>55</v>
      </c>
      <c r="C2663" s="67" t="s">
        <v>2187</v>
      </c>
      <c r="D2663" s="27">
        <v>5361976.8999994</v>
      </c>
      <c r="E2663" s="16">
        <v>3743119.21999961</v>
      </c>
      <c r="F2663" s="16">
        <v>1031324.39999986</v>
      </c>
      <c r="G2663" s="16">
        <v>587533.279999925</v>
      </c>
      <c r="H2663" s="16">
        <v>2017776.97000012</v>
      </c>
      <c r="I2663" s="16">
        <v>190296.570000005</v>
      </c>
      <c r="J2663" s="70">
        <v>12193.4700000025</v>
      </c>
      <c r="K2663" s="71">
        <v>7582243.90999953</v>
      </c>
      <c r="L2663" s="71">
        <v>947165.560000002</v>
      </c>
      <c r="M2663" s="73">
        <v>8529409.46999953</v>
      </c>
    </row>
    <row r="2664" spans="1:13">
      <c r="A2664" s="11">
        <v>3136652</v>
      </c>
      <c r="B2664" s="12" t="s">
        <v>2598</v>
      </c>
      <c r="C2664" s="67" t="s">
        <v>2187</v>
      </c>
      <c r="D2664" s="27">
        <v>13224224.5599991</v>
      </c>
      <c r="E2664" s="16">
        <v>3437648.25000009</v>
      </c>
      <c r="F2664" s="16">
        <v>4570849.93999979</v>
      </c>
      <c r="G2664" s="16">
        <v>5215726.36999917</v>
      </c>
      <c r="H2664" s="16">
        <v>5084534.00000046</v>
      </c>
      <c r="I2664" s="16">
        <v>976133.650000106</v>
      </c>
      <c r="J2664" s="70">
        <v>86806.8500000164</v>
      </c>
      <c r="K2664" s="71">
        <v>19371699.0599996</v>
      </c>
      <c r="L2664" s="71">
        <v>3422053.00000024</v>
      </c>
      <c r="M2664" s="73">
        <v>22793752.0599999</v>
      </c>
    </row>
    <row r="2665" spans="1:13">
      <c r="A2665" s="11">
        <v>3136702</v>
      </c>
      <c r="B2665" s="12" t="s">
        <v>2599</v>
      </c>
      <c r="C2665" s="67" t="s">
        <v>2187</v>
      </c>
      <c r="D2665" s="27">
        <v>885750360.540001</v>
      </c>
      <c r="E2665" s="16">
        <v>173958504.10999</v>
      </c>
      <c r="F2665" s="16">
        <v>246457745.29002</v>
      </c>
      <c r="G2665" s="16">
        <v>465334111.139992</v>
      </c>
      <c r="H2665" s="16">
        <v>311922806.610012</v>
      </c>
      <c r="I2665" s="16">
        <v>181287263.179997</v>
      </c>
      <c r="J2665" s="70">
        <v>2524213.79999995</v>
      </c>
      <c r="K2665" s="71">
        <v>1381484644.13001</v>
      </c>
      <c r="L2665" s="71">
        <v>63931963.7199892</v>
      </c>
      <c r="M2665" s="73">
        <v>1445416607.85</v>
      </c>
    </row>
    <row r="2666" spans="1:13">
      <c r="A2666" s="11">
        <v>3136801</v>
      </c>
      <c r="B2666" s="12" t="s">
        <v>2600</v>
      </c>
      <c r="C2666" s="67" t="s">
        <v>2187</v>
      </c>
      <c r="D2666" s="27">
        <v>903408.870000079</v>
      </c>
      <c r="E2666" s="16">
        <v>790201.870000079</v>
      </c>
      <c r="F2666" s="16">
        <v>104393</v>
      </c>
      <c r="G2666" s="16">
        <v>8814</v>
      </c>
      <c r="H2666" s="16">
        <v>219960.099999983</v>
      </c>
      <c r="I2666" s="16">
        <v>20510.3299999996</v>
      </c>
      <c r="J2666" s="70">
        <v>2214.20000000019</v>
      </c>
      <c r="K2666" s="71">
        <v>1146093.50000006</v>
      </c>
      <c r="L2666" s="71">
        <v>168142.400000006</v>
      </c>
      <c r="M2666" s="73">
        <v>1314235.90000007</v>
      </c>
    </row>
    <row r="2667" spans="1:13">
      <c r="A2667" s="11">
        <v>3136900</v>
      </c>
      <c r="B2667" s="12" t="s">
        <v>2601</v>
      </c>
      <c r="C2667" s="67" t="s">
        <v>2187</v>
      </c>
      <c r="D2667" s="27">
        <v>9375249.87000109</v>
      </c>
      <c r="E2667" s="16">
        <v>7404004.13000098</v>
      </c>
      <c r="F2667" s="16">
        <v>958464.590000082</v>
      </c>
      <c r="G2667" s="16">
        <v>1012781.15000002</v>
      </c>
      <c r="H2667" s="16">
        <v>2471619.07999976</v>
      </c>
      <c r="I2667" s="16">
        <v>185527.020000017</v>
      </c>
      <c r="J2667" s="70">
        <v>43298.0099999993</v>
      </c>
      <c r="K2667" s="71">
        <v>12075693.9800009</v>
      </c>
      <c r="L2667" s="71">
        <v>1231247.46000002</v>
      </c>
      <c r="M2667" s="73">
        <v>13306941.4400009</v>
      </c>
    </row>
    <row r="2668" spans="1:13">
      <c r="A2668" s="11">
        <v>3136959</v>
      </c>
      <c r="B2668" s="12" t="s">
        <v>2602</v>
      </c>
      <c r="C2668" s="67" t="s">
        <v>2187</v>
      </c>
      <c r="D2668" s="27">
        <v>1583229.17999979</v>
      </c>
      <c r="E2668" s="16">
        <v>1468944.34999979</v>
      </c>
      <c r="F2668" s="16">
        <v>108183.289999997</v>
      </c>
      <c r="G2668" s="16">
        <v>6101.54000000004</v>
      </c>
      <c r="H2668" s="16">
        <v>468907.390000056</v>
      </c>
      <c r="I2668" s="16">
        <v>59135.4099999983</v>
      </c>
      <c r="J2668" s="70">
        <v>16004.5600000005</v>
      </c>
      <c r="K2668" s="71">
        <v>2127276.53999985</v>
      </c>
      <c r="L2668" s="71">
        <v>364085.400000006</v>
      </c>
      <c r="M2668" s="73">
        <v>2491361.93999985</v>
      </c>
    </row>
    <row r="2669" spans="1:13">
      <c r="A2669" s="11">
        <v>3137007</v>
      </c>
      <c r="B2669" s="12" t="s">
        <v>2603</v>
      </c>
      <c r="C2669" s="67" t="s">
        <v>2187</v>
      </c>
      <c r="D2669" s="27">
        <v>14376373.3500001</v>
      </c>
      <c r="E2669" s="16">
        <v>12703191.0900002</v>
      </c>
      <c r="F2669" s="16">
        <v>1231619.22999991</v>
      </c>
      <c r="G2669" s="16">
        <v>441563.029999945</v>
      </c>
      <c r="H2669" s="16">
        <v>6929292.60999943</v>
      </c>
      <c r="I2669" s="16">
        <v>427674.930000039</v>
      </c>
      <c r="J2669" s="70">
        <v>19215.5099999984</v>
      </c>
      <c r="K2669" s="71">
        <v>21752556.3999996</v>
      </c>
      <c r="L2669" s="71">
        <v>1974841.04000001</v>
      </c>
      <c r="M2669" s="73">
        <v>23727397.4399996</v>
      </c>
    </row>
    <row r="2670" spans="1:13">
      <c r="A2670" s="11">
        <v>3137106</v>
      </c>
      <c r="B2670" s="12" t="s">
        <v>2604</v>
      </c>
      <c r="C2670" s="67" t="s">
        <v>2187</v>
      </c>
      <c r="D2670" s="27">
        <v>11385791.2099993</v>
      </c>
      <c r="E2670" s="16">
        <v>6414679.90999994</v>
      </c>
      <c r="F2670" s="16">
        <v>4532284.34999933</v>
      </c>
      <c r="G2670" s="16">
        <v>438826.950000007</v>
      </c>
      <c r="H2670" s="16">
        <v>3690106.18999979</v>
      </c>
      <c r="I2670" s="16">
        <v>707683.39000002</v>
      </c>
      <c r="J2670" s="70">
        <v>22778.9899999979</v>
      </c>
      <c r="K2670" s="71">
        <v>15806359.7799991</v>
      </c>
      <c r="L2670" s="71">
        <v>1538378.20999998</v>
      </c>
      <c r="M2670" s="73">
        <v>17344737.9899991</v>
      </c>
    </row>
    <row r="2671" spans="1:13">
      <c r="A2671" s="11">
        <v>3137205</v>
      </c>
      <c r="B2671" s="12" t="s">
        <v>2605</v>
      </c>
      <c r="C2671" s="67" t="s">
        <v>2187</v>
      </c>
      <c r="D2671" s="27">
        <v>43161393.0200026</v>
      </c>
      <c r="E2671" s="16">
        <v>13354407.9800002</v>
      </c>
      <c r="F2671" s="16">
        <v>10206056.8200012</v>
      </c>
      <c r="G2671" s="16">
        <v>19600928.2200013</v>
      </c>
      <c r="H2671" s="16">
        <v>19085960.1399976</v>
      </c>
      <c r="I2671" s="16">
        <v>5672976.45999994</v>
      </c>
      <c r="J2671" s="70">
        <v>266355.020000044</v>
      </c>
      <c r="K2671" s="71">
        <v>68186684.6400002</v>
      </c>
      <c r="L2671" s="71">
        <v>6660802.58000015</v>
      </c>
      <c r="M2671" s="73">
        <v>74847487.2200004</v>
      </c>
    </row>
    <row r="2672" spans="1:13">
      <c r="A2672" s="11">
        <v>3137304</v>
      </c>
      <c r="B2672" s="12" t="s">
        <v>2606</v>
      </c>
      <c r="C2672" s="67" t="s">
        <v>2187</v>
      </c>
      <c r="D2672" s="27">
        <v>942906.409999968</v>
      </c>
      <c r="E2672" s="16">
        <v>831724.479999963</v>
      </c>
      <c r="F2672" s="16">
        <v>80299.5400000066</v>
      </c>
      <c r="G2672" s="16">
        <v>30882.3899999987</v>
      </c>
      <c r="H2672" s="16">
        <v>407229.540000053</v>
      </c>
      <c r="I2672" s="16">
        <v>14318.3799999997</v>
      </c>
      <c r="J2672" s="70">
        <v>1966.20000000112</v>
      </c>
      <c r="K2672" s="71">
        <v>1366420.53000002</v>
      </c>
      <c r="L2672" s="71">
        <v>322046.160000004</v>
      </c>
      <c r="M2672" s="73">
        <v>1688466.69000003</v>
      </c>
    </row>
    <row r="2673" spans="1:13">
      <c r="A2673" s="11">
        <v>3137403</v>
      </c>
      <c r="B2673" s="12" t="s">
        <v>2607</v>
      </c>
      <c r="C2673" s="67" t="s">
        <v>2187</v>
      </c>
      <c r="D2673" s="27">
        <v>13660073.3000004</v>
      </c>
      <c r="E2673" s="16">
        <v>8566203.29000033</v>
      </c>
      <c r="F2673" s="16">
        <v>3713846.29999983</v>
      </c>
      <c r="G2673" s="16">
        <v>1380023.7100002</v>
      </c>
      <c r="H2673" s="16">
        <v>4902264.35000015</v>
      </c>
      <c r="I2673" s="16">
        <v>608994.189999965</v>
      </c>
      <c r="J2673" s="70">
        <v>68847.9200000009</v>
      </c>
      <c r="K2673" s="71">
        <v>19240179.7600005</v>
      </c>
      <c r="L2673" s="71">
        <v>1382437.94000001</v>
      </c>
      <c r="M2673" s="73">
        <v>20622617.7000005</v>
      </c>
    </row>
    <row r="2674" spans="1:13">
      <c r="A2674" s="11">
        <v>3137502</v>
      </c>
      <c r="B2674" s="12" t="s">
        <v>2608</v>
      </c>
      <c r="C2674" s="67" t="s">
        <v>2187</v>
      </c>
      <c r="D2674" s="27">
        <v>23224041.689998</v>
      </c>
      <c r="E2674" s="16">
        <v>13423381.7599984</v>
      </c>
      <c r="F2674" s="16">
        <v>8715856.10999971</v>
      </c>
      <c r="G2674" s="16">
        <v>1084803.81999996</v>
      </c>
      <c r="H2674" s="16">
        <v>7040521.48000026</v>
      </c>
      <c r="I2674" s="16">
        <v>1138168.83999997</v>
      </c>
      <c r="J2674" s="70">
        <v>93041.9900000142</v>
      </c>
      <c r="K2674" s="71">
        <v>31495773.9999983</v>
      </c>
      <c r="L2674" s="71">
        <v>3710945.84000015</v>
      </c>
      <c r="M2674" s="73">
        <v>35206719.8399984</v>
      </c>
    </row>
    <row r="2675" spans="1:13">
      <c r="A2675" s="11">
        <v>3137536</v>
      </c>
      <c r="B2675" s="12" t="s">
        <v>1549</v>
      </c>
      <c r="C2675" s="67" t="s">
        <v>2187</v>
      </c>
      <c r="D2675" s="27">
        <v>5324121.03000003</v>
      </c>
      <c r="E2675" s="16">
        <v>3848921.4000001</v>
      </c>
      <c r="F2675" s="16">
        <v>1411104.93999994</v>
      </c>
      <c r="G2675" s="16">
        <v>64094.6899999976</v>
      </c>
      <c r="H2675" s="16">
        <v>1863296.89000006</v>
      </c>
      <c r="I2675" s="16">
        <v>751603.670000005</v>
      </c>
      <c r="J2675" s="70">
        <v>21489.4300000016</v>
      </c>
      <c r="K2675" s="71">
        <v>7960511.0200001</v>
      </c>
      <c r="L2675" s="71">
        <v>1772962.73999998</v>
      </c>
      <c r="M2675" s="73">
        <v>9733473.76000008</v>
      </c>
    </row>
    <row r="2676" spans="1:13">
      <c r="A2676" s="11">
        <v>3137601</v>
      </c>
      <c r="B2676" s="12" t="s">
        <v>2609</v>
      </c>
      <c r="C2676" s="67" t="s">
        <v>2187</v>
      </c>
      <c r="D2676" s="27">
        <v>42408516.7600008</v>
      </c>
      <c r="E2676" s="16">
        <v>12542212.1600002</v>
      </c>
      <c r="F2676" s="16">
        <v>10285790.0999992</v>
      </c>
      <c r="G2676" s="16">
        <v>19580514.5000015</v>
      </c>
      <c r="H2676" s="16">
        <v>16846720.65</v>
      </c>
      <c r="I2676" s="16">
        <v>2876483.27000002</v>
      </c>
      <c r="J2676" s="70">
        <v>240373.540000021</v>
      </c>
      <c r="K2676" s="71">
        <v>62372094.2200009</v>
      </c>
      <c r="L2676" s="71">
        <v>7204364.38999935</v>
      </c>
      <c r="M2676" s="73">
        <v>69576458.6100002</v>
      </c>
    </row>
    <row r="2677" spans="1:13">
      <c r="A2677" s="11">
        <v>3137700</v>
      </c>
      <c r="B2677" s="12" t="s">
        <v>2610</v>
      </c>
      <c r="C2677" s="67" t="s">
        <v>2187</v>
      </c>
      <c r="D2677" s="27">
        <v>22580491.0700009</v>
      </c>
      <c r="E2677" s="16">
        <v>18070885.3800008</v>
      </c>
      <c r="F2677" s="16">
        <v>2727483.37999985</v>
      </c>
      <c r="G2677" s="16">
        <v>1782122.31000024</v>
      </c>
      <c r="H2677" s="16">
        <v>9193668.62000045</v>
      </c>
      <c r="I2677" s="16">
        <v>1191839.25999994</v>
      </c>
      <c r="J2677" s="70">
        <v>94149.3599999957</v>
      </c>
      <c r="K2677" s="71">
        <v>33060148.3100013</v>
      </c>
      <c r="L2677" s="71">
        <v>2644740.94000003</v>
      </c>
      <c r="M2677" s="73">
        <v>35704889.2500013</v>
      </c>
    </row>
    <row r="2678" spans="1:13">
      <c r="A2678" s="11">
        <v>3137809</v>
      </c>
      <c r="B2678" s="12" t="s">
        <v>2611</v>
      </c>
      <c r="C2678" s="67" t="s">
        <v>2187</v>
      </c>
      <c r="D2678" s="27">
        <v>24070397.8700003</v>
      </c>
      <c r="E2678" s="16">
        <v>11655578.1899996</v>
      </c>
      <c r="F2678" s="16">
        <v>3313344.85999995</v>
      </c>
      <c r="G2678" s="16">
        <v>9101474.82000072</v>
      </c>
      <c r="H2678" s="16">
        <v>10720991.7899989</v>
      </c>
      <c r="I2678" s="16">
        <v>1053522.30000009</v>
      </c>
      <c r="J2678" s="70">
        <v>109408.180000015</v>
      </c>
      <c r="K2678" s="71">
        <v>35954320.1399993</v>
      </c>
      <c r="L2678" s="71">
        <v>4465302.25999975</v>
      </c>
      <c r="M2678" s="73">
        <v>40419622.3999991</v>
      </c>
    </row>
    <row r="2679" spans="1:13">
      <c r="A2679" s="11">
        <v>3137908</v>
      </c>
      <c r="B2679" s="12" t="s">
        <v>2612</v>
      </c>
      <c r="C2679" s="67" t="s">
        <v>2187</v>
      </c>
      <c r="D2679" s="27">
        <v>2177726.81999984</v>
      </c>
      <c r="E2679" s="16">
        <v>1732407.37999979</v>
      </c>
      <c r="F2679" s="16">
        <v>287782.040000048</v>
      </c>
      <c r="G2679" s="16">
        <v>157537.399999999</v>
      </c>
      <c r="H2679" s="16">
        <v>644727.46999988</v>
      </c>
      <c r="I2679" s="16">
        <v>178923.559999995</v>
      </c>
      <c r="J2679" s="70">
        <v>15444.9599999948</v>
      </c>
      <c r="K2679" s="71">
        <v>3016822.80999971</v>
      </c>
      <c r="L2679" s="71">
        <v>138718.800000004</v>
      </c>
      <c r="M2679" s="73">
        <v>3155541.60999971</v>
      </c>
    </row>
    <row r="2680" spans="1:13">
      <c r="A2680" s="11">
        <v>3138005</v>
      </c>
      <c r="B2680" s="12" t="s">
        <v>2613</v>
      </c>
      <c r="C2680" s="67" t="s">
        <v>2187</v>
      </c>
      <c r="D2680" s="27">
        <v>6134424.78000014</v>
      </c>
      <c r="E2680" s="16">
        <v>3800142.5400005</v>
      </c>
      <c r="F2680" s="16">
        <v>1167695.36999987</v>
      </c>
      <c r="G2680" s="16">
        <v>1166586.86999977</v>
      </c>
      <c r="H2680" s="16">
        <v>2339929.89999978</v>
      </c>
      <c r="I2680" s="16">
        <v>526089.650000003</v>
      </c>
      <c r="J2680" s="70">
        <v>7677.98000000021</v>
      </c>
      <c r="K2680" s="71">
        <v>9008122.30999993</v>
      </c>
      <c r="L2680" s="71">
        <v>1040049.84</v>
      </c>
      <c r="M2680" s="73">
        <v>10048172.1499999</v>
      </c>
    </row>
    <row r="2681" spans="1:13">
      <c r="A2681" s="11">
        <v>3138104</v>
      </c>
      <c r="B2681" s="12" t="s">
        <v>2614</v>
      </c>
      <c r="C2681" s="67" t="s">
        <v>2187</v>
      </c>
      <c r="D2681" s="27">
        <v>1900686.6900001</v>
      </c>
      <c r="E2681" s="16">
        <v>1782346.2700001</v>
      </c>
      <c r="F2681" s="16">
        <v>98237</v>
      </c>
      <c r="G2681" s="16">
        <v>20103.4199999971</v>
      </c>
      <c r="H2681" s="16">
        <v>674251.160000131</v>
      </c>
      <c r="I2681" s="16">
        <v>92426.1599999969</v>
      </c>
      <c r="J2681" s="70">
        <v>32345.1100000031</v>
      </c>
      <c r="K2681" s="71">
        <v>2699709.12000023</v>
      </c>
      <c r="L2681" s="71">
        <v>313236</v>
      </c>
      <c r="M2681" s="73">
        <v>3012945.12000023</v>
      </c>
    </row>
    <row r="2682" spans="1:13">
      <c r="A2682" s="11">
        <v>3138203</v>
      </c>
      <c r="B2682" s="12" t="s">
        <v>2615</v>
      </c>
      <c r="C2682" s="67" t="s">
        <v>2187</v>
      </c>
      <c r="D2682" s="27">
        <v>140892627.349988</v>
      </c>
      <c r="E2682" s="16">
        <v>34159984.5199967</v>
      </c>
      <c r="F2682" s="16">
        <v>43686889.0499974</v>
      </c>
      <c r="G2682" s="16">
        <v>63045753.7799937</v>
      </c>
      <c r="H2682" s="16">
        <v>55371031.5700089</v>
      </c>
      <c r="I2682" s="16">
        <v>10685538.3099992</v>
      </c>
      <c r="J2682" s="70">
        <v>738046.940000169</v>
      </c>
      <c r="K2682" s="71">
        <v>207687244.169996</v>
      </c>
      <c r="L2682" s="71">
        <v>9039076.9499991</v>
      </c>
      <c r="M2682" s="73">
        <v>216726321.119995</v>
      </c>
    </row>
    <row r="2683" spans="1:13">
      <c r="A2683" s="11">
        <v>3138302</v>
      </c>
      <c r="B2683" s="12" t="s">
        <v>2616</v>
      </c>
      <c r="C2683" s="67" t="s">
        <v>2187</v>
      </c>
      <c r="D2683" s="27">
        <v>2835229.00000012</v>
      </c>
      <c r="E2683" s="16">
        <v>2024673.40000011</v>
      </c>
      <c r="F2683" s="16">
        <v>430703.350000024</v>
      </c>
      <c r="G2683" s="16">
        <v>379852.249999985</v>
      </c>
      <c r="H2683" s="16">
        <v>1018209.94000005</v>
      </c>
      <c r="I2683" s="16">
        <v>61750.2000000011</v>
      </c>
      <c r="J2683" s="70">
        <v>19386.4300000016</v>
      </c>
      <c r="K2683" s="71">
        <v>3934575.57000017</v>
      </c>
      <c r="L2683" s="71">
        <v>488159.560000002</v>
      </c>
      <c r="M2683" s="73">
        <v>4422735.13000017</v>
      </c>
    </row>
    <row r="2684" spans="1:13">
      <c r="A2684" s="11">
        <v>3138351</v>
      </c>
      <c r="B2684" s="12" t="s">
        <v>2617</v>
      </c>
      <c r="C2684" s="67" t="s">
        <v>2187</v>
      </c>
      <c r="D2684" s="27">
        <v>304878.040000003</v>
      </c>
      <c r="E2684" s="16">
        <v>138871.939999983</v>
      </c>
      <c r="F2684" s="16">
        <v>156318.110000018</v>
      </c>
      <c r="G2684" s="16">
        <v>9687.99000000209</v>
      </c>
      <c r="H2684" s="16">
        <v>106336.330000009</v>
      </c>
      <c r="I2684" s="16">
        <v>243766.220000002</v>
      </c>
      <c r="J2684" s="70">
        <v>23798.589999998</v>
      </c>
      <c r="K2684" s="71">
        <v>678779.180000013</v>
      </c>
      <c r="L2684" s="71">
        <v>76610.0899999999</v>
      </c>
      <c r="M2684" s="73">
        <v>755389.270000013</v>
      </c>
    </row>
    <row r="2685" spans="1:13">
      <c r="A2685" s="11">
        <v>3138401</v>
      </c>
      <c r="B2685" s="12" t="s">
        <v>2618</v>
      </c>
      <c r="C2685" s="67" t="s">
        <v>2187</v>
      </c>
      <c r="D2685" s="27">
        <v>79366842.1399974</v>
      </c>
      <c r="E2685" s="16">
        <v>29251011.7999987</v>
      </c>
      <c r="F2685" s="16">
        <v>13572106.4299988</v>
      </c>
      <c r="G2685" s="16">
        <v>36543723.91</v>
      </c>
      <c r="H2685" s="16">
        <v>33227292.6000012</v>
      </c>
      <c r="I2685" s="16">
        <v>10919228.2899992</v>
      </c>
      <c r="J2685" s="70">
        <v>298013.069999993</v>
      </c>
      <c r="K2685" s="71">
        <v>123811376.099998</v>
      </c>
      <c r="L2685" s="71">
        <v>10850093.650001</v>
      </c>
      <c r="M2685" s="73">
        <v>134661469.749999</v>
      </c>
    </row>
    <row r="2686" spans="1:13">
      <c r="A2686" s="11">
        <v>3138500</v>
      </c>
      <c r="B2686" s="12" t="s">
        <v>2619</v>
      </c>
      <c r="C2686" s="67" t="s">
        <v>2187</v>
      </c>
      <c r="D2686" s="27">
        <v>6833580.73000013</v>
      </c>
      <c r="E2686" s="16">
        <v>4472642.48000044</v>
      </c>
      <c r="F2686" s="16">
        <v>871303.269999964</v>
      </c>
      <c r="G2686" s="16">
        <v>1489634.97999972</v>
      </c>
      <c r="H2686" s="16">
        <v>2757550.24999997</v>
      </c>
      <c r="I2686" s="16">
        <v>108511.620000001</v>
      </c>
      <c r="J2686" s="70">
        <v>13891.5199999978</v>
      </c>
      <c r="K2686" s="71">
        <v>9713534.1200001</v>
      </c>
      <c r="L2686" s="71">
        <v>1147848.56999974</v>
      </c>
      <c r="M2686" s="73">
        <v>10861382.6899998</v>
      </c>
    </row>
    <row r="2687" spans="1:13">
      <c r="A2687" s="11">
        <v>3138609</v>
      </c>
      <c r="B2687" s="12" t="s">
        <v>2620</v>
      </c>
      <c r="C2687" s="67" t="s">
        <v>2187</v>
      </c>
      <c r="D2687" s="27">
        <v>23474741.9399993</v>
      </c>
      <c r="E2687" s="16">
        <v>11347351.4799992</v>
      </c>
      <c r="F2687" s="16">
        <v>7332702.00000026</v>
      </c>
      <c r="G2687" s="16">
        <v>4794688.45999983</v>
      </c>
      <c r="H2687" s="16">
        <v>9238296.13000051</v>
      </c>
      <c r="I2687" s="16">
        <v>3020261.15000025</v>
      </c>
      <c r="J2687" s="70">
        <v>36082.200000002</v>
      </c>
      <c r="K2687" s="71">
        <v>35769381.4200001</v>
      </c>
      <c r="L2687" s="71">
        <v>3482129.03999946</v>
      </c>
      <c r="M2687" s="73">
        <v>39251510.4599995</v>
      </c>
    </row>
    <row r="2688" spans="1:13">
      <c r="A2688" s="11">
        <v>3138625</v>
      </c>
      <c r="B2688" s="12" t="s">
        <v>2621</v>
      </c>
      <c r="C2688" s="67" t="s">
        <v>2187</v>
      </c>
      <c r="D2688" s="27">
        <v>4940464.22000023</v>
      </c>
      <c r="E2688" s="16">
        <v>3545574.80000041</v>
      </c>
      <c r="F2688" s="16">
        <v>1276502.87999983</v>
      </c>
      <c r="G2688" s="16">
        <v>118386.539999992</v>
      </c>
      <c r="H2688" s="16">
        <v>1150305.01000001</v>
      </c>
      <c r="I2688" s="16">
        <v>928538.120000024</v>
      </c>
      <c r="J2688" s="70">
        <v>14815.6599999992</v>
      </c>
      <c r="K2688" s="71">
        <v>7034123.01000026</v>
      </c>
      <c r="L2688" s="71">
        <v>1294976.55000001</v>
      </c>
      <c r="M2688" s="73">
        <v>8329099.56000027</v>
      </c>
    </row>
    <row r="2689" spans="1:13">
      <c r="A2689" s="11">
        <v>3138658</v>
      </c>
      <c r="B2689" s="12" t="s">
        <v>2622</v>
      </c>
      <c r="C2689" s="67" t="s">
        <v>2187</v>
      </c>
      <c r="D2689" s="27">
        <v>1081452.98000029</v>
      </c>
      <c r="E2689" s="16">
        <v>991795.950000275</v>
      </c>
      <c r="F2689" s="16">
        <v>89657.0300000147</v>
      </c>
      <c r="G2689" s="16">
        <v>0</v>
      </c>
      <c r="H2689" s="16">
        <v>337711.749999985</v>
      </c>
      <c r="I2689" s="16">
        <v>11256.5599999987</v>
      </c>
      <c r="J2689" s="70">
        <v>632.019999999553</v>
      </c>
      <c r="K2689" s="71">
        <v>1431053.31000027</v>
      </c>
      <c r="L2689" s="71">
        <v>478668</v>
      </c>
      <c r="M2689" s="73">
        <v>1909721.31000027</v>
      </c>
    </row>
    <row r="2690" spans="1:13">
      <c r="A2690" s="11">
        <v>3138674</v>
      </c>
      <c r="B2690" s="12" t="s">
        <v>2623</v>
      </c>
      <c r="C2690" s="67" t="s">
        <v>2187</v>
      </c>
      <c r="D2690" s="27">
        <v>3100914.24999979</v>
      </c>
      <c r="E2690" s="16">
        <v>2775759.13999978</v>
      </c>
      <c r="F2690" s="16">
        <v>268625.920000017</v>
      </c>
      <c r="G2690" s="16">
        <v>56529.1899999939</v>
      </c>
      <c r="H2690" s="16">
        <v>1047042.95999997</v>
      </c>
      <c r="I2690" s="16">
        <v>129602.150000007</v>
      </c>
      <c r="J2690" s="70">
        <v>54322.290000001</v>
      </c>
      <c r="K2690" s="71">
        <v>4331881.64999977</v>
      </c>
      <c r="L2690" s="71">
        <v>288825.230000001</v>
      </c>
      <c r="M2690" s="73">
        <v>4620706.87999977</v>
      </c>
    </row>
    <row r="2691" spans="1:13">
      <c r="A2691" s="11">
        <v>3138682</v>
      </c>
      <c r="B2691" s="12" t="s">
        <v>2624</v>
      </c>
      <c r="C2691" s="67" t="s">
        <v>2187</v>
      </c>
      <c r="D2691" s="27">
        <v>104033.789999994</v>
      </c>
      <c r="E2691" s="16">
        <v>70547.23999999</v>
      </c>
      <c r="F2691" s="16">
        <v>33486.5500000045</v>
      </c>
      <c r="G2691" s="16">
        <v>0</v>
      </c>
      <c r="H2691" s="16">
        <v>26924.5500000008</v>
      </c>
      <c r="I2691" s="16">
        <v>18729.5400000003</v>
      </c>
      <c r="J2691" s="70">
        <v>0</v>
      </c>
      <c r="K2691" s="71">
        <v>149687.879999996</v>
      </c>
      <c r="L2691" s="71">
        <v>62374.870000001</v>
      </c>
      <c r="M2691" s="73">
        <v>212062.749999997</v>
      </c>
    </row>
    <row r="2692" spans="1:13">
      <c r="A2692" s="11">
        <v>3138708</v>
      </c>
      <c r="B2692" s="12" t="s">
        <v>2625</v>
      </c>
      <c r="C2692" s="67" t="s">
        <v>2187</v>
      </c>
      <c r="D2692" s="27">
        <v>5057808.19000012</v>
      </c>
      <c r="E2692" s="16">
        <v>3143242.24000016</v>
      </c>
      <c r="F2692" s="16">
        <v>1477852.22000002</v>
      </c>
      <c r="G2692" s="16">
        <v>436713.729999948</v>
      </c>
      <c r="H2692" s="16">
        <v>1948568.69000026</v>
      </c>
      <c r="I2692" s="16">
        <v>229905.710000017</v>
      </c>
      <c r="J2692" s="70">
        <v>27744.1499999994</v>
      </c>
      <c r="K2692" s="71">
        <v>7264026.7400004</v>
      </c>
      <c r="L2692" s="71">
        <v>965227.729999989</v>
      </c>
      <c r="M2692" s="73">
        <v>8229254.47000039</v>
      </c>
    </row>
    <row r="2693" spans="1:13">
      <c r="A2693" s="11">
        <v>3138807</v>
      </c>
      <c r="B2693" s="12" t="s">
        <v>2626</v>
      </c>
      <c r="C2693" s="67" t="s">
        <v>2187</v>
      </c>
      <c r="D2693" s="27">
        <v>22672473.1100013</v>
      </c>
      <c r="E2693" s="16">
        <v>11874704.3500003</v>
      </c>
      <c r="F2693" s="16">
        <v>6561382.03000064</v>
      </c>
      <c r="G2693" s="16">
        <v>4236386.73000029</v>
      </c>
      <c r="H2693" s="16">
        <v>8333015.66999969</v>
      </c>
      <c r="I2693" s="16">
        <v>2030002.90000004</v>
      </c>
      <c r="J2693" s="70">
        <v>142555.110000045</v>
      </c>
      <c r="K2693" s="71">
        <v>33178046.790001</v>
      </c>
      <c r="L2693" s="71">
        <v>2447591.09999999</v>
      </c>
      <c r="M2693" s="73">
        <v>35625637.890001</v>
      </c>
    </row>
    <row r="2694" spans="1:13">
      <c r="A2694" s="11">
        <v>3138906</v>
      </c>
      <c r="B2694" s="12" t="s">
        <v>2627</v>
      </c>
      <c r="C2694" s="67" t="s">
        <v>2187</v>
      </c>
      <c r="D2694" s="27">
        <v>8433273.72000085</v>
      </c>
      <c r="E2694" s="16">
        <v>7527897.40000078</v>
      </c>
      <c r="F2694" s="16">
        <v>620723.250000074</v>
      </c>
      <c r="G2694" s="16">
        <v>284653.069999993</v>
      </c>
      <c r="H2694" s="16">
        <v>3405825.39000001</v>
      </c>
      <c r="I2694" s="16">
        <v>196921.919999995</v>
      </c>
      <c r="J2694" s="70">
        <v>15633.5499999998</v>
      </c>
      <c r="K2694" s="71">
        <v>12051654.5800008</v>
      </c>
      <c r="L2694" s="71">
        <v>2128380.09000004</v>
      </c>
      <c r="M2694" s="73">
        <v>14180034.6700009</v>
      </c>
    </row>
    <row r="2695" spans="1:13">
      <c r="A2695" s="11">
        <v>3139003</v>
      </c>
      <c r="B2695" s="12" t="s">
        <v>2628</v>
      </c>
      <c r="C2695" s="67" t="s">
        <v>2187</v>
      </c>
      <c r="D2695" s="27">
        <v>47579917.2299981</v>
      </c>
      <c r="E2695" s="16">
        <v>23870601.3199977</v>
      </c>
      <c r="F2695" s="16">
        <v>10668905.4699996</v>
      </c>
      <c r="G2695" s="16">
        <v>13040410.4400008</v>
      </c>
      <c r="H2695" s="16">
        <v>17728775.2100009</v>
      </c>
      <c r="I2695" s="16">
        <v>3303845.23999993</v>
      </c>
      <c r="J2695" s="70">
        <v>355986.529999971</v>
      </c>
      <c r="K2695" s="71">
        <v>68968524.209999</v>
      </c>
      <c r="L2695" s="71">
        <v>7494468.15</v>
      </c>
      <c r="M2695" s="73">
        <v>76462992.359999</v>
      </c>
    </row>
    <row r="2696" spans="1:13">
      <c r="A2696" s="11">
        <v>3139102</v>
      </c>
      <c r="B2696" s="12" t="s">
        <v>2629</v>
      </c>
      <c r="C2696" s="67" t="s">
        <v>2187</v>
      </c>
      <c r="D2696" s="27">
        <v>4687698.98999988</v>
      </c>
      <c r="E2696" s="16">
        <v>2681598.61000016</v>
      </c>
      <c r="F2696" s="16">
        <v>1282445.0599998</v>
      </c>
      <c r="G2696" s="16">
        <v>723655.31999992</v>
      </c>
      <c r="H2696" s="16">
        <v>2061171.27999994</v>
      </c>
      <c r="I2696" s="16">
        <v>178870.690000001</v>
      </c>
      <c r="J2696" s="70">
        <v>19610.2000000009</v>
      </c>
      <c r="K2696" s="71">
        <v>6947351.15999983</v>
      </c>
      <c r="L2696" s="71">
        <v>962081.220000029</v>
      </c>
      <c r="M2696" s="73">
        <v>7909432.37999986</v>
      </c>
    </row>
    <row r="2697" spans="1:13">
      <c r="A2697" s="11">
        <v>3139201</v>
      </c>
      <c r="B2697" s="12" t="s">
        <v>2630</v>
      </c>
      <c r="C2697" s="67" t="s">
        <v>2187</v>
      </c>
      <c r="D2697" s="27">
        <v>25784799.5699955</v>
      </c>
      <c r="E2697" s="16">
        <v>23771520.2599955</v>
      </c>
      <c r="F2697" s="16">
        <v>1433133.47999999</v>
      </c>
      <c r="G2697" s="16">
        <v>580145.829999995</v>
      </c>
      <c r="H2697" s="16">
        <v>10616322.1100003</v>
      </c>
      <c r="I2697" s="16">
        <v>768299.089999988</v>
      </c>
      <c r="J2697" s="70">
        <v>47965.830000001</v>
      </c>
      <c r="K2697" s="71">
        <v>37217386.5999958</v>
      </c>
      <c r="L2697" s="71">
        <v>4223929.55999994</v>
      </c>
      <c r="M2697" s="73">
        <v>41441316.1599957</v>
      </c>
    </row>
    <row r="2698" spans="1:13">
      <c r="A2698" s="11">
        <v>3139250</v>
      </c>
      <c r="B2698" s="12" t="s">
        <v>2631</v>
      </c>
      <c r="C2698" s="67" t="s">
        <v>2187</v>
      </c>
      <c r="D2698" s="27">
        <v>3279106.93000009</v>
      </c>
      <c r="E2698" s="16">
        <v>3106758.46000011</v>
      </c>
      <c r="F2698" s="16">
        <v>145691.509999987</v>
      </c>
      <c r="G2698" s="16">
        <v>26656.9599999906</v>
      </c>
      <c r="H2698" s="16">
        <v>1090979.99999991</v>
      </c>
      <c r="I2698" s="16">
        <v>221046.49000001</v>
      </c>
      <c r="J2698" s="70">
        <v>20563.5399999998</v>
      </c>
      <c r="K2698" s="71">
        <v>4611696.96000001</v>
      </c>
      <c r="L2698" s="71">
        <v>132885.910000002</v>
      </c>
      <c r="M2698" s="73">
        <v>4744582.87000001</v>
      </c>
    </row>
    <row r="2699" spans="1:13">
      <c r="A2699" s="11">
        <v>3139300</v>
      </c>
      <c r="B2699" s="12" t="s">
        <v>2632</v>
      </c>
      <c r="C2699" s="67" t="s">
        <v>2187</v>
      </c>
      <c r="D2699" s="27">
        <v>23368143.7999991</v>
      </c>
      <c r="E2699" s="16">
        <v>20143139.3399991</v>
      </c>
      <c r="F2699" s="16">
        <v>2383926.67999996</v>
      </c>
      <c r="G2699" s="16">
        <v>841077.780000091</v>
      </c>
      <c r="H2699" s="16">
        <v>8387971.1800001</v>
      </c>
      <c r="I2699" s="16">
        <v>860525.140000021</v>
      </c>
      <c r="J2699" s="70">
        <v>32107.6599999946</v>
      </c>
      <c r="K2699" s="71">
        <v>32648747.7799993</v>
      </c>
      <c r="L2699" s="71">
        <v>5405949.79999995</v>
      </c>
      <c r="M2699" s="73">
        <v>38054697.5799992</v>
      </c>
    </row>
    <row r="2700" spans="1:13">
      <c r="A2700" s="11">
        <v>3139409</v>
      </c>
      <c r="B2700" s="12" t="s">
        <v>2633</v>
      </c>
      <c r="C2700" s="67" t="s">
        <v>2187</v>
      </c>
      <c r="D2700" s="27">
        <v>79676798.2299949</v>
      </c>
      <c r="E2700" s="16">
        <v>50006661.6699954</v>
      </c>
      <c r="F2700" s="16">
        <v>13560461.2800013</v>
      </c>
      <c r="G2700" s="16">
        <v>16109675.2799983</v>
      </c>
      <c r="H2700" s="16">
        <v>35460863.0899973</v>
      </c>
      <c r="I2700" s="16">
        <v>5016038.13999982</v>
      </c>
      <c r="J2700" s="70">
        <v>355880.31000001</v>
      </c>
      <c r="K2700" s="71">
        <v>120509579.769992</v>
      </c>
      <c r="L2700" s="71">
        <v>12551034.5599981</v>
      </c>
      <c r="M2700" s="73">
        <v>133060614.32999</v>
      </c>
    </row>
    <row r="2701" spans="1:13">
      <c r="A2701" s="11">
        <v>3139508</v>
      </c>
      <c r="B2701" s="12" t="s">
        <v>2634</v>
      </c>
      <c r="C2701" s="67" t="s">
        <v>2187</v>
      </c>
      <c r="D2701" s="27">
        <v>30998555.4699978</v>
      </c>
      <c r="E2701" s="16">
        <v>19708681.5799984</v>
      </c>
      <c r="F2701" s="16">
        <v>4548170.28999999</v>
      </c>
      <c r="G2701" s="16">
        <v>6741703.59999942</v>
      </c>
      <c r="H2701" s="16">
        <v>15279592.2700005</v>
      </c>
      <c r="I2701" s="16">
        <v>1349734.41999993</v>
      </c>
      <c r="J2701" s="70">
        <v>156663.320000023</v>
      </c>
      <c r="K2701" s="71">
        <v>47784545.4799983</v>
      </c>
      <c r="L2701" s="71">
        <v>7145586.58999961</v>
      </c>
      <c r="M2701" s="73">
        <v>54930132.0699979</v>
      </c>
    </row>
    <row r="2702" spans="1:13">
      <c r="A2702" s="11">
        <v>3139607</v>
      </c>
      <c r="B2702" s="12" t="s">
        <v>2635</v>
      </c>
      <c r="C2702" s="67" t="s">
        <v>2187</v>
      </c>
      <c r="D2702" s="27">
        <v>34088320.2500018</v>
      </c>
      <c r="E2702" s="16">
        <v>22829419.8600017</v>
      </c>
      <c r="F2702" s="16">
        <v>6711306.55999984</v>
      </c>
      <c r="G2702" s="16">
        <v>4547593.83000017</v>
      </c>
      <c r="H2702" s="16">
        <v>14762506.7800013</v>
      </c>
      <c r="I2702" s="16">
        <v>2963969.55000029</v>
      </c>
      <c r="J2702" s="70">
        <v>131847.110000018</v>
      </c>
      <c r="K2702" s="71">
        <v>51946643.6900033</v>
      </c>
      <c r="L2702" s="71">
        <v>8898550.20000082</v>
      </c>
      <c r="M2702" s="73">
        <v>60845193.8900041</v>
      </c>
    </row>
    <row r="2703" spans="1:13">
      <c r="A2703" s="11">
        <v>3139706</v>
      </c>
      <c r="B2703" s="12" t="s">
        <v>2636</v>
      </c>
      <c r="C2703" s="67" t="s">
        <v>2187</v>
      </c>
      <c r="D2703" s="27">
        <v>5089023.06000001</v>
      </c>
      <c r="E2703" s="16">
        <v>3990908.40999997</v>
      </c>
      <c r="F2703" s="16">
        <v>571267.570000064</v>
      </c>
      <c r="G2703" s="16">
        <v>526847.079999974</v>
      </c>
      <c r="H2703" s="16">
        <v>2172327.4099994</v>
      </c>
      <c r="I2703" s="16">
        <v>169811.069999994</v>
      </c>
      <c r="J2703" s="70">
        <v>15338.7399999979</v>
      </c>
      <c r="K2703" s="71">
        <v>7446500.2799994</v>
      </c>
      <c r="L2703" s="71">
        <v>939024.5</v>
      </c>
      <c r="M2703" s="73">
        <v>8385524.7799994</v>
      </c>
    </row>
    <row r="2704" spans="1:13">
      <c r="A2704" s="11">
        <v>3139805</v>
      </c>
      <c r="B2704" s="12" t="s">
        <v>2637</v>
      </c>
      <c r="C2704" s="67" t="s">
        <v>2187</v>
      </c>
      <c r="D2704" s="27">
        <v>13417910.3000004</v>
      </c>
      <c r="E2704" s="16">
        <v>4159863.1500001</v>
      </c>
      <c r="F2704" s="16">
        <v>4542218.28000051</v>
      </c>
      <c r="G2704" s="16">
        <v>4715828.86999982</v>
      </c>
      <c r="H2704" s="16">
        <v>5929354.46999903</v>
      </c>
      <c r="I2704" s="16">
        <v>2098531.56999984</v>
      </c>
      <c r="J2704" s="70">
        <v>50741.7299999967</v>
      </c>
      <c r="K2704" s="71">
        <v>21496538.0699993</v>
      </c>
      <c r="L2704" s="71">
        <v>1611604.72</v>
      </c>
      <c r="M2704" s="73">
        <v>23108142.7899993</v>
      </c>
    </row>
    <row r="2705" spans="1:13">
      <c r="A2705" s="11">
        <v>3139904</v>
      </c>
      <c r="B2705" s="12" t="s">
        <v>2638</v>
      </c>
      <c r="C2705" s="67" t="s">
        <v>2187</v>
      </c>
      <c r="D2705" s="27">
        <v>14179036.0100006</v>
      </c>
      <c r="E2705" s="16">
        <v>10304567.9500004</v>
      </c>
      <c r="F2705" s="16">
        <v>839560.709999975</v>
      </c>
      <c r="G2705" s="16">
        <v>3034907.35000018</v>
      </c>
      <c r="H2705" s="16">
        <v>5391547.86000056</v>
      </c>
      <c r="I2705" s="16">
        <v>306659.179999999</v>
      </c>
      <c r="J2705" s="70">
        <v>48438.5300000012</v>
      </c>
      <c r="K2705" s="71">
        <v>19925681.5800012</v>
      </c>
      <c r="L2705" s="71">
        <v>2346533.00000003</v>
      </c>
      <c r="M2705" s="73">
        <v>22272214.5800012</v>
      </c>
    </row>
    <row r="2706" spans="1:13">
      <c r="A2706" s="11">
        <v>3140001</v>
      </c>
      <c r="B2706" s="12" t="s">
        <v>2639</v>
      </c>
      <c r="C2706" s="67" t="s">
        <v>2187</v>
      </c>
      <c r="D2706" s="27">
        <v>72072458.0000003</v>
      </c>
      <c r="E2706" s="16">
        <v>18214667.9500015</v>
      </c>
      <c r="F2706" s="16">
        <v>20280229.8799988</v>
      </c>
      <c r="G2706" s="16">
        <v>33577560.17</v>
      </c>
      <c r="H2706" s="16">
        <v>27626913.1799997</v>
      </c>
      <c r="I2706" s="16">
        <v>4736417.35000009</v>
      </c>
      <c r="J2706" s="70">
        <v>268820.239999996</v>
      </c>
      <c r="K2706" s="71">
        <v>104704608.77</v>
      </c>
      <c r="L2706" s="71">
        <v>6395399.40999978</v>
      </c>
      <c r="M2706" s="73">
        <v>111100008.18</v>
      </c>
    </row>
    <row r="2707" spans="1:13">
      <c r="A2707" s="11">
        <v>3140100</v>
      </c>
      <c r="B2707" s="12" t="s">
        <v>2640</v>
      </c>
      <c r="C2707" s="67" t="s">
        <v>2187</v>
      </c>
      <c r="D2707" s="27">
        <v>1559233.53000009</v>
      </c>
      <c r="E2707" s="16">
        <v>1225567.15000004</v>
      </c>
      <c r="F2707" s="16">
        <v>303747.350000053</v>
      </c>
      <c r="G2707" s="16">
        <v>29919.0299999993</v>
      </c>
      <c r="H2707" s="16">
        <v>737027.930000075</v>
      </c>
      <c r="I2707" s="16">
        <v>88692.659999995</v>
      </c>
      <c r="J2707" s="70">
        <v>1183</v>
      </c>
      <c r="K2707" s="71">
        <v>2386137.12000016</v>
      </c>
      <c r="L2707" s="71">
        <v>427811.82</v>
      </c>
      <c r="M2707" s="73">
        <v>2813948.94000016</v>
      </c>
    </row>
    <row r="2708" spans="1:13">
      <c r="A2708" s="11">
        <v>3140159</v>
      </c>
      <c r="B2708" s="12" t="s">
        <v>2641</v>
      </c>
      <c r="C2708" s="67" t="s">
        <v>2187</v>
      </c>
      <c r="D2708" s="27">
        <v>1459427.89999986</v>
      </c>
      <c r="E2708" s="16">
        <v>638436.699999973</v>
      </c>
      <c r="F2708" s="16">
        <v>600917.779999881</v>
      </c>
      <c r="G2708" s="16">
        <v>220073.420000009</v>
      </c>
      <c r="H2708" s="16">
        <v>1152179.15999996</v>
      </c>
      <c r="I2708" s="16">
        <v>231014.489999998</v>
      </c>
      <c r="J2708" s="70">
        <v>27120.4500000011</v>
      </c>
      <c r="K2708" s="71">
        <v>2869741.99999982</v>
      </c>
      <c r="L2708" s="71">
        <v>770086.109999857</v>
      </c>
      <c r="M2708" s="73">
        <v>3639828.10999968</v>
      </c>
    </row>
    <row r="2709" spans="1:13">
      <c r="A2709" s="11">
        <v>3140209</v>
      </c>
      <c r="B2709" s="12" t="s">
        <v>2642</v>
      </c>
      <c r="C2709" s="67" t="s">
        <v>2187</v>
      </c>
      <c r="D2709" s="27">
        <v>1414607.48999988</v>
      </c>
      <c r="E2709" s="16">
        <v>766625.569999948</v>
      </c>
      <c r="F2709" s="16">
        <v>474401.229999914</v>
      </c>
      <c r="G2709" s="16">
        <v>173580.69000002</v>
      </c>
      <c r="H2709" s="16">
        <v>749138.510000084</v>
      </c>
      <c r="I2709" s="16">
        <v>215113.000000001</v>
      </c>
      <c r="J2709" s="70">
        <v>2172.31999999983</v>
      </c>
      <c r="K2709" s="71">
        <v>2381031.31999997</v>
      </c>
      <c r="L2709" s="71">
        <v>380354.229999997</v>
      </c>
      <c r="M2709" s="73">
        <v>2761385.54999996</v>
      </c>
    </row>
    <row r="2710" spans="1:13">
      <c r="A2710" s="11">
        <v>3140308</v>
      </c>
      <c r="B2710" s="12" t="s">
        <v>2643</v>
      </c>
      <c r="C2710" s="67" t="s">
        <v>2187</v>
      </c>
      <c r="D2710" s="27">
        <v>6124937.64999978</v>
      </c>
      <c r="E2710" s="16">
        <v>799975.23</v>
      </c>
      <c r="F2710" s="16">
        <v>1358322.38000003</v>
      </c>
      <c r="G2710" s="16">
        <v>3966640.03999975</v>
      </c>
      <c r="H2710" s="16">
        <v>952114.860000119</v>
      </c>
      <c r="I2710" s="16">
        <v>252468.190000009</v>
      </c>
      <c r="J2710" s="70">
        <v>0</v>
      </c>
      <c r="K2710" s="71">
        <v>7329520.6999999</v>
      </c>
      <c r="L2710" s="71">
        <v>197972.619999997</v>
      </c>
      <c r="M2710" s="73">
        <v>7527493.3199999</v>
      </c>
    </row>
    <row r="2711" spans="1:13">
      <c r="A2711" s="11">
        <v>3140407</v>
      </c>
      <c r="B2711" s="12" t="s">
        <v>2644</v>
      </c>
      <c r="C2711" s="67" t="s">
        <v>2187</v>
      </c>
      <c r="D2711" s="27">
        <v>1458211.5499998</v>
      </c>
      <c r="E2711" s="16">
        <v>1328048.82999983</v>
      </c>
      <c r="F2711" s="16">
        <v>49074.2499999832</v>
      </c>
      <c r="G2711" s="16">
        <v>81088.4699999858</v>
      </c>
      <c r="H2711" s="16">
        <v>531542.429999955</v>
      </c>
      <c r="I2711" s="16">
        <v>20995.0699999984</v>
      </c>
      <c r="J2711" s="70">
        <v>9790.00999999791</v>
      </c>
      <c r="K2711" s="71">
        <v>2020539.05999975</v>
      </c>
      <c r="L2711" s="71">
        <v>304419.96</v>
      </c>
      <c r="M2711" s="73">
        <v>2324959.01999975</v>
      </c>
    </row>
    <row r="2712" spans="1:13">
      <c r="A2712" s="11">
        <v>3140506</v>
      </c>
      <c r="B2712" s="12" t="s">
        <v>2645</v>
      </c>
      <c r="C2712" s="67" t="s">
        <v>2187</v>
      </c>
      <c r="D2712" s="27">
        <v>12417731.3300001</v>
      </c>
      <c r="E2712" s="16">
        <v>7871411.97999996</v>
      </c>
      <c r="F2712" s="16">
        <v>2376299.94000029</v>
      </c>
      <c r="G2712" s="16">
        <v>2170019.40999984</v>
      </c>
      <c r="H2712" s="16">
        <v>5170494.42999999</v>
      </c>
      <c r="I2712" s="16">
        <v>741115.510000022</v>
      </c>
      <c r="J2712" s="70">
        <v>63686.2999999954</v>
      </c>
      <c r="K2712" s="71">
        <v>18393027.5700001</v>
      </c>
      <c r="L2712" s="71">
        <v>2251090.23000013</v>
      </c>
      <c r="M2712" s="73">
        <v>20644117.8000002</v>
      </c>
    </row>
    <row r="2713" spans="1:13">
      <c r="A2713" s="11">
        <v>3140530</v>
      </c>
      <c r="B2713" s="12" t="s">
        <v>2646</v>
      </c>
      <c r="C2713" s="67" t="s">
        <v>2187</v>
      </c>
      <c r="D2713" s="27">
        <v>3026924.64000023</v>
      </c>
      <c r="E2713" s="16">
        <v>2637879.59000024</v>
      </c>
      <c r="F2713" s="16">
        <v>248760.240000008</v>
      </c>
      <c r="G2713" s="16">
        <v>140284.80999998</v>
      </c>
      <c r="H2713" s="16">
        <v>1207169.85999993</v>
      </c>
      <c r="I2713" s="16">
        <v>209684.420000013</v>
      </c>
      <c r="J2713" s="70">
        <v>30091.4500000027</v>
      </c>
      <c r="K2713" s="71">
        <v>4473870.37000018</v>
      </c>
      <c r="L2713" s="71">
        <v>605449.480000012</v>
      </c>
      <c r="M2713" s="73">
        <v>5079319.85000019</v>
      </c>
    </row>
    <row r="2714" spans="1:13">
      <c r="A2714" s="11">
        <v>3140555</v>
      </c>
      <c r="B2714" s="12" t="s">
        <v>2647</v>
      </c>
      <c r="C2714" s="67" t="s">
        <v>2187</v>
      </c>
      <c r="D2714" s="27">
        <v>7254015.66000002</v>
      </c>
      <c r="E2714" s="16">
        <v>6806336.68</v>
      </c>
      <c r="F2714" s="16">
        <v>386165.840000003</v>
      </c>
      <c r="G2714" s="16">
        <v>61513.1400000211</v>
      </c>
      <c r="H2714" s="16">
        <v>2048577.57999979</v>
      </c>
      <c r="I2714" s="16">
        <v>180236.110000019</v>
      </c>
      <c r="J2714" s="70">
        <v>5008.59999999963</v>
      </c>
      <c r="K2714" s="71">
        <v>9487837.94999983</v>
      </c>
      <c r="L2714" s="71">
        <v>2115359.15000003</v>
      </c>
      <c r="M2714" s="73">
        <v>11603197.0999999</v>
      </c>
    </row>
    <row r="2715" spans="1:13">
      <c r="A2715" s="11">
        <v>3140605</v>
      </c>
      <c r="B2715" s="12" t="s">
        <v>2648</v>
      </c>
      <c r="C2715" s="67" t="s">
        <v>2187</v>
      </c>
      <c r="D2715" s="27">
        <v>3788317.88999899</v>
      </c>
      <c r="E2715" s="16">
        <v>3280540.579999</v>
      </c>
      <c r="F2715" s="16">
        <v>305783.86999999</v>
      </c>
      <c r="G2715" s="16">
        <v>201993.440000001</v>
      </c>
      <c r="H2715" s="16">
        <v>1490217.35</v>
      </c>
      <c r="I2715" s="16">
        <v>266950.300000009</v>
      </c>
      <c r="J2715" s="70">
        <v>8065.42000000179</v>
      </c>
      <c r="K2715" s="71">
        <v>5553550.95999901</v>
      </c>
      <c r="L2715" s="71">
        <v>1550355.04999983</v>
      </c>
      <c r="M2715" s="73">
        <v>7103906.00999884</v>
      </c>
    </row>
    <row r="2716" spans="1:13">
      <c r="A2716" s="11">
        <v>3140704</v>
      </c>
      <c r="B2716" s="12" t="s">
        <v>2649</v>
      </c>
      <c r="C2716" s="67" t="s">
        <v>2187</v>
      </c>
      <c r="D2716" s="27">
        <v>31707560.0599966</v>
      </c>
      <c r="E2716" s="16">
        <v>10073134.4600003</v>
      </c>
      <c r="F2716" s="16">
        <v>9167742.41999891</v>
      </c>
      <c r="G2716" s="16">
        <v>12466683.1799974</v>
      </c>
      <c r="H2716" s="16">
        <v>13668742.0000012</v>
      </c>
      <c r="I2716" s="16">
        <v>2214684.30000013</v>
      </c>
      <c r="J2716" s="70">
        <v>147114.99000001</v>
      </c>
      <c r="K2716" s="71">
        <v>47738101.349998</v>
      </c>
      <c r="L2716" s="71">
        <v>4778395.8900004</v>
      </c>
      <c r="M2716" s="73">
        <v>52516497.2399984</v>
      </c>
    </row>
    <row r="2717" spans="1:13">
      <c r="A2717" s="11">
        <v>3140803</v>
      </c>
      <c r="B2717" s="12" t="s">
        <v>2650</v>
      </c>
      <c r="C2717" s="67" t="s">
        <v>2187</v>
      </c>
      <c r="D2717" s="27">
        <v>15334694.0399997</v>
      </c>
      <c r="E2717" s="16">
        <v>3469974.26999942</v>
      </c>
      <c r="F2717" s="16">
        <v>5459607.63999975</v>
      </c>
      <c r="G2717" s="16">
        <v>6405112.13000056</v>
      </c>
      <c r="H2717" s="16">
        <v>6655427.36000099</v>
      </c>
      <c r="I2717" s="16">
        <v>2716468.39999984</v>
      </c>
      <c r="J2717" s="70">
        <v>22447.7500000009</v>
      </c>
      <c r="K2717" s="71">
        <v>24729037.5500006</v>
      </c>
      <c r="L2717" s="71">
        <v>1592421.42000007</v>
      </c>
      <c r="M2717" s="73">
        <v>26321458.9700006</v>
      </c>
    </row>
    <row r="2718" spans="1:13">
      <c r="A2718" s="11">
        <v>3140852</v>
      </c>
      <c r="B2718" s="12" t="s">
        <v>2651</v>
      </c>
      <c r="C2718" s="67" t="s">
        <v>2187</v>
      </c>
      <c r="D2718" s="27">
        <v>752668.189999948</v>
      </c>
      <c r="E2718" s="16">
        <v>713887.129999947</v>
      </c>
      <c r="F2718" s="16">
        <v>38781.0600000005</v>
      </c>
      <c r="G2718" s="16">
        <v>0</v>
      </c>
      <c r="H2718" s="16">
        <v>252538.010000013</v>
      </c>
      <c r="I2718" s="16">
        <v>58176.0699999993</v>
      </c>
      <c r="J2718" s="70">
        <v>21899.9600000004</v>
      </c>
      <c r="K2718" s="71">
        <v>1085282.22999996</v>
      </c>
      <c r="L2718" s="71">
        <v>274583.229999996</v>
      </c>
      <c r="M2718" s="73">
        <v>1359865.45999996</v>
      </c>
    </row>
    <row r="2719" spans="1:13">
      <c r="A2719" s="11">
        <v>3140902</v>
      </c>
      <c r="B2719" s="12" t="s">
        <v>2652</v>
      </c>
      <c r="C2719" s="67" t="s">
        <v>2187</v>
      </c>
      <c r="D2719" s="27">
        <v>14983696.2399992</v>
      </c>
      <c r="E2719" s="16">
        <v>11909239.2399993</v>
      </c>
      <c r="F2719" s="16">
        <v>1730458.18999986</v>
      </c>
      <c r="G2719" s="16">
        <v>1343998.81</v>
      </c>
      <c r="H2719" s="16">
        <v>6977028.39000032</v>
      </c>
      <c r="I2719" s="16">
        <v>688021.919999963</v>
      </c>
      <c r="J2719" s="70">
        <v>58361.2300000048</v>
      </c>
      <c r="K2719" s="71">
        <v>22707107.7799995</v>
      </c>
      <c r="L2719" s="71">
        <v>2634025.88999999</v>
      </c>
      <c r="M2719" s="73">
        <v>25341133.6699995</v>
      </c>
    </row>
    <row r="2720" spans="1:13">
      <c r="A2720" s="11">
        <v>3141009</v>
      </c>
      <c r="B2720" s="12" t="s">
        <v>2653</v>
      </c>
      <c r="C2720" s="67" t="s">
        <v>2187</v>
      </c>
      <c r="D2720" s="27">
        <v>22180457.9099994</v>
      </c>
      <c r="E2720" s="16">
        <v>20087950.9299993</v>
      </c>
      <c r="F2720" s="16">
        <v>1634793.67999998</v>
      </c>
      <c r="G2720" s="16">
        <v>457713.300000049</v>
      </c>
      <c r="H2720" s="16">
        <v>7403607.37999913</v>
      </c>
      <c r="I2720" s="16">
        <v>771068.709999967</v>
      </c>
      <c r="J2720" s="70">
        <v>51096.6400000025</v>
      </c>
      <c r="K2720" s="71">
        <v>30406230.6399985</v>
      </c>
      <c r="L2720" s="71">
        <v>3704779.71000012</v>
      </c>
      <c r="M2720" s="73">
        <v>34111010.3499986</v>
      </c>
    </row>
    <row r="2721" spans="1:13">
      <c r="A2721" s="11">
        <v>3141108</v>
      </c>
      <c r="B2721" s="12" t="s">
        <v>2654</v>
      </c>
      <c r="C2721" s="67" t="s">
        <v>2187</v>
      </c>
      <c r="D2721" s="27">
        <v>46426749.4400028</v>
      </c>
      <c r="E2721" s="16">
        <v>11595437.480001</v>
      </c>
      <c r="F2721" s="16">
        <v>13295312.0499991</v>
      </c>
      <c r="G2721" s="16">
        <v>21535999.9100027</v>
      </c>
      <c r="H2721" s="16">
        <v>18483723.2900021</v>
      </c>
      <c r="I2721" s="16">
        <v>5195014.69999985</v>
      </c>
      <c r="J2721" s="70">
        <v>257196.070000008</v>
      </c>
      <c r="K2721" s="71">
        <v>70362683.5000048</v>
      </c>
      <c r="L2721" s="71">
        <v>5047766.00000045</v>
      </c>
      <c r="M2721" s="73">
        <v>75410449.5000052</v>
      </c>
    </row>
    <row r="2722" spans="1:13">
      <c r="A2722" s="11">
        <v>3141207</v>
      </c>
      <c r="B2722" s="12" t="s">
        <v>2655</v>
      </c>
      <c r="C2722" s="67" t="s">
        <v>2187</v>
      </c>
      <c r="D2722" s="27">
        <v>5181351.59999973</v>
      </c>
      <c r="E2722" s="16">
        <v>3652054.76999966</v>
      </c>
      <c r="F2722" s="16">
        <v>1159792.53000007</v>
      </c>
      <c r="G2722" s="16">
        <v>369504.299999997</v>
      </c>
      <c r="H2722" s="16">
        <v>1940838.93999982</v>
      </c>
      <c r="I2722" s="16">
        <v>365913.55000002</v>
      </c>
      <c r="J2722" s="70">
        <v>16424.5099999984</v>
      </c>
      <c r="K2722" s="71">
        <v>7504528.59999956</v>
      </c>
      <c r="L2722" s="71">
        <v>1047509.28999999</v>
      </c>
      <c r="M2722" s="73">
        <v>8552037.88999955</v>
      </c>
    </row>
    <row r="2723" spans="1:13">
      <c r="A2723" s="11">
        <v>3141306</v>
      </c>
      <c r="B2723" s="12" t="s">
        <v>2656</v>
      </c>
      <c r="C2723" s="67" t="s">
        <v>2187</v>
      </c>
      <c r="D2723" s="27">
        <v>358878.77999999</v>
      </c>
      <c r="E2723" s="16">
        <v>265353.449999973</v>
      </c>
      <c r="F2723" s="16">
        <v>79468.3300000168</v>
      </c>
      <c r="G2723" s="16">
        <v>14057</v>
      </c>
      <c r="H2723" s="16">
        <v>103285.809999991</v>
      </c>
      <c r="I2723" s="16">
        <v>54433.5799999973</v>
      </c>
      <c r="J2723" s="70">
        <v>11086.3399999994</v>
      </c>
      <c r="K2723" s="71">
        <v>527684.509999978</v>
      </c>
      <c r="L2723" s="71">
        <v>88137.370000001</v>
      </c>
      <c r="M2723" s="73">
        <v>615821.879999979</v>
      </c>
    </row>
    <row r="2724" spans="1:13">
      <c r="A2724" s="11">
        <v>3141405</v>
      </c>
      <c r="B2724" s="12" t="s">
        <v>2657</v>
      </c>
      <c r="C2724" s="67" t="s">
        <v>2187</v>
      </c>
      <c r="D2724" s="27">
        <v>24948987.7500015</v>
      </c>
      <c r="E2724" s="16">
        <v>21857630.1900013</v>
      </c>
      <c r="F2724" s="16">
        <v>1917220.36000011</v>
      </c>
      <c r="G2724" s="16">
        <v>1174137.20000005</v>
      </c>
      <c r="H2724" s="16">
        <v>10150319.530001</v>
      </c>
      <c r="I2724" s="16">
        <v>978402.350000037</v>
      </c>
      <c r="J2724" s="70">
        <v>55948.2000000044</v>
      </c>
      <c r="K2724" s="71">
        <v>36133657.8300025</v>
      </c>
      <c r="L2724" s="71">
        <v>7546715.44999969</v>
      </c>
      <c r="M2724" s="73">
        <v>43680373.2800022</v>
      </c>
    </row>
    <row r="2725" spans="1:13">
      <c r="A2725" s="11">
        <v>3141504</v>
      </c>
      <c r="B2725" s="12" t="s">
        <v>2658</v>
      </c>
      <c r="C2725" s="67" t="s">
        <v>2187</v>
      </c>
      <c r="D2725" s="27">
        <v>8639098.25999992</v>
      </c>
      <c r="E2725" s="16">
        <v>7135599.20000026</v>
      </c>
      <c r="F2725" s="16">
        <v>1186519.95999972</v>
      </c>
      <c r="G2725" s="16">
        <v>316979.099999942</v>
      </c>
      <c r="H2725" s="16">
        <v>2967295.40999957</v>
      </c>
      <c r="I2725" s="16">
        <v>479139.049999992</v>
      </c>
      <c r="J2725" s="70">
        <v>7778.35999999917</v>
      </c>
      <c r="K2725" s="71">
        <v>12093311.0799995</v>
      </c>
      <c r="L2725" s="71">
        <v>1335658.88</v>
      </c>
      <c r="M2725" s="73">
        <v>13428969.9599995</v>
      </c>
    </row>
    <row r="2726" spans="1:13">
      <c r="A2726" s="11">
        <v>3141603</v>
      </c>
      <c r="B2726" s="12" t="s">
        <v>2659</v>
      </c>
      <c r="C2726" s="67" t="s">
        <v>2187</v>
      </c>
      <c r="D2726" s="27">
        <v>14757329.3999999</v>
      </c>
      <c r="E2726" s="16">
        <v>9755344.8900001</v>
      </c>
      <c r="F2726" s="16">
        <v>3009145.31000001</v>
      </c>
      <c r="G2726" s="16">
        <v>1992839.1999998</v>
      </c>
      <c r="H2726" s="16">
        <v>6302542.77999996</v>
      </c>
      <c r="I2726" s="16">
        <v>931415.400000069</v>
      </c>
      <c r="J2726" s="70">
        <v>17515.3399999989</v>
      </c>
      <c r="K2726" s="71">
        <v>22008802.9199999</v>
      </c>
      <c r="L2726" s="71">
        <v>2703181.19</v>
      </c>
      <c r="M2726" s="73">
        <v>24711984.1099999</v>
      </c>
    </row>
    <row r="2727" spans="1:13">
      <c r="A2727" s="11">
        <v>3141702</v>
      </c>
      <c r="B2727" s="12" t="s">
        <v>2660</v>
      </c>
      <c r="C2727" s="67" t="s">
        <v>2187</v>
      </c>
      <c r="D2727" s="27">
        <v>7376835.14999939</v>
      </c>
      <c r="E2727" s="16">
        <v>5315891.32999938</v>
      </c>
      <c r="F2727" s="16">
        <v>1562228.11999996</v>
      </c>
      <c r="G2727" s="16">
        <v>498715.700000037</v>
      </c>
      <c r="H2727" s="16">
        <v>3025486.76999999</v>
      </c>
      <c r="I2727" s="16">
        <v>278950.480000021</v>
      </c>
      <c r="J2727" s="70">
        <v>8136.21999999997</v>
      </c>
      <c r="K2727" s="71">
        <v>10689408.6199994</v>
      </c>
      <c r="L2727" s="71">
        <v>408832.330000013</v>
      </c>
      <c r="M2727" s="73">
        <v>11098240.9499994</v>
      </c>
    </row>
    <row r="2728" spans="1:13">
      <c r="A2728" s="11">
        <v>3141801</v>
      </c>
      <c r="B2728" s="12" t="s">
        <v>2661</v>
      </c>
      <c r="C2728" s="67" t="s">
        <v>2187</v>
      </c>
      <c r="D2728" s="27">
        <v>30576492.5799996</v>
      </c>
      <c r="E2728" s="16">
        <v>23676489.7100001</v>
      </c>
      <c r="F2728" s="16">
        <v>5427666.31999975</v>
      </c>
      <c r="G2728" s="16">
        <v>1472336.54999975</v>
      </c>
      <c r="H2728" s="16">
        <v>16188536.2599996</v>
      </c>
      <c r="I2728" s="16">
        <v>2533716.07000012</v>
      </c>
      <c r="J2728" s="70">
        <v>79461.1900000081</v>
      </c>
      <c r="K2728" s="71">
        <v>49378206.0999993</v>
      </c>
      <c r="L2728" s="71">
        <v>4609921.66000008</v>
      </c>
      <c r="M2728" s="73">
        <v>53988127.7599994</v>
      </c>
    </row>
    <row r="2729" spans="1:13">
      <c r="A2729" s="11">
        <v>3141900</v>
      </c>
      <c r="B2729" s="12" t="s">
        <v>2662</v>
      </c>
      <c r="C2729" s="67" t="s">
        <v>2187</v>
      </c>
      <c r="D2729" s="27">
        <v>3235960.82999972</v>
      </c>
      <c r="E2729" s="16">
        <v>1609855.76999974</v>
      </c>
      <c r="F2729" s="16">
        <v>503546.299999975</v>
      </c>
      <c r="G2729" s="16">
        <v>1122558.76000001</v>
      </c>
      <c r="H2729" s="16">
        <v>1574739.68000001</v>
      </c>
      <c r="I2729" s="16">
        <v>175967.319999991</v>
      </c>
      <c r="J2729" s="70">
        <v>3896.43999999971</v>
      </c>
      <c r="K2729" s="71">
        <v>4990564.26999973</v>
      </c>
      <c r="L2729" s="71">
        <v>701860.069999989</v>
      </c>
      <c r="M2729" s="73">
        <v>5692424.33999971</v>
      </c>
    </row>
    <row r="2730" spans="1:13">
      <c r="A2730" s="11">
        <v>3142007</v>
      </c>
      <c r="B2730" s="12" t="s">
        <v>2663</v>
      </c>
      <c r="C2730" s="67" t="s">
        <v>2187</v>
      </c>
      <c r="D2730" s="27">
        <v>22581609.5199986</v>
      </c>
      <c r="E2730" s="16">
        <v>20142542.4299986</v>
      </c>
      <c r="F2730" s="16">
        <v>1854205.20999996</v>
      </c>
      <c r="G2730" s="16">
        <v>584861.880000011</v>
      </c>
      <c r="H2730" s="16">
        <v>8158330.49000038</v>
      </c>
      <c r="I2730" s="16">
        <v>358811.229999979</v>
      </c>
      <c r="J2730" s="70">
        <v>22911.919999996</v>
      </c>
      <c r="K2730" s="71">
        <v>31121663.159999</v>
      </c>
      <c r="L2730" s="71">
        <v>4688500.05999995</v>
      </c>
      <c r="M2730" s="73">
        <v>35810163.2199989</v>
      </c>
    </row>
    <row r="2731" spans="1:13">
      <c r="A2731" s="11">
        <v>3142106</v>
      </c>
      <c r="B2731" s="12" t="s">
        <v>2664</v>
      </c>
      <c r="C2731" s="67" t="s">
        <v>2187</v>
      </c>
      <c r="D2731" s="27">
        <v>18693088.259999</v>
      </c>
      <c r="E2731" s="16">
        <v>12204641.8099992</v>
      </c>
      <c r="F2731" s="16">
        <v>5076202.92999973</v>
      </c>
      <c r="G2731" s="16">
        <v>1412243.52000003</v>
      </c>
      <c r="H2731" s="16">
        <v>7245053.83999965</v>
      </c>
      <c r="I2731" s="16">
        <v>1804454.18000001</v>
      </c>
      <c r="J2731" s="70">
        <v>44599.1900000013</v>
      </c>
      <c r="K2731" s="71">
        <v>27787195.4699987</v>
      </c>
      <c r="L2731" s="71">
        <v>2765620.23000025</v>
      </c>
      <c r="M2731" s="73">
        <v>30552815.6999989</v>
      </c>
    </row>
    <row r="2732" spans="1:13">
      <c r="A2732" s="11">
        <v>3142205</v>
      </c>
      <c r="B2732" s="12" t="s">
        <v>2665</v>
      </c>
      <c r="C2732" s="67" t="s">
        <v>2187</v>
      </c>
      <c r="D2732" s="27">
        <v>17914280.270001</v>
      </c>
      <c r="E2732" s="16">
        <v>8722496.56000038</v>
      </c>
      <c r="F2732" s="16">
        <v>3982596.88000013</v>
      </c>
      <c r="G2732" s="16">
        <v>5209186.83000046</v>
      </c>
      <c r="H2732" s="16">
        <v>6826996.54000005</v>
      </c>
      <c r="I2732" s="16">
        <v>1521058.04000005</v>
      </c>
      <c r="J2732" s="70">
        <v>34640.1700000009</v>
      </c>
      <c r="K2732" s="71">
        <v>26296975.0200011</v>
      </c>
      <c r="L2732" s="71">
        <v>3151608.76999998</v>
      </c>
      <c r="M2732" s="73">
        <v>29448583.7900011</v>
      </c>
    </row>
    <row r="2733" spans="1:13">
      <c r="A2733" s="11">
        <v>3142254</v>
      </c>
      <c r="B2733" s="12" t="s">
        <v>2666</v>
      </c>
      <c r="C2733" s="67" t="s">
        <v>2187</v>
      </c>
      <c r="D2733" s="27">
        <v>718877.489999979</v>
      </c>
      <c r="E2733" s="16">
        <v>673906.439999983</v>
      </c>
      <c r="F2733" s="16">
        <v>44971.0499999961</v>
      </c>
      <c r="G2733" s="16">
        <v>0</v>
      </c>
      <c r="H2733" s="16">
        <v>322780.429999962</v>
      </c>
      <c r="I2733" s="16">
        <v>34024.2500000014</v>
      </c>
      <c r="J2733" s="70">
        <v>3597.90000000037</v>
      </c>
      <c r="K2733" s="71">
        <v>1079280.06999994</v>
      </c>
      <c r="L2733" s="71">
        <v>198654</v>
      </c>
      <c r="M2733" s="73">
        <v>1277934.06999994</v>
      </c>
    </row>
    <row r="2734" spans="1:13">
      <c r="A2734" s="11">
        <v>3142304</v>
      </c>
      <c r="B2734" s="12" t="s">
        <v>2667</v>
      </c>
      <c r="C2734" s="67" t="s">
        <v>2187</v>
      </c>
      <c r="D2734" s="27">
        <v>6844715.63000003</v>
      </c>
      <c r="E2734" s="16">
        <v>3199999.44000006</v>
      </c>
      <c r="F2734" s="16">
        <v>1413771.89000007</v>
      </c>
      <c r="G2734" s="16">
        <v>2230944.2999999</v>
      </c>
      <c r="H2734" s="16">
        <v>2582404.96000009</v>
      </c>
      <c r="I2734" s="16">
        <v>77790.1399999932</v>
      </c>
      <c r="J2734" s="70">
        <v>7534.49999999907</v>
      </c>
      <c r="K2734" s="71">
        <v>9512445.23000012</v>
      </c>
      <c r="L2734" s="71">
        <v>713253.960000008</v>
      </c>
      <c r="M2734" s="73">
        <v>10225699.1900001</v>
      </c>
    </row>
    <row r="2735" spans="1:13">
      <c r="A2735" s="11">
        <v>3142403</v>
      </c>
      <c r="B2735" s="12" t="s">
        <v>2668</v>
      </c>
      <c r="C2735" s="67" t="s">
        <v>2187</v>
      </c>
      <c r="D2735" s="27">
        <v>6499919.2299999</v>
      </c>
      <c r="E2735" s="16">
        <v>4395263.54999995</v>
      </c>
      <c r="F2735" s="16">
        <v>1645220.01999989</v>
      </c>
      <c r="G2735" s="16">
        <v>459435.660000068</v>
      </c>
      <c r="H2735" s="16">
        <v>2432956.67999984</v>
      </c>
      <c r="I2735" s="16">
        <v>337919.879999981</v>
      </c>
      <c r="J2735" s="70">
        <v>40783.360000005</v>
      </c>
      <c r="K2735" s="71">
        <v>9311579.14999973</v>
      </c>
      <c r="L2735" s="71">
        <v>1022422.96000001</v>
      </c>
      <c r="M2735" s="73">
        <v>10334002.1099997</v>
      </c>
    </row>
    <row r="2736" spans="1:13">
      <c r="A2736" s="11">
        <v>3142502</v>
      </c>
      <c r="B2736" s="12" t="s">
        <v>2669</v>
      </c>
      <c r="C2736" s="67" t="s">
        <v>2187</v>
      </c>
      <c r="D2736" s="27">
        <v>921111.320000069</v>
      </c>
      <c r="E2736" s="16">
        <v>741082.970000058</v>
      </c>
      <c r="F2736" s="16">
        <v>120066.920000007</v>
      </c>
      <c r="G2736" s="16">
        <v>59961.4300000034</v>
      </c>
      <c r="H2736" s="16">
        <v>399204.679999977</v>
      </c>
      <c r="I2736" s="16">
        <v>35374.1699999999</v>
      </c>
      <c r="J2736" s="70">
        <v>0</v>
      </c>
      <c r="K2736" s="71">
        <v>1355690.17000005</v>
      </c>
      <c r="L2736" s="71">
        <v>414257.200000003</v>
      </c>
      <c r="M2736" s="73">
        <v>1769947.37000005</v>
      </c>
    </row>
    <row r="2737" spans="1:13">
      <c r="A2737" s="11">
        <v>3142601</v>
      </c>
      <c r="B2737" s="12" t="s">
        <v>2670</v>
      </c>
      <c r="C2737" s="67" t="s">
        <v>2187</v>
      </c>
      <c r="D2737" s="27">
        <v>7727406.79999955</v>
      </c>
      <c r="E2737" s="16">
        <v>4381512.84999985</v>
      </c>
      <c r="F2737" s="16">
        <v>1644007.88000003</v>
      </c>
      <c r="G2737" s="16">
        <v>1701886.06999967</v>
      </c>
      <c r="H2737" s="16">
        <v>3213708.55999966</v>
      </c>
      <c r="I2737" s="16">
        <v>523612.760000014</v>
      </c>
      <c r="J2737" s="70">
        <v>31643.5400000038</v>
      </c>
      <c r="K2737" s="71">
        <v>11496371.6599992</v>
      </c>
      <c r="L2737" s="71">
        <v>1348996.93999998</v>
      </c>
      <c r="M2737" s="73">
        <v>12845368.5999992</v>
      </c>
    </row>
    <row r="2738" spans="1:13">
      <c r="A2738" s="11">
        <v>3142700</v>
      </c>
      <c r="B2738" s="12" t="s">
        <v>2671</v>
      </c>
      <c r="C2738" s="67" t="s">
        <v>2187</v>
      </c>
      <c r="D2738" s="27">
        <v>21082987.8899991</v>
      </c>
      <c r="E2738" s="16">
        <v>19039838.2199991</v>
      </c>
      <c r="F2738" s="16">
        <v>1621983.16999998</v>
      </c>
      <c r="G2738" s="16">
        <v>421166.499999997</v>
      </c>
      <c r="H2738" s="16">
        <v>6082160.28000001</v>
      </c>
      <c r="I2738" s="16">
        <v>436865.429999973</v>
      </c>
      <c r="J2738" s="70">
        <v>40333.4399999948</v>
      </c>
      <c r="K2738" s="71">
        <v>27642347.0399991</v>
      </c>
      <c r="L2738" s="71">
        <v>3657936.80000061</v>
      </c>
      <c r="M2738" s="73">
        <v>31300283.8399997</v>
      </c>
    </row>
    <row r="2739" spans="1:13">
      <c r="A2739" s="11">
        <v>3142809</v>
      </c>
      <c r="B2739" s="12" t="s">
        <v>2672</v>
      </c>
      <c r="C2739" s="67" t="s">
        <v>2187</v>
      </c>
      <c r="D2739" s="27">
        <v>19380302.1199999</v>
      </c>
      <c r="E2739" s="16">
        <v>14108164.4200001</v>
      </c>
      <c r="F2739" s="16">
        <v>3028685.0499998</v>
      </c>
      <c r="G2739" s="16">
        <v>2243452.6499999</v>
      </c>
      <c r="H2739" s="16">
        <v>6612242.04999941</v>
      </c>
      <c r="I2739" s="16">
        <v>868208.769999974</v>
      </c>
      <c r="J2739" s="70">
        <v>43916.4400000023</v>
      </c>
      <c r="K2739" s="71">
        <v>26904669.3799992</v>
      </c>
      <c r="L2739" s="71">
        <v>5124464.41000057</v>
      </c>
      <c r="M2739" s="73">
        <v>32029133.7899998</v>
      </c>
    </row>
    <row r="2740" spans="1:13">
      <c r="A2740" s="11">
        <v>3142908</v>
      </c>
      <c r="B2740" s="12" t="s">
        <v>2673</v>
      </c>
      <c r="C2740" s="67" t="s">
        <v>2187</v>
      </c>
      <c r="D2740" s="27">
        <v>32037991.7999976</v>
      </c>
      <c r="E2740" s="16">
        <v>28521215.0799978</v>
      </c>
      <c r="F2740" s="16">
        <v>1807736.70000005</v>
      </c>
      <c r="G2740" s="16">
        <v>1709040.01999972</v>
      </c>
      <c r="H2740" s="16">
        <v>10711866.639999</v>
      </c>
      <c r="I2740" s="16">
        <v>638686.070000051</v>
      </c>
      <c r="J2740" s="70">
        <v>89946.9200000055</v>
      </c>
      <c r="K2740" s="71">
        <v>43478491.4299966</v>
      </c>
      <c r="L2740" s="71">
        <v>4424809.87000036</v>
      </c>
      <c r="M2740" s="73">
        <v>47903301.2999969</v>
      </c>
    </row>
    <row r="2741" spans="1:13">
      <c r="A2741" s="11">
        <v>3143005</v>
      </c>
      <c r="B2741" s="12" t="s">
        <v>2674</v>
      </c>
      <c r="C2741" s="67" t="s">
        <v>2187</v>
      </c>
      <c r="D2741" s="27">
        <v>15558061.8400013</v>
      </c>
      <c r="E2741" s="16">
        <v>10777455.3700015</v>
      </c>
      <c r="F2741" s="16">
        <v>3167969.36000019</v>
      </c>
      <c r="G2741" s="16">
        <v>1612637.1099996</v>
      </c>
      <c r="H2741" s="16">
        <v>5417909.11999962</v>
      </c>
      <c r="I2741" s="16">
        <v>739699.089999997</v>
      </c>
      <c r="J2741" s="70">
        <v>97461.5900000017</v>
      </c>
      <c r="K2741" s="71">
        <v>21813131.6400009</v>
      </c>
      <c r="L2741" s="71">
        <v>3462979.25000035</v>
      </c>
      <c r="M2741" s="73">
        <v>25276110.8900013</v>
      </c>
    </row>
    <row r="2742" spans="1:13">
      <c r="A2742" s="11">
        <v>3143104</v>
      </c>
      <c r="B2742" s="12" t="s">
        <v>2675</v>
      </c>
      <c r="C2742" s="67" t="s">
        <v>2187</v>
      </c>
      <c r="D2742" s="27">
        <v>43762389.8099979</v>
      </c>
      <c r="E2742" s="16">
        <v>21358839.2899988</v>
      </c>
      <c r="F2742" s="16">
        <v>14259390.5699997</v>
      </c>
      <c r="G2742" s="16">
        <v>8144159.94999943</v>
      </c>
      <c r="H2742" s="16">
        <v>20718580.9699983</v>
      </c>
      <c r="I2742" s="16">
        <v>10492469.9099997</v>
      </c>
      <c r="J2742" s="70">
        <v>266584.350000031</v>
      </c>
      <c r="K2742" s="71">
        <v>75240025.0399959</v>
      </c>
      <c r="L2742" s="71">
        <v>11261832.6999989</v>
      </c>
      <c r="M2742" s="73">
        <v>86501857.7399948</v>
      </c>
    </row>
    <row r="2743" spans="1:13">
      <c r="A2743" s="11">
        <v>3143153</v>
      </c>
      <c r="B2743" s="12" t="s">
        <v>2676</v>
      </c>
      <c r="C2743" s="67" t="s">
        <v>2187</v>
      </c>
      <c r="D2743" s="27">
        <v>425594.469999929</v>
      </c>
      <c r="E2743" s="16">
        <v>412923.469999928</v>
      </c>
      <c r="F2743" s="16">
        <v>9662</v>
      </c>
      <c r="G2743" s="16">
        <v>3009</v>
      </c>
      <c r="H2743" s="16">
        <v>163352.269999996</v>
      </c>
      <c r="I2743" s="16">
        <v>95483.0100000077</v>
      </c>
      <c r="J2743" s="70">
        <v>8765.14000000432</v>
      </c>
      <c r="K2743" s="71">
        <v>693194.889999936</v>
      </c>
      <c r="L2743" s="71">
        <v>86276.0100000007</v>
      </c>
      <c r="M2743" s="73">
        <v>779470.899999937</v>
      </c>
    </row>
    <row r="2744" spans="1:13">
      <c r="A2744" s="11">
        <v>3143203</v>
      </c>
      <c r="B2744" s="12" t="s">
        <v>2677</v>
      </c>
      <c r="C2744" s="67" t="s">
        <v>2187</v>
      </c>
      <c r="D2744" s="27">
        <v>33335214.9200017</v>
      </c>
      <c r="E2744" s="16">
        <v>16301979.4600013</v>
      </c>
      <c r="F2744" s="16">
        <v>9263142.40999965</v>
      </c>
      <c r="G2744" s="16">
        <v>7770093.05000082</v>
      </c>
      <c r="H2744" s="16">
        <v>9946740.67999984</v>
      </c>
      <c r="I2744" s="16">
        <v>1839269.80000007</v>
      </c>
      <c r="J2744" s="70">
        <v>192869.199999999</v>
      </c>
      <c r="K2744" s="71">
        <v>45314094.6000016</v>
      </c>
      <c r="L2744" s="71">
        <v>4984579.22000056</v>
      </c>
      <c r="M2744" s="73">
        <v>50298673.8200022</v>
      </c>
    </row>
    <row r="2745" spans="1:13">
      <c r="A2745" s="11">
        <v>3143302</v>
      </c>
      <c r="B2745" s="12" t="s">
        <v>2678</v>
      </c>
      <c r="C2745" s="67" t="s">
        <v>2187</v>
      </c>
      <c r="D2745" s="27">
        <v>269728695.010009</v>
      </c>
      <c r="E2745" s="16">
        <v>99881841.150009</v>
      </c>
      <c r="F2745" s="16">
        <v>71771004.0499988</v>
      </c>
      <c r="G2745" s="16">
        <v>98075849.8100015</v>
      </c>
      <c r="H2745" s="16">
        <v>112885439.280008</v>
      </c>
      <c r="I2745" s="16">
        <v>30770759.2600016</v>
      </c>
      <c r="J2745" s="70">
        <v>1341846.54</v>
      </c>
      <c r="K2745" s="71">
        <v>414726740.090019</v>
      </c>
      <c r="L2745" s="71">
        <v>77663123.3000191</v>
      </c>
      <c r="M2745" s="73">
        <v>492389863.390038</v>
      </c>
    </row>
    <row r="2746" spans="1:13">
      <c r="A2746" s="11">
        <v>3143401</v>
      </c>
      <c r="B2746" s="12" t="s">
        <v>2679</v>
      </c>
      <c r="C2746" s="67" t="s">
        <v>2187</v>
      </c>
      <c r="D2746" s="27">
        <v>17960365.7599996</v>
      </c>
      <c r="E2746" s="16">
        <v>11487224.9299996</v>
      </c>
      <c r="F2746" s="16">
        <v>2043557.84999994</v>
      </c>
      <c r="G2746" s="16">
        <v>4429582.98000011</v>
      </c>
      <c r="H2746" s="16">
        <v>6161758.04999987</v>
      </c>
      <c r="I2746" s="16">
        <v>564119.120000041</v>
      </c>
      <c r="J2746" s="70">
        <v>111862.860000015</v>
      </c>
      <c r="K2746" s="71">
        <v>24798105.7899996</v>
      </c>
      <c r="L2746" s="71">
        <v>3916390.1700002</v>
      </c>
      <c r="M2746" s="73">
        <v>28714495.9599998</v>
      </c>
    </row>
    <row r="2747" spans="1:13">
      <c r="A2747" s="11">
        <v>3143450</v>
      </c>
      <c r="B2747" s="12" t="s">
        <v>2680</v>
      </c>
      <c r="C2747" s="67" t="s">
        <v>2187</v>
      </c>
      <c r="D2747" s="27">
        <v>655084.270000058</v>
      </c>
      <c r="E2747" s="16">
        <v>586135.110000059</v>
      </c>
      <c r="F2747" s="16">
        <v>67480.1599999992</v>
      </c>
      <c r="G2747" s="16">
        <v>1469</v>
      </c>
      <c r="H2747" s="16">
        <v>179805.660000012</v>
      </c>
      <c r="I2747" s="16">
        <v>177033.430000018</v>
      </c>
      <c r="J2747" s="70">
        <v>5161.57000000123</v>
      </c>
      <c r="K2747" s="71">
        <v>1017084.93000009</v>
      </c>
      <c r="L2747" s="71">
        <v>139662.709999999</v>
      </c>
      <c r="M2747" s="73">
        <v>1156747.64000009</v>
      </c>
    </row>
    <row r="2748" spans="1:13">
      <c r="A2748" s="11">
        <v>3143500</v>
      </c>
      <c r="B2748" s="12" t="s">
        <v>2681</v>
      </c>
      <c r="C2748" s="67" t="s">
        <v>2187</v>
      </c>
      <c r="D2748" s="27">
        <v>5666995.54999958</v>
      </c>
      <c r="E2748" s="16">
        <v>3269657.14999965</v>
      </c>
      <c r="F2748" s="16">
        <v>1215872.51000017</v>
      </c>
      <c r="G2748" s="16">
        <v>1181465.88999976</v>
      </c>
      <c r="H2748" s="16">
        <v>2548670.62999983</v>
      </c>
      <c r="I2748" s="16">
        <v>323587.33000002</v>
      </c>
      <c r="J2748" s="70">
        <v>19767.0600000005</v>
      </c>
      <c r="K2748" s="71">
        <v>8559020.56999943</v>
      </c>
      <c r="L2748" s="71">
        <v>1933988.20999998</v>
      </c>
      <c r="M2748" s="73">
        <v>10493008.7799994</v>
      </c>
    </row>
    <row r="2749" spans="1:13">
      <c r="A2749" s="11">
        <v>3143609</v>
      </c>
      <c r="B2749" s="12" t="s">
        <v>2682</v>
      </c>
      <c r="C2749" s="67" t="s">
        <v>2187</v>
      </c>
      <c r="D2749" s="27">
        <v>1020738.63000002</v>
      </c>
      <c r="E2749" s="16">
        <v>721843.86999999</v>
      </c>
      <c r="F2749" s="16">
        <v>218853.730000015</v>
      </c>
      <c r="G2749" s="16">
        <v>80041.0300000105</v>
      </c>
      <c r="H2749" s="16">
        <v>298227.330000003</v>
      </c>
      <c r="I2749" s="16">
        <v>85254.9299999978</v>
      </c>
      <c r="J2749" s="70">
        <v>7934.92999999924</v>
      </c>
      <c r="K2749" s="71">
        <v>1412155.82000002</v>
      </c>
      <c r="L2749" s="71">
        <v>375612</v>
      </c>
      <c r="M2749" s="73">
        <v>1787767.82000002</v>
      </c>
    </row>
    <row r="2750" spans="1:13">
      <c r="A2750" s="11">
        <v>3143708</v>
      </c>
      <c r="B2750" s="12" t="s">
        <v>2683</v>
      </c>
      <c r="C2750" s="67" t="s">
        <v>2187</v>
      </c>
      <c r="D2750" s="27">
        <v>724974.96000002</v>
      </c>
      <c r="E2750" s="16">
        <v>522160.140000015</v>
      </c>
      <c r="F2750" s="16">
        <v>76625.6100000022</v>
      </c>
      <c r="G2750" s="16">
        <v>126189.210000003</v>
      </c>
      <c r="H2750" s="16">
        <v>254010.429999973</v>
      </c>
      <c r="I2750" s="16">
        <v>73697.0800000001</v>
      </c>
      <c r="J2750" s="70">
        <v>4266.05999999959</v>
      </c>
      <c r="K2750" s="71">
        <v>1056948.52999999</v>
      </c>
      <c r="L2750" s="71">
        <v>261702.479999996</v>
      </c>
      <c r="M2750" s="73">
        <v>1318651.00999999</v>
      </c>
    </row>
    <row r="2751" spans="1:13">
      <c r="A2751" s="11">
        <v>3143807</v>
      </c>
      <c r="B2751" s="12" t="s">
        <v>2684</v>
      </c>
      <c r="C2751" s="67" t="s">
        <v>2187</v>
      </c>
      <c r="D2751" s="27">
        <v>8139007.91999935</v>
      </c>
      <c r="E2751" s="16">
        <v>6734993.18999928</v>
      </c>
      <c r="F2751" s="16">
        <v>1023932.81000001</v>
      </c>
      <c r="G2751" s="16">
        <v>380081.92000006</v>
      </c>
      <c r="H2751" s="16">
        <v>2729188.63000027</v>
      </c>
      <c r="I2751" s="16">
        <v>57501.4699999988</v>
      </c>
      <c r="J2751" s="70">
        <v>5241.20000000065</v>
      </c>
      <c r="K2751" s="71">
        <v>10930939.2199996</v>
      </c>
      <c r="L2751" s="71">
        <v>737390.799999975</v>
      </c>
      <c r="M2751" s="73">
        <v>11668330.0199996</v>
      </c>
    </row>
    <row r="2752" spans="1:13">
      <c r="A2752" s="11">
        <v>3143906</v>
      </c>
      <c r="B2752" s="12" t="s">
        <v>2685</v>
      </c>
      <c r="C2752" s="67" t="s">
        <v>2187</v>
      </c>
      <c r="D2752" s="27">
        <v>132846297.459998</v>
      </c>
      <c r="E2752" s="16">
        <v>48791750.6799981</v>
      </c>
      <c r="F2752" s="16">
        <v>46708538.5000017</v>
      </c>
      <c r="G2752" s="16">
        <v>37346008.2799981</v>
      </c>
      <c r="H2752" s="16">
        <v>56294209.9899956</v>
      </c>
      <c r="I2752" s="16">
        <v>29653420.3700014</v>
      </c>
      <c r="J2752" s="70">
        <v>566380.099999852</v>
      </c>
      <c r="K2752" s="71">
        <v>219360307.919995</v>
      </c>
      <c r="L2752" s="71">
        <v>20768329.8799961</v>
      </c>
      <c r="M2752" s="73">
        <v>240128637.799991</v>
      </c>
    </row>
    <row r="2753" spans="1:13">
      <c r="A2753" s="11">
        <v>3144003</v>
      </c>
      <c r="B2753" s="12" t="s">
        <v>2686</v>
      </c>
      <c r="C2753" s="67" t="s">
        <v>2187</v>
      </c>
      <c r="D2753" s="27">
        <v>36230415.1899988</v>
      </c>
      <c r="E2753" s="16">
        <v>28566755.5699984</v>
      </c>
      <c r="F2753" s="16">
        <v>5171390.18999985</v>
      </c>
      <c r="G2753" s="16">
        <v>2492269.43000048</v>
      </c>
      <c r="H2753" s="16">
        <v>12486951.1599993</v>
      </c>
      <c r="I2753" s="16">
        <v>2193630.22000002</v>
      </c>
      <c r="J2753" s="70">
        <v>213778.62000002</v>
      </c>
      <c r="K2753" s="71">
        <v>51124775.1899981</v>
      </c>
      <c r="L2753" s="71">
        <v>5324061.40000103</v>
      </c>
      <c r="M2753" s="73">
        <v>56448836.5899991</v>
      </c>
    </row>
    <row r="2754" spans="1:13">
      <c r="A2754" s="11">
        <v>3144102</v>
      </c>
      <c r="B2754" s="12" t="s">
        <v>2687</v>
      </c>
      <c r="C2754" s="67" t="s">
        <v>2187</v>
      </c>
      <c r="D2754" s="27">
        <v>29422770.3199969</v>
      </c>
      <c r="E2754" s="16">
        <v>17349378.4599976</v>
      </c>
      <c r="F2754" s="16">
        <v>4417992.62000007</v>
      </c>
      <c r="G2754" s="16">
        <v>7655399.23999926</v>
      </c>
      <c r="H2754" s="16">
        <v>10774435.4299999</v>
      </c>
      <c r="I2754" s="16">
        <v>1564639.23999996</v>
      </c>
      <c r="J2754" s="70">
        <v>180623.609999994</v>
      </c>
      <c r="K2754" s="71">
        <v>41942468.5999968</v>
      </c>
      <c r="L2754" s="71">
        <v>3121890.32000003</v>
      </c>
      <c r="M2754" s="73">
        <v>45064358.9199968</v>
      </c>
    </row>
    <row r="2755" spans="1:13">
      <c r="A2755" s="11">
        <v>3144201</v>
      </c>
      <c r="B2755" s="12" t="s">
        <v>2688</v>
      </c>
      <c r="C2755" s="67" t="s">
        <v>2187</v>
      </c>
      <c r="D2755" s="27">
        <v>152158.960000003</v>
      </c>
      <c r="E2755" s="16">
        <v>135674.910000002</v>
      </c>
      <c r="F2755" s="16">
        <v>7670.05000000075</v>
      </c>
      <c r="G2755" s="16">
        <v>8814</v>
      </c>
      <c r="H2755" s="16">
        <v>25877</v>
      </c>
      <c r="I2755" s="16">
        <v>57822.2500000112</v>
      </c>
      <c r="J2755" s="70">
        <v>982.120000000112</v>
      </c>
      <c r="K2755" s="71">
        <v>236840.330000014</v>
      </c>
      <c r="L2755" s="71">
        <v>124073.66</v>
      </c>
      <c r="M2755" s="73">
        <v>360913.990000014</v>
      </c>
    </row>
    <row r="2756" spans="1:13">
      <c r="A2756" s="11">
        <v>3144300</v>
      </c>
      <c r="B2756" s="12" t="s">
        <v>2689</v>
      </c>
      <c r="C2756" s="67" t="s">
        <v>2187</v>
      </c>
      <c r="D2756" s="27">
        <v>36377213.3199994</v>
      </c>
      <c r="E2756" s="16">
        <v>18809556.8800009</v>
      </c>
      <c r="F2756" s="16">
        <v>7518491.06999915</v>
      </c>
      <c r="G2756" s="16">
        <v>10049165.3699993</v>
      </c>
      <c r="H2756" s="16">
        <v>17051465.5899993</v>
      </c>
      <c r="I2756" s="16">
        <v>2544166.52999997</v>
      </c>
      <c r="J2756" s="70">
        <v>78510.6599999946</v>
      </c>
      <c r="K2756" s="71">
        <v>56051356.0999987</v>
      </c>
      <c r="L2756" s="71">
        <v>19482623.9799985</v>
      </c>
      <c r="M2756" s="73">
        <v>75533980.0799972</v>
      </c>
    </row>
    <row r="2757" spans="1:13">
      <c r="A2757" s="11">
        <v>3144359</v>
      </c>
      <c r="B2757" s="12" t="s">
        <v>2690</v>
      </c>
      <c r="C2757" s="67" t="s">
        <v>2187</v>
      </c>
      <c r="D2757" s="27">
        <v>6398823.95999966</v>
      </c>
      <c r="E2757" s="16">
        <v>4365194.42999957</v>
      </c>
      <c r="F2757" s="16">
        <v>1247512.12000007</v>
      </c>
      <c r="G2757" s="16">
        <v>786117.410000019</v>
      </c>
      <c r="H2757" s="16">
        <v>3269186.67999968</v>
      </c>
      <c r="I2757" s="16">
        <v>415459.620000042</v>
      </c>
      <c r="J2757" s="70">
        <v>19838.1500000022</v>
      </c>
      <c r="K2757" s="71">
        <v>10103308.4099994</v>
      </c>
      <c r="L2757" s="71">
        <v>1568183.03000003</v>
      </c>
      <c r="M2757" s="73">
        <v>11671491.4399994</v>
      </c>
    </row>
    <row r="2758" spans="1:13">
      <c r="A2758" s="11">
        <v>3144375</v>
      </c>
      <c r="B2758" s="12" t="s">
        <v>2691</v>
      </c>
      <c r="C2758" s="67" t="s">
        <v>2187</v>
      </c>
      <c r="D2758" s="27">
        <v>371950.069999951</v>
      </c>
      <c r="E2758" s="16">
        <v>308030.679999948</v>
      </c>
      <c r="F2758" s="16">
        <v>55339.5100000016</v>
      </c>
      <c r="G2758" s="16">
        <v>8579.88000000175</v>
      </c>
      <c r="H2758" s="16">
        <v>174554.24000001</v>
      </c>
      <c r="I2758" s="16">
        <v>51627.8499999991</v>
      </c>
      <c r="J2758" s="70">
        <v>1265.5299999998</v>
      </c>
      <c r="K2758" s="71">
        <v>599397.68999996</v>
      </c>
      <c r="L2758" s="71">
        <v>115937.510000002</v>
      </c>
      <c r="M2758" s="73">
        <v>715335.199999962</v>
      </c>
    </row>
    <row r="2759" spans="1:13">
      <c r="A2759" s="11">
        <v>3144409</v>
      </c>
      <c r="B2759" s="12" t="s">
        <v>2692</v>
      </c>
      <c r="C2759" s="67" t="s">
        <v>2187</v>
      </c>
      <c r="D2759" s="27">
        <v>7092633.67999906</v>
      </c>
      <c r="E2759" s="16">
        <v>5181284.62999907</v>
      </c>
      <c r="F2759" s="16">
        <v>1163541.45999992</v>
      </c>
      <c r="G2759" s="16">
        <v>747807.590000071</v>
      </c>
      <c r="H2759" s="16">
        <v>2263815.93000006</v>
      </c>
      <c r="I2759" s="16">
        <v>262475.350000021</v>
      </c>
      <c r="J2759" s="70">
        <v>8845.52000000048</v>
      </c>
      <c r="K2759" s="71">
        <v>9627770.47999914</v>
      </c>
      <c r="L2759" s="71">
        <v>952587.99000001</v>
      </c>
      <c r="M2759" s="73">
        <v>10580358.4699992</v>
      </c>
    </row>
    <row r="2760" spans="1:13">
      <c r="A2760" s="11">
        <v>3144508</v>
      </c>
      <c r="B2760" s="12" t="s">
        <v>2693</v>
      </c>
      <c r="C2760" s="67" t="s">
        <v>2187</v>
      </c>
      <c r="D2760" s="27">
        <v>9591454.3599998</v>
      </c>
      <c r="E2760" s="16">
        <v>4421127.57999969</v>
      </c>
      <c r="F2760" s="16">
        <v>2838501.33999991</v>
      </c>
      <c r="G2760" s="16">
        <v>2331825.4400002</v>
      </c>
      <c r="H2760" s="16">
        <v>3945950.06999994</v>
      </c>
      <c r="I2760" s="16">
        <v>493721.299999939</v>
      </c>
      <c r="J2760" s="70">
        <v>16709.7899999991</v>
      </c>
      <c r="K2760" s="71">
        <v>14047835.5199997</v>
      </c>
      <c r="L2760" s="71">
        <v>1182558.60000002</v>
      </c>
      <c r="M2760" s="73">
        <v>15230394.1199997</v>
      </c>
    </row>
    <row r="2761" spans="1:13">
      <c r="A2761" s="11">
        <v>3144607</v>
      </c>
      <c r="B2761" s="12" t="s">
        <v>2694</v>
      </c>
      <c r="C2761" s="67" t="s">
        <v>2187</v>
      </c>
      <c r="D2761" s="27">
        <v>26800515.76</v>
      </c>
      <c r="E2761" s="16">
        <v>14639687.0800002</v>
      </c>
      <c r="F2761" s="16">
        <v>7097378.94999984</v>
      </c>
      <c r="G2761" s="16">
        <v>5063449.72999998</v>
      </c>
      <c r="H2761" s="16">
        <v>10829249.7500005</v>
      </c>
      <c r="I2761" s="16">
        <v>1300427.73999996</v>
      </c>
      <c r="J2761" s="70">
        <v>207013.860000018</v>
      </c>
      <c r="K2761" s="71">
        <v>39137207.1100005</v>
      </c>
      <c r="L2761" s="71">
        <v>5149404.07000011</v>
      </c>
      <c r="M2761" s="73">
        <v>44286611.1800006</v>
      </c>
    </row>
    <row r="2762" spans="1:13">
      <c r="A2762" s="11">
        <v>3144656</v>
      </c>
      <c r="B2762" s="12" t="s">
        <v>2695</v>
      </c>
      <c r="C2762" s="67" t="s">
        <v>2187</v>
      </c>
      <c r="D2762" s="27">
        <v>1689478.47999996</v>
      </c>
      <c r="E2762" s="16">
        <v>1547269.45999995</v>
      </c>
      <c r="F2762" s="16">
        <v>118206.300000015</v>
      </c>
      <c r="G2762" s="16">
        <v>24002.7199999914</v>
      </c>
      <c r="H2762" s="16">
        <v>589367.72</v>
      </c>
      <c r="I2762" s="16">
        <v>193162.450000004</v>
      </c>
      <c r="J2762" s="70">
        <v>35118.1399999983</v>
      </c>
      <c r="K2762" s="71">
        <v>2507126.78999996</v>
      </c>
      <c r="L2762" s="71">
        <v>341702.970000003</v>
      </c>
      <c r="M2762" s="73">
        <v>2848829.75999996</v>
      </c>
    </row>
    <row r="2763" spans="1:13">
      <c r="A2763" s="11">
        <v>3144672</v>
      </c>
      <c r="B2763" s="12" t="s">
        <v>2696</v>
      </c>
      <c r="C2763" s="67" t="s">
        <v>2187</v>
      </c>
      <c r="D2763" s="27">
        <v>2123281.19999986</v>
      </c>
      <c r="E2763" s="16">
        <v>1865725.32999986</v>
      </c>
      <c r="F2763" s="16">
        <v>244225.870000001</v>
      </c>
      <c r="G2763" s="16">
        <v>13330</v>
      </c>
      <c r="H2763" s="16">
        <v>380915.080000035</v>
      </c>
      <c r="I2763" s="16">
        <v>41230.6699999962</v>
      </c>
      <c r="J2763" s="70">
        <v>9024.05000000028</v>
      </c>
      <c r="K2763" s="71">
        <v>2554450.99999989</v>
      </c>
      <c r="L2763" s="71">
        <v>426379.260000005</v>
      </c>
      <c r="M2763" s="73">
        <v>2980830.2599999</v>
      </c>
    </row>
    <row r="2764" spans="1:13">
      <c r="A2764" s="11">
        <v>3144706</v>
      </c>
      <c r="B2764" s="12" t="s">
        <v>2697</v>
      </c>
      <c r="C2764" s="67" t="s">
        <v>2187</v>
      </c>
      <c r="D2764" s="27">
        <v>34975282.4899989</v>
      </c>
      <c r="E2764" s="16">
        <v>7042607.30999997</v>
      </c>
      <c r="F2764" s="16">
        <v>7644168.3799989</v>
      </c>
      <c r="G2764" s="16">
        <v>20288506.8000001</v>
      </c>
      <c r="H2764" s="16">
        <v>14253150.6199984</v>
      </c>
      <c r="I2764" s="16">
        <v>1358553.46000012</v>
      </c>
      <c r="J2764" s="70">
        <v>89144.9600000009</v>
      </c>
      <c r="K2764" s="71">
        <v>50676131.5299975</v>
      </c>
      <c r="L2764" s="71">
        <v>2140142.34000051</v>
      </c>
      <c r="M2764" s="73">
        <v>52816273.869998</v>
      </c>
    </row>
    <row r="2765" spans="1:13">
      <c r="A2765" s="11">
        <v>3144805</v>
      </c>
      <c r="B2765" s="12" t="s">
        <v>2698</v>
      </c>
      <c r="C2765" s="67" t="s">
        <v>2187</v>
      </c>
      <c r="D2765" s="27">
        <v>147454113.509999</v>
      </c>
      <c r="E2765" s="16">
        <v>21211877.2599977</v>
      </c>
      <c r="F2765" s="16">
        <v>20752716.9599994</v>
      </c>
      <c r="G2765" s="16">
        <v>105489519.290002</v>
      </c>
      <c r="H2765" s="16">
        <v>50226636.0000039</v>
      </c>
      <c r="I2765" s="16">
        <v>10632195.1500007</v>
      </c>
      <c r="J2765" s="70">
        <v>538524.610000014</v>
      </c>
      <c r="K2765" s="71">
        <v>208851469.270003</v>
      </c>
      <c r="L2765" s="71">
        <v>6497250.79999931</v>
      </c>
      <c r="M2765" s="73">
        <v>215348720.070003</v>
      </c>
    </row>
    <row r="2766" spans="1:13">
      <c r="A2766" s="11">
        <v>3144904</v>
      </c>
      <c r="B2766" s="12" t="s">
        <v>2699</v>
      </c>
      <c r="C2766" s="67" t="s">
        <v>2187</v>
      </c>
      <c r="D2766" s="27">
        <v>4882935.85999976</v>
      </c>
      <c r="E2766" s="16">
        <v>4382000.98999972</v>
      </c>
      <c r="F2766" s="16">
        <v>348253.93</v>
      </c>
      <c r="G2766" s="16">
        <v>152680.940000042</v>
      </c>
      <c r="H2766" s="16">
        <v>1648916.44999981</v>
      </c>
      <c r="I2766" s="16">
        <v>104424.860000007</v>
      </c>
      <c r="J2766" s="70">
        <v>13667.7000000002</v>
      </c>
      <c r="K2766" s="71">
        <v>6649944.86999958</v>
      </c>
      <c r="L2766" s="71">
        <v>677322</v>
      </c>
      <c r="M2766" s="73">
        <v>7327266.86999958</v>
      </c>
    </row>
    <row r="2767" spans="1:13">
      <c r="A2767" s="11">
        <v>3145000</v>
      </c>
      <c r="B2767" s="12" t="s">
        <v>2700</v>
      </c>
      <c r="C2767" s="67" t="s">
        <v>2187</v>
      </c>
      <c r="D2767" s="27">
        <v>7636498.55999987</v>
      </c>
      <c r="E2767" s="16">
        <v>4160728.94999993</v>
      </c>
      <c r="F2767" s="16">
        <v>1829767.08000004</v>
      </c>
      <c r="G2767" s="16">
        <v>1646002.5299999</v>
      </c>
      <c r="H2767" s="16">
        <v>2764191.80999988</v>
      </c>
      <c r="I2767" s="16">
        <v>1086367.26999996</v>
      </c>
      <c r="J2767" s="70">
        <v>51203.5600000005</v>
      </c>
      <c r="K2767" s="71">
        <v>11538261.1999997</v>
      </c>
      <c r="L2767" s="71">
        <v>2031283.23000002</v>
      </c>
      <c r="M2767" s="73">
        <v>13569544.4299997</v>
      </c>
    </row>
    <row r="2768" spans="1:13">
      <c r="A2768" s="11">
        <v>3145059</v>
      </c>
      <c r="B2768" s="12" t="s">
        <v>2701</v>
      </c>
      <c r="C2768" s="67" t="s">
        <v>2187</v>
      </c>
      <c r="D2768" s="27">
        <v>1297968.85999994</v>
      </c>
      <c r="E2768" s="16">
        <v>1067348.54999998</v>
      </c>
      <c r="F2768" s="16">
        <v>207512.519999966</v>
      </c>
      <c r="G2768" s="16">
        <v>23107.7899999972</v>
      </c>
      <c r="H2768" s="16">
        <v>413221.11000004</v>
      </c>
      <c r="I2768" s="16">
        <v>108107.16</v>
      </c>
      <c r="J2768" s="70">
        <v>7796.0299999998</v>
      </c>
      <c r="K2768" s="71">
        <v>1827093.15999998</v>
      </c>
      <c r="L2768" s="71">
        <v>660363.570000008</v>
      </c>
      <c r="M2768" s="73">
        <v>2487456.72999999</v>
      </c>
    </row>
    <row r="2769" spans="1:13">
      <c r="A2769" s="11">
        <v>3145109</v>
      </c>
      <c r="B2769" s="12" t="s">
        <v>2702</v>
      </c>
      <c r="C2769" s="67" t="s">
        <v>2187</v>
      </c>
      <c r="D2769" s="27">
        <v>16653851.880002</v>
      </c>
      <c r="E2769" s="16">
        <v>13667263.9500019</v>
      </c>
      <c r="F2769" s="16">
        <v>2030086.16000009</v>
      </c>
      <c r="G2769" s="16">
        <v>956501.770000041</v>
      </c>
      <c r="H2769" s="16">
        <v>5276064.07000065</v>
      </c>
      <c r="I2769" s="16">
        <v>634469.069999959</v>
      </c>
      <c r="J2769" s="70">
        <v>115616.479999983</v>
      </c>
      <c r="K2769" s="71">
        <v>22680001.5000026</v>
      </c>
      <c r="L2769" s="71">
        <v>1596072.90999973</v>
      </c>
      <c r="M2769" s="73">
        <v>24276074.4100024</v>
      </c>
    </row>
    <row r="2770" spans="1:13">
      <c r="A2770" s="11">
        <v>3145208</v>
      </c>
      <c r="B2770" s="12" t="s">
        <v>2703</v>
      </c>
      <c r="C2770" s="67" t="s">
        <v>2187</v>
      </c>
      <c r="D2770" s="27">
        <v>23299055.6700001</v>
      </c>
      <c r="E2770" s="16">
        <v>10520482.0299998</v>
      </c>
      <c r="F2770" s="16">
        <v>7996775.16000072</v>
      </c>
      <c r="G2770" s="16">
        <v>4781798.47999955</v>
      </c>
      <c r="H2770" s="16">
        <v>14055709.9800007</v>
      </c>
      <c r="I2770" s="16">
        <v>3003283.23999996</v>
      </c>
      <c r="J2770" s="70">
        <v>811404.879999922</v>
      </c>
      <c r="K2770" s="71">
        <v>41169453.7700007</v>
      </c>
      <c r="L2770" s="71">
        <v>7681973.00999987</v>
      </c>
      <c r="M2770" s="73">
        <v>48851426.7800005</v>
      </c>
    </row>
    <row r="2771" spans="1:13">
      <c r="A2771" s="11">
        <v>3145307</v>
      </c>
      <c r="B2771" s="12" t="s">
        <v>2704</v>
      </c>
      <c r="C2771" s="67" t="s">
        <v>2187</v>
      </c>
      <c r="D2771" s="27">
        <v>36895404.0800035</v>
      </c>
      <c r="E2771" s="16">
        <v>33851804.5200036</v>
      </c>
      <c r="F2771" s="16">
        <v>2411701.79999982</v>
      </c>
      <c r="G2771" s="16">
        <v>631897.760000017</v>
      </c>
      <c r="H2771" s="16">
        <v>17307772.7899994</v>
      </c>
      <c r="I2771" s="16">
        <v>969495.150000052</v>
      </c>
      <c r="J2771" s="70">
        <v>109065.239999987</v>
      </c>
      <c r="K2771" s="71">
        <v>55281737.2600029</v>
      </c>
      <c r="L2771" s="71">
        <v>4899559.59999991</v>
      </c>
      <c r="M2771" s="73">
        <v>60181296.8600028</v>
      </c>
    </row>
    <row r="2772" spans="1:13">
      <c r="A2772" s="11">
        <v>3145356</v>
      </c>
      <c r="B2772" s="12" t="s">
        <v>2705</v>
      </c>
      <c r="C2772" s="67" t="s">
        <v>2187</v>
      </c>
      <c r="D2772" s="27">
        <v>3721947.66999994</v>
      </c>
      <c r="E2772" s="16">
        <v>3283494.09999993</v>
      </c>
      <c r="F2772" s="16">
        <v>353443.430000004</v>
      </c>
      <c r="G2772" s="16">
        <v>85010.1400000025</v>
      </c>
      <c r="H2772" s="16">
        <v>1309841.47999999</v>
      </c>
      <c r="I2772" s="16">
        <v>199867.999999996</v>
      </c>
      <c r="J2772" s="70">
        <v>6640.82000000007</v>
      </c>
      <c r="K2772" s="71">
        <v>5238297.96999993</v>
      </c>
      <c r="L2772" s="71">
        <v>964380.870000005</v>
      </c>
      <c r="M2772" s="73">
        <v>6202678.83999993</v>
      </c>
    </row>
    <row r="2773" spans="1:13">
      <c r="A2773" s="11">
        <v>3145372</v>
      </c>
      <c r="B2773" s="12" t="s">
        <v>2706</v>
      </c>
      <c r="C2773" s="67" t="s">
        <v>2187</v>
      </c>
      <c r="D2773" s="27">
        <v>2076788.57000021</v>
      </c>
      <c r="E2773" s="16">
        <v>1893875.08000021</v>
      </c>
      <c r="F2773" s="16">
        <v>169004.689999999</v>
      </c>
      <c r="G2773" s="16">
        <v>13908.8000000008</v>
      </c>
      <c r="H2773" s="16">
        <v>689729</v>
      </c>
      <c r="I2773" s="16">
        <v>89146.7800000026</v>
      </c>
      <c r="J2773" s="70">
        <v>4777.46000000043</v>
      </c>
      <c r="K2773" s="71">
        <v>2860441.81000021</v>
      </c>
      <c r="L2773" s="71">
        <v>379001.400000006</v>
      </c>
      <c r="M2773" s="73">
        <v>3239443.21000022</v>
      </c>
    </row>
    <row r="2774" spans="1:13">
      <c r="A2774" s="11">
        <v>3145406</v>
      </c>
      <c r="B2774" s="12" t="s">
        <v>2707</v>
      </c>
      <c r="C2774" s="67" t="s">
        <v>2187</v>
      </c>
      <c r="D2774" s="27">
        <v>218271.980000016</v>
      </c>
      <c r="E2774" s="16">
        <v>92085.7199999988</v>
      </c>
      <c r="F2774" s="16">
        <v>102690.260000017</v>
      </c>
      <c r="G2774" s="16">
        <v>23496</v>
      </c>
      <c r="H2774" s="16">
        <v>39625.9699999951</v>
      </c>
      <c r="I2774" s="16">
        <v>107512.380000003</v>
      </c>
      <c r="J2774" s="70">
        <v>507.189999999944</v>
      </c>
      <c r="K2774" s="71">
        <v>365917.520000014</v>
      </c>
      <c r="L2774" s="71">
        <v>89492.3300000038</v>
      </c>
      <c r="M2774" s="73">
        <v>455409.850000018</v>
      </c>
    </row>
    <row r="2775" spans="1:13">
      <c r="A2775" s="11">
        <v>3145455</v>
      </c>
      <c r="B2775" s="12" t="s">
        <v>2708</v>
      </c>
      <c r="C2775" s="67" t="s">
        <v>2187</v>
      </c>
      <c r="D2775" s="27">
        <v>190967.860000011</v>
      </c>
      <c r="E2775" s="16">
        <v>120919.240000013</v>
      </c>
      <c r="F2775" s="16">
        <v>70048.6199999978</v>
      </c>
      <c r="G2775" s="16">
        <v>0</v>
      </c>
      <c r="H2775" s="16">
        <v>94468.159999989</v>
      </c>
      <c r="I2775" s="16">
        <v>48374.8899999941</v>
      </c>
      <c r="J2775" s="70">
        <v>0</v>
      </c>
      <c r="K2775" s="71">
        <v>333810.909999994</v>
      </c>
      <c r="L2775" s="71">
        <v>156616.279999999</v>
      </c>
      <c r="M2775" s="73">
        <v>490427.189999993</v>
      </c>
    </row>
    <row r="2776" spans="1:13">
      <c r="A2776" s="11">
        <v>3145505</v>
      </c>
      <c r="B2776" s="12" t="s">
        <v>2709</v>
      </c>
      <c r="C2776" s="67" t="s">
        <v>2187</v>
      </c>
      <c r="D2776" s="27">
        <v>1854749.88000001</v>
      </c>
      <c r="E2776" s="16">
        <v>993417.979999989</v>
      </c>
      <c r="F2776" s="16">
        <v>269791.749999992</v>
      </c>
      <c r="G2776" s="16">
        <v>591540.15000003</v>
      </c>
      <c r="H2776" s="16">
        <v>823421.380000055</v>
      </c>
      <c r="I2776" s="16">
        <v>69543.1299999887</v>
      </c>
      <c r="J2776" s="70">
        <v>2724.05999999959</v>
      </c>
      <c r="K2776" s="71">
        <v>2750438.45000005</v>
      </c>
      <c r="L2776" s="71">
        <v>654269.030000001</v>
      </c>
      <c r="M2776" s="73">
        <v>3404707.48000006</v>
      </c>
    </row>
    <row r="2777" spans="1:13">
      <c r="A2777" s="11">
        <v>3145604</v>
      </c>
      <c r="B2777" s="12" t="s">
        <v>2710</v>
      </c>
      <c r="C2777" s="67" t="s">
        <v>2187</v>
      </c>
      <c r="D2777" s="27">
        <v>48943198.8499997</v>
      </c>
      <c r="E2777" s="16">
        <v>21128344.6200005</v>
      </c>
      <c r="F2777" s="16">
        <v>11124330.5200004</v>
      </c>
      <c r="G2777" s="16">
        <v>16690523.7099988</v>
      </c>
      <c r="H2777" s="16">
        <v>19387398.8500023</v>
      </c>
      <c r="I2777" s="16">
        <v>3239661.91000014</v>
      </c>
      <c r="J2777" s="70">
        <v>289320.300000028</v>
      </c>
      <c r="K2777" s="71">
        <v>71859579.9100022</v>
      </c>
      <c r="L2777" s="71">
        <v>6013394.0600003</v>
      </c>
      <c r="M2777" s="73">
        <v>77872973.9700025</v>
      </c>
    </row>
    <row r="2778" spans="1:13">
      <c r="A2778" s="11">
        <v>3145703</v>
      </c>
      <c r="B2778" s="12" t="s">
        <v>2711</v>
      </c>
      <c r="C2778" s="67" t="s">
        <v>2187</v>
      </c>
      <c r="D2778" s="27">
        <v>284788.890000014</v>
      </c>
      <c r="E2778" s="16">
        <v>175786.049999997</v>
      </c>
      <c r="F2778" s="16">
        <v>76098.0600000005</v>
      </c>
      <c r="G2778" s="16">
        <v>32904.7800000161</v>
      </c>
      <c r="H2778" s="16">
        <v>102943.320000004</v>
      </c>
      <c r="I2778" s="16">
        <v>21825.5299999998</v>
      </c>
      <c r="J2778" s="70">
        <v>0</v>
      </c>
      <c r="K2778" s="71">
        <v>409557.740000017</v>
      </c>
      <c r="L2778" s="71">
        <v>197297.559999999</v>
      </c>
      <c r="M2778" s="73">
        <v>606855.300000016</v>
      </c>
    </row>
    <row r="2779" spans="1:13">
      <c r="A2779" s="11">
        <v>3145802</v>
      </c>
      <c r="B2779" s="12" t="s">
        <v>2712</v>
      </c>
      <c r="C2779" s="67" t="s">
        <v>2187</v>
      </c>
      <c r="D2779" s="27">
        <v>162195.56000001</v>
      </c>
      <c r="E2779" s="16">
        <v>81557</v>
      </c>
      <c r="F2779" s="16">
        <v>59231.8500000108</v>
      </c>
      <c r="G2779" s="16">
        <v>21406.709999999</v>
      </c>
      <c r="H2779" s="16">
        <v>128515.910000017</v>
      </c>
      <c r="I2779" s="16">
        <v>111270.499999994</v>
      </c>
      <c r="J2779" s="70">
        <v>2124.39999999991</v>
      </c>
      <c r="K2779" s="71">
        <v>404106.370000021</v>
      </c>
      <c r="L2779" s="71">
        <v>87461.6600000001</v>
      </c>
      <c r="M2779" s="73">
        <v>491568.030000022</v>
      </c>
    </row>
    <row r="2780" spans="1:13">
      <c r="A2780" s="11">
        <v>3145851</v>
      </c>
      <c r="B2780" s="12" t="s">
        <v>2713</v>
      </c>
      <c r="C2780" s="67" t="s">
        <v>2187</v>
      </c>
      <c r="D2780" s="27">
        <v>1481975.35999997</v>
      </c>
      <c r="E2780" s="16">
        <v>1007159.25999994</v>
      </c>
      <c r="F2780" s="16">
        <v>347592.690000027</v>
      </c>
      <c r="G2780" s="16">
        <v>127223.410000005</v>
      </c>
      <c r="H2780" s="16">
        <v>580520.319999972</v>
      </c>
      <c r="I2780" s="16">
        <v>156888.370000005</v>
      </c>
      <c r="J2780" s="70">
        <v>0</v>
      </c>
      <c r="K2780" s="71">
        <v>2219384.04999995</v>
      </c>
      <c r="L2780" s="71">
        <v>220350</v>
      </c>
      <c r="M2780" s="73">
        <v>2439734.04999995</v>
      </c>
    </row>
    <row r="2781" spans="1:13">
      <c r="A2781" s="11">
        <v>3145877</v>
      </c>
      <c r="B2781" s="12" t="s">
        <v>2714</v>
      </c>
      <c r="C2781" s="67" t="s">
        <v>2187</v>
      </c>
      <c r="D2781" s="27">
        <v>1480971.26000015</v>
      </c>
      <c r="E2781" s="16">
        <v>800972.210000081</v>
      </c>
      <c r="F2781" s="16">
        <v>615995.070000072</v>
      </c>
      <c r="G2781" s="16">
        <v>64003.9799999949</v>
      </c>
      <c r="H2781" s="16">
        <v>301062.859999942</v>
      </c>
      <c r="I2781" s="16">
        <v>1254453.70999995</v>
      </c>
      <c r="J2781" s="70">
        <v>0</v>
      </c>
      <c r="K2781" s="71">
        <v>3036487.83000004</v>
      </c>
      <c r="L2781" s="71">
        <v>408832.50999999</v>
      </c>
      <c r="M2781" s="73">
        <v>3445320.34000003</v>
      </c>
    </row>
    <row r="2782" spans="1:13">
      <c r="A2782" s="11">
        <v>3145901</v>
      </c>
      <c r="B2782" s="12" t="s">
        <v>1180</v>
      </c>
      <c r="C2782" s="67" t="s">
        <v>2187</v>
      </c>
      <c r="D2782" s="27">
        <v>72850551.4700005</v>
      </c>
      <c r="E2782" s="16">
        <v>10124059.0200006</v>
      </c>
      <c r="F2782" s="16">
        <v>17368894.0099998</v>
      </c>
      <c r="G2782" s="16">
        <v>45357598.4400001</v>
      </c>
      <c r="H2782" s="16">
        <v>14835245.5600015</v>
      </c>
      <c r="I2782" s="16">
        <v>11300100.7699996</v>
      </c>
      <c r="J2782" s="70">
        <v>309547.890000003</v>
      </c>
      <c r="K2782" s="71">
        <v>99295445.6900016</v>
      </c>
      <c r="L2782" s="71">
        <v>3306927.12000001</v>
      </c>
      <c r="M2782" s="73">
        <v>102602372.810002</v>
      </c>
    </row>
    <row r="2783" spans="1:13">
      <c r="A2783" s="11">
        <v>3146008</v>
      </c>
      <c r="B2783" s="12" t="s">
        <v>2715</v>
      </c>
      <c r="C2783" s="67" t="s">
        <v>2187</v>
      </c>
      <c r="D2783" s="27">
        <v>47864295.5099967</v>
      </c>
      <c r="E2783" s="16">
        <v>25786546.7499983</v>
      </c>
      <c r="F2783" s="16">
        <v>7985230.75000027</v>
      </c>
      <c r="G2783" s="16">
        <v>14092518.0099981</v>
      </c>
      <c r="H2783" s="16">
        <v>16297581.2699999</v>
      </c>
      <c r="I2783" s="16">
        <v>2251186.82</v>
      </c>
      <c r="J2783" s="70">
        <v>135569.969999999</v>
      </c>
      <c r="K2783" s="71">
        <v>66548633.5699966</v>
      </c>
      <c r="L2783" s="71">
        <v>7288422.92999882</v>
      </c>
      <c r="M2783" s="73">
        <v>73837056.4999954</v>
      </c>
    </row>
    <row r="2784" spans="1:13">
      <c r="A2784" s="11">
        <v>3146107</v>
      </c>
      <c r="B2784" s="12" t="s">
        <v>2716</v>
      </c>
      <c r="C2784" s="67" t="s">
        <v>2187</v>
      </c>
      <c r="D2784" s="27">
        <v>89637466.9399989</v>
      </c>
      <c r="E2784" s="16">
        <v>20709453.9099997</v>
      </c>
      <c r="F2784" s="16">
        <v>17644366.6899998</v>
      </c>
      <c r="G2784" s="16">
        <v>51283646.3399994</v>
      </c>
      <c r="H2784" s="16">
        <v>36092399.2600063</v>
      </c>
      <c r="I2784" s="16">
        <v>4742126.53000018</v>
      </c>
      <c r="J2784" s="70">
        <v>303022.390000005</v>
      </c>
      <c r="K2784" s="71">
        <v>130775015.120005</v>
      </c>
      <c r="L2784" s="71">
        <v>6349258.28000025</v>
      </c>
      <c r="M2784" s="73">
        <v>137124273.400006</v>
      </c>
    </row>
    <row r="2785" spans="1:13">
      <c r="A2785" s="11">
        <v>3146206</v>
      </c>
      <c r="B2785" s="12" t="s">
        <v>2717</v>
      </c>
      <c r="C2785" s="67" t="s">
        <v>2187</v>
      </c>
      <c r="D2785" s="27">
        <v>3236830.24000002</v>
      </c>
      <c r="E2785" s="16">
        <v>2907658.99000001</v>
      </c>
      <c r="F2785" s="16">
        <v>269001.810000002</v>
      </c>
      <c r="G2785" s="16">
        <v>60169.4400000051</v>
      </c>
      <c r="H2785" s="16">
        <v>1313707.73999998</v>
      </c>
      <c r="I2785" s="16">
        <v>122885.490000006</v>
      </c>
      <c r="J2785" s="70">
        <v>3631.18999999959</v>
      </c>
      <c r="K2785" s="71">
        <v>4677054.66</v>
      </c>
      <c r="L2785" s="71">
        <v>820915.070000008</v>
      </c>
      <c r="M2785" s="73">
        <v>5497969.73000001</v>
      </c>
    </row>
    <row r="2786" spans="1:13">
      <c r="A2786" s="11">
        <v>3146255</v>
      </c>
      <c r="B2786" s="12" t="s">
        <v>2718</v>
      </c>
      <c r="C2786" s="67" t="s">
        <v>2187</v>
      </c>
      <c r="D2786" s="27">
        <v>2261661.05999996</v>
      </c>
      <c r="E2786" s="16">
        <v>1688748.43999991</v>
      </c>
      <c r="F2786" s="16">
        <v>547730.820000043</v>
      </c>
      <c r="G2786" s="16">
        <v>25181.8000000045</v>
      </c>
      <c r="H2786" s="16">
        <v>1080197.39000006</v>
      </c>
      <c r="I2786" s="16">
        <v>183310.219999993</v>
      </c>
      <c r="J2786" s="70">
        <v>2077.31000000052</v>
      </c>
      <c r="K2786" s="71">
        <v>3527245.98000001</v>
      </c>
      <c r="L2786" s="71">
        <v>490736.060000002</v>
      </c>
      <c r="M2786" s="73">
        <v>4017982.04000002</v>
      </c>
    </row>
    <row r="2787" spans="1:13">
      <c r="A2787" s="11">
        <v>3146305</v>
      </c>
      <c r="B2787" s="12" t="s">
        <v>2719</v>
      </c>
      <c r="C2787" s="67" t="s">
        <v>2187</v>
      </c>
      <c r="D2787" s="27">
        <v>22430812.1000012</v>
      </c>
      <c r="E2787" s="16">
        <v>19873179.1700013</v>
      </c>
      <c r="F2787" s="16">
        <v>1986347.21999999</v>
      </c>
      <c r="G2787" s="16">
        <v>571285.709999938</v>
      </c>
      <c r="H2787" s="16">
        <v>10574179.8700007</v>
      </c>
      <c r="I2787" s="16">
        <v>731911.710000019</v>
      </c>
      <c r="J2787" s="70">
        <v>25939.6000000006</v>
      </c>
      <c r="K2787" s="71">
        <v>33762843.2800019</v>
      </c>
      <c r="L2787" s="71">
        <v>9982841.80000019</v>
      </c>
      <c r="M2787" s="73">
        <v>43745685.0800021</v>
      </c>
    </row>
    <row r="2788" spans="1:13">
      <c r="A2788" s="11">
        <v>3146404</v>
      </c>
      <c r="B2788" s="12" t="s">
        <v>2720</v>
      </c>
      <c r="C2788" s="67" t="s">
        <v>2187</v>
      </c>
      <c r="D2788" s="27">
        <v>5300949.25000097</v>
      </c>
      <c r="E2788" s="16">
        <v>4538463.55000095</v>
      </c>
      <c r="F2788" s="16">
        <v>585863.589999973</v>
      </c>
      <c r="G2788" s="16">
        <v>176622.110000052</v>
      </c>
      <c r="H2788" s="16">
        <v>2081453.45000008</v>
      </c>
      <c r="I2788" s="16">
        <v>94731.080000001</v>
      </c>
      <c r="J2788" s="70">
        <v>5637.75999999978</v>
      </c>
      <c r="K2788" s="71">
        <v>7482771.54000106</v>
      </c>
      <c r="L2788" s="71">
        <v>872173.899999991</v>
      </c>
      <c r="M2788" s="73">
        <v>8354945.44000105</v>
      </c>
    </row>
    <row r="2789" spans="1:13">
      <c r="A2789" s="11">
        <v>3146503</v>
      </c>
      <c r="B2789" s="12" t="s">
        <v>2721</v>
      </c>
      <c r="C2789" s="67" t="s">
        <v>2187</v>
      </c>
      <c r="D2789" s="27">
        <v>8236997.75000011</v>
      </c>
      <c r="E2789" s="16">
        <v>4814700.62000006</v>
      </c>
      <c r="F2789" s="16">
        <v>2264210.54000011</v>
      </c>
      <c r="G2789" s="16">
        <v>1158086.58999994</v>
      </c>
      <c r="H2789" s="16">
        <v>3250020.71000012</v>
      </c>
      <c r="I2789" s="16">
        <v>623974.199999989</v>
      </c>
      <c r="J2789" s="70">
        <v>36186.0000000056</v>
      </c>
      <c r="K2789" s="71">
        <v>12147178.6600002</v>
      </c>
      <c r="L2789" s="71">
        <v>1730050.25999999</v>
      </c>
      <c r="M2789" s="73">
        <v>13877228.9200002</v>
      </c>
    </row>
    <row r="2790" spans="1:13">
      <c r="A2790" s="11">
        <v>3146552</v>
      </c>
      <c r="B2790" s="12" t="s">
        <v>2722</v>
      </c>
      <c r="C2790" s="67" t="s">
        <v>2187</v>
      </c>
      <c r="D2790" s="27">
        <v>1376040.20000001</v>
      </c>
      <c r="E2790" s="16">
        <v>1240937.88</v>
      </c>
      <c r="F2790" s="16">
        <v>126288.320000011</v>
      </c>
      <c r="G2790" s="16">
        <v>8814</v>
      </c>
      <c r="H2790" s="16">
        <v>371213.769999992</v>
      </c>
      <c r="I2790" s="16">
        <v>152653.859999982</v>
      </c>
      <c r="J2790" s="70">
        <v>14127.2000000007</v>
      </c>
      <c r="K2790" s="71">
        <v>1914035.02999999</v>
      </c>
      <c r="L2790" s="71">
        <v>303062.679999992</v>
      </c>
      <c r="M2790" s="73">
        <v>2217097.70999998</v>
      </c>
    </row>
    <row r="2791" spans="1:13">
      <c r="A2791" s="11">
        <v>3146602</v>
      </c>
      <c r="B2791" s="12" t="s">
        <v>2723</v>
      </c>
      <c r="C2791" s="67" t="s">
        <v>2187</v>
      </c>
      <c r="D2791" s="27">
        <v>325199.569999979</v>
      </c>
      <c r="E2791" s="16">
        <v>150538.959999975</v>
      </c>
      <c r="F2791" s="16">
        <v>121908.970000003</v>
      </c>
      <c r="G2791" s="16">
        <v>52751.6400000006</v>
      </c>
      <c r="H2791" s="16">
        <v>91472.1099999957</v>
      </c>
      <c r="I2791" s="16">
        <v>53755.5699999933</v>
      </c>
      <c r="J2791" s="70">
        <v>0</v>
      </c>
      <c r="K2791" s="71">
        <v>470427.249999968</v>
      </c>
      <c r="L2791" s="71">
        <v>79325.0500000007</v>
      </c>
      <c r="M2791" s="73">
        <v>549752.299999968</v>
      </c>
    </row>
    <row r="2792" spans="1:13">
      <c r="A2792" s="11">
        <v>3146701</v>
      </c>
      <c r="B2792" s="12" t="s">
        <v>2724</v>
      </c>
      <c r="C2792" s="67" t="s">
        <v>2187</v>
      </c>
      <c r="D2792" s="27">
        <v>9342804.67000064</v>
      </c>
      <c r="E2792" s="16">
        <v>4697552.21000081</v>
      </c>
      <c r="F2792" s="16">
        <v>2535622.00999989</v>
      </c>
      <c r="G2792" s="16">
        <v>2109630.44999994</v>
      </c>
      <c r="H2792" s="16">
        <v>3681325.77999994</v>
      </c>
      <c r="I2792" s="16">
        <v>974308.430000038</v>
      </c>
      <c r="J2792" s="70">
        <v>31681.7800000045</v>
      </c>
      <c r="K2792" s="71">
        <v>14030120.6600006</v>
      </c>
      <c r="L2792" s="71">
        <v>1250908.68000001</v>
      </c>
      <c r="M2792" s="73">
        <v>15281029.3400006</v>
      </c>
    </row>
    <row r="2793" spans="1:13">
      <c r="A2793" s="11">
        <v>3146750</v>
      </c>
      <c r="B2793" s="12" t="s">
        <v>2725</v>
      </c>
      <c r="C2793" s="67" t="s">
        <v>2187</v>
      </c>
      <c r="D2793" s="27">
        <v>8845497.21000011</v>
      </c>
      <c r="E2793" s="16">
        <v>8178235.77000009</v>
      </c>
      <c r="F2793" s="16">
        <v>637784.44000002</v>
      </c>
      <c r="G2793" s="16">
        <v>29477</v>
      </c>
      <c r="H2793" s="16">
        <v>2753059.34000014</v>
      </c>
      <c r="I2793" s="16">
        <v>186013.310000006</v>
      </c>
      <c r="J2793" s="70">
        <v>4748.33999999939</v>
      </c>
      <c r="K2793" s="71">
        <v>11789318.2000003</v>
      </c>
      <c r="L2793" s="71">
        <v>1777713.53000003</v>
      </c>
      <c r="M2793" s="73">
        <v>13567031.7300003</v>
      </c>
    </row>
    <row r="2794" spans="1:13">
      <c r="A2794" s="11">
        <v>3146909</v>
      </c>
      <c r="B2794" s="12" t="s">
        <v>2726</v>
      </c>
      <c r="C2794" s="67" t="s">
        <v>2187</v>
      </c>
      <c r="D2794" s="27">
        <v>6236097.81999976</v>
      </c>
      <c r="E2794" s="16">
        <v>4203584.83999974</v>
      </c>
      <c r="F2794" s="16">
        <v>1147978.53</v>
      </c>
      <c r="G2794" s="16">
        <v>884534.450000023</v>
      </c>
      <c r="H2794" s="16">
        <v>3794032.49000011</v>
      </c>
      <c r="I2794" s="16">
        <v>413192.490000041</v>
      </c>
      <c r="J2794" s="70">
        <v>34770.959999999</v>
      </c>
      <c r="K2794" s="71">
        <v>10478093.7599999</v>
      </c>
      <c r="L2794" s="71">
        <v>3293705.98000002</v>
      </c>
      <c r="M2794" s="73">
        <v>13771799.7399999</v>
      </c>
    </row>
    <row r="2795" spans="1:13">
      <c r="A2795" s="11">
        <v>3147006</v>
      </c>
      <c r="B2795" s="12" t="s">
        <v>2727</v>
      </c>
      <c r="C2795" s="67" t="s">
        <v>2187</v>
      </c>
      <c r="D2795" s="27">
        <v>49003118.2400001</v>
      </c>
      <c r="E2795" s="16">
        <v>23922485.1200015</v>
      </c>
      <c r="F2795" s="16">
        <v>13400757.3399997</v>
      </c>
      <c r="G2795" s="16">
        <v>11679875.779999</v>
      </c>
      <c r="H2795" s="16">
        <v>24046305.8000005</v>
      </c>
      <c r="I2795" s="16">
        <v>5199782.15000029</v>
      </c>
      <c r="J2795" s="70">
        <v>443364.639999913</v>
      </c>
      <c r="K2795" s="71">
        <v>78692570.8300008</v>
      </c>
      <c r="L2795" s="71">
        <v>20039148.8500011</v>
      </c>
      <c r="M2795" s="73">
        <v>98731719.680002</v>
      </c>
    </row>
    <row r="2796" spans="1:13">
      <c r="A2796" s="11">
        <v>3147105</v>
      </c>
      <c r="B2796" s="12" t="s">
        <v>2728</v>
      </c>
      <c r="C2796" s="67" t="s">
        <v>2187</v>
      </c>
      <c r="D2796" s="27">
        <v>103669449.819993</v>
      </c>
      <c r="E2796" s="16">
        <v>29333043.3499974</v>
      </c>
      <c r="F2796" s="16">
        <v>20638216.1099993</v>
      </c>
      <c r="G2796" s="16">
        <v>53698190.3599962</v>
      </c>
      <c r="H2796" s="16">
        <v>41480471.0699927</v>
      </c>
      <c r="I2796" s="16">
        <v>8597354.6700001</v>
      </c>
      <c r="J2796" s="70">
        <v>617389.6</v>
      </c>
      <c r="K2796" s="71">
        <v>154364665.159986</v>
      </c>
      <c r="L2796" s="71">
        <v>11372517.6800015</v>
      </c>
      <c r="M2796" s="73">
        <v>165737182.839987</v>
      </c>
    </row>
    <row r="2797" spans="1:13">
      <c r="A2797" s="11">
        <v>3147204</v>
      </c>
      <c r="B2797" s="12" t="s">
        <v>2729</v>
      </c>
      <c r="C2797" s="67" t="s">
        <v>2187</v>
      </c>
      <c r="D2797" s="27">
        <v>26475323.0499998</v>
      </c>
      <c r="E2797" s="16">
        <v>12324476.5999998</v>
      </c>
      <c r="F2797" s="16">
        <v>5087397.1400004</v>
      </c>
      <c r="G2797" s="16">
        <v>9063449.30999959</v>
      </c>
      <c r="H2797" s="16">
        <v>8993261.88999981</v>
      </c>
      <c r="I2797" s="16">
        <v>929137.810000041</v>
      </c>
      <c r="J2797" s="70">
        <v>91716.6499999869</v>
      </c>
      <c r="K2797" s="71">
        <v>36489439.3999996</v>
      </c>
      <c r="L2797" s="71">
        <v>3266480.80999974</v>
      </c>
      <c r="M2797" s="73">
        <v>39755920.2099993</v>
      </c>
    </row>
    <row r="2798" spans="1:13">
      <c r="A2798" s="11">
        <v>3147303</v>
      </c>
      <c r="B2798" s="12" t="s">
        <v>2730</v>
      </c>
      <c r="C2798" s="67" t="s">
        <v>2187</v>
      </c>
      <c r="D2798" s="27">
        <v>26729172.6500023</v>
      </c>
      <c r="E2798" s="16">
        <v>13042821.3200004</v>
      </c>
      <c r="F2798" s="16">
        <v>2756694.39999991</v>
      </c>
      <c r="G2798" s="16">
        <v>10929656.930002</v>
      </c>
      <c r="H2798" s="16">
        <v>10256838.8799997</v>
      </c>
      <c r="I2798" s="16">
        <v>1317864.35000008</v>
      </c>
      <c r="J2798" s="70">
        <v>63094.7100000009</v>
      </c>
      <c r="K2798" s="71">
        <v>38366970.590002</v>
      </c>
      <c r="L2798" s="71">
        <v>3483629.95000001</v>
      </c>
      <c r="M2798" s="73">
        <v>41850600.540002</v>
      </c>
    </row>
    <row r="2799" spans="1:13">
      <c r="A2799" s="11">
        <v>3147402</v>
      </c>
      <c r="B2799" s="12" t="s">
        <v>2731</v>
      </c>
      <c r="C2799" s="67" t="s">
        <v>2187</v>
      </c>
      <c r="D2799" s="27">
        <v>24086952.3899998</v>
      </c>
      <c r="E2799" s="16">
        <v>6595632.60000002</v>
      </c>
      <c r="F2799" s="16">
        <v>4593439.92999992</v>
      </c>
      <c r="G2799" s="16">
        <v>12897879.8599999</v>
      </c>
      <c r="H2799" s="16">
        <v>9776352.90000034</v>
      </c>
      <c r="I2799" s="16">
        <v>1044931.03000008</v>
      </c>
      <c r="J2799" s="70">
        <v>48697.2499999963</v>
      </c>
      <c r="K2799" s="71">
        <v>34956933.5700003</v>
      </c>
      <c r="L2799" s="71">
        <v>5063524.69000012</v>
      </c>
      <c r="M2799" s="73">
        <v>40020458.2600004</v>
      </c>
    </row>
    <row r="2800" spans="1:13">
      <c r="A2800" s="11">
        <v>3147501</v>
      </c>
      <c r="B2800" s="12" t="s">
        <v>2732</v>
      </c>
      <c r="C2800" s="67" t="s">
        <v>2187</v>
      </c>
      <c r="D2800" s="27">
        <v>572446.28000002</v>
      </c>
      <c r="E2800" s="16">
        <v>395182.300000004</v>
      </c>
      <c r="F2800" s="16">
        <v>146150.680000016</v>
      </c>
      <c r="G2800" s="16">
        <v>31113.2999999998</v>
      </c>
      <c r="H2800" s="16">
        <v>213464.989999993</v>
      </c>
      <c r="I2800" s="16">
        <v>32435.42</v>
      </c>
      <c r="J2800" s="70">
        <v>1355.25999999978</v>
      </c>
      <c r="K2800" s="71">
        <v>819701.950000013</v>
      </c>
      <c r="L2800" s="71">
        <v>71187.7199999988</v>
      </c>
      <c r="M2800" s="73">
        <v>890889.670000011</v>
      </c>
    </row>
    <row r="2801" spans="1:13">
      <c r="A2801" s="11">
        <v>3147600</v>
      </c>
      <c r="B2801" s="12" t="s">
        <v>2733</v>
      </c>
      <c r="C2801" s="67" t="s">
        <v>2187</v>
      </c>
      <c r="D2801" s="27">
        <v>16360878.3799996</v>
      </c>
      <c r="E2801" s="16">
        <v>6998478.71000034</v>
      </c>
      <c r="F2801" s="16">
        <v>2135138.98999979</v>
      </c>
      <c r="G2801" s="16">
        <v>7227260.67999944</v>
      </c>
      <c r="H2801" s="16">
        <v>7667918.53999983</v>
      </c>
      <c r="I2801" s="16">
        <v>566345.679999958</v>
      </c>
      <c r="J2801" s="70">
        <v>38930.3299999982</v>
      </c>
      <c r="K2801" s="71">
        <v>24634072.9299994</v>
      </c>
      <c r="L2801" s="71">
        <v>2180853.5700005</v>
      </c>
      <c r="M2801" s="73">
        <v>26814926.4999999</v>
      </c>
    </row>
    <row r="2802" spans="1:13">
      <c r="A2802" s="11">
        <v>3147709</v>
      </c>
      <c r="B2802" s="12" t="s">
        <v>2734</v>
      </c>
      <c r="C2802" s="67" t="s">
        <v>2187</v>
      </c>
      <c r="D2802" s="27">
        <v>12159664.6700014</v>
      </c>
      <c r="E2802" s="16">
        <v>9308289.3800015</v>
      </c>
      <c r="F2802" s="16">
        <v>1329253.89000008</v>
      </c>
      <c r="G2802" s="16">
        <v>1522121.39999977</v>
      </c>
      <c r="H2802" s="16">
        <v>3957690.3700006</v>
      </c>
      <c r="I2802" s="16">
        <v>301916.239999984</v>
      </c>
      <c r="J2802" s="70">
        <v>31798.0600000028</v>
      </c>
      <c r="K2802" s="71">
        <v>16451069.3400019</v>
      </c>
      <c r="L2802" s="71">
        <v>1118020.2</v>
      </c>
      <c r="M2802" s="73">
        <v>17569089.5400019</v>
      </c>
    </row>
    <row r="2803" spans="1:13">
      <c r="A2803" s="11">
        <v>3147808</v>
      </c>
      <c r="B2803" s="12" t="s">
        <v>2735</v>
      </c>
      <c r="C2803" s="67" t="s">
        <v>2187</v>
      </c>
      <c r="D2803" s="27">
        <v>1307534.07999993</v>
      </c>
      <c r="E2803" s="16">
        <v>798130.549999923</v>
      </c>
      <c r="F2803" s="16">
        <v>250083.359999985</v>
      </c>
      <c r="G2803" s="16">
        <v>259320.170000018</v>
      </c>
      <c r="H2803" s="16">
        <v>358785.359999988</v>
      </c>
      <c r="I2803" s="16">
        <v>19587.700000003</v>
      </c>
      <c r="J2803" s="70">
        <v>3546.47000000067</v>
      </c>
      <c r="K2803" s="71">
        <v>1689453.60999992</v>
      </c>
      <c r="L2803" s="71">
        <v>170854.299999999</v>
      </c>
      <c r="M2803" s="73">
        <v>1860307.90999992</v>
      </c>
    </row>
    <row r="2804" spans="1:13">
      <c r="A2804" s="11">
        <v>3147907</v>
      </c>
      <c r="B2804" s="12" t="s">
        <v>2736</v>
      </c>
      <c r="C2804" s="67" t="s">
        <v>2187</v>
      </c>
      <c r="D2804" s="27">
        <v>150522951.88</v>
      </c>
      <c r="E2804" s="16">
        <v>33254166.2199992</v>
      </c>
      <c r="F2804" s="16">
        <v>58744834.0800006</v>
      </c>
      <c r="G2804" s="16">
        <v>58523951.5799999</v>
      </c>
      <c r="H2804" s="16">
        <v>52725909.6399945</v>
      </c>
      <c r="I2804" s="16">
        <v>18422220.9600012</v>
      </c>
      <c r="J2804" s="70">
        <v>701842.359999981</v>
      </c>
      <c r="K2804" s="71">
        <v>222372924.839995</v>
      </c>
      <c r="L2804" s="71">
        <v>18387843.3599977</v>
      </c>
      <c r="M2804" s="73">
        <v>240760768.199993</v>
      </c>
    </row>
    <row r="2805" spans="1:13">
      <c r="A2805" s="11">
        <v>3147956</v>
      </c>
      <c r="B2805" s="12" t="s">
        <v>2737</v>
      </c>
      <c r="C2805" s="67" t="s">
        <v>2187</v>
      </c>
      <c r="D2805" s="27">
        <v>411931.300000053</v>
      </c>
      <c r="E2805" s="16">
        <v>358093.900000053</v>
      </c>
      <c r="F2805" s="16">
        <v>49261.2200000007</v>
      </c>
      <c r="G2805" s="16">
        <v>4576.1799999997</v>
      </c>
      <c r="H2805" s="16">
        <v>138924.110000016</v>
      </c>
      <c r="I2805" s="16">
        <v>62476.089999998</v>
      </c>
      <c r="J2805" s="70">
        <v>270.520000000019</v>
      </c>
      <c r="K2805" s="71">
        <v>613602.020000067</v>
      </c>
      <c r="L2805" s="71">
        <v>91287.8899999969</v>
      </c>
      <c r="M2805" s="73">
        <v>704889.910000064</v>
      </c>
    </row>
    <row r="2806" spans="1:13">
      <c r="A2806" s="11">
        <v>3148004</v>
      </c>
      <c r="B2806" s="12" t="s">
        <v>2738</v>
      </c>
      <c r="C2806" s="67" t="s">
        <v>2187</v>
      </c>
      <c r="D2806" s="27">
        <v>168810026.680003</v>
      </c>
      <c r="E2806" s="16">
        <v>51138182.2100018</v>
      </c>
      <c r="F2806" s="16">
        <v>80520056.3700033</v>
      </c>
      <c r="G2806" s="16">
        <v>37151788.0999978</v>
      </c>
      <c r="H2806" s="16">
        <v>59983368.249997</v>
      </c>
      <c r="I2806" s="16">
        <v>20241945.6999995</v>
      </c>
      <c r="J2806" s="70">
        <v>922664.959999977</v>
      </c>
      <c r="K2806" s="71">
        <v>249958005.589999</v>
      </c>
      <c r="L2806" s="71">
        <v>20885002.1100001</v>
      </c>
      <c r="M2806" s="73">
        <v>270843007.7</v>
      </c>
    </row>
    <row r="2807" spans="1:13">
      <c r="A2807" s="11">
        <v>3148103</v>
      </c>
      <c r="B2807" s="12" t="s">
        <v>2739</v>
      </c>
      <c r="C2807" s="67" t="s">
        <v>2187</v>
      </c>
      <c r="D2807" s="27">
        <v>72789302.9099959</v>
      </c>
      <c r="E2807" s="16">
        <v>36034690.9099986</v>
      </c>
      <c r="F2807" s="16">
        <v>17825725.4399971</v>
      </c>
      <c r="G2807" s="16">
        <v>18928886.5600002</v>
      </c>
      <c r="H2807" s="16">
        <v>31132765.6100038</v>
      </c>
      <c r="I2807" s="16">
        <v>6199217.80000018</v>
      </c>
      <c r="J2807" s="70">
        <v>777551.75999999</v>
      </c>
      <c r="K2807" s="71">
        <v>110898838.08</v>
      </c>
      <c r="L2807" s="71">
        <v>11445075.3400007</v>
      </c>
      <c r="M2807" s="73">
        <v>122343913.42</v>
      </c>
    </row>
    <row r="2808" spans="1:13">
      <c r="A2808" s="11">
        <v>3148202</v>
      </c>
      <c r="B2808" s="12" t="s">
        <v>2740</v>
      </c>
      <c r="C2808" s="67" t="s">
        <v>2187</v>
      </c>
      <c r="D2808" s="27">
        <v>2405850.16000012</v>
      </c>
      <c r="E2808" s="16">
        <v>1201999.17000008</v>
      </c>
      <c r="F2808" s="16">
        <v>930404.170000043</v>
      </c>
      <c r="G2808" s="16">
        <v>273446.819999993</v>
      </c>
      <c r="H2808" s="16">
        <v>1131035.67000003</v>
      </c>
      <c r="I2808" s="16">
        <v>650834.809999994</v>
      </c>
      <c r="J2808" s="70">
        <v>32478.620000001</v>
      </c>
      <c r="K2808" s="71">
        <v>4220199.26000014</v>
      </c>
      <c r="L2808" s="71">
        <v>313911.000000003</v>
      </c>
      <c r="M2808" s="73">
        <v>4534110.26000015</v>
      </c>
    </row>
    <row r="2809" spans="1:13">
      <c r="A2809" s="11">
        <v>3148301</v>
      </c>
      <c r="B2809" s="12" t="s">
        <v>2741</v>
      </c>
      <c r="C2809" s="67" t="s">
        <v>2187</v>
      </c>
      <c r="D2809" s="27">
        <v>10356548.0000002</v>
      </c>
      <c r="E2809" s="16">
        <v>7778879.91000021</v>
      </c>
      <c r="F2809" s="16">
        <v>1459690.12999999</v>
      </c>
      <c r="G2809" s="16">
        <v>1117977.96</v>
      </c>
      <c r="H2809" s="16">
        <v>4126300.2699998</v>
      </c>
      <c r="I2809" s="16">
        <v>663666.460000061</v>
      </c>
      <c r="J2809" s="70">
        <v>60366.1600000011</v>
      </c>
      <c r="K2809" s="71">
        <v>15206880.8900001</v>
      </c>
      <c r="L2809" s="71">
        <v>1254026.06000003</v>
      </c>
      <c r="M2809" s="73">
        <v>16460906.9500001</v>
      </c>
    </row>
    <row r="2810" spans="1:13">
      <c r="A2810" s="11">
        <v>3148400</v>
      </c>
      <c r="B2810" s="12" t="s">
        <v>2742</v>
      </c>
      <c r="C2810" s="67" t="s">
        <v>2187</v>
      </c>
      <c r="D2810" s="27">
        <v>1711038.39000004</v>
      </c>
      <c r="E2810" s="16">
        <v>1513366.31000005</v>
      </c>
      <c r="F2810" s="16">
        <v>119405.189999983</v>
      </c>
      <c r="G2810" s="16">
        <v>78266.8900000118</v>
      </c>
      <c r="H2810" s="16">
        <v>623832.610000004</v>
      </c>
      <c r="I2810" s="16">
        <v>63386.8699999942</v>
      </c>
      <c r="J2810" s="70">
        <v>6673.39000000036</v>
      </c>
      <c r="K2810" s="71">
        <v>2404931.26000004</v>
      </c>
      <c r="L2810" s="71">
        <v>529514.509999991</v>
      </c>
      <c r="M2810" s="73">
        <v>2934445.77000003</v>
      </c>
    </row>
    <row r="2811" spans="1:13">
      <c r="A2811" s="11">
        <v>3148509</v>
      </c>
      <c r="B2811" s="12" t="s">
        <v>2743</v>
      </c>
      <c r="C2811" s="67" t="s">
        <v>2187</v>
      </c>
      <c r="D2811" s="27">
        <v>15615386.4799998</v>
      </c>
      <c r="E2811" s="16">
        <v>13851739.8299998</v>
      </c>
      <c r="F2811" s="16">
        <v>1234181.55999992</v>
      </c>
      <c r="G2811" s="16">
        <v>529465.090000074</v>
      </c>
      <c r="H2811" s="16">
        <v>6474416.54000019</v>
      </c>
      <c r="I2811" s="16">
        <v>275395.200000002</v>
      </c>
      <c r="J2811" s="70">
        <v>3625.98999999906</v>
      </c>
      <c r="K2811" s="71">
        <v>22368824.2099999</v>
      </c>
      <c r="L2811" s="71">
        <v>2495225.98999998</v>
      </c>
      <c r="M2811" s="73">
        <v>24864050.1999999</v>
      </c>
    </row>
    <row r="2812" spans="1:13">
      <c r="A2812" s="11">
        <v>3148608</v>
      </c>
      <c r="B2812" s="12" t="s">
        <v>2744</v>
      </c>
      <c r="C2812" s="67" t="s">
        <v>2187</v>
      </c>
      <c r="D2812" s="27">
        <v>25577073.3499983</v>
      </c>
      <c r="E2812" s="16">
        <v>19962136.1299983</v>
      </c>
      <c r="F2812" s="16">
        <v>4133353.88999988</v>
      </c>
      <c r="G2812" s="16">
        <v>1481583.33000013</v>
      </c>
      <c r="H2812" s="16">
        <v>9913699.72999937</v>
      </c>
      <c r="I2812" s="16">
        <v>1018528.01000005</v>
      </c>
      <c r="J2812" s="70">
        <v>33122.6299999985</v>
      </c>
      <c r="K2812" s="71">
        <v>36542423.7199977</v>
      </c>
      <c r="L2812" s="71">
        <v>5234807.0899986</v>
      </c>
      <c r="M2812" s="73">
        <v>41777230.8099963</v>
      </c>
    </row>
    <row r="2813" spans="1:13">
      <c r="A2813" s="11">
        <v>3148707</v>
      </c>
      <c r="B2813" s="12" t="s">
        <v>2745</v>
      </c>
      <c r="C2813" s="67" t="s">
        <v>2187</v>
      </c>
      <c r="D2813" s="27">
        <v>17884938.7600002</v>
      </c>
      <c r="E2813" s="16">
        <v>13490631.6400003</v>
      </c>
      <c r="F2813" s="16">
        <v>2410208.20999986</v>
      </c>
      <c r="G2813" s="16">
        <v>1984098.91000006</v>
      </c>
      <c r="H2813" s="16">
        <v>7957225.68999971</v>
      </c>
      <c r="I2813" s="16">
        <v>911619.439999998</v>
      </c>
      <c r="J2813" s="70">
        <v>45289.3899999959</v>
      </c>
      <c r="K2813" s="71">
        <v>26799073.2799999</v>
      </c>
      <c r="L2813" s="71">
        <v>9723662.21999993</v>
      </c>
      <c r="M2813" s="73">
        <v>36522735.4999998</v>
      </c>
    </row>
    <row r="2814" spans="1:13">
      <c r="A2814" s="11">
        <v>3148756</v>
      </c>
      <c r="B2814" s="12" t="s">
        <v>2746</v>
      </c>
      <c r="C2814" s="67" t="s">
        <v>2187</v>
      </c>
      <c r="D2814" s="27">
        <v>1879959.76999989</v>
      </c>
      <c r="E2814" s="16">
        <v>1743394.00999989</v>
      </c>
      <c r="F2814" s="16">
        <v>105369.609999994</v>
      </c>
      <c r="G2814" s="16">
        <v>31196.1500000022</v>
      </c>
      <c r="H2814" s="16">
        <v>543950.849999981</v>
      </c>
      <c r="I2814" s="16">
        <v>245551.49</v>
      </c>
      <c r="J2814" s="70">
        <v>40410.4100000001</v>
      </c>
      <c r="K2814" s="71">
        <v>2709872.51999987</v>
      </c>
      <c r="L2814" s="71">
        <v>172905.240000002</v>
      </c>
      <c r="M2814" s="73">
        <v>2882777.75999987</v>
      </c>
    </row>
    <row r="2815" spans="1:13">
      <c r="A2815" s="11">
        <v>3148806</v>
      </c>
      <c r="B2815" s="12" t="s">
        <v>2747</v>
      </c>
      <c r="C2815" s="67" t="s">
        <v>2187</v>
      </c>
      <c r="D2815" s="27">
        <v>2221296.04999965</v>
      </c>
      <c r="E2815" s="16">
        <v>1917001.60999964</v>
      </c>
      <c r="F2815" s="16">
        <v>193269.78999999</v>
      </c>
      <c r="G2815" s="16">
        <v>111024.650000017</v>
      </c>
      <c r="H2815" s="16">
        <v>730164.390000015</v>
      </c>
      <c r="I2815" s="16">
        <v>140520.599999989</v>
      </c>
      <c r="J2815" s="70">
        <v>20244.4599999981</v>
      </c>
      <c r="K2815" s="71">
        <v>3112225.49999965</v>
      </c>
      <c r="L2815" s="71">
        <v>257502.519999977</v>
      </c>
      <c r="M2815" s="73">
        <v>3369728.01999963</v>
      </c>
    </row>
    <row r="2816" spans="1:13">
      <c r="A2816" s="11">
        <v>3148905</v>
      </c>
      <c r="B2816" s="12" t="s">
        <v>2748</v>
      </c>
      <c r="C2816" s="67" t="s">
        <v>2187</v>
      </c>
      <c r="D2816" s="27">
        <v>3177813.41000085</v>
      </c>
      <c r="E2816" s="16">
        <v>2315589.65000091</v>
      </c>
      <c r="F2816" s="16">
        <v>646469.399999961</v>
      </c>
      <c r="G2816" s="16">
        <v>215754.359999975</v>
      </c>
      <c r="H2816" s="16">
        <v>1162870.83000016</v>
      </c>
      <c r="I2816" s="16">
        <v>93162.6899999985</v>
      </c>
      <c r="J2816" s="70">
        <v>4653.80000000075</v>
      </c>
      <c r="K2816" s="71">
        <v>4438500.73000101</v>
      </c>
      <c r="L2816" s="71">
        <v>309843.729999997</v>
      </c>
      <c r="M2816" s="73">
        <v>4748344.460001</v>
      </c>
    </row>
    <row r="2817" spans="1:13">
      <c r="A2817" s="11">
        <v>3149002</v>
      </c>
      <c r="B2817" s="12" t="s">
        <v>2749</v>
      </c>
      <c r="C2817" s="67" t="s">
        <v>2187</v>
      </c>
      <c r="D2817" s="27">
        <v>588728.439999909</v>
      </c>
      <c r="E2817" s="16">
        <v>365400.959999915</v>
      </c>
      <c r="F2817" s="16">
        <v>178908.199999996</v>
      </c>
      <c r="G2817" s="16">
        <v>44419.2799999975</v>
      </c>
      <c r="H2817" s="16">
        <v>164078.440000016</v>
      </c>
      <c r="I2817" s="16">
        <v>296090.790000001</v>
      </c>
      <c r="J2817" s="70">
        <v>17790.8800000018</v>
      </c>
      <c r="K2817" s="71">
        <v>1066688.54999993</v>
      </c>
      <c r="L2817" s="71">
        <v>181701.490000002</v>
      </c>
      <c r="M2817" s="73">
        <v>1248390.03999993</v>
      </c>
    </row>
    <row r="2818" spans="1:13">
      <c r="A2818" s="11">
        <v>3149101</v>
      </c>
      <c r="B2818" s="12" t="s">
        <v>2750</v>
      </c>
      <c r="C2818" s="67" t="s">
        <v>2187</v>
      </c>
      <c r="D2818" s="27">
        <v>14453303.3700005</v>
      </c>
      <c r="E2818" s="16">
        <v>10217223.8700005</v>
      </c>
      <c r="F2818" s="16">
        <v>1056993.87</v>
      </c>
      <c r="G2818" s="16">
        <v>3179085.62999999</v>
      </c>
      <c r="H2818" s="16">
        <v>4924163.84999966</v>
      </c>
      <c r="I2818" s="16">
        <v>251337.810000006</v>
      </c>
      <c r="J2818" s="70">
        <v>25976.5599999961</v>
      </c>
      <c r="K2818" s="71">
        <v>19654781.5900002</v>
      </c>
      <c r="L2818" s="71">
        <v>2030598.18000004</v>
      </c>
      <c r="M2818" s="73">
        <v>21685379.7700002</v>
      </c>
    </row>
    <row r="2819" spans="1:13">
      <c r="A2819" s="11">
        <v>3149150</v>
      </c>
      <c r="B2819" s="12" t="s">
        <v>2751</v>
      </c>
      <c r="C2819" s="67" t="s">
        <v>2187</v>
      </c>
      <c r="D2819" s="27">
        <v>2156296.41000003</v>
      </c>
      <c r="E2819" s="16">
        <v>1956658.82999997</v>
      </c>
      <c r="F2819" s="16">
        <v>199637.580000058</v>
      </c>
      <c r="G2819" s="16">
        <v>0</v>
      </c>
      <c r="H2819" s="16">
        <v>979025.050000064</v>
      </c>
      <c r="I2819" s="16">
        <v>126729.339999993</v>
      </c>
      <c r="J2819" s="70">
        <v>44176.149999999</v>
      </c>
      <c r="K2819" s="71">
        <v>3306226.95000008</v>
      </c>
      <c r="L2819" s="71">
        <v>797339.170000019</v>
      </c>
      <c r="M2819" s="73">
        <v>4103566.1200001</v>
      </c>
    </row>
    <row r="2820" spans="1:13">
      <c r="A2820" s="11">
        <v>3149200</v>
      </c>
      <c r="B2820" s="12" t="s">
        <v>2752</v>
      </c>
      <c r="C2820" s="67" t="s">
        <v>2187</v>
      </c>
      <c r="D2820" s="27">
        <v>2265266.57999985</v>
      </c>
      <c r="E2820" s="16">
        <v>1580894.17999975</v>
      </c>
      <c r="F2820" s="16">
        <v>554903.970000098</v>
      </c>
      <c r="G2820" s="16">
        <v>129468.43</v>
      </c>
      <c r="H2820" s="16">
        <v>1199563.3300001</v>
      </c>
      <c r="I2820" s="16">
        <v>253725.240000023</v>
      </c>
      <c r="J2820" s="70">
        <v>8522.25999999885</v>
      </c>
      <c r="K2820" s="71">
        <v>3727077.40999997</v>
      </c>
      <c r="L2820" s="71">
        <v>1355320.56</v>
      </c>
      <c r="M2820" s="73">
        <v>5082397.96999998</v>
      </c>
    </row>
    <row r="2821" spans="1:13">
      <c r="A2821" s="11">
        <v>3149309</v>
      </c>
      <c r="B2821" s="12" t="s">
        <v>2753</v>
      </c>
      <c r="C2821" s="67" t="s">
        <v>2187</v>
      </c>
      <c r="D2821" s="27">
        <v>96985737.8399999</v>
      </c>
      <c r="E2821" s="16">
        <v>16449962.6399964</v>
      </c>
      <c r="F2821" s="16">
        <v>30921813.9100027</v>
      </c>
      <c r="G2821" s="16">
        <v>49613961.2900007</v>
      </c>
      <c r="H2821" s="16">
        <v>30837316.1799987</v>
      </c>
      <c r="I2821" s="16">
        <v>8138371.03999967</v>
      </c>
      <c r="J2821" s="70">
        <v>470283.910000116</v>
      </c>
      <c r="K2821" s="71">
        <v>136431708.969998</v>
      </c>
      <c r="L2821" s="71">
        <v>7424447.76000049</v>
      </c>
      <c r="M2821" s="73">
        <v>143856156.729999</v>
      </c>
    </row>
    <row r="2822" spans="1:13">
      <c r="A2822" s="11">
        <v>3149408</v>
      </c>
      <c r="B2822" s="12" t="s">
        <v>2754</v>
      </c>
      <c r="C2822" s="67" t="s">
        <v>2187</v>
      </c>
      <c r="D2822" s="27">
        <v>290489.989999995</v>
      </c>
      <c r="E2822" s="16">
        <v>237944.989999995</v>
      </c>
      <c r="F2822" s="16">
        <v>33561</v>
      </c>
      <c r="G2822" s="16">
        <v>18984</v>
      </c>
      <c r="H2822" s="16">
        <v>119678.149999991</v>
      </c>
      <c r="I2822" s="16">
        <v>120889.000000011</v>
      </c>
      <c r="J2822" s="70">
        <v>4176.12000000011</v>
      </c>
      <c r="K2822" s="71">
        <v>535233.259999997</v>
      </c>
      <c r="L2822" s="71">
        <v>130852.659999996</v>
      </c>
      <c r="M2822" s="73">
        <v>666085.919999993</v>
      </c>
    </row>
    <row r="2823" spans="1:13">
      <c r="A2823" s="11">
        <v>3149507</v>
      </c>
      <c r="B2823" s="12" t="s">
        <v>2755</v>
      </c>
      <c r="C2823" s="67" t="s">
        <v>2187</v>
      </c>
      <c r="D2823" s="27">
        <v>3332915.44000007</v>
      </c>
      <c r="E2823" s="16">
        <v>967233.25000011</v>
      </c>
      <c r="F2823" s="16">
        <v>1278564.46000002</v>
      </c>
      <c r="G2823" s="16">
        <v>1087117.72999995</v>
      </c>
      <c r="H2823" s="16">
        <v>1798867.29000006</v>
      </c>
      <c r="I2823" s="16">
        <v>552216.490000096</v>
      </c>
      <c r="J2823" s="70">
        <v>10979.7999999984</v>
      </c>
      <c r="K2823" s="71">
        <v>5694979.02000022</v>
      </c>
      <c r="L2823" s="71">
        <v>318659.199999999</v>
      </c>
      <c r="M2823" s="73">
        <v>6013638.22000022</v>
      </c>
    </row>
    <row r="2824" spans="1:13">
      <c r="A2824" s="11">
        <v>3149606</v>
      </c>
      <c r="B2824" s="12" t="s">
        <v>2756</v>
      </c>
      <c r="C2824" s="67" t="s">
        <v>2187</v>
      </c>
      <c r="D2824" s="27">
        <v>4588411.13999985</v>
      </c>
      <c r="E2824" s="16">
        <v>3573136.30999979</v>
      </c>
      <c r="F2824" s="16">
        <v>626353.589999984</v>
      </c>
      <c r="G2824" s="16">
        <v>388921.24000008</v>
      </c>
      <c r="H2824" s="16">
        <v>1884204.69999982</v>
      </c>
      <c r="I2824" s="16">
        <v>70258.4099999946</v>
      </c>
      <c r="J2824" s="70">
        <v>13828.0300000012</v>
      </c>
      <c r="K2824" s="71">
        <v>6556702.27999967</v>
      </c>
      <c r="L2824" s="71">
        <v>750545</v>
      </c>
      <c r="M2824" s="73">
        <v>7307247.27999967</v>
      </c>
    </row>
    <row r="2825" spans="1:13">
      <c r="A2825" s="11">
        <v>3149705</v>
      </c>
      <c r="B2825" s="12" t="s">
        <v>2757</v>
      </c>
      <c r="C2825" s="67" t="s">
        <v>2187</v>
      </c>
      <c r="D2825" s="27">
        <v>5593056.66000083</v>
      </c>
      <c r="E2825" s="16">
        <v>3743572.37000077</v>
      </c>
      <c r="F2825" s="16">
        <v>1088518.77000009</v>
      </c>
      <c r="G2825" s="16">
        <v>760965.519999959</v>
      </c>
      <c r="H2825" s="16">
        <v>2388320.13999971</v>
      </c>
      <c r="I2825" s="16">
        <v>285854.500000031</v>
      </c>
      <c r="J2825" s="70">
        <v>57644.9699999988</v>
      </c>
      <c r="K2825" s="71">
        <v>8324876.27000056</v>
      </c>
      <c r="L2825" s="71">
        <v>1157344.75999999</v>
      </c>
      <c r="M2825" s="73">
        <v>9482221.03000055</v>
      </c>
    </row>
    <row r="2826" spans="1:13">
      <c r="A2826" s="11">
        <v>3149804</v>
      </c>
      <c r="B2826" s="12" t="s">
        <v>2758</v>
      </c>
      <c r="C2826" s="67" t="s">
        <v>2187</v>
      </c>
      <c r="D2826" s="27">
        <v>8215577.46000027</v>
      </c>
      <c r="E2826" s="16">
        <v>4228859.62</v>
      </c>
      <c r="F2826" s="16">
        <v>3024335.8300003</v>
      </c>
      <c r="G2826" s="16">
        <v>962382.009999968</v>
      </c>
      <c r="H2826" s="16">
        <v>3285289.82000032</v>
      </c>
      <c r="I2826" s="16">
        <v>1024452.68000001</v>
      </c>
      <c r="J2826" s="70">
        <v>70792.3999999966</v>
      </c>
      <c r="K2826" s="71">
        <v>12596112.3600006</v>
      </c>
      <c r="L2826" s="71">
        <v>2214617.48000032</v>
      </c>
      <c r="M2826" s="73">
        <v>14810729.8400009</v>
      </c>
    </row>
    <row r="2827" spans="1:13">
      <c r="A2827" s="11">
        <v>3149903</v>
      </c>
      <c r="B2827" s="12" t="s">
        <v>2759</v>
      </c>
      <c r="C2827" s="67" t="s">
        <v>2187</v>
      </c>
      <c r="D2827" s="27">
        <v>30144601.9500012</v>
      </c>
      <c r="E2827" s="16">
        <v>13994677.7500006</v>
      </c>
      <c r="F2827" s="16">
        <v>8388428.33000052</v>
      </c>
      <c r="G2827" s="16">
        <v>7761495.87000009</v>
      </c>
      <c r="H2827" s="16">
        <v>12234913.5299998</v>
      </c>
      <c r="I2827" s="16">
        <v>1280672.10999988</v>
      </c>
      <c r="J2827" s="70">
        <v>102058.759999992</v>
      </c>
      <c r="K2827" s="71">
        <v>43762246.3500009</v>
      </c>
      <c r="L2827" s="71">
        <v>3239575.50999981</v>
      </c>
      <c r="M2827" s="73">
        <v>47001821.8600007</v>
      </c>
    </row>
    <row r="2828" spans="1:13">
      <c r="A2828" s="11">
        <v>3149952</v>
      </c>
      <c r="B2828" s="12" t="s">
        <v>2760</v>
      </c>
      <c r="C2828" s="67" t="s">
        <v>2187</v>
      </c>
      <c r="D2828" s="27">
        <v>884414.300000061</v>
      </c>
      <c r="E2828" s="16">
        <v>567087.080000051</v>
      </c>
      <c r="F2828" s="16">
        <v>188358.020000003</v>
      </c>
      <c r="G2828" s="16">
        <v>128969.200000007</v>
      </c>
      <c r="H2828" s="16">
        <v>814404.469999976</v>
      </c>
      <c r="I2828" s="16">
        <v>186785.759999984</v>
      </c>
      <c r="J2828" s="70">
        <v>3480.18999999994</v>
      </c>
      <c r="K2828" s="71">
        <v>1889084.72000002</v>
      </c>
      <c r="L2828" s="71">
        <v>646126.749999985</v>
      </c>
      <c r="M2828" s="73">
        <v>2535211.47000001</v>
      </c>
    </row>
    <row r="2829" spans="1:13">
      <c r="A2829" s="11">
        <v>3150000</v>
      </c>
      <c r="B2829" s="12" t="s">
        <v>2761</v>
      </c>
      <c r="C2829" s="67" t="s">
        <v>2187</v>
      </c>
      <c r="D2829" s="27">
        <v>3555570.50000052</v>
      </c>
      <c r="E2829" s="16">
        <v>3171673.19000051</v>
      </c>
      <c r="F2829" s="16">
        <v>283306.860000033</v>
      </c>
      <c r="G2829" s="16">
        <v>100590.449999984</v>
      </c>
      <c r="H2829" s="16">
        <v>1320281.66999983</v>
      </c>
      <c r="I2829" s="16">
        <v>62412.0199999995</v>
      </c>
      <c r="J2829" s="70">
        <v>3117.01999999955</v>
      </c>
      <c r="K2829" s="71">
        <v>4941381.21000035</v>
      </c>
      <c r="L2829" s="71">
        <v>489323.890000009</v>
      </c>
      <c r="M2829" s="73">
        <v>5430705.10000036</v>
      </c>
    </row>
    <row r="2830" spans="1:13">
      <c r="A2830" s="11">
        <v>3150109</v>
      </c>
      <c r="B2830" s="12" t="s">
        <v>2762</v>
      </c>
      <c r="C2830" s="67" t="s">
        <v>2187</v>
      </c>
      <c r="D2830" s="27">
        <v>781359.920000059</v>
      </c>
      <c r="E2830" s="16">
        <v>519032.100000039</v>
      </c>
      <c r="F2830" s="16">
        <v>175727.610000005</v>
      </c>
      <c r="G2830" s="16">
        <v>86600.2100000158</v>
      </c>
      <c r="H2830" s="16">
        <v>280742.559999954</v>
      </c>
      <c r="I2830" s="16">
        <v>166391.840000002</v>
      </c>
      <c r="J2830" s="70">
        <v>2027</v>
      </c>
      <c r="K2830" s="71">
        <v>1230521.32000002</v>
      </c>
      <c r="L2830" s="71">
        <v>311878.270000003</v>
      </c>
      <c r="M2830" s="73">
        <v>1542399.59000002</v>
      </c>
    </row>
    <row r="2831" spans="1:13">
      <c r="A2831" s="11">
        <v>3150158</v>
      </c>
      <c r="B2831" s="12" t="s">
        <v>2763</v>
      </c>
      <c r="C2831" s="67" t="s">
        <v>2187</v>
      </c>
      <c r="D2831" s="27">
        <v>1815799.21000009</v>
      </c>
      <c r="E2831" s="16">
        <v>1258926.66000005</v>
      </c>
      <c r="F2831" s="16">
        <v>494786.270000041</v>
      </c>
      <c r="G2831" s="16">
        <v>62086.2800000012</v>
      </c>
      <c r="H2831" s="16">
        <v>894905.060000002</v>
      </c>
      <c r="I2831" s="16">
        <v>424006.750000007</v>
      </c>
      <c r="J2831" s="70">
        <v>25269.4799999999</v>
      </c>
      <c r="K2831" s="71">
        <v>3159980.5000001</v>
      </c>
      <c r="L2831" s="71">
        <v>511870.909999974</v>
      </c>
      <c r="M2831" s="73">
        <v>3671851.41000008</v>
      </c>
    </row>
    <row r="2832" spans="1:13">
      <c r="A2832" s="11">
        <v>3150208</v>
      </c>
      <c r="B2832" s="12" t="s">
        <v>2764</v>
      </c>
      <c r="C2832" s="67" t="s">
        <v>2187</v>
      </c>
      <c r="D2832" s="27">
        <v>1982727.64999999</v>
      </c>
      <c r="E2832" s="16">
        <v>1608975.68000002</v>
      </c>
      <c r="F2832" s="16">
        <v>185698.889999984</v>
      </c>
      <c r="G2832" s="16">
        <v>188053.079999983</v>
      </c>
      <c r="H2832" s="16">
        <v>1001817.50999997</v>
      </c>
      <c r="I2832" s="16">
        <v>256749.26000001</v>
      </c>
      <c r="J2832" s="70">
        <v>5169.5999999987</v>
      </c>
      <c r="K2832" s="71">
        <v>3246464.01999997</v>
      </c>
      <c r="L2832" s="71">
        <v>296282.250000012</v>
      </c>
      <c r="M2832" s="73">
        <v>3542746.26999998</v>
      </c>
    </row>
    <row r="2833" spans="1:13">
      <c r="A2833" s="11">
        <v>3150307</v>
      </c>
      <c r="B2833" s="12" t="s">
        <v>2765</v>
      </c>
      <c r="C2833" s="67" t="s">
        <v>2187</v>
      </c>
      <c r="D2833" s="27">
        <v>7301091.3399991</v>
      </c>
      <c r="E2833" s="16">
        <v>4752106.31999904</v>
      </c>
      <c r="F2833" s="16">
        <v>1860610.97000006</v>
      </c>
      <c r="G2833" s="16">
        <v>688374.05</v>
      </c>
      <c r="H2833" s="16">
        <v>2845977.11999987</v>
      </c>
      <c r="I2833" s="16">
        <v>384313.329999991</v>
      </c>
      <c r="J2833" s="70">
        <v>19683.6900000004</v>
      </c>
      <c r="K2833" s="71">
        <v>10551065.479999</v>
      </c>
      <c r="L2833" s="71">
        <v>936614.43</v>
      </c>
      <c r="M2833" s="73">
        <v>11487679.909999</v>
      </c>
    </row>
    <row r="2834" spans="1:13">
      <c r="A2834" s="11">
        <v>3150406</v>
      </c>
      <c r="B2834" s="12" t="s">
        <v>2766</v>
      </c>
      <c r="C2834" s="67" t="s">
        <v>2187</v>
      </c>
      <c r="D2834" s="27">
        <v>6550685.24999991</v>
      </c>
      <c r="E2834" s="16">
        <v>4970373.27999969</v>
      </c>
      <c r="F2834" s="16">
        <v>1167853.8000002</v>
      </c>
      <c r="G2834" s="16">
        <v>412458.170000025</v>
      </c>
      <c r="H2834" s="16">
        <v>1992783.48000034</v>
      </c>
      <c r="I2834" s="16">
        <v>95414.0000000108</v>
      </c>
      <c r="J2834" s="70">
        <v>3900.83999999892</v>
      </c>
      <c r="K2834" s="71">
        <v>8642783.57000025</v>
      </c>
      <c r="L2834" s="71">
        <v>534262.49000001</v>
      </c>
      <c r="M2834" s="73">
        <v>9177046.06000026</v>
      </c>
    </row>
    <row r="2835" spans="1:13">
      <c r="A2835" s="11">
        <v>3150505</v>
      </c>
      <c r="B2835" s="12" t="s">
        <v>2767</v>
      </c>
      <c r="C2835" s="67" t="s">
        <v>2187</v>
      </c>
      <c r="D2835" s="27">
        <v>7528847.02000003</v>
      </c>
      <c r="E2835" s="16">
        <v>5091549.85000001</v>
      </c>
      <c r="F2835" s="16">
        <v>1650907.59000002</v>
      </c>
      <c r="G2835" s="16">
        <v>786389.579999999</v>
      </c>
      <c r="H2835" s="16">
        <v>3043207.37000017</v>
      </c>
      <c r="I2835" s="16">
        <v>374933.369999955</v>
      </c>
      <c r="J2835" s="70">
        <v>41166.8000000032</v>
      </c>
      <c r="K2835" s="71">
        <v>10988154.5600002</v>
      </c>
      <c r="L2835" s="71">
        <v>1444811.14000002</v>
      </c>
      <c r="M2835" s="73">
        <v>12432965.7000002</v>
      </c>
    </row>
    <row r="2836" spans="1:13">
      <c r="A2836" s="11">
        <v>3150539</v>
      </c>
      <c r="B2836" s="12" t="s">
        <v>2768</v>
      </c>
      <c r="C2836" s="67" t="s">
        <v>2187</v>
      </c>
      <c r="D2836" s="27">
        <v>905458.060000069</v>
      </c>
      <c r="E2836" s="16">
        <v>373782.209999967</v>
      </c>
      <c r="F2836" s="16">
        <v>407960.410000071</v>
      </c>
      <c r="G2836" s="16">
        <v>123715.440000031</v>
      </c>
      <c r="H2836" s="16">
        <v>337570.110000006</v>
      </c>
      <c r="I2836" s="16">
        <v>259869.130000031</v>
      </c>
      <c r="J2836" s="70">
        <v>1496.3899999999</v>
      </c>
      <c r="K2836" s="71">
        <v>1504393.69000011</v>
      </c>
      <c r="L2836" s="71">
        <v>206786.929999999</v>
      </c>
      <c r="M2836" s="73">
        <v>1711180.62000011</v>
      </c>
    </row>
    <row r="2837" spans="1:13">
      <c r="A2837" s="11">
        <v>3150570</v>
      </c>
      <c r="B2837" s="12" t="s">
        <v>2769</v>
      </c>
      <c r="C2837" s="67" t="s">
        <v>2187</v>
      </c>
      <c r="D2837" s="27">
        <v>2827894.41999964</v>
      </c>
      <c r="E2837" s="16">
        <v>2707825.75999966</v>
      </c>
      <c r="F2837" s="16">
        <v>102440.659999982</v>
      </c>
      <c r="G2837" s="16">
        <v>17628</v>
      </c>
      <c r="H2837" s="16">
        <v>841957.200000083</v>
      </c>
      <c r="I2837" s="16">
        <v>149665.060000002</v>
      </c>
      <c r="J2837" s="70">
        <v>12673.3500000017</v>
      </c>
      <c r="K2837" s="71">
        <v>3832190.02999973</v>
      </c>
      <c r="L2837" s="71">
        <v>493995.49000001</v>
      </c>
      <c r="M2837" s="73">
        <v>4326185.51999974</v>
      </c>
    </row>
    <row r="2838" spans="1:13">
      <c r="A2838" s="11">
        <v>3150604</v>
      </c>
      <c r="B2838" s="12" t="s">
        <v>2770</v>
      </c>
      <c r="C2838" s="67" t="s">
        <v>2187</v>
      </c>
      <c r="D2838" s="27">
        <v>8785700.70000064</v>
      </c>
      <c r="E2838" s="16">
        <v>5986941.84000051</v>
      </c>
      <c r="F2838" s="16">
        <v>1580833.47000005</v>
      </c>
      <c r="G2838" s="16">
        <v>1217925.39000008</v>
      </c>
      <c r="H2838" s="16">
        <v>3090548.10999976</v>
      </c>
      <c r="I2838" s="16">
        <v>343224.290000015</v>
      </c>
      <c r="J2838" s="70">
        <v>28608.0699999938</v>
      </c>
      <c r="K2838" s="71">
        <v>12248081.1700004</v>
      </c>
      <c r="L2838" s="71">
        <v>674338.800000072</v>
      </c>
      <c r="M2838" s="73">
        <v>12922419.9700005</v>
      </c>
    </row>
    <row r="2839" spans="1:13">
      <c r="A2839" s="11">
        <v>3150703</v>
      </c>
      <c r="B2839" s="12" t="s">
        <v>2771</v>
      </c>
      <c r="C2839" s="67" t="s">
        <v>2187</v>
      </c>
      <c r="D2839" s="27">
        <v>2673472.16000001</v>
      </c>
      <c r="E2839" s="16">
        <v>1995486.61000003</v>
      </c>
      <c r="F2839" s="16">
        <v>451504.549999982</v>
      </c>
      <c r="G2839" s="16">
        <v>226481.000000004</v>
      </c>
      <c r="H2839" s="16">
        <v>1210557.78999996</v>
      </c>
      <c r="I2839" s="16">
        <v>306112.379999969</v>
      </c>
      <c r="J2839" s="70">
        <v>4986.16999999993</v>
      </c>
      <c r="K2839" s="71">
        <v>4195128.49999994</v>
      </c>
      <c r="L2839" s="71">
        <v>874281.560000002</v>
      </c>
      <c r="M2839" s="73">
        <v>5069410.05999994</v>
      </c>
    </row>
    <row r="2840" spans="1:13">
      <c r="A2840" s="11">
        <v>3150802</v>
      </c>
      <c r="B2840" s="12" t="s">
        <v>2772</v>
      </c>
      <c r="C2840" s="67" t="s">
        <v>2187</v>
      </c>
      <c r="D2840" s="27">
        <v>21809796.6199989</v>
      </c>
      <c r="E2840" s="16">
        <v>17354523.6299989</v>
      </c>
      <c r="F2840" s="16">
        <v>2828637.37999985</v>
      </c>
      <c r="G2840" s="16">
        <v>1626635.61000017</v>
      </c>
      <c r="H2840" s="16">
        <v>8794286.74999953</v>
      </c>
      <c r="I2840" s="16">
        <v>905284.240000034</v>
      </c>
      <c r="J2840" s="70">
        <v>119264.339999992</v>
      </c>
      <c r="K2840" s="71">
        <v>31628631.9499985</v>
      </c>
      <c r="L2840" s="71">
        <v>2617891.12999997</v>
      </c>
      <c r="M2840" s="73">
        <v>34246523.0799985</v>
      </c>
    </row>
    <row r="2841" spans="1:13">
      <c r="A2841" s="11">
        <v>3150901</v>
      </c>
      <c r="B2841" s="12" t="s">
        <v>2773</v>
      </c>
      <c r="C2841" s="67" t="s">
        <v>2187</v>
      </c>
      <c r="D2841" s="27">
        <v>2394477.34000023</v>
      </c>
      <c r="E2841" s="16">
        <v>2000230.11000015</v>
      </c>
      <c r="F2841" s="16">
        <v>52048.3000000007</v>
      </c>
      <c r="G2841" s="16">
        <v>342198.930000076</v>
      </c>
      <c r="H2841" s="16">
        <v>833984.530000063</v>
      </c>
      <c r="I2841" s="16">
        <v>37661.3900000015</v>
      </c>
      <c r="J2841" s="70">
        <v>4598.18999999948</v>
      </c>
      <c r="K2841" s="71">
        <v>3270721.45000029</v>
      </c>
      <c r="L2841" s="71">
        <v>757320.370000005</v>
      </c>
      <c r="M2841" s="73">
        <v>4028041.8200003</v>
      </c>
    </row>
    <row r="2842" spans="1:13">
      <c r="A2842" s="11">
        <v>3151008</v>
      </c>
      <c r="B2842" s="12" t="s">
        <v>2774</v>
      </c>
      <c r="C2842" s="67" t="s">
        <v>2187</v>
      </c>
      <c r="D2842" s="27">
        <v>1423936.64999996</v>
      </c>
      <c r="E2842" s="16">
        <v>782138.229999959</v>
      </c>
      <c r="F2842" s="16">
        <v>156697.049999999</v>
      </c>
      <c r="G2842" s="16">
        <v>485101.370000006</v>
      </c>
      <c r="H2842" s="16">
        <v>545598.630000041</v>
      </c>
      <c r="I2842" s="16">
        <v>168564.79000001</v>
      </c>
      <c r="J2842" s="70">
        <v>29172.8900000062</v>
      </c>
      <c r="K2842" s="71">
        <v>2167272.96000002</v>
      </c>
      <c r="L2842" s="71">
        <v>463071.279999993</v>
      </c>
      <c r="M2842" s="73">
        <v>2630344.24000001</v>
      </c>
    </row>
    <row r="2843" spans="1:13">
      <c r="A2843" s="11">
        <v>3151107</v>
      </c>
      <c r="B2843" s="12" t="s">
        <v>2775</v>
      </c>
      <c r="C2843" s="67" t="s">
        <v>2187</v>
      </c>
      <c r="D2843" s="27">
        <v>11056988.5300003</v>
      </c>
      <c r="E2843" s="16">
        <v>5616950.66000026</v>
      </c>
      <c r="F2843" s="16">
        <v>2091682.01000011</v>
      </c>
      <c r="G2843" s="16">
        <v>3348355.85999994</v>
      </c>
      <c r="H2843" s="16">
        <v>4149827.45000029</v>
      </c>
      <c r="I2843" s="16">
        <v>726504.259999858</v>
      </c>
      <c r="J2843" s="70">
        <v>6568.66000000015</v>
      </c>
      <c r="K2843" s="71">
        <v>15939888.9000005</v>
      </c>
      <c r="L2843" s="71">
        <v>2514224.16999972</v>
      </c>
      <c r="M2843" s="73">
        <v>18454113.0700002</v>
      </c>
    </row>
    <row r="2844" spans="1:13">
      <c r="A2844" s="11">
        <v>3151206</v>
      </c>
      <c r="B2844" s="12" t="s">
        <v>2776</v>
      </c>
      <c r="C2844" s="67" t="s">
        <v>2187</v>
      </c>
      <c r="D2844" s="27">
        <v>44854495.8800029</v>
      </c>
      <c r="E2844" s="16">
        <v>14925625.640001</v>
      </c>
      <c r="F2844" s="16">
        <v>9638233.82000047</v>
      </c>
      <c r="G2844" s="16">
        <v>20290636.4200015</v>
      </c>
      <c r="H2844" s="16">
        <v>19862044.3800001</v>
      </c>
      <c r="I2844" s="16">
        <v>5043786.18000057</v>
      </c>
      <c r="J2844" s="70">
        <v>179979.659999979</v>
      </c>
      <c r="K2844" s="71">
        <v>69940306.1000035</v>
      </c>
      <c r="L2844" s="71">
        <v>11215370.1199996</v>
      </c>
      <c r="M2844" s="73">
        <v>81155676.2200032</v>
      </c>
    </row>
    <row r="2845" spans="1:13">
      <c r="A2845" s="11">
        <v>3151305</v>
      </c>
      <c r="B2845" s="12" t="s">
        <v>2777</v>
      </c>
      <c r="C2845" s="67" t="s">
        <v>2187</v>
      </c>
      <c r="D2845" s="27">
        <v>15199074.3599988</v>
      </c>
      <c r="E2845" s="16">
        <v>7810685.95999933</v>
      </c>
      <c r="F2845" s="16">
        <v>4354912.85999949</v>
      </c>
      <c r="G2845" s="16">
        <v>3033475.53999999</v>
      </c>
      <c r="H2845" s="16">
        <v>5642461.25999995</v>
      </c>
      <c r="I2845" s="16">
        <v>1090510.92999996</v>
      </c>
      <c r="J2845" s="70">
        <v>69331.4199999999</v>
      </c>
      <c r="K2845" s="71">
        <v>22001377.9699987</v>
      </c>
      <c r="L2845" s="71">
        <v>2215702.01999998</v>
      </c>
      <c r="M2845" s="73">
        <v>24217079.9899987</v>
      </c>
    </row>
    <row r="2846" spans="1:13">
      <c r="A2846" s="11">
        <v>3151404</v>
      </c>
      <c r="B2846" s="12" t="s">
        <v>2778</v>
      </c>
      <c r="C2846" s="67" t="s">
        <v>2187</v>
      </c>
      <c r="D2846" s="27">
        <v>34122018.1900011</v>
      </c>
      <c r="E2846" s="16">
        <v>11954146.7700005</v>
      </c>
      <c r="F2846" s="16">
        <v>7436771.47000064</v>
      </c>
      <c r="G2846" s="16">
        <v>14731099.9499999</v>
      </c>
      <c r="H2846" s="16">
        <v>14558790.8699996</v>
      </c>
      <c r="I2846" s="16">
        <v>3230136.92999986</v>
      </c>
      <c r="J2846" s="70">
        <v>172766.209999997</v>
      </c>
      <c r="K2846" s="71">
        <v>52083712.2000005</v>
      </c>
      <c r="L2846" s="71">
        <v>3971863.85999998</v>
      </c>
      <c r="M2846" s="73">
        <v>56055576.0600005</v>
      </c>
    </row>
    <row r="2847" spans="1:13">
      <c r="A2847" s="11">
        <v>3151503</v>
      </c>
      <c r="B2847" s="12" t="s">
        <v>2779</v>
      </c>
      <c r="C2847" s="67" t="s">
        <v>2187</v>
      </c>
      <c r="D2847" s="27">
        <v>39109172.8899991</v>
      </c>
      <c r="E2847" s="16">
        <v>18443518.3300002</v>
      </c>
      <c r="F2847" s="16">
        <v>10497537.3099989</v>
      </c>
      <c r="G2847" s="16">
        <v>10168117.2499999</v>
      </c>
      <c r="H2847" s="16">
        <v>16327355.840001</v>
      </c>
      <c r="I2847" s="16">
        <v>3365672.97999988</v>
      </c>
      <c r="J2847" s="70">
        <v>161207.480000002</v>
      </c>
      <c r="K2847" s="71">
        <v>58963409.19</v>
      </c>
      <c r="L2847" s="71">
        <v>7909865.59999995</v>
      </c>
      <c r="M2847" s="73">
        <v>66873274.7899999</v>
      </c>
    </row>
    <row r="2848" spans="1:13">
      <c r="A2848" s="11">
        <v>3151602</v>
      </c>
      <c r="B2848" s="12" t="s">
        <v>2780</v>
      </c>
      <c r="C2848" s="67" t="s">
        <v>2187</v>
      </c>
      <c r="D2848" s="27">
        <v>8265329.95999963</v>
      </c>
      <c r="E2848" s="16">
        <v>3221521.65000027</v>
      </c>
      <c r="F2848" s="16">
        <v>2168525.27999968</v>
      </c>
      <c r="G2848" s="16">
        <v>2875283.02999968</v>
      </c>
      <c r="H2848" s="16">
        <v>3241828.38</v>
      </c>
      <c r="I2848" s="16">
        <v>874180.210000004</v>
      </c>
      <c r="J2848" s="70">
        <v>30796.6099999966</v>
      </c>
      <c r="K2848" s="71">
        <v>12412135.1599996</v>
      </c>
      <c r="L2848" s="71">
        <v>1602791.19999999</v>
      </c>
      <c r="M2848" s="73">
        <v>14014926.3599996</v>
      </c>
    </row>
    <row r="2849" spans="1:13">
      <c r="A2849" s="11">
        <v>3151701</v>
      </c>
      <c r="B2849" s="12" t="s">
        <v>2781</v>
      </c>
      <c r="C2849" s="67" t="s">
        <v>2187</v>
      </c>
      <c r="D2849" s="27">
        <v>22632738.4499986</v>
      </c>
      <c r="E2849" s="16">
        <v>17100531.8699985</v>
      </c>
      <c r="F2849" s="16">
        <v>2956256.40999989</v>
      </c>
      <c r="G2849" s="16">
        <v>2575950.17000028</v>
      </c>
      <c r="H2849" s="16">
        <v>6553764.27999942</v>
      </c>
      <c r="I2849" s="16">
        <v>656205.859999994</v>
      </c>
      <c r="J2849" s="70">
        <v>109861.389999997</v>
      </c>
      <c r="K2849" s="71">
        <v>29952569.9799981</v>
      </c>
      <c r="L2849" s="71">
        <v>2862770.26999995</v>
      </c>
      <c r="M2849" s="73">
        <v>32815340.249998</v>
      </c>
    </row>
    <row r="2850" spans="1:13">
      <c r="A2850" s="11">
        <v>3151800</v>
      </c>
      <c r="B2850" s="12" t="s">
        <v>2782</v>
      </c>
      <c r="C2850" s="67" t="s">
        <v>2187</v>
      </c>
      <c r="D2850" s="27">
        <v>244258609.200006</v>
      </c>
      <c r="E2850" s="16">
        <v>63350529.4499993</v>
      </c>
      <c r="F2850" s="16">
        <v>29730854.6799963</v>
      </c>
      <c r="G2850" s="16">
        <v>151177225.07001</v>
      </c>
      <c r="H2850" s="16">
        <v>84067133.040012</v>
      </c>
      <c r="I2850" s="16">
        <v>16540027.5499998</v>
      </c>
      <c r="J2850" s="70">
        <v>1050505.61000003</v>
      </c>
      <c r="K2850" s="71">
        <v>345916275.400017</v>
      </c>
      <c r="L2850" s="71">
        <v>24298657.4800028</v>
      </c>
      <c r="M2850" s="73">
        <v>370214932.88002</v>
      </c>
    </row>
    <row r="2851" spans="1:13">
      <c r="A2851" s="11">
        <v>3151909</v>
      </c>
      <c r="B2851" s="12" t="s">
        <v>2783</v>
      </c>
      <c r="C2851" s="67" t="s">
        <v>2187</v>
      </c>
      <c r="D2851" s="27">
        <v>14031323.3299998</v>
      </c>
      <c r="E2851" s="16">
        <v>11961852.0999996</v>
      </c>
      <c r="F2851" s="16">
        <v>1288866.29000012</v>
      </c>
      <c r="G2851" s="16">
        <v>780604.940000102</v>
      </c>
      <c r="H2851" s="16">
        <v>5398391.13000077</v>
      </c>
      <c r="I2851" s="16">
        <v>252441.110000024</v>
      </c>
      <c r="J2851" s="70">
        <v>34788.8299999987</v>
      </c>
      <c r="K2851" s="71">
        <v>19716944.4000006</v>
      </c>
      <c r="L2851" s="71">
        <v>2568262.28000003</v>
      </c>
      <c r="M2851" s="73">
        <v>22285206.6800006</v>
      </c>
    </row>
    <row r="2852" spans="1:13">
      <c r="A2852" s="11">
        <v>3152006</v>
      </c>
      <c r="B2852" s="12" t="s">
        <v>2784</v>
      </c>
      <c r="C2852" s="67" t="s">
        <v>2187</v>
      </c>
      <c r="D2852" s="27">
        <v>19151862.56</v>
      </c>
      <c r="E2852" s="16">
        <v>11867882.1800005</v>
      </c>
      <c r="F2852" s="16">
        <v>3847387.24999959</v>
      </c>
      <c r="G2852" s="16">
        <v>3436593.12999987</v>
      </c>
      <c r="H2852" s="16">
        <v>9166208.6399991</v>
      </c>
      <c r="I2852" s="16">
        <v>1253812.87999994</v>
      </c>
      <c r="J2852" s="70">
        <v>63765.1699999946</v>
      </c>
      <c r="K2852" s="71">
        <v>29635649.249999</v>
      </c>
      <c r="L2852" s="71">
        <v>8333847.47000043</v>
      </c>
      <c r="M2852" s="73">
        <v>37969496.7199994</v>
      </c>
    </row>
    <row r="2853" spans="1:13">
      <c r="A2853" s="11">
        <v>3152105</v>
      </c>
      <c r="B2853" s="12" t="s">
        <v>2785</v>
      </c>
      <c r="C2853" s="67" t="s">
        <v>2187</v>
      </c>
      <c r="D2853" s="27">
        <v>101683733.550003</v>
      </c>
      <c r="E2853" s="16">
        <v>44965764.8300012</v>
      </c>
      <c r="F2853" s="16">
        <v>18591390.2400007</v>
      </c>
      <c r="G2853" s="16">
        <v>38126578.4800009</v>
      </c>
      <c r="H2853" s="16">
        <v>44660941.4899944</v>
      </c>
      <c r="I2853" s="16">
        <v>10510061.3000008</v>
      </c>
      <c r="J2853" s="70">
        <v>239637.689999979</v>
      </c>
      <c r="K2853" s="71">
        <v>157094374.029998</v>
      </c>
      <c r="L2853" s="71">
        <v>11213714.0200001</v>
      </c>
      <c r="M2853" s="73">
        <v>168308088.049998</v>
      </c>
    </row>
    <row r="2854" spans="1:13">
      <c r="A2854" s="11">
        <v>3152131</v>
      </c>
      <c r="B2854" s="12" t="s">
        <v>2786</v>
      </c>
      <c r="C2854" s="67" t="s">
        <v>2187</v>
      </c>
      <c r="D2854" s="27">
        <v>20237</v>
      </c>
      <c r="E2854" s="16">
        <v>8814</v>
      </c>
      <c r="F2854" s="16">
        <v>11423</v>
      </c>
      <c r="G2854" s="16">
        <v>0</v>
      </c>
      <c r="H2854" s="16">
        <v>8814</v>
      </c>
      <c r="I2854" s="16">
        <v>17421.9100000002</v>
      </c>
      <c r="J2854" s="70">
        <v>0</v>
      </c>
      <c r="K2854" s="71">
        <v>46472.9100000002</v>
      </c>
      <c r="L2854" s="71">
        <v>79325.6000000015</v>
      </c>
      <c r="M2854" s="73">
        <v>125798.510000002</v>
      </c>
    </row>
    <row r="2855" spans="1:13">
      <c r="A2855" s="11">
        <v>3152170</v>
      </c>
      <c r="B2855" s="12" t="s">
        <v>2787</v>
      </c>
      <c r="C2855" s="67" t="s">
        <v>2187</v>
      </c>
      <c r="D2855" s="27">
        <v>2283645.8200001</v>
      </c>
      <c r="E2855" s="16">
        <v>2128554.96000009</v>
      </c>
      <c r="F2855" s="16">
        <v>153034.860000009</v>
      </c>
      <c r="G2855" s="16">
        <v>2056</v>
      </c>
      <c r="H2855" s="16">
        <v>921236.290000148</v>
      </c>
      <c r="I2855" s="16">
        <v>253606.680000019</v>
      </c>
      <c r="J2855" s="70">
        <v>0</v>
      </c>
      <c r="K2855" s="71">
        <v>3458488.79000027</v>
      </c>
      <c r="L2855" s="71">
        <v>696969.260000005</v>
      </c>
      <c r="M2855" s="73">
        <v>4155458.05000027</v>
      </c>
    </row>
    <row r="2856" spans="1:13">
      <c r="A2856" s="11">
        <v>3152204</v>
      </c>
      <c r="B2856" s="12" t="s">
        <v>2788</v>
      </c>
      <c r="C2856" s="67" t="s">
        <v>2187</v>
      </c>
      <c r="D2856" s="27">
        <v>48658787.1799942</v>
      </c>
      <c r="E2856" s="16">
        <v>42558817.1599944</v>
      </c>
      <c r="F2856" s="16">
        <v>4218197.85999983</v>
      </c>
      <c r="G2856" s="16">
        <v>1881772.15999996</v>
      </c>
      <c r="H2856" s="16">
        <v>16488482.969997</v>
      </c>
      <c r="I2856" s="16">
        <v>2481922.71999994</v>
      </c>
      <c r="J2856" s="70">
        <v>124895.120000008</v>
      </c>
      <c r="K2856" s="71">
        <v>67754087.9899911</v>
      </c>
      <c r="L2856" s="71">
        <v>10452489.2099993</v>
      </c>
      <c r="M2856" s="73">
        <v>78206577.1999904</v>
      </c>
    </row>
    <row r="2857" spans="1:13">
      <c r="A2857" s="11">
        <v>3152303</v>
      </c>
      <c r="B2857" s="12" t="s">
        <v>2789</v>
      </c>
      <c r="C2857" s="67" t="s">
        <v>2187</v>
      </c>
      <c r="D2857" s="27">
        <v>7036755.64000021</v>
      </c>
      <c r="E2857" s="16">
        <v>5913873.33000031</v>
      </c>
      <c r="F2857" s="16">
        <v>736929.049999922</v>
      </c>
      <c r="G2857" s="16">
        <v>385953.25999998</v>
      </c>
      <c r="H2857" s="16">
        <v>2929617.49000002</v>
      </c>
      <c r="I2857" s="16">
        <v>557222.629999943</v>
      </c>
      <c r="J2857" s="70">
        <v>58128.4000000023</v>
      </c>
      <c r="K2857" s="71">
        <v>10581724.1600002</v>
      </c>
      <c r="L2857" s="71">
        <v>1046822.91999996</v>
      </c>
      <c r="M2857" s="73">
        <v>11628547.0800001</v>
      </c>
    </row>
    <row r="2858" spans="1:13">
      <c r="A2858" s="11">
        <v>3152402</v>
      </c>
      <c r="B2858" s="12" t="s">
        <v>2790</v>
      </c>
      <c r="C2858" s="67" t="s">
        <v>2187</v>
      </c>
      <c r="D2858" s="27">
        <v>16744376.1599992</v>
      </c>
      <c r="E2858" s="16">
        <v>14177464.8899991</v>
      </c>
      <c r="F2858" s="16">
        <v>1480553.20000007</v>
      </c>
      <c r="G2858" s="16">
        <v>1086358.07000003</v>
      </c>
      <c r="H2858" s="16">
        <v>7582416.66999956</v>
      </c>
      <c r="I2858" s="16">
        <v>571484.509999922</v>
      </c>
      <c r="J2858" s="70">
        <v>28504.5599999996</v>
      </c>
      <c r="K2858" s="71">
        <v>24926781.8999987</v>
      </c>
      <c r="L2858" s="71">
        <v>3874002.83</v>
      </c>
      <c r="M2858" s="73">
        <v>28800784.7299987</v>
      </c>
    </row>
    <row r="2859" spans="1:13">
      <c r="A2859" s="11">
        <v>3152501</v>
      </c>
      <c r="B2859" s="12" t="s">
        <v>2791</v>
      </c>
      <c r="C2859" s="67" t="s">
        <v>2187</v>
      </c>
      <c r="D2859" s="27">
        <v>161791468.869993</v>
      </c>
      <c r="E2859" s="16">
        <v>47201418.6199987</v>
      </c>
      <c r="F2859" s="16">
        <v>38699025.6099965</v>
      </c>
      <c r="G2859" s="16">
        <v>75891024.6399978</v>
      </c>
      <c r="H2859" s="16">
        <v>54078142.360004</v>
      </c>
      <c r="I2859" s="16">
        <v>20102772.1399996</v>
      </c>
      <c r="J2859" s="70">
        <v>986045.169999905</v>
      </c>
      <c r="K2859" s="71">
        <v>236958428.539996</v>
      </c>
      <c r="L2859" s="71">
        <v>18610939.5899982</v>
      </c>
      <c r="M2859" s="73">
        <v>255569368.129995</v>
      </c>
    </row>
    <row r="2860" spans="1:13">
      <c r="A2860" s="11">
        <v>3152600</v>
      </c>
      <c r="B2860" s="12" t="s">
        <v>2792</v>
      </c>
      <c r="C2860" s="67" t="s">
        <v>2187</v>
      </c>
      <c r="D2860" s="27">
        <v>8374974.9299999</v>
      </c>
      <c r="E2860" s="16">
        <v>5323411.83999985</v>
      </c>
      <c r="F2860" s="16">
        <v>1395840.80999976</v>
      </c>
      <c r="G2860" s="16">
        <v>1655722.28000029</v>
      </c>
      <c r="H2860" s="16">
        <v>3527583.42000017</v>
      </c>
      <c r="I2860" s="16">
        <v>367760.130000011</v>
      </c>
      <c r="J2860" s="70">
        <v>13268.930000003</v>
      </c>
      <c r="K2860" s="71">
        <v>12283587.4100001</v>
      </c>
      <c r="L2860" s="71">
        <v>1110607.49999988</v>
      </c>
      <c r="M2860" s="73">
        <v>13394194.91</v>
      </c>
    </row>
    <row r="2861" spans="1:13">
      <c r="A2861" s="11">
        <v>3152709</v>
      </c>
      <c r="B2861" s="12" t="s">
        <v>2793</v>
      </c>
      <c r="C2861" s="67" t="s">
        <v>2187</v>
      </c>
      <c r="D2861" s="27">
        <v>2108362.30000016</v>
      </c>
      <c r="E2861" s="16">
        <v>1121662.25000015</v>
      </c>
      <c r="F2861" s="16">
        <v>527943.769999992</v>
      </c>
      <c r="G2861" s="16">
        <v>458756.28000002</v>
      </c>
      <c r="H2861" s="16">
        <v>1089028.61000008</v>
      </c>
      <c r="I2861" s="16">
        <v>265868.919999977</v>
      </c>
      <c r="J2861" s="70">
        <v>41279.8999999966</v>
      </c>
      <c r="K2861" s="71">
        <v>3504539.73000021</v>
      </c>
      <c r="L2861" s="71">
        <v>679807.729999885</v>
      </c>
      <c r="M2861" s="73">
        <v>4184347.4600001</v>
      </c>
    </row>
    <row r="2862" spans="1:13">
      <c r="A2862" s="11">
        <v>3152808</v>
      </c>
      <c r="B2862" s="12" t="s">
        <v>1393</v>
      </c>
      <c r="C2862" s="67" t="s">
        <v>2187</v>
      </c>
      <c r="D2862" s="27">
        <v>26240402.9700004</v>
      </c>
      <c r="E2862" s="16">
        <v>14199280.4199996</v>
      </c>
      <c r="F2862" s="16">
        <v>8891903.16000048</v>
      </c>
      <c r="G2862" s="16">
        <v>3149219.39000033</v>
      </c>
      <c r="H2862" s="16">
        <v>8388054.93999907</v>
      </c>
      <c r="I2862" s="16">
        <v>3104652.55000044</v>
      </c>
      <c r="J2862" s="70">
        <v>133668.590000004</v>
      </c>
      <c r="K2862" s="71">
        <v>37866779.0499999</v>
      </c>
      <c r="L2862" s="71">
        <v>6076703.74999988</v>
      </c>
      <c r="M2862" s="73">
        <v>43943482.7999998</v>
      </c>
    </row>
    <row r="2863" spans="1:13">
      <c r="A2863" s="11">
        <v>3152907</v>
      </c>
      <c r="B2863" s="12" t="s">
        <v>2794</v>
      </c>
      <c r="C2863" s="67" t="s">
        <v>2187</v>
      </c>
      <c r="D2863" s="27">
        <v>12766255.2799994</v>
      </c>
      <c r="E2863" s="16">
        <v>4696832.02000004</v>
      </c>
      <c r="F2863" s="16">
        <v>5309328.7799997</v>
      </c>
      <c r="G2863" s="16">
        <v>2760094.47999961</v>
      </c>
      <c r="H2863" s="16">
        <v>4512574.68000064</v>
      </c>
      <c r="I2863" s="16">
        <v>742780.930000008</v>
      </c>
      <c r="J2863" s="70">
        <v>7573.84999999963</v>
      </c>
      <c r="K2863" s="71">
        <v>18029184.74</v>
      </c>
      <c r="L2863" s="71">
        <v>1749235.57000002</v>
      </c>
      <c r="M2863" s="73">
        <v>19778420.31</v>
      </c>
    </row>
    <row r="2864" spans="1:13">
      <c r="A2864" s="11">
        <v>3153004</v>
      </c>
      <c r="B2864" s="12" t="s">
        <v>2795</v>
      </c>
      <c r="C2864" s="67" t="s">
        <v>2187</v>
      </c>
      <c r="D2864" s="27">
        <v>1675070.29000011</v>
      </c>
      <c r="E2864" s="16">
        <v>1242074.67000014</v>
      </c>
      <c r="F2864" s="16">
        <v>373773.75999999</v>
      </c>
      <c r="G2864" s="16">
        <v>59221.8599999845</v>
      </c>
      <c r="H2864" s="16">
        <v>343034.439999972</v>
      </c>
      <c r="I2864" s="16">
        <v>81081.0999999903</v>
      </c>
      <c r="J2864" s="70">
        <v>0</v>
      </c>
      <c r="K2864" s="71">
        <v>2099185.83000008</v>
      </c>
      <c r="L2864" s="71">
        <v>551890.450000003</v>
      </c>
      <c r="M2864" s="73">
        <v>2651076.28000008</v>
      </c>
    </row>
    <row r="2865" spans="1:13">
      <c r="A2865" s="11">
        <v>3153103</v>
      </c>
      <c r="B2865" s="12" t="s">
        <v>2796</v>
      </c>
      <c r="C2865" s="67" t="s">
        <v>2187</v>
      </c>
      <c r="D2865" s="27">
        <v>2469637.16000006</v>
      </c>
      <c r="E2865" s="16">
        <v>2114063.66000002</v>
      </c>
      <c r="F2865" s="16">
        <v>210351.880000044</v>
      </c>
      <c r="G2865" s="16">
        <v>145221.619999999</v>
      </c>
      <c r="H2865" s="16">
        <v>945400.979999845</v>
      </c>
      <c r="I2865" s="16">
        <v>162852.379999993</v>
      </c>
      <c r="J2865" s="70">
        <v>23464.5799999991</v>
      </c>
      <c r="K2865" s="71">
        <v>3601355.0999999</v>
      </c>
      <c r="L2865" s="71">
        <v>355945.210000008</v>
      </c>
      <c r="M2865" s="73">
        <v>3957300.30999991</v>
      </c>
    </row>
    <row r="2866" spans="1:13">
      <c r="A2866" s="11">
        <v>3153202</v>
      </c>
      <c r="B2866" s="12" t="s">
        <v>618</v>
      </c>
      <c r="C2866" s="67" t="s">
        <v>2187</v>
      </c>
      <c r="D2866" s="27">
        <v>3152839.12999999</v>
      </c>
      <c r="E2866" s="16">
        <v>2559392.06999989</v>
      </c>
      <c r="F2866" s="16">
        <v>434163.930000081</v>
      </c>
      <c r="G2866" s="16">
        <v>159283.130000022</v>
      </c>
      <c r="H2866" s="16">
        <v>1226509.83000009</v>
      </c>
      <c r="I2866" s="16">
        <v>169410.210000009</v>
      </c>
      <c r="J2866" s="70">
        <v>18325.0199999977</v>
      </c>
      <c r="K2866" s="71">
        <v>4567084.19000009</v>
      </c>
      <c r="L2866" s="71">
        <v>997668.539999992</v>
      </c>
      <c r="M2866" s="73">
        <v>5564752.73000008</v>
      </c>
    </row>
    <row r="2867" spans="1:13">
      <c r="A2867" s="11">
        <v>3153301</v>
      </c>
      <c r="B2867" s="12" t="s">
        <v>2797</v>
      </c>
      <c r="C2867" s="67" t="s">
        <v>2187</v>
      </c>
      <c r="D2867" s="27">
        <v>1340376.79999992</v>
      </c>
      <c r="E2867" s="16">
        <v>1066207.23999991</v>
      </c>
      <c r="F2867" s="16">
        <v>175282.510000017</v>
      </c>
      <c r="G2867" s="16">
        <v>98887.0499999896</v>
      </c>
      <c r="H2867" s="16">
        <v>581958.209999933</v>
      </c>
      <c r="I2867" s="16">
        <v>25863.720000001</v>
      </c>
      <c r="J2867" s="70">
        <v>6350.31999999983</v>
      </c>
      <c r="K2867" s="71">
        <v>1954549.04999985</v>
      </c>
      <c r="L2867" s="71">
        <v>459569.119999995</v>
      </c>
      <c r="M2867" s="73">
        <v>2414118.16999984</v>
      </c>
    </row>
    <row r="2868" spans="1:13">
      <c r="A2868" s="11">
        <v>3153400</v>
      </c>
      <c r="B2868" s="12" t="s">
        <v>2798</v>
      </c>
      <c r="C2868" s="67" t="s">
        <v>2187</v>
      </c>
      <c r="D2868" s="27">
        <v>22467464.4099986</v>
      </c>
      <c r="E2868" s="16">
        <v>12664229.6699986</v>
      </c>
      <c r="F2868" s="16">
        <v>8467244.05999987</v>
      </c>
      <c r="G2868" s="16">
        <v>1335990.68000012</v>
      </c>
      <c r="H2868" s="16">
        <v>8009733.43000043</v>
      </c>
      <c r="I2868" s="16">
        <v>2090022.75999998</v>
      </c>
      <c r="J2868" s="70">
        <v>125323.769999972</v>
      </c>
      <c r="K2868" s="71">
        <v>32692544.369999</v>
      </c>
      <c r="L2868" s="71">
        <v>3480755.84000004</v>
      </c>
      <c r="M2868" s="73">
        <v>36173300.2099991</v>
      </c>
    </row>
    <row r="2869" spans="1:13">
      <c r="A2869" s="11">
        <v>3153509</v>
      </c>
      <c r="B2869" s="12" t="s">
        <v>2799</v>
      </c>
      <c r="C2869" s="67" t="s">
        <v>2187</v>
      </c>
      <c r="D2869" s="27">
        <v>8574031.62999956</v>
      </c>
      <c r="E2869" s="16">
        <v>6505869.44999963</v>
      </c>
      <c r="F2869" s="16">
        <v>1142778.05999994</v>
      </c>
      <c r="G2869" s="16">
        <v>925384.119999986</v>
      </c>
      <c r="H2869" s="16">
        <v>3596654.13000019</v>
      </c>
      <c r="I2869" s="16">
        <v>442208.760000006</v>
      </c>
      <c r="J2869" s="70">
        <v>62319.9100000043</v>
      </c>
      <c r="K2869" s="71">
        <v>12675214.4299998</v>
      </c>
      <c r="L2869" s="71">
        <v>1151919.85999998</v>
      </c>
      <c r="M2869" s="73">
        <v>13827134.2899997</v>
      </c>
    </row>
    <row r="2870" spans="1:13">
      <c r="A2870" s="11">
        <v>3153608</v>
      </c>
      <c r="B2870" s="12" t="s">
        <v>2800</v>
      </c>
      <c r="C2870" s="67" t="s">
        <v>2187</v>
      </c>
      <c r="D2870" s="27">
        <v>3021652.00999944</v>
      </c>
      <c r="E2870" s="16">
        <v>1059849.2499997</v>
      </c>
      <c r="F2870" s="16">
        <v>788319.939999983</v>
      </c>
      <c r="G2870" s="16">
        <v>1173482.81999975</v>
      </c>
      <c r="H2870" s="16">
        <v>2023862.61000026</v>
      </c>
      <c r="I2870" s="16">
        <v>137156.09000001</v>
      </c>
      <c r="J2870" s="70">
        <v>24757.2699999977</v>
      </c>
      <c r="K2870" s="71">
        <v>5207427.97999971</v>
      </c>
      <c r="L2870" s="71">
        <v>955978.150000006</v>
      </c>
      <c r="M2870" s="73">
        <v>6163406.12999972</v>
      </c>
    </row>
    <row r="2871" spans="1:13">
      <c r="A2871" s="11">
        <v>3153707</v>
      </c>
      <c r="B2871" s="12" t="s">
        <v>2801</v>
      </c>
      <c r="C2871" s="67" t="s">
        <v>2187</v>
      </c>
      <c r="D2871" s="27">
        <v>2318850.13000033</v>
      </c>
      <c r="E2871" s="16">
        <v>1590235.19000024</v>
      </c>
      <c r="F2871" s="16">
        <v>569224.010000139</v>
      </c>
      <c r="G2871" s="16">
        <v>159390.929999955</v>
      </c>
      <c r="H2871" s="16">
        <v>909530.239999845</v>
      </c>
      <c r="I2871" s="16">
        <v>124454.360000006</v>
      </c>
      <c r="J2871" s="70">
        <v>12802.5300000021</v>
      </c>
      <c r="K2871" s="71">
        <v>3365637.26000019</v>
      </c>
      <c r="L2871" s="71">
        <v>406392</v>
      </c>
      <c r="M2871" s="73">
        <v>3772029.26000019</v>
      </c>
    </row>
    <row r="2872" spans="1:13">
      <c r="A2872" s="11">
        <v>3153806</v>
      </c>
      <c r="B2872" s="12" t="s">
        <v>2802</v>
      </c>
      <c r="C2872" s="67" t="s">
        <v>2187</v>
      </c>
      <c r="D2872" s="27">
        <v>1008217.53000009</v>
      </c>
      <c r="E2872" s="16">
        <v>729016.420000032</v>
      </c>
      <c r="F2872" s="16">
        <v>133678.610000018</v>
      </c>
      <c r="G2872" s="16">
        <v>145522.500000037</v>
      </c>
      <c r="H2872" s="16">
        <v>250729.039999992</v>
      </c>
      <c r="I2872" s="16">
        <v>82366.3500000023</v>
      </c>
      <c r="J2872" s="70">
        <v>10253.5300000012</v>
      </c>
      <c r="K2872" s="71">
        <v>1351566.45000008</v>
      </c>
      <c r="L2872" s="71">
        <v>51526.5999999996</v>
      </c>
      <c r="M2872" s="73">
        <v>1403093.05000008</v>
      </c>
    </row>
    <row r="2873" spans="1:13">
      <c r="A2873" s="11">
        <v>3153905</v>
      </c>
      <c r="B2873" s="12" t="s">
        <v>2803</v>
      </c>
      <c r="C2873" s="67" t="s">
        <v>2187</v>
      </c>
      <c r="D2873" s="27">
        <v>4580077.43000012</v>
      </c>
      <c r="E2873" s="16">
        <v>753229.459999871</v>
      </c>
      <c r="F2873" s="16">
        <v>465789.319999971</v>
      </c>
      <c r="G2873" s="16">
        <v>3361058.65000028</v>
      </c>
      <c r="H2873" s="16">
        <v>1795219.74999996</v>
      </c>
      <c r="I2873" s="16">
        <v>284764.180000003</v>
      </c>
      <c r="J2873" s="70">
        <v>35081.0900000031</v>
      </c>
      <c r="K2873" s="71">
        <v>6695142.45000009</v>
      </c>
      <c r="L2873" s="71">
        <v>192552</v>
      </c>
      <c r="M2873" s="73">
        <v>6887694.45000009</v>
      </c>
    </row>
    <row r="2874" spans="1:13">
      <c r="A2874" s="11">
        <v>3154002</v>
      </c>
      <c r="B2874" s="12" t="s">
        <v>2804</v>
      </c>
      <c r="C2874" s="67" t="s">
        <v>2187</v>
      </c>
      <c r="D2874" s="27">
        <v>41475443.6100002</v>
      </c>
      <c r="E2874" s="16">
        <v>27801975.19</v>
      </c>
      <c r="F2874" s="16">
        <v>6548378.83999942</v>
      </c>
      <c r="G2874" s="16">
        <v>7125089.58000071</v>
      </c>
      <c r="H2874" s="16">
        <v>15466139.7000001</v>
      </c>
      <c r="I2874" s="16">
        <v>2606360.2199998</v>
      </c>
      <c r="J2874" s="70">
        <v>73613.3099999968</v>
      </c>
      <c r="K2874" s="71">
        <v>59621556.8400001</v>
      </c>
      <c r="L2874" s="71">
        <v>6013455.22000182</v>
      </c>
      <c r="M2874" s="73">
        <v>65635012.0600019</v>
      </c>
    </row>
    <row r="2875" spans="1:13">
      <c r="A2875" s="11">
        <v>3154101</v>
      </c>
      <c r="B2875" s="12" t="s">
        <v>2805</v>
      </c>
      <c r="C2875" s="67" t="s">
        <v>2187</v>
      </c>
      <c r="D2875" s="27">
        <v>15852745.4900004</v>
      </c>
      <c r="E2875" s="16">
        <v>7081638.98000085</v>
      </c>
      <c r="F2875" s="16">
        <v>3793412.05999958</v>
      </c>
      <c r="G2875" s="16">
        <v>4977694.44999998</v>
      </c>
      <c r="H2875" s="16">
        <v>7528454.61999931</v>
      </c>
      <c r="I2875" s="16">
        <v>1673002.49999996</v>
      </c>
      <c r="J2875" s="70">
        <v>33220.629999999</v>
      </c>
      <c r="K2875" s="71">
        <v>25087423.2399997</v>
      </c>
      <c r="L2875" s="71">
        <v>2406270.13</v>
      </c>
      <c r="M2875" s="73">
        <v>27493693.3699997</v>
      </c>
    </row>
    <row r="2876" spans="1:13">
      <c r="A2876" s="11">
        <v>3154150</v>
      </c>
      <c r="B2876" s="12" t="s">
        <v>2806</v>
      </c>
      <c r="C2876" s="67" t="s">
        <v>2187</v>
      </c>
      <c r="D2876" s="27">
        <v>1988999.89999984</v>
      </c>
      <c r="E2876" s="16">
        <v>1660357.25999988</v>
      </c>
      <c r="F2876" s="16">
        <v>194605.139999986</v>
      </c>
      <c r="G2876" s="16">
        <v>134037.49999997</v>
      </c>
      <c r="H2876" s="16">
        <v>719426.440000018</v>
      </c>
      <c r="I2876" s="16">
        <v>56511.3999999953</v>
      </c>
      <c r="J2876" s="70">
        <v>18652.2400000012</v>
      </c>
      <c r="K2876" s="71">
        <v>2783589.97999985</v>
      </c>
      <c r="L2876" s="71">
        <v>414936</v>
      </c>
      <c r="M2876" s="73">
        <v>3198525.97999985</v>
      </c>
    </row>
    <row r="2877" spans="1:13">
      <c r="A2877" s="11">
        <v>3154200</v>
      </c>
      <c r="B2877" s="12" t="s">
        <v>2807</v>
      </c>
      <c r="C2877" s="67" t="s">
        <v>2187</v>
      </c>
      <c r="D2877" s="27">
        <v>14169773.3900002</v>
      </c>
      <c r="E2877" s="16">
        <v>7800227.04999989</v>
      </c>
      <c r="F2877" s="16">
        <v>3429984.11000066</v>
      </c>
      <c r="G2877" s="16">
        <v>2939562.2299996</v>
      </c>
      <c r="H2877" s="16">
        <v>5755615.90000052</v>
      </c>
      <c r="I2877" s="16">
        <v>505965.250000008</v>
      </c>
      <c r="J2877" s="70">
        <v>69603.099999994</v>
      </c>
      <c r="K2877" s="71">
        <v>20500957.6400007</v>
      </c>
      <c r="L2877" s="71">
        <v>1529973.00000026</v>
      </c>
      <c r="M2877" s="73">
        <v>22030930.6400009</v>
      </c>
    </row>
    <row r="2878" spans="1:13">
      <c r="A2878" s="11">
        <v>3154309</v>
      </c>
      <c r="B2878" s="12" t="s">
        <v>2808</v>
      </c>
      <c r="C2878" s="67" t="s">
        <v>2187</v>
      </c>
      <c r="D2878" s="27">
        <v>22842345.4000001</v>
      </c>
      <c r="E2878" s="16">
        <v>15362895.3200004</v>
      </c>
      <c r="F2878" s="16">
        <v>3283302.49999979</v>
      </c>
      <c r="G2878" s="16">
        <v>4196147.57999997</v>
      </c>
      <c r="H2878" s="16">
        <v>9230950.82000032</v>
      </c>
      <c r="I2878" s="16">
        <v>802835.479999943</v>
      </c>
      <c r="J2878" s="70">
        <v>73143.429999996</v>
      </c>
      <c r="K2878" s="71">
        <v>32949275.1300004</v>
      </c>
      <c r="L2878" s="71">
        <v>4384751.42999989</v>
      </c>
      <c r="M2878" s="73">
        <v>37334026.5600003</v>
      </c>
    </row>
    <row r="2879" spans="1:13">
      <c r="A2879" s="11">
        <v>3154408</v>
      </c>
      <c r="B2879" s="12" t="s">
        <v>2809</v>
      </c>
      <c r="C2879" s="67" t="s">
        <v>2187</v>
      </c>
      <c r="D2879" s="27">
        <v>1525500.50000021</v>
      </c>
      <c r="E2879" s="16">
        <v>814391.750000134</v>
      </c>
      <c r="F2879" s="16">
        <v>511704.410000041</v>
      </c>
      <c r="G2879" s="16">
        <v>199404.340000033</v>
      </c>
      <c r="H2879" s="16">
        <v>612544.009999976</v>
      </c>
      <c r="I2879" s="16">
        <v>217089.159999994</v>
      </c>
      <c r="J2879" s="70">
        <v>23998.2300000016</v>
      </c>
      <c r="K2879" s="71">
        <v>2379131.90000018</v>
      </c>
      <c r="L2879" s="71">
        <v>453578.720000014</v>
      </c>
      <c r="M2879" s="73">
        <v>2832710.62000019</v>
      </c>
    </row>
    <row r="2880" spans="1:13">
      <c r="A2880" s="11">
        <v>3154457</v>
      </c>
      <c r="B2880" s="12" t="s">
        <v>437</v>
      </c>
      <c r="C2880" s="67" t="s">
        <v>2187</v>
      </c>
      <c r="D2880" s="27">
        <v>9332064.95999962</v>
      </c>
      <c r="E2880" s="16">
        <v>8859783.19999963</v>
      </c>
      <c r="F2880" s="16">
        <v>419390.390000008</v>
      </c>
      <c r="G2880" s="16">
        <v>52891.3699999843</v>
      </c>
      <c r="H2880" s="16">
        <v>2814348.35999981</v>
      </c>
      <c r="I2880" s="16">
        <v>84461.3399999961</v>
      </c>
      <c r="J2880" s="70">
        <v>507.279999999795</v>
      </c>
      <c r="K2880" s="71">
        <v>12231381.9399994</v>
      </c>
      <c r="L2880" s="71">
        <v>1960802.65999985</v>
      </c>
      <c r="M2880" s="73">
        <v>14192184.5999993</v>
      </c>
    </row>
    <row r="2881" spans="1:13">
      <c r="A2881" s="11">
        <v>3154507</v>
      </c>
      <c r="B2881" s="12" t="s">
        <v>2810</v>
      </c>
      <c r="C2881" s="67" t="s">
        <v>2187</v>
      </c>
      <c r="D2881" s="27">
        <v>7759084.30999937</v>
      </c>
      <c r="E2881" s="16">
        <v>6558099.86999953</v>
      </c>
      <c r="F2881" s="16">
        <v>1006982.42999984</v>
      </c>
      <c r="G2881" s="16">
        <v>194002.009999998</v>
      </c>
      <c r="H2881" s="16">
        <v>2830149.08000007</v>
      </c>
      <c r="I2881" s="16">
        <v>182201.69</v>
      </c>
      <c r="J2881" s="70">
        <v>10741.4999999995</v>
      </c>
      <c r="K2881" s="71">
        <v>10782176.5799994</v>
      </c>
      <c r="L2881" s="71">
        <v>1319380.14000002</v>
      </c>
      <c r="M2881" s="73">
        <v>12101556.7199995</v>
      </c>
    </row>
    <row r="2882" spans="1:13">
      <c r="A2882" s="11">
        <v>3154606</v>
      </c>
      <c r="B2882" s="12" t="s">
        <v>2811</v>
      </c>
      <c r="C2882" s="67" t="s">
        <v>2187</v>
      </c>
      <c r="D2882" s="27">
        <v>103845690.97</v>
      </c>
      <c r="E2882" s="16">
        <v>26083941.4599994</v>
      </c>
      <c r="F2882" s="16">
        <v>56561670.3699993</v>
      </c>
      <c r="G2882" s="16">
        <v>21200079.1400008</v>
      </c>
      <c r="H2882" s="16">
        <v>47682288.0899923</v>
      </c>
      <c r="I2882" s="16">
        <v>17841817.8900008</v>
      </c>
      <c r="J2882" s="70">
        <v>1130651.98999989</v>
      </c>
      <c r="K2882" s="71">
        <v>170500448.939992</v>
      </c>
      <c r="L2882" s="71">
        <v>22655638.6400005</v>
      </c>
      <c r="M2882" s="73">
        <v>193156087.579993</v>
      </c>
    </row>
    <row r="2883" spans="1:13">
      <c r="A2883" s="11">
        <v>3154705</v>
      </c>
      <c r="B2883" s="12" t="s">
        <v>2812</v>
      </c>
      <c r="C2883" s="67" t="s">
        <v>2187</v>
      </c>
      <c r="D2883" s="27">
        <v>4923155.50999992</v>
      </c>
      <c r="E2883" s="16">
        <v>739227.449999973</v>
      </c>
      <c r="F2883" s="16">
        <v>1277575.60000013</v>
      </c>
      <c r="G2883" s="16">
        <v>2906352.45999982</v>
      </c>
      <c r="H2883" s="16">
        <v>2848603.83999987</v>
      </c>
      <c r="I2883" s="16">
        <v>199370.29</v>
      </c>
      <c r="J2883" s="70">
        <v>11731.9600000018</v>
      </c>
      <c r="K2883" s="71">
        <v>7982861.59999979</v>
      </c>
      <c r="L2883" s="71">
        <v>325986.600000009</v>
      </c>
      <c r="M2883" s="73">
        <v>8308848.19999979</v>
      </c>
    </row>
    <row r="2884" spans="1:13">
      <c r="A2884" s="11">
        <v>3154804</v>
      </c>
      <c r="B2884" s="12" t="s">
        <v>2813</v>
      </c>
      <c r="C2884" s="67" t="s">
        <v>2187</v>
      </c>
      <c r="D2884" s="27">
        <v>1657085.56000017</v>
      </c>
      <c r="E2884" s="16">
        <v>375491.930000111</v>
      </c>
      <c r="F2884" s="16">
        <v>418601.070000025</v>
      </c>
      <c r="G2884" s="16">
        <v>862992.560000038</v>
      </c>
      <c r="H2884" s="16">
        <v>771884.230000079</v>
      </c>
      <c r="I2884" s="16">
        <v>309327.560000013</v>
      </c>
      <c r="J2884" s="70">
        <v>12018.3100000005</v>
      </c>
      <c r="K2884" s="71">
        <v>2750315.66000027</v>
      </c>
      <c r="L2884" s="71">
        <v>192551.200000003</v>
      </c>
      <c r="M2884" s="73">
        <v>2942866.86000027</v>
      </c>
    </row>
    <row r="2885" spans="1:13">
      <c r="A2885" s="11">
        <v>3154903</v>
      </c>
      <c r="B2885" s="12" t="s">
        <v>2814</v>
      </c>
      <c r="C2885" s="67" t="s">
        <v>2187</v>
      </c>
      <c r="D2885" s="27">
        <v>20548298.8499986</v>
      </c>
      <c r="E2885" s="16">
        <v>11142748.7999998</v>
      </c>
      <c r="F2885" s="16">
        <v>3798026.58999995</v>
      </c>
      <c r="G2885" s="16">
        <v>5607523.45999883</v>
      </c>
      <c r="H2885" s="16">
        <v>9225636.57000065</v>
      </c>
      <c r="I2885" s="16">
        <v>826638.839999981</v>
      </c>
      <c r="J2885" s="70">
        <v>21844.5000000028</v>
      </c>
      <c r="K2885" s="71">
        <v>30622418.7599993</v>
      </c>
      <c r="L2885" s="71">
        <v>3561019.73000002</v>
      </c>
      <c r="M2885" s="73">
        <v>34183438.4899993</v>
      </c>
    </row>
    <row r="2886" spans="1:13">
      <c r="A2886" s="11">
        <v>3155009</v>
      </c>
      <c r="B2886" s="12" t="s">
        <v>2815</v>
      </c>
      <c r="C2886" s="67" t="s">
        <v>2187</v>
      </c>
      <c r="D2886" s="27">
        <v>1189191.92999982</v>
      </c>
      <c r="E2886" s="16">
        <v>895263.999999836</v>
      </c>
      <c r="F2886" s="16">
        <v>106903</v>
      </c>
      <c r="G2886" s="16">
        <v>187024.929999985</v>
      </c>
      <c r="H2886" s="16">
        <v>346436.639999941</v>
      </c>
      <c r="I2886" s="16">
        <v>112416.930000007</v>
      </c>
      <c r="J2886" s="70">
        <v>1454.26000000001</v>
      </c>
      <c r="K2886" s="71">
        <v>1649499.75999977</v>
      </c>
      <c r="L2886" s="71">
        <v>169847.040000003</v>
      </c>
      <c r="M2886" s="73">
        <v>1819346.79999977</v>
      </c>
    </row>
    <row r="2887" spans="1:13">
      <c r="A2887" s="11">
        <v>3155108</v>
      </c>
      <c r="B2887" s="12" t="s">
        <v>2816</v>
      </c>
      <c r="C2887" s="67" t="s">
        <v>2187</v>
      </c>
      <c r="D2887" s="27">
        <v>5313824.96999974</v>
      </c>
      <c r="E2887" s="16">
        <v>4746690.2499998</v>
      </c>
      <c r="F2887" s="16">
        <v>492367.80999995</v>
      </c>
      <c r="G2887" s="16">
        <v>74766.909999989</v>
      </c>
      <c r="H2887" s="16">
        <v>1666292.44000017</v>
      </c>
      <c r="I2887" s="16">
        <v>198462.029999992</v>
      </c>
      <c r="J2887" s="70">
        <v>21067.1599999992</v>
      </c>
      <c r="K2887" s="71">
        <v>7199646.59999991</v>
      </c>
      <c r="L2887" s="71">
        <v>970911.39</v>
      </c>
      <c r="M2887" s="73">
        <v>8170557.98999991</v>
      </c>
    </row>
    <row r="2888" spans="1:13">
      <c r="A2888" s="11">
        <v>3155207</v>
      </c>
      <c r="B2888" s="12" t="s">
        <v>2817</v>
      </c>
      <c r="C2888" s="67" t="s">
        <v>2187</v>
      </c>
      <c r="D2888" s="27">
        <v>3062157.87999968</v>
      </c>
      <c r="E2888" s="16">
        <v>2541948.68999969</v>
      </c>
      <c r="F2888" s="16">
        <v>324812.299999997</v>
      </c>
      <c r="G2888" s="16">
        <v>195396.889999993</v>
      </c>
      <c r="H2888" s="16">
        <v>1078334.54999968</v>
      </c>
      <c r="I2888" s="16">
        <v>212562.769999994</v>
      </c>
      <c r="J2888" s="70">
        <v>7862.09000000171</v>
      </c>
      <c r="K2888" s="71">
        <v>4360917.28999936</v>
      </c>
      <c r="L2888" s="71">
        <v>341710.390000001</v>
      </c>
      <c r="M2888" s="73">
        <v>4702627.67999936</v>
      </c>
    </row>
    <row r="2889" spans="1:13">
      <c r="A2889" s="11">
        <v>3155306</v>
      </c>
      <c r="B2889" s="12" t="s">
        <v>2818</v>
      </c>
      <c r="C2889" s="67" t="s">
        <v>2187</v>
      </c>
      <c r="D2889" s="27">
        <v>4305342.42000012</v>
      </c>
      <c r="E2889" s="16">
        <v>3469556.4100001</v>
      </c>
      <c r="F2889" s="16">
        <v>736367.919999998</v>
      </c>
      <c r="G2889" s="16">
        <v>99418.0900000185</v>
      </c>
      <c r="H2889" s="16">
        <v>1246112.73000004</v>
      </c>
      <c r="I2889" s="16">
        <v>173456.229999992</v>
      </c>
      <c r="J2889" s="70">
        <v>12079.4400000013</v>
      </c>
      <c r="K2889" s="71">
        <v>5736990.82000015</v>
      </c>
      <c r="L2889" s="71">
        <v>494939.799999997</v>
      </c>
      <c r="M2889" s="73">
        <v>6231930.62000015</v>
      </c>
    </row>
    <row r="2890" spans="1:13">
      <c r="A2890" s="11">
        <v>3155405</v>
      </c>
      <c r="B2890" s="12" t="s">
        <v>2819</v>
      </c>
      <c r="C2890" s="67" t="s">
        <v>2187</v>
      </c>
      <c r="D2890" s="27">
        <v>11553796.4399992</v>
      </c>
      <c r="E2890" s="16">
        <v>4289506.38999969</v>
      </c>
      <c r="F2890" s="16">
        <v>3632800.87999968</v>
      </c>
      <c r="G2890" s="16">
        <v>3631489.16999982</v>
      </c>
      <c r="H2890" s="16">
        <v>5149213.72999959</v>
      </c>
      <c r="I2890" s="16">
        <v>1247347.07999982</v>
      </c>
      <c r="J2890" s="70">
        <v>6310.05000000075</v>
      </c>
      <c r="K2890" s="71">
        <v>17956667.2999986</v>
      </c>
      <c r="L2890" s="71">
        <v>2057340.04000001</v>
      </c>
      <c r="M2890" s="73">
        <v>20014007.3399986</v>
      </c>
    </row>
    <row r="2891" spans="1:13">
      <c r="A2891" s="11">
        <v>3155504</v>
      </c>
      <c r="B2891" s="12" t="s">
        <v>2820</v>
      </c>
      <c r="C2891" s="67" t="s">
        <v>2187</v>
      </c>
      <c r="D2891" s="27">
        <v>10787236.4099996</v>
      </c>
      <c r="E2891" s="16">
        <v>7439641.01999977</v>
      </c>
      <c r="F2891" s="16">
        <v>2833994.89999979</v>
      </c>
      <c r="G2891" s="16">
        <v>513600.489999996</v>
      </c>
      <c r="H2891" s="16">
        <v>3956908.69000003</v>
      </c>
      <c r="I2891" s="16">
        <v>305276.519999978</v>
      </c>
      <c r="J2891" s="70">
        <v>38100.5099999951</v>
      </c>
      <c r="K2891" s="71">
        <v>15087522.1299996</v>
      </c>
      <c r="L2891" s="71">
        <v>1295117.91</v>
      </c>
      <c r="M2891" s="73">
        <v>16382640.0399996</v>
      </c>
    </row>
    <row r="2892" spans="1:13">
      <c r="A2892" s="11">
        <v>3155603</v>
      </c>
      <c r="B2892" s="12" t="s">
        <v>2821</v>
      </c>
      <c r="C2892" s="67" t="s">
        <v>2187</v>
      </c>
      <c r="D2892" s="27">
        <v>40607687.8700027</v>
      </c>
      <c r="E2892" s="16">
        <v>37048685.6400028</v>
      </c>
      <c r="F2892" s="16">
        <v>3035609.65999987</v>
      </c>
      <c r="G2892" s="16">
        <v>523392.569999978</v>
      </c>
      <c r="H2892" s="16">
        <v>15297184.4600011</v>
      </c>
      <c r="I2892" s="16">
        <v>1923693.06000013</v>
      </c>
      <c r="J2892" s="70">
        <v>141305.169999998</v>
      </c>
      <c r="K2892" s="71">
        <v>57969870.5600039</v>
      </c>
      <c r="L2892" s="71">
        <v>7519685.70000005</v>
      </c>
      <c r="M2892" s="73">
        <v>65489556.2600039</v>
      </c>
    </row>
    <row r="2893" spans="1:13">
      <c r="A2893" s="11">
        <v>3155702</v>
      </c>
      <c r="B2893" s="12" t="s">
        <v>2822</v>
      </c>
      <c r="C2893" s="67" t="s">
        <v>2187</v>
      </c>
      <c r="D2893" s="27">
        <v>16424975.9100003</v>
      </c>
      <c r="E2893" s="16">
        <v>5875953.45000006</v>
      </c>
      <c r="F2893" s="16">
        <v>3642542.45000071</v>
      </c>
      <c r="G2893" s="16">
        <v>6906480.00999957</v>
      </c>
      <c r="H2893" s="16">
        <v>7983965.52999989</v>
      </c>
      <c r="I2893" s="16">
        <v>767003.549999962</v>
      </c>
      <c r="J2893" s="70">
        <v>38526.2299999986</v>
      </c>
      <c r="K2893" s="71">
        <v>25214471.2200002</v>
      </c>
      <c r="L2893" s="71">
        <v>2523243.70999959</v>
      </c>
      <c r="M2893" s="73">
        <v>27737714.9299998</v>
      </c>
    </row>
    <row r="2894" spans="1:13">
      <c r="A2894" s="11">
        <v>3155801</v>
      </c>
      <c r="B2894" s="12" t="s">
        <v>2823</v>
      </c>
      <c r="C2894" s="67" t="s">
        <v>2187</v>
      </c>
      <c r="D2894" s="27">
        <v>33541731.6299977</v>
      </c>
      <c r="E2894" s="16">
        <v>16657725.6099981</v>
      </c>
      <c r="F2894" s="16">
        <v>9268722.34000021</v>
      </c>
      <c r="G2894" s="16">
        <v>7615283.67999934</v>
      </c>
      <c r="H2894" s="16">
        <v>12047316.4100006</v>
      </c>
      <c r="I2894" s="16">
        <v>2645773.12999967</v>
      </c>
      <c r="J2894" s="70">
        <v>142229.570000011</v>
      </c>
      <c r="K2894" s="71">
        <v>48377050.7399979</v>
      </c>
      <c r="L2894" s="71">
        <v>3935822.01999999</v>
      </c>
      <c r="M2894" s="73">
        <v>52312872.7599979</v>
      </c>
    </row>
    <row r="2895" spans="1:13">
      <c r="A2895" s="11">
        <v>3155900</v>
      </c>
      <c r="B2895" s="12" t="s">
        <v>2824</v>
      </c>
      <c r="C2895" s="67" t="s">
        <v>2187</v>
      </c>
      <c r="D2895" s="27">
        <v>6815487.76999988</v>
      </c>
      <c r="E2895" s="16">
        <v>4045014.76999998</v>
      </c>
      <c r="F2895" s="16">
        <v>1106928.40000003</v>
      </c>
      <c r="G2895" s="16">
        <v>1663544.59999986</v>
      </c>
      <c r="H2895" s="16">
        <v>3427365.2300002</v>
      </c>
      <c r="I2895" s="16">
        <v>283856.23999997</v>
      </c>
      <c r="J2895" s="70">
        <v>12592.7499999981</v>
      </c>
      <c r="K2895" s="71">
        <v>10539301.99</v>
      </c>
      <c r="L2895" s="71">
        <v>1784767.20999998</v>
      </c>
      <c r="M2895" s="73">
        <v>12324069.2</v>
      </c>
    </row>
    <row r="2896" spans="1:13">
      <c r="A2896" s="11">
        <v>3156007</v>
      </c>
      <c r="B2896" s="12" t="s">
        <v>2825</v>
      </c>
      <c r="C2896" s="67" t="s">
        <v>2187</v>
      </c>
      <c r="D2896" s="27">
        <v>13583308.6700007</v>
      </c>
      <c r="E2896" s="16">
        <v>12420057.4800006</v>
      </c>
      <c r="F2896" s="16">
        <v>1001683.24</v>
      </c>
      <c r="G2896" s="16">
        <v>161567.950000048</v>
      </c>
      <c r="H2896" s="16">
        <v>5027196.3400001</v>
      </c>
      <c r="I2896" s="16">
        <v>316807.410000023</v>
      </c>
      <c r="J2896" s="70">
        <v>5760.92000000016</v>
      </c>
      <c r="K2896" s="71">
        <v>18933073.3400008</v>
      </c>
      <c r="L2896" s="71">
        <v>1845921.63999999</v>
      </c>
      <c r="M2896" s="73">
        <v>20778994.9800008</v>
      </c>
    </row>
    <row r="2897" spans="1:13">
      <c r="A2897" s="11">
        <v>3156106</v>
      </c>
      <c r="B2897" s="12" t="s">
        <v>2826</v>
      </c>
      <c r="C2897" s="67" t="s">
        <v>2187</v>
      </c>
      <c r="D2897" s="27">
        <v>3111389.01999975</v>
      </c>
      <c r="E2897" s="16">
        <v>1318159.10999992</v>
      </c>
      <c r="F2897" s="16">
        <v>1145413.23999987</v>
      </c>
      <c r="G2897" s="16">
        <v>647816.669999962</v>
      </c>
      <c r="H2897" s="16">
        <v>1648020.59000011</v>
      </c>
      <c r="I2897" s="16">
        <v>310261.130000021</v>
      </c>
      <c r="J2897" s="70">
        <v>17350.5000000024</v>
      </c>
      <c r="K2897" s="71">
        <v>5087021.23999989</v>
      </c>
      <c r="L2897" s="71">
        <v>601376.28</v>
      </c>
      <c r="M2897" s="73">
        <v>5688397.51999988</v>
      </c>
    </row>
    <row r="2898" spans="1:13">
      <c r="A2898" s="11">
        <v>3156205</v>
      </c>
      <c r="B2898" s="12" t="s">
        <v>2827</v>
      </c>
      <c r="C2898" s="67" t="s">
        <v>2187</v>
      </c>
      <c r="D2898" s="27">
        <v>408552.249999956</v>
      </c>
      <c r="E2898" s="16">
        <v>215181.359999966</v>
      </c>
      <c r="F2898" s="16">
        <v>76193.8800000139</v>
      </c>
      <c r="G2898" s="16">
        <v>117177.009999976</v>
      </c>
      <c r="H2898" s="16">
        <v>338668.679999981</v>
      </c>
      <c r="I2898" s="16">
        <v>104099.870000001</v>
      </c>
      <c r="J2898" s="70">
        <v>11388.1799999988</v>
      </c>
      <c r="K2898" s="71">
        <v>862708.979999937</v>
      </c>
      <c r="L2898" s="71">
        <v>147803.460000001</v>
      </c>
      <c r="M2898" s="73">
        <v>1010512.43999994</v>
      </c>
    </row>
    <row r="2899" spans="1:13">
      <c r="A2899" s="11">
        <v>3156304</v>
      </c>
      <c r="B2899" s="12" t="s">
        <v>2828</v>
      </c>
      <c r="C2899" s="67" t="s">
        <v>2187</v>
      </c>
      <c r="D2899" s="27">
        <v>7096920.08000041</v>
      </c>
      <c r="E2899" s="16">
        <v>2919381.97000015</v>
      </c>
      <c r="F2899" s="16">
        <v>3135255.40000008</v>
      </c>
      <c r="G2899" s="16">
        <v>1042282.71000018</v>
      </c>
      <c r="H2899" s="16">
        <v>2264983.85000026</v>
      </c>
      <c r="I2899" s="16">
        <v>925032.619999806</v>
      </c>
      <c r="J2899" s="70">
        <v>34465.5999999987</v>
      </c>
      <c r="K2899" s="71">
        <v>10321402.1500005</v>
      </c>
      <c r="L2899" s="71">
        <v>977093.070000008</v>
      </c>
      <c r="M2899" s="73">
        <v>11298495.2200005</v>
      </c>
    </row>
    <row r="2900" spans="1:13">
      <c r="A2900" s="11">
        <v>3156403</v>
      </c>
      <c r="B2900" s="12" t="s">
        <v>2829</v>
      </c>
      <c r="C2900" s="67" t="s">
        <v>2187</v>
      </c>
      <c r="D2900" s="27">
        <v>1209533.96999998</v>
      </c>
      <c r="E2900" s="16">
        <v>734985.250000028</v>
      </c>
      <c r="F2900" s="16">
        <v>343121.42999997</v>
      </c>
      <c r="G2900" s="16">
        <v>131427.28999998</v>
      </c>
      <c r="H2900" s="16">
        <v>467698.360000048</v>
      </c>
      <c r="I2900" s="16">
        <v>307020.529999986</v>
      </c>
      <c r="J2900" s="70">
        <v>8473.30000000028</v>
      </c>
      <c r="K2900" s="71">
        <v>1992726.16000001</v>
      </c>
      <c r="L2900" s="71">
        <v>309843.000000007</v>
      </c>
      <c r="M2900" s="73">
        <v>2302569.16000002</v>
      </c>
    </row>
    <row r="2901" spans="1:13">
      <c r="A2901" s="11">
        <v>3156452</v>
      </c>
      <c r="B2901" s="12" t="s">
        <v>2830</v>
      </c>
      <c r="C2901" s="67" t="s">
        <v>2187</v>
      </c>
      <c r="D2901" s="27">
        <v>1851893.18000004</v>
      </c>
      <c r="E2901" s="16">
        <v>1262615.53999999</v>
      </c>
      <c r="F2901" s="16">
        <v>550733.390000059</v>
      </c>
      <c r="G2901" s="16">
        <v>38544.2499999907</v>
      </c>
      <c r="H2901" s="16">
        <v>605114.93000007</v>
      </c>
      <c r="I2901" s="16">
        <v>384334.610000018</v>
      </c>
      <c r="J2901" s="70">
        <v>31576.29</v>
      </c>
      <c r="K2901" s="71">
        <v>2872919.01000013</v>
      </c>
      <c r="L2901" s="71">
        <v>372897.719999999</v>
      </c>
      <c r="M2901" s="73">
        <v>3245816.73000013</v>
      </c>
    </row>
    <row r="2902" spans="1:13">
      <c r="A2902" s="11">
        <v>3156502</v>
      </c>
      <c r="B2902" s="12" t="s">
        <v>2831</v>
      </c>
      <c r="C2902" s="67" t="s">
        <v>2187</v>
      </c>
      <c r="D2902" s="27">
        <v>7782351.31000018</v>
      </c>
      <c r="E2902" s="16">
        <v>7172485.67000021</v>
      </c>
      <c r="F2902" s="16">
        <v>543329.540000007</v>
      </c>
      <c r="G2902" s="16">
        <v>66536.0999999642</v>
      </c>
      <c r="H2902" s="16">
        <v>2382378.03000043</v>
      </c>
      <c r="I2902" s="16">
        <v>160136.510000005</v>
      </c>
      <c r="J2902" s="70">
        <v>6909.54000000004</v>
      </c>
      <c r="K2902" s="71">
        <v>10331775.3900006</v>
      </c>
      <c r="L2902" s="71">
        <v>1353007</v>
      </c>
      <c r="M2902" s="73">
        <v>11684782.3900006</v>
      </c>
    </row>
    <row r="2903" spans="1:13">
      <c r="A2903" s="11">
        <v>3156601</v>
      </c>
      <c r="B2903" s="12" t="s">
        <v>2832</v>
      </c>
      <c r="C2903" s="67" t="s">
        <v>2187</v>
      </c>
      <c r="D2903" s="27">
        <v>10017595.9799999</v>
      </c>
      <c r="E2903" s="16">
        <v>8809021.08999991</v>
      </c>
      <c r="F2903" s="16">
        <v>858213.939999989</v>
      </c>
      <c r="G2903" s="16">
        <v>350360.950000019</v>
      </c>
      <c r="H2903" s="16">
        <v>2934629.78999987</v>
      </c>
      <c r="I2903" s="16">
        <v>224700.879999989</v>
      </c>
      <c r="J2903" s="70">
        <v>26950.8399999952</v>
      </c>
      <c r="K2903" s="71">
        <v>13203877.4899998</v>
      </c>
      <c r="L2903" s="71">
        <v>3564362.58999944</v>
      </c>
      <c r="M2903" s="73">
        <v>16768240.0799992</v>
      </c>
    </row>
    <row r="2904" spans="1:13">
      <c r="A2904" s="11">
        <v>3156700</v>
      </c>
      <c r="B2904" s="12" t="s">
        <v>2833</v>
      </c>
      <c r="C2904" s="67" t="s">
        <v>2187</v>
      </c>
      <c r="D2904" s="27">
        <v>112039457.009997</v>
      </c>
      <c r="E2904" s="16">
        <v>21153087.0900009</v>
      </c>
      <c r="F2904" s="16">
        <v>25512131.6899974</v>
      </c>
      <c r="G2904" s="16">
        <v>65374238.2299985</v>
      </c>
      <c r="H2904" s="16">
        <v>44651560.5899971</v>
      </c>
      <c r="I2904" s="16">
        <v>7897176.04000024</v>
      </c>
      <c r="J2904" s="70">
        <v>646164.149999976</v>
      </c>
      <c r="K2904" s="71">
        <v>165234357.789994</v>
      </c>
      <c r="L2904" s="71">
        <v>13201612.0999979</v>
      </c>
      <c r="M2904" s="73">
        <v>178435969.889992</v>
      </c>
    </row>
    <row r="2905" spans="1:13">
      <c r="A2905" s="11">
        <v>3156809</v>
      </c>
      <c r="B2905" s="12" t="s">
        <v>2834</v>
      </c>
      <c r="C2905" s="67" t="s">
        <v>2187</v>
      </c>
      <c r="D2905" s="27">
        <v>20212157.7800022</v>
      </c>
      <c r="E2905" s="16">
        <v>16802834.8600024</v>
      </c>
      <c r="F2905" s="16">
        <v>2252419.32999995</v>
      </c>
      <c r="G2905" s="16">
        <v>1156903.58999986</v>
      </c>
      <c r="H2905" s="16">
        <v>8519074.97000006</v>
      </c>
      <c r="I2905" s="16">
        <v>781810.120000038</v>
      </c>
      <c r="J2905" s="70">
        <v>21394.589999998</v>
      </c>
      <c r="K2905" s="71">
        <v>29534437.4600023</v>
      </c>
      <c r="L2905" s="71">
        <v>6044126.50999987</v>
      </c>
      <c r="M2905" s="73">
        <v>35578563.9700022</v>
      </c>
    </row>
    <row r="2906" spans="1:13">
      <c r="A2906" s="11">
        <v>3156908</v>
      </c>
      <c r="B2906" s="12" t="s">
        <v>2835</v>
      </c>
      <c r="C2906" s="67" t="s">
        <v>2187</v>
      </c>
      <c r="D2906" s="27">
        <v>27925601.4600001</v>
      </c>
      <c r="E2906" s="16">
        <v>14653051.2699991</v>
      </c>
      <c r="F2906" s="16">
        <v>5079092.02000041</v>
      </c>
      <c r="G2906" s="16">
        <v>8193458.17000061</v>
      </c>
      <c r="H2906" s="16">
        <v>10415951.99</v>
      </c>
      <c r="I2906" s="16">
        <v>3877817.55000041</v>
      </c>
      <c r="J2906" s="70">
        <v>128909.079999994</v>
      </c>
      <c r="K2906" s="71">
        <v>42348280.0800005</v>
      </c>
      <c r="L2906" s="71">
        <v>5204466.14000011</v>
      </c>
      <c r="M2906" s="73">
        <v>47552746.2200007</v>
      </c>
    </row>
    <row r="2907" spans="1:13">
      <c r="A2907" s="11">
        <v>3157005</v>
      </c>
      <c r="B2907" s="12" t="s">
        <v>2836</v>
      </c>
      <c r="C2907" s="67" t="s">
        <v>2187</v>
      </c>
      <c r="D2907" s="27">
        <v>61560534.9000001</v>
      </c>
      <c r="E2907" s="16">
        <v>50915939.3300004</v>
      </c>
      <c r="F2907" s="16">
        <v>7605226.59999972</v>
      </c>
      <c r="G2907" s="16">
        <v>3039368.96999999</v>
      </c>
      <c r="H2907" s="16">
        <v>22692501.969999</v>
      </c>
      <c r="I2907" s="16">
        <v>2565510.77</v>
      </c>
      <c r="J2907" s="70">
        <v>136350.569999984</v>
      </c>
      <c r="K2907" s="71">
        <v>86954898.2099991</v>
      </c>
      <c r="L2907" s="71">
        <v>14376044.3100006</v>
      </c>
      <c r="M2907" s="73">
        <v>101330942.52</v>
      </c>
    </row>
    <row r="2908" spans="1:13">
      <c r="A2908" s="11">
        <v>3157104</v>
      </c>
      <c r="B2908" s="12" t="s">
        <v>2837</v>
      </c>
      <c r="C2908" s="67" t="s">
        <v>2187</v>
      </c>
      <c r="D2908" s="27">
        <v>4061731.89000032</v>
      </c>
      <c r="E2908" s="16">
        <v>3512548.55000035</v>
      </c>
      <c r="F2908" s="16">
        <v>425507.789999976</v>
      </c>
      <c r="G2908" s="16">
        <v>123675.549999993</v>
      </c>
      <c r="H2908" s="16">
        <v>1380886.31999995</v>
      </c>
      <c r="I2908" s="16">
        <v>46441.5799999972</v>
      </c>
      <c r="J2908" s="70">
        <v>10624.1300000008</v>
      </c>
      <c r="K2908" s="71">
        <v>5499683.92000027</v>
      </c>
      <c r="L2908" s="71">
        <v>2890987.14000004</v>
      </c>
      <c r="M2908" s="73">
        <v>8390671.06000032</v>
      </c>
    </row>
    <row r="2909" spans="1:13">
      <c r="A2909" s="11">
        <v>3157203</v>
      </c>
      <c r="B2909" s="12" t="s">
        <v>2114</v>
      </c>
      <c r="C2909" s="67" t="s">
        <v>2187</v>
      </c>
      <c r="D2909" s="27">
        <v>41544122.2500029</v>
      </c>
      <c r="E2909" s="16">
        <v>10490710.0400008</v>
      </c>
      <c r="F2909" s="16">
        <v>9158939.83000042</v>
      </c>
      <c r="G2909" s="16">
        <v>21894472.3800017</v>
      </c>
      <c r="H2909" s="16">
        <v>15425541.0500008</v>
      </c>
      <c r="I2909" s="16">
        <v>1933772.26999986</v>
      </c>
      <c r="J2909" s="70">
        <v>125548.739999999</v>
      </c>
      <c r="K2909" s="71">
        <v>59028984.3100036</v>
      </c>
      <c r="L2909" s="71">
        <v>2581011.19999998</v>
      </c>
      <c r="M2909" s="73">
        <v>61609995.5100036</v>
      </c>
    </row>
    <row r="2910" spans="1:13">
      <c r="A2910" s="11">
        <v>3157252</v>
      </c>
      <c r="B2910" s="12" t="s">
        <v>2838</v>
      </c>
      <c r="C2910" s="67" t="s">
        <v>2187</v>
      </c>
      <c r="D2910" s="27">
        <v>4703902.27000005</v>
      </c>
      <c r="E2910" s="16">
        <v>3340715.02000006</v>
      </c>
      <c r="F2910" s="16">
        <v>1302864.70999998</v>
      </c>
      <c r="G2910" s="16">
        <v>60322.5400000066</v>
      </c>
      <c r="H2910" s="16">
        <v>1558937.86000009</v>
      </c>
      <c r="I2910" s="16">
        <v>438779.219999986</v>
      </c>
      <c r="J2910" s="70">
        <v>11364.7500000007</v>
      </c>
      <c r="K2910" s="71">
        <v>6712984.10000012</v>
      </c>
      <c r="L2910" s="71">
        <v>1062415.84999998</v>
      </c>
      <c r="M2910" s="73">
        <v>7775399.9500001</v>
      </c>
    </row>
    <row r="2911" spans="1:13">
      <c r="A2911" s="11">
        <v>3157278</v>
      </c>
      <c r="B2911" s="12" t="s">
        <v>2839</v>
      </c>
      <c r="C2911" s="67" t="s">
        <v>2187</v>
      </c>
      <c r="D2911" s="27">
        <v>564685.970000027</v>
      </c>
      <c r="E2911" s="16">
        <v>422194.320000038</v>
      </c>
      <c r="F2911" s="16">
        <v>109031.87999999</v>
      </c>
      <c r="G2911" s="16">
        <v>33459.7699999986</v>
      </c>
      <c r="H2911" s="16">
        <v>208031.839999996</v>
      </c>
      <c r="I2911" s="16">
        <v>154743.900000014</v>
      </c>
      <c r="J2911" s="70">
        <v>3964.3199999996</v>
      </c>
      <c r="K2911" s="71">
        <v>931426.030000036</v>
      </c>
      <c r="L2911" s="71">
        <v>274317.530000001</v>
      </c>
      <c r="M2911" s="73">
        <v>1205743.56000004</v>
      </c>
    </row>
    <row r="2912" spans="1:13">
      <c r="A2912" s="11">
        <v>3157302</v>
      </c>
      <c r="B2912" s="12" t="s">
        <v>2840</v>
      </c>
      <c r="C2912" s="67" t="s">
        <v>2187</v>
      </c>
      <c r="D2912" s="27">
        <v>2200548.23999993</v>
      </c>
      <c r="E2912" s="16">
        <v>1689019.27999998</v>
      </c>
      <c r="F2912" s="16">
        <v>335899.909999938</v>
      </c>
      <c r="G2912" s="16">
        <v>175629.050000012</v>
      </c>
      <c r="H2912" s="16">
        <v>600352.569999963</v>
      </c>
      <c r="I2912" s="16">
        <v>243442.719999984</v>
      </c>
      <c r="J2912" s="70">
        <v>12669.2199999993</v>
      </c>
      <c r="K2912" s="71">
        <v>3057012.74999988</v>
      </c>
      <c r="L2912" s="71">
        <v>221705.659999997</v>
      </c>
      <c r="M2912" s="73">
        <v>3278718.40999987</v>
      </c>
    </row>
    <row r="2913" spans="1:13">
      <c r="A2913" s="11">
        <v>3157336</v>
      </c>
      <c r="B2913" s="12" t="s">
        <v>2841</v>
      </c>
      <c r="C2913" s="67" t="s">
        <v>2187</v>
      </c>
      <c r="D2913" s="27">
        <v>3897810.08000003</v>
      </c>
      <c r="E2913" s="16">
        <v>818330.609999955</v>
      </c>
      <c r="F2913" s="16">
        <v>1938722.39000012</v>
      </c>
      <c r="G2913" s="16">
        <v>1140757.07999995</v>
      </c>
      <c r="H2913" s="16">
        <v>2507902.18999984</v>
      </c>
      <c r="I2913" s="16">
        <v>349364.880000017</v>
      </c>
      <c r="J2913" s="70">
        <v>30433.3000000026</v>
      </c>
      <c r="K2913" s="71">
        <v>6785510.44999989</v>
      </c>
      <c r="L2913" s="71">
        <v>437304.920000002</v>
      </c>
      <c r="M2913" s="73">
        <v>7222815.36999989</v>
      </c>
    </row>
    <row r="2914" spans="1:13">
      <c r="A2914" s="11">
        <v>3157377</v>
      </c>
      <c r="B2914" s="12" t="s">
        <v>2842</v>
      </c>
      <c r="C2914" s="67" t="s">
        <v>2187</v>
      </c>
      <c r="D2914" s="27">
        <v>2667878.31000015</v>
      </c>
      <c r="E2914" s="16">
        <v>2571792.10000015</v>
      </c>
      <c r="F2914" s="16">
        <v>88527.2100000009</v>
      </c>
      <c r="G2914" s="16">
        <v>7559</v>
      </c>
      <c r="H2914" s="16">
        <v>597816.260000046</v>
      </c>
      <c r="I2914" s="16">
        <v>28789.6100000006</v>
      </c>
      <c r="J2914" s="70">
        <v>8264.17999999947</v>
      </c>
      <c r="K2914" s="71">
        <v>3302748.3600002</v>
      </c>
      <c r="L2914" s="71">
        <v>303065.399999998</v>
      </c>
      <c r="M2914" s="73">
        <v>3605813.7600002</v>
      </c>
    </row>
    <row r="2915" spans="1:13">
      <c r="A2915" s="11">
        <v>3157401</v>
      </c>
      <c r="B2915" s="12" t="s">
        <v>2843</v>
      </c>
      <c r="C2915" s="67" t="s">
        <v>2187</v>
      </c>
      <c r="D2915" s="27">
        <v>3618117.4399991</v>
      </c>
      <c r="E2915" s="16">
        <v>3024366.54999917</v>
      </c>
      <c r="F2915" s="16">
        <v>463825.26999994</v>
      </c>
      <c r="G2915" s="16">
        <v>129925.619999995</v>
      </c>
      <c r="H2915" s="16">
        <v>1174209.91999995</v>
      </c>
      <c r="I2915" s="16">
        <v>151641.150000001</v>
      </c>
      <c r="J2915" s="70">
        <v>4557.71999999974</v>
      </c>
      <c r="K2915" s="71">
        <v>4948526.22999906</v>
      </c>
      <c r="L2915" s="71">
        <v>310522.75999999</v>
      </c>
      <c r="M2915" s="73">
        <v>5259048.98999905</v>
      </c>
    </row>
    <row r="2916" spans="1:13">
      <c r="A2916" s="11">
        <v>3157500</v>
      </c>
      <c r="B2916" s="12" t="s">
        <v>2844</v>
      </c>
      <c r="C2916" s="67" t="s">
        <v>2187</v>
      </c>
      <c r="D2916" s="27">
        <v>4307603.70000037</v>
      </c>
      <c r="E2916" s="16">
        <v>3464585.44000037</v>
      </c>
      <c r="F2916" s="16">
        <v>729319.149999969</v>
      </c>
      <c r="G2916" s="16">
        <v>113699.110000029</v>
      </c>
      <c r="H2916" s="16">
        <v>1644131.00999999</v>
      </c>
      <c r="I2916" s="16">
        <v>198057.949999986</v>
      </c>
      <c r="J2916" s="70">
        <v>543</v>
      </c>
      <c r="K2916" s="71">
        <v>6150335.66000035</v>
      </c>
      <c r="L2916" s="71">
        <v>1233958.95999998</v>
      </c>
      <c r="M2916" s="73">
        <v>7384294.62000032</v>
      </c>
    </row>
    <row r="2917" spans="1:13">
      <c r="A2917" s="11">
        <v>3157609</v>
      </c>
      <c r="B2917" s="12" t="s">
        <v>2845</v>
      </c>
      <c r="C2917" s="67" t="s">
        <v>2187</v>
      </c>
      <c r="D2917" s="27">
        <v>1027352.55999995</v>
      </c>
      <c r="E2917" s="16">
        <v>907635.199999959</v>
      </c>
      <c r="F2917" s="16">
        <v>90817.409999989</v>
      </c>
      <c r="G2917" s="16">
        <v>28899.9500000067</v>
      </c>
      <c r="H2917" s="16">
        <v>510513.399999967</v>
      </c>
      <c r="I2917" s="16">
        <v>22854.9399999995</v>
      </c>
      <c r="J2917" s="70">
        <v>1264.58000000007</v>
      </c>
      <c r="K2917" s="71">
        <v>1561985.47999992</v>
      </c>
      <c r="L2917" s="71">
        <v>265771.009999994</v>
      </c>
      <c r="M2917" s="73">
        <v>1827756.48999992</v>
      </c>
    </row>
    <row r="2918" spans="1:13">
      <c r="A2918" s="11">
        <v>3157658</v>
      </c>
      <c r="B2918" s="12" t="s">
        <v>2846</v>
      </c>
      <c r="C2918" s="67" t="s">
        <v>2187</v>
      </c>
      <c r="D2918" s="27">
        <v>3610196.14000044</v>
      </c>
      <c r="E2918" s="16">
        <v>3429330.74000043</v>
      </c>
      <c r="F2918" s="16">
        <v>153616.880000006</v>
      </c>
      <c r="G2918" s="16">
        <v>27248.5200000033</v>
      </c>
      <c r="H2918" s="16">
        <v>1198341.65000005</v>
      </c>
      <c r="I2918" s="16">
        <v>97597.1100000001</v>
      </c>
      <c r="J2918" s="70">
        <v>17002.9000000022</v>
      </c>
      <c r="K2918" s="71">
        <v>4923137.80000049</v>
      </c>
      <c r="L2918" s="71">
        <v>479342.959999993</v>
      </c>
      <c r="M2918" s="73">
        <v>5402480.76000048</v>
      </c>
    </row>
    <row r="2919" spans="1:13">
      <c r="A2919" s="11">
        <v>3157708</v>
      </c>
      <c r="B2919" s="12" t="s">
        <v>2847</v>
      </c>
      <c r="C2919" s="67" t="s">
        <v>2187</v>
      </c>
      <c r="D2919" s="27">
        <v>6538647.31999978</v>
      </c>
      <c r="E2919" s="16">
        <v>3918435.92999977</v>
      </c>
      <c r="F2919" s="16">
        <v>2012887.39999999</v>
      </c>
      <c r="G2919" s="16">
        <v>607323.990000017</v>
      </c>
      <c r="H2919" s="16">
        <v>3478214.9700003</v>
      </c>
      <c r="I2919" s="16">
        <v>537931.600000011</v>
      </c>
      <c r="J2919" s="70">
        <v>24911.9899999991</v>
      </c>
      <c r="K2919" s="71">
        <v>10579705.8800001</v>
      </c>
      <c r="L2919" s="71">
        <v>1697027.53999996</v>
      </c>
      <c r="M2919" s="73">
        <v>12276733.4200001</v>
      </c>
    </row>
    <row r="2920" spans="1:13">
      <c r="A2920" s="11">
        <v>3157807</v>
      </c>
      <c r="B2920" s="12" t="s">
        <v>630</v>
      </c>
      <c r="C2920" s="67" t="s">
        <v>2187</v>
      </c>
      <c r="D2920" s="27">
        <v>135593112.220008</v>
      </c>
      <c r="E2920" s="16">
        <v>30344236.4300034</v>
      </c>
      <c r="F2920" s="16">
        <v>46373655.3700016</v>
      </c>
      <c r="G2920" s="16">
        <v>58875220.4200028</v>
      </c>
      <c r="H2920" s="16">
        <v>58293464.4799996</v>
      </c>
      <c r="I2920" s="16">
        <v>20666493.330001</v>
      </c>
      <c r="J2920" s="70">
        <v>786441.419999897</v>
      </c>
      <c r="K2920" s="71">
        <v>215339511.450008</v>
      </c>
      <c r="L2920" s="71">
        <v>24059152.8999961</v>
      </c>
      <c r="M2920" s="73">
        <v>239398664.350005</v>
      </c>
    </row>
    <row r="2921" spans="1:13">
      <c r="A2921" s="11">
        <v>3157906</v>
      </c>
      <c r="B2921" s="12" t="s">
        <v>2848</v>
      </c>
      <c r="C2921" s="67" t="s">
        <v>2187</v>
      </c>
      <c r="D2921" s="27">
        <v>14845107.8900007</v>
      </c>
      <c r="E2921" s="16">
        <v>12677677.7000007</v>
      </c>
      <c r="F2921" s="16">
        <v>1348259.71000005</v>
      </c>
      <c r="G2921" s="16">
        <v>819170.47999995</v>
      </c>
      <c r="H2921" s="16">
        <v>5514272.21000006</v>
      </c>
      <c r="I2921" s="16">
        <v>331457.649999991</v>
      </c>
      <c r="J2921" s="70">
        <v>92260.3599999924</v>
      </c>
      <c r="K2921" s="71">
        <v>20783098.1100007</v>
      </c>
      <c r="L2921" s="71">
        <v>1361679.83999996</v>
      </c>
      <c r="M2921" s="73">
        <v>22144777.9500007</v>
      </c>
    </row>
    <row r="2922" spans="1:13">
      <c r="A2922" s="11">
        <v>3158003</v>
      </c>
      <c r="B2922" s="12" t="s">
        <v>2849</v>
      </c>
      <c r="C2922" s="67" t="s">
        <v>2187</v>
      </c>
      <c r="D2922" s="27">
        <v>18234848.060001</v>
      </c>
      <c r="E2922" s="16">
        <v>10013008.5400007</v>
      </c>
      <c r="F2922" s="16">
        <v>4882668.96000017</v>
      </c>
      <c r="G2922" s="16">
        <v>3339170.56000007</v>
      </c>
      <c r="H2922" s="16">
        <v>8095943.46999988</v>
      </c>
      <c r="I2922" s="16">
        <v>578330.199999962</v>
      </c>
      <c r="J2922" s="70">
        <v>37754.6699999999</v>
      </c>
      <c r="K2922" s="71">
        <v>26946876.4000008</v>
      </c>
      <c r="L2922" s="71">
        <v>2426357.42999981</v>
      </c>
      <c r="M2922" s="73">
        <v>29373233.8300006</v>
      </c>
    </row>
    <row r="2923" spans="1:13">
      <c r="A2923" s="11">
        <v>3158102</v>
      </c>
      <c r="B2923" s="12" t="s">
        <v>2850</v>
      </c>
      <c r="C2923" s="67" t="s">
        <v>2187</v>
      </c>
      <c r="D2923" s="27">
        <v>2727266.32000019</v>
      </c>
      <c r="E2923" s="16">
        <v>2395009.65000018</v>
      </c>
      <c r="F2923" s="16">
        <v>271088.209999982</v>
      </c>
      <c r="G2923" s="16">
        <v>61168.4600000232</v>
      </c>
      <c r="H2923" s="16">
        <v>732249.689999871</v>
      </c>
      <c r="I2923" s="16">
        <v>135947.839999995</v>
      </c>
      <c r="J2923" s="70">
        <v>5325.39000000013</v>
      </c>
      <c r="K2923" s="71">
        <v>3600789.24000006</v>
      </c>
      <c r="L2923" s="71">
        <v>631215.040000021</v>
      </c>
      <c r="M2923" s="73">
        <v>4232004.28000008</v>
      </c>
    </row>
    <row r="2924" spans="1:13">
      <c r="A2924" s="11">
        <v>3158201</v>
      </c>
      <c r="B2924" s="12" t="s">
        <v>2851</v>
      </c>
      <c r="C2924" s="67" t="s">
        <v>2187</v>
      </c>
      <c r="D2924" s="27">
        <v>23169563.1799985</v>
      </c>
      <c r="E2924" s="16">
        <v>19024338.9199989</v>
      </c>
      <c r="F2924" s="16">
        <v>2916526.54999976</v>
      </c>
      <c r="G2924" s="16">
        <v>1228697.70999985</v>
      </c>
      <c r="H2924" s="16">
        <v>9871867.8599997</v>
      </c>
      <c r="I2924" s="16">
        <v>994695.859999988</v>
      </c>
      <c r="J2924" s="70">
        <v>29496.3599999996</v>
      </c>
      <c r="K2924" s="71">
        <v>34065623.2599982</v>
      </c>
      <c r="L2924" s="71">
        <v>6199767.82999983</v>
      </c>
      <c r="M2924" s="73">
        <v>40265391.089998</v>
      </c>
    </row>
    <row r="2925" spans="1:13">
      <c r="A2925" s="11">
        <v>3158300</v>
      </c>
      <c r="B2925" s="12" t="s">
        <v>2852</v>
      </c>
      <c r="C2925" s="67" t="s">
        <v>2187</v>
      </c>
      <c r="D2925" s="27">
        <v>5191264.85999985</v>
      </c>
      <c r="E2925" s="16">
        <v>2887043.16000005</v>
      </c>
      <c r="F2925" s="16">
        <v>1457336.12999973</v>
      </c>
      <c r="G2925" s="16">
        <v>846885.570000067</v>
      </c>
      <c r="H2925" s="16">
        <v>2469582.5800001</v>
      </c>
      <c r="I2925" s="16">
        <v>437463.859999979</v>
      </c>
      <c r="J2925" s="70">
        <v>14058.800000001</v>
      </c>
      <c r="K2925" s="71">
        <v>8112370.09999993</v>
      </c>
      <c r="L2925" s="71">
        <v>1026487.95000002</v>
      </c>
      <c r="M2925" s="73">
        <v>9138858.04999995</v>
      </c>
    </row>
    <row r="2926" spans="1:13">
      <c r="A2926" s="11">
        <v>3158409</v>
      </c>
      <c r="B2926" s="12" t="s">
        <v>2853</v>
      </c>
      <c r="C2926" s="67" t="s">
        <v>2187</v>
      </c>
      <c r="D2926" s="27">
        <v>1016121.75000014</v>
      </c>
      <c r="E2926" s="16">
        <v>658785.610000089</v>
      </c>
      <c r="F2926" s="16">
        <v>258955.460000069</v>
      </c>
      <c r="G2926" s="16">
        <v>98380.6799999774</v>
      </c>
      <c r="H2926" s="16">
        <v>354247.480000023</v>
      </c>
      <c r="I2926" s="16">
        <v>393148.129999988</v>
      </c>
      <c r="J2926" s="70">
        <v>7602.26000000164</v>
      </c>
      <c r="K2926" s="71">
        <v>1771119.62000015</v>
      </c>
      <c r="L2926" s="71">
        <v>271195.629999987</v>
      </c>
      <c r="M2926" s="73">
        <v>2042315.25000014</v>
      </c>
    </row>
    <row r="2927" spans="1:13">
      <c r="A2927" s="11">
        <v>3158508</v>
      </c>
      <c r="B2927" s="12" t="s">
        <v>2854</v>
      </c>
      <c r="C2927" s="67" t="s">
        <v>2187</v>
      </c>
      <c r="D2927" s="27">
        <v>11163713.200001</v>
      </c>
      <c r="E2927" s="16">
        <v>9886554.63000086</v>
      </c>
      <c r="F2927" s="16">
        <v>842576.030000046</v>
      </c>
      <c r="G2927" s="16">
        <v>434582.540000066</v>
      </c>
      <c r="H2927" s="16">
        <v>3331702.42999964</v>
      </c>
      <c r="I2927" s="16">
        <v>171828.149999994</v>
      </c>
      <c r="J2927" s="70">
        <v>722.240000000165</v>
      </c>
      <c r="K2927" s="71">
        <v>14667966.0200006</v>
      </c>
      <c r="L2927" s="71">
        <v>2254349.56</v>
      </c>
      <c r="M2927" s="73">
        <v>16922315.5800006</v>
      </c>
    </row>
    <row r="2928" spans="1:13">
      <c r="A2928" s="11">
        <v>3158607</v>
      </c>
      <c r="B2928" s="12" t="s">
        <v>2855</v>
      </c>
      <c r="C2928" s="67" t="s">
        <v>2187</v>
      </c>
      <c r="D2928" s="27">
        <v>346644.63000001</v>
      </c>
      <c r="E2928" s="16">
        <v>147552.790000003</v>
      </c>
      <c r="F2928" s="16">
        <v>67665.6600000001</v>
      </c>
      <c r="G2928" s="16">
        <v>131426.180000007</v>
      </c>
      <c r="H2928" s="16">
        <v>90202.7399999984</v>
      </c>
      <c r="I2928" s="16">
        <v>106169.829999997</v>
      </c>
      <c r="J2928" s="70">
        <v>7376.02000000048</v>
      </c>
      <c r="K2928" s="71">
        <v>550393.220000006</v>
      </c>
      <c r="L2928" s="71">
        <v>61019.7300000004</v>
      </c>
      <c r="M2928" s="73">
        <v>611412.950000006</v>
      </c>
    </row>
    <row r="2929" spans="1:13">
      <c r="A2929" s="11">
        <v>3158706</v>
      </c>
      <c r="B2929" s="12" t="s">
        <v>2856</v>
      </c>
      <c r="C2929" s="67" t="s">
        <v>2187</v>
      </c>
      <c r="D2929" s="27">
        <v>1271821</v>
      </c>
      <c r="E2929" s="16">
        <v>971875.610000014</v>
      </c>
      <c r="F2929" s="16">
        <v>244795.359999977</v>
      </c>
      <c r="G2929" s="16">
        <v>55150.0300000114</v>
      </c>
      <c r="H2929" s="16">
        <v>338939.30999998</v>
      </c>
      <c r="I2929" s="16">
        <v>69260.2499999984</v>
      </c>
      <c r="J2929" s="70">
        <v>1558.79999999981</v>
      </c>
      <c r="K2929" s="71">
        <v>1681579.35999998</v>
      </c>
      <c r="L2929" s="71">
        <v>185771.350000001</v>
      </c>
      <c r="M2929" s="73">
        <v>1867350.70999998</v>
      </c>
    </row>
    <row r="2930" spans="1:13">
      <c r="A2930" s="11">
        <v>3158805</v>
      </c>
      <c r="B2930" s="12" t="s">
        <v>2857</v>
      </c>
      <c r="C2930" s="67" t="s">
        <v>2187</v>
      </c>
      <c r="D2930" s="27">
        <v>6021403.25000006</v>
      </c>
      <c r="E2930" s="16">
        <v>3622862.74999997</v>
      </c>
      <c r="F2930" s="16">
        <v>1608692.20000002</v>
      </c>
      <c r="G2930" s="16">
        <v>789848.300000074</v>
      </c>
      <c r="H2930" s="16">
        <v>2351141.95999997</v>
      </c>
      <c r="I2930" s="16">
        <v>241539.299999982</v>
      </c>
      <c r="J2930" s="70">
        <v>23431.1399999953</v>
      </c>
      <c r="K2930" s="71">
        <v>8637515.65000001</v>
      </c>
      <c r="L2930" s="71">
        <v>901428.549999997</v>
      </c>
      <c r="M2930" s="73">
        <v>9538944.2</v>
      </c>
    </row>
    <row r="2931" spans="1:13">
      <c r="A2931" s="11">
        <v>3158904</v>
      </c>
      <c r="B2931" s="12" t="s">
        <v>2858</v>
      </c>
      <c r="C2931" s="67" t="s">
        <v>2187</v>
      </c>
      <c r="D2931" s="27">
        <v>3448119.40000012</v>
      </c>
      <c r="E2931" s="16">
        <v>3085329.41000012</v>
      </c>
      <c r="F2931" s="16">
        <v>268785.389999986</v>
      </c>
      <c r="G2931" s="16">
        <v>94004.6000000089</v>
      </c>
      <c r="H2931" s="16">
        <v>1206587.53000007</v>
      </c>
      <c r="I2931" s="16">
        <v>202183.269999995</v>
      </c>
      <c r="J2931" s="70">
        <v>31180.9899999988</v>
      </c>
      <c r="K2931" s="71">
        <v>4888071.19000018</v>
      </c>
      <c r="L2931" s="71">
        <v>270520.399999998</v>
      </c>
      <c r="M2931" s="73">
        <v>5158591.59000018</v>
      </c>
    </row>
    <row r="2932" spans="1:13">
      <c r="A2932" s="11">
        <v>3158953</v>
      </c>
      <c r="B2932" s="12" t="s">
        <v>2859</v>
      </c>
      <c r="C2932" s="67" t="s">
        <v>2187</v>
      </c>
      <c r="D2932" s="27">
        <v>6401007.61999958</v>
      </c>
      <c r="E2932" s="16">
        <v>2708731.21999999</v>
      </c>
      <c r="F2932" s="16">
        <v>2347938.63999962</v>
      </c>
      <c r="G2932" s="16">
        <v>1344337.75999997</v>
      </c>
      <c r="H2932" s="16">
        <v>3398197.92999949</v>
      </c>
      <c r="I2932" s="16">
        <v>541363.529999913</v>
      </c>
      <c r="J2932" s="70">
        <v>9536.65000000084</v>
      </c>
      <c r="K2932" s="71">
        <v>10350105.729999</v>
      </c>
      <c r="L2932" s="71">
        <v>1823000.55000001</v>
      </c>
      <c r="M2932" s="73">
        <v>12173106.279999</v>
      </c>
    </row>
    <row r="2933" spans="1:13">
      <c r="A2933" s="11">
        <v>3159001</v>
      </c>
      <c r="B2933" s="12" t="s">
        <v>2860</v>
      </c>
      <c r="C2933" s="67" t="s">
        <v>2187</v>
      </c>
      <c r="D2933" s="27">
        <v>1264891.78999981</v>
      </c>
      <c r="E2933" s="16">
        <v>1023673.6799998</v>
      </c>
      <c r="F2933" s="16">
        <v>169323.740000021</v>
      </c>
      <c r="G2933" s="16">
        <v>71894.3699999936</v>
      </c>
      <c r="H2933" s="16">
        <v>330569.980000057</v>
      </c>
      <c r="I2933" s="16">
        <v>131465.440000008</v>
      </c>
      <c r="J2933" s="70">
        <v>7862.91000000067</v>
      </c>
      <c r="K2933" s="71">
        <v>1734790.11999988</v>
      </c>
      <c r="L2933" s="71">
        <v>360016.090000011</v>
      </c>
      <c r="M2933" s="73">
        <v>2094806.20999989</v>
      </c>
    </row>
    <row r="2934" spans="1:13">
      <c r="A2934" s="11">
        <v>3159100</v>
      </c>
      <c r="B2934" s="12" t="s">
        <v>2861</v>
      </c>
      <c r="C2934" s="67" t="s">
        <v>2187</v>
      </c>
      <c r="D2934" s="27">
        <v>1920925.28999967</v>
      </c>
      <c r="E2934" s="16">
        <v>1719646.13999967</v>
      </c>
      <c r="F2934" s="16">
        <v>147780.77</v>
      </c>
      <c r="G2934" s="16">
        <v>53498.379999999</v>
      </c>
      <c r="H2934" s="16">
        <v>640165.899999976</v>
      </c>
      <c r="I2934" s="16">
        <v>75175.8899999964</v>
      </c>
      <c r="J2934" s="70">
        <v>10908.4800000004</v>
      </c>
      <c r="K2934" s="71">
        <v>2647175.55999964</v>
      </c>
      <c r="L2934" s="71">
        <v>160444.219999999</v>
      </c>
      <c r="M2934" s="73">
        <v>2807619.77999964</v>
      </c>
    </row>
    <row r="2935" spans="1:13">
      <c r="A2935" s="11">
        <v>3159209</v>
      </c>
      <c r="B2935" s="12" t="s">
        <v>2862</v>
      </c>
      <c r="C2935" s="67" t="s">
        <v>2187</v>
      </c>
      <c r="D2935" s="27">
        <v>11561651.1599998</v>
      </c>
      <c r="E2935" s="16">
        <v>8710961.31999958</v>
      </c>
      <c r="F2935" s="16">
        <v>961515.630000118</v>
      </c>
      <c r="G2935" s="16">
        <v>1889174.21000015</v>
      </c>
      <c r="H2935" s="16">
        <v>3897168.93000018</v>
      </c>
      <c r="I2935" s="16">
        <v>229407.819999981</v>
      </c>
      <c r="J2935" s="70">
        <v>27554.500000003</v>
      </c>
      <c r="K2935" s="71">
        <v>15715782.41</v>
      </c>
      <c r="L2935" s="71">
        <v>1503798.15000016</v>
      </c>
      <c r="M2935" s="73">
        <v>17219580.5600002</v>
      </c>
    </row>
    <row r="2936" spans="1:13">
      <c r="A2936" s="11">
        <v>3159308</v>
      </c>
      <c r="B2936" s="12" t="s">
        <v>2863</v>
      </c>
      <c r="C2936" s="67" t="s">
        <v>2187</v>
      </c>
      <c r="D2936" s="27">
        <v>946338.099999974</v>
      </c>
      <c r="E2936" s="16">
        <v>584809.890000023</v>
      </c>
      <c r="F2936" s="16">
        <v>177020.789999992</v>
      </c>
      <c r="G2936" s="16">
        <v>184507.419999959</v>
      </c>
      <c r="H2936" s="16">
        <v>544508.220000029</v>
      </c>
      <c r="I2936" s="16">
        <v>117476.380000008</v>
      </c>
      <c r="J2936" s="70">
        <v>9634.2900000005</v>
      </c>
      <c r="K2936" s="71">
        <v>1617956.99000001</v>
      </c>
      <c r="L2936" s="71">
        <v>187126.199999999</v>
      </c>
      <c r="M2936" s="73">
        <v>1805083.19000001</v>
      </c>
    </row>
    <row r="2937" spans="1:13">
      <c r="A2937" s="11">
        <v>3159357</v>
      </c>
      <c r="B2937" s="12" t="s">
        <v>2864</v>
      </c>
      <c r="C2937" s="67" t="s">
        <v>2187</v>
      </c>
      <c r="D2937" s="27">
        <v>3273334.25999961</v>
      </c>
      <c r="E2937" s="16">
        <v>1964152.71999989</v>
      </c>
      <c r="F2937" s="16">
        <v>1092690.49999973</v>
      </c>
      <c r="G2937" s="16">
        <v>216491.039999987</v>
      </c>
      <c r="H2937" s="16">
        <v>945631.739999969</v>
      </c>
      <c r="I2937" s="16">
        <v>592508.230000045</v>
      </c>
      <c r="J2937" s="70">
        <v>18764.629999999</v>
      </c>
      <c r="K2937" s="71">
        <v>4830238.85999962</v>
      </c>
      <c r="L2937" s="71">
        <v>536890.290000006</v>
      </c>
      <c r="M2937" s="73">
        <v>5367129.14999963</v>
      </c>
    </row>
    <row r="2938" spans="1:13">
      <c r="A2938" s="11">
        <v>3159407</v>
      </c>
      <c r="B2938" s="12" t="s">
        <v>2865</v>
      </c>
      <c r="C2938" s="67" t="s">
        <v>2187</v>
      </c>
      <c r="D2938" s="27">
        <v>1541664.08999971</v>
      </c>
      <c r="E2938" s="16">
        <v>1103255.4699997</v>
      </c>
      <c r="F2938" s="16">
        <v>307500.420000032</v>
      </c>
      <c r="G2938" s="16">
        <v>130908.199999973</v>
      </c>
      <c r="H2938" s="16">
        <v>633177.460000031</v>
      </c>
      <c r="I2938" s="16">
        <v>88991.5999999824</v>
      </c>
      <c r="J2938" s="70">
        <v>6533.50999999978</v>
      </c>
      <c r="K2938" s="71">
        <v>2270366.65999972</v>
      </c>
      <c r="L2938" s="71">
        <v>542399.25999999</v>
      </c>
      <c r="M2938" s="73">
        <v>2812765.91999971</v>
      </c>
    </row>
    <row r="2939" spans="1:13">
      <c r="A2939" s="11">
        <v>3159506</v>
      </c>
      <c r="B2939" s="12" t="s">
        <v>2866</v>
      </c>
      <c r="C2939" s="67" t="s">
        <v>2187</v>
      </c>
      <c r="D2939" s="27">
        <v>2714743.65000005</v>
      </c>
      <c r="E2939" s="16">
        <v>2463043.06000008</v>
      </c>
      <c r="F2939" s="16">
        <v>194953.009999968</v>
      </c>
      <c r="G2939" s="16">
        <v>56747.5799999982</v>
      </c>
      <c r="H2939" s="16">
        <v>751032.950000092</v>
      </c>
      <c r="I2939" s="16">
        <v>105898.329999997</v>
      </c>
      <c r="J2939" s="70">
        <v>8051.33000000054</v>
      </c>
      <c r="K2939" s="71">
        <v>3579726.26000014</v>
      </c>
      <c r="L2939" s="71">
        <v>452901.399999999</v>
      </c>
      <c r="M2939" s="73">
        <v>4032627.66000014</v>
      </c>
    </row>
    <row r="2940" spans="1:13">
      <c r="A2940" s="11">
        <v>3159605</v>
      </c>
      <c r="B2940" s="12" t="s">
        <v>2867</v>
      </c>
      <c r="C2940" s="67" t="s">
        <v>2187</v>
      </c>
      <c r="D2940" s="27">
        <v>45972106.9500002</v>
      </c>
      <c r="E2940" s="16">
        <v>17022556.5899985</v>
      </c>
      <c r="F2940" s="16">
        <v>9177151.31000174</v>
      </c>
      <c r="G2940" s="16">
        <v>19772399.05</v>
      </c>
      <c r="H2940" s="16">
        <v>16497505.760001</v>
      </c>
      <c r="I2940" s="16">
        <v>1954310.3700001</v>
      </c>
      <c r="J2940" s="70">
        <v>192385.819999989</v>
      </c>
      <c r="K2940" s="71">
        <v>64616308.9000013</v>
      </c>
      <c r="L2940" s="71">
        <v>4965000.51999992</v>
      </c>
      <c r="M2940" s="73">
        <v>69581309.4200012</v>
      </c>
    </row>
    <row r="2941" spans="1:13">
      <c r="A2941" s="11">
        <v>3159704</v>
      </c>
      <c r="B2941" s="12" t="s">
        <v>2868</v>
      </c>
      <c r="C2941" s="67" t="s">
        <v>2187</v>
      </c>
      <c r="D2941" s="27">
        <v>1070996.05999985</v>
      </c>
      <c r="E2941" s="16">
        <v>607919.689999852</v>
      </c>
      <c r="F2941" s="16">
        <v>449789.200000001</v>
      </c>
      <c r="G2941" s="16">
        <v>13287.1699999999</v>
      </c>
      <c r="H2941" s="16">
        <v>377380.259999928</v>
      </c>
      <c r="I2941" s="16">
        <v>221443.319999989</v>
      </c>
      <c r="J2941" s="70">
        <v>19939.6600000011</v>
      </c>
      <c r="K2941" s="71">
        <v>1689759.29999977</v>
      </c>
      <c r="L2941" s="71">
        <v>301709.259999997</v>
      </c>
      <c r="M2941" s="73">
        <v>1991468.55999977</v>
      </c>
    </row>
    <row r="2942" spans="1:13">
      <c r="A2942" s="11">
        <v>3159803</v>
      </c>
      <c r="B2942" s="12" t="s">
        <v>2869</v>
      </c>
      <c r="C2942" s="67" t="s">
        <v>2187</v>
      </c>
      <c r="D2942" s="27">
        <v>14794937.1399998</v>
      </c>
      <c r="E2942" s="16">
        <v>10471898.5299998</v>
      </c>
      <c r="F2942" s="16">
        <v>2951585.73000013</v>
      </c>
      <c r="G2942" s="16">
        <v>1371452.87999992</v>
      </c>
      <c r="H2942" s="16">
        <v>5006904.55999994</v>
      </c>
      <c r="I2942" s="16">
        <v>1560577.01999994</v>
      </c>
      <c r="J2942" s="70">
        <v>46082.9399999953</v>
      </c>
      <c r="K2942" s="71">
        <v>21408501.6599997</v>
      </c>
      <c r="L2942" s="71">
        <v>5678495.97999918</v>
      </c>
      <c r="M2942" s="73">
        <v>27086997.6399989</v>
      </c>
    </row>
    <row r="2943" spans="1:13">
      <c r="A2943" s="11">
        <v>3159902</v>
      </c>
      <c r="B2943" s="12" t="s">
        <v>2870</v>
      </c>
      <c r="C2943" s="67" t="s">
        <v>2187</v>
      </c>
      <c r="D2943" s="27">
        <v>18158879.4300011</v>
      </c>
      <c r="E2943" s="16">
        <v>12744348.5500009</v>
      </c>
      <c r="F2943" s="16">
        <v>3056819.02000001</v>
      </c>
      <c r="G2943" s="16">
        <v>2357711.86000016</v>
      </c>
      <c r="H2943" s="16">
        <v>6734786.61999983</v>
      </c>
      <c r="I2943" s="16">
        <v>921207.230000038</v>
      </c>
      <c r="J2943" s="70">
        <v>129357.710000012</v>
      </c>
      <c r="K2943" s="71">
        <v>25944230.990001</v>
      </c>
      <c r="L2943" s="71">
        <v>1721545.37000003</v>
      </c>
      <c r="M2943" s="73">
        <v>27665776.360001</v>
      </c>
    </row>
    <row r="2944" spans="1:13">
      <c r="A2944" s="11">
        <v>3160009</v>
      </c>
      <c r="B2944" s="12" t="s">
        <v>2871</v>
      </c>
      <c r="C2944" s="67" t="s">
        <v>2187</v>
      </c>
      <c r="D2944" s="27">
        <v>1211566.16000009</v>
      </c>
      <c r="E2944" s="16">
        <v>981859.530000083</v>
      </c>
      <c r="F2944" s="16">
        <v>138288.419999991</v>
      </c>
      <c r="G2944" s="16">
        <v>91418.2100000139</v>
      </c>
      <c r="H2944" s="16">
        <v>502033.960000008</v>
      </c>
      <c r="I2944" s="16">
        <v>186455.719999976</v>
      </c>
      <c r="J2944" s="70">
        <v>4386.26999999955</v>
      </c>
      <c r="K2944" s="71">
        <v>1904442.11000007</v>
      </c>
      <c r="L2944" s="71">
        <v>288823.079999995</v>
      </c>
      <c r="M2944" s="73">
        <v>2193265.19000007</v>
      </c>
    </row>
    <row r="2945" spans="1:13">
      <c r="A2945" s="11">
        <v>3160108</v>
      </c>
      <c r="B2945" s="12" t="s">
        <v>2872</v>
      </c>
      <c r="C2945" s="67" t="s">
        <v>2187</v>
      </c>
      <c r="D2945" s="27">
        <v>3192515.10000018</v>
      </c>
      <c r="E2945" s="16">
        <v>2700057.78000016</v>
      </c>
      <c r="F2945" s="16">
        <v>219450.130000003</v>
      </c>
      <c r="G2945" s="16">
        <v>273007.190000013</v>
      </c>
      <c r="H2945" s="16">
        <v>1324976.66999983</v>
      </c>
      <c r="I2945" s="16">
        <v>263672.560000008</v>
      </c>
      <c r="J2945" s="70">
        <v>6024.1099999994</v>
      </c>
      <c r="K2945" s="71">
        <v>4787188.44000001</v>
      </c>
      <c r="L2945" s="71">
        <v>389165.839999988</v>
      </c>
      <c r="M2945" s="73">
        <v>5176354.28</v>
      </c>
    </row>
    <row r="2946" spans="1:13">
      <c r="A2946" s="11">
        <v>3160207</v>
      </c>
      <c r="B2946" s="12" t="s">
        <v>2873</v>
      </c>
      <c r="C2946" s="67" t="s">
        <v>2187</v>
      </c>
      <c r="D2946" s="27">
        <v>2058515.71000027</v>
      </c>
      <c r="E2946" s="16">
        <v>1835922.24000026</v>
      </c>
      <c r="F2946" s="16">
        <v>168437.840000006</v>
      </c>
      <c r="G2946" s="16">
        <v>54155.629999999</v>
      </c>
      <c r="H2946" s="16">
        <v>802358.169999965</v>
      </c>
      <c r="I2946" s="16">
        <v>89067.6299999994</v>
      </c>
      <c r="J2946" s="70">
        <v>4225.79999999981</v>
      </c>
      <c r="K2946" s="71">
        <v>2954167.31000023</v>
      </c>
      <c r="L2946" s="71">
        <v>570866.859999999</v>
      </c>
      <c r="M2946" s="73">
        <v>3525034.17000023</v>
      </c>
    </row>
    <row r="2947" spans="1:13">
      <c r="A2947" s="11">
        <v>3160306</v>
      </c>
      <c r="B2947" s="12" t="s">
        <v>2874</v>
      </c>
      <c r="C2947" s="67" t="s">
        <v>2187</v>
      </c>
      <c r="D2947" s="27">
        <v>12919904.2600012</v>
      </c>
      <c r="E2947" s="16">
        <v>11936713.0500012</v>
      </c>
      <c r="F2947" s="16">
        <v>791586.099999987</v>
      </c>
      <c r="G2947" s="16">
        <v>191605.109999985</v>
      </c>
      <c r="H2947" s="16">
        <v>4005559.81000027</v>
      </c>
      <c r="I2947" s="16">
        <v>293265.100000015</v>
      </c>
      <c r="J2947" s="70">
        <v>28035.8999999994</v>
      </c>
      <c r="K2947" s="71">
        <v>17246765.0700015</v>
      </c>
      <c r="L2947" s="71">
        <v>3181171.25999999</v>
      </c>
      <c r="M2947" s="73">
        <v>20427936.3300015</v>
      </c>
    </row>
    <row r="2948" spans="1:13">
      <c r="A2948" s="11">
        <v>3160405</v>
      </c>
      <c r="B2948" s="12" t="s">
        <v>2875</v>
      </c>
      <c r="C2948" s="67" t="s">
        <v>2187</v>
      </c>
      <c r="D2948" s="27">
        <v>21262172.6300006</v>
      </c>
      <c r="E2948" s="16">
        <v>13413929.7100001</v>
      </c>
      <c r="F2948" s="16">
        <v>3120831.70000001</v>
      </c>
      <c r="G2948" s="16">
        <v>4727411.22000044</v>
      </c>
      <c r="H2948" s="16">
        <v>9783689.52999851</v>
      </c>
      <c r="I2948" s="16">
        <v>1488576.10000012</v>
      </c>
      <c r="J2948" s="70">
        <v>128117.969999984</v>
      </c>
      <c r="K2948" s="71">
        <v>32662556.2299992</v>
      </c>
      <c r="L2948" s="71">
        <v>3486962.55000001</v>
      </c>
      <c r="M2948" s="73">
        <v>36149518.7799992</v>
      </c>
    </row>
    <row r="2949" spans="1:13">
      <c r="A2949" s="11">
        <v>3160454</v>
      </c>
      <c r="B2949" s="12" t="s">
        <v>2876</v>
      </c>
      <c r="C2949" s="67" t="s">
        <v>2187</v>
      </c>
      <c r="D2949" s="27">
        <v>586900.539999891</v>
      </c>
      <c r="E2949" s="16">
        <v>523235.809999879</v>
      </c>
      <c r="F2949" s="16">
        <v>48120.8300000131</v>
      </c>
      <c r="G2949" s="16">
        <v>15543.8999999985</v>
      </c>
      <c r="H2949" s="16">
        <v>181009.259999981</v>
      </c>
      <c r="I2949" s="16">
        <v>75394.5599999996</v>
      </c>
      <c r="J2949" s="70">
        <v>22775.6800000016</v>
      </c>
      <c r="K2949" s="71">
        <v>866080.039999873</v>
      </c>
      <c r="L2949" s="71">
        <v>79324.379999998</v>
      </c>
      <c r="M2949" s="73">
        <v>945404.419999871</v>
      </c>
    </row>
    <row r="2950" spans="1:13">
      <c r="A2950" s="11">
        <v>3160504</v>
      </c>
      <c r="B2950" s="12" t="s">
        <v>2877</v>
      </c>
      <c r="C2950" s="67" t="s">
        <v>2187</v>
      </c>
      <c r="D2950" s="27">
        <v>166111.599999992</v>
      </c>
      <c r="E2950" s="16">
        <v>122057.299999997</v>
      </c>
      <c r="F2950" s="16">
        <v>31521.629999999</v>
      </c>
      <c r="G2950" s="16">
        <v>12532.6699999962</v>
      </c>
      <c r="H2950" s="16">
        <v>84242.1600000001</v>
      </c>
      <c r="I2950" s="16">
        <v>13219.9999999991</v>
      </c>
      <c r="J2950" s="70">
        <v>543</v>
      </c>
      <c r="K2950" s="71">
        <v>264116.759999991</v>
      </c>
      <c r="L2950" s="71">
        <v>51528</v>
      </c>
      <c r="M2950" s="73">
        <v>315644.759999991</v>
      </c>
    </row>
    <row r="2951" spans="1:13">
      <c r="A2951" s="11">
        <v>3160603</v>
      </c>
      <c r="B2951" s="12" t="s">
        <v>2878</v>
      </c>
      <c r="C2951" s="67" t="s">
        <v>2187</v>
      </c>
      <c r="D2951" s="27">
        <v>480314.729999948</v>
      </c>
      <c r="E2951" s="16">
        <v>300154.729999941</v>
      </c>
      <c r="F2951" s="16">
        <v>143141.129999999</v>
      </c>
      <c r="G2951" s="16">
        <v>37018.8700000085</v>
      </c>
      <c r="H2951" s="16">
        <v>271672.159999959</v>
      </c>
      <c r="I2951" s="16">
        <v>82980.810000014</v>
      </c>
      <c r="J2951" s="70">
        <v>2087.29999999981</v>
      </c>
      <c r="K2951" s="71">
        <v>837054.999999921</v>
      </c>
      <c r="L2951" s="71">
        <v>525445.579999998</v>
      </c>
      <c r="M2951" s="73">
        <v>1362500.57999992</v>
      </c>
    </row>
    <row r="2952" spans="1:13">
      <c r="A2952" s="11">
        <v>3160702</v>
      </c>
      <c r="B2952" s="12" t="s">
        <v>2879</v>
      </c>
      <c r="C2952" s="67" t="s">
        <v>2187</v>
      </c>
      <c r="D2952" s="27">
        <v>88272891.7599975</v>
      </c>
      <c r="E2952" s="16">
        <v>14857473.2399991</v>
      </c>
      <c r="F2952" s="16">
        <v>28594154.3399999</v>
      </c>
      <c r="G2952" s="16">
        <v>44821264.1799984</v>
      </c>
      <c r="H2952" s="16">
        <v>40545979.7799992</v>
      </c>
      <c r="I2952" s="16">
        <v>6837242.11999974</v>
      </c>
      <c r="J2952" s="70">
        <v>185989.729999945</v>
      </c>
      <c r="K2952" s="71">
        <v>135842103.389996</v>
      </c>
      <c r="L2952" s="71">
        <v>7258612.72999947</v>
      </c>
      <c r="M2952" s="73">
        <v>143100716.119996</v>
      </c>
    </row>
    <row r="2953" spans="1:13">
      <c r="A2953" s="11">
        <v>3160801</v>
      </c>
      <c r="B2953" s="12" t="s">
        <v>2880</v>
      </c>
      <c r="C2953" s="67" t="s">
        <v>2187</v>
      </c>
      <c r="D2953" s="27">
        <v>2005453.20000004</v>
      </c>
      <c r="E2953" s="16">
        <v>1548888.78000005</v>
      </c>
      <c r="F2953" s="16">
        <v>197379.789999995</v>
      </c>
      <c r="G2953" s="16">
        <v>259184.629999995</v>
      </c>
      <c r="H2953" s="16">
        <v>854946.659999899</v>
      </c>
      <c r="I2953" s="16">
        <v>179760.690000006</v>
      </c>
      <c r="J2953" s="70">
        <v>38723.2900000028</v>
      </c>
      <c r="K2953" s="71">
        <v>3078883.83999995</v>
      </c>
      <c r="L2953" s="71">
        <v>569511.530000001</v>
      </c>
      <c r="M2953" s="73">
        <v>3648395.36999995</v>
      </c>
    </row>
    <row r="2954" spans="1:13">
      <c r="A2954" s="11">
        <v>3160900</v>
      </c>
      <c r="B2954" s="12" t="s">
        <v>2881</v>
      </c>
      <c r="C2954" s="67" t="s">
        <v>2187</v>
      </c>
      <c r="D2954" s="27">
        <v>3986431.8400001</v>
      </c>
      <c r="E2954" s="16">
        <v>1943235.44000016</v>
      </c>
      <c r="F2954" s="16">
        <v>901372.880000038</v>
      </c>
      <c r="G2954" s="16">
        <v>1141823.5199999</v>
      </c>
      <c r="H2954" s="16">
        <v>1735657.38999975</v>
      </c>
      <c r="I2954" s="16">
        <v>210081.080000004</v>
      </c>
      <c r="J2954" s="70">
        <v>15701.7299999986</v>
      </c>
      <c r="K2954" s="71">
        <v>5947872.03999986</v>
      </c>
      <c r="L2954" s="71">
        <v>315948</v>
      </c>
      <c r="M2954" s="73">
        <v>6263820.03999986</v>
      </c>
    </row>
    <row r="2955" spans="1:13">
      <c r="A2955" s="11">
        <v>3160959</v>
      </c>
      <c r="B2955" s="12" t="s">
        <v>2882</v>
      </c>
      <c r="C2955" s="67" t="s">
        <v>2187</v>
      </c>
      <c r="D2955" s="27">
        <v>3039002.16999968</v>
      </c>
      <c r="E2955" s="16">
        <v>2326905.76999958</v>
      </c>
      <c r="F2955" s="16">
        <v>637044.860000119</v>
      </c>
      <c r="G2955" s="16">
        <v>75051.5399999768</v>
      </c>
      <c r="H2955" s="16">
        <v>853777.879999995</v>
      </c>
      <c r="I2955" s="16">
        <v>577298.819999986</v>
      </c>
      <c r="J2955" s="70">
        <v>37957.5800000029</v>
      </c>
      <c r="K2955" s="71">
        <v>4508036.44999966</v>
      </c>
      <c r="L2955" s="71">
        <v>346132.280000004</v>
      </c>
      <c r="M2955" s="73">
        <v>4854168.72999966</v>
      </c>
    </row>
    <row r="2956" spans="1:13">
      <c r="A2956" s="11">
        <v>3161007</v>
      </c>
      <c r="B2956" s="12" t="s">
        <v>2883</v>
      </c>
      <c r="C2956" s="67" t="s">
        <v>2187</v>
      </c>
      <c r="D2956" s="27">
        <v>24992131.7499995</v>
      </c>
      <c r="E2956" s="16">
        <v>15825376.27</v>
      </c>
      <c r="F2956" s="16">
        <v>3415957.72000001</v>
      </c>
      <c r="G2956" s="16">
        <v>5750797.75999954</v>
      </c>
      <c r="H2956" s="16">
        <v>9980777.18000042</v>
      </c>
      <c r="I2956" s="16">
        <v>414514.080000013</v>
      </c>
      <c r="J2956" s="70">
        <v>54643.2600000016</v>
      </c>
      <c r="K2956" s="71">
        <v>35442066.27</v>
      </c>
      <c r="L2956" s="71">
        <v>2534650.68000019</v>
      </c>
      <c r="M2956" s="73">
        <v>37976716.9500001</v>
      </c>
    </row>
    <row r="2957" spans="1:13">
      <c r="A2957" s="11">
        <v>3161056</v>
      </c>
      <c r="B2957" s="12" t="s">
        <v>2884</v>
      </c>
      <c r="C2957" s="67" t="s">
        <v>2187</v>
      </c>
      <c r="D2957" s="27">
        <v>1313600.50000005</v>
      </c>
      <c r="E2957" s="16">
        <v>1132707.91000005</v>
      </c>
      <c r="F2957" s="16">
        <v>123553.850000009</v>
      </c>
      <c r="G2957" s="16">
        <v>57338.7399999946</v>
      </c>
      <c r="H2957" s="16">
        <v>363726.319999991</v>
      </c>
      <c r="I2957" s="16">
        <v>170099.050000003</v>
      </c>
      <c r="J2957" s="70">
        <v>5081.79999999981</v>
      </c>
      <c r="K2957" s="71">
        <v>1852507.67000005</v>
      </c>
      <c r="L2957" s="71">
        <v>299675.120000005</v>
      </c>
      <c r="M2957" s="73">
        <v>2152182.79000005</v>
      </c>
    </row>
    <row r="2958" spans="1:13">
      <c r="A2958" s="11">
        <v>3161106</v>
      </c>
      <c r="B2958" s="12" t="s">
        <v>1416</v>
      </c>
      <c r="C2958" s="67" t="s">
        <v>2187</v>
      </c>
      <c r="D2958" s="27">
        <v>56847058.8300025</v>
      </c>
      <c r="E2958" s="16">
        <v>49967662.0700025</v>
      </c>
      <c r="F2958" s="16">
        <v>5053997.98999988</v>
      </c>
      <c r="G2958" s="16">
        <v>1825398.77000013</v>
      </c>
      <c r="H2958" s="16">
        <v>24552966.7399995</v>
      </c>
      <c r="I2958" s="16">
        <v>2131909.87000004</v>
      </c>
      <c r="J2958" s="70">
        <v>183939.790000007</v>
      </c>
      <c r="K2958" s="71">
        <v>83715875.230002</v>
      </c>
      <c r="L2958" s="71">
        <v>13713293.9599994</v>
      </c>
      <c r="M2958" s="73">
        <v>97429169.1900015</v>
      </c>
    </row>
    <row r="2959" spans="1:13">
      <c r="A2959" s="11">
        <v>3161205</v>
      </c>
      <c r="B2959" s="12" t="s">
        <v>2885</v>
      </c>
      <c r="C2959" s="67" t="s">
        <v>2187</v>
      </c>
      <c r="D2959" s="27">
        <v>2731675.83999979</v>
      </c>
      <c r="E2959" s="16">
        <v>2093025.02999993</v>
      </c>
      <c r="F2959" s="16">
        <v>388520.109999871</v>
      </c>
      <c r="G2959" s="16">
        <v>250130.699999988</v>
      </c>
      <c r="H2959" s="16">
        <v>750127.309999992</v>
      </c>
      <c r="I2959" s="16">
        <v>270307.280000005</v>
      </c>
      <c r="J2959" s="70">
        <v>42035.820000005</v>
      </c>
      <c r="K2959" s="71">
        <v>3794146.24999979</v>
      </c>
      <c r="L2959" s="71">
        <v>566127.389999978</v>
      </c>
      <c r="M2959" s="73">
        <v>4360273.63999977</v>
      </c>
    </row>
    <row r="2960" spans="1:13">
      <c r="A2960" s="11">
        <v>3161304</v>
      </c>
      <c r="B2960" s="12" t="s">
        <v>2886</v>
      </c>
      <c r="C2960" s="67" t="s">
        <v>2187</v>
      </c>
      <c r="D2960" s="27">
        <v>4528081.57999978</v>
      </c>
      <c r="E2960" s="16">
        <v>2559287.15999995</v>
      </c>
      <c r="F2960" s="16">
        <v>1824590.89999987</v>
      </c>
      <c r="G2960" s="16">
        <v>144203.519999966</v>
      </c>
      <c r="H2960" s="16">
        <v>1655457.73999992</v>
      </c>
      <c r="I2960" s="16">
        <v>1066781.1199999</v>
      </c>
      <c r="J2960" s="70">
        <v>31354.3500000034</v>
      </c>
      <c r="K2960" s="71">
        <v>7281674.78999961</v>
      </c>
      <c r="L2960" s="71">
        <v>1145139.44000003</v>
      </c>
      <c r="M2960" s="73">
        <v>8426814.22999963</v>
      </c>
    </row>
    <row r="2961" spans="1:13">
      <c r="A2961" s="11">
        <v>3161403</v>
      </c>
      <c r="B2961" s="12" t="s">
        <v>2887</v>
      </c>
      <c r="C2961" s="67" t="s">
        <v>2187</v>
      </c>
      <c r="D2961" s="27">
        <v>1471034.46000001</v>
      </c>
      <c r="E2961" s="16">
        <v>936555.55999998</v>
      </c>
      <c r="F2961" s="16">
        <v>465165.580000026</v>
      </c>
      <c r="G2961" s="16">
        <v>69313.3200000082</v>
      </c>
      <c r="H2961" s="16">
        <v>542978.679999992</v>
      </c>
      <c r="I2961" s="16">
        <v>246255.189999997</v>
      </c>
      <c r="J2961" s="70">
        <v>17221.0999999996</v>
      </c>
      <c r="K2961" s="71">
        <v>2277489.43</v>
      </c>
      <c r="L2961" s="71">
        <v>356624.570000004</v>
      </c>
      <c r="M2961" s="73">
        <v>2634114.00000001</v>
      </c>
    </row>
    <row r="2962" spans="1:13">
      <c r="A2962" s="11">
        <v>3161502</v>
      </c>
      <c r="B2962" s="12" t="s">
        <v>2888</v>
      </c>
      <c r="C2962" s="67" t="s">
        <v>2187</v>
      </c>
      <c r="D2962" s="27">
        <v>10070936.5200008</v>
      </c>
      <c r="E2962" s="16">
        <v>4309774.83000051</v>
      </c>
      <c r="F2962" s="16">
        <v>2709616.25999986</v>
      </c>
      <c r="G2962" s="16">
        <v>3051545.43000042</v>
      </c>
      <c r="H2962" s="16">
        <v>5099544.11999971</v>
      </c>
      <c r="I2962" s="16">
        <v>1060451.85000001</v>
      </c>
      <c r="J2962" s="70">
        <v>56591.0600000052</v>
      </c>
      <c r="K2962" s="71">
        <v>16287523.5500005</v>
      </c>
      <c r="L2962" s="71">
        <v>1595318.37</v>
      </c>
      <c r="M2962" s="73">
        <v>17882841.9200005</v>
      </c>
    </row>
    <row r="2963" spans="1:13">
      <c r="A2963" s="11">
        <v>3161601</v>
      </c>
      <c r="B2963" s="12" t="s">
        <v>2889</v>
      </c>
      <c r="C2963" s="67" t="s">
        <v>2187</v>
      </c>
      <c r="D2963" s="27">
        <v>1572214.71000015</v>
      </c>
      <c r="E2963" s="16">
        <v>1352730.43000018</v>
      </c>
      <c r="F2963" s="16">
        <v>186831.459999975</v>
      </c>
      <c r="G2963" s="16">
        <v>32652.819999991</v>
      </c>
      <c r="H2963" s="16">
        <v>537052.070000033</v>
      </c>
      <c r="I2963" s="16">
        <v>139298.249999997</v>
      </c>
      <c r="J2963" s="70">
        <v>2283.44000000041</v>
      </c>
      <c r="K2963" s="71">
        <v>2250848.47000018</v>
      </c>
      <c r="L2963" s="71">
        <v>679625.870000005</v>
      </c>
      <c r="M2963" s="73">
        <v>2930474.34000018</v>
      </c>
    </row>
    <row r="2964" spans="1:13">
      <c r="A2964" s="11">
        <v>3161650</v>
      </c>
      <c r="B2964" s="12" t="s">
        <v>2890</v>
      </c>
      <c r="C2964" s="67" t="s">
        <v>2187</v>
      </c>
      <c r="D2964" s="27">
        <v>1401015.52999998</v>
      </c>
      <c r="E2964" s="16">
        <v>1247883.60999998</v>
      </c>
      <c r="F2964" s="16">
        <v>117645</v>
      </c>
      <c r="G2964" s="16">
        <v>35486.9199999962</v>
      </c>
      <c r="H2964" s="16">
        <v>435181.959999896</v>
      </c>
      <c r="I2964" s="16">
        <v>62396.2299999982</v>
      </c>
      <c r="J2964" s="70">
        <v>5895.35000000114</v>
      </c>
      <c r="K2964" s="71">
        <v>1904489.06999987</v>
      </c>
      <c r="L2964" s="71">
        <v>275944.769999996</v>
      </c>
      <c r="M2964" s="73">
        <v>2180433.83999987</v>
      </c>
    </row>
    <row r="2965" spans="1:13">
      <c r="A2965" s="11">
        <v>3161700</v>
      </c>
      <c r="B2965" s="12" t="s">
        <v>2891</v>
      </c>
      <c r="C2965" s="67" t="s">
        <v>2187</v>
      </c>
      <c r="D2965" s="27">
        <v>4489161.07999962</v>
      </c>
      <c r="E2965" s="16">
        <v>1954035.18999974</v>
      </c>
      <c r="F2965" s="16">
        <v>2193656.81999989</v>
      </c>
      <c r="G2965" s="16">
        <v>341469.069999985</v>
      </c>
      <c r="H2965" s="16">
        <v>2110080.11999999</v>
      </c>
      <c r="I2965" s="16">
        <v>311817.619999969</v>
      </c>
      <c r="J2965" s="70">
        <v>14120.6399999997</v>
      </c>
      <c r="K2965" s="71">
        <v>6925179.45999958</v>
      </c>
      <c r="L2965" s="71">
        <v>1759407.25999998</v>
      </c>
      <c r="M2965" s="73">
        <v>8684586.71999955</v>
      </c>
    </row>
    <row r="2966" spans="1:13">
      <c r="A2966" s="11">
        <v>3161809</v>
      </c>
      <c r="B2966" s="12" t="s">
        <v>2892</v>
      </c>
      <c r="C2966" s="67" t="s">
        <v>2187</v>
      </c>
      <c r="D2966" s="27">
        <v>8617546.61000055</v>
      </c>
      <c r="E2966" s="16">
        <v>4437205.62000036</v>
      </c>
      <c r="F2966" s="16">
        <v>2166984.78000012</v>
      </c>
      <c r="G2966" s="16">
        <v>2013356.21000007</v>
      </c>
      <c r="H2966" s="16">
        <v>3617287.31999947</v>
      </c>
      <c r="I2966" s="16">
        <v>697749.599999966</v>
      </c>
      <c r="J2966" s="70">
        <v>32646.9300000109</v>
      </c>
      <c r="K2966" s="71">
        <v>12965230.46</v>
      </c>
      <c r="L2966" s="71">
        <v>1510572.43999997</v>
      </c>
      <c r="M2966" s="73">
        <v>14475802.9</v>
      </c>
    </row>
    <row r="2967" spans="1:13">
      <c r="A2967" s="11">
        <v>3161908</v>
      </c>
      <c r="B2967" s="12" t="s">
        <v>2893</v>
      </c>
      <c r="C2967" s="67" t="s">
        <v>2187</v>
      </c>
      <c r="D2967" s="27">
        <v>9398381.0200001</v>
      </c>
      <c r="E2967" s="16">
        <v>5401473.12999987</v>
      </c>
      <c r="F2967" s="16">
        <v>1925309.83000003</v>
      </c>
      <c r="G2967" s="16">
        <v>2071598.06000019</v>
      </c>
      <c r="H2967" s="16">
        <v>3790195.6300001</v>
      </c>
      <c r="I2967" s="16">
        <v>208223.970000001</v>
      </c>
      <c r="J2967" s="70">
        <v>9657.86000000127</v>
      </c>
      <c r="K2967" s="71">
        <v>13406458.4800002</v>
      </c>
      <c r="L2967" s="71">
        <v>814211.690000079</v>
      </c>
      <c r="M2967" s="73">
        <v>14220670.1700003</v>
      </c>
    </row>
    <row r="2968" spans="1:13">
      <c r="A2968" s="11">
        <v>3162005</v>
      </c>
      <c r="B2968" s="12" t="s">
        <v>2894</v>
      </c>
      <c r="C2968" s="67" t="s">
        <v>2187</v>
      </c>
      <c r="D2968" s="27">
        <v>26448216.5500013</v>
      </c>
      <c r="E2968" s="16">
        <v>11057331.2300004</v>
      </c>
      <c r="F2968" s="16">
        <v>7040083.2500007</v>
      </c>
      <c r="G2968" s="16">
        <v>8350802.07000021</v>
      </c>
      <c r="H2968" s="16">
        <v>10908901.4300003</v>
      </c>
      <c r="I2968" s="16">
        <v>1106672.57000003</v>
      </c>
      <c r="J2968" s="70">
        <v>199403.799999975</v>
      </c>
      <c r="K2968" s="71">
        <v>38663194.3500016</v>
      </c>
      <c r="L2968" s="71">
        <v>5295097.44000001</v>
      </c>
      <c r="M2968" s="73">
        <v>43958291.7900016</v>
      </c>
    </row>
    <row r="2969" spans="1:13">
      <c r="A2969" s="11">
        <v>3162104</v>
      </c>
      <c r="B2969" s="12" t="s">
        <v>2895</v>
      </c>
      <c r="C2969" s="67" t="s">
        <v>2187</v>
      </c>
      <c r="D2969" s="27">
        <v>33869548.3899991</v>
      </c>
      <c r="E2969" s="16">
        <v>18026906.5399987</v>
      </c>
      <c r="F2969" s="16">
        <v>10750046.0599997</v>
      </c>
      <c r="G2969" s="16">
        <v>5092595.79000069</v>
      </c>
      <c r="H2969" s="16">
        <v>13332038.7599995</v>
      </c>
      <c r="I2969" s="16">
        <v>5059624.57000008</v>
      </c>
      <c r="J2969" s="70">
        <v>416981.540000021</v>
      </c>
      <c r="K2969" s="71">
        <v>52678193.2599987</v>
      </c>
      <c r="L2969" s="71">
        <v>5650279.86000031</v>
      </c>
      <c r="M2969" s="73">
        <v>58328473.119999</v>
      </c>
    </row>
    <row r="2970" spans="1:13">
      <c r="A2970" s="11">
        <v>3162203</v>
      </c>
      <c r="B2970" s="12" t="s">
        <v>2896</v>
      </c>
      <c r="C2970" s="67" t="s">
        <v>2187</v>
      </c>
      <c r="D2970" s="27">
        <v>7125627.19999975</v>
      </c>
      <c r="E2970" s="16">
        <v>2748258.72999999</v>
      </c>
      <c r="F2970" s="16">
        <v>3505161.18999979</v>
      </c>
      <c r="G2970" s="16">
        <v>872207.279999968</v>
      </c>
      <c r="H2970" s="16">
        <v>2268710.73999995</v>
      </c>
      <c r="I2970" s="16">
        <v>909062.319999899</v>
      </c>
      <c r="J2970" s="70">
        <v>25665.0799999982</v>
      </c>
      <c r="K2970" s="71">
        <v>10329065.3399996</v>
      </c>
      <c r="L2970" s="71">
        <v>814274.189999997</v>
      </c>
      <c r="M2970" s="73">
        <v>11143339.5299996</v>
      </c>
    </row>
    <row r="2971" spans="1:13">
      <c r="A2971" s="11">
        <v>3162252</v>
      </c>
      <c r="B2971" s="12" t="s">
        <v>2897</v>
      </c>
      <c r="C2971" s="67" t="s">
        <v>2187</v>
      </c>
      <c r="D2971" s="27">
        <v>248414.819999983</v>
      </c>
      <c r="E2971" s="16">
        <v>232852.829999983</v>
      </c>
      <c r="F2971" s="16">
        <v>15561.9900000002</v>
      </c>
      <c r="G2971" s="16">
        <v>0</v>
      </c>
      <c r="H2971" s="16">
        <v>55523.9599999972</v>
      </c>
      <c r="I2971" s="16">
        <v>52779.6999999955</v>
      </c>
      <c r="J2971" s="70">
        <v>10983.6500000022</v>
      </c>
      <c r="K2971" s="71">
        <v>367702.129999978</v>
      </c>
      <c r="L2971" s="71">
        <v>59662.3799999989</v>
      </c>
      <c r="M2971" s="73">
        <v>427364.509999977</v>
      </c>
    </row>
    <row r="2972" spans="1:13">
      <c r="A2972" s="11">
        <v>3162302</v>
      </c>
      <c r="B2972" s="12" t="s">
        <v>2898</v>
      </c>
      <c r="C2972" s="67" t="s">
        <v>2187</v>
      </c>
      <c r="D2972" s="27">
        <v>941145.510000002</v>
      </c>
      <c r="E2972" s="16">
        <v>738816.919999987</v>
      </c>
      <c r="F2972" s="16">
        <v>126472.820000006</v>
      </c>
      <c r="G2972" s="16">
        <v>75855.7700000089</v>
      </c>
      <c r="H2972" s="16">
        <v>293886.330000051</v>
      </c>
      <c r="I2972" s="16">
        <v>74399.3800000078</v>
      </c>
      <c r="J2972" s="70">
        <v>1747</v>
      </c>
      <c r="K2972" s="71">
        <v>1311178.22000006</v>
      </c>
      <c r="L2972" s="71">
        <v>243398.82</v>
      </c>
      <c r="M2972" s="73">
        <v>1554577.04000006</v>
      </c>
    </row>
    <row r="2973" spans="1:13">
      <c r="A2973" s="11">
        <v>3162401</v>
      </c>
      <c r="B2973" s="12" t="s">
        <v>2899</v>
      </c>
      <c r="C2973" s="67" t="s">
        <v>2187</v>
      </c>
      <c r="D2973" s="27">
        <v>28419645.469999</v>
      </c>
      <c r="E2973" s="16">
        <v>26129833.4199988</v>
      </c>
      <c r="F2973" s="16">
        <v>2048437.34000015</v>
      </c>
      <c r="G2973" s="16">
        <v>241374.710000008</v>
      </c>
      <c r="H2973" s="16">
        <v>10306880.4700006</v>
      </c>
      <c r="I2973" s="16">
        <v>562578.489999997</v>
      </c>
      <c r="J2973" s="70">
        <v>41032.5700000022</v>
      </c>
      <c r="K2973" s="71">
        <v>39330136.9999995</v>
      </c>
      <c r="L2973" s="71">
        <v>4610381.700001</v>
      </c>
      <c r="M2973" s="73">
        <v>43940518.7000005</v>
      </c>
    </row>
    <row r="2974" spans="1:13">
      <c r="A2974" s="11">
        <v>3162450</v>
      </c>
      <c r="B2974" s="12" t="s">
        <v>2900</v>
      </c>
      <c r="C2974" s="67" t="s">
        <v>2187</v>
      </c>
      <c r="D2974" s="27">
        <v>1138759.81000018</v>
      </c>
      <c r="E2974" s="16">
        <v>1007745.45000016</v>
      </c>
      <c r="F2974" s="16">
        <v>114004.360000022</v>
      </c>
      <c r="G2974" s="16">
        <v>17010</v>
      </c>
      <c r="H2974" s="16">
        <v>544288.800000036</v>
      </c>
      <c r="I2974" s="16">
        <v>220782.860000015</v>
      </c>
      <c r="J2974" s="70">
        <v>27917.6800000025</v>
      </c>
      <c r="K2974" s="71">
        <v>1931749.15000023</v>
      </c>
      <c r="L2974" s="71">
        <v>337634.63999999</v>
      </c>
      <c r="M2974" s="73">
        <v>2269383.79000022</v>
      </c>
    </row>
    <row r="2975" spans="1:13">
      <c r="A2975" s="11">
        <v>3162500</v>
      </c>
      <c r="B2975" s="12" t="s">
        <v>2901</v>
      </c>
      <c r="C2975" s="67" t="s">
        <v>2187</v>
      </c>
      <c r="D2975" s="27">
        <v>167118863.070007</v>
      </c>
      <c r="E2975" s="16">
        <v>35810526.6100019</v>
      </c>
      <c r="F2975" s="16">
        <v>64437099.4400037</v>
      </c>
      <c r="G2975" s="16">
        <v>66871237.0200016</v>
      </c>
      <c r="H2975" s="16">
        <v>64855243.319986</v>
      </c>
      <c r="I2975" s="16">
        <v>14680464.0899994</v>
      </c>
      <c r="J2975" s="70">
        <v>564367.879999961</v>
      </c>
      <c r="K2975" s="71">
        <v>247218938.359993</v>
      </c>
      <c r="L2975" s="71">
        <v>10685390.9200001</v>
      </c>
      <c r="M2975" s="73">
        <v>257904329.279993</v>
      </c>
    </row>
    <row r="2976" spans="1:13">
      <c r="A2976" s="11">
        <v>3162559</v>
      </c>
      <c r="B2976" s="12" t="s">
        <v>2902</v>
      </c>
      <c r="C2976" s="67" t="s">
        <v>2187</v>
      </c>
      <c r="D2976" s="27">
        <v>5236976.78999984</v>
      </c>
      <c r="E2976" s="16">
        <v>4542678.45999988</v>
      </c>
      <c r="F2976" s="16">
        <v>460677.229999997</v>
      </c>
      <c r="G2976" s="16">
        <v>233621.099999964</v>
      </c>
      <c r="H2976" s="16">
        <v>1937718.99999978</v>
      </c>
      <c r="I2976" s="16">
        <v>273776.230000017</v>
      </c>
      <c r="J2976" s="70">
        <v>66958.8100000015</v>
      </c>
      <c r="K2976" s="71">
        <v>7515430.82999964</v>
      </c>
      <c r="L2976" s="71">
        <v>732239.020000011</v>
      </c>
      <c r="M2976" s="73">
        <v>8247669.84999966</v>
      </c>
    </row>
    <row r="2977" spans="1:13">
      <c r="A2977" s="11">
        <v>3162575</v>
      </c>
      <c r="B2977" s="12" t="s">
        <v>2903</v>
      </c>
      <c r="C2977" s="67" t="s">
        <v>2187</v>
      </c>
      <c r="D2977" s="27">
        <v>5916840.9699994</v>
      </c>
      <c r="E2977" s="16">
        <v>4971635.83999957</v>
      </c>
      <c r="F2977" s="16">
        <v>794550.899999842</v>
      </c>
      <c r="G2977" s="16">
        <v>150654.229999989</v>
      </c>
      <c r="H2977" s="16">
        <v>2057883.80000008</v>
      </c>
      <c r="I2977" s="16">
        <v>293132.139999992</v>
      </c>
      <c r="J2977" s="70">
        <v>13516.4000000018</v>
      </c>
      <c r="K2977" s="71">
        <v>8281373.30999948</v>
      </c>
      <c r="L2977" s="71">
        <v>1073271.96000001</v>
      </c>
      <c r="M2977" s="73">
        <v>9354645.26999948</v>
      </c>
    </row>
    <row r="2978" spans="1:13">
      <c r="A2978" s="11">
        <v>3162609</v>
      </c>
      <c r="B2978" s="12" t="s">
        <v>2904</v>
      </c>
      <c r="C2978" s="67" t="s">
        <v>2187</v>
      </c>
      <c r="D2978" s="27">
        <v>7966120.41999946</v>
      </c>
      <c r="E2978" s="16">
        <v>5333154.95999929</v>
      </c>
      <c r="F2978" s="16">
        <v>2096540.69000016</v>
      </c>
      <c r="G2978" s="16">
        <v>536424.770000007</v>
      </c>
      <c r="H2978" s="16">
        <v>3932396.47000015</v>
      </c>
      <c r="I2978" s="16">
        <v>472437.620000019</v>
      </c>
      <c r="J2978" s="70">
        <v>18293.8400000001</v>
      </c>
      <c r="K2978" s="71">
        <v>12389248.3499996</v>
      </c>
      <c r="L2978" s="71">
        <v>1619726.75</v>
      </c>
      <c r="M2978" s="73">
        <v>14008975.0999996</v>
      </c>
    </row>
    <row r="2979" spans="1:13">
      <c r="A2979" s="11">
        <v>3162658</v>
      </c>
      <c r="B2979" s="12" t="s">
        <v>2905</v>
      </c>
      <c r="C2979" s="67" t="s">
        <v>2187</v>
      </c>
      <c r="D2979" s="27">
        <v>335723.570000057</v>
      </c>
      <c r="E2979" s="16">
        <v>306452.360000056</v>
      </c>
      <c r="F2979" s="16">
        <v>28305.2100000009</v>
      </c>
      <c r="G2979" s="16">
        <v>966</v>
      </c>
      <c r="H2979" s="16">
        <v>100433.680000011</v>
      </c>
      <c r="I2979" s="16">
        <v>45644.8199999967</v>
      </c>
      <c r="J2979" s="70">
        <v>2095.8200000003</v>
      </c>
      <c r="K2979" s="71">
        <v>483897.890000065</v>
      </c>
      <c r="L2979" s="71">
        <v>77267.0800000001</v>
      </c>
      <c r="M2979" s="73">
        <v>561164.970000065</v>
      </c>
    </row>
    <row r="2980" spans="1:13">
      <c r="A2980" s="11">
        <v>3162708</v>
      </c>
      <c r="B2980" s="12" t="s">
        <v>647</v>
      </c>
      <c r="C2980" s="67" t="s">
        <v>2187</v>
      </c>
      <c r="D2980" s="27">
        <v>31116935.2999988</v>
      </c>
      <c r="E2980" s="16">
        <v>28528898.5599991</v>
      </c>
      <c r="F2980" s="16">
        <v>2304216.85999984</v>
      </c>
      <c r="G2980" s="16">
        <v>283819.879999921</v>
      </c>
      <c r="H2980" s="16">
        <v>10373981.0299996</v>
      </c>
      <c r="I2980" s="16">
        <v>1015868.90999999</v>
      </c>
      <c r="J2980" s="70">
        <v>80153.3099999893</v>
      </c>
      <c r="K2980" s="71">
        <v>42586938.5499984</v>
      </c>
      <c r="L2980" s="71">
        <v>5150081.16000002</v>
      </c>
      <c r="M2980" s="73">
        <v>47737019.7099984</v>
      </c>
    </row>
    <row r="2981" spans="1:13">
      <c r="A2981" s="11">
        <v>3162807</v>
      </c>
      <c r="B2981" s="12" t="s">
        <v>2906</v>
      </c>
      <c r="C2981" s="67" t="s">
        <v>2187</v>
      </c>
      <c r="D2981" s="27">
        <v>15846315.2499987</v>
      </c>
      <c r="E2981" s="16">
        <v>12477582.2799991</v>
      </c>
      <c r="F2981" s="16">
        <v>1903742.47999991</v>
      </c>
      <c r="G2981" s="16">
        <v>1464990.48999973</v>
      </c>
      <c r="H2981" s="16">
        <v>7306980.09999998</v>
      </c>
      <c r="I2981" s="16">
        <v>730274.85999992</v>
      </c>
      <c r="J2981" s="70">
        <v>34256.7199999988</v>
      </c>
      <c r="K2981" s="71">
        <v>23917826.9299986</v>
      </c>
      <c r="L2981" s="71">
        <v>3821280.01000053</v>
      </c>
      <c r="M2981" s="73">
        <v>27739106.9399991</v>
      </c>
    </row>
    <row r="2982" spans="1:13">
      <c r="A2982" s="11">
        <v>3162906</v>
      </c>
      <c r="B2982" s="12" t="s">
        <v>2907</v>
      </c>
      <c r="C2982" s="67" t="s">
        <v>2187</v>
      </c>
      <c r="D2982" s="27">
        <v>42977108.4400001</v>
      </c>
      <c r="E2982" s="16">
        <v>12520023.4699999</v>
      </c>
      <c r="F2982" s="16">
        <v>8933778.20000011</v>
      </c>
      <c r="G2982" s="16">
        <v>21523306.7700001</v>
      </c>
      <c r="H2982" s="16">
        <v>18134331.3499996</v>
      </c>
      <c r="I2982" s="16">
        <v>6439779.29999965</v>
      </c>
      <c r="J2982" s="70">
        <v>198946.800000027</v>
      </c>
      <c r="K2982" s="71">
        <v>67750165.8899994</v>
      </c>
      <c r="L2982" s="71">
        <v>4089669.97000012</v>
      </c>
      <c r="M2982" s="73">
        <v>71839835.8599995</v>
      </c>
    </row>
    <row r="2983" spans="1:13">
      <c r="A2983" s="11">
        <v>3162922</v>
      </c>
      <c r="B2983" s="12" t="s">
        <v>2908</v>
      </c>
      <c r="C2983" s="67" t="s">
        <v>2187</v>
      </c>
      <c r="D2983" s="27">
        <v>7487054.28000035</v>
      </c>
      <c r="E2983" s="16">
        <v>2839005.25000034</v>
      </c>
      <c r="F2983" s="16">
        <v>2361180.2300001</v>
      </c>
      <c r="G2983" s="16">
        <v>2286868.79999991</v>
      </c>
      <c r="H2983" s="16">
        <v>3863801.92000009</v>
      </c>
      <c r="I2983" s="16">
        <v>740477.820000053</v>
      </c>
      <c r="J2983" s="70">
        <v>59152.0400000066</v>
      </c>
      <c r="K2983" s="71">
        <v>12150486.0600005</v>
      </c>
      <c r="L2983" s="71">
        <v>2837310.23999971</v>
      </c>
      <c r="M2983" s="73">
        <v>14987796.3000002</v>
      </c>
    </row>
    <row r="2984" spans="1:13">
      <c r="A2984" s="11">
        <v>3162948</v>
      </c>
      <c r="B2984" s="12" t="s">
        <v>2909</v>
      </c>
      <c r="C2984" s="67" t="s">
        <v>2187</v>
      </c>
      <c r="D2984" s="27">
        <v>9879415.41999997</v>
      </c>
      <c r="E2984" s="16">
        <v>1978252.37999994</v>
      </c>
      <c r="F2984" s="16">
        <v>2243132.04999997</v>
      </c>
      <c r="G2984" s="16">
        <v>5658030.99000005</v>
      </c>
      <c r="H2984" s="16">
        <v>1678439.97000003</v>
      </c>
      <c r="I2984" s="16">
        <v>728545.839999934</v>
      </c>
      <c r="J2984" s="70">
        <v>42622.7100000009</v>
      </c>
      <c r="K2984" s="71">
        <v>12329023.9399999</v>
      </c>
      <c r="L2984" s="71">
        <v>889534.120000005</v>
      </c>
      <c r="M2984" s="73">
        <v>13218558.0599999</v>
      </c>
    </row>
    <row r="2985" spans="1:13">
      <c r="A2985" s="11">
        <v>3162955</v>
      </c>
      <c r="B2985" s="12" t="s">
        <v>2910</v>
      </c>
      <c r="C2985" s="67" t="s">
        <v>2187</v>
      </c>
      <c r="D2985" s="27">
        <v>9476402.9399999</v>
      </c>
      <c r="E2985" s="16">
        <v>2474296.59000027</v>
      </c>
      <c r="F2985" s="16">
        <v>2206079.24000011</v>
      </c>
      <c r="G2985" s="16">
        <v>4796027.10999952</v>
      </c>
      <c r="H2985" s="16">
        <v>4567091.09000001</v>
      </c>
      <c r="I2985" s="16">
        <v>826213.890000076</v>
      </c>
      <c r="J2985" s="70">
        <v>77893.9799999967</v>
      </c>
      <c r="K2985" s="71">
        <v>14947601.9</v>
      </c>
      <c r="L2985" s="71">
        <v>1811719.57000002</v>
      </c>
      <c r="M2985" s="73">
        <v>16759321.47</v>
      </c>
    </row>
    <row r="2986" spans="1:13">
      <c r="A2986" s="11">
        <v>3163003</v>
      </c>
      <c r="B2986" s="12" t="s">
        <v>2911</v>
      </c>
      <c r="C2986" s="67" t="s">
        <v>2187</v>
      </c>
      <c r="D2986" s="27">
        <v>1070649.09000009</v>
      </c>
      <c r="E2986" s="16">
        <v>864534.800000106</v>
      </c>
      <c r="F2986" s="16">
        <v>148559.159999987</v>
      </c>
      <c r="G2986" s="16">
        <v>57555.129999999</v>
      </c>
      <c r="H2986" s="16">
        <v>666059.369999984</v>
      </c>
      <c r="I2986" s="16">
        <v>77786.5000000009</v>
      </c>
      <c r="J2986" s="70">
        <v>0</v>
      </c>
      <c r="K2986" s="71">
        <v>1814494.96000008</v>
      </c>
      <c r="L2986" s="71">
        <v>740373.560000002</v>
      </c>
      <c r="M2986" s="73">
        <v>2554868.52000008</v>
      </c>
    </row>
    <row r="2987" spans="1:13">
      <c r="A2987" s="11">
        <v>3163102</v>
      </c>
      <c r="B2987" s="12" t="s">
        <v>2912</v>
      </c>
      <c r="C2987" s="67" t="s">
        <v>2187</v>
      </c>
      <c r="D2987" s="27">
        <v>372821.640000023</v>
      </c>
      <c r="E2987" s="16">
        <v>287385.990000026</v>
      </c>
      <c r="F2987" s="16">
        <v>40972.0799999963</v>
      </c>
      <c r="G2987" s="16">
        <v>44463.5700000003</v>
      </c>
      <c r="H2987" s="16">
        <v>200456.519999979</v>
      </c>
      <c r="I2987" s="16">
        <v>97983.4599999949</v>
      </c>
      <c r="J2987" s="70">
        <v>4638.94000000041</v>
      </c>
      <c r="K2987" s="71">
        <v>675900.559999997</v>
      </c>
      <c r="L2987" s="71">
        <v>117292.1</v>
      </c>
      <c r="M2987" s="73">
        <v>793192.659999996</v>
      </c>
    </row>
    <row r="2988" spans="1:13">
      <c r="A2988" s="11">
        <v>3163201</v>
      </c>
      <c r="B2988" s="12" t="s">
        <v>2913</v>
      </c>
      <c r="C2988" s="67" t="s">
        <v>2187</v>
      </c>
      <c r="D2988" s="27">
        <v>1348037.68000017</v>
      </c>
      <c r="E2988" s="16">
        <v>1015715.23000017</v>
      </c>
      <c r="F2988" s="16">
        <v>118965.490000011</v>
      </c>
      <c r="G2988" s="16">
        <v>213356.959999993</v>
      </c>
      <c r="H2988" s="16">
        <v>514031.719999939</v>
      </c>
      <c r="I2988" s="16">
        <v>80334.390000002</v>
      </c>
      <c r="J2988" s="70">
        <v>2350.00999999978</v>
      </c>
      <c r="K2988" s="71">
        <v>1944753.80000011</v>
      </c>
      <c r="L2988" s="71">
        <v>362049.839999989</v>
      </c>
      <c r="M2988" s="73">
        <v>2306803.6400001</v>
      </c>
    </row>
    <row r="2989" spans="1:13">
      <c r="A2989" s="11">
        <v>3163300</v>
      </c>
      <c r="B2989" s="12" t="s">
        <v>879</v>
      </c>
      <c r="C2989" s="67" t="s">
        <v>2187</v>
      </c>
      <c r="D2989" s="27">
        <v>3927909.23000052</v>
      </c>
      <c r="E2989" s="16">
        <v>3451669.25000049</v>
      </c>
      <c r="F2989" s="16">
        <v>259728.539999966</v>
      </c>
      <c r="G2989" s="16">
        <v>216511.440000065</v>
      </c>
      <c r="H2989" s="16">
        <v>1637080.17999989</v>
      </c>
      <c r="I2989" s="16">
        <v>68199.7400000093</v>
      </c>
      <c r="J2989" s="70">
        <v>10496.2000000016</v>
      </c>
      <c r="K2989" s="71">
        <v>5643685.35000042</v>
      </c>
      <c r="L2989" s="71">
        <v>769530</v>
      </c>
      <c r="M2989" s="73">
        <v>6413215.35000042</v>
      </c>
    </row>
    <row r="2990" spans="1:13">
      <c r="A2990" s="11">
        <v>3163409</v>
      </c>
      <c r="B2990" s="12" t="s">
        <v>2914</v>
      </c>
      <c r="C2990" s="67" t="s">
        <v>2187</v>
      </c>
      <c r="D2990" s="27">
        <v>5755759.40000005</v>
      </c>
      <c r="E2990" s="16">
        <v>4068761.99000004</v>
      </c>
      <c r="F2990" s="16">
        <v>766135.079999976</v>
      </c>
      <c r="G2990" s="16">
        <v>920862.330000035</v>
      </c>
      <c r="H2990" s="16">
        <v>2612003.28000006</v>
      </c>
      <c r="I2990" s="16">
        <v>187906.479999996</v>
      </c>
      <c r="J2990" s="70">
        <v>8263.14999999944</v>
      </c>
      <c r="K2990" s="71">
        <v>8563932.3100001</v>
      </c>
      <c r="L2990" s="71">
        <v>900382.469999999</v>
      </c>
      <c r="M2990" s="73">
        <v>9464314.7800001</v>
      </c>
    </row>
    <row r="2991" spans="1:13">
      <c r="A2991" s="11">
        <v>3163508</v>
      </c>
      <c r="B2991" s="12" t="s">
        <v>2915</v>
      </c>
      <c r="C2991" s="67" t="s">
        <v>2187</v>
      </c>
      <c r="D2991" s="27">
        <v>7234342.26999987</v>
      </c>
      <c r="E2991" s="16">
        <v>6488428.83999999</v>
      </c>
      <c r="F2991" s="16">
        <v>648475.529999872</v>
      </c>
      <c r="G2991" s="16">
        <v>97437.9000000097</v>
      </c>
      <c r="H2991" s="16">
        <v>2755102.27999965</v>
      </c>
      <c r="I2991" s="16">
        <v>185255.16000001</v>
      </c>
      <c r="J2991" s="70">
        <v>4540.85000000009</v>
      </c>
      <c r="K2991" s="71">
        <v>10179240.5599995</v>
      </c>
      <c r="L2991" s="71">
        <v>1448204.49000001</v>
      </c>
      <c r="M2991" s="73">
        <v>11627445.0499995</v>
      </c>
    </row>
    <row r="2992" spans="1:13">
      <c r="A2992" s="11">
        <v>3163607</v>
      </c>
      <c r="B2992" s="12" t="s">
        <v>2916</v>
      </c>
      <c r="C2992" s="67" t="s">
        <v>2187</v>
      </c>
      <c r="D2992" s="27">
        <v>1318577.98999985</v>
      </c>
      <c r="E2992" s="16">
        <v>1148724.54999988</v>
      </c>
      <c r="F2992" s="16">
        <v>102276.959999988</v>
      </c>
      <c r="G2992" s="16">
        <v>67576.4799999818</v>
      </c>
      <c r="H2992" s="16">
        <v>422592.409999962</v>
      </c>
      <c r="I2992" s="16">
        <v>77091.3099999894</v>
      </c>
      <c r="J2992" s="70">
        <v>3637.74000000022</v>
      </c>
      <c r="K2992" s="71">
        <v>1821899.4499998</v>
      </c>
      <c r="L2992" s="71">
        <v>98987.1999999974</v>
      </c>
      <c r="M2992" s="73">
        <v>1920886.6499998</v>
      </c>
    </row>
    <row r="2993" spans="1:13">
      <c r="A2993" s="11">
        <v>3163706</v>
      </c>
      <c r="B2993" s="12" t="s">
        <v>2917</v>
      </c>
      <c r="C2993" s="67" t="s">
        <v>2187</v>
      </c>
      <c r="D2993" s="27">
        <v>81983329.9200048</v>
      </c>
      <c r="E2993" s="16">
        <v>25128918.2399993</v>
      </c>
      <c r="F2993" s="16">
        <v>17084914.2000033</v>
      </c>
      <c r="G2993" s="16">
        <v>39769497.4800021</v>
      </c>
      <c r="H2993" s="16">
        <v>34249671.0599971</v>
      </c>
      <c r="I2993" s="16">
        <v>5738633.8699999</v>
      </c>
      <c r="J2993" s="70">
        <v>281603.280000074</v>
      </c>
      <c r="K2993" s="71">
        <v>122253238.130002</v>
      </c>
      <c r="L2993" s="71">
        <v>6793048.00999926</v>
      </c>
      <c r="M2993" s="73">
        <v>129046286.140001</v>
      </c>
    </row>
    <row r="2994" spans="1:13">
      <c r="A2994" s="11">
        <v>3163805</v>
      </c>
      <c r="B2994" s="12" t="s">
        <v>2918</v>
      </c>
      <c r="C2994" s="67" t="s">
        <v>2187</v>
      </c>
      <c r="D2994" s="27">
        <v>9122973.25999869</v>
      </c>
      <c r="E2994" s="16">
        <v>7365645.93999854</v>
      </c>
      <c r="F2994" s="16">
        <v>1094248.62000015</v>
      </c>
      <c r="G2994" s="16">
        <v>663078.699999996</v>
      </c>
      <c r="H2994" s="16">
        <v>2855062.32999996</v>
      </c>
      <c r="I2994" s="16">
        <v>414262.399999958</v>
      </c>
      <c r="J2994" s="70">
        <v>55396.1499999994</v>
      </c>
      <c r="K2994" s="71">
        <v>12447694.1399986</v>
      </c>
      <c r="L2994" s="71">
        <v>1269215.56</v>
      </c>
      <c r="M2994" s="73">
        <v>13716909.6999986</v>
      </c>
    </row>
    <row r="2995" spans="1:13">
      <c r="A2995" s="11">
        <v>3163904</v>
      </c>
      <c r="B2995" s="12" t="s">
        <v>2919</v>
      </c>
      <c r="C2995" s="67" t="s">
        <v>2187</v>
      </c>
      <c r="D2995" s="27">
        <v>6542772.08999956</v>
      </c>
      <c r="E2995" s="16">
        <v>5326302.95999963</v>
      </c>
      <c r="F2995" s="16">
        <v>493744.44</v>
      </c>
      <c r="G2995" s="16">
        <v>722724.689999931</v>
      </c>
      <c r="H2995" s="16">
        <v>1963238.74999994</v>
      </c>
      <c r="I2995" s="16">
        <v>192971.560000015</v>
      </c>
      <c r="J2995" s="70">
        <v>15839.2799999996</v>
      </c>
      <c r="K2995" s="71">
        <v>8714821.67999951</v>
      </c>
      <c r="L2995" s="71">
        <v>945131.300000012</v>
      </c>
      <c r="M2995" s="73">
        <v>9659952.97999953</v>
      </c>
    </row>
    <row r="2996" spans="1:13">
      <c r="A2996" s="11">
        <v>3164001</v>
      </c>
      <c r="B2996" s="12" t="s">
        <v>2920</v>
      </c>
      <c r="C2996" s="67" t="s">
        <v>2187</v>
      </c>
      <c r="D2996" s="27">
        <v>8662387.99999976</v>
      </c>
      <c r="E2996" s="16">
        <v>5531605.67999987</v>
      </c>
      <c r="F2996" s="16">
        <v>1284395.75999996</v>
      </c>
      <c r="G2996" s="16">
        <v>1846386.55999992</v>
      </c>
      <c r="H2996" s="16">
        <v>3846232.90999982</v>
      </c>
      <c r="I2996" s="16">
        <v>442577.149999974</v>
      </c>
      <c r="J2996" s="70">
        <v>15508.6000000024</v>
      </c>
      <c r="K2996" s="71">
        <v>12966706.6599996</v>
      </c>
      <c r="L2996" s="71">
        <v>1178629.29999998</v>
      </c>
      <c r="M2996" s="73">
        <v>14145335.9599995</v>
      </c>
    </row>
    <row r="2997" spans="1:13">
      <c r="A2997" s="11">
        <v>3164100</v>
      </c>
      <c r="B2997" s="12" t="s">
        <v>2921</v>
      </c>
      <c r="C2997" s="67" t="s">
        <v>2187</v>
      </c>
      <c r="D2997" s="27">
        <v>8907981.26000063</v>
      </c>
      <c r="E2997" s="16">
        <v>7619618.46000063</v>
      </c>
      <c r="F2997" s="16">
        <v>930460.57000006</v>
      </c>
      <c r="G2997" s="16">
        <v>357902.229999947</v>
      </c>
      <c r="H2997" s="16">
        <v>3451108.98999994</v>
      </c>
      <c r="I2997" s="16">
        <v>181512.960000004</v>
      </c>
      <c r="J2997" s="70">
        <v>5345.94999999925</v>
      </c>
      <c r="K2997" s="71">
        <v>12545949.1600006</v>
      </c>
      <c r="L2997" s="71">
        <v>2489238.64999947</v>
      </c>
      <c r="M2997" s="73">
        <v>15035187.8100001</v>
      </c>
    </row>
    <row r="2998" spans="1:13">
      <c r="A2998" s="11">
        <v>3164209</v>
      </c>
      <c r="B2998" s="12" t="s">
        <v>2922</v>
      </c>
      <c r="C2998" s="67" t="s">
        <v>2187</v>
      </c>
      <c r="D2998" s="27">
        <v>7664982.80999982</v>
      </c>
      <c r="E2998" s="16">
        <v>6913233.37999976</v>
      </c>
      <c r="F2998" s="16">
        <v>484237.75000007</v>
      </c>
      <c r="G2998" s="16">
        <v>267511.679999992</v>
      </c>
      <c r="H2998" s="16">
        <v>3647109.5799999</v>
      </c>
      <c r="I2998" s="16">
        <v>85784.389999998</v>
      </c>
      <c r="J2998" s="70">
        <v>28026.0400000049</v>
      </c>
      <c r="K2998" s="71">
        <v>11425902.8199997</v>
      </c>
      <c r="L2998" s="71">
        <v>1434641.35000005</v>
      </c>
      <c r="M2998" s="73">
        <v>12860544.1699998</v>
      </c>
    </row>
    <row r="2999" spans="1:13">
      <c r="A2999" s="11">
        <v>3164308</v>
      </c>
      <c r="B2999" s="12" t="s">
        <v>2923</v>
      </c>
      <c r="C2999" s="67" t="s">
        <v>2187</v>
      </c>
      <c r="D2999" s="27">
        <v>6889074.34999965</v>
      </c>
      <c r="E2999" s="16">
        <v>5341558.71999976</v>
      </c>
      <c r="F2999" s="16">
        <v>968181.209999937</v>
      </c>
      <c r="G2999" s="16">
        <v>579334.419999952</v>
      </c>
      <c r="H2999" s="16">
        <v>2505039.55999976</v>
      </c>
      <c r="I2999" s="16">
        <v>201519.759999999</v>
      </c>
      <c r="J2999" s="70">
        <v>11321.26</v>
      </c>
      <c r="K2999" s="71">
        <v>9606954.92999941</v>
      </c>
      <c r="L2999" s="71">
        <v>1338634.71000004</v>
      </c>
      <c r="M2999" s="73">
        <v>10945589.6399994</v>
      </c>
    </row>
    <row r="3000" spans="1:13">
      <c r="A3000" s="11">
        <v>3164407</v>
      </c>
      <c r="B3000" s="12" t="s">
        <v>2924</v>
      </c>
      <c r="C3000" s="67" t="s">
        <v>2187</v>
      </c>
      <c r="D3000" s="27">
        <v>4047937.46999978</v>
      </c>
      <c r="E3000" s="16">
        <v>2696599.3799997</v>
      </c>
      <c r="F3000" s="16">
        <v>729722.300000057</v>
      </c>
      <c r="G3000" s="16">
        <v>621615.790000022</v>
      </c>
      <c r="H3000" s="16">
        <v>1359344.87999985</v>
      </c>
      <c r="I3000" s="16">
        <v>231849.950000022</v>
      </c>
      <c r="J3000" s="70">
        <v>26029.1199999992</v>
      </c>
      <c r="K3000" s="71">
        <v>5665161.41999965</v>
      </c>
      <c r="L3000" s="71">
        <v>764374.960000008</v>
      </c>
      <c r="M3000" s="73">
        <v>6429536.37999965</v>
      </c>
    </row>
    <row r="3001" spans="1:13">
      <c r="A3001" s="11">
        <v>3164431</v>
      </c>
      <c r="B3001" s="12" t="s">
        <v>2925</v>
      </c>
      <c r="C3001" s="67" t="s">
        <v>2187</v>
      </c>
      <c r="D3001" s="27">
        <v>1270874.9000001</v>
      </c>
      <c r="E3001" s="16">
        <v>942076.230000079</v>
      </c>
      <c r="F3001" s="16">
        <v>268170.64000003</v>
      </c>
      <c r="G3001" s="16">
        <v>60628.0299999956</v>
      </c>
      <c r="H3001" s="16">
        <v>429868.099999979</v>
      </c>
      <c r="I3001" s="16">
        <v>118282.3</v>
      </c>
      <c r="J3001" s="70">
        <v>3187.88999999966</v>
      </c>
      <c r="K3001" s="71">
        <v>1822213.19000008</v>
      </c>
      <c r="L3001" s="71">
        <v>317709.530000061</v>
      </c>
      <c r="M3001" s="73">
        <v>2139922.72000014</v>
      </c>
    </row>
    <row r="3002" spans="1:13">
      <c r="A3002" s="11">
        <v>3164472</v>
      </c>
      <c r="B3002" s="12" t="s">
        <v>2926</v>
      </c>
      <c r="C3002" s="67" t="s">
        <v>2187</v>
      </c>
      <c r="D3002" s="27">
        <v>650743.279999961</v>
      </c>
      <c r="E3002" s="16">
        <v>534065.809999972</v>
      </c>
      <c r="F3002" s="16">
        <v>84397.2199999928</v>
      </c>
      <c r="G3002" s="16">
        <v>32280.2499999963</v>
      </c>
      <c r="H3002" s="16">
        <v>248806.710000046</v>
      </c>
      <c r="I3002" s="16">
        <v>206022.180000014</v>
      </c>
      <c r="J3002" s="70">
        <v>70707.7200000007</v>
      </c>
      <c r="K3002" s="71">
        <v>1176279.89000002</v>
      </c>
      <c r="L3002" s="71">
        <v>170851.36</v>
      </c>
      <c r="M3002" s="73">
        <v>1347131.25000002</v>
      </c>
    </row>
    <row r="3003" spans="1:13">
      <c r="A3003" s="11">
        <v>3164506</v>
      </c>
      <c r="B3003" s="12" t="s">
        <v>2927</v>
      </c>
      <c r="C3003" s="67" t="s">
        <v>2187</v>
      </c>
      <c r="D3003" s="27">
        <v>11780270.8199995</v>
      </c>
      <c r="E3003" s="16">
        <v>10901231.9199995</v>
      </c>
      <c r="F3003" s="16">
        <v>658540.059999987</v>
      </c>
      <c r="G3003" s="16">
        <v>220498.840000015</v>
      </c>
      <c r="H3003" s="16">
        <v>4181014.94000008</v>
      </c>
      <c r="I3003" s="16">
        <v>294920.22</v>
      </c>
      <c r="J3003" s="70">
        <v>16622.3399999999</v>
      </c>
      <c r="K3003" s="71">
        <v>16272828.3199996</v>
      </c>
      <c r="L3003" s="71">
        <v>1413900</v>
      </c>
      <c r="M3003" s="73">
        <v>17686728.3199996</v>
      </c>
    </row>
    <row r="3004" spans="1:13">
      <c r="A3004" s="11">
        <v>3164605</v>
      </c>
      <c r="B3004" s="12" t="s">
        <v>2928</v>
      </c>
      <c r="C3004" s="67" t="s">
        <v>2187</v>
      </c>
      <c r="D3004" s="27">
        <v>2666592.25000017</v>
      </c>
      <c r="E3004" s="16">
        <v>1628420.31000018</v>
      </c>
      <c r="F3004" s="16">
        <v>289758.719999928</v>
      </c>
      <c r="G3004" s="16">
        <v>748413.220000058</v>
      </c>
      <c r="H3004" s="16">
        <v>695676.48999989</v>
      </c>
      <c r="I3004" s="16">
        <v>131751.68999999</v>
      </c>
      <c r="J3004" s="70">
        <v>21651.4900000019</v>
      </c>
      <c r="K3004" s="71">
        <v>3515671.92000005</v>
      </c>
      <c r="L3004" s="71">
        <v>354592.510000005</v>
      </c>
      <c r="M3004" s="73">
        <v>3870264.43000006</v>
      </c>
    </row>
    <row r="3005" spans="1:13">
      <c r="A3005" s="11">
        <v>3164704</v>
      </c>
      <c r="B3005" s="12" t="s">
        <v>2929</v>
      </c>
      <c r="C3005" s="67" t="s">
        <v>2187</v>
      </c>
      <c r="D3005" s="27">
        <v>99908513.3000047</v>
      </c>
      <c r="E3005" s="16">
        <v>35025137.0299959</v>
      </c>
      <c r="F3005" s="16">
        <v>33038014.1800017</v>
      </c>
      <c r="G3005" s="16">
        <v>31845362.090007</v>
      </c>
      <c r="H3005" s="16">
        <v>33571313.9100037</v>
      </c>
      <c r="I3005" s="16">
        <v>11205533.1799991</v>
      </c>
      <c r="J3005" s="70">
        <v>373746.03000006</v>
      </c>
      <c r="K3005" s="71">
        <v>145059106.420007</v>
      </c>
      <c r="L3005" s="71">
        <v>11459306.8400014</v>
      </c>
      <c r="M3005" s="73">
        <v>156518413.260009</v>
      </c>
    </row>
    <row r="3006" spans="1:13">
      <c r="A3006" s="11">
        <v>3164803</v>
      </c>
      <c r="B3006" s="12" t="s">
        <v>2930</v>
      </c>
      <c r="C3006" s="67" t="s">
        <v>2187</v>
      </c>
      <c r="D3006" s="27">
        <v>1571444.68999981</v>
      </c>
      <c r="E3006" s="16">
        <v>1346597.2399998</v>
      </c>
      <c r="F3006" s="16">
        <v>153377.160000011</v>
      </c>
      <c r="G3006" s="16">
        <v>71470.2899999982</v>
      </c>
      <c r="H3006" s="16">
        <v>729483.969999979</v>
      </c>
      <c r="I3006" s="16">
        <v>8907.98999999964</v>
      </c>
      <c r="J3006" s="70">
        <v>0</v>
      </c>
      <c r="K3006" s="71">
        <v>2309836.64999979</v>
      </c>
      <c r="L3006" s="71">
        <v>126108</v>
      </c>
      <c r="M3006" s="73">
        <v>2435944.64999979</v>
      </c>
    </row>
    <row r="3007" spans="1:13">
      <c r="A3007" s="11">
        <v>3164902</v>
      </c>
      <c r="B3007" s="12" t="s">
        <v>2931</v>
      </c>
      <c r="C3007" s="67" t="s">
        <v>2187</v>
      </c>
      <c r="D3007" s="27">
        <v>641963.170000041</v>
      </c>
      <c r="E3007" s="16">
        <v>559960.120000035</v>
      </c>
      <c r="F3007" s="16">
        <v>64375.0500000063</v>
      </c>
      <c r="G3007" s="16">
        <v>17628</v>
      </c>
      <c r="H3007" s="16">
        <v>185312.479999989</v>
      </c>
      <c r="I3007" s="16">
        <v>88537.3599999938</v>
      </c>
      <c r="J3007" s="70">
        <v>0</v>
      </c>
      <c r="K3007" s="71">
        <v>915813.010000024</v>
      </c>
      <c r="L3007" s="71">
        <v>62376</v>
      </c>
      <c r="M3007" s="73">
        <v>978189.010000024</v>
      </c>
    </row>
    <row r="3008" spans="1:13">
      <c r="A3008" s="11">
        <v>3165008</v>
      </c>
      <c r="B3008" s="12" t="s">
        <v>2932</v>
      </c>
      <c r="C3008" s="67" t="s">
        <v>2187</v>
      </c>
      <c r="D3008" s="27">
        <v>18187757.8499999</v>
      </c>
      <c r="E3008" s="16">
        <v>11358039.1600003</v>
      </c>
      <c r="F3008" s="16">
        <v>2887612.39999991</v>
      </c>
      <c r="G3008" s="16">
        <v>3942106.28999967</v>
      </c>
      <c r="H3008" s="16">
        <v>6359074.36999978</v>
      </c>
      <c r="I3008" s="16">
        <v>477144.169999996</v>
      </c>
      <c r="J3008" s="70">
        <v>37027.2100000014</v>
      </c>
      <c r="K3008" s="71">
        <v>25061003.5999997</v>
      </c>
      <c r="L3008" s="71">
        <v>1470846.81000027</v>
      </c>
      <c r="M3008" s="73">
        <v>26531850.4099999</v>
      </c>
    </row>
    <row r="3009" spans="1:13">
      <c r="A3009" s="11">
        <v>3165107</v>
      </c>
      <c r="B3009" s="12" t="s">
        <v>2933</v>
      </c>
      <c r="C3009" s="67" t="s">
        <v>2187</v>
      </c>
      <c r="D3009" s="27">
        <v>9318041.85999988</v>
      </c>
      <c r="E3009" s="16">
        <v>6370758.38999965</v>
      </c>
      <c r="F3009" s="16">
        <v>1727481.2900002</v>
      </c>
      <c r="G3009" s="16">
        <v>1219802.18000003</v>
      </c>
      <c r="H3009" s="16">
        <v>2599083.60999987</v>
      </c>
      <c r="I3009" s="16">
        <v>292119.729999991</v>
      </c>
      <c r="J3009" s="70">
        <v>21155.0200000005</v>
      </c>
      <c r="K3009" s="71">
        <v>12230400.2199997</v>
      </c>
      <c r="L3009" s="71">
        <v>1392847.26000024</v>
      </c>
      <c r="M3009" s="73">
        <v>13623247.48</v>
      </c>
    </row>
    <row r="3010" spans="1:13">
      <c r="A3010" s="11">
        <v>3165206</v>
      </c>
      <c r="B3010" s="12" t="s">
        <v>2934</v>
      </c>
      <c r="C3010" s="67" t="s">
        <v>2187</v>
      </c>
      <c r="D3010" s="27">
        <v>2724040.75000005</v>
      </c>
      <c r="E3010" s="16">
        <v>1768501.14000022</v>
      </c>
      <c r="F3010" s="16">
        <v>617802.319999831</v>
      </c>
      <c r="G3010" s="16">
        <v>337737.289999998</v>
      </c>
      <c r="H3010" s="16">
        <v>1367924.17000013</v>
      </c>
      <c r="I3010" s="16">
        <v>253710.530000039</v>
      </c>
      <c r="J3010" s="70">
        <v>18381.2400000021</v>
      </c>
      <c r="K3010" s="71">
        <v>4364056.69000021</v>
      </c>
      <c r="L3010" s="71">
        <v>1567421.46999991</v>
      </c>
      <c r="M3010" s="73">
        <v>5931478.16000012</v>
      </c>
    </row>
    <row r="3011" spans="1:13">
      <c r="A3011" s="11">
        <v>3165305</v>
      </c>
      <c r="B3011" s="12" t="s">
        <v>2935</v>
      </c>
      <c r="C3011" s="67" t="s">
        <v>2187</v>
      </c>
      <c r="D3011" s="27">
        <v>7447373.93000025</v>
      </c>
      <c r="E3011" s="16">
        <v>2847311.20000006</v>
      </c>
      <c r="F3011" s="16">
        <v>1975260.68000006</v>
      </c>
      <c r="G3011" s="16">
        <v>2624802.05000013</v>
      </c>
      <c r="H3011" s="16">
        <v>3364193.89000015</v>
      </c>
      <c r="I3011" s="16">
        <v>234921.659999965</v>
      </c>
      <c r="J3011" s="70">
        <v>8132.99999999953</v>
      </c>
      <c r="K3011" s="71">
        <v>11054622.4800004</v>
      </c>
      <c r="L3011" s="71">
        <v>1010216.16</v>
      </c>
      <c r="M3011" s="73">
        <v>12064838.6400004</v>
      </c>
    </row>
    <row r="3012" spans="1:13">
      <c r="A3012" s="11">
        <v>3165404</v>
      </c>
      <c r="B3012" s="12" t="s">
        <v>2936</v>
      </c>
      <c r="C3012" s="67" t="s">
        <v>2187</v>
      </c>
      <c r="D3012" s="27">
        <v>3051003.94999973</v>
      </c>
      <c r="E3012" s="16">
        <v>2197500.82999974</v>
      </c>
      <c r="F3012" s="16">
        <v>191747.020000006</v>
      </c>
      <c r="G3012" s="16">
        <v>661756.099999985</v>
      </c>
      <c r="H3012" s="16">
        <v>1105331.87000013</v>
      </c>
      <c r="I3012" s="16">
        <v>220187.279999994</v>
      </c>
      <c r="J3012" s="70">
        <v>3392.10000000009</v>
      </c>
      <c r="K3012" s="71">
        <v>4379915.19999985</v>
      </c>
      <c r="L3012" s="71">
        <v>835313.369999986</v>
      </c>
      <c r="M3012" s="73">
        <v>5215228.56999984</v>
      </c>
    </row>
    <row r="3013" spans="1:13">
      <c r="A3013" s="11">
        <v>3165503</v>
      </c>
      <c r="B3013" s="12" t="s">
        <v>2937</v>
      </c>
      <c r="C3013" s="67" t="s">
        <v>2187</v>
      </c>
      <c r="D3013" s="27">
        <v>3604616.22999998</v>
      </c>
      <c r="E3013" s="16">
        <v>2668590.79999998</v>
      </c>
      <c r="F3013" s="16">
        <v>831094.889999986</v>
      </c>
      <c r="G3013" s="16">
        <v>104930.540000014</v>
      </c>
      <c r="H3013" s="16">
        <v>1612688.44000003</v>
      </c>
      <c r="I3013" s="16">
        <v>235566.239999969</v>
      </c>
      <c r="J3013" s="70">
        <v>4687.72000000055</v>
      </c>
      <c r="K3013" s="71">
        <v>5457558.62999998</v>
      </c>
      <c r="L3013" s="71">
        <v>933605.839999974</v>
      </c>
      <c r="M3013" s="73">
        <v>6391164.46999995</v>
      </c>
    </row>
    <row r="3014" spans="1:13">
      <c r="A3014" s="11">
        <v>3165537</v>
      </c>
      <c r="B3014" s="12" t="s">
        <v>2938</v>
      </c>
      <c r="C3014" s="67" t="s">
        <v>2187</v>
      </c>
      <c r="D3014" s="27">
        <v>2067288.87999994</v>
      </c>
      <c r="E3014" s="16">
        <v>282391.219999965</v>
      </c>
      <c r="F3014" s="16">
        <v>973044.629999925</v>
      </c>
      <c r="G3014" s="16">
        <v>811853.030000048</v>
      </c>
      <c r="H3014" s="16">
        <v>766554.330000066</v>
      </c>
      <c r="I3014" s="16">
        <v>481505.750000013</v>
      </c>
      <c r="J3014" s="70">
        <v>0</v>
      </c>
      <c r="K3014" s="71">
        <v>3315348.96000002</v>
      </c>
      <c r="L3014" s="71">
        <v>670536.250000014</v>
      </c>
      <c r="M3014" s="73">
        <v>3985885.21000003</v>
      </c>
    </row>
    <row r="3015" spans="1:13">
      <c r="A3015" s="11">
        <v>3165552</v>
      </c>
      <c r="B3015" s="12" t="s">
        <v>2939</v>
      </c>
      <c r="C3015" s="67" t="s">
        <v>2187</v>
      </c>
      <c r="D3015" s="27">
        <v>876353.269999948</v>
      </c>
      <c r="E3015" s="16">
        <v>775407.769999947</v>
      </c>
      <c r="F3015" s="16">
        <v>100945.500000001</v>
      </c>
      <c r="G3015" s="16">
        <v>0</v>
      </c>
      <c r="H3015" s="16">
        <v>436965.249999994</v>
      </c>
      <c r="I3015" s="16">
        <v>156249.990000002</v>
      </c>
      <c r="J3015" s="70">
        <v>28759.0099999958</v>
      </c>
      <c r="K3015" s="71">
        <v>1498327.51999994</v>
      </c>
      <c r="L3015" s="71">
        <v>305773.36</v>
      </c>
      <c r="M3015" s="73">
        <v>1804100.87999994</v>
      </c>
    </row>
    <row r="3016" spans="1:13">
      <c r="A3016" s="11">
        <v>3165560</v>
      </c>
      <c r="B3016" s="12" t="s">
        <v>2940</v>
      </c>
      <c r="C3016" s="67" t="s">
        <v>2187</v>
      </c>
      <c r="D3016" s="27">
        <v>1822753.33000037</v>
      </c>
      <c r="E3016" s="16">
        <v>1550813.18000034</v>
      </c>
      <c r="F3016" s="16">
        <v>181630.810000032</v>
      </c>
      <c r="G3016" s="16">
        <v>90309.339999998</v>
      </c>
      <c r="H3016" s="16">
        <v>447074.769999969</v>
      </c>
      <c r="I3016" s="16">
        <v>168486.720000007</v>
      </c>
      <c r="J3016" s="70">
        <v>0</v>
      </c>
      <c r="K3016" s="71">
        <v>2438314.82000034</v>
      </c>
      <c r="L3016" s="71">
        <v>113904</v>
      </c>
      <c r="M3016" s="73">
        <v>2552218.82000034</v>
      </c>
    </row>
    <row r="3017" spans="1:13">
      <c r="A3017" s="11">
        <v>3165578</v>
      </c>
      <c r="B3017" s="12" t="s">
        <v>2941</v>
      </c>
      <c r="C3017" s="67" t="s">
        <v>2187</v>
      </c>
      <c r="D3017" s="27">
        <v>120352.519999972</v>
      </c>
      <c r="E3017" s="16">
        <v>107473.779999973</v>
      </c>
      <c r="F3017" s="16">
        <v>12878.7399999993</v>
      </c>
      <c r="G3017" s="16">
        <v>0</v>
      </c>
      <c r="H3017" s="16">
        <v>39124.080000001</v>
      </c>
      <c r="I3017" s="16">
        <v>47321.2300000004</v>
      </c>
      <c r="J3017" s="70">
        <v>5851.79999999981</v>
      </c>
      <c r="K3017" s="71">
        <v>212649.629999974</v>
      </c>
      <c r="L3017" s="71">
        <v>42035.1499999994</v>
      </c>
      <c r="M3017" s="73">
        <v>254684.779999973</v>
      </c>
    </row>
    <row r="3018" spans="1:13">
      <c r="A3018" s="11">
        <v>3165602</v>
      </c>
      <c r="B3018" s="12" t="s">
        <v>2942</v>
      </c>
      <c r="C3018" s="67" t="s">
        <v>2187</v>
      </c>
      <c r="D3018" s="27">
        <v>505878.240000023</v>
      </c>
      <c r="E3018" s="16">
        <v>222351.870000023</v>
      </c>
      <c r="F3018" s="16">
        <v>266165.429999998</v>
      </c>
      <c r="G3018" s="16">
        <v>17360.9400000023</v>
      </c>
      <c r="H3018" s="16">
        <v>256800.749999974</v>
      </c>
      <c r="I3018" s="16">
        <v>514381.689999915</v>
      </c>
      <c r="J3018" s="70">
        <v>0</v>
      </c>
      <c r="K3018" s="71">
        <v>1277060.67999991</v>
      </c>
      <c r="L3018" s="71">
        <v>353230.929999988</v>
      </c>
      <c r="M3018" s="73">
        <v>1630291.6099999</v>
      </c>
    </row>
    <row r="3019" spans="1:13">
      <c r="A3019" s="11">
        <v>3165701</v>
      </c>
      <c r="B3019" s="12" t="s">
        <v>2943</v>
      </c>
      <c r="C3019" s="67" t="s">
        <v>2187</v>
      </c>
      <c r="D3019" s="27">
        <v>17784219.1699992</v>
      </c>
      <c r="E3019" s="16">
        <v>11852054.9499994</v>
      </c>
      <c r="F3019" s="16">
        <v>3481101.80999971</v>
      </c>
      <c r="G3019" s="16">
        <v>2451062.41000016</v>
      </c>
      <c r="H3019" s="16">
        <v>6121208.49999964</v>
      </c>
      <c r="I3019" s="16">
        <v>1016954.18000004</v>
      </c>
      <c r="J3019" s="70">
        <v>52505.3899999983</v>
      </c>
      <c r="K3019" s="71">
        <v>24974887.2399989</v>
      </c>
      <c r="L3019" s="71">
        <v>2158068.89000006</v>
      </c>
      <c r="M3019" s="73">
        <v>27132956.129999</v>
      </c>
    </row>
    <row r="3020" spans="1:13">
      <c r="A3020" s="11">
        <v>3165800</v>
      </c>
      <c r="B3020" s="12" t="s">
        <v>2944</v>
      </c>
      <c r="C3020" s="67" t="s">
        <v>2187</v>
      </c>
      <c r="D3020" s="27">
        <v>2609617.82999986</v>
      </c>
      <c r="E3020" s="16">
        <v>2206096.93999988</v>
      </c>
      <c r="F3020" s="16">
        <v>241044.859999999</v>
      </c>
      <c r="G3020" s="16">
        <v>162476.029999981</v>
      </c>
      <c r="H3020" s="16">
        <v>461495.990000013</v>
      </c>
      <c r="I3020" s="16">
        <v>55251.5500000026</v>
      </c>
      <c r="J3020" s="70">
        <v>3750.65999999992</v>
      </c>
      <c r="K3020" s="71">
        <v>3130116.02999988</v>
      </c>
      <c r="L3020" s="71">
        <v>405444</v>
      </c>
      <c r="M3020" s="73">
        <v>3535560.02999988</v>
      </c>
    </row>
    <row r="3021" spans="1:13">
      <c r="A3021" s="11">
        <v>3165909</v>
      </c>
      <c r="B3021" s="12" t="s">
        <v>2945</v>
      </c>
      <c r="C3021" s="67" t="s">
        <v>2187</v>
      </c>
      <c r="D3021" s="27">
        <v>5347432.85999963</v>
      </c>
      <c r="E3021" s="16">
        <v>4591401.52999961</v>
      </c>
      <c r="F3021" s="16">
        <v>607225.25999999</v>
      </c>
      <c r="G3021" s="16">
        <v>148806.070000025</v>
      </c>
      <c r="H3021" s="16">
        <v>2152791.67000007</v>
      </c>
      <c r="I3021" s="16">
        <v>385806.78999999</v>
      </c>
      <c r="J3021" s="70">
        <v>10972.8900000013</v>
      </c>
      <c r="K3021" s="71">
        <v>7897004.20999968</v>
      </c>
      <c r="L3021" s="71">
        <v>1036208.30000001</v>
      </c>
      <c r="M3021" s="73">
        <v>8933212.5099997</v>
      </c>
    </row>
    <row r="3022" spans="1:13">
      <c r="A3022" s="11">
        <v>3166006</v>
      </c>
      <c r="B3022" s="12" t="s">
        <v>2946</v>
      </c>
      <c r="C3022" s="67" t="s">
        <v>2187</v>
      </c>
      <c r="D3022" s="27">
        <v>15808361.7300013</v>
      </c>
      <c r="E3022" s="16">
        <v>12279723.2200013</v>
      </c>
      <c r="F3022" s="16">
        <v>2437290.2500001</v>
      </c>
      <c r="G3022" s="16">
        <v>1091348.25999992</v>
      </c>
      <c r="H3022" s="16">
        <v>6481983.09000064</v>
      </c>
      <c r="I3022" s="16">
        <v>433952.17999998</v>
      </c>
      <c r="J3022" s="70">
        <v>48143.1400000034</v>
      </c>
      <c r="K3022" s="71">
        <v>22772440.1400019</v>
      </c>
      <c r="L3022" s="71">
        <v>1837376.29000002</v>
      </c>
      <c r="M3022" s="73">
        <v>24609816.4300019</v>
      </c>
    </row>
    <row r="3023" spans="1:13">
      <c r="A3023" s="11">
        <v>3166105</v>
      </c>
      <c r="B3023" s="12" t="s">
        <v>2947</v>
      </c>
      <c r="C3023" s="67" t="s">
        <v>2187</v>
      </c>
      <c r="D3023" s="27">
        <v>876120.469999987</v>
      </c>
      <c r="E3023" s="16">
        <v>730259.43999998</v>
      </c>
      <c r="F3023" s="16">
        <v>64651.0999999996</v>
      </c>
      <c r="G3023" s="16">
        <v>81209.9300000072</v>
      </c>
      <c r="H3023" s="16">
        <v>240978.480000027</v>
      </c>
      <c r="I3023" s="16">
        <v>56988.0299999993</v>
      </c>
      <c r="J3023" s="70">
        <v>0</v>
      </c>
      <c r="K3023" s="71">
        <v>1174086.98000001</v>
      </c>
      <c r="L3023" s="71">
        <v>415610.719999999</v>
      </c>
      <c r="M3023" s="73">
        <v>1589697.70000001</v>
      </c>
    </row>
    <row r="3024" spans="1:13">
      <c r="A3024" s="11">
        <v>3166204</v>
      </c>
      <c r="B3024" s="12" t="s">
        <v>2948</v>
      </c>
      <c r="C3024" s="67" t="s">
        <v>2187</v>
      </c>
      <c r="D3024" s="27">
        <v>13196026.5199996</v>
      </c>
      <c r="E3024" s="16">
        <v>9601781.95999926</v>
      </c>
      <c r="F3024" s="16">
        <v>2556196.53000034</v>
      </c>
      <c r="G3024" s="16">
        <v>1038048.03000004</v>
      </c>
      <c r="H3024" s="16">
        <v>4720739.91000046</v>
      </c>
      <c r="I3024" s="16">
        <v>478822.630000033</v>
      </c>
      <c r="J3024" s="70">
        <v>24993.5300000003</v>
      </c>
      <c r="K3024" s="71">
        <v>18420582.5900001</v>
      </c>
      <c r="L3024" s="71">
        <v>1142429.33</v>
      </c>
      <c r="M3024" s="73">
        <v>19563011.9200001</v>
      </c>
    </row>
    <row r="3025" spans="1:13">
      <c r="A3025" s="11">
        <v>3166303</v>
      </c>
      <c r="B3025" s="12" t="s">
        <v>2949</v>
      </c>
      <c r="C3025" s="67" t="s">
        <v>2187</v>
      </c>
      <c r="D3025" s="27">
        <v>2013673.26000002</v>
      </c>
      <c r="E3025" s="16">
        <v>1766390.63000001</v>
      </c>
      <c r="F3025" s="16">
        <v>156499.740000031</v>
      </c>
      <c r="G3025" s="16">
        <v>90782.8899999801</v>
      </c>
      <c r="H3025" s="16">
        <v>751935.67000014</v>
      </c>
      <c r="I3025" s="16">
        <v>178441.90000001</v>
      </c>
      <c r="J3025" s="70">
        <v>31577.3899999987</v>
      </c>
      <c r="K3025" s="71">
        <v>2975628.22000017</v>
      </c>
      <c r="L3025" s="71">
        <v>317303.159999997</v>
      </c>
      <c r="M3025" s="73">
        <v>3292931.38000017</v>
      </c>
    </row>
    <row r="3026" spans="1:13">
      <c r="A3026" s="11">
        <v>3166402</v>
      </c>
      <c r="B3026" s="12" t="s">
        <v>2950</v>
      </c>
      <c r="C3026" s="67" t="s">
        <v>2187</v>
      </c>
      <c r="D3026" s="27">
        <v>159391.790000009</v>
      </c>
      <c r="E3026" s="16">
        <v>93918.5599999931</v>
      </c>
      <c r="F3026" s="16">
        <v>5307.9299999997</v>
      </c>
      <c r="G3026" s="16">
        <v>60165.3000000157</v>
      </c>
      <c r="H3026" s="16">
        <v>35157.4999999963</v>
      </c>
      <c r="I3026" s="16">
        <v>19773.4099999992</v>
      </c>
      <c r="J3026" s="70">
        <v>0</v>
      </c>
      <c r="K3026" s="71">
        <v>214322.700000004</v>
      </c>
      <c r="L3026" s="71">
        <v>23730</v>
      </c>
      <c r="M3026" s="73">
        <v>238052.700000004</v>
      </c>
    </row>
    <row r="3027" spans="1:13">
      <c r="A3027" s="11">
        <v>3166501</v>
      </c>
      <c r="B3027" s="12" t="s">
        <v>2951</v>
      </c>
      <c r="C3027" s="67" t="s">
        <v>2187</v>
      </c>
      <c r="D3027" s="27">
        <v>229000.750000034</v>
      </c>
      <c r="E3027" s="16">
        <v>211499.790000033</v>
      </c>
      <c r="F3027" s="16">
        <v>11017.5</v>
      </c>
      <c r="G3027" s="16">
        <v>6483.46000000089</v>
      </c>
      <c r="H3027" s="16">
        <v>120649.020000016</v>
      </c>
      <c r="I3027" s="16">
        <v>103497.980000003</v>
      </c>
      <c r="J3027" s="70">
        <v>5139.14999999898</v>
      </c>
      <c r="K3027" s="71">
        <v>458286.900000052</v>
      </c>
      <c r="L3027" s="71">
        <v>148476.660000001</v>
      </c>
      <c r="M3027" s="73">
        <v>606763.560000052</v>
      </c>
    </row>
    <row r="3028" spans="1:13">
      <c r="A3028" s="11">
        <v>3166600</v>
      </c>
      <c r="B3028" s="12" t="s">
        <v>2952</v>
      </c>
      <c r="C3028" s="67" t="s">
        <v>2187</v>
      </c>
      <c r="D3028" s="27">
        <v>131416.159999991</v>
      </c>
      <c r="E3028" s="16">
        <v>124564.039999994</v>
      </c>
      <c r="F3028" s="16">
        <v>0</v>
      </c>
      <c r="G3028" s="16">
        <v>6852.11999999732</v>
      </c>
      <c r="H3028" s="16">
        <v>45806.9399999999</v>
      </c>
      <c r="I3028" s="16">
        <v>17738.1500000022</v>
      </c>
      <c r="J3028" s="70">
        <v>7917.3599999994</v>
      </c>
      <c r="K3028" s="71">
        <v>202878.609999993</v>
      </c>
      <c r="L3028" s="71">
        <v>8136</v>
      </c>
      <c r="M3028" s="73">
        <v>211014.609999993</v>
      </c>
    </row>
    <row r="3029" spans="1:13">
      <c r="A3029" s="11">
        <v>3166709</v>
      </c>
      <c r="B3029" s="12" t="s">
        <v>2953</v>
      </c>
      <c r="C3029" s="67" t="s">
        <v>2187</v>
      </c>
      <c r="D3029" s="27">
        <v>3579019.09000006</v>
      </c>
      <c r="E3029" s="16">
        <v>2636036.45000011</v>
      </c>
      <c r="F3029" s="16">
        <v>546309.049999941</v>
      </c>
      <c r="G3029" s="16">
        <v>396673.590000004</v>
      </c>
      <c r="H3029" s="16">
        <v>2226821.70000002</v>
      </c>
      <c r="I3029" s="16">
        <v>235549.679999984</v>
      </c>
      <c r="J3029" s="70">
        <v>7825.23999999836</v>
      </c>
      <c r="K3029" s="71">
        <v>6049215.71000005</v>
      </c>
      <c r="L3029" s="71">
        <v>3505366.7399999</v>
      </c>
      <c r="M3029" s="73">
        <v>9554582.44999995</v>
      </c>
    </row>
    <row r="3030" spans="1:13">
      <c r="A3030" s="11">
        <v>3166808</v>
      </c>
      <c r="B3030" s="12" t="s">
        <v>2954</v>
      </c>
      <c r="C3030" s="67" t="s">
        <v>2187</v>
      </c>
      <c r="D3030" s="27">
        <v>6583321.31000039</v>
      </c>
      <c r="E3030" s="16">
        <v>4734477.95000052</v>
      </c>
      <c r="F3030" s="16">
        <v>1193289.73999982</v>
      </c>
      <c r="G3030" s="16">
        <v>655553.620000053</v>
      </c>
      <c r="H3030" s="16">
        <v>3014232.56999961</v>
      </c>
      <c r="I3030" s="16">
        <v>257149.199999985</v>
      </c>
      <c r="J3030" s="70">
        <v>62639.8600000013</v>
      </c>
      <c r="K3030" s="71">
        <v>9917342.93999999</v>
      </c>
      <c r="L3030" s="71">
        <v>1321418.25999999</v>
      </c>
      <c r="M3030" s="73">
        <v>11238761.2</v>
      </c>
    </row>
    <row r="3031" spans="1:13">
      <c r="A3031" s="11">
        <v>3166907</v>
      </c>
      <c r="B3031" s="12" t="s">
        <v>2955</v>
      </c>
      <c r="C3031" s="67" t="s">
        <v>2187</v>
      </c>
      <c r="D3031" s="27">
        <v>7433571.12000023</v>
      </c>
      <c r="E3031" s="16">
        <v>4575824.16000021</v>
      </c>
      <c r="F3031" s="16">
        <v>1365912.44000008</v>
      </c>
      <c r="G3031" s="16">
        <v>1491834.51999994</v>
      </c>
      <c r="H3031" s="16">
        <v>2791118.15000018</v>
      </c>
      <c r="I3031" s="16">
        <v>264967.580000009</v>
      </c>
      <c r="J3031" s="70">
        <v>26045.1299999999</v>
      </c>
      <c r="K3031" s="71">
        <v>10515701.9800004</v>
      </c>
      <c r="L3031" s="71">
        <v>1724372.01999992</v>
      </c>
      <c r="M3031" s="73">
        <v>12240074.0000003</v>
      </c>
    </row>
    <row r="3032" spans="1:13">
      <c r="A3032" s="11">
        <v>3166956</v>
      </c>
      <c r="B3032" s="12" t="s">
        <v>2956</v>
      </c>
      <c r="C3032" s="67" t="s">
        <v>2187</v>
      </c>
      <c r="D3032" s="27">
        <v>158854.180000002</v>
      </c>
      <c r="E3032" s="16">
        <v>110761</v>
      </c>
      <c r="F3032" s="16">
        <v>48093.1800000016</v>
      </c>
      <c r="G3032" s="16">
        <v>0</v>
      </c>
      <c r="H3032" s="16">
        <v>52234.0999999987</v>
      </c>
      <c r="I3032" s="16">
        <v>137930.769999991</v>
      </c>
      <c r="J3032" s="70">
        <v>2733.8200000003</v>
      </c>
      <c r="K3032" s="71">
        <v>351752.869999992</v>
      </c>
      <c r="L3032" s="71">
        <v>151870.159999996</v>
      </c>
      <c r="M3032" s="73">
        <v>503623.029999988</v>
      </c>
    </row>
    <row r="3033" spans="1:13">
      <c r="A3033" s="11">
        <v>3167004</v>
      </c>
      <c r="B3033" s="12" t="s">
        <v>2957</v>
      </c>
      <c r="C3033" s="67" t="s">
        <v>2187</v>
      </c>
      <c r="D3033" s="27">
        <v>128611.120000012</v>
      </c>
      <c r="E3033" s="16">
        <v>88545.8000000082</v>
      </c>
      <c r="F3033" s="16">
        <v>31251.320000004</v>
      </c>
      <c r="G3033" s="16">
        <v>8814</v>
      </c>
      <c r="H3033" s="16">
        <v>55426.4699999914</v>
      </c>
      <c r="I3033" s="16">
        <v>32727.1199999995</v>
      </c>
      <c r="J3033" s="70">
        <v>0</v>
      </c>
      <c r="K3033" s="71">
        <v>216764.710000003</v>
      </c>
      <c r="L3033" s="71">
        <v>64409</v>
      </c>
      <c r="M3033" s="73">
        <v>281173.710000003</v>
      </c>
    </row>
    <row r="3034" spans="1:13">
      <c r="A3034" s="11">
        <v>3167103</v>
      </c>
      <c r="B3034" s="12" t="s">
        <v>2958</v>
      </c>
      <c r="C3034" s="67" t="s">
        <v>2187</v>
      </c>
      <c r="D3034" s="27">
        <v>19872741.0700004</v>
      </c>
      <c r="E3034" s="16">
        <v>14729223.6300004</v>
      </c>
      <c r="F3034" s="16">
        <v>2630621.52999984</v>
      </c>
      <c r="G3034" s="16">
        <v>2512895.91000012</v>
      </c>
      <c r="H3034" s="16">
        <v>8395112.45999982</v>
      </c>
      <c r="I3034" s="16">
        <v>1063862.77000006</v>
      </c>
      <c r="J3034" s="70">
        <v>79556.0400000091</v>
      </c>
      <c r="K3034" s="71">
        <v>29411272.3400002</v>
      </c>
      <c r="L3034" s="71">
        <v>5119326.33999949</v>
      </c>
      <c r="M3034" s="73">
        <v>34530598.6799997</v>
      </c>
    </row>
    <row r="3035" spans="1:13">
      <c r="A3035" s="11">
        <v>3167202</v>
      </c>
      <c r="B3035" s="12" t="s">
        <v>2959</v>
      </c>
      <c r="C3035" s="67" t="s">
        <v>2187</v>
      </c>
      <c r="D3035" s="27">
        <v>239467988.749997</v>
      </c>
      <c r="E3035" s="16">
        <v>57539774.1400041</v>
      </c>
      <c r="F3035" s="16">
        <v>52483752.4600027</v>
      </c>
      <c r="G3035" s="16">
        <v>129444462.149991</v>
      </c>
      <c r="H3035" s="16">
        <v>96363804.999997</v>
      </c>
      <c r="I3035" s="16">
        <v>17485757.299999</v>
      </c>
      <c r="J3035" s="70">
        <v>867665.599999986</v>
      </c>
      <c r="K3035" s="71">
        <v>354185216.649993</v>
      </c>
      <c r="L3035" s="71">
        <v>36751023.0300099</v>
      </c>
      <c r="M3035" s="73">
        <v>390936239.680003</v>
      </c>
    </row>
    <row r="3036" spans="1:13">
      <c r="A3036" s="11">
        <v>3167301</v>
      </c>
      <c r="B3036" s="12" t="s">
        <v>2960</v>
      </c>
      <c r="C3036" s="67" t="s">
        <v>2187</v>
      </c>
      <c r="D3036" s="27">
        <v>53869.4600000009</v>
      </c>
      <c r="E3036" s="16">
        <v>13946.0399999991</v>
      </c>
      <c r="F3036" s="16">
        <v>39923.4200000018</v>
      </c>
      <c r="G3036" s="16">
        <v>0</v>
      </c>
      <c r="H3036" s="16">
        <v>0</v>
      </c>
      <c r="I3036" s="16">
        <v>98451.3200000036</v>
      </c>
      <c r="J3036" s="70">
        <v>0</v>
      </c>
      <c r="K3036" s="71">
        <v>152320.780000005</v>
      </c>
      <c r="L3036" s="71">
        <v>46103.3399999999</v>
      </c>
      <c r="M3036" s="73">
        <v>198424.120000004</v>
      </c>
    </row>
    <row r="3037" spans="1:13">
      <c r="A3037" s="11">
        <v>3167400</v>
      </c>
      <c r="B3037" s="12" t="s">
        <v>2961</v>
      </c>
      <c r="C3037" s="67" t="s">
        <v>2187</v>
      </c>
      <c r="D3037" s="27">
        <v>9356267.12999985</v>
      </c>
      <c r="E3037" s="16">
        <v>6963379.48000002</v>
      </c>
      <c r="F3037" s="16">
        <v>1229471.21999997</v>
      </c>
      <c r="G3037" s="16">
        <v>1163416.42999985</v>
      </c>
      <c r="H3037" s="16">
        <v>3005000.97999994</v>
      </c>
      <c r="I3037" s="16">
        <v>269991.239999977</v>
      </c>
      <c r="J3037" s="70">
        <v>16496.0200000014</v>
      </c>
      <c r="K3037" s="71">
        <v>12647755.3699998</v>
      </c>
      <c r="L3037" s="71">
        <v>1321692.97</v>
      </c>
      <c r="M3037" s="73">
        <v>13969448.3399998</v>
      </c>
    </row>
    <row r="3038" spans="1:13">
      <c r="A3038" s="11">
        <v>3167509</v>
      </c>
      <c r="B3038" s="12" t="s">
        <v>2962</v>
      </c>
      <c r="C3038" s="67" t="s">
        <v>2187</v>
      </c>
      <c r="D3038" s="27">
        <v>234193.26</v>
      </c>
      <c r="E3038" s="16">
        <v>158089.790000007</v>
      </c>
      <c r="F3038" s="16">
        <v>39215.5699999947</v>
      </c>
      <c r="G3038" s="16">
        <v>36887.8999999985</v>
      </c>
      <c r="H3038" s="16">
        <v>136682.150000001</v>
      </c>
      <c r="I3038" s="16">
        <v>137311.100000004</v>
      </c>
      <c r="J3038" s="70">
        <v>5636.95999999996</v>
      </c>
      <c r="K3038" s="71">
        <v>513823.470000005</v>
      </c>
      <c r="L3038" s="71">
        <v>74580</v>
      </c>
      <c r="M3038" s="73">
        <v>588403.470000005</v>
      </c>
    </row>
    <row r="3039" spans="1:13">
      <c r="A3039" s="11">
        <v>3167608</v>
      </c>
      <c r="B3039" s="12" t="s">
        <v>2963</v>
      </c>
      <c r="C3039" s="67" t="s">
        <v>2187</v>
      </c>
      <c r="D3039" s="27">
        <v>20716274.0800005</v>
      </c>
      <c r="E3039" s="16">
        <v>17888280.8700004</v>
      </c>
      <c r="F3039" s="16">
        <v>1950970.51999997</v>
      </c>
      <c r="G3039" s="16">
        <v>877022.690000098</v>
      </c>
      <c r="H3039" s="16">
        <v>7110908.47999902</v>
      </c>
      <c r="I3039" s="16">
        <v>488046.579999989</v>
      </c>
      <c r="J3039" s="70">
        <v>76012.140000009</v>
      </c>
      <c r="K3039" s="71">
        <v>28391241.2799995</v>
      </c>
      <c r="L3039" s="71">
        <v>2709517.38</v>
      </c>
      <c r="M3039" s="73">
        <v>31100758.6599995</v>
      </c>
    </row>
    <row r="3040" spans="1:13">
      <c r="A3040" s="11">
        <v>3167707</v>
      </c>
      <c r="B3040" s="12" t="s">
        <v>2964</v>
      </c>
      <c r="C3040" s="67" t="s">
        <v>2187</v>
      </c>
      <c r="D3040" s="27">
        <v>6678645.84999985</v>
      </c>
      <c r="E3040" s="16">
        <v>4977469.27999997</v>
      </c>
      <c r="F3040" s="16">
        <v>1300281.52999993</v>
      </c>
      <c r="G3040" s="16">
        <v>400895.039999947</v>
      </c>
      <c r="H3040" s="16">
        <v>3209054.1200002</v>
      </c>
      <c r="I3040" s="16">
        <v>254057.029999989</v>
      </c>
      <c r="J3040" s="70">
        <v>1059.41999999993</v>
      </c>
      <c r="K3040" s="71">
        <v>10142816.42</v>
      </c>
      <c r="L3040" s="71">
        <v>1040182.92000014</v>
      </c>
      <c r="M3040" s="73">
        <v>11182999.3400002</v>
      </c>
    </row>
    <row r="3041" spans="1:13">
      <c r="A3041" s="11">
        <v>3167806</v>
      </c>
      <c r="B3041" s="12" t="s">
        <v>2965</v>
      </c>
      <c r="C3041" s="67" t="s">
        <v>2187</v>
      </c>
      <c r="D3041" s="27">
        <v>5058700.10000054</v>
      </c>
      <c r="E3041" s="16">
        <v>2972355.02000025</v>
      </c>
      <c r="F3041" s="16">
        <v>1062641.51000016</v>
      </c>
      <c r="G3041" s="16">
        <v>1023703.57000013</v>
      </c>
      <c r="H3041" s="16">
        <v>2078842.31999985</v>
      </c>
      <c r="I3041" s="16">
        <v>185435.850000001</v>
      </c>
      <c r="J3041" s="70">
        <v>10811.3099999987</v>
      </c>
      <c r="K3041" s="71">
        <v>7333789.58000039</v>
      </c>
      <c r="L3041" s="71">
        <v>579011.200000003</v>
      </c>
      <c r="M3041" s="73">
        <v>7912800.78000039</v>
      </c>
    </row>
    <row r="3042" spans="1:13">
      <c r="A3042" s="11">
        <v>3167905</v>
      </c>
      <c r="B3042" s="12" t="s">
        <v>2966</v>
      </c>
      <c r="C3042" s="67" t="s">
        <v>2187</v>
      </c>
      <c r="D3042" s="27">
        <v>1036525.08000009</v>
      </c>
      <c r="E3042" s="16">
        <v>800358.950000085</v>
      </c>
      <c r="F3042" s="16">
        <v>161425.309999995</v>
      </c>
      <c r="G3042" s="16">
        <v>74740.8200000077</v>
      </c>
      <c r="H3042" s="16">
        <v>196173.360000007</v>
      </c>
      <c r="I3042" s="16">
        <v>314517.179999996</v>
      </c>
      <c r="J3042" s="70">
        <v>0</v>
      </c>
      <c r="K3042" s="71">
        <v>1547215.62000009</v>
      </c>
      <c r="L3042" s="71">
        <v>322727.560000002</v>
      </c>
      <c r="M3042" s="73">
        <v>1869943.18000009</v>
      </c>
    </row>
    <row r="3043" spans="1:13">
      <c r="A3043" s="11">
        <v>3168002</v>
      </c>
      <c r="B3043" s="12" t="s">
        <v>2967</v>
      </c>
      <c r="C3043" s="67" t="s">
        <v>2187</v>
      </c>
      <c r="D3043" s="27">
        <v>32532209.7700014</v>
      </c>
      <c r="E3043" s="16">
        <v>26891924.7100014</v>
      </c>
      <c r="F3043" s="16">
        <v>3867567.42999977</v>
      </c>
      <c r="G3043" s="16">
        <v>1772717.63000026</v>
      </c>
      <c r="H3043" s="16">
        <v>12790849.6000007</v>
      </c>
      <c r="I3043" s="16">
        <v>2105770.28999978</v>
      </c>
      <c r="J3043" s="70">
        <v>102475.159999993</v>
      </c>
      <c r="K3043" s="71">
        <v>47531304.8200019</v>
      </c>
      <c r="L3043" s="71">
        <v>11705480.219999</v>
      </c>
      <c r="M3043" s="73">
        <v>59236785.0400008</v>
      </c>
    </row>
    <row r="3044" spans="1:13">
      <c r="A3044" s="11">
        <v>3168051</v>
      </c>
      <c r="B3044" s="12" t="s">
        <v>2968</v>
      </c>
      <c r="C3044" s="67" t="s">
        <v>2187</v>
      </c>
      <c r="D3044" s="27">
        <v>785418.440000013</v>
      </c>
      <c r="E3044" s="16">
        <v>719737.49000001</v>
      </c>
      <c r="F3044" s="16">
        <v>53351.950000003</v>
      </c>
      <c r="G3044" s="16">
        <v>12329</v>
      </c>
      <c r="H3044" s="16">
        <v>262645.179999992</v>
      </c>
      <c r="I3044" s="16">
        <v>43209.5000000012</v>
      </c>
      <c r="J3044" s="70">
        <v>3781.11999999965</v>
      </c>
      <c r="K3044" s="71">
        <v>1095054.24000001</v>
      </c>
      <c r="L3044" s="71">
        <v>202720.66</v>
      </c>
      <c r="M3044" s="73">
        <v>1297774.90000001</v>
      </c>
    </row>
    <row r="3045" spans="1:13">
      <c r="A3045" s="11">
        <v>3168101</v>
      </c>
      <c r="B3045" s="12" t="s">
        <v>2969</v>
      </c>
      <c r="C3045" s="67" t="s">
        <v>2187</v>
      </c>
      <c r="D3045" s="27">
        <v>3342851.68000003</v>
      </c>
      <c r="E3045" s="16">
        <v>1548448.31000006</v>
      </c>
      <c r="F3045" s="16">
        <v>457883.680000067</v>
      </c>
      <c r="G3045" s="16">
        <v>1336519.6899999</v>
      </c>
      <c r="H3045" s="16">
        <v>1014774.68999986</v>
      </c>
      <c r="I3045" s="16">
        <v>213039.470000003</v>
      </c>
      <c r="J3045" s="70">
        <v>5963.87999999989</v>
      </c>
      <c r="K3045" s="71">
        <v>4576629.7199999</v>
      </c>
      <c r="L3045" s="71">
        <v>490872</v>
      </c>
      <c r="M3045" s="73">
        <v>5067501.7199999</v>
      </c>
    </row>
    <row r="3046" spans="1:13">
      <c r="A3046" s="11">
        <v>3168200</v>
      </c>
      <c r="B3046" s="12" t="s">
        <v>2970</v>
      </c>
      <c r="C3046" s="67" t="s">
        <v>2187</v>
      </c>
      <c r="D3046" s="27">
        <v>1100360.30999997</v>
      </c>
      <c r="E3046" s="16">
        <v>738873.919999987</v>
      </c>
      <c r="F3046" s="16">
        <v>232147.469999995</v>
      </c>
      <c r="G3046" s="16">
        <v>129338.919999991</v>
      </c>
      <c r="H3046" s="16">
        <v>397402.060000021</v>
      </c>
      <c r="I3046" s="16">
        <v>79556.6599999946</v>
      </c>
      <c r="J3046" s="70">
        <v>3765.55999999959</v>
      </c>
      <c r="K3046" s="71">
        <v>1581084.58999999</v>
      </c>
      <c r="L3046" s="71">
        <v>333574.329999998</v>
      </c>
      <c r="M3046" s="73">
        <v>1914658.91999999</v>
      </c>
    </row>
    <row r="3047" spans="1:13">
      <c r="A3047" s="11">
        <v>3168309</v>
      </c>
      <c r="B3047" s="12" t="s">
        <v>2971</v>
      </c>
      <c r="C3047" s="67" t="s">
        <v>2187</v>
      </c>
      <c r="D3047" s="27">
        <v>2499957.37000001</v>
      </c>
      <c r="E3047" s="16">
        <v>1745534.44000009</v>
      </c>
      <c r="F3047" s="16">
        <v>383662.569999948</v>
      </c>
      <c r="G3047" s="16">
        <v>370760.359999973</v>
      </c>
      <c r="H3047" s="16">
        <v>857411.060000181</v>
      </c>
      <c r="I3047" s="16">
        <v>89984.2600000021</v>
      </c>
      <c r="J3047" s="70">
        <v>1038.58000000007</v>
      </c>
      <c r="K3047" s="71">
        <v>3448391.27000019</v>
      </c>
      <c r="L3047" s="71">
        <v>542398.960000008</v>
      </c>
      <c r="M3047" s="73">
        <v>3990790.2300002</v>
      </c>
    </row>
    <row r="3048" spans="1:13">
      <c r="A3048" s="11">
        <v>3168408</v>
      </c>
      <c r="B3048" s="12" t="s">
        <v>2972</v>
      </c>
      <c r="C3048" s="67" t="s">
        <v>2187</v>
      </c>
      <c r="D3048" s="27">
        <v>17366055.7700002</v>
      </c>
      <c r="E3048" s="16">
        <v>13547874.8500003</v>
      </c>
      <c r="F3048" s="16">
        <v>2710819.43999996</v>
      </c>
      <c r="G3048" s="16">
        <v>1107361.47999994</v>
      </c>
      <c r="H3048" s="16">
        <v>7529790.95000007</v>
      </c>
      <c r="I3048" s="16">
        <v>699819.509999979</v>
      </c>
      <c r="J3048" s="70">
        <v>12444.8399999999</v>
      </c>
      <c r="K3048" s="71">
        <v>25608111.0700003</v>
      </c>
      <c r="L3048" s="71">
        <v>4092324.77000028</v>
      </c>
      <c r="M3048" s="73">
        <v>29700435.8400005</v>
      </c>
    </row>
    <row r="3049" spans="1:13">
      <c r="A3049" s="11">
        <v>3168507</v>
      </c>
      <c r="B3049" s="12" t="s">
        <v>2973</v>
      </c>
      <c r="C3049" s="67" t="s">
        <v>2187</v>
      </c>
      <c r="D3049" s="27">
        <v>16760639.8500005</v>
      </c>
      <c r="E3049" s="16">
        <v>9609060.9500003</v>
      </c>
      <c r="F3049" s="16">
        <v>3156843.16000024</v>
      </c>
      <c r="G3049" s="16">
        <v>3994735.74000001</v>
      </c>
      <c r="H3049" s="16">
        <v>6695690.29000017</v>
      </c>
      <c r="I3049" s="16">
        <v>673059.620000048</v>
      </c>
      <c r="J3049" s="70">
        <v>88273.0600000005</v>
      </c>
      <c r="K3049" s="71">
        <v>24217662.8200008</v>
      </c>
      <c r="L3049" s="71">
        <v>2587198.3600002</v>
      </c>
      <c r="M3049" s="73">
        <v>26804861.180001</v>
      </c>
    </row>
    <row r="3050" spans="1:13">
      <c r="A3050" s="11">
        <v>3168606</v>
      </c>
      <c r="B3050" s="12" t="s">
        <v>2974</v>
      </c>
      <c r="C3050" s="67" t="s">
        <v>2187</v>
      </c>
      <c r="D3050" s="27">
        <v>123999168.610001</v>
      </c>
      <c r="E3050" s="16">
        <v>69844230.9499972</v>
      </c>
      <c r="F3050" s="16">
        <v>20845780.6100022</v>
      </c>
      <c r="G3050" s="16">
        <v>33309157.0500017</v>
      </c>
      <c r="H3050" s="16">
        <v>58177965.9500076</v>
      </c>
      <c r="I3050" s="16">
        <v>9849269.29000009</v>
      </c>
      <c r="J3050" s="70">
        <v>422818.530000056</v>
      </c>
      <c r="K3050" s="71">
        <v>192449222.380009</v>
      </c>
      <c r="L3050" s="71">
        <v>42827519.5599944</v>
      </c>
      <c r="M3050" s="73">
        <v>235276741.940003</v>
      </c>
    </row>
    <row r="3051" spans="1:13">
      <c r="A3051" s="11">
        <v>3168705</v>
      </c>
      <c r="B3051" s="12" t="s">
        <v>2975</v>
      </c>
      <c r="C3051" s="67" t="s">
        <v>2187</v>
      </c>
      <c r="D3051" s="27">
        <v>197387049.939982</v>
      </c>
      <c r="E3051" s="16">
        <v>17770384.1399997</v>
      </c>
      <c r="F3051" s="16">
        <v>45868216.7400007</v>
      </c>
      <c r="G3051" s="16">
        <v>133748449.059982</v>
      </c>
      <c r="H3051" s="16">
        <v>51818092.3500011</v>
      </c>
      <c r="I3051" s="16">
        <v>16127668.57</v>
      </c>
      <c r="J3051" s="70">
        <v>497679.139999986</v>
      </c>
      <c r="K3051" s="71">
        <v>265830489.999983</v>
      </c>
      <c r="L3051" s="71">
        <v>9281623.89000044</v>
      </c>
      <c r="M3051" s="73">
        <v>275112113.889984</v>
      </c>
    </row>
    <row r="3052" spans="1:13">
      <c r="A3052" s="11">
        <v>3168804</v>
      </c>
      <c r="B3052" s="12" t="s">
        <v>2976</v>
      </c>
      <c r="C3052" s="67" t="s">
        <v>2187</v>
      </c>
      <c r="D3052" s="27">
        <v>5371149.57000037</v>
      </c>
      <c r="E3052" s="16">
        <v>1743365.75000015</v>
      </c>
      <c r="F3052" s="16">
        <v>1993025.26000012</v>
      </c>
      <c r="G3052" s="16">
        <v>1634758.56000011</v>
      </c>
      <c r="H3052" s="16">
        <v>2412189.59000009</v>
      </c>
      <c r="I3052" s="16">
        <v>483397.449999963</v>
      </c>
      <c r="J3052" s="70">
        <v>57780.2899999917</v>
      </c>
      <c r="K3052" s="71">
        <v>8324516.90000042</v>
      </c>
      <c r="L3052" s="71">
        <v>666471.219999984</v>
      </c>
      <c r="M3052" s="73">
        <v>8990988.1200004</v>
      </c>
    </row>
    <row r="3053" spans="1:13">
      <c r="A3053" s="11">
        <v>3168903</v>
      </c>
      <c r="B3053" s="12" t="s">
        <v>2977</v>
      </c>
      <c r="C3053" s="67" t="s">
        <v>2187</v>
      </c>
      <c r="D3053" s="27">
        <v>9090676.22999936</v>
      </c>
      <c r="E3053" s="16">
        <v>7448243.88999933</v>
      </c>
      <c r="F3053" s="16">
        <v>1272017.35000011</v>
      </c>
      <c r="G3053" s="16">
        <v>370414.989999913</v>
      </c>
      <c r="H3053" s="16">
        <v>3140845.88999983</v>
      </c>
      <c r="I3053" s="16">
        <v>200132.359999988</v>
      </c>
      <c r="J3053" s="70">
        <v>16284.5</v>
      </c>
      <c r="K3053" s="71">
        <v>12447938.9799992</v>
      </c>
      <c r="L3053" s="71">
        <v>2129191.86000001</v>
      </c>
      <c r="M3053" s="73">
        <v>14577130.8399992</v>
      </c>
    </row>
    <row r="3054" spans="1:13">
      <c r="A3054" s="11">
        <v>3169000</v>
      </c>
      <c r="B3054" s="12" t="s">
        <v>331</v>
      </c>
      <c r="C3054" s="67" t="s">
        <v>2187</v>
      </c>
      <c r="D3054" s="27">
        <v>20959977.5700003</v>
      </c>
      <c r="E3054" s="16">
        <v>11447741.5000005</v>
      </c>
      <c r="F3054" s="16">
        <v>5361206.29999991</v>
      </c>
      <c r="G3054" s="16">
        <v>4151029.76999984</v>
      </c>
      <c r="H3054" s="16">
        <v>7598857.3600011</v>
      </c>
      <c r="I3054" s="16">
        <v>1636049.75999985</v>
      </c>
      <c r="J3054" s="70">
        <v>102410.090000005</v>
      </c>
      <c r="K3054" s="71">
        <v>30297294.7800012</v>
      </c>
      <c r="L3054" s="71">
        <v>3259180.35000034</v>
      </c>
      <c r="M3054" s="73">
        <v>33556475.1300016</v>
      </c>
    </row>
    <row r="3055" spans="1:13">
      <c r="A3055" s="11">
        <v>3169059</v>
      </c>
      <c r="B3055" s="12" t="s">
        <v>2978</v>
      </c>
      <c r="C3055" s="67" t="s">
        <v>2187</v>
      </c>
      <c r="D3055" s="27">
        <v>1145529.25999981</v>
      </c>
      <c r="E3055" s="16">
        <v>988300.079999812</v>
      </c>
      <c r="F3055" s="16">
        <v>105760.019999996</v>
      </c>
      <c r="G3055" s="16">
        <v>51469.1599999983</v>
      </c>
      <c r="H3055" s="16">
        <v>197290.919999987</v>
      </c>
      <c r="I3055" s="16">
        <v>72688.9799999986</v>
      </c>
      <c r="J3055" s="70">
        <v>7372.33999999915</v>
      </c>
      <c r="K3055" s="71">
        <v>1422881.49999979</v>
      </c>
      <c r="L3055" s="71">
        <v>210853.749999996</v>
      </c>
      <c r="M3055" s="73">
        <v>1633735.24999979</v>
      </c>
    </row>
    <row r="3056" spans="1:13">
      <c r="A3056" s="11">
        <v>3169109</v>
      </c>
      <c r="B3056" s="12" t="s">
        <v>2979</v>
      </c>
      <c r="C3056" s="67" t="s">
        <v>2187</v>
      </c>
      <c r="D3056" s="27">
        <v>3339488.67000016</v>
      </c>
      <c r="E3056" s="16">
        <v>2900356.24000005</v>
      </c>
      <c r="F3056" s="16">
        <v>342945.300000101</v>
      </c>
      <c r="G3056" s="16">
        <v>96187.1300000064</v>
      </c>
      <c r="H3056" s="16">
        <v>679633.79000001</v>
      </c>
      <c r="I3056" s="16">
        <v>115333.179999996</v>
      </c>
      <c r="J3056" s="70">
        <v>3720.0400000005</v>
      </c>
      <c r="K3056" s="71">
        <v>4138175.68000016</v>
      </c>
      <c r="L3056" s="71">
        <v>300350.539999995</v>
      </c>
      <c r="M3056" s="73">
        <v>4438526.22000016</v>
      </c>
    </row>
    <row r="3057" spans="1:13">
      <c r="A3057" s="11">
        <v>3169208</v>
      </c>
      <c r="B3057" s="12" t="s">
        <v>2980</v>
      </c>
      <c r="C3057" s="67" t="s">
        <v>2187</v>
      </c>
      <c r="D3057" s="27">
        <v>13669284.6099997</v>
      </c>
      <c r="E3057" s="16">
        <v>6504755.82000025</v>
      </c>
      <c r="F3057" s="16">
        <v>4701738.21000005</v>
      </c>
      <c r="G3057" s="16">
        <v>2462790.57999939</v>
      </c>
      <c r="H3057" s="16">
        <v>5340540.66000012</v>
      </c>
      <c r="I3057" s="16">
        <v>1450169.97999996</v>
      </c>
      <c r="J3057" s="70">
        <v>27441.2399999995</v>
      </c>
      <c r="K3057" s="71">
        <v>20487436.4899998</v>
      </c>
      <c r="L3057" s="71">
        <v>1110560.43000001</v>
      </c>
      <c r="M3057" s="73">
        <v>21597996.9199998</v>
      </c>
    </row>
    <row r="3058" spans="1:13">
      <c r="A3058" s="11">
        <v>3169307</v>
      </c>
      <c r="B3058" s="12" t="s">
        <v>2981</v>
      </c>
      <c r="C3058" s="67" t="s">
        <v>2187</v>
      </c>
      <c r="D3058" s="27">
        <v>73890019.1699938</v>
      </c>
      <c r="E3058" s="16">
        <v>23091378.1399989</v>
      </c>
      <c r="F3058" s="16">
        <v>9355609.42999943</v>
      </c>
      <c r="G3058" s="16">
        <v>41443031.5999955</v>
      </c>
      <c r="H3058" s="16">
        <v>31393542.8600015</v>
      </c>
      <c r="I3058" s="16">
        <v>6102737.94000057</v>
      </c>
      <c r="J3058" s="70">
        <v>380199.919999991</v>
      </c>
      <c r="K3058" s="71">
        <v>111766499.889996</v>
      </c>
      <c r="L3058" s="71">
        <v>13712902.3700013</v>
      </c>
      <c r="M3058" s="73">
        <v>125479402.259997</v>
      </c>
    </row>
    <row r="3059" spans="1:13">
      <c r="A3059" s="11">
        <v>3169356</v>
      </c>
      <c r="B3059" s="12" t="s">
        <v>2982</v>
      </c>
      <c r="C3059" s="67" t="s">
        <v>2187</v>
      </c>
      <c r="D3059" s="27">
        <v>28864464.3400001</v>
      </c>
      <c r="E3059" s="16">
        <v>7656294.46000052</v>
      </c>
      <c r="F3059" s="16">
        <v>10080841.0899993</v>
      </c>
      <c r="G3059" s="16">
        <v>11127328.7900003</v>
      </c>
      <c r="H3059" s="16">
        <v>11683653.0200004</v>
      </c>
      <c r="I3059" s="16">
        <v>2768725.98999998</v>
      </c>
      <c r="J3059" s="70">
        <v>113295.939999994</v>
      </c>
      <c r="K3059" s="71">
        <v>43430139.2900004</v>
      </c>
      <c r="L3059" s="71">
        <v>6090328.19000053</v>
      </c>
      <c r="M3059" s="73">
        <v>49520467.480001</v>
      </c>
    </row>
    <row r="3060" spans="1:13">
      <c r="A3060" s="11">
        <v>3169406</v>
      </c>
      <c r="B3060" s="12" t="s">
        <v>2983</v>
      </c>
      <c r="C3060" s="67" t="s">
        <v>2187</v>
      </c>
      <c r="D3060" s="27">
        <v>56308192.9699959</v>
      </c>
      <c r="E3060" s="16">
        <v>22075878.3800003</v>
      </c>
      <c r="F3060" s="16">
        <v>17412907.5099989</v>
      </c>
      <c r="G3060" s="16">
        <v>16819407.0799967</v>
      </c>
      <c r="H3060" s="16">
        <v>25083491.1100018</v>
      </c>
      <c r="I3060" s="16">
        <v>7659594.69999959</v>
      </c>
      <c r="J3060" s="70">
        <v>477906.740000006</v>
      </c>
      <c r="K3060" s="71">
        <v>89529185.5199973</v>
      </c>
      <c r="L3060" s="71">
        <v>6992693.77000053</v>
      </c>
      <c r="M3060" s="73">
        <v>96521879.2899979</v>
      </c>
    </row>
    <row r="3061" spans="1:13">
      <c r="A3061" s="11">
        <v>3169505</v>
      </c>
      <c r="B3061" s="12" t="s">
        <v>2984</v>
      </c>
      <c r="C3061" s="67" t="s">
        <v>2187</v>
      </c>
      <c r="D3061" s="27">
        <v>3530329.53000007</v>
      </c>
      <c r="E3061" s="16">
        <v>2359888.49000011</v>
      </c>
      <c r="F3061" s="16">
        <v>793322.139999969</v>
      </c>
      <c r="G3061" s="16">
        <v>377118.899999994</v>
      </c>
      <c r="H3061" s="16">
        <v>1777204.82000019</v>
      </c>
      <c r="I3061" s="16">
        <v>165988.550000019</v>
      </c>
      <c r="J3061" s="70">
        <v>2970.48000000045</v>
      </c>
      <c r="K3061" s="71">
        <v>5476493.38000028</v>
      </c>
      <c r="L3061" s="71">
        <v>1302584.88999999</v>
      </c>
      <c r="M3061" s="73">
        <v>6779078.27000027</v>
      </c>
    </row>
    <row r="3062" spans="1:13">
      <c r="A3062" s="11">
        <v>3169604</v>
      </c>
      <c r="B3062" s="12" t="s">
        <v>2985</v>
      </c>
      <c r="C3062" s="67" t="s">
        <v>2187</v>
      </c>
      <c r="D3062" s="27">
        <v>27868071.9900004</v>
      </c>
      <c r="E3062" s="16">
        <v>15392925.1600007</v>
      </c>
      <c r="F3062" s="16">
        <v>6531876.41999966</v>
      </c>
      <c r="G3062" s="16">
        <v>5943270.41000007</v>
      </c>
      <c r="H3062" s="16">
        <v>11116158.7899997</v>
      </c>
      <c r="I3062" s="16">
        <v>2392048.07000014</v>
      </c>
      <c r="J3062" s="70">
        <v>87532.4000000209</v>
      </c>
      <c r="K3062" s="71">
        <v>41463811.2500003</v>
      </c>
      <c r="L3062" s="71">
        <v>10088440.9899995</v>
      </c>
      <c r="M3062" s="73">
        <v>51552252.2399998</v>
      </c>
    </row>
    <row r="3063" spans="1:13">
      <c r="A3063" s="11">
        <v>3169703</v>
      </c>
      <c r="B3063" s="12" t="s">
        <v>2986</v>
      </c>
      <c r="C3063" s="67" t="s">
        <v>2187</v>
      </c>
      <c r="D3063" s="27">
        <v>25778091.249999</v>
      </c>
      <c r="E3063" s="16">
        <v>18501970.0399991</v>
      </c>
      <c r="F3063" s="16">
        <v>5936348.8799998</v>
      </c>
      <c r="G3063" s="16">
        <v>1339772.33000006</v>
      </c>
      <c r="H3063" s="16">
        <v>11574049.5800004</v>
      </c>
      <c r="I3063" s="16">
        <v>1771018.36000003</v>
      </c>
      <c r="J3063" s="70">
        <v>104720.569999997</v>
      </c>
      <c r="K3063" s="71">
        <v>39227879.7599994</v>
      </c>
      <c r="L3063" s="71">
        <v>4281200.54000026</v>
      </c>
      <c r="M3063" s="73">
        <v>43509080.2999996</v>
      </c>
    </row>
    <row r="3064" spans="1:13">
      <c r="A3064" s="11">
        <v>3169802</v>
      </c>
      <c r="B3064" s="12" t="s">
        <v>2987</v>
      </c>
      <c r="C3064" s="67" t="s">
        <v>2187</v>
      </c>
      <c r="D3064" s="27">
        <v>4829496.5100006</v>
      </c>
      <c r="E3064" s="16">
        <v>3739104.52000049</v>
      </c>
      <c r="F3064" s="16">
        <v>554746.800000012</v>
      </c>
      <c r="G3064" s="16">
        <v>535645.190000102</v>
      </c>
      <c r="H3064" s="16">
        <v>1369313.34000002</v>
      </c>
      <c r="I3064" s="16">
        <v>170930.550000015</v>
      </c>
      <c r="J3064" s="70">
        <v>12172.8399999999</v>
      </c>
      <c r="K3064" s="71">
        <v>6381913.24000064</v>
      </c>
      <c r="L3064" s="71">
        <v>869874</v>
      </c>
      <c r="M3064" s="73">
        <v>7251787.24000064</v>
      </c>
    </row>
    <row r="3065" spans="1:13">
      <c r="A3065" s="11">
        <v>3169901</v>
      </c>
      <c r="B3065" s="12" t="s">
        <v>2988</v>
      </c>
      <c r="C3065" s="67" t="s">
        <v>2187</v>
      </c>
      <c r="D3065" s="27">
        <v>124034435.339991</v>
      </c>
      <c r="E3065" s="16">
        <v>32379675.0299977</v>
      </c>
      <c r="F3065" s="16">
        <v>45046910.3699956</v>
      </c>
      <c r="G3065" s="16">
        <v>46607849.9399979</v>
      </c>
      <c r="H3065" s="16">
        <v>46387812.4899972</v>
      </c>
      <c r="I3065" s="16">
        <v>18830690.2199984</v>
      </c>
      <c r="J3065" s="70">
        <v>673890.530000016</v>
      </c>
      <c r="K3065" s="71">
        <v>189926828.579987</v>
      </c>
      <c r="L3065" s="71">
        <v>19764073.8600003</v>
      </c>
      <c r="M3065" s="73">
        <v>209690902.439987</v>
      </c>
    </row>
    <row r="3066" spans="1:13">
      <c r="A3066" s="11">
        <v>3170008</v>
      </c>
      <c r="B3066" s="12" t="s">
        <v>2989</v>
      </c>
      <c r="C3066" s="67" t="s">
        <v>2187</v>
      </c>
      <c r="D3066" s="27">
        <v>10881761.1800007</v>
      </c>
      <c r="E3066" s="16">
        <v>9777627.75000073</v>
      </c>
      <c r="F3066" s="16">
        <v>1015027.21</v>
      </c>
      <c r="G3066" s="16">
        <v>89106.2200000137</v>
      </c>
      <c r="H3066" s="16">
        <v>4737610.70999961</v>
      </c>
      <c r="I3066" s="16">
        <v>320807.090000008</v>
      </c>
      <c r="J3066" s="70">
        <v>26866.4600000023</v>
      </c>
      <c r="K3066" s="71">
        <v>15967045.4400004</v>
      </c>
      <c r="L3066" s="71">
        <v>2220437.94999992</v>
      </c>
      <c r="M3066" s="73">
        <v>18187483.3900003</v>
      </c>
    </row>
    <row r="3067" spans="1:13">
      <c r="A3067" s="11">
        <v>3170057</v>
      </c>
      <c r="B3067" s="12" t="s">
        <v>2990</v>
      </c>
      <c r="C3067" s="67" t="s">
        <v>2187</v>
      </c>
      <c r="D3067" s="27">
        <v>8856727.64000027</v>
      </c>
      <c r="E3067" s="16">
        <v>5672243.58000065</v>
      </c>
      <c r="F3067" s="16">
        <v>2590646.92999959</v>
      </c>
      <c r="G3067" s="16">
        <v>593837.130000027</v>
      </c>
      <c r="H3067" s="16">
        <v>2938579.58000007</v>
      </c>
      <c r="I3067" s="16">
        <v>742545.390000023</v>
      </c>
      <c r="J3067" s="70">
        <v>91818.5400000028</v>
      </c>
      <c r="K3067" s="71">
        <v>12629671.1500004</v>
      </c>
      <c r="L3067" s="71">
        <v>1743949.50000008</v>
      </c>
      <c r="M3067" s="73">
        <v>14373620.6500004</v>
      </c>
    </row>
    <row r="3068" spans="1:13">
      <c r="A3068" s="11">
        <v>3170107</v>
      </c>
      <c r="B3068" s="12" t="s">
        <v>2991</v>
      </c>
      <c r="C3068" s="67" t="s">
        <v>2187</v>
      </c>
      <c r="D3068" s="27">
        <v>389159237.939975</v>
      </c>
      <c r="E3068" s="16">
        <v>113927722.899998</v>
      </c>
      <c r="F3068" s="16">
        <v>99641959.2599968</v>
      </c>
      <c r="G3068" s="16">
        <v>175589555.77998</v>
      </c>
      <c r="H3068" s="16">
        <v>152999119.290001</v>
      </c>
      <c r="I3068" s="16">
        <v>62260399.9199977</v>
      </c>
      <c r="J3068" s="70">
        <v>1861729.34999994</v>
      </c>
      <c r="K3068" s="71">
        <v>606280486.499973</v>
      </c>
      <c r="L3068" s="71">
        <v>47018430.199999</v>
      </c>
      <c r="M3068" s="73">
        <v>653298916.699972</v>
      </c>
    </row>
    <row r="3069" spans="1:13">
      <c r="A3069" s="11">
        <v>3170206</v>
      </c>
      <c r="B3069" s="12" t="s">
        <v>2992</v>
      </c>
      <c r="C3069" s="67" t="s">
        <v>2187</v>
      </c>
      <c r="D3069" s="27">
        <v>573947533.720011</v>
      </c>
      <c r="E3069" s="16">
        <v>152531225.419994</v>
      </c>
      <c r="F3069" s="16">
        <v>177905818.550006</v>
      </c>
      <c r="G3069" s="16">
        <v>243510489.750011</v>
      </c>
      <c r="H3069" s="16">
        <v>215929304.049965</v>
      </c>
      <c r="I3069" s="16">
        <v>97143465.7299895</v>
      </c>
      <c r="J3069" s="70">
        <v>4368919.40000036</v>
      </c>
      <c r="K3069" s="71">
        <v>891389222.899966</v>
      </c>
      <c r="L3069" s="71">
        <v>122325103.989973</v>
      </c>
      <c r="M3069" s="73">
        <v>1013714326.88994</v>
      </c>
    </row>
    <row r="3070" spans="1:13">
      <c r="A3070" s="11">
        <v>3170305</v>
      </c>
      <c r="B3070" s="12" t="s">
        <v>2993</v>
      </c>
      <c r="C3070" s="67" t="s">
        <v>2187</v>
      </c>
      <c r="D3070" s="27">
        <v>990689.259999912</v>
      </c>
      <c r="E3070" s="16">
        <v>870628.939999931</v>
      </c>
      <c r="F3070" s="16">
        <v>74271.1699999995</v>
      </c>
      <c r="G3070" s="16">
        <v>45789.1499999817</v>
      </c>
      <c r="H3070" s="16">
        <v>315078.459999967</v>
      </c>
      <c r="I3070" s="16">
        <v>26529.4800000005</v>
      </c>
      <c r="J3070" s="70">
        <v>1377.98000000045</v>
      </c>
      <c r="K3070" s="71">
        <v>1333675.17999988</v>
      </c>
      <c r="L3070" s="71">
        <v>601247.529999986</v>
      </c>
      <c r="M3070" s="73">
        <v>1934922.70999987</v>
      </c>
    </row>
    <row r="3071" spans="1:13">
      <c r="A3071" s="11">
        <v>3170404</v>
      </c>
      <c r="B3071" s="12" t="s">
        <v>2994</v>
      </c>
      <c r="C3071" s="67" t="s">
        <v>2187</v>
      </c>
      <c r="D3071" s="27">
        <v>62381744.1900003</v>
      </c>
      <c r="E3071" s="16">
        <v>39638696.5900004</v>
      </c>
      <c r="F3071" s="16">
        <v>16107453.4300006</v>
      </c>
      <c r="G3071" s="16">
        <v>6635594.16999921</v>
      </c>
      <c r="H3071" s="16">
        <v>29404279.5500017</v>
      </c>
      <c r="I3071" s="16">
        <v>7645498.43999979</v>
      </c>
      <c r="J3071" s="70">
        <v>387669.000000028</v>
      </c>
      <c r="K3071" s="71">
        <v>99819191.1800018</v>
      </c>
      <c r="L3071" s="71">
        <v>22490274.2500011</v>
      </c>
      <c r="M3071" s="73">
        <v>122309465.430003</v>
      </c>
    </row>
    <row r="3072" spans="1:13">
      <c r="A3072" s="11">
        <v>3170438</v>
      </c>
      <c r="B3072" s="12" t="s">
        <v>2995</v>
      </c>
      <c r="C3072" s="67" t="s">
        <v>2187</v>
      </c>
      <c r="D3072" s="27">
        <v>1912153.3500002</v>
      </c>
      <c r="E3072" s="16">
        <v>1515256.60000018</v>
      </c>
      <c r="F3072" s="16">
        <v>323605.750000015</v>
      </c>
      <c r="G3072" s="16">
        <v>73291</v>
      </c>
      <c r="H3072" s="16">
        <v>587589.039999954</v>
      </c>
      <c r="I3072" s="16">
        <v>328633.82000002</v>
      </c>
      <c r="J3072" s="70">
        <v>5846.31999999983</v>
      </c>
      <c r="K3072" s="71">
        <v>2834222.53000017</v>
      </c>
      <c r="L3072" s="71">
        <v>421036.179999992</v>
      </c>
      <c r="M3072" s="73">
        <v>3255258.71000016</v>
      </c>
    </row>
    <row r="3073" spans="1:13">
      <c r="A3073" s="11">
        <v>3170479</v>
      </c>
      <c r="B3073" s="12" t="s">
        <v>2996</v>
      </c>
      <c r="C3073" s="67" t="s">
        <v>2187</v>
      </c>
      <c r="D3073" s="27">
        <v>478276.749999969</v>
      </c>
      <c r="E3073" s="16">
        <v>437339.899999975</v>
      </c>
      <c r="F3073" s="16">
        <v>40936.849999994</v>
      </c>
      <c r="G3073" s="16">
        <v>0</v>
      </c>
      <c r="H3073" s="16">
        <v>308601.480000042</v>
      </c>
      <c r="I3073" s="16">
        <v>13378.9799999995</v>
      </c>
      <c r="J3073" s="70">
        <v>745.230000000447</v>
      </c>
      <c r="K3073" s="71">
        <v>801002.44000001</v>
      </c>
      <c r="L3073" s="71">
        <v>225091.509999994</v>
      </c>
      <c r="M3073" s="73">
        <v>1026093.95</v>
      </c>
    </row>
    <row r="3074" spans="1:13">
      <c r="A3074" s="11">
        <v>3170503</v>
      </c>
      <c r="B3074" s="12" t="s">
        <v>2997</v>
      </c>
      <c r="C3074" s="67" t="s">
        <v>2187</v>
      </c>
      <c r="D3074" s="27">
        <v>7853154.55999987</v>
      </c>
      <c r="E3074" s="16">
        <v>5584309.26999991</v>
      </c>
      <c r="F3074" s="16">
        <v>1018667.17999985</v>
      </c>
      <c r="G3074" s="16">
        <v>1250178.11000011</v>
      </c>
      <c r="H3074" s="16">
        <v>3853128.79999954</v>
      </c>
      <c r="I3074" s="16">
        <v>592813.610000014</v>
      </c>
      <c r="J3074" s="70">
        <v>31659.3700000052</v>
      </c>
      <c r="K3074" s="71">
        <v>12330756.3399994</v>
      </c>
      <c r="L3074" s="71">
        <v>1326843.68000001</v>
      </c>
      <c r="M3074" s="73">
        <v>13657600.0199994</v>
      </c>
    </row>
    <row r="3075" spans="1:13">
      <c r="A3075" s="11">
        <v>3170529</v>
      </c>
      <c r="B3075" s="12" t="s">
        <v>2998</v>
      </c>
      <c r="C3075" s="67" t="s">
        <v>2187</v>
      </c>
      <c r="D3075" s="27">
        <v>3383172.24999993</v>
      </c>
      <c r="E3075" s="16">
        <v>3190397.33999993</v>
      </c>
      <c r="F3075" s="16">
        <v>153698.219999999</v>
      </c>
      <c r="G3075" s="16">
        <v>39076.6900000051</v>
      </c>
      <c r="H3075" s="16">
        <v>1289738.21000006</v>
      </c>
      <c r="I3075" s="16">
        <v>91391.6799999992</v>
      </c>
      <c r="J3075" s="70">
        <v>4664.51000000024</v>
      </c>
      <c r="K3075" s="71">
        <v>4768966.64999999</v>
      </c>
      <c r="L3075" s="71">
        <v>690204</v>
      </c>
      <c r="M3075" s="73">
        <v>5459170.64999999</v>
      </c>
    </row>
    <row r="3076" spans="1:13">
      <c r="A3076" s="11">
        <v>3170578</v>
      </c>
      <c r="B3076" s="12" t="s">
        <v>2999</v>
      </c>
      <c r="C3076" s="67" t="s">
        <v>2187</v>
      </c>
      <c r="D3076" s="27">
        <v>2919660.09000023</v>
      </c>
      <c r="E3076" s="16">
        <v>2088716.53000025</v>
      </c>
      <c r="F3076" s="16">
        <v>662457.48999996</v>
      </c>
      <c r="G3076" s="16">
        <v>168486.070000022</v>
      </c>
      <c r="H3076" s="16">
        <v>1344470.27999993</v>
      </c>
      <c r="I3076" s="16">
        <v>567399.559999987</v>
      </c>
      <c r="J3076" s="70">
        <v>12223.9399999988</v>
      </c>
      <c r="K3076" s="71">
        <v>4843753.87000015</v>
      </c>
      <c r="L3076" s="71">
        <v>736845.609999999</v>
      </c>
      <c r="M3076" s="73">
        <v>5580599.48000014</v>
      </c>
    </row>
    <row r="3077" spans="1:13">
      <c r="A3077" s="11">
        <v>3170602</v>
      </c>
      <c r="B3077" s="12" t="s">
        <v>3000</v>
      </c>
      <c r="C3077" s="67" t="s">
        <v>2187</v>
      </c>
      <c r="D3077" s="27">
        <v>1857698.49999991</v>
      </c>
      <c r="E3077" s="16">
        <v>1389029.80999995</v>
      </c>
      <c r="F3077" s="16">
        <v>312907.680000007</v>
      </c>
      <c r="G3077" s="16">
        <v>155761.009999954</v>
      </c>
      <c r="H3077" s="16">
        <v>503712.03000002</v>
      </c>
      <c r="I3077" s="16">
        <v>152718.959999996</v>
      </c>
      <c r="J3077" s="70">
        <v>9272.31000000052</v>
      </c>
      <c r="K3077" s="71">
        <v>2523401.79999993</v>
      </c>
      <c r="L3077" s="71">
        <v>351469.629999999</v>
      </c>
      <c r="M3077" s="73">
        <v>2874871.42999993</v>
      </c>
    </row>
    <row r="3078" spans="1:13">
      <c r="A3078" s="11">
        <v>3170651</v>
      </c>
      <c r="B3078" s="12" t="s">
        <v>3001</v>
      </c>
      <c r="C3078" s="67" t="s">
        <v>2187</v>
      </c>
      <c r="D3078" s="27">
        <v>1287500.78000011</v>
      </c>
      <c r="E3078" s="16">
        <v>1193109.53000011</v>
      </c>
      <c r="F3078" s="16">
        <v>78461.7100000009</v>
      </c>
      <c r="G3078" s="16">
        <v>15929.5399999991</v>
      </c>
      <c r="H3078" s="16">
        <v>451529.3199999</v>
      </c>
      <c r="I3078" s="16">
        <v>137065.520000005</v>
      </c>
      <c r="J3078" s="70">
        <v>2608.68000000017</v>
      </c>
      <c r="K3078" s="71">
        <v>1878704.30000002</v>
      </c>
      <c r="L3078" s="71">
        <v>351204</v>
      </c>
      <c r="M3078" s="73">
        <v>2229908.30000002</v>
      </c>
    </row>
    <row r="3079" spans="1:13">
      <c r="A3079" s="11">
        <v>3170701</v>
      </c>
      <c r="B3079" s="12" t="s">
        <v>3002</v>
      </c>
      <c r="C3079" s="67" t="s">
        <v>2187</v>
      </c>
      <c r="D3079" s="27">
        <v>171626601.89</v>
      </c>
      <c r="E3079" s="16">
        <v>32492912.8599992</v>
      </c>
      <c r="F3079" s="16">
        <v>50926934.3100029</v>
      </c>
      <c r="G3079" s="16">
        <v>88206754.7199975</v>
      </c>
      <c r="H3079" s="16">
        <v>57555953.7200016</v>
      </c>
      <c r="I3079" s="16">
        <v>14624332.7999993</v>
      </c>
      <c r="J3079" s="70">
        <v>906588.270000156</v>
      </c>
      <c r="K3079" s="71">
        <v>244713476.680001</v>
      </c>
      <c r="L3079" s="71">
        <v>13597208.3999988</v>
      </c>
      <c r="M3079" s="73">
        <v>258310685.08</v>
      </c>
    </row>
    <row r="3080" spans="1:13">
      <c r="A3080" s="11">
        <v>3170750</v>
      </c>
      <c r="B3080" s="12" t="s">
        <v>3003</v>
      </c>
      <c r="C3080" s="67" t="s">
        <v>2187</v>
      </c>
      <c r="D3080" s="27">
        <v>1859876.04999993</v>
      </c>
      <c r="E3080" s="16">
        <v>882047.170000029</v>
      </c>
      <c r="F3080" s="16">
        <v>958605.879999904</v>
      </c>
      <c r="G3080" s="16">
        <v>19223</v>
      </c>
      <c r="H3080" s="16">
        <v>609618.990000002</v>
      </c>
      <c r="I3080" s="16">
        <v>416850.300000029</v>
      </c>
      <c r="J3080" s="70">
        <v>42134.9700000058</v>
      </c>
      <c r="K3080" s="71">
        <v>2928480.30999997</v>
      </c>
      <c r="L3080" s="71">
        <v>744441.119999975</v>
      </c>
      <c r="M3080" s="73">
        <v>3672921.42999994</v>
      </c>
    </row>
    <row r="3081" spans="1:13">
      <c r="A3081" s="11">
        <v>3170800</v>
      </c>
      <c r="B3081" s="12" t="s">
        <v>3004</v>
      </c>
      <c r="C3081" s="67" t="s">
        <v>2187</v>
      </c>
      <c r="D3081" s="27">
        <v>26272728.2799976</v>
      </c>
      <c r="E3081" s="16">
        <v>12963869.0299992</v>
      </c>
      <c r="F3081" s="16">
        <v>4438288.61999928</v>
      </c>
      <c r="G3081" s="16">
        <v>8870570.62999913</v>
      </c>
      <c r="H3081" s="16">
        <v>11558695.4499999</v>
      </c>
      <c r="I3081" s="16">
        <v>2120141.99999998</v>
      </c>
      <c r="J3081" s="70">
        <v>118035.780000011</v>
      </c>
      <c r="K3081" s="71">
        <v>40069601.5099974</v>
      </c>
      <c r="L3081" s="71">
        <v>5634162.67999987</v>
      </c>
      <c r="M3081" s="73">
        <v>45703764.1899973</v>
      </c>
    </row>
    <row r="3082" spans="1:13">
      <c r="A3082" s="11">
        <v>3170909</v>
      </c>
      <c r="B3082" s="12" t="s">
        <v>3005</v>
      </c>
      <c r="C3082" s="67" t="s">
        <v>2187</v>
      </c>
      <c r="D3082" s="27">
        <v>24503683.1400021</v>
      </c>
      <c r="E3082" s="16">
        <v>22049717.080002</v>
      </c>
      <c r="F3082" s="16">
        <v>1795289.20000003</v>
      </c>
      <c r="G3082" s="16">
        <v>658676.859999996</v>
      </c>
      <c r="H3082" s="16">
        <v>9274257.93000079</v>
      </c>
      <c r="I3082" s="16">
        <v>379262.959999991</v>
      </c>
      <c r="J3082" s="70">
        <v>51177.3999999966</v>
      </c>
      <c r="K3082" s="71">
        <v>34208381.4300028</v>
      </c>
      <c r="L3082" s="71">
        <v>4108662.8100001</v>
      </c>
      <c r="M3082" s="73">
        <v>38317044.2400029</v>
      </c>
    </row>
    <row r="3083" spans="1:13">
      <c r="A3083" s="11">
        <v>3171006</v>
      </c>
      <c r="B3083" s="12" t="s">
        <v>3006</v>
      </c>
      <c r="C3083" s="67" t="s">
        <v>2187</v>
      </c>
      <c r="D3083" s="27">
        <v>28608516.7099987</v>
      </c>
      <c r="E3083" s="16">
        <v>8278672.44999969</v>
      </c>
      <c r="F3083" s="16">
        <v>12777553.3699988</v>
      </c>
      <c r="G3083" s="16">
        <v>7552290.89000017</v>
      </c>
      <c r="H3083" s="16">
        <v>8364128.04999943</v>
      </c>
      <c r="I3083" s="16">
        <v>1576942.14999998</v>
      </c>
      <c r="J3083" s="70">
        <v>61084.7399999909</v>
      </c>
      <c r="K3083" s="71">
        <v>38610671.6499981</v>
      </c>
      <c r="L3083" s="71">
        <v>2946576.52000001</v>
      </c>
      <c r="M3083" s="73">
        <v>41557248.1699981</v>
      </c>
    </row>
    <row r="3084" spans="1:13">
      <c r="A3084" s="11">
        <v>3171030</v>
      </c>
      <c r="B3084" s="12" t="s">
        <v>3007</v>
      </c>
      <c r="C3084" s="67" t="s">
        <v>2187</v>
      </c>
      <c r="D3084" s="27">
        <v>748314.769999922</v>
      </c>
      <c r="E3084" s="16">
        <v>627390.819999947</v>
      </c>
      <c r="F3084" s="16">
        <v>102617.949999975</v>
      </c>
      <c r="G3084" s="16">
        <v>18306</v>
      </c>
      <c r="H3084" s="16">
        <v>312756.559999984</v>
      </c>
      <c r="I3084" s="16">
        <v>142128.299999992</v>
      </c>
      <c r="J3084" s="70">
        <v>5137.2600000003</v>
      </c>
      <c r="K3084" s="71">
        <v>1208336.8899999</v>
      </c>
      <c r="L3084" s="71">
        <v>256958.64000001</v>
      </c>
      <c r="M3084" s="73">
        <v>1465295.52999991</v>
      </c>
    </row>
    <row r="3085" spans="1:13">
      <c r="A3085" s="11">
        <v>3171071</v>
      </c>
      <c r="B3085" s="12" t="s">
        <v>3008</v>
      </c>
      <c r="C3085" s="67" t="s">
        <v>2187</v>
      </c>
      <c r="D3085" s="27">
        <v>112933.360000007</v>
      </c>
      <c r="E3085" s="16">
        <v>92932.3600000069</v>
      </c>
      <c r="F3085" s="16">
        <v>20001</v>
      </c>
      <c r="G3085" s="16">
        <v>0</v>
      </c>
      <c r="H3085" s="16">
        <v>59609.3600000045</v>
      </c>
      <c r="I3085" s="16">
        <v>57388.1400000043</v>
      </c>
      <c r="J3085" s="70">
        <v>11374.8200000015</v>
      </c>
      <c r="K3085" s="71">
        <v>241305.680000017</v>
      </c>
      <c r="L3085" s="71">
        <v>36626.4000000004</v>
      </c>
      <c r="M3085" s="73">
        <v>277932.080000018</v>
      </c>
    </row>
    <row r="3086" spans="1:13">
      <c r="A3086" s="11">
        <v>3171105</v>
      </c>
      <c r="B3086" s="12" t="s">
        <v>3009</v>
      </c>
      <c r="C3086" s="67" t="s">
        <v>2187</v>
      </c>
      <c r="D3086" s="27">
        <v>2275405.09999997</v>
      </c>
      <c r="E3086" s="16">
        <v>1592779.58000002</v>
      </c>
      <c r="F3086" s="16">
        <v>392079.329999984</v>
      </c>
      <c r="G3086" s="16">
        <v>290546.189999963</v>
      </c>
      <c r="H3086" s="16">
        <v>1021232.12000009</v>
      </c>
      <c r="I3086" s="16">
        <v>222601.499999999</v>
      </c>
      <c r="J3086" s="70">
        <v>6292.19999999925</v>
      </c>
      <c r="K3086" s="71">
        <v>3525530.92000006</v>
      </c>
      <c r="L3086" s="71">
        <v>1118020.95999998</v>
      </c>
      <c r="M3086" s="73">
        <v>4643551.88000004</v>
      </c>
    </row>
    <row r="3087" spans="1:13">
      <c r="A3087" s="11">
        <v>3171154</v>
      </c>
      <c r="B3087" s="12" t="s">
        <v>3010</v>
      </c>
      <c r="C3087" s="67" t="s">
        <v>2187</v>
      </c>
      <c r="D3087" s="27">
        <v>3487276.93000055</v>
      </c>
      <c r="E3087" s="16">
        <v>2985820.12000051</v>
      </c>
      <c r="F3087" s="16">
        <v>401140.390000051</v>
      </c>
      <c r="G3087" s="16">
        <v>100316.419999994</v>
      </c>
      <c r="H3087" s="16">
        <v>1051595.62999993</v>
      </c>
      <c r="I3087" s="16">
        <v>93648.2600000035</v>
      </c>
      <c r="J3087" s="70">
        <v>16771.04</v>
      </c>
      <c r="K3087" s="71">
        <v>4649291.86000049</v>
      </c>
      <c r="L3087" s="71">
        <v>240689.399999999</v>
      </c>
      <c r="M3087" s="73">
        <v>4889981.26000049</v>
      </c>
    </row>
    <row r="3088" spans="1:13">
      <c r="A3088" s="11">
        <v>3171204</v>
      </c>
      <c r="B3088" s="12" t="s">
        <v>3011</v>
      </c>
      <c r="C3088" s="67" t="s">
        <v>2187</v>
      </c>
      <c r="D3088" s="27">
        <v>67535300.9299941</v>
      </c>
      <c r="E3088" s="16">
        <v>14497997.6499983</v>
      </c>
      <c r="F3088" s="16">
        <v>23700337.620001</v>
      </c>
      <c r="G3088" s="16">
        <v>29336965.6599949</v>
      </c>
      <c r="H3088" s="16">
        <v>26700230.4899999</v>
      </c>
      <c r="I3088" s="16">
        <v>10832545.930001</v>
      </c>
      <c r="J3088" s="70">
        <v>643349.779999971</v>
      </c>
      <c r="K3088" s="71">
        <v>105711427.129995</v>
      </c>
      <c r="L3088" s="71">
        <v>13232515.98</v>
      </c>
      <c r="M3088" s="73">
        <v>118943943.109995</v>
      </c>
    </row>
    <row r="3089" spans="1:13">
      <c r="A3089" s="11">
        <v>3171303</v>
      </c>
      <c r="B3089" s="12" t="s">
        <v>1250</v>
      </c>
      <c r="C3089" s="67" t="s">
        <v>2187</v>
      </c>
      <c r="D3089" s="27">
        <v>79421566.6099917</v>
      </c>
      <c r="E3089" s="16">
        <v>38426913.4499961</v>
      </c>
      <c r="F3089" s="16">
        <v>14954856.8399992</v>
      </c>
      <c r="G3089" s="16">
        <v>26039796.3199963</v>
      </c>
      <c r="H3089" s="16">
        <v>32981456.7300029</v>
      </c>
      <c r="I3089" s="16">
        <v>8052772.76999976</v>
      </c>
      <c r="J3089" s="70">
        <v>506707.809999922</v>
      </c>
      <c r="K3089" s="71">
        <v>120962503.919994</v>
      </c>
      <c r="L3089" s="71">
        <v>11270008.6099991</v>
      </c>
      <c r="M3089" s="73">
        <v>132232512.529993</v>
      </c>
    </row>
    <row r="3090" spans="1:13">
      <c r="A3090" s="11">
        <v>3171402</v>
      </c>
      <c r="B3090" s="12" t="s">
        <v>3012</v>
      </c>
      <c r="C3090" s="67" t="s">
        <v>2187</v>
      </c>
      <c r="D3090" s="27">
        <v>1752326.85999986</v>
      </c>
      <c r="E3090" s="16">
        <v>1383003.79999986</v>
      </c>
      <c r="F3090" s="16">
        <v>220504.499999981</v>
      </c>
      <c r="G3090" s="16">
        <v>148818.560000025</v>
      </c>
      <c r="H3090" s="16">
        <v>404483.829999976</v>
      </c>
      <c r="I3090" s="16">
        <v>486015.379999998</v>
      </c>
      <c r="J3090" s="70">
        <v>18591.889999998</v>
      </c>
      <c r="K3090" s="71">
        <v>2661417.95999983</v>
      </c>
      <c r="L3090" s="71">
        <v>106446</v>
      </c>
      <c r="M3090" s="73">
        <v>2767863.95999983</v>
      </c>
    </row>
    <row r="3091" spans="1:13">
      <c r="A3091" s="11">
        <v>3171501</v>
      </c>
      <c r="B3091" s="12" t="s">
        <v>3013</v>
      </c>
      <c r="C3091" s="67" t="s">
        <v>2187</v>
      </c>
      <c r="D3091" s="27">
        <v>3562929.98999995</v>
      </c>
      <c r="E3091" s="16">
        <v>2192012.48000002</v>
      </c>
      <c r="F3091" s="16">
        <v>1056412.57999998</v>
      </c>
      <c r="G3091" s="16">
        <v>314504.929999945</v>
      </c>
      <c r="H3091" s="16">
        <v>2332051.17999994</v>
      </c>
      <c r="I3091" s="16">
        <v>236895.180000045</v>
      </c>
      <c r="J3091" s="70">
        <v>383.370000000112</v>
      </c>
      <c r="K3091" s="71">
        <v>6132259.71999994</v>
      </c>
      <c r="L3091" s="71">
        <v>2169808.82000029</v>
      </c>
      <c r="M3091" s="73">
        <v>8302068.54000023</v>
      </c>
    </row>
    <row r="3092" spans="1:13">
      <c r="A3092" s="11">
        <v>3171600</v>
      </c>
      <c r="B3092" s="12" t="s">
        <v>3014</v>
      </c>
      <c r="C3092" s="67" t="s">
        <v>2187</v>
      </c>
      <c r="D3092" s="27">
        <v>13069740.8800012</v>
      </c>
      <c r="E3092" s="16">
        <v>11099334.2300011</v>
      </c>
      <c r="F3092" s="16">
        <v>1434667.39000015</v>
      </c>
      <c r="G3092" s="16">
        <v>535739.260000035</v>
      </c>
      <c r="H3092" s="16">
        <v>6405469.38999973</v>
      </c>
      <c r="I3092" s="16">
        <v>331341.289999994</v>
      </c>
      <c r="J3092" s="70">
        <v>13015.9500000011</v>
      </c>
      <c r="K3092" s="71">
        <v>19819567.510001</v>
      </c>
      <c r="L3092" s="71">
        <v>1920090.33999998</v>
      </c>
      <c r="M3092" s="73">
        <v>21739657.8500009</v>
      </c>
    </row>
    <row r="3093" spans="1:13">
      <c r="A3093" s="11">
        <v>3171709</v>
      </c>
      <c r="B3093" s="12" t="s">
        <v>3015</v>
      </c>
      <c r="C3093" s="67" t="s">
        <v>2187</v>
      </c>
      <c r="D3093" s="27">
        <v>11511326.8800003</v>
      </c>
      <c r="E3093" s="16">
        <v>8609848.62000028</v>
      </c>
      <c r="F3093" s="16">
        <v>1411181.69999995</v>
      </c>
      <c r="G3093" s="16">
        <v>1490296.56000011</v>
      </c>
      <c r="H3093" s="16">
        <v>4336681.28000012</v>
      </c>
      <c r="I3093" s="16">
        <v>399304.630000027</v>
      </c>
      <c r="J3093" s="70">
        <v>33371.169999999</v>
      </c>
      <c r="K3093" s="71">
        <v>16280683.9600005</v>
      </c>
      <c r="L3093" s="71">
        <v>1401107.72000002</v>
      </c>
      <c r="M3093" s="73">
        <v>17681791.6800005</v>
      </c>
    </row>
    <row r="3094" spans="1:13">
      <c r="A3094" s="11">
        <v>3171808</v>
      </c>
      <c r="B3094" s="12" t="s">
        <v>3016</v>
      </c>
      <c r="C3094" s="67" t="s">
        <v>2187</v>
      </c>
      <c r="D3094" s="27">
        <v>17303563.8999984</v>
      </c>
      <c r="E3094" s="16">
        <v>13204335.9699981</v>
      </c>
      <c r="F3094" s="16">
        <v>2496825.59000021</v>
      </c>
      <c r="G3094" s="16">
        <v>1602402.34000015</v>
      </c>
      <c r="H3094" s="16">
        <v>7597988.96999993</v>
      </c>
      <c r="I3094" s="16">
        <v>558012.480000006</v>
      </c>
      <c r="J3094" s="70">
        <v>58011.7299999965</v>
      </c>
      <c r="K3094" s="71">
        <v>25517577.0799983</v>
      </c>
      <c r="L3094" s="71">
        <v>2871050.79999966</v>
      </c>
      <c r="M3094" s="73">
        <v>28388627.879998</v>
      </c>
    </row>
    <row r="3095" spans="1:13">
      <c r="A3095" s="11">
        <v>3171907</v>
      </c>
      <c r="B3095" s="12" t="s">
        <v>3017</v>
      </c>
      <c r="C3095" s="67" t="s">
        <v>2187</v>
      </c>
      <c r="D3095" s="27">
        <v>8321034.58999892</v>
      </c>
      <c r="E3095" s="16">
        <v>7236447.81999904</v>
      </c>
      <c r="F3095" s="16">
        <v>866564.589999889</v>
      </c>
      <c r="G3095" s="16">
        <v>218022.179999993</v>
      </c>
      <c r="H3095" s="16">
        <v>3659792.05999968</v>
      </c>
      <c r="I3095" s="16">
        <v>179361.650000005</v>
      </c>
      <c r="J3095" s="70">
        <v>7597.95000000019</v>
      </c>
      <c r="K3095" s="71">
        <v>12167786.2499986</v>
      </c>
      <c r="L3095" s="71">
        <v>1604816.34</v>
      </c>
      <c r="M3095" s="73">
        <v>13772602.5899986</v>
      </c>
    </row>
    <row r="3096" spans="1:13">
      <c r="A3096" s="11">
        <v>3172004</v>
      </c>
      <c r="B3096" s="12" t="s">
        <v>3018</v>
      </c>
      <c r="C3096" s="67" t="s">
        <v>2187</v>
      </c>
      <c r="D3096" s="27">
        <v>55535474.159999</v>
      </c>
      <c r="E3096" s="16">
        <v>14401905.4099989</v>
      </c>
      <c r="F3096" s="16">
        <v>20863875.5099992</v>
      </c>
      <c r="G3096" s="16">
        <v>20269693.2400009</v>
      </c>
      <c r="H3096" s="16">
        <v>21471907.6299987</v>
      </c>
      <c r="I3096" s="16">
        <v>8341513.25000106</v>
      </c>
      <c r="J3096" s="70">
        <v>363218.179999943</v>
      </c>
      <c r="K3096" s="71">
        <v>85712113.2199987</v>
      </c>
      <c r="L3096" s="71">
        <v>6342244.87999959</v>
      </c>
      <c r="M3096" s="73">
        <v>92054358.0999983</v>
      </c>
    </row>
    <row r="3097" spans="1:13">
      <c r="A3097" s="11">
        <v>3172103</v>
      </c>
      <c r="B3097" s="12" t="s">
        <v>3019</v>
      </c>
      <c r="C3097" s="67" t="s">
        <v>2187</v>
      </c>
      <c r="D3097" s="27">
        <v>2975561.94000028</v>
      </c>
      <c r="E3097" s="16">
        <v>1649691.12000012</v>
      </c>
      <c r="F3097" s="16">
        <v>541408.280000132</v>
      </c>
      <c r="G3097" s="16">
        <v>784462.540000033</v>
      </c>
      <c r="H3097" s="16">
        <v>1750957.13999995</v>
      </c>
      <c r="I3097" s="16">
        <v>364054.390000042</v>
      </c>
      <c r="J3097" s="70">
        <v>3462.00999999978</v>
      </c>
      <c r="K3097" s="71">
        <v>5094035.48000028</v>
      </c>
      <c r="L3097" s="71">
        <v>1142920.49999978</v>
      </c>
      <c r="M3097" s="73">
        <v>6236955.98000005</v>
      </c>
    </row>
    <row r="3098" spans="1:13">
      <c r="A3098" s="11">
        <v>3172202</v>
      </c>
      <c r="B3098" s="12" t="s">
        <v>3020</v>
      </c>
      <c r="C3098" s="67" t="s">
        <v>2187</v>
      </c>
      <c r="D3098" s="27">
        <v>964660.519999933</v>
      </c>
      <c r="E3098" s="16">
        <v>575405.710000001</v>
      </c>
      <c r="F3098" s="16">
        <v>56209.599999994</v>
      </c>
      <c r="G3098" s="16">
        <v>333045.209999938</v>
      </c>
      <c r="H3098" s="16">
        <v>336072.049999997</v>
      </c>
      <c r="I3098" s="16">
        <v>11377.2199999994</v>
      </c>
      <c r="J3098" s="70">
        <v>0</v>
      </c>
      <c r="K3098" s="71">
        <v>1312109.78999993</v>
      </c>
      <c r="L3098" s="71">
        <v>172889.209999999</v>
      </c>
      <c r="M3098" s="73">
        <v>1484998.99999993</v>
      </c>
    </row>
    <row r="3099" spans="1:13">
      <c r="A3099" s="11">
        <v>3200102</v>
      </c>
      <c r="B3099" s="12" t="s">
        <v>3021</v>
      </c>
      <c r="C3099" s="67" t="s">
        <v>1127</v>
      </c>
      <c r="D3099" s="27">
        <v>44578043.609998</v>
      </c>
      <c r="E3099" s="16">
        <v>34848735.9899982</v>
      </c>
      <c r="F3099" s="16">
        <v>5185705.5999999</v>
      </c>
      <c r="G3099" s="16">
        <v>4543602.01999987</v>
      </c>
      <c r="H3099" s="16">
        <v>18180457.1299994</v>
      </c>
      <c r="I3099" s="16">
        <v>2328694.71000001</v>
      </c>
      <c r="J3099" s="70">
        <v>352340.149999958</v>
      </c>
      <c r="K3099" s="71">
        <v>65439535.5999974</v>
      </c>
      <c r="L3099" s="71">
        <v>4559014.07000142</v>
      </c>
      <c r="M3099" s="73">
        <v>69998549.6699988</v>
      </c>
    </row>
    <row r="3100" spans="1:13">
      <c r="A3100" s="11">
        <v>3200136</v>
      </c>
      <c r="B3100" s="12" t="s">
        <v>3022</v>
      </c>
      <c r="C3100" s="67" t="s">
        <v>1127</v>
      </c>
      <c r="D3100" s="27">
        <v>10002009.2899994</v>
      </c>
      <c r="E3100" s="16">
        <v>8797150.1999995</v>
      </c>
      <c r="F3100" s="16">
        <v>1052116.73999991</v>
      </c>
      <c r="G3100" s="16">
        <v>152742.350000016</v>
      </c>
      <c r="H3100" s="16">
        <v>2844517.07000015</v>
      </c>
      <c r="I3100" s="16">
        <v>467031.099999978</v>
      </c>
      <c r="J3100" s="70">
        <v>45918.4700000044</v>
      </c>
      <c r="K3100" s="71">
        <v>13359475.9299996</v>
      </c>
      <c r="L3100" s="71">
        <v>888824.5</v>
      </c>
      <c r="M3100" s="73">
        <v>14248300.4299996</v>
      </c>
    </row>
    <row r="3101" spans="1:13">
      <c r="A3101" s="11">
        <v>3200169</v>
      </c>
      <c r="B3101" s="12" t="s">
        <v>3023</v>
      </c>
      <c r="C3101" s="67" t="s">
        <v>1127</v>
      </c>
      <c r="D3101" s="27">
        <v>9975747.08000112</v>
      </c>
      <c r="E3101" s="16">
        <v>9309737.28000107</v>
      </c>
      <c r="F3101" s="16">
        <v>622933.370000054</v>
      </c>
      <c r="G3101" s="16">
        <v>43076.429999996</v>
      </c>
      <c r="H3101" s="16">
        <v>4253906.72000053</v>
      </c>
      <c r="I3101" s="16">
        <v>1310060.51000016</v>
      </c>
      <c r="J3101" s="70">
        <v>62273.1299999934</v>
      </c>
      <c r="K3101" s="71">
        <v>15601987.4400018</v>
      </c>
      <c r="L3101" s="71">
        <v>2215698.59999996</v>
      </c>
      <c r="M3101" s="73">
        <v>17817686.0400018</v>
      </c>
    </row>
    <row r="3102" spans="1:13">
      <c r="A3102" s="11">
        <v>3200201</v>
      </c>
      <c r="B3102" s="12" t="s">
        <v>3024</v>
      </c>
      <c r="C3102" s="67" t="s">
        <v>1127</v>
      </c>
      <c r="D3102" s="27">
        <v>37553401.1199988</v>
      </c>
      <c r="E3102" s="16">
        <v>19633108.3799982</v>
      </c>
      <c r="F3102" s="16">
        <v>8650712.6700008</v>
      </c>
      <c r="G3102" s="16">
        <v>9269580.06999981</v>
      </c>
      <c r="H3102" s="16">
        <v>16809492.8200012</v>
      </c>
      <c r="I3102" s="16">
        <v>2696768.46999996</v>
      </c>
      <c r="J3102" s="70">
        <v>187606.19999999</v>
      </c>
      <c r="K3102" s="71">
        <v>57247268.61</v>
      </c>
      <c r="L3102" s="71">
        <v>5540731.7700001</v>
      </c>
      <c r="M3102" s="73">
        <v>62788000.3800001</v>
      </c>
    </row>
    <row r="3103" spans="1:13">
      <c r="A3103" s="11">
        <v>3200300</v>
      </c>
      <c r="B3103" s="12" t="s">
        <v>3025</v>
      </c>
      <c r="C3103" s="67" t="s">
        <v>1127</v>
      </c>
      <c r="D3103" s="27">
        <v>20100456.6099992</v>
      </c>
      <c r="E3103" s="16">
        <v>15243088.729999</v>
      </c>
      <c r="F3103" s="16">
        <v>1979081.83000037</v>
      </c>
      <c r="G3103" s="16">
        <v>2878286.04999987</v>
      </c>
      <c r="H3103" s="16">
        <v>5432927.4700001</v>
      </c>
      <c r="I3103" s="16">
        <v>387685.53000005</v>
      </c>
      <c r="J3103" s="70">
        <v>36895.4600000074</v>
      </c>
      <c r="K3103" s="71">
        <v>25957965.0699994</v>
      </c>
      <c r="L3103" s="71">
        <v>1064453.71999998</v>
      </c>
      <c r="M3103" s="73">
        <v>27022418.7899994</v>
      </c>
    </row>
    <row r="3104" spans="1:13">
      <c r="A3104" s="11">
        <v>3200359</v>
      </c>
      <c r="B3104" s="12" t="s">
        <v>3026</v>
      </c>
      <c r="C3104" s="67" t="s">
        <v>1127</v>
      </c>
      <c r="D3104" s="27">
        <v>7397000.77000132</v>
      </c>
      <c r="E3104" s="16">
        <v>6246189.69000131</v>
      </c>
      <c r="F3104" s="16">
        <v>837926.699999981</v>
      </c>
      <c r="G3104" s="16">
        <v>312884.380000029</v>
      </c>
      <c r="H3104" s="16">
        <v>3011138.36000002</v>
      </c>
      <c r="I3104" s="16">
        <v>404805.679999981</v>
      </c>
      <c r="J3104" s="70">
        <v>23606.0600000005</v>
      </c>
      <c r="K3104" s="71">
        <v>10836550.8700013</v>
      </c>
      <c r="L3104" s="71">
        <v>1053612</v>
      </c>
      <c r="M3104" s="73">
        <v>11890162.8700013</v>
      </c>
    </row>
    <row r="3105" spans="1:13">
      <c r="A3105" s="11">
        <v>3200409</v>
      </c>
      <c r="B3105" s="12" t="s">
        <v>3027</v>
      </c>
      <c r="C3105" s="67" t="s">
        <v>1127</v>
      </c>
      <c r="D3105" s="27">
        <v>22854471.3699992</v>
      </c>
      <c r="E3105" s="16">
        <v>11061978.9499989</v>
      </c>
      <c r="F3105" s="16">
        <v>3317413.45000023</v>
      </c>
      <c r="G3105" s="16">
        <v>8475078.97000011</v>
      </c>
      <c r="H3105" s="16">
        <v>7786729.02999948</v>
      </c>
      <c r="I3105" s="16">
        <v>1481911.24999993</v>
      </c>
      <c r="J3105" s="70">
        <v>42618.7200000007</v>
      </c>
      <c r="K3105" s="71">
        <v>32165730.3699986</v>
      </c>
      <c r="L3105" s="71">
        <v>3316894.35000032</v>
      </c>
      <c r="M3105" s="73">
        <v>35482624.7199989</v>
      </c>
    </row>
    <row r="3106" spans="1:13">
      <c r="A3106" s="11">
        <v>3200508</v>
      </c>
      <c r="B3106" s="12" t="s">
        <v>3028</v>
      </c>
      <c r="C3106" s="67" t="s">
        <v>1127</v>
      </c>
      <c r="D3106" s="27">
        <v>7332021.04000106</v>
      </c>
      <c r="E3106" s="16">
        <v>3857238.31000108</v>
      </c>
      <c r="F3106" s="16">
        <v>2045226.21000011</v>
      </c>
      <c r="G3106" s="16">
        <v>1429556.51999987</v>
      </c>
      <c r="H3106" s="16">
        <v>3380190.86999983</v>
      </c>
      <c r="I3106" s="16">
        <v>345448.740000015</v>
      </c>
      <c r="J3106" s="70">
        <v>19263.5599999982</v>
      </c>
      <c r="K3106" s="71">
        <v>11076924.2100009</v>
      </c>
      <c r="L3106" s="71">
        <v>789192.200000018</v>
      </c>
      <c r="M3106" s="73">
        <v>11866116.4100009</v>
      </c>
    </row>
    <row r="3107" spans="1:13">
      <c r="A3107" s="11">
        <v>3200607</v>
      </c>
      <c r="B3107" s="12" t="s">
        <v>3029</v>
      </c>
      <c r="C3107" s="67" t="s">
        <v>1127</v>
      </c>
      <c r="D3107" s="27">
        <v>66642448.4999994</v>
      </c>
      <c r="E3107" s="16">
        <v>19964836.9400004</v>
      </c>
      <c r="F3107" s="16">
        <v>13317026.2199989</v>
      </c>
      <c r="G3107" s="16">
        <v>33360585.3400001</v>
      </c>
      <c r="H3107" s="16">
        <v>27014879.13</v>
      </c>
      <c r="I3107" s="16">
        <v>7673043.97999956</v>
      </c>
      <c r="J3107" s="70">
        <v>466121.939999972</v>
      </c>
      <c r="K3107" s="71">
        <v>101796493.549999</v>
      </c>
      <c r="L3107" s="71">
        <v>10517252.4499993</v>
      </c>
      <c r="M3107" s="73">
        <v>112313745.999998</v>
      </c>
    </row>
    <row r="3108" spans="1:13">
      <c r="A3108" s="11">
        <v>3200706</v>
      </c>
      <c r="B3108" s="12" t="s">
        <v>3030</v>
      </c>
      <c r="C3108" s="67" t="s">
        <v>1127</v>
      </c>
      <c r="D3108" s="27">
        <v>7666197.15999956</v>
      </c>
      <c r="E3108" s="16">
        <v>5320302.86999983</v>
      </c>
      <c r="F3108" s="16">
        <v>1687517.16999977</v>
      </c>
      <c r="G3108" s="16">
        <v>658377.119999968</v>
      </c>
      <c r="H3108" s="16">
        <v>3150481.36999953</v>
      </c>
      <c r="I3108" s="16">
        <v>670377.510000031</v>
      </c>
      <c r="J3108" s="70">
        <v>16461.1199999987</v>
      </c>
      <c r="K3108" s="71">
        <v>11503517.1599991</v>
      </c>
      <c r="L3108" s="71">
        <v>846143</v>
      </c>
      <c r="M3108" s="73">
        <v>12349660.1599991</v>
      </c>
    </row>
    <row r="3109" spans="1:13">
      <c r="A3109" s="11">
        <v>3200805</v>
      </c>
      <c r="B3109" s="12" t="s">
        <v>3031</v>
      </c>
      <c r="C3109" s="67" t="s">
        <v>1127</v>
      </c>
      <c r="D3109" s="27">
        <v>33263856.810001</v>
      </c>
      <c r="E3109" s="16">
        <v>19044720.4500005</v>
      </c>
      <c r="F3109" s="16">
        <v>6402278.52999966</v>
      </c>
      <c r="G3109" s="16">
        <v>7816857.83000088</v>
      </c>
      <c r="H3109" s="16">
        <v>14989874.6600013</v>
      </c>
      <c r="I3109" s="16">
        <v>2506379.44999989</v>
      </c>
      <c r="J3109" s="70">
        <v>150727.619999995</v>
      </c>
      <c r="K3109" s="71">
        <v>50910838.5400022</v>
      </c>
      <c r="L3109" s="71">
        <v>6091204.82999993</v>
      </c>
      <c r="M3109" s="73">
        <v>57002043.3700021</v>
      </c>
    </row>
    <row r="3110" spans="1:13">
      <c r="A3110" s="11">
        <v>3200904</v>
      </c>
      <c r="B3110" s="12" t="s">
        <v>3032</v>
      </c>
      <c r="C3110" s="67" t="s">
        <v>1127</v>
      </c>
      <c r="D3110" s="27">
        <v>47122695.0000004</v>
      </c>
      <c r="E3110" s="16">
        <v>33907098.8100002</v>
      </c>
      <c r="F3110" s="16">
        <v>8811367.36000002</v>
      </c>
      <c r="G3110" s="16">
        <v>4404228.83000017</v>
      </c>
      <c r="H3110" s="16">
        <v>21417593.8600031</v>
      </c>
      <c r="I3110" s="16">
        <v>4289937.63000006</v>
      </c>
      <c r="J3110" s="70">
        <v>233601.010000013</v>
      </c>
      <c r="K3110" s="71">
        <v>73063827.5000036</v>
      </c>
      <c r="L3110" s="71">
        <v>9862354.59999864</v>
      </c>
      <c r="M3110" s="73">
        <v>82926182.1000022</v>
      </c>
    </row>
    <row r="3111" spans="1:13">
      <c r="A3111" s="11">
        <v>3201001</v>
      </c>
      <c r="B3111" s="12" t="s">
        <v>2262</v>
      </c>
      <c r="C3111" s="67" t="s">
        <v>1127</v>
      </c>
      <c r="D3111" s="27">
        <v>13057031.8499994</v>
      </c>
      <c r="E3111" s="16">
        <v>10356156.6499994</v>
      </c>
      <c r="F3111" s="16">
        <v>1761467.94000005</v>
      </c>
      <c r="G3111" s="16">
        <v>939407.259999947</v>
      </c>
      <c r="H3111" s="16">
        <v>5678385.37000031</v>
      </c>
      <c r="I3111" s="16">
        <v>732426.489999998</v>
      </c>
      <c r="J3111" s="70">
        <v>79667.5399999991</v>
      </c>
      <c r="K3111" s="71">
        <v>19547511.2499997</v>
      </c>
      <c r="L3111" s="71">
        <v>2523528.48999999</v>
      </c>
      <c r="M3111" s="73">
        <v>22071039.7399997</v>
      </c>
    </row>
    <row r="3112" spans="1:13">
      <c r="A3112" s="11">
        <v>3201100</v>
      </c>
      <c r="B3112" s="12" t="s">
        <v>3033</v>
      </c>
      <c r="C3112" s="67" t="s">
        <v>1127</v>
      </c>
      <c r="D3112" s="27">
        <v>11125800.29</v>
      </c>
      <c r="E3112" s="16">
        <v>2384676.11000007</v>
      </c>
      <c r="F3112" s="16">
        <v>5487535.26000054</v>
      </c>
      <c r="G3112" s="16">
        <v>3253588.91999939</v>
      </c>
      <c r="H3112" s="16">
        <v>3937434.87000039</v>
      </c>
      <c r="I3112" s="16">
        <v>734890.770000011</v>
      </c>
      <c r="J3112" s="70">
        <v>14984.7699999986</v>
      </c>
      <c r="K3112" s="71">
        <v>15813110.7000004</v>
      </c>
      <c r="L3112" s="71">
        <v>1228501.8</v>
      </c>
      <c r="M3112" s="73">
        <v>17041612.5000004</v>
      </c>
    </row>
    <row r="3113" spans="1:13">
      <c r="A3113" s="11">
        <v>3201159</v>
      </c>
      <c r="B3113" s="12" t="s">
        <v>3034</v>
      </c>
      <c r="C3113" s="67" t="s">
        <v>1127</v>
      </c>
      <c r="D3113" s="27">
        <v>5533322.01000004</v>
      </c>
      <c r="E3113" s="16">
        <v>4888338.37000007</v>
      </c>
      <c r="F3113" s="16">
        <v>495775.419999957</v>
      </c>
      <c r="G3113" s="16">
        <v>149208.220000006</v>
      </c>
      <c r="H3113" s="16">
        <v>1989412.54000012</v>
      </c>
      <c r="I3113" s="16">
        <v>434678.809999974</v>
      </c>
      <c r="J3113" s="70">
        <v>104370.45000001</v>
      </c>
      <c r="K3113" s="71">
        <v>8061783.81000014</v>
      </c>
      <c r="L3113" s="71">
        <v>867162</v>
      </c>
      <c r="M3113" s="73">
        <v>8928945.81000014</v>
      </c>
    </row>
    <row r="3114" spans="1:13">
      <c r="A3114" s="11">
        <v>3201209</v>
      </c>
      <c r="B3114" s="12" t="s">
        <v>3035</v>
      </c>
      <c r="C3114" s="67" t="s">
        <v>1127</v>
      </c>
      <c r="D3114" s="27">
        <v>223008608.140005</v>
      </c>
      <c r="E3114" s="16">
        <v>64427088.1500003</v>
      </c>
      <c r="F3114" s="16">
        <v>54122766.8499965</v>
      </c>
      <c r="G3114" s="16">
        <v>104458753.140008</v>
      </c>
      <c r="H3114" s="16">
        <v>97649273.6100064</v>
      </c>
      <c r="I3114" s="16">
        <v>39745053.4200036</v>
      </c>
      <c r="J3114" s="70">
        <v>757670.79000022</v>
      </c>
      <c r="K3114" s="71">
        <v>361160605.960015</v>
      </c>
      <c r="L3114" s="71">
        <v>23583200.0199957</v>
      </c>
      <c r="M3114" s="73">
        <v>384743805.980011</v>
      </c>
    </row>
    <row r="3115" spans="1:13">
      <c r="A3115" s="11">
        <v>3201308</v>
      </c>
      <c r="B3115" s="12" t="s">
        <v>3036</v>
      </c>
      <c r="C3115" s="67" t="s">
        <v>1127</v>
      </c>
      <c r="D3115" s="27">
        <v>273042109.159962</v>
      </c>
      <c r="E3115" s="16">
        <v>68920463.0800029</v>
      </c>
      <c r="F3115" s="16">
        <v>84532560.4299791</v>
      </c>
      <c r="G3115" s="16">
        <v>119589085.64998</v>
      </c>
      <c r="H3115" s="16">
        <v>149897094.919971</v>
      </c>
      <c r="I3115" s="16">
        <v>27307362.880002</v>
      </c>
      <c r="J3115" s="70">
        <v>1191280.03999989</v>
      </c>
      <c r="K3115" s="71">
        <v>451437846.999935</v>
      </c>
      <c r="L3115" s="71">
        <v>52897108.8700115</v>
      </c>
      <c r="M3115" s="73">
        <v>504334955.869946</v>
      </c>
    </row>
    <row r="3116" spans="1:13">
      <c r="A3116" s="11">
        <v>3201407</v>
      </c>
      <c r="B3116" s="12" t="s">
        <v>3037</v>
      </c>
      <c r="C3116" s="67" t="s">
        <v>1127</v>
      </c>
      <c r="D3116" s="27">
        <v>50869435.0999992</v>
      </c>
      <c r="E3116" s="16">
        <v>29525547.6400002</v>
      </c>
      <c r="F3116" s="16">
        <v>10059514.0099988</v>
      </c>
      <c r="G3116" s="16">
        <v>11284373.4500002</v>
      </c>
      <c r="H3116" s="16">
        <v>18246023.1100027</v>
      </c>
      <c r="I3116" s="16">
        <v>4941056.54999973</v>
      </c>
      <c r="J3116" s="70">
        <v>277435.55999995</v>
      </c>
      <c r="K3116" s="71">
        <v>74333950.3200016</v>
      </c>
      <c r="L3116" s="71">
        <v>3113134.31999961</v>
      </c>
      <c r="M3116" s="73">
        <v>77447084.6400012</v>
      </c>
    </row>
    <row r="3117" spans="1:13">
      <c r="A3117" s="11">
        <v>3201506</v>
      </c>
      <c r="B3117" s="12" t="s">
        <v>3038</v>
      </c>
      <c r="C3117" s="67" t="s">
        <v>1127</v>
      </c>
      <c r="D3117" s="27">
        <v>154640175.649996</v>
      </c>
      <c r="E3117" s="16">
        <v>66534467.5700008</v>
      </c>
      <c r="F3117" s="16">
        <v>25759511.9799993</v>
      </c>
      <c r="G3117" s="16">
        <v>62346196.0999961</v>
      </c>
      <c r="H3117" s="16">
        <v>60492997.0200094</v>
      </c>
      <c r="I3117" s="16">
        <v>13070575.9799987</v>
      </c>
      <c r="J3117" s="70">
        <v>566855.700000066</v>
      </c>
      <c r="K3117" s="71">
        <v>228770604.350004</v>
      </c>
      <c r="L3117" s="71">
        <v>13390362.5600003</v>
      </c>
      <c r="M3117" s="73">
        <v>242160966.910004</v>
      </c>
    </row>
    <row r="3118" spans="1:13">
      <c r="A3118" s="11">
        <v>3201605</v>
      </c>
      <c r="B3118" s="12" t="s">
        <v>3039</v>
      </c>
      <c r="C3118" s="67" t="s">
        <v>1127</v>
      </c>
      <c r="D3118" s="27">
        <v>15315019.6300002</v>
      </c>
      <c r="E3118" s="16">
        <v>8340273.70999987</v>
      </c>
      <c r="F3118" s="16">
        <v>2917495.38000046</v>
      </c>
      <c r="G3118" s="16">
        <v>4057250.53999982</v>
      </c>
      <c r="H3118" s="16">
        <v>6904918.5899999</v>
      </c>
      <c r="I3118" s="16">
        <v>891674.440000022</v>
      </c>
      <c r="J3118" s="70">
        <v>40587.5600000015</v>
      </c>
      <c r="K3118" s="71">
        <v>23152200.2200001</v>
      </c>
      <c r="L3118" s="71">
        <v>5471412.4799993</v>
      </c>
      <c r="M3118" s="73">
        <v>28623612.6999994</v>
      </c>
    </row>
    <row r="3119" spans="1:13">
      <c r="A3119" s="11">
        <v>3201704</v>
      </c>
      <c r="B3119" s="12" t="s">
        <v>3040</v>
      </c>
      <c r="C3119" s="67" t="s">
        <v>1127</v>
      </c>
      <c r="D3119" s="27">
        <v>14492373.8799986</v>
      </c>
      <c r="E3119" s="16">
        <v>11125074.2699986</v>
      </c>
      <c r="F3119" s="16">
        <v>1967840.21999985</v>
      </c>
      <c r="G3119" s="16">
        <v>1399459.39000016</v>
      </c>
      <c r="H3119" s="16">
        <v>5630631.05000005</v>
      </c>
      <c r="I3119" s="16">
        <v>577281.550000014</v>
      </c>
      <c r="J3119" s="70">
        <v>80993.149999998</v>
      </c>
      <c r="K3119" s="71">
        <v>20781279.6299987</v>
      </c>
      <c r="L3119" s="71">
        <v>891503.460000008</v>
      </c>
      <c r="M3119" s="73">
        <v>21672783.0899987</v>
      </c>
    </row>
    <row r="3120" spans="1:13">
      <c r="A3120" s="11">
        <v>3201803</v>
      </c>
      <c r="B3120" s="12" t="s">
        <v>3041</v>
      </c>
      <c r="C3120" s="67" t="s">
        <v>1127</v>
      </c>
      <c r="D3120" s="27">
        <v>3445786.28999975</v>
      </c>
      <c r="E3120" s="16">
        <v>2725519.71999983</v>
      </c>
      <c r="F3120" s="16">
        <v>513452.069999948</v>
      </c>
      <c r="G3120" s="16">
        <v>206814.49999997</v>
      </c>
      <c r="H3120" s="16">
        <v>1535326.41</v>
      </c>
      <c r="I3120" s="16">
        <v>162699.169999995</v>
      </c>
      <c r="J3120" s="70">
        <v>21862.3000000003</v>
      </c>
      <c r="K3120" s="71">
        <v>5165674.16999974</v>
      </c>
      <c r="L3120" s="71">
        <v>364763.909999996</v>
      </c>
      <c r="M3120" s="73">
        <v>5530438.07999974</v>
      </c>
    </row>
    <row r="3121" spans="1:13">
      <c r="A3121" s="11">
        <v>3201902</v>
      </c>
      <c r="B3121" s="12" t="s">
        <v>3042</v>
      </c>
      <c r="C3121" s="67" t="s">
        <v>1127</v>
      </c>
      <c r="D3121" s="27">
        <v>36858249.6999994</v>
      </c>
      <c r="E3121" s="16">
        <v>26281845.6500001</v>
      </c>
      <c r="F3121" s="16">
        <v>4802917.44999982</v>
      </c>
      <c r="G3121" s="16">
        <v>5773486.59999945</v>
      </c>
      <c r="H3121" s="16">
        <v>12066562.1000006</v>
      </c>
      <c r="I3121" s="16">
        <v>1753223.27000002</v>
      </c>
      <c r="J3121" s="70">
        <v>216276.219999995</v>
      </c>
      <c r="K3121" s="71">
        <v>50894311.29</v>
      </c>
      <c r="L3121" s="71">
        <v>1940934.94000029</v>
      </c>
      <c r="M3121" s="73">
        <v>52835246.2300003</v>
      </c>
    </row>
    <row r="3122" spans="1:13">
      <c r="A3122" s="11">
        <v>3202009</v>
      </c>
      <c r="B3122" s="12" t="s">
        <v>3043</v>
      </c>
      <c r="C3122" s="67" t="s">
        <v>1127</v>
      </c>
      <c r="D3122" s="27">
        <v>4575570.0299993</v>
      </c>
      <c r="E3122" s="16">
        <v>3494259.96999943</v>
      </c>
      <c r="F3122" s="16">
        <v>844517.759999886</v>
      </c>
      <c r="G3122" s="16">
        <v>236792.299999982</v>
      </c>
      <c r="H3122" s="16">
        <v>1919939.83000001</v>
      </c>
      <c r="I3122" s="16">
        <v>121456.800000001</v>
      </c>
      <c r="J3122" s="70">
        <v>18483.0500000007</v>
      </c>
      <c r="K3122" s="71">
        <v>6635449.70999931</v>
      </c>
      <c r="L3122" s="71">
        <v>367476</v>
      </c>
      <c r="M3122" s="73">
        <v>7002925.70999931</v>
      </c>
    </row>
    <row r="3123" spans="1:13">
      <c r="A3123" s="11">
        <v>3202108</v>
      </c>
      <c r="B3123" s="12" t="s">
        <v>3044</v>
      </c>
      <c r="C3123" s="67" t="s">
        <v>1127</v>
      </c>
      <c r="D3123" s="27">
        <v>19481068.6200009</v>
      </c>
      <c r="E3123" s="16">
        <v>15780256.6300008</v>
      </c>
      <c r="F3123" s="16">
        <v>2386267.30000014</v>
      </c>
      <c r="G3123" s="16">
        <v>1314544.68999995</v>
      </c>
      <c r="H3123" s="16">
        <v>8580642.26999945</v>
      </c>
      <c r="I3123" s="16">
        <v>1021241.18999999</v>
      </c>
      <c r="J3123" s="70">
        <v>58641.3499999894</v>
      </c>
      <c r="K3123" s="71">
        <v>29141593.4300003</v>
      </c>
      <c r="L3123" s="71">
        <v>6284064.79999989</v>
      </c>
      <c r="M3123" s="73">
        <v>35425658.2300002</v>
      </c>
    </row>
    <row r="3124" spans="1:13">
      <c r="A3124" s="11">
        <v>3202207</v>
      </c>
      <c r="B3124" s="12" t="s">
        <v>3045</v>
      </c>
      <c r="C3124" s="67" t="s">
        <v>1127</v>
      </c>
      <c r="D3124" s="27">
        <v>10290638.97</v>
      </c>
      <c r="E3124" s="16">
        <v>5436395.27000012</v>
      </c>
      <c r="F3124" s="16">
        <v>2033386.29000017</v>
      </c>
      <c r="G3124" s="16">
        <v>2820857.40999974</v>
      </c>
      <c r="H3124" s="16">
        <v>5636469.25999975</v>
      </c>
      <c r="I3124" s="16">
        <v>587985.139999986</v>
      </c>
      <c r="J3124" s="70">
        <v>46929.0499999989</v>
      </c>
      <c r="K3124" s="71">
        <v>16562022.4199998</v>
      </c>
      <c r="L3124" s="71">
        <v>2349026.17000026</v>
      </c>
      <c r="M3124" s="73">
        <v>18911048.59</v>
      </c>
    </row>
    <row r="3125" spans="1:13">
      <c r="A3125" s="11">
        <v>3202256</v>
      </c>
      <c r="B3125" s="12" t="s">
        <v>3046</v>
      </c>
      <c r="C3125" s="67" t="s">
        <v>1127</v>
      </c>
      <c r="D3125" s="27">
        <v>6264650.37999973</v>
      </c>
      <c r="E3125" s="16">
        <v>5229093.62999987</v>
      </c>
      <c r="F3125" s="16">
        <v>689236.709999964</v>
      </c>
      <c r="G3125" s="16">
        <v>346320.039999895</v>
      </c>
      <c r="H3125" s="16">
        <v>1701426.79000006</v>
      </c>
      <c r="I3125" s="16">
        <v>521258.580000041</v>
      </c>
      <c r="J3125" s="70">
        <v>77519.8100000042</v>
      </c>
      <c r="K3125" s="71">
        <v>8564855.55999983</v>
      </c>
      <c r="L3125" s="71">
        <v>515687</v>
      </c>
      <c r="M3125" s="73">
        <v>9080542.55999983</v>
      </c>
    </row>
    <row r="3126" spans="1:13">
      <c r="A3126" s="11">
        <v>3202306</v>
      </c>
      <c r="B3126" s="12" t="s">
        <v>3047</v>
      </c>
      <c r="C3126" s="67" t="s">
        <v>1127</v>
      </c>
      <c r="D3126" s="27">
        <v>28950031.9400011</v>
      </c>
      <c r="E3126" s="16">
        <v>14194023.0100007</v>
      </c>
      <c r="F3126" s="16">
        <v>6604992.28000086</v>
      </c>
      <c r="G3126" s="16">
        <v>8151016.64999947</v>
      </c>
      <c r="H3126" s="16">
        <v>14020078.2299987</v>
      </c>
      <c r="I3126" s="16">
        <v>2056500.88000005</v>
      </c>
      <c r="J3126" s="70">
        <v>171930.640000008</v>
      </c>
      <c r="K3126" s="71">
        <v>45198541.6899998</v>
      </c>
      <c r="L3126" s="71">
        <v>3733966.13999994</v>
      </c>
      <c r="M3126" s="73">
        <v>48932507.8299998</v>
      </c>
    </row>
    <row r="3127" spans="1:13">
      <c r="A3127" s="11">
        <v>3202405</v>
      </c>
      <c r="B3127" s="12" t="s">
        <v>3048</v>
      </c>
      <c r="C3127" s="67" t="s">
        <v>1127</v>
      </c>
      <c r="D3127" s="27">
        <v>92887316.7299996</v>
      </c>
      <c r="E3127" s="16">
        <v>33566788.2299995</v>
      </c>
      <c r="F3127" s="16">
        <v>19496741.5400011</v>
      </c>
      <c r="G3127" s="16">
        <v>39823786.959999</v>
      </c>
      <c r="H3127" s="16">
        <v>41267024.9999994</v>
      </c>
      <c r="I3127" s="16">
        <v>9568945.77000021</v>
      </c>
      <c r="J3127" s="70">
        <v>417079.019999973</v>
      </c>
      <c r="K3127" s="71">
        <v>144140366.519999</v>
      </c>
      <c r="L3127" s="71">
        <v>20294221.6800026</v>
      </c>
      <c r="M3127" s="73">
        <v>164434588.200002</v>
      </c>
    </row>
    <row r="3128" spans="1:13">
      <c r="A3128" s="11">
        <v>3202454</v>
      </c>
      <c r="B3128" s="12" t="s">
        <v>3049</v>
      </c>
      <c r="C3128" s="67" t="s">
        <v>1127</v>
      </c>
      <c r="D3128" s="27">
        <v>17284537.2100001</v>
      </c>
      <c r="E3128" s="16">
        <v>12898366.63</v>
      </c>
      <c r="F3128" s="16">
        <v>3106327.13999994</v>
      </c>
      <c r="G3128" s="16">
        <v>1279843.44000008</v>
      </c>
      <c r="H3128" s="16">
        <v>7036601.54000015</v>
      </c>
      <c r="I3128" s="16">
        <v>773775.780000024</v>
      </c>
      <c r="J3128" s="70">
        <v>108424.939999996</v>
      </c>
      <c r="K3128" s="71">
        <v>25203339.4700002</v>
      </c>
      <c r="L3128" s="71">
        <v>2866445.55999995</v>
      </c>
      <c r="M3128" s="73">
        <v>28069785.0300002</v>
      </c>
    </row>
    <row r="3129" spans="1:13">
      <c r="A3129" s="11">
        <v>3202504</v>
      </c>
      <c r="B3129" s="12" t="s">
        <v>3050</v>
      </c>
      <c r="C3129" s="67" t="s">
        <v>1127</v>
      </c>
      <c r="D3129" s="27">
        <v>9320647.62999961</v>
      </c>
      <c r="E3129" s="16">
        <v>4268617.67999989</v>
      </c>
      <c r="F3129" s="16">
        <v>1738928.86999988</v>
      </c>
      <c r="G3129" s="16">
        <v>3313101.07999984</v>
      </c>
      <c r="H3129" s="16">
        <v>4247302.27999991</v>
      </c>
      <c r="I3129" s="16">
        <v>842570.709999988</v>
      </c>
      <c r="J3129" s="70">
        <v>58931.709999999</v>
      </c>
      <c r="K3129" s="71">
        <v>14469452.3299995</v>
      </c>
      <c r="L3129" s="71">
        <v>1413625.53999999</v>
      </c>
      <c r="M3129" s="73">
        <v>15883077.8699995</v>
      </c>
    </row>
    <row r="3130" spans="1:13">
      <c r="A3130" s="11">
        <v>3202553</v>
      </c>
      <c r="B3130" s="12" t="s">
        <v>3051</v>
      </c>
      <c r="C3130" s="67" t="s">
        <v>1127</v>
      </c>
      <c r="D3130" s="27">
        <v>6798163.26000013</v>
      </c>
      <c r="E3130" s="16">
        <v>5478736.38000014</v>
      </c>
      <c r="F3130" s="16">
        <v>1126423.68999997</v>
      </c>
      <c r="G3130" s="16">
        <v>193003.19000002</v>
      </c>
      <c r="H3130" s="16">
        <v>2753133.00999987</v>
      </c>
      <c r="I3130" s="16">
        <v>297187.650000021</v>
      </c>
      <c r="J3130" s="70">
        <v>73195.4499999909</v>
      </c>
      <c r="K3130" s="71">
        <v>9921679.37000001</v>
      </c>
      <c r="L3130" s="71">
        <v>1121411.46000001</v>
      </c>
      <c r="M3130" s="73">
        <v>11043090.83</v>
      </c>
    </row>
    <row r="3131" spans="1:13">
      <c r="A3131" s="11">
        <v>3202603</v>
      </c>
      <c r="B3131" s="12" t="s">
        <v>3052</v>
      </c>
      <c r="C3131" s="67" t="s">
        <v>1127</v>
      </c>
      <c r="D3131" s="27">
        <v>18367450.0399998</v>
      </c>
      <c r="E3131" s="16">
        <v>12568537.2999993</v>
      </c>
      <c r="F3131" s="16">
        <v>2592415.18000023</v>
      </c>
      <c r="G3131" s="16">
        <v>3206497.56000022</v>
      </c>
      <c r="H3131" s="16">
        <v>6530049.89999995</v>
      </c>
      <c r="I3131" s="16">
        <v>1474600.66999996</v>
      </c>
      <c r="J3131" s="70">
        <v>41559.8599999985</v>
      </c>
      <c r="K3131" s="71">
        <v>26413660.4699997</v>
      </c>
      <c r="L3131" s="71">
        <v>1286434.23999996</v>
      </c>
      <c r="M3131" s="73">
        <v>27700094.7099996</v>
      </c>
    </row>
    <row r="3132" spans="1:13">
      <c r="A3132" s="11">
        <v>3202652</v>
      </c>
      <c r="B3132" s="12" t="s">
        <v>3053</v>
      </c>
      <c r="C3132" s="67" t="s">
        <v>1127</v>
      </c>
      <c r="D3132" s="27">
        <v>8666315.44999999</v>
      </c>
      <c r="E3132" s="16">
        <v>6954795.40999998</v>
      </c>
      <c r="F3132" s="16">
        <v>1351804.71</v>
      </c>
      <c r="G3132" s="16">
        <v>359715.330000009</v>
      </c>
      <c r="H3132" s="16">
        <v>3180892.8099995</v>
      </c>
      <c r="I3132" s="16">
        <v>305171.279999993</v>
      </c>
      <c r="J3132" s="70">
        <v>75139.7999999984</v>
      </c>
      <c r="K3132" s="71">
        <v>12227519.3399995</v>
      </c>
      <c r="L3132" s="71">
        <v>1116659.92000002</v>
      </c>
      <c r="M3132" s="73">
        <v>13344179.2599995</v>
      </c>
    </row>
    <row r="3133" spans="1:13">
      <c r="A3133" s="11">
        <v>3202702</v>
      </c>
      <c r="B3133" s="12" t="s">
        <v>3054</v>
      </c>
      <c r="C3133" s="67" t="s">
        <v>1127</v>
      </c>
      <c r="D3133" s="27">
        <v>22266437.6500011</v>
      </c>
      <c r="E3133" s="16">
        <v>17122187.9400012</v>
      </c>
      <c r="F3133" s="16">
        <v>2342793.34000004</v>
      </c>
      <c r="G3133" s="16">
        <v>2801456.36999988</v>
      </c>
      <c r="H3133" s="16">
        <v>7739340.17000022</v>
      </c>
      <c r="I3133" s="16">
        <v>884953.02999997</v>
      </c>
      <c r="J3133" s="70">
        <v>54456.7300000149</v>
      </c>
      <c r="K3133" s="71">
        <v>30945187.5800013</v>
      </c>
      <c r="L3133" s="71">
        <v>1370254.28</v>
      </c>
      <c r="M3133" s="73">
        <v>32315441.8600013</v>
      </c>
    </row>
    <row r="3134" spans="1:13">
      <c r="A3134" s="11">
        <v>3202801</v>
      </c>
      <c r="B3134" s="12" t="s">
        <v>3055</v>
      </c>
      <c r="C3134" s="67" t="s">
        <v>1127</v>
      </c>
      <c r="D3134" s="27">
        <v>33540986.7800023</v>
      </c>
      <c r="E3134" s="16">
        <v>18506826.7500021</v>
      </c>
      <c r="F3134" s="16">
        <v>6609653.35000018</v>
      </c>
      <c r="G3134" s="16">
        <v>8424506.68000006</v>
      </c>
      <c r="H3134" s="16">
        <v>13629649.1100016</v>
      </c>
      <c r="I3134" s="16">
        <v>2547924.9199999</v>
      </c>
      <c r="J3134" s="70">
        <v>73490.8799999845</v>
      </c>
      <c r="K3134" s="71">
        <v>49792051.6900038</v>
      </c>
      <c r="L3134" s="71">
        <v>6225740.67000033</v>
      </c>
      <c r="M3134" s="73">
        <v>56017792.3600041</v>
      </c>
    </row>
    <row r="3135" spans="1:13">
      <c r="A3135" s="11">
        <v>3202900</v>
      </c>
      <c r="B3135" s="12" t="s">
        <v>3056</v>
      </c>
      <c r="C3135" s="67" t="s">
        <v>1127</v>
      </c>
      <c r="D3135" s="27">
        <v>18165456.9199984</v>
      </c>
      <c r="E3135" s="16">
        <v>13999693.4899986</v>
      </c>
      <c r="F3135" s="16">
        <v>1713849.21999983</v>
      </c>
      <c r="G3135" s="16">
        <v>2451914.20999998</v>
      </c>
      <c r="H3135" s="16">
        <v>6269774.16000056</v>
      </c>
      <c r="I3135" s="16">
        <v>533394.170000024</v>
      </c>
      <c r="J3135" s="70">
        <v>66464.7700000135</v>
      </c>
      <c r="K3135" s="71">
        <v>25035090.019999</v>
      </c>
      <c r="L3135" s="71">
        <v>612234</v>
      </c>
      <c r="M3135" s="73">
        <v>25647324.019999</v>
      </c>
    </row>
    <row r="3136" spans="1:13">
      <c r="A3136" s="11">
        <v>3203007</v>
      </c>
      <c r="B3136" s="12" t="s">
        <v>3057</v>
      </c>
      <c r="C3136" s="67" t="s">
        <v>1127</v>
      </c>
      <c r="D3136" s="27">
        <v>28988515.4999997</v>
      </c>
      <c r="E3136" s="16">
        <v>20004477.6399999</v>
      </c>
      <c r="F3136" s="16">
        <v>5403683.09999969</v>
      </c>
      <c r="G3136" s="16">
        <v>3580354.7600001</v>
      </c>
      <c r="H3136" s="16">
        <v>12769737.0800011</v>
      </c>
      <c r="I3136" s="16">
        <v>1209964.2300001</v>
      </c>
      <c r="J3136" s="70">
        <v>175722.859999996</v>
      </c>
      <c r="K3136" s="71">
        <v>43143939.6700008</v>
      </c>
      <c r="L3136" s="71">
        <v>3619184.49000047</v>
      </c>
      <c r="M3136" s="73">
        <v>46763124.1600013</v>
      </c>
    </row>
    <row r="3137" spans="1:13">
      <c r="A3137" s="11">
        <v>3203056</v>
      </c>
      <c r="B3137" s="12" t="s">
        <v>3058</v>
      </c>
      <c r="C3137" s="67" t="s">
        <v>1127</v>
      </c>
      <c r="D3137" s="27">
        <v>14895082.3700002</v>
      </c>
      <c r="E3137" s="16">
        <v>11746824.5200003</v>
      </c>
      <c r="F3137" s="16">
        <v>2052533.28</v>
      </c>
      <c r="G3137" s="16">
        <v>1095724.56999991</v>
      </c>
      <c r="H3137" s="16">
        <v>6691279.87000049</v>
      </c>
      <c r="I3137" s="16">
        <v>1526227.79000002</v>
      </c>
      <c r="J3137" s="70">
        <v>114765.939999999</v>
      </c>
      <c r="K3137" s="71">
        <v>23227355.9700007</v>
      </c>
      <c r="L3137" s="71">
        <v>4012185.40000003</v>
      </c>
      <c r="M3137" s="73">
        <v>27239541.3700007</v>
      </c>
    </row>
    <row r="3138" spans="1:13">
      <c r="A3138" s="11">
        <v>3203106</v>
      </c>
      <c r="B3138" s="12" t="s">
        <v>3059</v>
      </c>
      <c r="C3138" s="67" t="s">
        <v>1127</v>
      </c>
      <c r="D3138" s="27">
        <v>11075670.3900007</v>
      </c>
      <c r="E3138" s="16">
        <v>7275888.55000031</v>
      </c>
      <c r="F3138" s="16">
        <v>2400871.77000017</v>
      </c>
      <c r="G3138" s="16">
        <v>1398910.0700002</v>
      </c>
      <c r="H3138" s="16">
        <v>4975573.77000008</v>
      </c>
      <c r="I3138" s="16">
        <v>511634.08999997</v>
      </c>
      <c r="J3138" s="70">
        <v>50705.0999999959</v>
      </c>
      <c r="K3138" s="71">
        <v>16613583.3500007</v>
      </c>
      <c r="L3138" s="71">
        <v>1764141.5</v>
      </c>
      <c r="M3138" s="73">
        <v>18377724.8500007</v>
      </c>
    </row>
    <row r="3139" spans="1:13">
      <c r="A3139" s="11">
        <v>3203130</v>
      </c>
      <c r="B3139" s="12" t="s">
        <v>3060</v>
      </c>
      <c r="C3139" s="67" t="s">
        <v>1127</v>
      </c>
      <c r="D3139" s="27">
        <v>24109412.6899998</v>
      </c>
      <c r="E3139" s="16">
        <v>7359696.43000004</v>
      </c>
      <c r="F3139" s="16">
        <v>4387528.50999972</v>
      </c>
      <c r="G3139" s="16">
        <v>12362187.75</v>
      </c>
      <c r="H3139" s="16">
        <v>9754458.32999938</v>
      </c>
      <c r="I3139" s="16">
        <v>1103971.08999999</v>
      </c>
      <c r="J3139" s="70">
        <v>63515.4500000067</v>
      </c>
      <c r="K3139" s="71">
        <v>35031357.5599992</v>
      </c>
      <c r="L3139" s="71">
        <v>2135696.00000006</v>
      </c>
      <c r="M3139" s="73">
        <v>37167053.5599992</v>
      </c>
    </row>
    <row r="3140" spans="1:13">
      <c r="A3140" s="11">
        <v>3203163</v>
      </c>
      <c r="B3140" s="12" t="s">
        <v>3061</v>
      </c>
      <c r="C3140" s="67" t="s">
        <v>1127</v>
      </c>
      <c r="D3140" s="27">
        <v>15023632.9</v>
      </c>
      <c r="E3140" s="16">
        <v>13274833.2900001</v>
      </c>
      <c r="F3140" s="16">
        <v>1257807.81999996</v>
      </c>
      <c r="G3140" s="16">
        <v>490991.789999977</v>
      </c>
      <c r="H3140" s="16">
        <v>4258549.7899996</v>
      </c>
      <c r="I3140" s="16">
        <v>511645.519999987</v>
      </c>
      <c r="J3140" s="70">
        <v>81212.7000000002</v>
      </c>
      <c r="K3140" s="71">
        <v>19875040.9099996</v>
      </c>
      <c r="L3140" s="71">
        <v>901740</v>
      </c>
      <c r="M3140" s="73">
        <v>20776780.9099996</v>
      </c>
    </row>
    <row r="3141" spans="1:13">
      <c r="A3141" s="11">
        <v>3203205</v>
      </c>
      <c r="B3141" s="12" t="s">
        <v>3062</v>
      </c>
      <c r="C3141" s="67" t="s">
        <v>1127</v>
      </c>
      <c r="D3141" s="27">
        <v>92255578.9700031</v>
      </c>
      <c r="E3141" s="16">
        <v>42371956.6100017</v>
      </c>
      <c r="F3141" s="16">
        <v>24592682.01</v>
      </c>
      <c r="G3141" s="16">
        <v>25290940.3500014</v>
      </c>
      <c r="H3141" s="16">
        <v>47558576.0700042</v>
      </c>
      <c r="I3141" s="16">
        <v>12732581.2300012</v>
      </c>
      <c r="J3141" s="70">
        <v>784853.370000239</v>
      </c>
      <c r="K3141" s="71">
        <v>153331589.640009</v>
      </c>
      <c r="L3141" s="71">
        <v>24694427.6599985</v>
      </c>
      <c r="M3141" s="73">
        <v>178026017.300007</v>
      </c>
    </row>
    <row r="3142" spans="1:13">
      <c r="A3142" s="11">
        <v>3203304</v>
      </c>
      <c r="B3142" s="12" t="s">
        <v>3063</v>
      </c>
      <c r="C3142" s="67" t="s">
        <v>1127</v>
      </c>
      <c r="D3142" s="27">
        <v>13107418.5300014</v>
      </c>
      <c r="E3142" s="16">
        <v>11040899.5100011</v>
      </c>
      <c r="F3142" s="16">
        <v>1714162.62000027</v>
      </c>
      <c r="G3142" s="16">
        <v>352356.400000044</v>
      </c>
      <c r="H3142" s="16">
        <v>4986240.35999976</v>
      </c>
      <c r="I3142" s="16">
        <v>486652.100000005</v>
      </c>
      <c r="J3142" s="70">
        <v>35778.0400000019</v>
      </c>
      <c r="K3142" s="71">
        <v>18616089.0300012</v>
      </c>
      <c r="L3142" s="71">
        <v>2180447.69000006</v>
      </c>
      <c r="M3142" s="73">
        <v>20796536.7200012</v>
      </c>
    </row>
    <row r="3143" spans="1:13">
      <c r="A3143" s="11">
        <v>3203320</v>
      </c>
      <c r="B3143" s="12" t="s">
        <v>3064</v>
      </c>
      <c r="C3143" s="67" t="s">
        <v>1127</v>
      </c>
      <c r="D3143" s="27">
        <v>18233228.7199983</v>
      </c>
      <c r="E3143" s="16">
        <v>10363826.2799982</v>
      </c>
      <c r="F3143" s="16">
        <v>3819790.38000007</v>
      </c>
      <c r="G3143" s="16">
        <v>4049612.05999998</v>
      </c>
      <c r="H3143" s="16">
        <v>8645054.4700006</v>
      </c>
      <c r="I3143" s="16">
        <v>3579038.20000006</v>
      </c>
      <c r="J3143" s="70">
        <v>67593.7600000082</v>
      </c>
      <c r="K3143" s="71">
        <v>30524915.1499989</v>
      </c>
      <c r="L3143" s="71">
        <v>6114028.21999991</v>
      </c>
      <c r="M3143" s="73">
        <v>36638943.3699988</v>
      </c>
    </row>
    <row r="3144" spans="1:13">
      <c r="A3144" s="11">
        <v>3203346</v>
      </c>
      <c r="B3144" s="12" t="s">
        <v>3065</v>
      </c>
      <c r="C3144" s="67" t="s">
        <v>1127</v>
      </c>
      <c r="D3144" s="27">
        <v>15701135.7700004</v>
      </c>
      <c r="E3144" s="16">
        <v>10347756.3100007</v>
      </c>
      <c r="F3144" s="16">
        <v>2007541.89999986</v>
      </c>
      <c r="G3144" s="16">
        <v>3345837.55999988</v>
      </c>
      <c r="H3144" s="16">
        <v>5675668.37999996</v>
      </c>
      <c r="I3144" s="16">
        <v>692288.240000004</v>
      </c>
      <c r="J3144" s="70">
        <v>80110.3400000082</v>
      </c>
      <c r="K3144" s="71">
        <v>22149202.7300004</v>
      </c>
      <c r="L3144" s="71">
        <v>1612549.99000025</v>
      </c>
      <c r="M3144" s="73">
        <v>23761752.7200006</v>
      </c>
    </row>
    <row r="3145" spans="1:13">
      <c r="A3145" s="11">
        <v>3203353</v>
      </c>
      <c r="B3145" s="12" t="s">
        <v>3066</v>
      </c>
      <c r="C3145" s="67" t="s">
        <v>1127</v>
      </c>
      <c r="D3145" s="27">
        <v>15497183.9700027</v>
      </c>
      <c r="E3145" s="16">
        <v>12385452.3200025</v>
      </c>
      <c r="F3145" s="16">
        <v>1934059.34000016</v>
      </c>
      <c r="G3145" s="16">
        <v>1177672.31000002</v>
      </c>
      <c r="H3145" s="16">
        <v>5245988.14999965</v>
      </c>
      <c r="I3145" s="16">
        <v>763340.740000067</v>
      </c>
      <c r="J3145" s="70">
        <v>50904.2700000042</v>
      </c>
      <c r="K3145" s="71">
        <v>21557417.1300024</v>
      </c>
      <c r="L3145" s="71">
        <v>1042357.3599999</v>
      </c>
      <c r="M3145" s="73">
        <v>22599774.4900023</v>
      </c>
    </row>
    <row r="3146" spans="1:13">
      <c r="A3146" s="11">
        <v>3203403</v>
      </c>
      <c r="B3146" s="12" t="s">
        <v>3067</v>
      </c>
      <c r="C3146" s="67" t="s">
        <v>1127</v>
      </c>
      <c r="D3146" s="27">
        <v>28088535.129999</v>
      </c>
      <c r="E3146" s="16">
        <v>17609810.3099993</v>
      </c>
      <c r="F3146" s="16">
        <v>4941028.24000014</v>
      </c>
      <c r="G3146" s="16">
        <v>5537696.57999949</v>
      </c>
      <c r="H3146" s="16">
        <v>11274336.079999</v>
      </c>
      <c r="I3146" s="16">
        <v>2487697.53999995</v>
      </c>
      <c r="J3146" s="70">
        <v>171819.049999993</v>
      </c>
      <c r="K3146" s="71">
        <v>42022387.7999979</v>
      </c>
      <c r="L3146" s="71">
        <v>3785604.03000002</v>
      </c>
      <c r="M3146" s="73">
        <v>45807991.8299979</v>
      </c>
    </row>
    <row r="3147" spans="1:13">
      <c r="A3147" s="11">
        <v>3203502</v>
      </c>
      <c r="B3147" s="12" t="s">
        <v>3068</v>
      </c>
      <c r="C3147" s="67" t="s">
        <v>1127</v>
      </c>
      <c r="D3147" s="27">
        <v>17155015.6299994</v>
      </c>
      <c r="E3147" s="16">
        <v>11897987.8799995</v>
      </c>
      <c r="F3147" s="16">
        <v>2863310.50999974</v>
      </c>
      <c r="G3147" s="16">
        <v>2393717.24000013</v>
      </c>
      <c r="H3147" s="16">
        <v>7949027.24000028</v>
      </c>
      <c r="I3147" s="16">
        <v>1912573.54000023</v>
      </c>
      <c r="J3147" s="70">
        <v>61438.5799999996</v>
      </c>
      <c r="K3147" s="71">
        <v>27078054.9899999</v>
      </c>
      <c r="L3147" s="71">
        <v>7247496.53999948</v>
      </c>
      <c r="M3147" s="73">
        <v>34325551.5299994</v>
      </c>
    </row>
    <row r="3148" spans="1:13">
      <c r="A3148" s="11">
        <v>3203601</v>
      </c>
      <c r="B3148" s="12" t="s">
        <v>3069</v>
      </c>
      <c r="C3148" s="67" t="s">
        <v>1127</v>
      </c>
      <c r="D3148" s="27">
        <v>4749108.97000002</v>
      </c>
      <c r="E3148" s="16">
        <v>4238771.59000002</v>
      </c>
      <c r="F3148" s="16">
        <v>315361.769999951</v>
      </c>
      <c r="G3148" s="16">
        <v>194975.610000052</v>
      </c>
      <c r="H3148" s="16">
        <v>1497655.46000003</v>
      </c>
      <c r="I3148" s="16">
        <v>226152.129999993</v>
      </c>
      <c r="J3148" s="70">
        <v>15078.7500000009</v>
      </c>
      <c r="K3148" s="71">
        <v>6487995.31000005</v>
      </c>
      <c r="L3148" s="71">
        <v>1120864.81000015</v>
      </c>
      <c r="M3148" s="73">
        <v>7608860.1200002</v>
      </c>
    </row>
    <row r="3149" spans="1:13">
      <c r="A3149" s="11">
        <v>3203700</v>
      </c>
      <c r="B3149" s="12" t="s">
        <v>3070</v>
      </c>
      <c r="C3149" s="67" t="s">
        <v>1127</v>
      </c>
      <c r="D3149" s="27">
        <v>22155752.7099981</v>
      </c>
      <c r="E3149" s="16">
        <v>16309934.0099979</v>
      </c>
      <c r="F3149" s="16">
        <v>4074035.44999989</v>
      </c>
      <c r="G3149" s="16">
        <v>1771783.25000025</v>
      </c>
      <c r="H3149" s="16">
        <v>8261940.36000116</v>
      </c>
      <c r="I3149" s="16">
        <v>948756.810000036</v>
      </c>
      <c r="J3149" s="70">
        <v>105341.660000006</v>
      </c>
      <c r="K3149" s="71">
        <v>31471791.5399993</v>
      </c>
      <c r="L3149" s="71">
        <v>1817620.71999999</v>
      </c>
      <c r="M3149" s="73">
        <v>33289412.2599992</v>
      </c>
    </row>
    <row r="3150" spans="1:13">
      <c r="A3150" s="11">
        <v>3203809</v>
      </c>
      <c r="B3150" s="12" t="s">
        <v>3071</v>
      </c>
      <c r="C3150" s="67" t="s">
        <v>1127</v>
      </c>
      <c r="D3150" s="27">
        <v>19514964.0499997</v>
      </c>
      <c r="E3150" s="16">
        <v>11892438.2299992</v>
      </c>
      <c r="F3150" s="16">
        <v>3516747.08000033</v>
      </c>
      <c r="G3150" s="16">
        <v>4105778.74000016</v>
      </c>
      <c r="H3150" s="16">
        <v>7760622.23000071</v>
      </c>
      <c r="I3150" s="16">
        <v>1655488.81000017</v>
      </c>
      <c r="J3150" s="70">
        <v>104199.139999989</v>
      </c>
      <c r="K3150" s="71">
        <v>29035274.2300006</v>
      </c>
      <c r="L3150" s="71">
        <v>2125657.45000034</v>
      </c>
      <c r="M3150" s="73">
        <v>31160931.6800009</v>
      </c>
    </row>
    <row r="3151" spans="1:13">
      <c r="A3151" s="11">
        <v>3203908</v>
      </c>
      <c r="B3151" s="12" t="s">
        <v>3072</v>
      </c>
      <c r="C3151" s="67" t="s">
        <v>1127</v>
      </c>
      <c r="D3151" s="27">
        <v>50403050.7700018</v>
      </c>
      <c r="E3151" s="16">
        <v>32920482.1700011</v>
      </c>
      <c r="F3151" s="16">
        <v>8855111.16000061</v>
      </c>
      <c r="G3151" s="16">
        <v>8627457.44000001</v>
      </c>
      <c r="H3151" s="16">
        <v>19739984.8700008</v>
      </c>
      <c r="I3151" s="16">
        <v>5322418.89999988</v>
      </c>
      <c r="J3151" s="70">
        <v>341844.040000021</v>
      </c>
      <c r="K3151" s="71">
        <v>75807298.5800024</v>
      </c>
      <c r="L3151" s="71">
        <v>8148276.4400003</v>
      </c>
      <c r="M3151" s="73">
        <v>83955575.0200027</v>
      </c>
    </row>
    <row r="3152" spans="1:13">
      <c r="A3152" s="11">
        <v>3204005</v>
      </c>
      <c r="B3152" s="12" t="s">
        <v>3073</v>
      </c>
      <c r="C3152" s="67" t="s">
        <v>1127</v>
      </c>
      <c r="D3152" s="27">
        <v>23123964.6699991</v>
      </c>
      <c r="E3152" s="16">
        <v>18841355.1299993</v>
      </c>
      <c r="F3152" s="16">
        <v>2748867.24999986</v>
      </c>
      <c r="G3152" s="16">
        <v>1533742.28999993</v>
      </c>
      <c r="H3152" s="16">
        <v>10080790.79</v>
      </c>
      <c r="I3152" s="16">
        <v>1240485.73000002</v>
      </c>
      <c r="J3152" s="70">
        <v>128354.629999975</v>
      </c>
      <c r="K3152" s="71">
        <v>34573595.819999</v>
      </c>
      <c r="L3152" s="71">
        <v>2763019.67999995</v>
      </c>
      <c r="M3152" s="73">
        <v>37336615.499999</v>
      </c>
    </row>
    <row r="3153" spans="1:13">
      <c r="A3153" s="11">
        <v>3204054</v>
      </c>
      <c r="B3153" s="12" t="s">
        <v>3074</v>
      </c>
      <c r="C3153" s="67" t="s">
        <v>1127</v>
      </c>
      <c r="D3153" s="27">
        <v>10828259.92</v>
      </c>
      <c r="E3153" s="16">
        <v>7686116.56999997</v>
      </c>
      <c r="F3153" s="16">
        <v>1794722.63000018</v>
      </c>
      <c r="G3153" s="16">
        <v>1347420.71999986</v>
      </c>
      <c r="H3153" s="16">
        <v>6574221.45999999</v>
      </c>
      <c r="I3153" s="16">
        <v>993834.399999951</v>
      </c>
      <c r="J3153" s="70">
        <v>28154.3599999957</v>
      </c>
      <c r="K3153" s="71">
        <v>18424470.1399999</v>
      </c>
      <c r="L3153" s="71">
        <v>5614071.47000039</v>
      </c>
      <c r="M3153" s="73">
        <v>24038541.6100003</v>
      </c>
    </row>
    <row r="3154" spans="1:13">
      <c r="A3154" s="11">
        <v>3204104</v>
      </c>
      <c r="B3154" s="12" t="s">
        <v>3075</v>
      </c>
      <c r="C3154" s="67" t="s">
        <v>1127</v>
      </c>
      <c r="D3154" s="27">
        <v>16447152.3899996</v>
      </c>
      <c r="E3154" s="16">
        <v>12409631.2999996</v>
      </c>
      <c r="F3154" s="16">
        <v>2325848.76999993</v>
      </c>
      <c r="G3154" s="16">
        <v>1711672.32000015</v>
      </c>
      <c r="H3154" s="16">
        <v>8046700.13000052</v>
      </c>
      <c r="I3154" s="16">
        <v>1061216.94</v>
      </c>
      <c r="J3154" s="70">
        <v>43026.1500000022</v>
      </c>
      <c r="K3154" s="71">
        <v>25598095.6100002</v>
      </c>
      <c r="L3154" s="71">
        <v>6435715.68999958</v>
      </c>
      <c r="M3154" s="73">
        <v>32033811.2999997</v>
      </c>
    </row>
    <row r="3155" spans="1:13">
      <c r="A3155" s="11">
        <v>3204203</v>
      </c>
      <c r="B3155" s="12" t="s">
        <v>3076</v>
      </c>
      <c r="C3155" s="67" t="s">
        <v>1127</v>
      </c>
      <c r="D3155" s="27">
        <v>8368275.63999956</v>
      </c>
      <c r="E3155" s="16">
        <v>3955193.67999983</v>
      </c>
      <c r="F3155" s="16">
        <v>2072654.79999987</v>
      </c>
      <c r="G3155" s="16">
        <v>2340427.15999985</v>
      </c>
      <c r="H3155" s="16">
        <v>4020870.06000024</v>
      </c>
      <c r="I3155" s="16">
        <v>1025730.34000001</v>
      </c>
      <c r="J3155" s="70">
        <v>55898.3800000064</v>
      </c>
      <c r="K3155" s="71">
        <v>13470774.4199998</v>
      </c>
      <c r="L3155" s="71">
        <v>3267958.04999995</v>
      </c>
      <c r="M3155" s="73">
        <v>16738732.4699998</v>
      </c>
    </row>
    <row r="3156" spans="1:13">
      <c r="A3156" s="11">
        <v>3204252</v>
      </c>
      <c r="B3156" s="12" t="s">
        <v>3077</v>
      </c>
      <c r="C3156" s="67" t="s">
        <v>1127</v>
      </c>
      <c r="D3156" s="27">
        <v>5447567.71999976</v>
      </c>
      <c r="E3156" s="16">
        <v>4736409.8999998</v>
      </c>
      <c r="F3156" s="16">
        <v>586406.91999998</v>
      </c>
      <c r="G3156" s="16">
        <v>124750.899999976</v>
      </c>
      <c r="H3156" s="16">
        <v>1947100.26000009</v>
      </c>
      <c r="I3156" s="16">
        <v>277447.870000009</v>
      </c>
      <c r="J3156" s="70">
        <v>7892.06999999983</v>
      </c>
      <c r="K3156" s="71">
        <v>7680007.91999986</v>
      </c>
      <c r="L3156" s="71">
        <v>1339456.56</v>
      </c>
      <c r="M3156" s="73">
        <v>9019464.47999986</v>
      </c>
    </row>
    <row r="3157" spans="1:13">
      <c r="A3157" s="11">
        <v>3204302</v>
      </c>
      <c r="B3157" s="12" t="s">
        <v>434</v>
      </c>
      <c r="C3157" s="67" t="s">
        <v>1127</v>
      </c>
      <c r="D3157" s="27">
        <v>8122835.91000096</v>
      </c>
      <c r="E3157" s="16">
        <v>6313577.23000081</v>
      </c>
      <c r="F3157" s="16">
        <v>1339273.83000008</v>
      </c>
      <c r="G3157" s="16">
        <v>469984.850000069</v>
      </c>
      <c r="H3157" s="16">
        <v>3547970.48999977</v>
      </c>
      <c r="I3157" s="16">
        <v>646125.539999986</v>
      </c>
      <c r="J3157" s="70">
        <v>14067.5899999989</v>
      </c>
      <c r="K3157" s="71">
        <v>12330999.5300007</v>
      </c>
      <c r="L3157" s="71">
        <v>2545380.86000007</v>
      </c>
      <c r="M3157" s="73">
        <v>14876380.3900008</v>
      </c>
    </row>
    <row r="3158" spans="1:13">
      <c r="A3158" s="11">
        <v>3204351</v>
      </c>
      <c r="B3158" s="12" t="s">
        <v>3078</v>
      </c>
      <c r="C3158" s="67" t="s">
        <v>1127</v>
      </c>
      <c r="D3158" s="27">
        <v>18926126.4499999</v>
      </c>
      <c r="E3158" s="16">
        <v>15985563.0499999</v>
      </c>
      <c r="F3158" s="16">
        <v>2043150.80000002</v>
      </c>
      <c r="G3158" s="16">
        <v>897412.599999987</v>
      </c>
      <c r="H3158" s="16">
        <v>5844942.31999982</v>
      </c>
      <c r="I3158" s="16">
        <v>818167.109999934</v>
      </c>
      <c r="J3158" s="70">
        <v>100100.819999989</v>
      </c>
      <c r="K3158" s="71">
        <v>25689336.6999997</v>
      </c>
      <c r="L3158" s="71">
        <v>1252603.56</v>
      </c>
      <c r="M3158" s="73">
        <v>26941940.2599997</v>
      </c>
    </row>
    <row r="3159" spans="1:13">
      <c r="A3159" s="11">
        <v>3204401</v>
      </c>
      <c r="B3159" s="12" t="s">
        <v>3079</v>
      </c>
      <c r="C3159" s="67" t="s">
        <v>1127</v>
      </c>
      <c r="D3159" s="27">
        <v>12106171.5500004</v>
      </c>
      <c r="E3159" s="16">
        <v>8597984.42000067</v>
      </c>
      <c r="F3159" s="16">
        <v>1825715.06000001</v>
      </c>
      <c r="G3159" s="16">
        <v>1682472.06999975</v>
      </c>
      <c r="H3159" s="16">
        <v>4487037.67000041</v>
      </c>
      <c r="I3159" s="16">
        <v>1094339.54000008</v>
      </c>
      <c r="J3159" s="70">
        <v>26552.75</v>
      </c>
      <c r="K3159" s="71">
        <v>17714101.5100009</v>
      </c>
      <c r="L3159" s="71">
        <v>1599124.57000029</v>
      </c>
      <c r="M3159" s="73">
        <v>19313226.0800012</v>
      </c>
    </row>
    <row r="3160" spans="1:13">
      <c r="A3160" s="11">
        <v>3204500</v>
      </c>
      <c r="B3160" s="12" t="s">
        <v>3080</v>
      </c>
      <c r="C3160" s="67" t="s">
        <v>1127</v>
      </c>
      <c r="D3160" s="27">
        <v>14191292.4499982</v>
      </c>
      <c r="E3160" s="16">
        <v>10931278.6099985</v>
      </c>
      <c r="F3160" s="16">
        <v>1552638.70999996</v>
      </c>
      <c r="G3160" s="16">
        <v>1707375.1299997</v>
      </c>
      <c r="H3160" s="16">
        <v>5245622.42999964</v>
      </c>
      <c r="I3160" s="16">
        <v>274873.969999995</v>
      </c>
      <c r="J3160" s="70">
        <v>25880.0299999979</v>
      </c>
      <c r="K3160" s="71">
        <v>19737668.8799978</v>
      </c>
      <c r="L3160" s="71">
        <v>1118022</v>
      </c>
      <c r="M3160" s="73">
        <v>20855690.8799978</v>
      </c>
    </row>
    <row r="3161" spans="1:13">
      <c r="A3161" s="11">
        <v>3204559</v>
      </c>
      <c r="B3161" s="12" t="s">
        <v>3081</v>
      </c>
      <c r="C3161" s="67" t="s">
        <v>1127</v>
      </c>
      <c r="D3161" s="27">
        <v>32670057.0199926</v>
      </c>
      <c r="E3161" s="16">
        <v>27539703.4399925</v>
      </c>
      <c r="F3161" s="16">
        <v>2817588.35999997</v>
      </c>
      <c r="G3161" s="16">
        <v>2312765.22000011</v>
      </c>
      <c r="H3161" s="16">
        <v>12761779.9000002</v>
      </c>
      <c r="I3161" s="16">
        <v>1431750.69999999</v>
      </c>
      <c r="J3161" s="70">
        <v>164308.629999999</v>
      </c>
      <c r="K3161" s="71">
        <v>47027896.2499928</v>
      </c>
      <c r="L3161" s="71">
        <v>1648891.22</v>
      </c>
      <c r="M3161" s="73">
        <v>48676787.4699928</v>
      </c>
    </row>
    <row r="3162" spans="1:13">
      <c r="A3162" s="11">
        <v>3204609</v>
      </c>
      <c r="B3162" s="12" t="s">
        <v>3082</v>
      </c>
      <c r="C3162" s="67" t="s">
        <v>1127</v>
      </c>
      <c r="D3162" s="27">
        <v>36010998.8899987</v>
      </c>
      <c r="E3162" s="16">
        <v>23644268.7799995</v>
      </c>
      <c r="F3162" s="16">
        <v>4166315.70000008</v>
      </c>
      <c r="G3162" s="16">
        <v>8200414.40999916</v>
      </c>
      <c r="H3162" s="16">
        <v>11978737.8499987</v>
      </c>
      <c r="I3162" s="16">
        <v>2553375.52999999</v>
      </c>
      <c r="J3162" s="70">
        <v>140305.610000014</v>
      </c>
      <c r="K3162" s="71">
        <v>50683417.8799974</v>
      </c>
      <c r="L3162" s="71">
        <v>1717097.81999975</v>
      </c>
      <c r="M3162" s="73">
        <v>52400515.6999971</v>
      </c>
    </row>
    <row r="3163" spans="1:13">
      <c r="A3163" s="11">
        <v>3204658</v>
      </c>
      <c r="B3163" s="12" t="s">
        <v>3083</v>
      </c>
      <c r="C3163" s="67" t="s">
        <v>1127</v>
      </c>
      <c r="D3163" s="27">
        <v>7732215.31000022</v>
      </c>
      <c r="E3163" s="16">
        <v>6466940.51000008</v>
      </c>
      <c r="F3163" s="16">
        <v>836282.000000123</v>
      </c>
      <c r="G3163" s="16">
        <v>428992.800000012</v>
      </c>
      <c r="H3163" s="16">
        <v>2721638.31999987</v>
      </c>
      <c r="I3163" s="16">
        <v>555072.560000001</v>
      </c>
      <c r="J3163" s="70">
        <v>27629.3899999987</v>
      </c>
      <c r="K3163" s="71">
        <v>11036555.5800001</v>
      </c>
      <c r="L3163" s="71">
        <v>779825</v>
      </c>
      <c r="M3163" s="73">
        <v>11816380.5800001</v>
      </c>
    </row>
    <row r="3164" spans="1:13">
      <c r="A3164" s="11">
        <v>3204708</v>
      </c>
      <c r="B3164" s="12" t="s">
        <v>3084</v>
      </c>
      <c r="C3164" s="67" t="s">
        <v>1127</v>
      </c>
      <c r="D3164" s="27">
        <v>32857024.7699998</v>
      </c>
      <c r="E3164" s="16">
        <v>23208815.3099996</v>
      </c>
      <c r="F3164" s="16">
        <v>5006069.75000013</v>
      </c>
      <c r="G3164" s="16">
        <v>4642139.71000007</v>
      </c>
      <c r="H3164" s="16">
        <v>14313852.3299997</v>
      </c>
      <c r="I3164" s="16">
        <v>2055239.29999991</v>
      </c>
      <c r="J3164" s="70">
        <v>163868.11000002</v>
      </c>
      <c r="K3164" s="71">
        <v>49389984.5099994</v>
      </c>
      <c r="L3164" s="71">
        <v>4104659.85000033</v>
      </c>
      <c r="M3164" s="73">
        <v>53494644.3599998</v>
      </c>
    </row>
    <row r="3165" spans="1:13">
      <c r="A3165" s="11">
        <v>3204807</v>
      </c>
      <c r="B3165" s="12" t="s">
        <v>3085</v>
      </c>
      <c r="C3165" s="67" t="s">
        <v>1127</v>
      </c>
      <c r="D3165" s="27">
        <v>13837805.7800001</v>
      </c>
      <c r="E3165" s="16">
        <v>6504632.05000017</v>
      </c>
      <c r="F3165" s="16">
        <v>4451659.04000014</v>
      </c>
      <c r="G3165" s="16">
        <v>2881514.68999978</v>
      </c>
      <c r="H3165" s="16">
        <v>6132595.7799998</v>
      </c>
      <c r="I3165" s="16">
        <v>760536.489999957</v>
      </c>
      <c r="J3165" s="70">
        <v>34276.1299999962</v>
      </c>
      <c r="K3165" s="71">
        <v>20765214.1799998</v>
      </c>
      <c r="L3165" s="71">
        <v>1386507.38999996</v>
      </c>
      <c r="M3165" s="73">
        <v>22151721.5699998</v>
      </c>
    </row>
    <row r="3166" spans="1:13">
      <c r="A3166" s="11">
        <v>3204906</v>
      </c>
      <c r="B3166" s="12" t="s">
        <v>3086</v>
      </c>
      <c r="C3166" s="67" t="s">
        <v>1127</v>
      </c>
      <c r="D3166" s="27">
        <v>72957803.8500007</v>
      </c>
      <c r="E3166" s="16">
        <v>32103458.1399995</v>
      </c>
      <c r="F3166" s="16">
        <v>16204449.4599987</v>
      </c>
      <c r="G3166" s="16">
        <v>24649896.2500026</v>
      </c>
      <c r="H3166" s="16">
        <v>32788818.6799988</v>
      </c>
      <c r="I3166" s="16">
        <v>10472459.3000005</v>
      </c>
      <c r="J3166" s="70">
        <v>348385.230000075</v>
      </c>
      <c r="K3166" s="71">
        <v>116567467.06</v>
      </c>
      <c r="L3166" s="71">
        <v>20647348.9400006</v>
      </c>
      <c r="M3166" s="73">
        <v>137214816.000001</v>
      </c>
    </row>
    <row r="3167" spans="1:13">
      <c r="A3167" s="11">
        <v>3204955</v>
      </c>
      <c r="B3167" s="12" t="s">
        <v>3087</v>
      </c>
      <c r="C3167" s="67" t="s">
        <v>1127</v>
      </c>
      <c r="D3167" s="27">
        <v>11867790.1400009</v>
      </c>
      <c r="E3167" s="16">
        <v>8851017.68000086</v>
      </c>
      <c r="F3167" s="16">
        <v>1508305.80000006</v>
      </c>
      <c r="G3167" s="16">
        <v>1508466.65999998</v>
      </c>
      <c r="H3167" s="16">
        <v>3474836.34000026</v>
      </c>
      <c r="I3167" s="16">
        <v>649097.389999978</v>
      </c>
      <c r="J3167" s="70">
        <v>15989.5900000026</v>
      </c>
      <c r="K3167" s="71">
        <v>16007713.4600011</v>
      </c>
      <c r="L3167" s="71">
        <v>715289.560000002</v>
      </c>
      <c r="M3167" s="73">
        <v>16723003.0200011</v>
      </c>
    </row>
    <row r="3168" spans="1:13">
      <c r="A3168" s="11">
        <v>3205002</v>
      </c>
      <c r="B3168" s="12" t="s">
        <v>3088</v>
      </c>
      <c r="C3168" s="67" t="s">
        <v>1127</v>
      </c>
      <c r="D3168" s="27">
        <v>282624206.230002</v>
      </c>
      <c r="E3168" s="16">
        <v>56155751.6300017</v>
      </c>
      <c r="F3168" s="16">
        <v>84980651.0199897</v>
      </c>
      <c r="G3168" s="16">
        <v>141487803.580011</v>
      </c>
      <c r="H3168" s="16">
        <v>124475880.190005</v>
      </c>
      <c r="I3168" s="16">
        <v>47403137.2999988</v>
      </c>
      <c r="J3168" s="70">
        <v>1903003.32999991</v>
      </c>
      <c r="K3168" s="71">
        <v>456406227.050006</v>
      </c>
      <c r="L3168" s="71">
        <v>65340437.7500096</v>
      </c>
      <c r="M3168" s="73">
        <v>521746664.800016</v>
      </c>
    </row>
    <row r="3169" spans="1:13">
      <c r="A3169" s="11">
        <v>3205010</v>
      </c>
      <c r="B3169" s="12" t="s">
        <v>3089</v>
      </c>
      <c r="C3169" s="67" t="s">
        <v>1127</v>
      </c>
      <c r="D3169" s="27">
        <v>7826007.96000096</v>
      </c>
      <c r="E3169" s="16">
        <v>5330279.13000081</v>
      </c>
      <c r="F3169" s="16">
        <v>1855630.3000001</v>
      </c>
      <c r="G3169" s="16">
        <v>640098.530000053</v>
      </c>
      <c r="H3169" s="16">
        <v>4022056.70000022</v>
      </c>
      <c r="I3169" s="16">
        <v>1130613.69999992</v>
      </c>
      <c r="J3169" s="70">
        <v>161875.709999986</v>
      </c>
      <c r="K3169" s="71">
        <v>13140554.0700011</v>
      </c>
      <c r="L3169" s="71">
        <v>2828252.43000001</v>
      </c>
      <c r="M3169" s="73">
        <v>15968806.5000011</v>
      </c>
    </row>
    <row r="3170" spans="1:13">
      <c r="A3170" s="11">
        <v>3205036</v>
      </c>
      <c r="B3170" s="12" t="s">
        <v>3090</v>
      </c>
      <c r="C3170" s="67" t="s">
        <v>1127</v>
      </c>
      <c r="D3170" s="27">
        <v>17253436.8499988</v>
      </c>
      <c r="E3170" s="16">
        <v>12610692.7199987</v>
      </c>
      <c r="F3170" s="16">
        <v>2480030.46000002</v>
      </c>
      <c r="G3170" s="16">
        <v>2162713.67000011</v>
      </c>
      <c r="H3170" s="16">
        <v>6451079.67999959</v>
      </c>
      <c r="I3170" s="16">
        <v>1744315.84999997</v>
      </c>
      <c r="J3170" s="70">
        <v>79083.1800000072</v>
      </c>
      <c r="K3170" s="71">
        <v>25527915.5599984</v>
      </c>
      <c r="L3170" s="71">
        <v>1789968.14999995</v>
      </c>
      <c r="M3170" s="73">
        <v>27317883.7099983</v>
      </c>
    </row>
    <row r="3171" spans="1:13">
      <c r="A3171" s="11">
        <v>3205069</v>
      </c>
      <c r="B3171" s="12" t="s">
        <v>3091</v>
      </c>
      <c r="C3171" s="67" t="s">
        <v>1127</v>
      </c>
      <c r="D3171" s="27">
        <v>29701431.8000002</v>
      </c>
      <c r="E3171" s="16">
        <v>20801517.5800001</v>
      </c>
      <c r="F3171" s="16">
        <v>4204661.95999993</v>
      </c>
      <c r="G3171" s="16">
        <v>4695252.26000025</v>
      </c>
      <c r="H3171" s="16">
        <v>10714030.0000006</v>
      </c>
      <c r="I3171" s="16">
        <v>1687864.93000015</v>
      </c>
      <c r="J3171" s="70">
        <v>136952.890000006</v>
      </c>
      <c r="K3171" s="71">
        <v>42240279.620001</v>
      </c>
      <c r="L3171" s="71">
        <v>1766145.16999994</v>
      </c>
      <c r="M3171" s="73">
        <v>44006424.7900009</v>
      </c>
    </row>
    <row r="3172" spans="1:13">
      <c r="A3172" s="11">
        <v>3205101</v>
      </c>
      <c r="B3172" s="12" t="s">
        <v>679</v>
      </c>
      <c r="C3172" s="67" t="s">
        <v>1127</v>
      </c>
      <c r="D3172" s="27">
        <v>25646016.4100009</v>
      </c>
      <c r="E3172" s="16">
        <v>9962219.82000056</v>
      </c>
      <c r="F3172" s="16">
        <v>7863873.10000044</v>
      </c>
      <c r="G3172" s="16">
        <v>7819923.48999992</v>
      </c>
      <c r="H3172" s="16">
        <v>14044269.2900008</v>
      </c>
      <c r="I3172" s="16">
        <v>2240508.62999968</v>
      </c>
      <c r="J3172" s="70">
        <v>139077.849999984</v>
      </c>
      <c r="K3172" s="71">
        <v>42069872.1800013</v>
      </c>
      <c r="L3172" s="71">
        <v>4962375.06000093</v>
      </c>
      <c r="M3172" s="73">
        <v>47032247.2400023</v>
      </c>
    </row>
    <row r="3173" spans="1:13">
      <c r="A3173" s="11">
        <v>3205150</v>
      </c>
      <c r="B3173" s="12" t="s">
        <v>3092</v>
      </c>
      <c r="C3173" s="67" t="s">
        <v>1127</v>
      </c>
      <c r="D3173" s="27">
        <v>7361416.31999934</v>
      </c>
      <c r="E3173" s="16">
        <v>6219385.61999927</v>
      </c>
      <c r="F3173" s="16">
        <v>1022483.08000007</v>
      </c>
      <c r="G3173" s="16">
        <v>119547.619999997</v>
      </c>
      <c r="H3173" s="16">
        <v>2544135.32000026</v>
      </c>
      <c r="I3173" s="16">
        <v>453313.339999969</v>
      </c>
      <c r="J3173" s="70">
        <v>78276.7199999988</v>
      </c>
      <c r="K3173" s="71">
        <v>10437141.6999996</v>
      </c>
      <c r="L3173" s="71">
        <v>583757.600000143</v>
      </c>
      <c r="M3173" s="73">
        <v>11020899.2999997</v>
      </c>
    </row>
    <row r="3174" spans="1:13">
      <c r="A3174" s="11">
        <v>3205176</v>
      </c>
      <c r="B3174" s="12" t="s">
        <v>3093</v>
      </c>
      <c r="C3174" s="67" t="s">
        <v>1127</v>
      </c>
      <c r="D3174" s="27">
        <v>12787522.1700004</v>
      </c>
      <c r="E3174" s="16">
        <v>11270713.8700002</v>
      </c>
      <c r="F3174" s="16">
        <v>1161165.96000007</v>
      </c>
      <c r="G3174" s="16">
        <v>355642.340000043</v>
      </c>
      <c r="H3174" s="16">
        <v>4343109.47999999</v>
      </c>
      <c r="I3174" s="16">
        <v>650565.049999978</v>
      </c>
      <c r="J3174" s="70">
        <v>108169.119999995</v>
      </c>
      <c r="K3174" s="71">
        <v>17889365.8200003</v>
      </c>
      <c r="L3174" s="71">
        <v>1393967.56</v>
      </c>
      <c r="M3174" s="73">
        <v>19283333.3800003</v>
      </c>
    </row>
    <row r="3175" spans="1:13">
      <c r="A3175" s="11">
        <v>3205200</v>
      </c>
      <c r="B3175" s="12" t="s">
        <v>3094</v>
      </c>
      <c r="C3175" s="67" t="s">
        <v>1127</v>
      </c>
      <c r="D3175" s="27">
        <v>398542072.019939</v>
      </c>
      <c r="E3175" s="16">
        <v>94600768.3499967</v>
      </c>
      <c r="F3175" s="16">
        <v>88294655.4399946</v>
      </c>
      <c r="G3175" s="16">
        <v>215646648.229948</v>
      </c>
      <c r="H3175" s="16">
        <v>172673906.370024</v>
      </c>
      <c r="I3175" s="16">
        <v>35272635.7800014</v>
      </c>
      <c r="J3175" s="70">
        <v>1918547.95000017</v>
      </c>
      <c r="K3175" s="71">
        <v>608407162.119965</v>
      </c>
      <c r="L3175" s="71">
        <v>45244292.5999959</v>
      </c>
      <c r="M3175" s="73">
        <v>653651454.719961</v>
      </c>
    </row>
    <row r="3176" spans="1:13">
      <c r="A3176" s="11">
        <v>3205309</v>
      </c>
      <c r="B3176" s="12" t="s">
        <v>3095</v>
      </c>
      <c r="C3176" s="67" t="s">
        <v>1127</v>
      </c>
      <c r="D3176" s="27">
        <v>695059965.149938</v>
      </c>
      <c r="E3176" s="16">
        <v>124318693.170006</v>
      </c>
      <c r="F3176" s="16">
        <v>111749390.86</v>
      </c>
      <c r="G3176" s="16">
        <v>458991881.119932</v>
      </c>
      <c r="H3176" s="16">
        <v>224545847.149997</v>
      </c>
      <c r="I3176" s="16">
        <v>53832099.3999984</v>
      </c>
      <c r="J3176" s="70">
        <v>2634064.43000041</v>
      </c>
      <c r="K3176" s="71">
        <v>976071976.129934</v>
      </c>
      <c r="L3176" s="71">
        <v>38262617.8699983</v>
      </c>
      <c r="M3176" s="73">
        <v>1014334593.99993</v>
      </c>
    </row>
    <row r="3177" spans="1:13">
      <c r="A3177" s="11">
        <v>3300100</v>
      </c>
      <c r="B3177" s="12" t="s">
        <v>3096</v>
      </c>
      <c r="C3177" s="67" t="s">
        <v>3097</v>
      </c>
      <c r="D3177" s="27">
        <v>162642899.210009</v>
      </c>
      <c r="E3177" s="16">
        <v>31566294.250002</v>
      </c>
      <c r="F3177" s="16">
        <v>35241622.4900019</v>
      </c>
      <c r="G3177" s="16">
        <v>95834982.4700054</v>
      </c>
      <c r="H3177" s="16">
        <v>62737840.3900013</v>
      </c>
      <c r="I3177" s="16">
        <v>31201656.6099975</v>
      </c>
      <c r="J3177" s="70">
        <v>669099.950000056</v>
      </c>
      <c r="K3177" s="71">
        <v>257251496.160008</v>
      </c>
      <c r="L3177" s="71">
        <v>16458823.7499989</v>
      </c>
      <c r="M3177" s="73">
        <v>273710319.910007</v>
      </c>
    </row>
    <row r="3178" spans="1:13">
      <c r="A3178" s="11">
        <v>3300159</v>
      </c>
      <c r="B3178" s="12" t="s">
        <v>3098</v>
      </c>
      <c r="C3178" s="67" t="s">
        <v>3097</v>
      </c>
      <c r="D3178" s="27">
        <v>4758533.55000004</v>
      </c>
      <c r="E3178" s="16">
        <v>2531930.05000007</v>
      </c>
      <c r="F3178" s="16">
        <v>919557.059999991</v>
      </c>
      <c r="G3178" s="16">
        <v>1307046.43999997</v>
      </c>
      <c r="H3178" s="16">
        <v>2515484.97999999</v>
      </c>
      <c r="I3178" s="16">
        <v>365898.44999998</v>
      </c>
      <c r="J3178" s="70">
        <v>20494.1199999955</v>
      </c>
      <c r="K3178" s="71">
        <v>7660411.1</v>
      </c>
      <c r="L3178" s="71">
        <v>1110254.5</v>
      </c>
      <c r="M3178" s="73">
        <v>8770665.6</v>
      </c>
    </row>
    <row r="3179" spans="1:13">
      <c r="A3179" s="11">
        <v>3300209</v>
      </c>
      <c r="B3179" s="12" t="s">
        <v>3099</v>
      </c>
      <c r="C3179" s="67" t="s">
        <v>3097</v>
      </c>
      <c r="D3179" s="27">
        <v>127117862.999999</v>
      </c>
      <c r="E3179" s="16">
        <v>32057323.9800007</v>
      </c>
      <c r="F3179" s="16">
        <v>35606895.3900013</v>
      </c>
      <c r="G3179" s="16">
        <v>59453643.6299965</v>
      </c>
      <c r="H3179" s="16">
        <v>57716243.6900018</v>
      </c>
      <c r="I3179" s="16">
        <v>13986738.6900026</v>
      </c>
      <c r="J3179" s="70">
        <v>240159.829999949</v>
      </c>
      <c r="K3179" s="71">
        <v>199061005.210003</v>
      </c>
      <c r="L3179" s="71">
        <v>26650892.9899984</v>
      </c>
      <c r="M3179" s="73">
        <v>225711898.200001</v>
      </c>
    </row>
    <row r="3180" spans="1:13">
      <c r="A3180" s="11">
        <v>3300225</v>
      </c>
      <c r="B3180" s="12" t="s">
        <v>3100</v>
      </c>
      <c r="C3180" s="67" t="s">
        <v>3097</v>
      </c>
      <c r="D3180" s="27">
        <v>9946248.10000027</v>
      </c>
      <c r="E3180" s="16">
        <v>3138048.92000004</v>
      </c>
      <c r="F3180" s="16">
        <v>2440179.53999968</v>
      </c>
      <c r="G3180" s="16">
        <v>4368019.64000055</v>
      </c>
      <c r="H3180" s="16">
        <v>4859577.80000002</v>
      </c>
      <c r="I3180" s="16">
        <v>1011975.80999994</v>
      </c>
      <c r="J3180" s="70">
        <v>34323.5899999999</v>
      </c>
      <c r="K3180" s="71">
        <v>15852125.3000002</v>
      </c>
      <c r="L3180" s="71">
        <v>1478842.72</v>
      </c>
      <c r="M3180" s="73">
        <v>17330968.0200002</v>
      </c>
    </row>
    <row r="3181" spans="1:13">
      <c r="A3181" s="11">
        <v>3300233</v>
      </c>
      <c r="B3181" s="12" t="s">
        <v>3101</v>
      </c>
      <c r="C3181" s="67" t="s">
        <v>3097</v>
      </c>
      <c r="D3181" s="27">
        <v>13523246.1299993</v>
      </c>
      <c r="E3181" s="16">
        <v>4413614.5499997</v>
      </c>
      <c r="F3181" s="16">
        <v>2702096.50999985</v>
      </c>
      <c r="G3181" s="16">
        <v>6407535.06999974</v>
      </c>
      <c r="H3181" s="16">
        <v>6404227.15000005</v>
      </c>
      <c r="I3181" s="16">
        <v>2163959.55999971</v>
      </c>
      <c r="J3181" s="70">
        <v>96557.5600000061</v>
      </c>
      <c r="K3181" s="71">
        <v>22187990.3999991</v>
      </c>
      <c r="L3181" s="71">
        <v>2933118.58000026</v>
      </c>
      <c r="M3181" s="73">
        <v>25121108.9799993</v>
      </c>
    </row>
    <row r="3182" spans="1:13">
      <c r="A3182" s="11">
        <v>3300258</v>
      </c>
      <c r="B3182" s="12" t="s">
        <v>3102</v>
      </c>
      <c r="C3182" s="67" t="s">
        <v>3097</v>
      </c>
      <c r="D3182" s="27">
        <v>34561724.7699965</v>
      </c>
      <c r="E3182" s="16">
        <v>7631470.34000074</v>
      </c>
      <c r="F3182" s="16">
        <v>5669571.66999976</v>
      </c>
      <c r="G3182" s="16">
        <v>21260682.759996</v>
      </c>
      <c r="H3182" s="16">
        <v>13975023.2399992</v>
      </c>
      <c r="I3182" s="16">
        <v>4910856.82000005</v>
      </c>
      <c r="J3182" s="70">
        <v>56512.5499999933</v>
      </c>
      <c r="K3182" s="71">
        <v>53504117.3799958</v>
      </c>
      <c r="L3182" s="71">
        <v>3510266.80000003</v>
      </c>
      <c r="M3182" s="73">
        <v>57014384.1799958</v>
      </c>
    </row>
    <row r="3183" spans="1:13">
      <c r="A3183" s="11">
        <v>3300308</v>
      </c>
      <c r="B3183" s="12" t="s">
        <v>3103</v>
      </c>
      <c r="C3183" s="67" t="s">
        <v>3097</v>
      </c>
      <c r="D3183" s="27">
        <v>146943593.559983</v>
      </c>
      <c r="E3183" s="16">
        <v>26995758.3399944</v>
      </c>
      <c r="F3183" s="16">
        <v>29618285.7699979</v>
      </c>
      <c r="G3183" s="16">
        <v>90329549.449991</v>
      </c>
      <c r="H3183" s="16">
        <v>67723343.7699987</v>
      </c>
      <c r="I3183" s="16">
        <v>19359545.1500014</v>
      </c>
      <c r="J3183" s="70">
        <v>217236.039999992</v>
      </c>
      <c r="K3183" s="71">
        <v>234243718.519983</v>
      </c>
      <c r="L3183" s="71">
        <v>12063214.5499992</v>
      </c>
      <c r="M3183" s="73">
        <v>246306933.069983</v>
      </c>
    </row>
    <row r="3184" spans="1:13">
      <c r="A3184" s="11">
        <v>3300407</v>
      </c>
      <c r="B3184" s="12" t="s">
        <v>3104</v>
      </c>
      <c r="C3184" s="67" t="s">
        <v>3097</v>
      </c>
      <c r="D3184" s="27">
        <v>233323326.79001</v>
      </c>
      <c r="E3184" s="16">
        <v>47240956.570002</v>
      </c>
      <c r="F3184" s="16">
        <v>42802710.959997</v>
      </c>
      <c r="G3184" s="16">
        <v>143279659.260011</v>
      </c>
      <c r="H3184" s="16">
        <v>109416598.899996</v>
      </c>
      <c r="I3184" s="16">
        <v>40291209.3999999</v>
      </c>
      <c r="J3184" s="70">
        <v>601529.49000001</v>
      </c>
      <c r="K3184" s="71">
        <v>383632664.580006</v>
      </c>
      <c r="L3184" s="71">
        <v>14118311.3099994</v>
      </c>
      <c r="M3184" s="73">
        <v>397750975.890005</v>
      </c>
    </row>
    <row r="3185" spans="1:13">
      <c r="A3185" s="11">
        <v>3300456</v>
      </c>
      <c r="B3185" s="12" t="s">
        <v>3105</v>
      </c>
      <c r="C3185" s="67" t="s">
        <v>3097</v>
      </c>
      <c r="D3185" s="27">
        <v>216420601.569998</v>
      </c>
      <c r="E3185" s="16">
        <v>61285660.9700012</v>
      </c>
      <c r="F3185" s="16">
        <v>42249727.9799976</v>
      </c>
      <c r="G3185" s="16">
        <v>112885212.619999</v>
      </c>
      <c r="H3185" s="16">
        <v>139582291.490013</v>
      </c>
      <c r="I3185" s="16">
        <v>20312668.4699992</v>
      </c>
      <c r="J3185" s="70">
        <v>520845.379999995</v>
      </c>
      <c r="K3185" s="71">
        <v>376836406.91001</v>
      </c>
      <c r="L3185" s="71">
        <v>67307707.8899958</v>
      </c>
      <c r="M3185" s="73">
        <v>444144114.800006</v>
      </c>
    </row>
    <row r="3186" spans="1:13">
      <c r="A3186" s="11">
        <v>3300506</v>
      </c>
      <c r="B3186" s="12" t="s">
        <v>501</v>
      </c>
      <c r="C3186" s="67" t="s">
        <v>3097</v>
      </c>
      <c r="D3186" s="27">
        <v>31738773.7699989</v>
      </c>
      <c r="E3186" s="16">
        <v>13071899.2699993</v>
      </c>
      <c r="F3186" s="16">
        <v>9708928.3699997</v>
      </c>
      <c r="G3186" s="16">
        <v>8957946.12999999</v>
      </c>
      <c r="H3186" s="16">
        <v>14968903.9399992</v>
      </c>
      <c r="I3186" s="16">
        <v>6721227.60000009</v>
      </c>
      <c r="J3186" s="70">
        <v>196358.269999987</v>
      </c>
      <c r="K3186" s="71">
        <v>53625263.5799982</v>
      </c>
      <c r="L3186" s="71">
        <v>4900289.81999994</v>
      </c>
      <c r="M3186" s="73">
        <v>58525553.3999982</v>
      </c>
    </row>
    <row r="3187" spans="1:13">
      <c r="A3187" s="11">
        <v>3300605</v>
      </c>
      <c r="B3187" s="12" t="s">
        <v>3106</v>
      </c>
      <c r="C3187" s="67" t="s">
        <v>3097</v>
      </c>
      <c r="D3187" s="27">
        <v>61466515.5400016</v>
      </c>
      <c r="E3187" s="16">
        <v>14764840.5499992</v>
      </c>
      <c r="F3187" s="16">
        <v>26761645.5400003</v>
      </c>
      <c r="G3187" s="16">
        <v>19940029.450002</v>
      </c>
      <c r="H3187" s="16">
        <v>26285092.4799969</v>
      </c>
      <c r="I3187" s="16">
        <v>6158669.05000005</v>
      </c>
      <c r="J3187" s="70">
        <v>177025.089999987</v>
      </c>
      <c r="K3187" s="71">
        <v>94087302.1599985</v>
      </c>
      <c r="L3187" s="71">
        <v>6629196.5600001</v>
      </c>
      <c r="M3187" s="73">
        <v>100716498.719999</v>
      </c>
    </row>
    <row r="3188" spans="1:13">
      <c r="A3188" s="11">
        <v>3300704</v>
      </c>
      <c r="B3188" s="12" t="s">
        <v>3107</v>
      </c>
      <c r="C3188" s="67" t="s">
        <v>3097</v>
      </c>
      <c r="D3188" s="27">
        <v>154791122.779989</v>
      </c>
      <c r="E3188" s="16">
        <v>42803358.45</v>
      </c>
      <c r="F3188" s="16">
        <v>28708939.829996</v>
      </c>
      <c r="G3188" s="16">
        <v>83278824.4999934</v>
      </c>
      <c r="H3188" s="16">
        <v>70030975.6400079</v>
      </c>
      <c r="I3188" s="16">
        <v>25424695.0699971</v>
      </c>
      <c r="J3188" s="70">
        <v>532915.600000024</v>
      </c>
      <c r="K3188" s="71">
        <v>250779709.089994</v>
      </c>
      <c r="L3188" s="71">
        <v>20506203.8799978</v>
      </c>
      <c r="M3188" s="73">
        <v>271285912.969992</v>
      </c>
    </row>
    <row r="3189" spans="1:13">
      <c r="A3189" s="11">
        <v>3300803</v>
      </c>
      <c r="B3189" s="12" t="s">
        <v>3108</v>
      </c>
      <c r="C3189" s="67" t="s">
        <v>3097</v>
      </c>
      <c r="D3189" s="27">
        <v>44175884.9399983</v>
      </c>
      <c r="E3189" s="16">
        <v>17809428.7899997</v>
      </c>
      <c r="F3189" s="16">
        <v>11623180.8800004</v>
      </c>
      <c r="G3189" s="16">
        <v>14743275.2699983</v>
      </c>
      <c r="H3189" s="16">
        <v>27164378.020002</v>
      </c>
      <c r="I3189" s="16">
        <v>8764111.23000053</v>
      </c>
      <c r="J3189" s="70">
        <v>102444.210000003</v>
      </c>
      <c r="K3189" s="71">
        <v>80206818.4000008</v>
      </c>
      <c r="L3189" s="71">
        <v>9123613.80000016</v>
      </c>
      <c r="M3189" s="73">
        <v>89330432.200001</v>
      </c>
    </row>
    <row r="3190" spans="1:13">
      <c r="A3190" s="11">
        <v>3300902</v>
      </c>
      <c r="B3190" s="12" t="s">
        <v>3109</v>
      </c>
      <c r="C3190" s="67" t="s">
        <v>3097</v>
      </c>
      <c r="D3190" s="27">
        <v>12431505.9099999</v>
      </c>
      <c r="E3190" s="16">
        <v>5692906.53999972</v>
      </c>
      <c r="F3190" s="16">
        <v>3345905.52000008</v>
      </c>
      <c r="G3190" s="16">
        <v>3392693.85000008</v>
      </c>
      <c r="H3190" s="16">
        <v>6063411.25999952</v>
      </c>
      <c r="I3190" s="16">
        <v>1473287.57000006</v>
      </c>
      <c r="J3190" s="70">
        <v>20345.8300000001</v>
      </c>
      <c r="K3190" s="71">
        <v>19988550.5699995</v>
      </c>
      <c r="L3190" s="71">
        <v>2774374.82999998</v>
      </c>
      <c r="M3190" s="73">
        <v>22762925.3999994</v>
      </c>
    </row>
    <row r="3191" spans="1:13">
      <c r="A3191" s="11">
        <v>3300936</v>
      </c>
      <c r="B3191" s="12" t="s">
        <v>3110</v>
      </c>
      <c r="C3191" s="67" t="s">
        <v>3097</v>
      </c>
      <c r="D3191" s="27">
        <v>6277303.5400008</v>
      </c>
      <c r="E3191" s="16">
        <v>1836988.29000026</v>
      </c>
      <c r="F3191" s="16">
        <v>2583328.48000052</v>
      </c>
      <c r="G3191" s="16">
        <v>1856986.77000002</v>
      </c>
      <c r="H3191" s="16">
        <v>3164242.48000004</v>
      </c>
      <c r="I3191" s="16">
        <v>802245.409999962</v>
      </c>
      <c r="J3191" s="70">
        <v>13531.6900000009</v>
      </c>
      <c r="K3191" s="71">
        <v>10257323.1200008</v>
      </c>
      <c r="L3191" s="71">
        <v>1891535.43000001</v>
      </c>
      <c r="M3191" s="73">
        <v>12148858.5500008</v>
      </c>
    </row>
    <row r="3192" spans="1:13">
      <c r="A3192" s="11">
        <v>3300951</v>
      </c>
      <c r="B3192" s="12" t="s">
        <v>3111</v>
      </c>
      <c r="C3192" s="67" t="s">
        <v>3097</v>
      </c>
      <c r="D3192" s="27">
        <v>7612074.75000012</v>
      </c>
      <c r="E3192" s="16">
        <v>1641506.36999983</v>
      </c>
      <c r="F3192" s="16">
        <v>2012464.51999984</v>
      </c>
      <c r="G3192" s="16">
        <v>3958103.86000045</v>
      </c>
      <c r="H3192" s="16">
        <v>3485170.63000047</v>
      </c>
      <c r="I3192" s="16">
        <v>843269.610000142</v>
      </c>
      <c r="J3192" s="70">
        <v>34686.6799999941</v>
      </c>
      <c r="K3192" s="71">
        <v>11975201.6700007</v>
      </c>
      <c r="L3192" s="71">
        <v>652911.5</v>
      </c>
      <c r="M3192" s="73">
        <v>12628113.1700007</v>
      </c>
    </row>
    <row r="3193" spans="1:13">
      <c r="A3193" s="11">
        <v>3301009</v>
      </c>
      <c r="B3193" s="12" t="s">
        <v>3112</v>
      </c>
      <c r="C3193" s="67" t="s">
        <v>3097</v>
      </c>
      <c r="D3193" s="27">
        <v>452389358.610006</v>
      </c>
      <c r="E3193" s="16">
        <v>126126619.610003</v>
      </c>
      <c r="F3193" s="16">
        <v>131905604.649996</v>
      </c>
      <c r="G3193" s="16">
        <v>194357134.350007</v>
      </c>
      <c r="H3193" s="16">
        <v>253993857.640004</v>
      </c>
      <c r="I3193" s="16">
        <v>77130341.3299993</v>
      </c>
      <c r="J3193" s="70">
        <v>1217704.75000018</v>
      </c>
      <c r="K3193" s="71">
        <v>784731262.33001</v>
      </c>
      <c r="L3193" s="71">
        <v>58457558.3199955</v>
      </c>
      <c r="M3193" s="73">
        <v>843188820.650005</v>
      </c>
    </row>
    <row r="3194" spans="1:13">
      <c r="A3194" s="11">
        <v>3301108</v>
      </c>
      <c r="B3194" s="12" t="s">
        <v>2311</v>
      </c>
      <c r="C3194" s="67" t="s">
        <v>3097</v>
      </c>
      <c r="D3194" s="27">
        <v>27526490.2600009</v>
      </c>
      <c r="E3194" s="16">
        <v>8479753.28999955</v>
      </c>
      <c r="F3194" s="16">
        <v>6664611.46000021</v>
      </c>
      <c r="G3194" s="16">
        <v>12382125.5100011</v>
      </c>
      <c r="H3194" s="16">
        <v>10840985.7899998</v>
      </c>
      <c r="I3194" s="16">
        <v>3952643.65000035</v>
      </c>
      <c r="J3194" s="70">
        <v>65894.8500000015</v>
      </c>
      <c r="K3194" s="71">
        <v>42386014.550001</v>
      </c>
      <c r="L3194" s="71">
        <v>3295436.97000006</v>
      </c>
      <c r="M3194" s="73">
        <v>45681451.5200011</v>
      </c>
    </row>
    <row r="3195" spans="1:13">
      <c r="A3195" s="11">
        <v>3301157</v>
      </c>
      <c r="B3195" s="12" t="s">
        <v>3113</v>
      </c>
      <c r="C3195" s="67" t="s">
        <v>3097</v>
      </c>
      <c r="D3195" s="27">
        <v>18812823.5199986</v>
      </c>
      <c r="E3195" s="16">
        <v>8565646.32999933</v>
      </c>
      <c r="F3195" s="16">
        <v>6406872.11999983</v>
      </c>
      <c r="G3195" s="16">
        <v>3840305.06999949</v>
      </c>
      <c r="H3195" s="16">
        <v>8181568.26000033</v>
      </c>
      <c r="I3195" s="16">
        <v>1485205.02000004</v>
      </c>
      <c r="J3195" s="70">
        <v>40611.0099999988</v>
      </c>
      <c r="K3195" s="71">
        <v>28520207.809999</v>
      </c>
      <c r="L3195" s="71">
        <v>3398133.71000004</v>
      </c>
      <c r="M3195" s="73">
        <v>31918341.5199991</v>
      </c>
    </row>
    <row r="3196" spans="1:13">
      <c r="A3196" s="11">
        <v>3301207</v>
      </c>
      <c r="B3196" s="12" t="s">
        <v>3114</v>
      </c>
      <c r="C3196" s="67" t="s">
        <v>3097</v>
      </c>
      <c r="D3196" s="27">
        <v>13541968.4399992</v>
      </c>
      <c r="E3196" s="16">
        <v>5159187.30000016</v>
      </c>
      <c r="F3196" s="16">
        <v>3088372.69000007</v>
      </c>
      <c r="G3196" s="16">
        <v>5294408.44999895</v>
      </c>
      <c r="H3196" s="16">
        <v>6369469.51999978</v>
      </c>
      <c r="I3196" s="16">
        <v>1184730.45000004</v>
      </c>
      <c r="J3196" s="70">
        <v>43795.6100000013</v>
      </c>
      <c r="K3196" s="71">
        <v>21139964.019999</v>
      </c>
      <c r="L3196" s="71">
        <v>2375690.82999986</v>
      </c>
      <c r="M3196" s="73">
        <v>23515654.8499989</v>
      </c>
    </row>
    <row r="3197" spans="1:13">
      <c r="A3197" s="11">
        <v>3301306</v>
      </c>
      <c r="B3197" s="12" t="s">
        <v>3115</v>
      </c>
      <c r="C3197" s="67" t="s">
        <v>3097</v>
      </c>
      <c r="D3197" s="27">
        <v>29015791.6900011</v>
      </c>
      <c r="E3197" s="16">
        <v>12308828.4200022</v>
      </c>
      <c r="F3197" s="16">
        <v>7287178.44999918</v>
      </c>
      <c r="G3197" s="16">
        <v>9419784.81999976</v>
      </c>
      <c r="H3197" s="16">
        <v>14208468.8199986</v>
      </c>
      <c r="I3197" s="16">
        <v>3325124.80000015</v>
      </c>
      <c r="J3197" s="70">
        <v>173967.180000037</v>
      </c>
      <c r="K3197" s="71">
        <v>46723352.4899999</v>
      </c>
      <c r="L3197" s="71">
        <v>7977624.71000028</v>
      </c>
      <c r="M3197" s="73">
        <v>54700977.2000002</v>
      </c>
    </row>
    <row r="3198" spans="1:13">
      <c r="A3198" s="11">
        <v>3301405</v>
      </c>
      <c r="B3198" s="12" t="s">
        <v>3116</v>
      </c>
      <c r="C3198" s="67" t="s">
        <v>3097</v>
      </c>
      <c r="D3198" s="27">
        <v>15365687.9599986</v>
      </c>
      <c r="E3198" s="16">
        <v>4274673.94999999</v>
      </c>
      <c r="F3198" s="16">
        <v>5537089.46999919</v>
      </c>
      <c r="G3198" s="16">
        <v>5553924.53999939</v>
      </c>
      <c r="H3198" s="16">
        <v>7963988.67999999</v>
      </c>
      <c r="I3198" s="16">
        <v>1676723.98999976</v>
      </c>
      <c r="J3198" s="70">
        <v>10234.3600000003</v>
      </c>
      <c r="K3198" s="71">
        <v>25016634.9899983</v>
      </c>
      <c r="L3198" s="71">
        <v>4810988.26000022</v>
      </c>
      <c r="M3198" s="73">
        <v>29827623.2499985</v>
      </c>
    </row>
    <row r="3199" spans="1:13">
      <c r="A3199" s="11">
        <v>3301504</v>
      </c>
      <c r="B3199" s="12" t="s">
        <v>3117</v>
      </c>
      <c r="C3199" s="67" t="s">
        <v>3097</v>
      </c>
      <c r="D3199" s="27">
        <v>27050264.5599992</v>
      </c>
      <c r="E3199" s="16">
        <v>7032565.52000035</v>
      </c>
      <c r="F3199" s="16">
        <v>7438782.31999966</v>
      </c>
      <c r="G3199" s="16">
        <v>12578916.7199991</v>
      </c>
      <c r="H3199" s="16">
        <v>11452280.6799995</v>
      </c>
      <c r="I3199" s="16">
        <v>5001152.5300002</v>
      </c>
      <c r="J3199" s="70">
        <v>127041.899999987</v>
      </c>
      <c r="K3199" s="71">
        <v>43630739.6699989</v>
      </c>
      <c r="L3199" s="71">
        <v>3325397.71000002</v>
      </c>
      <c r="M3199" s="73">
        <v>46956137.3799989</v>
      </c>
    </row>
    <row r="3200" spans="1:13">
      <c r="A3200" s="11">
        <v>3301603</v>
      </c>
      <c r="B3200" s="12" t="s">
        <v>3118</v>
      </c>
      <c r="C3200" s="67" t="s">
        <v>3097</v>
      </c>
      <c r="D3200" s="27">
        <v>5278905.0699998</v>
      </c>
      <c r="E3200" s="16">
        <v>2578827.18000001</v>
      </c>
      <c r="F3200" s="16">
        <v>1351513.80000008</v>
      </c>
      <c r="G3200" s="16">
        <v>1348564.08999971</v>
      </c>
      <c r="H3200" s="16">
        <v>2783273.93999982</v>
      </c>
      <c r="I3200" s="16">
        <v>557072.689999961</v>
      </c>
      <c r="J3200" s="70">
        <v>27933.5099999984</v>
      </c>
      <c r="K3200" s="71">
        <v>8647185.20999958</v>
      </c>
      <c r="L3200" s="71">
        <v>1254435.89000002</v>
      </c>
      <c r="M3200" s="73">
        <v>9901621.0999996</v>
      </c>
    </row>
    <row r="3201" spans="1:13">
      <c r="A3201" s="11">
        <v>3301702</v>
      </c>
      <c r="B3201" s="12" t="s">
        <v>3119</v>
      </c>
      <c r="C3201" s="67" t="s">
        <v>3097</v>
      </c>
      <c r="D3201" s="27">
        <v>757861106.119927</v>
      </c>
      <c r="E3201" s="16">
        <v>181838421.17998</v>
      </c>
      <c r="F3201" s="16">
        <v>179353689.079994</v>
      </c>
      <c r="G3201" s="16">
        <v>396668995.859954</v>
      </c>
      <c r="H3201" s="16">
        <v>423283895.359927</v>
      </c>
      <c r="I3201" s="16">
        <v>128206446.540007</v>
      </c>
      <c r="J3201" s="70">
        <v>1281149.55999994</v>
      </c>
      <c r="K3201" s="71">
        <v>1310632597.57986</v>
      </c>
      <c r="L3201" s="71">
        <v>157565422.429962</v>
      </c>
      <c r="M3201" s="73">
        <v>1468198020.00982</v>
      </c>
    </row>
    <row r="3202" spans="1:13">
      <c r="A3202" s="11">
        <v>3301801</v>
      </c>
      <c r="B3202" s="12" t="s">
        <v>3120</v>
      </c>
      <c r="C3202" s="67" t="s">
        <v>3097</v>
      </c>
      <c r="D3202" s="27">
        <v>14853628.4100009</v>
      </c>
      <c r="E3202" s="16">
        <v>2712743.64000014</v>
      </c>
      <c r="F3202" s="16">
        <v>4492396.26000023</v>
      </c>
      <c r="G3202" s="16">
        <v>7648488.51000049</v>
      </c>
      <c r="H3202" s="16">
        <v>8017226.93999936</v>
      </c>
      <c r="I3202" s="16">
        <v>1028006.66999997</v>
      </c>
      <c r="J3202" s="70">
        <v>23083.8600000013</v>
      </c>
      <c r="K3202" s="71">
        <v>23921945.8800002</v>
      </c>
      <c r="L3202" s="71">
        <v>1540544.14999967</v>
      </c>
      <c r="M3202" s="73">
        <v>25462490.0299999</v>
      </c>
    </row>
    <row r="3203" spans="1:13">
      <c r="A3203" s="11">
        <v>3301850</v>
      </c>
      <c r="B3203" s="12" t="s">
        <v>3121</v>
      </c>
      <c r="C3203" s="67" t="s">
        <v>3097</v>
      </c>
      <c r="D3203" s="27">
        <v>21707960.3799989</v>
      </c>
      <c r="E3203" s="16">
        <v>5414898.49999964</v>
      </c>
      <c r="F3203" s="16">
        <v>6388338.14999952</v>
      </c>
      <c r="G3203" s="16">
        <v>9904723.72999979</v>
      </c>
      <c r="H3203" s="16">
        <v>12269027.400001</v>
      </c>
      <c r="I3203" s="16">
        <v>6281288.52000005</v>
      </c>
      <c r="J3203" s="70">
        <v>197455.57</v>
      </c>
      <c r="K3203" s="71">
        <v>40455731.87</v>
      </c>
      <c r="L3203" s="71">
        <v>3933603.2499999</v>
      </c>
      <c r="M3203" s="73">
        <v>44389335.1199999</v>
      </c>
    </row>
    <row r="3204" spans="1:13">
      <c r="A3204" s="11">
        <v>3301876</v>
      </c>
      <c r="B3204" s="12" t="s">
        <v>3122</v>
      </c>
      <c r="C3204" s="67" t="s">
        <v>3097</v>
      </c>
      <c r="D3204" s="27">
        <v>9669512.93000013</v>
      </c>
      <c r="E3204" s="16">
        <v>1518937.26999994</v>
      </c>
      <c r="F3204" s="16">
        <v>2087248.40000009</v>
      </c>
      <c r="G3204" s="16">
        <v>6063327.2600001</v>
      </c>
      <c r="H3204" s="16">
        <v>3211422.89000021</v>
      </c>
      <c r="I3204" s="16">
        <v>1331089.54000005</v>
      </c>
      <c r="J3204" s="70">
        <v>11367.8300000024</v>
      </c>
      <c r="K3204" s="71">
        <v>14223393.1900004</v>
      </c>
      <c r="L3204" s="71">
        <v>1396691.31999996</v>
      </c>
      <c r="M3204" s="73">
        <v>15620084.5100004</v>
      </c>
    </row>
    <row r="3205" spans="1:13">
      <c r="A3205" s="11">
        <v>3301900</v>
      </c>
      <c r="B3205" s="12" t="s">
        <v>3123</v>
      </c>
      <c r="C3205" s="67" t="s">
        <v>3097</v>
      </c>
      <c r="D3205" s="27">
        <v>172783993.009994</v>
      </c>
      <c r="E3205" s="16">
        <v>55631383.8099985</v>
      </c>
      <c r="F3205" s="16">
        <v>46070843.0600008</v>
      </c>
      <c r="G3205" s="16">
        <v>71081766.1399943</v>
      </c>
      <c r="H3205" s="16">
        <v>90097956.3399775</v>
      </c>
      <c r="I3205" s="16">
        <v>29214391.9299978</v>
      </c>
      <c r="J3205" s="70">
        <v>536750.170000017</v>
      </c>
      <c r="K3205" s="71">
        <v>292633091.449969</v>
      </c>
      <c r="L3205" s="71">
        <v>42548831.3300022</v>
      </c>
      <c r="M3205" s="73">
        <v>335181922.779971</v>
      </c>
    </row>
    <row r="3206" spans="1:13">
      <c r="A3206" s="11">
        <v>3302007</v>
      </c>
      <c r="B3206" s="12" t="s">
        <v>3124</v>
      </c>
      <c r="C3206" s="67" t="s">
        <v>3097</v>
      </c>
      <c r="D3206" s="27">
        <v>106380206.060005</v>
      </c>
      <c r="E3206" s="16">
        <v>22511419.4799986</v>
      </c>
      <c r="F3206" s="16">
        <v>29460326.0599992</v>
      </c>
      <c r="G3206" s="16">
        <v>54408460.5200076</v>
      </c>
      <c r="H3206" s="16">
        <v>57882686.190004</v>
      </c>
      <c r="I3206" s="16">
        <v>24837513.120001</v>
      </c>
      <c r="J3206" s="70">
        <v>180993.809999961</v>
      </c>
      <c r="K3206" s="71">
        <v>189281399.18001</v>
      </c>
      <c r="L3206" s="71">
        <v>24363603.8899994</v>
      </c>
      <c r="M3206" s="73">
        <v>213645003.07001</v>
      </c>
    </row>
    <row r="3207" spans="1:13">
      <c r="A3207" s="11">
        <v>3302056</v>
      </c>
      <c r="B3207" s="12" t="s">
        <v>3125</v>
      </c>
      <c r="C3207" s="67" t="s">
        <v>3097</v>
      </c>
      <c r="D3207" s="27">
        <v>23456341.5099989</v>
      </c>
      <c r="E3207" s="16">
        <v>6707756.55999959</v>
      </c>
      <c r="F3207" s="16">
        <v>9120259.04000007</v>
      </c>
      <c r="G3207" s="16">
        <v>7628325.90999921</v>
      </c>
      <c r="H3207" s="16">
        <v>9910726.56999925</v>
      </c>
      <c r="I3207" s="16">
        <v>1706209.87999983</v>
      </c>
      <c r="J3207" s="70">
        <v>53318.4999999921</v>
      </c>
      <c r="K3207" s="71">
        <v>35126596.4599979</v>
      </c>
      <c r="L3207" s="71">
        <v>2876750.9100002</v>
      </c>
      <c r="M3207" s="73">
        <v>38003347.3699981</v>
      </c>
    </row>
    <row r="3208" spans="1:13">
      <c r="A3208" s="11">
        <v>3302106</v>
      </c>
      <c r="B3208" s="12" t="s">
        <v>3126</v>
      </c>
      <c r="C3208" s="67" t="s">
        <v>3097</v>
      </c>
      <c r="D3208" s="27">
        <v>37263523.1199998</v>
      </c>
      <c r="E3208" s="16">
        <v>18869215.1399986</v>
      </c>
      <c r="F3208" s="16">
        <v>8501416.89000049</v>
      </c>
      <c r="G3208" s="16">
        <v>9892891.09000071</v>
      </c>
      <c r="H3208" s="16">
        <v>17525294.3500008</v>
      </c>
      <c r="I3208" s="16">
        <v>4595305.64999967</v>
      </c>
      <c r="J3208" s="70">
        <v>168013.119999995</v>
      </c>
      <c r="K3208" s="71">
        <v>59552136.2400003</v>
      </c>
      <c r="L3208" s="71">
        <v>6122507.00000084</v>
      </c>
      <c r="M3208" s="73">
        <v>65674643.2400011</v>
      </c>
    </row>
    <row r="3209" spans="1:13">
      <c r="A3209" s="11">
        <v>3302205</v>
      </c>
      <c r="B3209" s="12" t="s">
        <v>3127</v>
      </c>
      <c r="C3209" s="67" t="s">
        <v>3097</v>
      </c>
      <c r="D3209" s="27">
        <v>131895480.199995</v>
      </c>
      <c r="E3209" s="16">
        <v>35495450.6599969</v>
      </c>
      <c r="F3209" s="16">
        <v>54332169.1899962</v>
      </c>
      <c r="G3209" s="16">
        <v>42067860.3500022</v>
      </c>
      <c r="H3209" s="16">
        <v>54830828.9800004</v>
      </c>
      <c r="I3209" s="16">
        <v>15913559.0400009</v>
      </c>
      <c r="J3209" s="70">
        <v>470769.599999912</v>
      </c>
      <c r="K3209" s="71">
        <v>203110637.819996</v>
      </c>
      <c r="L3209" s="71">
        <v>16712316.2500016</v>
      </c>
      <c r="M3209" s="73">
        <v>219822954.069998</v>
      </c>
    </row>
    <row r="3210" spans="1:13">
      <c r="A3210" s="11">
        <v>3302254</v>
      </c>
      <c r="B3210" s="12" t="s">
        <v>3128</v>
      </c>
      <c r="C3210" s="67" t="s">
        <v>3097</v>
      </c>
      <c r="D3210" s="27">
        <v>26058985.5499985</v>
      </c>
      <c r="E3210" s="16">
        <v>7639810.44999981</v>
      </c>
      <c r="F3210" s="16">
        <v>4989316.00999966</v>
      </c>
      <c r="G3210" s="16">
        <v>13429859.089999</v>
      </c>
      <c r="H3210" s="16">
        <v>11317690.0200001</v>
      </c>
      <c r="I3210" s="16">
        <v>4715568.51000011</v>
      </c>
      <c r="J3210" s="70">
        <v>94272.0299999788</v>
      </c>
      <c r="K3210" s="71">
        <v>42186516.1099986</v>
      </c>
      <c r="L3210" s="71">
        <v>3265586.37999982</v>
      </c>
      <c r="M3210" s="73">
        <v>45452102.4899985</v>
      </c>
    </row>
    <row r="3211" spans="1:13">
      <c r="A3211" s="11">
        <v>3302270</v>
      </c>
      <c r="B3211" s="12" t="s">
        <v>3129</v>
      </c>
      <c r="C3211" s="67" t="s">
        <v>3097</v>
      </c>
      <c r="D3211" s="27">
        <v>20455820.9399992</v>
      </c>
      <c r="E3211" s="16">
        <v>7734550.88999944</v>
      </c>
      <c r="F3211" s="16">
        <v>6667290.34000014</v>
      </c>
      <c r="G3211" s="16">
        <v>6053979.70999967</v>
      </c>
      <c r="H3211" s="16">
        <v>14194120.0299989</v>
      </c>
      <c r="I3211" s="16">
        <v>7409632.0700006</v>
      </c>
      <c r="J3211" s="70">
        <v>154256.310000002</v>
      </c>
      <c r="K3211" s="71">
        <v>42213829.3499987</v>
      </c>
      <c r="L3211" s="71">
        <v>14647465.710002</v>
      </c>
      <c r="M3211" s="73">
        <v>56861295.0600007</v>
      </c>
    </row>
    <row r="3212" spans="1:13">
      <c r="A3212" s="11">
        <v>3302304</v>
      </c>
      <c r="B3212" s="12" t="s">
        <v>3130</v>
      </c>
      <c r="C3212" s="67" t="s">
        <v>3097</v>
      </c>
      <c r="D3212" s="27">
        <v>5337618.83000031</v>
      </c>
      <c r="E3212" s="16">
        <v>2129184.26000005</v>
      </c>
      <c r="F3212" s="16">
        <v>1720676.37000005</v>
      </c>
      <c r="G3212" s="16">
        <v>1487758.20000021</v>
      </c>
      <c r="H3212" s="16">
        <v>2888622.91999995</v>
      </c>
      <c r="I3212" s="16">
        <v>395601.539999978</v>
      </c>
      <c r="J3212" s="70">
        <v>9979.95000000345</v>
      </c>
      <c r="K3212" s="71">
        <v>8631823.24000024</v>
      </c>
      <c r="L3212" s="71">
        <v>1606179.59</v>
      </c>
      <c r="M3212" s="73">
        <v>10238002.8300002</v>
      </c>
    </row>
    <row r="3213" spans="1:13">
      <c r="A3213" s="11">
        <v>3302403</v>
      </c>
      <c r="B3213" s="12" t="s">
        <v>3131</v>
      </c>
      <c r="C3213" s="67" t="s">
        <v>3097</v>
      </c>
      <c r="D3213" s="27">
        <v>176764551.279993</v>
      </c>
      <c r="E3213" s="16">
        <v>33682823.669995</v>
      </c>
      <c r="F3213" s="16">
        <v>51150285.9299959</v>
      </c>
      <c r="G3213" s="16">
        <v>91931441.680002</v>
      </c>
      <c r="H3213" s="16">
        <v>75137100.9099837</v>
      </c>
      <c r="I3213" s="16">
        <v>31054796.8900014</v>
      </c>
      <c r="J3213" s="70">
        <v>381887.830000028</v>
      </c>
      <c r="K3213" s="71">
        <v>283338336.909978</v>
      </c>
      <c r="L3213" s="71">
        <v>24283440.0400007</v>
      </c>
      <c r="M3213" s="73">
        <v>307621776.949979</v>
      </c>
    </row>
    <row r="3214" spans="1:13">
      <c r="A3214" s="11">
        <v>3302452</v>
      </c>
      <c r="B3214" s="12" t="s">
        <v>3132</v>
      </c>
      <c r="C3214" s="67" t="s">
        <v>3097</v>
      </c>
      <c r="D3214" s="27">
        <v>5923429.23000026</v>
      </c>
      <c r="E3214" s="16">
        <v>1465916.69000015</v>
      </c>
      <c r="F3214" s="16">
        <v>1552619.45999985</v>
      </c>
      <c r="G3214" s="16">
        <v>2904893.08000026</v>
      </c>
      <c r="H3214" s="16">
        <v>2680977.18999998</v>
      </c>
      <c r="I3214" s="16">
        <v>1297691.51000005</v>
      </c>
      <c r="J3214" s="70">
        <v>21243.7400000012</v>
      </c>
      <c r="K3214" s="71">
        <v>9923341.67000029</v>
      </c>
      <c r="L3214" s="71">
        <v>863768.37999998</v>
      </c>
      <c r="M3214" s="73">
        <v>10787110.0500003</v>
      </c>
    </row>
    <row r="3215" spans="1:13">
      <c r="A3215" s="11">
        <v>3302502</v>
      </c>
      <c r="B3215" s="12" t="s">
        <v>3133</v>
      </c>
      <c r="C3215" s="67" t="s">
        <v>3097</v>
      </c>
      <c r="D3215" s="27">
        <v>202475202.830009</v>
      </c>
      <c r="E3215" s="16">
        <v>46659075.0999986</v>
      </c>
      <c r="F3215" s="16">
        <v>70694756.1200081</v>
      </c>
      <c r="G3215" s="16">
        <v>85121371.6100019</v>
      </c>
      <c r="H3215" s="16">
        <v>111063367.540002</v>
      </c>
      <c r="I3215" s="16">
        <v>64443408.1299957</v>
      </c>
      <c r="J3215" s="70">
        <v>528920.199999966</v>
      </c>
      <c r="K3215" s="71">
        <v>378510898.700006</v>
      </c>
      <c r="L3215" s="71">
        <v>42187122.7500033</v>
      </c>
      <c r="M3215" s="73">
        <v>420698021.45001</v>
      </c>
    </row>
    <row r="3216" spans="1:13">
      <c r="A3216" s="11">
        <v>3302601</v>
      </c>
      <c r="B3216" s="12" t="s">
        <v>3134</v>
      </c>
      <c r="C3216" s="67" t="s">
        <v>3097</v>
      </c>
      <c r="D3216" s="27">
        <v>13105113.7499998</v>
      </c>
      <c r="E3216" s="16">
        <v>3034476.06000006</v>
      </c>
      <c r="F3216" s="16">
        <v>2703278.91000013</v>
      </c>
      <c r="G3216" s="16">
        <v>7367358.77999961</v>
      </c>
      <c r="H3216" s="16">
        <v>7342229.25999972</v>
      </c>
      <c r="I3216" s="16">
        <v>1450018.38999993</v>
      </c>
      <c r="J3216" s="70">
        <v>5871.93999999994</v>
      </c>
      <c r="K3216" s="71">
        <v>21903233.3399994</v>
      </c>
      <c r="L3216" s="71">
        <v>3097097.54000002</v>
      </c>
      <c r="M3216" s="73">
        <v>25000330.8799995</v>
      </c>
    </row>
    <row r="3217" spans="1:13">
      <c r="A3217" s="11">
        <v>3302700</v>
      </c>
      <c r="B3217" s="12" t="s">
        <v>3135</v>
      </c>
      <c r="C3217" s="67" t="s">
        <v>3097</v>
      </c>
      <c r="D3217" s="27">
        <v>91211735.9300068</v>
      </c>
      <c r="E3217" s="16">
        <v>24331309.1500015</v>
      </c>
      <c r="F3217" s="16">
        <v>21310380.8000002</v>
      </c>
      <c r="G3217" s="16">
        <v>45570045.9800051</v>
      </c>
      <c r="H3217" s="16">
        <v>43752889.6299941</v>
      </c>
      <c r="I3217" s="16">
        <v>17241828.9500006</v>
      </c>
      <c r="J3217" s="70">
        <v>248490.799999997</v>
      </c>
      <c r="K3217" s="71">
        <v>152454945.310001</v>
      </c>
      <c r="L3217" s="71">
        <v>24559234.8799999</v>
      </c>
      <c r="M3217" s="73">
        <v>177014180.190001</v>
      </c>
    </row>
    <row r="3218" spans="1:13">
      <c r="A3218" s="11">
        <v>3302809</v>
      </c>
      <c r="B3218" s="12" t="s">
        <v>3136</v>
      </c>
      <c r="C3218" s="67" t="s">
        <v>3097</v>
      </c>
      <c r="D3218" s="27">
        <v>33253209.8899984</v>
      </c>
      <c r="E3218" s="16">
        <v>5814311.11000013</v>
      </c>
      <c r="F3218" s="16">
        <v>9429720.4599991</v>
      </c>
      <c r="G3218" s="16">
        <v>18009178.3199991</v>
      </c>
      <c r="H3218" s="16">
        <v>15127124.489998</v>
      </c>
      <c r="I3218" s="16">
        <v>4014923.29000038</v>
      </c>
      <c r="J3218" s="70">
        <v>115508.440000005</v>
      </c>
      <c r="K3218" s="71">
        <v>52510766.1099968</v>
      </c>
      <c r="L3218" s="71">
        <v>3501064.29999939</v>
      </c>
      <c r="M3218" s="73">
        <v>56011830.4099961</v>
      </c>
    </row>
    <row r="3219" spans="1:13">
      <c r="A3219" s="11">
        <v>3302858</v>
      </c>
      <c r="B3219" s="12" t="s">
        <v>2660</v>
      </c>
      <c r="C3219" s="67" t="s">
        <v>3097</v>
      </c>
      <c r="D3219" s="27">
        <v>102272675.760002</v>
      </c>
      <c r="E3219" s="16">
        <v>28655281.4800007</v>
      </c>
      <c r="F3219" s="16">
        <v>19550143.3199999</v>
      </c>
      <c r="G3219" s="16">
        <v>54067250.9600012</v>
      </c>
      <c r="H3219" s="16">
        <v>61128642.8300061</v>
      </c>
      <c r="I3219" s="16">
        <v>19080929.729999</v>
      </c>
      <c r="J3219" s="70">
        <v>326526.519999981</v>
      </c>
      <c r="K3219" s="71">
        <v>182808774.840007</v>
      </c>
      <c r="L3219" s="71">
        <v>45597914.8800025</v>
      </c>
      <c r="M3219" s="73">
        <v>228406689.720009</v>
      </c>
    </row>
    <row r="3220" spans="1:13">
      <c r="A3220" s="11">
        <v>3302908</v>
      </c>
      <c r="B3220" s="12" t="s">
        <v>3137</v>
      </c>
      <c r="C3220" s="67" t="s">
        <v>3097</v>
      </c>
      <c r="D3220" s="27">
        <v>39762436.7699985</v>
      </c>
      <c r="E3220" s="16">
        <v>10321830.4600005</v>
      </c>
      <c r="F3220" s="16">
        <v>5992740.57000048</v>
      </c>
      <c r="G3220" s="16">
        <v>23447865.7399975</v>
      </c>
      <c r="H3220" s="16">
        <v>19813593.9999998</v>
      </c>
      <c r="I3220" s="16">
        <v>2838704.40999976</v>
      </c>
      <c r="J3220" s="70">
        <v>69130.4200000018</v>
      </c>
      <c r="K3220" s="71">
        <v>62483865.599998</v>
      </c>
      <c r="L3220" s="71">
        <v>4410404.35000004</v>
      </c>
      <c r="M3220" s="73">
        <v>66894269.9499981</v>
      </c>
    </row>
    <row r="3221" spans="1:13">
      <c r="A3221" s="11">
        <v>3303005</v>
      </c>
      <c r="B3221" s="12" t="s">
        <v>3138</v>
      </c>
      <c r="C3221" s="67" t="s">
        <v>3097</v>
      </c>
      <c r="D3221" s="27">
        <v>37353687.6999971</v>
      </c>
      <c r="E3221" s="16">
        <v>7039441.58999836</v>
      </c>
      <c r="F3221" s="16">
        <v>17017312.9400019</v>
      </c>
      <c r="G3221" s="16">
        <v>13296933.1699969</v>
      </c>
      <c r="H3221" s="16">
        <v>15842247.4999998</v>
      </c>
      <c r="I3221" s="16">
        <v>11625440.6600013</v>
      </c>
      <c r="J3221" s="70">
        <v>135021.069999985</v>
      </c>
      <c r="K3221" s="71">
        <v>64956396.9299982</v>
      </c>
      <c r="L3221" s="71">
        <v>5297412.16999948</v>
      </c>
      <c r="M3221" s="73">
        <v>70253809.0999977</v>
      </c>
    </row>
    <row r="3222" spans="1:13">
      <c r="A3222" s="11">
        <v>3303104</v>
      </c>
      <c r="B3222" s="12" t="s">
        <v>410</v>
      </c>
      <c r="C3222" s="67" t="s">
        <v>3097</v>
      </c>
      <c r="D3222" s="27">
        <v>19512759.3600001</v>
      </c>
      <c r="E3222" s="16">
        <v>9165466.75000005</v>
      </c>
      <c r="F3222" s="16">
        <v>4871139.61000013</v>
      </c>
      <c r="G3222" s="16">
        <v>5476152.99999988</v>
      </c>
      <c r="H3222" s="16">
        <v>8607796.67999997</v>
      </c>
      <c r="I3222" s="16">
        <v>2202104.23000004</v>
      </c>
      <c r="J3222" s="70">
        <v>72595.3800000055</v>
      </c>
      <c r="K3222" s="71">
        <v>30395255.6500001</v>
      </c>
      <c r="L3222" s="71">
        <v>3112747.69999975</v>
      </c>
      <c r="M3222" s="73">
        <v>33508003.3499998</v>
      </c>
    </row>
    <row r="3223" spans="1:13">
      <c r="A3223" s="11">
        <v>3303203</v>
      </c>
      <c r="B3223" s="12" t="s">
        <v>3139</v>
      </c>
      <c r="C3223" s="67" t="s">
        <v>3097</v>
      </c>
      <c r="D3223" s="27">
        <v>233284241.859994</v>
      </c>
      <c r="E3223" s="16">
        <v>69395155.9899926</v>
      </c>
      <c r="F3223" s="16">
        <v>35007616.6199992</v>
      </c>
      <c r="G3223" s="16">
        <v>128881469.250002</v>
      </c>
      <c r="H3223" s="16">
        <v>146592472.030009</v>
      </c>
      <c r="I3223" s="16">
        <v>35726019.3199985</v>
      </c>
      <c r="J3223" s="70">
        <v>927965.689999878</v>
      </c>
      <c r="K3223" s="71">
        <v>416530698.900001</v>
      </c>
      <c r="L3223" s="71">
        <v>49790537.0700059</v>
      </c>
      <c r="M3223" s="73">
        <v>466321235.970007</v>
      </c>
    </row>
    <row r="3224" spans="1:13">
      <c r="A3224" s="11">
        <v>3303302</v>
      </c>
      <c r="B3224" s="12" t="s">
        <v>3140</v>
      </c>
      <c r="C3224" s="67" t="s">
        <v>3097</v>
      </c>
      <c r="D3224" s="27">
        <v>978913252.720055</v>
      </c>
      <c r="E3224" s="16">
        <v>231034121.840014</v>
      </c>
      <c r="F3224" s="16">
        <v>170046273.009995</v>
      </c>
      <c r="G3224" s="16">
        <v>577832857.870046</v>
      </c>
      <c r="H3224" s="16">
        <v>389269108.500016</v>
      </c>
      <c r="I3224" s="16">
        <v>116183476.679987</v>
      </c>
      <c r="J3224" s="70">
        <v>1739446.14000001</v>
      </c>
      <c r="K3224" s="71">
        <v>1486105284.04006</v>
      </c>
      <c r="L3224" s="71">
        <v>76001033.6100146</v>
      </c>
      <c r="M3224" s="73">
        <v>1562106317.65007</v>
      </c>
    </row>
    <row r="3225" spans="1:13">
      <c r="A3225" s="11">
        <v>3303401</v>
      </c>
      <c r="B3225" s="12" t="s">
        <v>3141</v>
      </c>
      <c r="C3225" s="67" t="s">
        <v>3097</v>
      </c>
      <c r="D3225" s="27">
        <v>314556338.159975</v>
      </c>
      <c r="E3225" s="16">
        <v>86688145.1199975</v>
      </c>
      <c r="F3225" s="16">
        <v>66084420.0299937</v>
      </c>
      <c r="G3225" s="16">
        <v>161783773.009983</v>
      </c>
      <c r="H3225" s="16">
        <v>120186252</v>
      </c>
      <c r="I3225" s="16">
        <v>26036310.1800023</v>
      </c>
      <c r="J3225" s="70">
        <v>886573.619999945</v>
      </c>
      <c r="K3225" s="71">
        <v>461665473.959977</v>
      </c>
      <c r="L3225" s="71">
        <v>18840193.7699995</v>
      </c>
      <c r="M3225" s="73">
        <v>480505667.729977</v>
      </c>
    </row>
    <row r="3226" spans="1:13">
      <c r="A3226" s="11">
        <v>3303500</v>
      </c>
      <c r="B3226" s="12" t="s">
        <v>3142</v>
      </c>
      <c r="C3226" s="67" t="s">
        <v>3097</v>
      </c>
      <c r="D3226" s="27">
        <v>568566244.219911</v>
      </c>
      <c r="E3226" s="16">
        <v>145431791.879992</v>
      </c>
      <c r="F3226" s="16">
        <v>124442609.009994</v>
      </c>
      <c r="G3226" s="16">
        <v>298691843.329925</v>
      </c>
      <c r="H3226" s="16">
        <v>346645125.310032</v>
      </c>
      <c r="I3226" s="16">
        <v>98235418.5400115</v>
      </c>
      <c r="J3226" s="70">
        <v>1043052.31000017</v>
      </c>
      <c r="K3226" s="71">
        <v>1014489840.37996</v>
      </c>
      <c r="L3226" s="71">
        <v>117244506.490002</v>
      </c>
      <c r="M3226" s="73">
        <v>1131734346.86996</v>
      </c>
    </row>
    <row r="3227" spans="1:13">
      <c r="A3227" s="11">
        <v>3303609</v>
      </c>
      <c r="B3227" s="12" t="s">
        <v>3143</v>
      </c>
      <c r="C3227" s="67" t="s">
        <v>3097</v>
      </c>
      <c r="D3227" s="27">
        <v>81153925.2699997</v>
      </c>
      <c r="E3227" s="16">
        <v>15121449.5499989</v>
      </c>
      <c r="F3227" s="16">
        <v>25735721.4999979</v>
      </c>
      <c r="G3227" s="16">
        <v>40296754.220003</v>
      </c>
      <c r="H3227" s="16">
        <v>35783478.0199989</v>
      </c>
      <c r="I3227" s="16">
        <v>15189611.2399999</v>
      </c>
      <c r="J3227" s="70">
        <v>329100.029999988</v>
      </c>
      <c r="K3227" s="71">
        <v>132456114.559999</v>
      </c>
      <c r="L3227" s="71">
        <v>17206914.0300005</v>
      </c>
      <c r="M3227" s="73">
        <v>149663028.589999</v>
      </c>
    </row>
    <row r="3228" spans="1:13">
      <c r="A3228" s="11">
        <v>3303708</v>
      </c>
      <c r="B3228" s="12" t="s">
        <v>3144</v>
      </c>
      <c r="C3228" s="67" t="s">
        <v>3097</v>
      </c>
      <c r="D3228" s="27">
        <v>64855056.3000035</v>
      </c>
      <c r="E3228" s="16">
        <v>13256146.8599994</v>
      </c>
      <c r="F3228" s="16">
        <v>22296013.2499982</v>
      </c>
      <c r="G3228" s="16">
        <v>29302896.1900059</v>
      </c>
      <c r="H3228" s="16">
        <v>28817359.7000012</v>
      </c>
      <c r="I3228" s="16">
        <v>12869355.3299998</v>
      </c>
      <c r="J3228" s="70">
        <v>376110.120000032</v>
      </c>
      <c r="K3228" s="71">
        <v>106917881.450005</v>
      </c>
      <c r="L3228" s="71">
        <v>6805518.82000121</v>
      </c>
      <c r="M3228" s="73">
        <v>113723400.270006</v>
      </c>
    </row>
    <row r="3229" spans="1:13">
      <c r="A3229" s="11">
        <v>3303807</v>
      </c>
      <c r="B3229" s="12" t="s">
        <v>3145</v>
      </c>
      <c r="C3229" s="67" t="s">
        <v>3097</v>
      </c>
      <c r="D3229" s="27">
        <v>34179546.3399989</v>
      </c>
      <c r="E3229" s="16">
        <v>13721380.9700001</v>
      </c>
      <c r="F3229" s="16">
        <v>5646684.72999976</v>
      </c>
      <c r="G3229" s="16">
        <v>14811480.6399991</v>
      </c>
      <c r="H3229" s="16">
        <v>12666300.7600012</v>
      </c>
      <c r="I3229" s="16">
        <v>4159209.32000045</v>
      </c>
      <c r="J3229" s="70">
        <v>155023.669999979</v>
      </c>
      <c r="K3229" s="71">
        <v>51160080.0900006</v>
      </c>
      <c r="L3229" s="71">
        <v>5652105.10000014</v>
      </c>
      <c r="M3229" s="73">
        <v>56812185.1900007</v>
      </c>
    </row>
    <row r="3230" spans="1:13">
      <c r="A3230" s="11">
        <v>3303856</v>
      </c>
      <c r="B3230" s="12" t="s">
        <v>3146</v>
      </c>
      <c r="C3230" s="67" t="s">
        <v>3097</v>
      </c>
      <c r="D3230" s="27">
        <v>17993085.5799989</v>
      </c>
      <c r="E3230" s="16">
        <v>8255275.90999877</v>
      </c>
      <c r="F3230" s="16">
        <v>3863472.58999991</v>
      </c>
      <c r="G3230" s="16">
        <v>5874337.08000021</v>
      </c>
      <c r="H3230" s="16">
        <v>10485546.5199986</v>
      </c>
      <c r="I3230" s="16">
        <v>2000911.74999999</v>
      </c>
      <c r="J3230" s="70">
        <v>109105.780000001</v>
      </c>
      <c r="K3230" s="71">
        <v>30588649.6299975</v>
      </c>
      <c r="L3230" s="71">
        <v>4546284.39000006</v>
      </c>
      <c r="M3230" s="73">
        <v>35134934.0199975</v>
      </c>
    </row>
    <row r="3231" spans="1:13">
      <c r="A3231" s="11">
        <v>3303906</v>
      </c>
      <c r="B3231" s="12" t="s">
        <v>3147</v>
      </c>
      <c r="C3231" s="67" t="s">
        <v>3097</v>
      </c>
      <c r="D3231" s="27">
        <v>464834114.119987</v>
      </c>
      <c r="E3231" s="16">
        <v>127316049.159997</v>
      </c>
      <c r="F3231" s="16">
        <v>51340027.8900022</v>
      </c>
      <c r="G3231" s="16">
        <v>286178037.069988</v>
      </c>
      <c r="H3231" s="16">
        <v>195818235.910008</v>
      </c>
      <c r="I3231" s="16">
        <v>33424205.9700015</v>
      </c>
      <c r="J3231" s="70">
        <v>1165123.06999986</v>
      </c>
      <c r="K3231" s="71">
        <v>695241679.069997</v>
      </c>
      <c r="L3231" s="71">
        <v>35573079.670002</v>
      </c>
      <c r="M3231" s="73">
        <v>730814758.739999</v>
      </c>
    </row>
    <row r="3232" spans="1:13">
      <c r="A3232" s="11">
        <v>3303955</v>
      </c>
      <c r="B3232" s="12" t="s">
        <v>3148</v>
      </c>
      <c r="C3232" s="67" t="s">
        <v>3097</v>
      </c>
      <c r="D3232" s="27">
        <v>11058969.5399999</v>
      </c>
      <c r="E3232" s="16">
        <v>1423514.64000004</v>
      </c>
      <c r="F3232" s="16">
        <v>3767336.25999972</v>
      </c>
      <c r="G3232" s="16">
        <v>5868118.64000015</v>
      </c>
      <c r="H3232" s="16">
        <v>4251086.48000021</v>
      </c>
      <c r="I3232" s="16">
        <v>2248822.05999987</v>
      </c>
      <c r="J3232" s="70">
        <v>0</v>
      </c>
      <c r="K3232" s="71">
        <v>17558878.08</v>
      </c>
      <c r="L3232" s="71">
        <v>851012.559999935</v>
      </c>
      <c r="M3232" s="73">
        <v>18409890.6399999</v>
      </c>
    </row>
    <row r="3233" spans="1:13">
      <c r="A3233" s="11">
        <v>3304003</v>
      </c>
      <c r="B3233" s="12" t="s">
        <v>3149</v>
      </c>
      <c r="C3233" s="67" t="s">
        <v>3097</v>
      </c>
      <c r="D3233" s="27">
        <v>32389180.0400017</v>
      </c>
      <c r="E3233" s="16">
        <v>6879001.20000091</v>
      </c>
      <c r="F3233" s="16">
        <v>6112532.54000036</v>
      </c>
      <c r="G3233" s="16">
        <v>19397646.3000004</v>
      </c>
      <c r="H3233" s="16">
        <v>14695906.9600002</v>
      </c>
      <c r="I3233" s="16">
        <v>3676468.75000032</v>
      </c>
      <c r="J3233" s="70">
        <v>81029.5900000185</v>
      </c>
      <c r="K3233" s="71">
        <v>50842585.3400022</v>
      </c>
      <c r="L3233" s="71">
        <v>4306352.79000047</v>
      </c>
      <c r="M3233" s="73">
        <v>55148938.1300027</v>
      </c>
    </row>
    <row r="3234" spans="1:13">
      <c r="A3234" s="11">
        <v>3304102</v>
      </c>
      <c r="B3234" s="12" t="s">
        <v>3150</v>
      </c>
      <c r="C3234" s="67" t="s">
        <v>3097</v>
      </c>
      <c r="D3234" s="27">
        <v>22343380.9600003</v>
      </c>
      <c r="E3234" s="16">
        <v>9991310.52000095</v>
      </c>
      <c r="F3234" s="16">
        <v>6554645.95999943</v>
      </c>
      <c r="G3234" s="16">
        <v>5797424.47999996</v>
      </c>
      <c r="H3234" s="16">
        <v>10444047.9300008</v>
      </c>
      <c r="I3234" s="16">
        <v>3857267.40000015</v>
      </c>
      <c r="J3234" s="70">
        <v>187812.239999995</v>
      </c>
      <c r="K3234" s="71">
        <v>36832508.5300013</v>
      </c>
      <c r="L3234" s="71">
        <v>3512061.79000025</v>
      </c>
      <c r="M3234" s="73">
        <v>40344570.3200015</v>
      </c>
    </row>
    <row r="3235" spans="1:13">
      <c r="A3235" s="11">
        <v>3304110</v>
      </c>
      <c r="B3235" s="12" t="s">
        <v>3151</v>
      </c>
      <c r="C3235" s="67" t="s">
        <v>3097</v>
      </c>
      <c r="D3235" s="27">
        <v>11579581.1699998</v>
      </c>
      <c r="E3235" s="16">
        <v>2413642.95999968</v>
      </c>
      <c r="F3235" s="16">
        <v>2077686.48999989</v>
      </c>
      <c r="G3235" s="16">
        <v>7088251.72000019</v>
      </c>
      <c r="H3235" s="16">
        <v>4948583.46999924</v>
      </c>
      <c r="I3235" s="16">
        <v>1754990.02000001</v>
      </c>
      <c r="J3235" s="70">
        <v>27580.3800000027</v>
      </c>
      <c r="K3235" s="71">
        <v>18310735.039999</v>
      </c>
      <c r="L3235" s="71">
        <v>1173954.73000011</v>
      </c>
      <c r="M3235" s="73">
        <v>19484689.7699991</v>
      </c>
    </row>
    <row r="3236" spans="1:13">
      <c r="A3236" s="11">
        <v>3304128</v>
      </c>
      <c r="B3236" s="12" t="s">
        <v>3152</v>
      </c>
      <c r="C3236" s="67" t="s">
        <v>3097</v>
      </c>
      <c r="D3236" s="27">
        <v>7706259.91999978</v>
      </c>
      <c r="E3236" s="16">
        <v>2223252.9399997</v>
      </c>
      <c r="F3236" s="16">
        <v>1691471.38000026</v>
      </c>
      <c r="G3236" s="16">
        <v>3791535.59999982</v>
      </c>
      <c r="H3236" s="16">
        <v>4496150.6600004</v>
      </c>
      <c r="I3236" s="16">
        <v>1309862.98000002</v>
      </c>
      <c r="J3236" s="70">
        <v>8202.48000000045</v>
      </c>
      <c r="K3236" s="71">
        <v>13520476.0400002</v>
      </c>
      <c r="L3236" s="71">
        <v>1459052.38999999</v>
      </c>
      <c r="M3236" s="73">
        <v>14979528.4300002</v>
      </c>
    </row>
    <row r="3237" spans="1:13">
      <c r="A3237" s="11">
        <v>3304144</v>
      </c>
      <c r="B3237" s="12" t="s">
        <v>3153</v>
      </c>
      <c r="C3237" s="67" t="s">
        <v>3097</v>
      </c>
      <c r="D3237" s="27">
        <v>138285426.700004</v>
      </c>
      <c r="E3237" s="16">
        <v>37392846.420003</v>
      </c>
      <c r="F3237" s="16">
        <v>30939523.0900025</v>
      </c>
      <c r="G3237" s="16">
        <v>69953057.1899983</v>
      </c>
      <c r="H3237" s="16">
        <v>92940949.5900146</v>
      </c>
      <c r="I3237" s="16">
        <v>22258295.26</v>
      </c>
      <c r="J3237" s="70">
        <v>460129.330000013</v>
      </c>
      <c r="K3237" s="71">
        <v>253944800.880018</v>
      </c>
      <c r="L3237" s="71">
        <v>51016952.2400028</v>
      </c>
      <c r="M3237" s="73">
        <v>304961753.120021</v>
      </c>
    </row>
    <row r="3238" spans="1:13">
      <c r="A3238" s="11">
        <v>3304151</v>
      </c>
      <c r="B3238" s="12" t="s">
        <v>3154</v>
      </c>
      <c r="C3238" s="67" t="s">
        <v>3097</v>
      </c>
      <c r="D3238" s="27">
        <v>17044790.5700014</v>
      </c>
      <c r="E3238" s="16">
        <v>4236791.09000039</v>
      </c>
      <c r="F3238" s="16">
        <v>5215375.96999997</v>
      </c>
      <c r="G3238" s="16">
        <v>7592623.51000104</v>
      </c>
      <c r="H3238" s="16">
        <v>7067548.05000105</v>
      </c>
      <c r="I3238" s="16">
        <v>1283761.55000003</v>
      </c>
      <c r="J3238" s="70">
        <v>32739.8600000041</v>
      </c>
      <c r="K3238" s="71">
        <v>25428840.0300025</v>
      </c>
      <c r="L3238" s="71">
        <v>4062567.34000045</v>
      </c>
      <c r="M3238" s="73">
        <v>29491407.3700029</v>
      </c>
    </row>
    <row r="3239" spans="1:13">
      <c r="A3239" s="11">
        <v>3304201</v>
      </c>
      <c r="B3239" s="12" t="s">
        <v>3155</v>
      </c>
      <c r="C3239" s="67" t="s">
        <v>3097</v>
      </c>
      <c r="D3239" s="27">
        <v>153531333.559996</v>
      </c>
      <c r="E3239" s="16">
        <v>34687317.7499955</v>
      </c>
      <c r="F3239" s="16">
        <v>26636380.0999995</v>
      </c>
      <c r="G3239" s="16">
        <v>92207635.7100015</v>
      </c>
      <c r="H3239" s="16">
        <v>64533202.0400055</v>
      </c>
      <c r="I3239" s="16">
        <v>26818128.6599983</v>
      </c>
      <c r="J3239" s="70">
        <v>565855.73999995</v>
      </c>
      <c r="K3239" s="71">
        <v>245448520</v>
      </c>
      <c r="L3239" s="71">
        <v>15865136.1799975</v>
      </c>
      <c r="M3239" s="73">
        <v>261313656.179998</v>
      </c>
    </row>
    <row r="3240" spans="1:13">
      <c r="A3240" s="11">
        <v>3304300</v>
      </c>
      <c r="B3240" s="12" t="s">
        <v>3156</v>
      </c>
      <c r="C3240" s="67" t="s">
        <v>3097</v>
      </c>
      <c r="D3240" s="27">
        <v>78518565.6599927</v>
      </c>
      <c r="E3240" s="16">
        <v>24494551.5099976</v>
      </c>
      <c r="F3240" s="16">
        <v>24588479.4199999</v>
      </c>
      <c r="G3240" s="16">
        <v>29435534.7299952</v>
      </c>
      <c r="H3240" s="16">
        <v>34375965.6199989</v>
      </c>
      <c r="I3240" s="16">
        <v>9462765.92999962</v>
      </c>
      <c r="J3240" s="70">
        <v>246121.68999993</v>
      </c>
      <c r="K3240" s="71">
        <v>122603418.899991</v>
      </c>
      <c r="L3240" s="71">
        <v>11786868.3500038</v>
      </c>
      <c r="M3240" s="73">
        <v>134390287.249995</v>
      </c>
    </row>
    <row r="3241" spans="1:13">
      <c r="A3241" s="11">
        <v>3304409</v>
      </c>
      <c r="B3241" s="12" t="s">
        <v>3157</v>
      </c>
      <c r="C3241" s="67" t="s">
        <v>3097</v>
      </c>
      <c r="D3241" s="27">
        <v>12500944.8199984</v>
      </c>
      <c r="E3241" s="16">
        <v>4129885.81999985</v>
      </c>
      <c r="F3241" s="16">
        <v>3167089.23999971</v>
      </c>
      <c r="G3241" s="16">
        <v>5203969.75999883</v>
      </c>
      <c r="H3241" s="16">
        <v>6636040.54000082</v>
      </c>
      <c r="I3241" s="16">
        <v>1709655.60999983</v>
      </c>
      <c r="J3241" s="70">
        <v>1253.70000000019</v>
      </c>
      <c r="K3241" s="71">
        <v>20847894.669999</v>
      </c>
      <c r="L3241" s="71">
        <v>1740424.19999999</v>
      </c>
      <c r="M3241" s="73">
        <v>22588318.869999</v>
      </c>
    </row>
    <row r="3242" spans="1:13">
      <c r="A3242" s="11">
        <v>3304508</v>
      </c>
      <c r="B3242" s="12" t="s">
        <v>3158</v>
      </c>
      <c r="C3242" s="67" t="s">
        <v>3097</v>
      </c>
      <c r="D3242" s="27">
        <v>6475339.14000014</v>
      </c>
      <c r="E3242" s="16">
        <v>2807247.06000022</v>
      </c>
      <c r="F3242" s="16">
        <v>1329514.12999989</v>
      </c>
      <c r="G3242" s="16">
        <v>2338577.95000003</v>
      </c>
      <c r="H3242" s="16">
        <v>3158886.26999988</v>
      </c>
      <c r="I3242" s="16">
        <v>578399.69000003</v>
      </c>
      <c r="J3242" s="70">
        <v>24015.7699999996</v>
      </c>
      <c r="K3242" s="71">
        <v>10236640.87</v>
      </c>
      <c r="L3242" s="71">
        <v>1125910.81000003</v>
      </c>
      <c r="M3242" s="73">
        <v>11362551.6800001</v>
      </c>
    </row>
    <row r="3243" spans="1:13">
      <c r="A3243" s="11">
        <v>3304524</v>
      </c>
      <c r="B3243" s="12" t="s">
        <v>3159</v>
      </c>
      <c r="C3243" s="67" t="s">
        <v>3097</v>
      </c>
      <c r="D3243" s="27">
        <v>62961884.8499998</v>
      </c>
      <c r="E3243" s="16">
        <v>12556450.5099991</v>
      </c>
      <c r="F3243" s="16">
        <v>15045798.5399989</v>
      </c>
      <c r="G3243" s="16">
        <v>35359635.8000018</v>
      </c>
      <c r="H3243" s="16">
        <v>28517058.9000015</v>
      </c>
      <c r="I3243" s="16">
        <v>6563782.56000045</v>
      </c>
      <c r="J3243" s="70">
        <v>139063.819999982</v>
      </c>
      <c r="K3243" s="71">
        <v>98181790.1300017</v>
      </c>
      <c r="L3243" s="71">
        <v>9838311.32000018</v>
      </c>
      <c r="M3243" s="73">
        <v>108020101.450002</v>
      </c>
    </row>
    <row r="3244" spans="1:13">
      <c r="A3244" s="11">
        <v>3304557</v>
      </c>
      <c r="B3244" s="12" t="s">
        <v>3097</v>
      </c>
      <c r="C3244" s="67" t="s">
        <v>3097</v>
      </c>
      <c r="D3244" s="27">
        <v>12426280540.5594</v>
      </c>
      <c r="E3244" s="16">
        <v>2421275008.3199</v>
      </c>
      <c r="F3244" s="16">
        <v>1363286440.14001</v>
      </c>
      <c r="G3244" s="16">
        <v>8641719092.09949</v>
      </c>
      <c r="H3244" s="16">
        <v>4580673688.04016</v>
      </c>
      <c r="I3244" s="16">
        <v>764770000.570082</v>
      </c>
      <c r="J3244" s="70">
        <v>17649059.9899986</v>
      </c>
      <c r="K3244" s="71">
        <v>17789373289.1597</v>
      </c>
      <c r="L3244" s="71">
        <v>797030083.59</v>
      </c>
      <c r="M3244" s="73">
        <v>18586403372.7497</v>
      </c>
    </row>
    <row r="3245" spans="1:13">
      <c r="A3245" s="11">
        <v>3304607</v>
      </c>
      <c r="B3245" s="12" t="s">
        <v>3160</v>
      </c>
      <c r="C3245" s="67" t="s">
        <v>3097</v>
      </c>
      <c r="D3245" s="27">
        <v>7500467.56999989</v>
      </c>
      <c r="E3245" s="16">
        <v>4006338.62999987</v>
      </c>
      <c r="F3245" s="16">
        <v>1639428.98999992</v>
      </c>
      <c r="G3245" s="16">
        <v>1854699.9500001</v>
      </c>
      <c r="H3245" s="16">
        <v>3494364.99999994</v>
      </c>
      <c r="I3245" s="16">
        <v>867687.210000099</v>
      </c>
      <c r="J3245" s="70">
        <v>17888.8399999985</v>
      </c>
      <c r="K3245" s="71">
        <v>11880408.6199999</v>
      </c>
      <c r="L3245" s="71">
        <v>1911958.48999998</v>
      </c>
      <c r="M3245" s="73">
        <v>13792367.1099999</v>
      </c>
    </row>
    <row r="3246" spans="1:13">
      <c r="A3246" s="11">
        <v>3304706</v>
      </c>
      <c r="B3246" s="12" t="s">
        <v>3161</v>
      </c>
      <c r="C3246" s="67" t="s">
        <v>3097</v>
      </c>
      <c r="D3246" s="27">
        <v>48707187.5899994</v>
      </c>
      <c r="E3246" s="16">
        <v>17963622.4000012</v>
      </c>
      <c r="F3246" s="16">
        <v>11656554.5499999</v>
      </c>
      <c r="G3246" s="16">
        <v>19087010.6399982</v>
      </c>
      <c r="H3246" s="16">
        <v>22399074.9600017</v>
      </c>
      <c r="I3246" s="16">
        <v>5000327.99000064</v>
      </c>
      <c r="J3246" s="70">
        <v>145723.949999991</v>
      </c>
      <c r="K3246" s="71">
        <v>76252314.4900017</v>
      </c>
      <c r="L3246" s="71">
        <v>8595075.53000127</v>
      </c>
      <c r="M3246" s="73">
        <v>84847390.020003</v>
      </c>
    </row>
    <row r="3247" spans="1:13">
      <c r="A3247" s="11">
        <v>3304755</v>
      </c>
      <c r="B3247" s="12" t="s">
        <v>3162</v>
      </c>
      <c r="C3247" s="67" t="s">
        <v>3097</v>
      </c>
      <c r="D3247" s="27">
        <v>10543429.3300007</v>
      </c>
      <c r="E3247" s="16">
        <v>4117677.72000064</v>
      </c>
      <c r="F3247" s="16">
        <v>3514435.47000006</v>
      </c>
      <c r="G3247" s="16">
        <v>2911316.14000006</v>
      </c>
      <c r="H3247" s="16">
        <v>5362782.48000017</v>
      </c>
      <c r="I3247" s="16">
        <v>2083879.65999992</v>
      </c>
      <c r="J3247" s="70">
        <v>29112.1999999981</v>
      </c>
      <c r="K3247" s="71">
        <v>18019203.6700008</v>
      </c>
      <c r="L3247" s="71">
        <v>7191030.54999923</v>
      </c>
      <c r="M3247" s="73">
        <v>25210234.2200001</v>
      </c>
    </row>
    <row r="3248" spans="1:13">
      <c r="A3248" s="11">
        <v>3304805</v>
      </c>
      <c r="B3248" s="12" t="s">
        <v>3163</v>
      </c>
      <c r="C3248" s="67" t="s">
        <v>3097</v>
      </c>
      <c r="D3248" s="27">
        <v>54271684.6399974</v>
      </c>
      <c r="E3248" s="16">
        <v>21682920.6899973</v>
      </c>
      <c r="F3248" s="16">
        <v>17192809.1800011</v>
      </c>
      <c r="G3248" s="16">
        <v>15395954.769999</v>
      </c>
      <c r="H3248" s="16">
        <v>24453471.330002</v>
      </c>
      <c r="I3248" s="16">
        <v>5858175.93999978</v>
      </c>
      <c r="J3248" s="70">
        <v>225289.420000002</v>
      </c>
      <c r="K3248" s="71">
        <v>84808621.3299992</v>
      </c>
      <c r="L3248" s="71">
        <v>4977708.19999969</v>
      </c>
      <c r="M3248" s="73">
        <v>89786329.5299989</v>
      </c>
    </row>
    <row r="3249" spans="1:13">
      <c r="A3249" s="11">
        <v>3304904</v>
      </c>
      <c r="B3249" s="12" t="s">
        <v>3164</v>
      </c>
      <c r="C3249" s="67" t="s">
        <v>3097</v>
      </c>
      <c r="D3249" s="27">
        <v>743593861.839998</v>
      </c>
      <c r="E3249" s="16">
        <v>167042140.669991</v>
      </c>
      <c r="F3249" s="16">
        <v>260575097.040009</v>
      </c>
      <c r="G3249" s="16">
        <v>315976624.129998</v>
      </c>
      <c r="H3249" s="16">
        <v>393451109.039982</v>
      </c>
      <c r="I3249" s="16">
        <v>165258868.169998</v>
      </c>
      <c r="J3249" s="70">
        <v>1577184.10999976</v>
      </c>
      <c r="K3249" s="71">
        <v>1303881023.15998</v>
      </c>
      <c r="L3249" s="71">
        <v>91676856.2799748</v>
      </c>
      <c r="M3249" s="73">
        <v>1395557879.43995</v>
      </c>
    </row>
    <row r="3250" spans="1:13">
      <c r="A3250" s="11">
        <v>3305000</v>
      </c>
      <c r="B3250" s="12" t="s">
        <v>3165</v>
      </c>
      <c r="C3250" s="67" t="s">
        <v>3097</v>
      </c>
      <c r="D3250" s="27">
        <v>38871191.9199986</v>
      </c>
      <c r="E3250" s="16">
        <v>16962448.9599985</v>
      </c>
      <c r="F3250" s="16">
        <v>7032336.38000021</v>
      </c>
      <c r="G3250" s="16">
        <v>14876406.5799999</v>
      </c>
      <c r="H3250" s="16">
        <v>17012564.8399991</v>
      </c>
      <c r="I3250" s="16">
        <v>3283193.06000046</v>
      </c>
      <c r="J3250" s="70">
        <v>20887.2600000007</v>
      </c>
      <c r="K3250" s="71">
        <v>59187837.0799981</v>
      </c>
      <c r="L3250" s="71">
        <v>10941910.2300002</v>
      </c>
      <c r="M3250" s="73">
        <v>70129747.3099983</v>
      </c>
    </row>
    <row r="3251" spans="1:13">
      <c r="A3251" s="11">
        <v>3305109</v>
      </c>
      <c r="B3251" s="12" t="s">
        <v>3166</v>
      </c>
      <c r="C3251" s="67" t="s">
        <v>3097</v>
      </c>
      <c r="D3251" s="27">
        <v>407677070.779975</v>
      </c>
      <c r="E3251" s="16">
        <v>92129702.9200007</v>
      </c>
      <c r="F3251" s="16">
        <v>92860149.5700078</v>
      </c>
      <c r="G3251" s="16">
        <v>222687218.289967</v>
      </c>
      <c r="H3251" s="16">
        <v>239235571.060031</v>
      </c>
      <c r="I3251" s="16">
        <v>59232596.8099979</v>
      </c>
      <c r="J3251" s="70">
        <v>864534.25</v>
      </c>
      <c r="K3251" s="71">
        <v>707009772.900004</v>
      </c>
      <c r="L3251" s="71">
        <v>76950544.9799955</v>
      </c>
      <c r="M3251" s="73">
        <v>783960317.879999</v>
      </c>
    </row>
    <row r="3252" spans="1:13">
      <c r="A3252" s="11">
        <v>3305133</v>
      </c>
      <c r="B3252" s="12" t="s">
        <v>3167</v>
      </c>
      <c r="C3252" s="67" t="s">
        <v>3097</v>
      </c>
      <c r="D3252" s="27">
        <v>2562953.27000013</v>
      </c>
      <c r="E3252" s="16">
        <v>1228160.25000016</v>
      </c>
      <c r="F3252" s="16">
        <v>829121.309999976</v>
      </c>
      <c r="G3252" s="16">
        <v>505671.709999994</v>
      </c>
      <c r="H3252" s="16">
        <v>776968.939999986</v>
      </c>
      <c r="I3252" s="16">
        <v>234747.399999989</v>
      </c>
      <c r="J3252" s="70">
        <v>0</v>
      </c>
      <c r="K3252" s="71">
        <v>3574669.61000011</v>
      </c>
      <c r="L3252" s="71">
        <v>235943.559999999</v>
      </c>
      <c r="M3252" s="73">
        <v>3810613.1700001</v>
      </c>
    </row>
    <row r="3253" spans="1:13">
      <c r="A3253" s="11">
        <v>3305158</v>
      </c>
      <c r="B3253" s="12" t="s">
        <v>3168</v>
      </c>
      <c r="C3253" s="67" t="s">
        <v>3097</v>
      </c>
      <c r="D3253" s="27">
        <v>20883311.1899995</v>
      </c>
      <c r="E3253" s="16">
        <v>11130435.6299999</v>
      </c>
      <c r="F3253" s="16">
        <v>2975524.32999987</v>
      </c>
      <c r="G3253" s="16">
        <v>6777351.22999977</v>
      </c>
      <c r="H3253" s="16">
        <v>9362236.43000013</v>
      </c>
      <c r="I3253" s="16">
        <v>2291462.05999983</v>
      </c>
      <c r="J3253" s="70">
        <v>93483.3199999975</v>
      </c>
      <c r="K3253" s="71">
        <v>32630492.9999995</v>
      </c>
      <c r="L3253" s="71">
        <v>5206111.57999999</v>
      </c>
      <c r="M3253" s="73">
        <v>37836604.5799995</v>
      </c>
    </row>
    <row r="3254" spans="1:13">
      <c r="A3254" s="11">
        <v>3305208</v>
      </c>
      <c r="B3254" s="12" t="s">
        <v>3169</v>
      </c>
      <c r="C3254" s="67" t="s">
        <v>3097</v>
      </c>
      <c r="D3254" s="27">
        <v>66841418.3899992</v>
      </c>
      <c r="E3254" s="16">
        <v>22554750.9500014</v>
      </c>
      <c r="F3254" s="16">
        <v>13915699.0099994</v>
      </c>
      <c r="G3254" s="16">
        <v>30370968.4299984</v>
      </c>
      <c r="H3254" s="16">
        <v>30107819.5300004</v>
      </c>
      <c r="I3254" s="16">
        <v>9895752.94999918</v>
      </c>
      <c r="J3254" s="70">
        <v>272888.689999963</v>
      </c>
      <c r="K3254" s="71">
        <v>107117879.559999</v>
      </c>
      <c r="L3254" s="71">
        <v>16265713.5600004</v>
      </c>
      <c r="M3254" s="73">
        <v>123383593.119999</v>
      </c>
    </row>
    <row r="3255" spans="1:13">
      <c r="A3255" s="11">
        <v>3305307</v>
      </c>
      <c r="B3255" s="12" t="s">
        <v>3170</v>
      </c>
      <c r="C3255" s="67" t="s">
        <v>3097</v>
      </c>
      <c r="D3255" s="27">
        <v>5866026.70999996</v>
      </c>
      <c r="E3255" s="16">
        <v>3793739.08999979</v>
      </c>
      <c r="F3255" s="16">
        <v>1273896.64000005</v>
      </c>
      <c r="G3255" s="16">
        <v>798390.980000116</v>
      </c>
      <c r="H3255" s="16">
        <v>2962694.01000027</v>
      </c>
      <c r="I3255" s="16">
        <v>579068.479999948</v>
      </c>
      <c r="J3255" s="70">
        <v>10882.8100000005</v>
      </c>
      <c r="K3255" s="71">
        <v>9418672.01000018</v>
      </c>
      <c r="L3255" s="71">
        <v>1709731</v>
      </c>
      <c r="M3255" s="73">
        <v>11128403.0100002</v>
      </c>
    </row>
    <row r="3256" spans="1:13">
      <c r="A3256" s="11">
        <v>3305406</v>
      </c>
      <c r="B3256" s="12" t="s">
        <v>297</v>
      </c>
      <c r="C3256" s="67" t="s">
        <v>3097</v>
      </c>
      <c r="D3256" s="27">
        <v>15118872.7900008</v>
      </c>
      <c r="E3256" s="16">
        <v>4947035.22000021</v>
      </c>
      <c r="F3256" s="16">
        <v>4474636.62000045</v>
      </c>
      <c r="G3256" s="16">
        <v>5697200.95000017</v>
      </c>
      <c r="H3256" s="16">
        <v>7194632.83000037</v>
      </c>
      <c r="I3256" s="16">
        <v>1539338.56000005</v>
      </c>
      <c r="J3256" s="70">
        <v>41737.6600000039</v>
      </c>
      <c r="K3256" s="71">
        <v>23894581.8400013</v>
      </c>
      <c r="L3256" s="71">
        <v>2879283.81</v>
      </c>
      <c r="M3256" s="73">
        <v>26773865.6500013</v>
      </c>
    </row>
    <row r="3257" spans="1:13">
      <c r="A3257" s="11">
        <v>3305505</v>
      </c>
      <c r="B3257" s="12" t="s">
        <v>3171</v>
      </c>
      <c r="C3257" s="67" t="s">
        <v>3097</v>
      </c>
      <c r="D3257" s="27">
        <v>65692475.5399937</v>
      </c>
      <c r="E3257" s="16">
        <v>20265567.3699954</v>
      </c>
      <c r="F3257" s="16">
        <v>15615432.7100002</v>
      </c>
      <c r="G3257" s="16">
        <v>29811475.4599981</v>
      </c>
      <c r="H3257" s="16">
        <v>30904436.0100044</v>
      </c>
      <c r="I3257" s="16">
        <v>12899972.3100003</v>
      </c>
      <c r="J3257" s="70">
        <v>124406.529999987</v>
      </c>
      <c r="K3257" s="71">
        <v>109621290.389998</v>
      </c>
      <c r="L3257" s="71">
        <v>21054588.0100024</v>
      </c>
      <c r="M3257" s="73">
        <v>130675878.400001</v>
      </c>
    </row>
    <row r="3258" spans="1:13">
      <c r="A3258" s="11">
        <v>3305554</v>
      </c>
      <c r="B3258" s="12" t="s">
        <v>3172</v>
      </c>
      <c r="C3258" s="67" t="s">
        <v>3097</v>
      </c>
      <c r="D3258" s="27">
        <v>19200765.14</v>
      </c>
      <c r="E3258" s="16">
        <v>3906947.00999958</v>
      </c>
      <c r="F3258" s="16">
        <v>6434009.73000037</v>
      </c>
      <c r="G3258" s="16">
        <v>8859808.40000003</v>
      </c>
      <c r="H3258" s="16">
        <v>10904123.0300018</v>
      </c>
      <c r="I3258" s="16">
        <v>2619283.73999987</v>
      </c>
      <c r="J3258" s="70">
        <v>4100.25999999978</v>
      </c>
      <c r="K3258" s="71">
        <v>32728272.1700016</v>
      </c>
      <c r="L3258" s="71">
        <v>5566982.1500001</v>
      </c>
      <c r="M3258" s="73">
        <v>38295254.3200017</v>
      </c>
    </row>
    <row r="3259" spans="1:13">
      <c r="A3259" s="11">
        <v>3305604</v>
      </c>
      <c r="B3259" s="12" t="s">
        <v>3173</v>
      </c>
      <c r="C3259" s="67" t="s">
        <v>3097</v>
      </c>
      <c r="D3259" s="27">
        <v>13070643.2400006</v>
      </c>
      <c r="E3259" s="16">
        <v>5541554.70000064</v>
      </c>
      <c r="F3259" s="16">
        <v>4041021.03000037</v>
      </c>
      <c r="G3259" s="16">
        <v>3488067.50999962</v>
      </c>
      <c r="H3259" s="16">
        <v>6901491.42999985</v>
      </c>
      <c r="I3259" s="16">
        <v>1444527.75000014</v>
      </c>
      <c r="J3259" s="70">
        <v>50423.9200000092</v>
      </c>
      <c r="K3259" s="71">
        <v>21467086.3400006</v>
      </c>
      <c r="L3259" s="71">
        <v>3605143.65000001</v>
      </c>
      <c r="M3259" s="73">
        <v>25072229.9900006</v>
      </c>
    </row>
    <row r="3260" spans="1:13">
      <c r="A3260" s="11">
        <v>3305703</v>
      </c>
      <c r="B3260" s="12" t="s">
        <v>3174</v>
      </c>
      <c r="C3260" s="67" t="s">
        <v>3097</v>
      </c>
      <c r="D3260" s="27">
        <v>9873500.8199989</v>
      </c>
      <c r="E3260" s="16">
        <v>6543837.83999867</v>
      </c>
      <c r="F3260" s="16">
        <v>1839273.54000014</v>
      </c>
      <c r="G3260" s="16">
        <v>1490389.44000009</v>
      </c>
      <c r="H3260" s="16">
        <v>4363251.52999963</v>
      </c>
      <c r="I3260" s="16">
        <v>721105.280000075</v>
      </c>
      <c r="J3260" s="70">
        <v>21777.1200000043</v>
      </c>
      <c r="K3260" s="71">
        <v>14979634.7499986</v>
      </c>
      <c r="L3260" s="71">
        <v>1796097.30000003</v>
      </c>
      <c r="M3260" s="73">
        <v>16775732.0499986</v>
      </c>
    </row>
    <row r="3261" spans="1:13">
      <c r="A3261" s="11">
        <v>3305752</v>
      </c>
      <c r="B3261" s="12" t="s">
        <v>3175</v>
      </c>
      <c r="C3261" s="67" t="s">
        <v>3097</v>
      </c>
      <c r="D3261" s="27">
        <v>11360645.5700005</v>
      </c>
      <c r="E3261" s="16">
        <v>3940161.81999993</v>
      </c>
      <c r="F3261" s="16">
        <v>4280460.65000017</v>
      </c>
      <c r="G3261" s="16">
        <v>3140023.10000036</v>
      </c>
      <c r="H3261" s="16">
        <v>4429550.51999965</v>
      </c>
      <c r="I3261" s="16">
        <v>5093604.59999981</v>
      </c>
      <c r="J3261" s="70">
        <v>104944.950000003</v>
      </c>
      <c r="K3261" s="71">
        <v>20988745.6399999</v>
      </c>
      <c r="L3261" s="71">
        <v>3239369.19000006</v>
      </c>
      <c r="M3261" s="73">
        <v>24228114.83</v>
      </c>
    </row>
    <row r="3262" spans="1:13">
      <c r="A3262" s="11">
        <v>3305802</v>
      </c>
      <c r="B3262" s="12" t="s">
        <v>3176</v>
      </c>
      <c r="C3262" s="67" t="s">
        <v>3097</v>
      </c>
      <c r="D3262" s="27">
        <v>223739058.009982</v>
      </c>
      <c r="E3262" s="16">
        <v>75104405.469995</v>
      </c>
      <c r="F3262" s="16">
        <v>51077469.4299999</v>
      </c>
      <c r="G3262" s="16">
        <v>97557183.1099875</v>
      </c>
      <c r="H3262" s="16">
        <v>94268784.3300153</v>
      </c>
      <c r="I3262" s="16">
        <v>15930424.0100005</v>
      </c>
      <c r="J3262" s="70">
        <v>671704.99000004</v>
      </c>
      <c r="K3262" s="71">
        <v>334609971.339998</v>
      </c>
      <c r="L3262" s="71">
        <v>25952306.550001</v>
      </c>
      <c r="M3262" s="73">
        <v>360562277.889999</v>
      </c>
    </row>
    <row r="3263" spans="1:13">
      <c r="A3263" s="11">
        <v>3305901</v>
      </c>
      <c r="B3263" s="12" t="s">
        <v>3177</v>
      </c>
      <c r="C3263" s="67" t="s">
        <v>3097</v>
      </c>
      <c r="D3263" s="27">
        <v>10459549.6500001</v>
      </c>
      <c r="E3263" s="16">
        <v>6838883.19</v>
      </c>
      <c r="F3263" s="16">
        <v>1687761.16</v>
      </c>
      <c r="G3263" s="16">
        <v>1932905.30000014</v>
      </c>
      <c r="H3263" s="16">
        <v>4648986.33000017</v>
      </c>
      <c r="I3263" s="16">
        <v>1086703.85999997</v>
      </c>
      <c r="J3263" s="70">
        <v>4954.71000000043</v>
      </c>
      <c r="K3263" s="71">
        <v>16200194.5500003</v>
      </c>
      <c r="L3263" s="71">
        <v>1627876.40000004</v>
      </c>
      <c r="M3263" s="73">
        <v>17828070.9500003</v>
      </c>
    </row>
    <row r="3264" spans="1:13">
      <c r="A3264" s="11">
        <v>3306008</v>
      </c>
      <c r="B3264" s="12" t="s">
        <v>3178</v>
      </c>
      <c r="C3264" s="67" t="s">
        <v>3097</v>
      </c>
      <c r="D3264" s="27">
        <v>139064994.590005</v>
      </c>
      <c r="E3264" s="16">
        <v>23267132.8800015</v>
      </c>
      <c r="F3264" s="16">
        <v>38176099.9800012</v>
      </c>
      <c r="G3264" s="16">
        <v>77621761.7300028</v>
      </c>
      <c r="H3264" s="16">
        <v>66073752.7800012</v>
      </c>
      <c r="I3264" s="16">
        <v>19626240.1200017</v>
      </c>
      <c r="J3264" s="70">
        <v>326030.799999957</v>
      </c>
      <c r="K3264" s="71">
        <v>225091018.290008</v>
      </c>
      <c r="L3264" s="71">
        <v>7609900.54999987</v>
      </c>
      <c r="M3264" s="73">
        <v>232700918.840008</v>
      </c>
    </row>
    <row r="3265" spans="1:13">
      <c r="A3265" s="11">
        <v>3306107</v>
      </c>
      <c r="B3265" s="12" t="s">
        <v>2174</v>
      </c>
      <c r="C3265" s="67" t="s">
        <v>3097</v>
      </c>
      <c r="D3265" s="27">
        <v>103361094.890005</v>
      </c>
      <c r="E3265" s="16">
        <v>29614859.7200002</v>
      </c>
      <c r="F3265" s="16">
        <v>20904124.7100023</v>
      </c>
      <c r="G3265" s="16">
        <v>52842110.4600026</v>
      </c>
      <c r="H3265" s="16">
        <v>47309579.5099966</v>
      </c>
      <c r="I3265" s="16">
        <v>8149663.08000116</v>
      </c>
      <c r="J3265" s="70">
        <v>294381.570000008</v>
      </c>
      <c r="K3265" s="71">
        <v>159114719.050003</v>
      </c>
      <c r="L3265" s="71">
        <v>10553830.3099988</v>
      </c>
      <c r="M3265" s="73">
        <v>169668549.360002</v>
      </c>
    </row>
    <row r="3266" spans="1:13">
      <c r="A3266" s="11">
        <v>3306156</v>
      </c>
      <c r="B3266" s="12" t="s">
        <v>3179</v>
      </c>
      <c r="C3266" s="67" t="s">
        <v>3097</v>
      </c>
      <c r="D3266" s="27">
        <v>9111908.79</v>
      </c>
      <c r="E3266" s="16">
        <v>6161783.82000005</v>
      </c>
      <c r="F3266" s="16">
        <v>1610034.44999998</v>
      </c>
      <c r="G3266" s="16">
        <v>1340090.51999996</v>
      </c>
      <c r="H3266" s="16">
        <v>3245733.37000007</v>
      </c>
      <c r="I3266" s="16">
        <v>721708.289999969</v>
      </c>
      <c r="J3266" s="70">
        <v>219746.580000037</v>
      </c>
      <c r="K3266" s="71">
        <v>13299097.0300001</v>
      </c>
      <c r="L3266" s="71">
        <v>1207517.56</v>
      </c>
      <c r="M3266" s="73">
        <v>14506614.5900001</v>
      </c>
    </row>
    <row r="3267" spans="1:13">
      <c r="A3267" s="11">
        <v>3306206</v>
      </c>
      <c r="B3267" s="12" t="s">
        <v>3180</v>
      </c>
      <c r="C3267" s="67" t="s">
        <v>3097</v>
      </c>
      <c r="D3267" s="27">
        <v>52987680.0700021</v>
      </c>
      <c r="E3267" s="16">
        <v>16730986.5099996</v>
      </c>
      <c r="F3267" s="16">
        <v>11130152.8699997</v>
      </c>
      <c r="G3267" s="16">
        <v>25126540.6900028</v>
      </c>
      <c r="H3267" s="16">
        <v>23060620.8300023</v>
      </c>
      <c r="I3267" s="16">
        <v>4951188.97999964</v>
      </c>
      <c r="J3267" s="70">
        <v>150773.349999988</v>
      </c>
      <c r="K3267" s="71">
        <v>81150263.2300041</v>
      </c>
      <c r="L3267" s="71">
        <v>6022150.18999937</v>
      </c>
      <c r="M3267" s="73">
        <v>87172413.4200034</v>
      </c>
    </row>
    <row r="3268" spans="1:13">
      <c r="A3268" s="11">
        <v>3306305</v>
      </c>
      <c r="B3268" s="12" t="s">
        <v>3181</v>
      </c>
      <c r="C3268" s="67" t="s">
        <v>3097</v>
      </c>
      <c r="D3268" s="27">
        <v>647383054.620061</v>
      </c>
      <c r="E3268" s="16">
        <v>66037337.4200019</v>
      </c>
      <c r="F3268" s="16">
        <v>153763129.569995</v>
      </c>
      <c r="G3268" s="16">
        <v>427582587.630064</v>
      </c>
      <c r="H3268" s="16">
        <v>221983231.850018</v>
      </c>
      <c r="I3268" s="16">
        <v>91792807.4800033</v>
      </c>
      <c r="J3268" s="70">
        <v>1048949.27000003</v>
      </c>
      <c r="K3268" s="71">
        <v>962208043.220083</v>
      </c>
      <c r="L3268" s="71">
        <v>19186468.7300024</v>
      </c>
      <c r="M3268" s="73">
        <v>981394511.950085</v>
      </c>
    </row>
    <row r="3269" spans="1:13">
      <c r="A3269" s="11">
        <v>3500105</v>
      </c>
      <c r="B3269" s="12" t="s">
        <v>3182</v>
      </c>
      <c r="C3269" s="67" t="s">
        <v>3183</v>
      </c>
      <c r="D3269" s="27">
        <v>68142496.5099991</v>
      </c>
      <c r="E3269" s="16">
        <v>23122886.1799992</v>
      </c>
      <c r="F3269" s="16">
        <v>16180916.3</v>
      </c>
      <c r="G3269" s="16">
        <v>28838694.03</v>
      </c>
      <c r="H3269" s="16">
        <v>21757226.4500015</v>
      </c>
      <c r="I3269" s="16">
        <v>8995694.83000022</v>
      </c>
      <c r="J3269" s="70">
        <v>138671.330000003</v>
      </c>
      <c r="K3269" s="71">
        <v>99034089.1200009</v>
      </c>
      <c r="L3269" s="71">
        <v>5353324.13999992</v>
      </c>
      <c r="M3269" s="73">
        <v>104387413.260001</v>
      </c>
    </row>
    <row r="3270" spans="1:13">
      <c r="A3270" s="11">
        <v>3500204</v>
      </c>
      <c r="B3270" s="12" t="s">
        <v>3184</v>
      </c>
      <c r="C3270" s="67" t="s">
        <v>3183</v>
      </c>
      <c r="D3270" s="27">
        <v>4897757.96000003</v>
      </c>
      <c r="E3270" s="16">
        <v>2803433.02999991</v>
      </c>
      <c r="F3270" s="16">
        <v>994565.640000215</v>
      </c>
      <c r="G3270" s="16">
        <v>1099759.28999991</v>
      </c>
      <c r="H3270" s="16">
        <v>1579284.58999991</v>
      </c>
      <c r="I3270" s="16">
        <v>459978.749999977</v>
      </c>
      <c r="J3270" s="70">
        <v>22661.5399999996</v>
      </c>
      <c r="K3270" s="71">
        <v>6959682.83999992</v>
      </c>
      <c r="L3270" s="71">
        <v>412223.229999997</v>
      </c>
      <c r="M3270" s="73">
        <v>7371906.06999992</v>
      </c>
    </row>
    <row r="3271" spans="1:13">
      <c r="A3271" s="11">
        <v>3500303</v>
      </c>
      <c r="B3271" s="12" t="s">
        <v>3185</v>
      </c>
      <c r="C3271" s="67" t="s">
        <v>3183</v>
      </c>
      <c r="D3271" s="27">
        <v>39896845.7800011</v>
      </c>
      <c r="E3271" s="16">
        <v>8701077.41000021</v>
      </c>
      <c r="F3271" s="16">
        <v>16560282.8600006</v>
      </c>
      <c r="G3271" s="16">
        <v>14635485.5100004</v>
      </c>
      <c r="H3271" s="16">
        <v>15123680.7499977</v>
      </c>
      <c r="I3271" s="16">
        <v>3217725.31999993</v>
      </c>
      <c r="J3271" s="70">
        <v>169628.430000003</v>
      </c>
      <c r="K3271" s="71">
        <v>58407880.2799988</v>
      </c>
      <c r="L3271" s="71">
        <v>4500341.97999996</v>
      </c>
      <c r="M3271" s="73">
        <v>62908222.2599988</v>
      </c>
    </row>
    <row r="3272" spans="1:13">
      <c r="A3272" s="11">
        <v>3500402</v>
      </c>
      <c r="B3272" s="12" t="s">
        <v>3186</v>
      </c>
      <c r="C3272" s="67" t="s">
        <v>3183</v>
      </c>
      <c r="D3272" s="27">
        <v>11958502.870001</v>
      </c>
      <c r="E3272" s="16">
        <v>3815656.78000027</v>
      </c>
      <c r="F3272" s="16">
        <v>3053053.06000008</v>
      </c>
      <c r="G3272" s="16">
        <v>5089793.03000069</v>
      </c>
      <c r="H3272" s="16">
        <v>4723653.36000031</v>
      </c>
      <c r="I3272" s="16">
        <v>323054.479999989</v>
      </c>
      <c r="J3272" s="70">
        <v>27002.2499999944</v>
      </c>
      <c r="K3272" s="71">
        <v>17032212.9600013</v>
      </c>
      <c r="L3272" s="71">
        <v>1149060.00000001</v>
      </c>
      <c r="M3272" s="73">
        <v>18181272.9600013</v>
      </c>
    </row>
    <row r="3273" spans="1:13">
      <c r="A3273" s="11">
        <v>3500501</v>
      </c>
      <c r="B3273" s="12" t="s">
        <v>3187</v>
      </c>
      <c r="C3273" s="67" t="s">
        <v>3183</v>
      </c>
      <c r="D3273" s="27">
        <v>30540122.7500009</v>
      </c>
      <c r="E3273" s="16">
        <v>10598060.1899992</v>
      </c>
      <c r="F3273" s="16">
        <v>5119484.31000039</v>
      </c>
      <c r="G3273" s="16">
        <v>14822578.2500013</v>
      </c>
      <c r="H3273" s="16">
        <v>11009750.8499993</v>
      </c>
      <c r="I3273" s="16">
        <v>1408606.83000005</v>
      </c>
      <c r="J3273" s="70">
        <v>40430.2899999954</v>
      </c>
      <c r="K3273" s="71">
        <v>42998910.7200003</v>
      </c>
      <c r="L3273" s="71">
        <v>2255774.42000022</v>
      </c>
      <c r="M3273" s="73">
        <v>45254685.1400005</v>
      </c>
    </row>
    <row r="3274" spans="1:13">
      <c r="A3274" s="11">
        <v>3500550</v>
      </c>
      <c r="B3274" s="12" t="s">
        <v>3188</v>
      </c>
      <c r="C3274" s="67" t="s">
        <v>3183</v>
      </c>
      <c r="D3274" s="27">
        <v>9171754.89999983</v>
      </c>
      <c r="E3274" s="16">
        <v>2882183.39000002</v>
      </c>
      <c r="F3274" s="16">
        <v>2027503.92999993</v>
      </c>
      <c r="G3274" s="16">
        <v>4262067.57999988</v>
      </c>
      <c r="H3274" s="16">
        <v>3061747.41000011</v>
      </c>
      <c r="I3274" s="16">
        <v>716695.009999931</v>
      </c>
      <c r="J3274" s="70">
        <v>14205.9000000013</v>
      </c>
      <c r="K3274" s="71">
        <v>12964403.2199999</v>
      </c>
      <c r="L3274" s="71">
        <v>705795.600000009</v>
      </c>
      <c r="M3274" s="73">
        <v>13670198.8199999</v>
      </c>
    </row>
    <row r="3275" spans="1:13">
      <c r="A3275" s="11">
        <v>3500600</v>
      </c>
      <c r="B3275" s="12" t="s">
        <v>3189</v>
      </c>
      <c r="C3275" s="67" t="s">
        <v>3183</v>
      </c>
      <c r="D3275" s="27">
        <v>10803285.0999999</v>
      </c>
      <c r="E3275" s="16">
        <v>2706056.50000016</v>
      </c>
      <c r="F3275" s="16">
        <v>1111395.70999997</v>
      </c>
      <c r="G3275" s="16">
        <v>6985832.8899998</v>
      </c>
      <c r="H3275" s="16">
        <v>3211648.86999979</v>
      </c>
      <c r="I3275" s="16">
        <v>355073.849999979</v>
      </c>
      <c r="J3275" s="70">
        <v>33043.2399999965</v>
      </c>
      <c r="K3275" s="71">
        <v>14403051.0599997</v>
      </c>
      <c r="L3275" s="71">
        <v>581991.909999937</v>
      </c>
      <c r="M3275" s="73">
        <v>14985042.9699996</v>
      </c>
    </row>
    <row r="3276" spans="1:13">
      <c r="A3276" s="11">
        <v>3500709</v>
      </c>
      <c r="B3276" s="12" t="s">
        <v>3190</v>
      </c>
      <c r="C3276" s="67" t="s">
        <v>3183</v>
      </c>
      <c r="D3276" s="27">
        <v>43976656.4200022</v>
      </c>
      <c r="E3276" s="16">
        <v>9245861.11000001</v>
      </c>
      <c r="F3276" s="16">
        <v>7709741.01000015</v>
      </c>
      <c r="G3276" s="16">
        <v>27021054.300002</v>
      </c>
      <c r="H3276" s="16">
        <v>16324890.0099998</v>
      </c>
      <c r="I3276" s="16">
        <v>4139922.5000006</v>
      </c>
      <c r="J3276" s="70">
        <v>355140.340000004</v>
      </c>
      <c r="K3276" s="71">
        <v>64796609.2700025</v>
      </c>
      <c r="L3276" s="71">
        <v>5864458.31000004</v>
      </c>
      <c r="M3276" s="73">
        <v>70661067.5800026</v>
      </c>
    </row>
    <row r="3277" spans="1:13">
      <c r="A3277" s="11">
        <v>3500758</v>
      </c>
      <c r="B3277" s="12" t="s">
        <v>3191</v>
      </c>
      <c r="C3277" s="67" t="s">
        <v>3183</v>
      </c>
      <c r="D3277" s="27">
        <v>1836326.1099999</v>
      </c>
      <c r="E3277" s="16">
        <v>894081.199999928</v>
      </c>
      <c r="F3277" s="16">
        <v>511373.680000016</v>
      </c>
      <c r="G3277" s="16">
        <v>430871.229999959</v>
      </c>
      <c r="H3277" s="16">
        <v>843271.430000022</v>
      </c>
      <c r="I3277" s="16">
        <v>288496.690000023</v>
      </c>
      <c r="J3277" s="70">
        <v>14909.9400000006</v>
      </c>
      <c r="K3277" s="71">
        <v>2983004.16999995</v>
      </c>
      <c r="L3277" s="71">
        <v>432795.560000002</v>
      </c>
      <c r="M3277" s="73">
        <v>3415799.72999995</v>
      </c>
    </row>
    <row r="3278" spans="1:13">
      <c r="A3278" s="11">
        <v>3500808</v>
      </c>
      <c r="B3278" s="12" t="s">
        <v>3192</v>
      </c>
      <c r="C3278" s="67" t="s">
        <v>3183</v>
      </c>
      <c r="D3278" s="27">
        <v>8302075.74999969</v>
      </c>
      <c r="E3278" s="16">
        <v>4821382.50999969</v>
      </c>
      <c r="F3278" s="16">
        <v>1527039.23999996</v>
      </c>
      <c r="G3278" s="16">
        <v>1953654.00000004</v>
      </c>
      <c r="H3278" s="16">
        <v>2179180.01000005</v>
      </c>
      <c r="I3278" s="16">
        <v>801807.36999994</v>
      </c>
      <c r="J3278" s="70">
        <v>10921.1300000008</v>
      </c>
      <c r="K3278" s="71">
        <v>11293984.2599997</v>
      </c>
      <c r="L3278" s="71">
        <v>474616.679999985</v>
      </c>
      <c r="M3278" s="73">
        <v>11768600.9399997</v>
      </c>
    </row>
    <row r="3279" spans="1:13">
      <c r="A3279" s="11">
        <v>3500907</v>
      </c>
      <c r="B3279" s="12" t="s">
        <v>3193</v>
      </c>
      <c r="C3279" s="67" t="s">
        <v>3183</v>
      </c>
      <c r="D3279" s="27">
        <v>3144970.54999966</v>
      </c>
      <c r="E3279" s="16">
        <v>1447968.96999983</v>
      </c>
      <c r="F3279" s="16">
        <v>972204.089999817</v>
      </c>
      <c r="G3279" s="16">
        <v>724797.490000017</v>
      </c>
      <c r="H3279" s="16">
        <v>1128183.14999992</v>
      </c>
      <c r="I3279" s="16">
        <v>606653.950000012</v>
      </c>
      <c r="J3279" s="70">
        <v>9812.30000000028</v>
      </c>
      <c r="K3279" s="71">
        <v>4889619.94999959</v>
      </c>
      <c r="L3279" s="71">
        <v>788508.64</v>
      </c>
      <c r="M3279" s="73">
        <v>5678128.58999959</v>
      </c>
    </row>
    <row r="3280" spans="1:13">
      <c r="A3280" s="11">
        <v>3501004</v>
      </c>
      <c r="B3280" s="12" t="s">
        <v>3194</v>
      </c>
      <c r="C3280" s="67" t="s">
        <v>3183</v>
      </c>
      <c r="D3280" s="27">
        <v>20410229.0199987</v>
      </c>
      <c r="E3280" s="16">
        <v>10292854.2299996</v>
      </c>
      <c r="F3280" s="16">
        <v>2504192.14000016</v>
      </c>
      <c r="G3280" s="16">
        <v>7613182.64999898</v>
      </c>
      <c r="H3280" s="16">
        <v>7185708.90999984</v>
      </c>
      <c r="I3280" s="16">
        <v>1399799.55999996</v>
      </c>
      <c r="J3280" s="70">
        <v>45927.2900000063</v>
      </c>
      <c r="K3280" s="71">
        <v>29041664.7799985</v>
      </c>
      <c r="L3280" s="71">
        <v>2415702.59999996</v>
      </c>
      <c r="M3280" s="73">
        <v>31457367.3799985</v>
      </c>
    </row>
    <row r="3281" spans="1:13">
      <c r="A3281" s="11">
        <v>3501103</v>
      </c>
      <c r="B3281" s="12" t="s">
        <v>155</v>
      </c>
      <c r="C3281" s="67" t="s">
        <v>3183</v>
      </c>
      <c r="D3281" s="27">
        <v>7491165.51999968</v>
      </c>
      <c r="E3281" s="16">
        <v>4755920.94999972</v>
      </c>
      <c r="F3281" s="16">
        <v>1064200.15000003</v>
      </c>
      <c r="G3281" s="16">
        <v>1671044.41999994</v>
      </c>
      <c r="H3281" s="16">
        <v>2055951.49999999</v>
      </c>
      <c r="I3281" s="16">
        <v>399402.630000045</v>
      </c>
      <c r="J3281" s="70">
        <v>19124.9000000004</v>
      </c>
      <c r="K3281" s="71">
        <v>9965644.54999972</v>
      </c>
      <c r="L3281" s="71">
        <v>526804.399999998</v>
      </c>
      <c r="M3281" s="73">
        <v>10492448.9499997</v>
      </c>
    </row>
    <row r="3282" spans="1:13">
      <c r="A3282" s="11">
        <v>3501152</v>
      </c>
      <c r="B3282" s="12" t="s">
        <v>3195</v>
      </c>
      <c r="C3282" s="67" t="s">
        <v>3183</v>
      </c>
      <c r="D3282" s="27">
        <v>26476187.7100007</v>
      </c>
      <c r="E3282" s="16">
        <v>2213449.33000023</v>
      </c>
      <c r="F3282" s="16">
        <v>5152186.11999975</v>
      </c>
      <c r="G3282" s="16">
        <v>19110552.2600007</v>
      </c>
      <c r="H3282" s="16">
        <v>7250888.53999987</v>
      </c>
      <c r="I3282" s="16">
        <v>5008691.9699999</v>
      </c>
      <c r="J3282" s="70">
        <v>68162.3799999915</v>
      </c>
      <c r="K3282" s="71">
        <v>38803930.6000004</v>
      </c>
      <c r="L3282" s="71">
        <v>1171581.89999998</v>
      </c>
      <c r="M3282" s="73">
        <v>39975512.5000004</v>
      </c>
    </row>
    <row r="3283" spans="1:13">
      <c r="A3283" s="11">
        <v>3501202</v>
      </c>
      <c r="B3283" s="12" t="s">
        <v>3196</v>
      </c>
      <c r="C3283" s="67" t="s">
        <v>3183</v>
      </c>
      <c r="D3283" s="27">
        <v>6349583.16999973</v>
      </c>
      <c r="E3283" s="16">
        <v>4133031.31999978</v>
      </c>
      <c r="F3283" s="16">
        <v>1190801.40000001</v>
      </c>
      <c r="G3283" s="16">
        <v>1025750.44999994</v>
      </c>
      <c r="H3283" s="16">
        <v>1411174.53000001</v>
      </c>
      <c r="I3283" s="16">
        <v>402497.700000017</v>
      </c>
      <c r="J3283" s="70">
        <v>10648.6500000013</v>
      </c>
      <c r="K3283" s="71">
        <v>8173904.04999976</v>
      </c>
      <c r="L3283" s="71">
        <v>999371.00999999</v>
      </c>
      <c r="M3283" s="73">
        <v>9173275.05999975</v>
      </c>
    </row>
    <row r="3284" spans="1:13">
      <c r="A3284" s="11">
        <v>3501301</v>
      </c>
      <c r="B3284" s="12" t="s">
        <v>3197</v>
      </c>
      <c r="C3284" s="67" t="s">
        <v>3183</v>
      </c>
      <c r="D3284" s="27">
        <v>27613580.1000007</v>
      </c>
      <c r="E3284" s="16">
        <v>11928984.2600005</v>
      </c>
      <c r="F3284" s="16">
        <v>6551268.63000058</v>
      </c>
      <c r="G3284" s="16">
        <v>9133327.20999954</v>
      </c>
      <c r="H3284" s="16">
        <v>9733904.99999896</v>
      </c>
      <c r="I3284" s="16">
        <v>4537410.46000012</v>
      </c>
      <c r="J3284" s="70">
        <v>65016.1099999915</v>
      </c>
      <c r="K3284" s="71">
        <v>41949911.6699997</v>
      </c>
      <c r="L3284" s="71">
        <v>2865018.26000003</v>
      </c>
      <c r="M3284" s="73">
        <v>44814929.9299998</v>
      </c>
    </row>
    <row r="3285" spans="1:13">
      <c r="A3285" s="11">
        <v>3501400</v>
      </c>
      <c r="B3285" s="12" t="s">
        <v>3198</v>
      </c>
      <c r="C3285" s="67" t="s">
        <v>3183</v>
      </c>
      <c r="D3285" s="27">
        <v>3352687.35000039</v>
      </c>
      <c r="E3285" s="16">
        <v>1852401.26000029</v>
      </c>
      <c r="F3285" s="16">
        <v>1036462.64000002</v>
      </c>
      <c r="G3285" s="16">
        <v>463823.450000085</v>
      </c>
      <c r="H3285" s="16">
        <v>1351780.46000012</v>
      </c>
      <c r="I3285" s="16">
        <v>428240.599999967</v>
      </c>
      <c r="J3285" s="70">
        <v>15243.6800000004</v>
      </c>
      <c r="K3285" s="71">
        <v>5147952.09000048</v>
      </c>
      <c r="L3285" s="71">
        <v>312205.800000004</v>
      </c>
      <c r="M3285" s="73">
        <v>5460157.89000048</v>
      </c>
    </row>
    <row r="3286" spans="1:13">
      <c r="A3286" s="11">
        <v>3501509</v>
      </c>
      <c r="B3286" s="12" t="s">
        <v>3199</v>
      </c>
      <c r="C3286" s="67" t="s">
        <v>3183</v>
      </c>
      <c r="D3286" s="27">
        <v>3658241.50000001</v>
      </c>
      <c r="E3286" s="16">
        <v>1602170.79000007</v>
      </c>
      <c r="F3286" s="16">
        <v>1576382.50999994</v>
      </c>
      <c r="G3286" s="16">
        <v>479688.199999999</v>
      </c>
      <c r="H3286" s="16">
        <v>1462769.93000012</v>
      </c>
      <c r="I3286" s="16">
        <v>551734.820000008</v>
      </c>
      <c r="J3286" s="70">
        <v>17432.1300000006</v>
      </c>
      <c r="K3286" s="71">
        <v>5690178.38000013</v>
      </c>
      <c r="L3286" s="71">
        <v>565448.500000007</v>
      </c>
      <c r="M3286" s="73">
        <v>6255626.88000014</v>
      </c>
    </row>
    <row r="3287" spans="1:13">
      <c r="A3287" s="11">
        <v>3501608</v>
      </c>
      <c r="B3287" s="12" t="s">
        <v>3200</v>
      </c>
      <c r="C3287" s="67" t="s">
        <v>3183</v>
      </c>
      <c r="D3287" s="27">
        <v>496859807.340008</v>
      </c>
      <c r="E3287" s="16">
        <v>72580578.6799964</v>
      </c>
      <c r="F3287" s="16">
        <v>75257402.2300035</v>
      </c>
      <c r="G3287" s="16">
        <v>349021826.430008</v>
      </c>
      <c r="H3287" s="16">
        <v>136035722.860032</v>
      </c>
      <c r="I3287" s="16">
        <v>45271557.0999965</v>
      </c>
      <c r="J3287" s="70">
        <v>1213061.75</v>
      </c>
      <c r="K3287" s="71">
        <v>679380149.050036</v>
      </c>
      <c r="L3287" s="71">
        <v>20224635.6299988</v>
      </c>
      <c r="M3287" s="73">
        <v>699604784.680035</v>
      </c>
    </row>
    <row r="3288" spans="1:13">
      <c r="A3288" s="11">
        <v>3501707</v>
      </c>
      <c r="B3288" s="12" t="s">
        <v>3201</v>
      </c>
      <c r="C3288" s="67" t="s">
        <v>3183</v>
      </c>
      <c r="D3288" s="27">
        <v>37644842.7200021</v>
      </c>
      <c r="E3288" s="16">
        <v>7187603.85000048</v>
      </c>
      <c r="F3288" s="16">
        <v>11270367.62</v>
      </c>
      <c r="G3288" s="16">
        <v>19186871.2500016</v>
      </c>
      <c r="H3288" s="16">
        <v>14251245.0100002</v>
      </c>
      <c r="I3288" s="16">
        <v>8423072.61000009</v>
      </c>
      <c r="J3288" s="70">
        <v>262805.150000036</v>
      </c>
      <c r="K3288" s="71">
        <v>60581965.4900024</v>
      </c>
      <c r="L3288" s="71">
        <v>3021572.55999994</v>
      </c>
      <c r="M3288" s="73">
        <v>63603538.0500023</v>
      </c>
    </row>
    <row r="3289" spans="1:13">
      <c r="A3289" s="11">
        <v>3501806</v>
      </c>
      <c r="B3289" s="12" t="s">
        <v>3202</v>
      </c>
      <c r="C3289" s="67" t="s">
        <v>3183</v>
      </c>
      <c r="D3289" s="27">
        <v>8962988.46999946</v>
      </c>
      <c r="E3289" s="16">
        <v>5189281.58999938</v>
      </c>
      <c r="F3289" s="16">
        <v>1892243.44000001</v>
      </c>
      <c r="G3289" s="16">
        <v>1881463.44000007</v>
      </c>
      <c r="H3289" s="16">
        <v>3270152.1100005</v>
      </c>
      <c r="I3289" s="16">
        <v>464879.909999961</v>
      </c>
      <c r="J3289" s="70">
        <v>16382.8900000022</v>
      </c>
      <c r="K3289" s="71">
        <v>12714403.3799999</v>
      </c>
      <c r="L3289" s="71">
        <v>1342614.77999988</v>
      </c>
      <c r="M3289" s="73">
        <v>14057018.1599998</v>
      </c>
    </row>
    <row r="3290" spans="1:13">
      <c r="A3290" s="11">
        <v>3501905</v>
      </c>
      <c r="B3290" s="12" t="s">
        <v>1261</v>
      </c>
      <c r="C3290" s="67" t="s">
        <v>3183</v>
      </c>
      <c r="D3290" s="27">
        <v>144067776.130013</v>
      </c>
      <c r="E3290" s="16">
        <v>35251308.7800055</v>
      </c>
      <c r="F3290" s="16">
        <v>17081654.3999972</v>
      </c>
      <c r="G3290" s="16">
        <v>91734812.9500106</v>
      </c>
      <c r="H3290" s="16">
        <v>43375251.7000042</v>
      </c>
      <c r="I3290" s="16">
        <v>21814274.9900016</v>
      </c>
      <c r="J3290" s="70">
        <v>478531.17999994</v>
      </c>
      <c r="K3290" s="71">
        <v>209735834.000019</v>
      </c>
      <c r="L3290" s="71">
        <v>5394746.21999993</v>
      </c>
      <c r="M3290" s="73">
        <v>215130580.220019</v>
      </c>
    </row>
    <row r="3291" spans="1:13">
      <c r="A3291" s="11">
        <v>3502002</v>
      </c>
      <c r="B3291" s="12" t="s">
        <v>3203</v>
      </c>
      <c r="C3291" s="67" t="s">
        <v>3183</v>
      </c>
      <c r="D3291" s="27">
        <v>3802929.19999996</v>
      </c>
      <c r="E3291" s="16">
        <v>1445209.84999996</v>
      </c>
      <c r="F3291" s="16">
        <v>475715.760000021</v>
      </c>
      <c r="G3291" s="16">
        <v>1882003.58999999</v>
      </c>
      <c r="H3291" s="16">
        <v>1838067.84999994</v>
      </c>
      <c r="I3291" s="16">
        <v>194900.930000018</v>
      </c>
      <c r="J3291" s="70">
        <v>0</v>
      </c>
      <c r="K3291" s="71">
        <v>5835897.97999992</v>
      </c>
      <c r="L3291" s="71">
        <v>528556.159999996</v>
      </c>
      <c r="M3291" s="73">
        <v>6364454.13999992</v>
      </c>
    </row>
    <row r="3292" spans="1:13">
      <c r="A3292" s="11">
        <v>3502101</v>
      </c>
      <c r="B3292" s="12" t="s">
        <v>3204</v>
      </c>
      <c r="C3292" s="67" t="s">
        <v>3183</v>
      </c>
      <c r="D3292" s="27">
        <v>95056519.0100028</v>
      </c>
      <c r="E3292" s="16">
        <v>24324411.9499994</v>
      </c>
      <c r="F3292" s="16">
        <v>29316962.3700041</v>
      </c>
      <c r="G3292" s="16">
        <v>41415144.6899994</v>
      </c>
      <c r="H3292" s="16">
        <v>33422899.9100021</v>
      </c>
      <c r="I3292" s="16">
        <v>12481750.8999994</v>
      </c>
      <c r="J3292" s="70">
        <v>325170.939999961</v>
      </c>
      <c r="K3292" s="71">
        <v>141286340.760004</v>
      </c>
      <c r="L3292" s="71">
        <v>10733502.6900007</v>
      </c>
      <c r="M3292" s="73">
        <v>152019843.450005</v>
      </c>
    </row>
    <row r="3293" spans="1:13">
      <c r="A3293" s="11">
        <v>3502200</v>
      </c>
      <c r="B3293" s="12" t="s">
        <v>3205</v>
      </c>
      <c r="C3293" s="67" t="s">
        <v>3183</v>
      </c>
      <c r="D3293" s="27">
        <v>32712393.0999986</v>
      </c>
      <c r="E3293" s="16">
        <v>12722029.1200001</v>
      </c>
      <c r="F3293" s="16">
        <v>10189583.6299991</v>
      </c>
      <c r="G3293" s="16">
        <v>9800780.34999939</v>
      </c>
      <c r="H3293" s="16">
        <v>11514605.4899996</v>
      </c>
      <c r="I3293" s="16">
        <v>6104344.40999909</v>
      </c>
      <c r="J3293" s="70">
        <v>92338.9299999969</v>
      </c>
      <c r="K3293" s="71">
        <v>50423681.9299973</v>
      </c>
      <c r="L3293" s="71">
        <v>5048654.79</v>
      </c>
      <c r="M3293" s="73">
        <v>55472336.7199973</v>
      </c>
    </row>
    <row r="3294" spans="1:13">
      <c r="A3294" s="11">
        <v>3502309</v>
      </c>
      <c r="B3294" s="12" t="s">
        <v>3206</v>
      </c>
      <c r="C3294" s="67" t="s">
        <v>3183</v>
      </c>
      <c r="D3294" s="27">
        <v>3279473.57000008</v>
      </c>
      <c r="E3294" s="16">
        <v>1433575.00000012</v>
      </c>
      <c r="F3294" s="16">
        <v>946981.240000003</v>
      </c>
      <c r="G3294" s="16">
        <v>898917.329999952</v>
      </c>
      <c r="H3294" s="16">
        <v>1416687.62999997</v>
      </c>
      <c r="I3294" s="16">
        <v>396700.590000047</v>
      </c>
      <c r="J3294" s="70">
        <v>14605.180000003</v>
      </c>
      <c r="K3294" s="71">
        <v>5107466.9700001</v>
      </c>
      <c r="L3294" s="71">
        <v>591213.019999985</v>
      </c>
      <c r="M3294" s="73">
        <v>5698679.99000008</v>
      </c>
    </row>
    <row r="3295" spans="1:13">
      <c r="A3295" s="11">
        <v>3502408</v>
      </c>
      <c r="B3295" s="12" t="s">
        <v>3207</v>
      </c>
      <c r="C3295" s="67" t="s">
        <v>3183</v>
      </c>
      <c r="D3295" s="27">
        <v>4076834.54000025</v>
      </c>
      <c r="E3295" s="16">
        <v>2103251.33000015</v>
      </c>
      <c r="F3295" s="16">
        <v>1142844.89999995</v>
      </c>
      <c r="G3295" s="16">
        <v>830738.310000151</v>
      </c>
      <c r="H3295" s="16">
        <v>1248538.71999993</v>
      </c>
      <c r="I3295" s="16">
        <v>829899.380000114</v>
      </c>
      <c r="J3295" s="70">
        <v>11519.1099999975</v>
      </c>
      <c r="K3295" s="71">
        <v>6166791.75000029</v>
      </c>
      <c r="L3295" s="71">
        <v>529517.599999994</v>
      </c>
      <c r="M3295" s="73">
        <v>6696309.35000028</v>
      </c>
    </row>
    <row r="3296" spans="1:13">
      <c r="A3296" s="11">
        <v>3502507</v>
      </c>
      <c r="B3296" s="12" t="s">
        <v>1262</v>
      </c>
      <c r="C3296" s="67" t="s">
        <v>3183</v>
      </c>
      <c r="D3296" s="27">
        <v>50235661.4699997</v>
      </c>
      <c r="E3296" s="16">
        <v>14194317.6800017</v>
      </c>
      <c r="F3296" s="16">
        <v>9419224.56999932</v>
      </c>
      <c r="G3296" s="16">
        <v>26622119.2199987</v>
      </c>
      <c r="H3296" s="16">
        <v>22510776.320007</v>
      </c>
      <c r="I3296" s="16">
        <v>6920556.22000039</v>
      </c>
      <c r="J3296" s="70">
        <v>172329.109999985</v>
      </c>
      <c r="K3296" s="71">
        <v>79839323.1200071</v>
      </c>
      <c r="L3296" s="71">
        <v>8522205.04000024</v>
      </c>
      <c r="M3296" s="73">
        <v>88361528.1600073</v>
      </c>
    </row>
    <row r="3297" spans="1:13">
      <c r="A3297" s="11">
        <v>3502606</v>
      </c>
      <c r="B3297" s="12" t="s">
        <v>3208</v>
      </c>
      <c r="C3297" s="67" t="s">
        <v>3183</v>
      </c>
      <c r="D3297" s="27">
        <v>7326577.15000007</v>
      </c>
      <c r="E3297" s="16">
        <v>4764553.28000011</v>
      </c>
      <c r="F3297" s="16">
        <v>1568357.9299999</v>
      </c>
      <c r="G3297" s="16">
        <v>993665.940000065</v>
      </c>
      <c r="H3297" s="16">
        <v>2470821.05999986</v>
      </c>
      <c r="I3297" s="16">
        <v>226502.480000001</v>
      </c>
      <c r="J3297" s="70">
        <v>14814.6799999988</v>
      </c>
      <c r="K3297" s="71">
        <v>10038715.3699999</v>
      </c>
      <c r="L3297" s="71">
        <v>706474.159999996</v>
      </c>
      <c r="M3297" s="73">
        <v>10745189.5299999</v>
      </c>
    </row>
    <row r="3298" spans="1:13">
      <c r="A3298" s="11">
        <v>3502705</v>
      </c>
      <c r="B3298" s="12" t="s">
        <v>3209</v>
      </c>
      <c r="C3298" s="67" t="s">
        <v>3183</v>
      </c>
      <c r="D3298" s="27">
        <v>32968136.4999992</v>
      </c>
      <c r="E3298" s="16">
        <v>20746636.2000001</v>
      </c>
      <c r="F3298" s="16">
        <v>2608344.94999981</v>
      </c>
      <c r="G3298" s="16">
        <v>9613155.34999934</v>
      </c>
      <c r="H3298" s="16">
        <v>14047432.8600001</v>
      </c>
      <c r="I3298" s="16">
        <v>1282964.05000005</v>
      </c>
      <c r="J3298" s="70">
        <v>50405.4699999942</v>
      </c>
      <c r="K3298" s="71">
        <v>48348938.8799994</v>
      </c>
      <c r="L3298" s="71">
        <v>6053175.03000002</v>
      </c>
      <c r="M3298" s="73">
        <v>54402113.9099994</v>
      </c>
    </row>
    <row r="3299" spans="1:13">
      <c r="A3299" s="11">
        <v>3502754</v>
      </c>
      <c r="B3299" s="12" t="s">
        <v>3210</v>
      </c>
      <c r="C3299" s="67" t="s">
        <v>3183</v>
      </c>
      <c r="D3299" s="27">
        <v>5731383.02999979</v>
      </c>
      <c r="E3299" s="16">
        <v>1786772.87999985</v>
      </c>
      <c r="F3299" s="16">
        <v>2103894.31999977</v>
      </c>
      <c r="G3299" s="16">
        <v>1840715.83000017</v>
      </c>
      <c r="H3299" s="16">
        <v>2612891.98000021</v>
      </c>
      <c r="I3299" s="16">
        <v>2264146.44999995</v>
      </c>
      <c r="J3299" s="70">
        <v>68068.9300000053</v>
      </c>
      <c r="K3299" s="71">
        <v>10676490.39</v>
      </c>
      <c r="L3299" s="71">
        <v>2429674.80000001</v>
      </c>
      <c r="M3299" s="73">
        <v>13106165.19</v>
      </c>
    </row>
    <row r="3300" spans="1:13">
      <c r="A3300" s="11">
        <v>3502804</v>
      </c>
      <c r="B3300" s="12" t="s">
        <v>3211</v>
      </c>
      <c r="C3300" s="67" t="s">
        <v>3183</v>
      </c>
      <c r="D3300" s="27">
        <v>266011282.589985</v>
      </c>
      <c r="E3300" s="16">
        <v>72998130.8800021</v>
      </c>
      <c r="F3300" s="16">
        <v>47694655.1999982</v>
      </c>
      <c r="G3300" s="16">
        <v>145318496.509984</v>
      </c>
      <c r="H3300" s="16">
        <v>103613369.709991</v>
      </c>
      <c r="I3300" s="16">
        <v>36268246.0300021</v>
      </c>
      <c r="J3300" s="70">
        <v>1085207.92000003</v>
      </c>
      <c r="K3300" s="71">
        <v>406978106.249978</v>
      </c>
      <c r="L3300" s="71">
        <v>37140417.7999981</v>
      </c>
      <c r="M3300" s="73">
        <v>444118524.049976</v>
      </c>
    </row>
    <row r="3301" spans="1:13">
      <c r="A3301" s="11">
        <v>3502903</v>
      </c>
      <c r="B3301" s="12" t="s">
        <v>3212</v>
      </c>
      <c r="C3301" s="67" t="s">
        <v>3183</v>
      </c>
      <c r="D3301" s="27">
        <v>28540998.799999</v>
      </c>
      <c r="E3301" s="16">
        <v>6737473.34999949</v>
      </c>
      <c r="F3301" s="16">
        <v>9473666.93999877</v>
      </c>
      <c r="G3301" s="16">
        <v>12329858.5100007</v>
      </c>
      <c r="H3301" s="16">
        <v>11473562.9500002</v>
      </c>
      <c r="I3301" s="16">
        <v>2970974.52999998</v>
      </c>
      <c r="J3301" s="70">
        <v>115296.089999996</v>
      </c>
      <c r="K3301" s="71">
        <v>43100832.3699992</v>
      </c>
      <c r="L3301" s="71">
        <v>3035768.09999997</v>
      </c>
      <c r="M3301" s="73">
        <v>46136600.4699991</v>
      </c>
    </row>
    <row r="3302" spans="1:13">
      <c r="A3302" s="11">
        <v>3503000</v>
      </c>
      <c r="B3302" s="12" t="s">
        <v>3213</v>
      </c>
      <c r="C3302" s="67" t="s">
        <v>3183</v>
      </c>
      <c r="D3302" s="27">
        <v>7159708.84000074</v>
      </c>
      <c r="E3302" s="16">
        <v>1582799.70000032</v>
      </c>
      <c r="F3302" s="16">
        <v>4338495.49000033</v>
      </c>
      <c r="G3302" s="16">
        <v>1238413.65000009</v>
      </c>
      <c r="H3302" s="16">
        <v>2385382.61000002</v>
      </c>
      <c r="I3302" s="16">
        <v>1317519.77999995</v>
      </c>
      <c r="J3302" s="70">
        <v>10347.5099999998</v>
      </c>
      <c r="K3302" s="71">
        <v>10872958.7400007</v>
      </c>
      <c r="L3302" s="71">
        <v>464481.040000022</v>
      </c>
      <c r="M3302" s="73">
        <v>11337439.7800007</v>
      </c>
    </row>
    <row r="3303" spans="1:13">
      <c r="A3303" s="11">
        <v>3503109</v>
      </c>
      <c r="B3303" s="12" t="s">
        <v>3214</v>
      </c>
      <c r="C3303" s="67" t="s">
        <v>3183</v>
      </c>
      <c r="D3303" s="27">
        <v>4082520.57999982</v>
      </c>
      <c r="E3303" s="16">
        <v>1572670.87999968</v>
      </c>
      <c r="F3303" s="16">
        <v>1524127.93000011</v>
      </c>
      <c r="G3303" s="16">
        <v>985721.770000033</v>
      </c>
      <c r="H3303" s="16">
        <v>1533340.50000003</v>
      </c>
      <c r="I3303" s="16">
        <v>424493.779999978</v>
      </c>
      <c r="J3303" s="70">
        <v>26809.3200000003</v>
      </c>
      <c r="K3303" s="71">
        <v>6067164.17999983</v>
      </c>
      <c r="L3303" s="71">
        <v>764778.289999999</v>
      </c>
      <c r="M3303" s="73">
        <v>6831942.46999982</v>
      </c>
    </row>
    <row r="3304" spans="1:13">
      <c r="A3304" s="11">
        <v>3503158</v>
      </c>
      <c r="B3304" s="12" t="s">
        <v>3215</v>
      </c>
      <c r="C3304" s="67" t="s">
        <v>3183</v>
      </c>
      <c r="D3304" s="27">
        <v>369841.010000009</v>
      </c>
      <c r="E3304" s="16">
        <v>168338.799999993</v>
      </c>
      <c r="F3304" s="16">
        <v>62162.9600000009</v>
      </c>
      <c r="G3304" s="16">
        <v>139339.250000015</v>
      </c>
      <c r="H3304" s="16">
        <v>238014.419999976</v>
      </c>
      <c r="I3304" s="16">
        <v>140195.610000007</v>
      </c>
      <c r="J3304" s="70">
        <v>507.830000000075</v>
      </c>
      <c r="K3304" s="71">
        <v>748558.869999992</v>
      </c>
      <c r="L3304" s="71">
        <v>198653.870000005</v>
      </c>
      <c r="M3304" s="73">
        <v>947212.739999996</v>
      </c>
    </row>
    <row r="3305" spans="1:13">
      <c r="A3305" s="11">
        <v>3503208</v>
      </c>
      <c r="B3305" s="12" t="s">
        <v>3216</v>
      </c>
      <c r="C3305" s="67" t="s">
        <v>3183</v>
      </c>
      <c r="D3305" s="27">
        <v>383681174.11</v>
      </c>
      <c r="E3305" s="16">
        <v>74574138.6900006</v>
      </c>
      <c r="F3305" s="16">
        <v>64514324.6100007</v>
      </c>
      <c r="G3305" s="16">
        <v>244592710.809999</v>
      </c>
      <c r="H3305" s="16">
        <v>130670292.519993</v>
      </c>
      <c r="I3305" s="16">
        <v>42697234.7599991</v>
      </c>
      <c r="J3305" s="70">
        <v>1295720.80999995</v>
      </c>
      <c r="K3305" s="71">
        <v>558344422.199993</v>
      </c>
      <c r="L3305" s="71">
        <v>24032672.4400027</v>
      </c>
      <c r="M3305" s="73">
        <v>582377094.639995</v>
      </c>
    </row>
    <row r="3306" spans="1:13">
      <c r="A3306" s="11">
        <v>3503307</v>
      </c>
      <c r="B3306" s="12" t="s">
        <v>3217</v>
      </c>
      <c r="C3306" s="67" t="s">
        <v>3183</v>
      </c>
      <c r="D3306" s="27">
        <v>218809445.379971</v>
      </c>
      <c r="E3306" s="16">
        <v>40037789.339996</v>
      </c>
      <c r="F3306" s="16">
        <v>27455024.2499992</v>
      </c>
      <c r="G3306" s="16">
        <v>151316631.789976</v>
      </c>
      <c r="H3306" s="16">
        <v>72359205.8800003</v>
      </c>
      <c r="I3306" s="16">
        <v>23618436.6799996</v>
      </c>
      <c r="J3306" s="70">
        <v>679447.739999959</v>
      </c>
      <c r="K3306" s="71">
        <v>315466535.679971</v>
      </c>
      <c r="L3306" s="71">
        <v>13989373.7499997</v>
      </c>
      <c r="M3306" s="73">
        <v>329455909.429971</v>
      </c>
    </row>
    <row r="3307" spans="1:13">
      <c r="A3307" s="11">
        <v>3503356</v>
      </c>
      <c r="B3307" s="12" t="s">
        <v>3218</v>
      </c>
      <c r="C3307" s="67" t="s">
        <v>3183</v>
      </c>
      <c r="D3307" s="27">
        <v>336605.560000037</v>
      </c>
      <c r="E3307" s="16">
        <v>138561.040000007</v>
      </c>
      <c r="F3307" s="16">
        <v>140972.090000031</v>
      </c>
      <c r="G3307" s="16">
        <v>57072.4299999997</v>
      </c>
      <c r="H3307" s="16">
        <v>61749.2299999907</v>
      </c>
      <c r="I3307" s="16">
        <v>113089.629999993</v>
      </c>
      <c r="J3307" s="70">
        <v>9885.88000000012</v>
      </c>
      <c r="K3307" s="71">
        <v>521330.300000022</v>
      </c>
      <c r="L3307" s="71">
        <v>98988</v>
      </c>
      <c r="M3307" s="73">
        <v>620318.300000022</v>
      </c>
    </row>
    <row r="3308" spans="1:13">
      <c r="A3308" s="11">
        <v>3503406</v>
      </c>
      <c r="B3308" s="12" t="s">
        <v>3219</v>
      </c>
      <c r="C3308" s="67" t="s">
        <v>3183</v>
      </c>
      <c r="D3308" s="27">
        <v>9942351.69000006</v>
      </c>
      <c r="E3308" s="16">
        <v>5934910.09999979</v>
      </c>
      <c r="F3308" s="16">
        <v>1463481.16999996</v>
      </c>
      <c r="G3308" s="16">
        <v>2543960.42000031</v>
      </c>
      <c r="H3308" s="16">
        <v>3873961.03999985</v>
      </c>
      <c r="I3308" s="16">
        <v>656900.189999981</v>
      </c>
      <c r="J3308" s="70">
        <v>22715.5200000005</v>
      </c>
      <c r="K3308" s="71">
        <v>14495928.4399999</v>
      </c>
      <c r="L3308" s="71">
        <v>1316013.40000001</v>
      </c>
      <c r="M3308" s="73">
        <v>15811941.8399999</v>
      </c>
    </row>
    <row r="3309" spans="1:13">
      <c r="A3309" s="11">
        <v>3503505</v>
      </c>
      <c r="B3309" s="12" t="s">
        <v>3220</v>
      </c>
      <c r="C3309" s="67" t="s">
        <v>3183</v>
      </c>
      <c r="D3309" s="27">
        <v>2329573.61000003</v>
      </c>
      <c r="E3309" s="16">
        <v>908407.380000022</v>
      </c>
      <c r="F3309" s="16">
        <v>474773.320000015</v>
      </c>
      <c r="G3309" s="16">
        <v>946392.909999997</v>
      </c>
      <c r="H3309" s="16">
        <v>1363224.69000016</v>
      </c>
      <c r="I3309" s="16">
        <v>272151.870000018</v>
      </c>
      <c r="J3309" s="70">
        <v>4971.89999999991</v>
      </c>
      <c r="K3309" s="71">
        <v>3969922.07000021</v>
      </c>
      <c r="L3309" s="71">
        <v>1050212.12000001</v>
      </c>
      <c r="M3309" s="73">
        <v>5020134.19000022</v>
      </c>
    </row>
    <row r="3310" spans="1:13">
      <c r="A3310" s="11">
        <v>3503604</v>
      </c>
      <c r="B3310" s="12" t="s">
        <v>3221</v>
      </c>
      <c r="C3310" s="67" t="s">
        <v>3183</v>
      </c>
      <c r="D3310" s="27">
        <v>9934991.41</v>
      </c>
      <c r="E3310" s="16">
        <v>2524310.42000019</v>
      </c>
      <c r="F3310" s="16">
        <v>2044536.93999976</v>
      </c>
      <c r="G3310" s="16">
        <v>5366144.05000005</v>
      </c>
      <c r="H3310" s="16">
        <v>3831348.94999985</v>
      </c>
      <c r="I3310" s="16">
        <v>1194185.3</v>
      </c>
      <c r="J3310" s="70">
        <v>48958.7999999942</v>
      </c>
      <c r="K3310" s="71">
        <v>15009484.4599998</v>
      </c>
      <c r="L3310" s="71">
        <v>1041909.93000001</v>
      </c>
      <c r="M3310" s="73">
        <v>16051394.3899999</v>
      </c>
    </row>
    <row r="3311" spans="1:13">
      <c r="A3311" s="11">
        <v>3503703</v>
      </c>
      <c r="B3311" s="12" t="s">
        <v>3222</v>
      </c>
      <c r="C3311" s="67" t="s">
        <v>3183</v>
      </c>
      <c r="D3311" s="27">
        <v>11276740.5999999</v>
      </c>
      <c r="E3311" s="16">
        <v>4740224.34999997</v>
      </c>
      <c r="F3311" s="16">
        <v>3130387.83000012</v>
      </c>
      <c r="G3311" s="16">
        <v>3406128.41999986</v>
      </c>
      <c r="H3311" s="16">
        <v>4243572.94999979</v>
      </c>
      <c r="I3311" s="16">
        <v>921985.260000089</v>
      </c>
      <c r="J3311" s="70">
        <v>23123.8300000003</v>
      </c>
      <c r="K3311" s="71">
        <v>16465422.6399998</v>
      </c>
      <c r="L3311" s="71">
        <v>988703.939999966</v>
      </c>
      <c r="M3311" s="73">
        <v>17454126.5799998</v>
      </c>
    </row>
    <row r="3312" spans="1:13">
      <c r="A3312" s="11">
        <v>3503802</v>
      </c>
      <c r="B3312" s="12" t="s">
        <v>3223</v>
      </c>
      <c r="C3312" s="67" t="s">
        <v>3183</v>
      </c>
      <c r="D3312" s="27">
        <v>44725496.6100026</v>
      </c>
      <c r="E3312" s="16">
        <v>14401557.4700004</v>
      </c>
      <c r="F3312" s="16">
        <v>9970106.92000086</v>
      </c>
      <c r="G3312" s="16">
        <v>20353832.2200014</v>
      </c>
      <c r="H3312" s="16">
        <v>16980111.3799996</v>
      </c>
      <c r="I3312" s="16">
        <v>12031663.5900012</v>
      </c>
      <c r="J3312" s="70">
        <v>356984.310000112</v>
      </c>
      <c r="K3312" s="71">
        <v>74094255.8900035</v>
      </c>
      <c r="L3312" s="71">
        <v>5487039.00999909</v>
      </c>
      <c r="M3312" s="73">
        <v>79581294.9000026</v>
      </c>
    </row>
    <row r="3313" spans="1:13">
      <c r="A3313" s="11">
        <v>3503901</v>
      </c>
      <c r="B3313" s="12" t="s">
        <v>3224</v>
      </c>
      <c r="C3313" s="67" t="s">
        <v>3183</v>
      </c>
      <c r="D3313" s="27">
        <v>74352787.8299939</v>
      </c>
      <c r="E3313" s="16">
        <v>16619155.0499976</v>
      </c>
      <c r="F3313" s="16">
        <v>21935064.1999985</v>
      </c>
      <c r="G3313" s="16">
        <v>35798568.5799978</v>
      </c>
      <c r="H3313" s="16">
        <v>26259478.0999957</v>
      </c>
      <c r="I3313" s="16">
        <v>7334180.3399994</v>
      </c>
      <c r="J3313" s="70">
        <v>372064.589999959</v>
      </c>
      <c r="K3313" s="71">
        <v>108318510.859989</v>
      </c>
      <c r="L3313" s="71">
        <v>9182839.9800001</v>
      </c>
      <c r="M3313" s="73">
        <v>117501350.839989</v>
      </c>
    </row>
    <row r="3314" spans="1:13">
      <c r="A3314" s="11">
        <v>3503950</v>
      </c>
      <c r="B3314" s="12" t="s">
        <v>3225</v>
      </c>
      <c r="C3314" s="67" t="s">
        <v>3183</v>
      </c>
      <c r="D3314" s="27">
        <v>149605.789999999</v>
      </c>
      <c r="E3314" s="16">
        <v>86242.0300000012</v>
      </c>
      <c r="F3314" s="16">
        <v>63363.7599999979</v>
      </c>
      <c r="G3314" s="16">
        <v>0</v>
      </c>
      <c r="H3314" s="16">
        <v>39037</v>
      </c>
      <c r="I3314" s="16">
        <v>92441.7000000006</v>
      </c>
      <c r="J3314" s="70">
        <v>2734.20000000019</v>
      </c>
      <c r="K3314" s="71">
        <v>283818.69</v>
      </c>
      <c r="L3314" s="71">
        <v>112548</v>
      </c>
      <c r="M3314" s="73">
        <v>396366.69</v>
      </c>
    </row>
    <row r="3315" spans="1:13">
      <c r="A3315" s="11">
        <v>3504008</v>
      </c>
      <c r="B3315" s="12" t="s">
        <v>3226</v>
      </c>
      <c r="C3315" s="67" t="s">
        <v>3183</v>
      </c>
      <c r="D3315" s="27">
        <v>128321799.300002</v>
      </c>
      <c r="E3315" s="16">
        <v>34642497.9199982</v>
      </c>
      <c r="F3315" s="16">
        <v>28646485.4100033</v>
      </c>
      <c r="G3315" s="16">
        <v>65032815.9700004</v>
      </c>
      <c r="H3315" s="16">
        <v>51080413.0900033</v>
      </c>
      <c r="I3315" s="16">
        <v>13953681.7599998</v>
      </c>
      <c r="J3315" s="70">
        <v>531037.75999999</v>
      </c>
      <c r="K3315" s="71">
        <v>193886931.910005</v>
      </c>
      <c r="L3315" s="71">
        <v>13213879.4900017</v>
      </c>
      <c r="M3315" s="73">
        <v>207100811.400007</v>
      </c>
    </row>
    <row r="3316" spans="1:13">
      <c r="A3316" s="11">
        <v>3504107</v>
      </c>
      <c r="B3316" s="12" t="s">
        <v>3227</v>
      </c>
      <c r="C3316" s="67" t="s">
        <v>3183</v>
      </c>
      <c r="D3316" s="27">
        <v>178667942.489991</v>
      </c>
      <c r="E3316" s="16">
        <v>66162624.7100044</v>
      </c>
      <c r="F3316" s="16">
        <v>28209668.1300041</v>
      </c>
      <c r="G3316" s="16">
        <v>84295649.6499825</v>
      </c>
      <c r="H3316" s="16">
        <v>62605373.3799987</v>
      </c>
      <c r="I3316" s="16">
        <v>18710175.1999981</v>
      </c>
      <c r="J3316" s="70">
        <v>747542.880000055</v>
      </c>
      <c r="K3316" s="71">
        <v>260731033.949988</v>
      </c>
      <c r="L3316" s="71">
        <v>15579270.2800006</v>
      </c>
      <c r="M3316" s="73">
        <v>276310304.229988</v>
      </c>
    </row>
    <row r="3317" spans="1:13">
      <c r="A3317" s="11">
        <v>3504206</v>
      </c>
      <c r="B3317" s="12" t="s">
        <v>3228</v>
      </c>
      <c r="C3317" s="67" t="s">
        <v>3183</v>
      </c>
      <c r="D3317" s="27">
        <v>22930110.079999</v>
      </c>
      <c r="E3317" s="16">
        <v>13299699.2199985</v>
      </c>
      <c r="F3317" s="16">
        <v>5026512.60999978</v>
      </c>
      <c r="G3317" s="16">
        <v>4603898.25000067</v>
      </c>
      <c r="H3317" s="16">
        <v>7575327.33000031</v>
      </c>
      <c r="I3317" s="16">
        <v>1347302.26000003</v>
      </c>
      <c r="J3317" s="70">
        <v>52652.4700000016</v>
      </c>
      <c r="K3317" s="71">
        <v>31905392.1399993</v>
      </c>
      <c r="L3317" s="71">
        <v>2015631.82999983</v>
      </c>
      <c r="M3317" s="73">
        <v>33921023.9699991</v>
      </c>
    </row>
    <row r="3318" spans="1:13">
      <c r="A3318" s="11">
        <v>3504305</v>
      </c>
      <c r="B3318" s="12" t="s">
        <v>3229</v>
      </c>
      <c r="C3318" s="67" t="s">
        <v>3183</v>
      </c>
      <c r="D3318" s="27">
        <v>3341946.03000009</v>
      </c>
      <c r="E3318" s="16">
        <v>1670351.55000006</v>
      </c>
      <c r="F3318" s="16">
        <v>582637.959999965</v>
      </c>
      <c r="G3318" s="16">
        <v>1088956.52000007</v>
      </c>
      <c r="H3318" s="16">
        <v>1965985.53999987</v>
      </c>
      <c r="I3318" s="16">
        <v>263353.900000005</v>
      </c>
      <c r="J3318" s="70">
        <v>27131.309999997</v>
      </c>
      <c r="K3318" s="71">
        <v>5598416.77999996</v>
      </c>
      <c r="L3318" s="71">
        <v>698879.89</v>
      </c>
      <c r="M3318" s="73">
        <v>6297296.66999996</v>
      </c>
    </row>
    <row r="3319" spans="1:13">
      <c r="A3319" s="11">
        <v>3504404</v>
      </c>
      <c r="B3319" s="12" t="s">
        <v>3230</v>
      </c>
      <c r="C3319" s="67" t="s">
        <v>3183</v>
      </c>
      <c r="D3319" s="27">
        <v>9020768.78000015</v>
      </c>
      <c r="E3319" s="16">
        <v>4073987.23000044</v>
      </c>
      <c r="F3319" s="16">
        <v>2545360.86999993</v>
      </c>
      <c r="G3319" s="16">
        <v>2401420.67999978</v>
      </c>
      <c r="H3319" s="16">
        <v>3962166.04999991</v>
      </c>
      <c r="I3319" s="16">
        <v>1346341.56999998</v>
      </c>
      <c r="J3319" s="70">
        <v>30203.8499999996</v>
      </c>
      <c r="K3319" s="71">
        <v>14359480.25</v>
      </c>
      <c r="L3319" s="71">
        <v>1344489.64000002</v>
      </c>
      <c r="M3319" s="73">
        <v>15703969.8900001</v>
      </c>
    </row>
    <row r="3320" spans="1:13">
      <c r="A3320" s="11">
        <v>3504503</v>
      </c>
      <c r="B3320" s="12" t="s">
        <v>3231</v>
      </c>
      <c r="C3320" s="67" t="s">
        <v>3183</v>
      </c>
      <c r="D3320" s="27">
        <v>114049165.16</v>
      </c>
      <c r="E3320" s="16">
        <v>26834461.6700025</v>
      </c>
      <c r="F3320" s="16">
        <v>35866777.4300015</v>
      </c>
      <c r="G3320" s="16">
        <v>51347926.0599964</v>
      </c>
      <c r="H3320" s="16">
        <v>46218645.6700002</v>
      </c>
      <c r="I3320" s="16">
        <v>11609888.3199989</v>
      </c>
      <c r="J3320" s="70">
        <v>509271.169999973</v>
      </c>
      <c r="K3320" s="71">
        <v>172386970.319999</v>
      </c>
      <c r="L3320" s="71">
        <v>13131268.5999964</v>
      </c>
      <c r="M3320" s="73">
        <v>185518238.919996</v>
      </c>
    </row>
    <row r="3321" spans="1:13">
      <c r="A3321" s="11">
        <v>3504602</v>
      </c>
      <c r="B3321" s="12" t="s">
        <v>3232</v>
      </c>
      <c r="C3321" s="67" t="s">
        <v>3183</v>
      </c>
      <c r="D3321" s="27">
        <v>11962495.3600002</v>
      </c>
      <c r="E3321" s="16">
        <v>4636414.16999996</v>
      </c>
      <c r="F3321" s="16">
        <v>2825188.28000003</v>
      </c>
      <c r="G3321" s="16">
        <v>4500892.91000021</v>
      </c>
      <c r="H3321" s="16">
        <v>4827096.99999983</v>
      </c>
      <c r="I3321" s="16">
        <v>1272193.8599999</v>
      </c>
      <c r="J3321" s="70">
        <v>37442.860000005</v>
      </c>
      <c r="K3321" s="71">
        <v>18099229.0799999</v>
      </c>
      <c r="L3321" s="71">
        <v>2464658.82000014</v>
      </c>
      <c r="M3321" s="73">
        <v>20563887.9000001</v>
      </c>
    </row>
    <row r="3322" spans="1:13">
      <c r="A3322" s="11">
        <v>3504701</v>
      </c>
      <c r="B3322" s="12" t="s">
        <v>3233</v>
      </c>
      <c r="C3322" s="67" t="s">
        <v>3183</v>
      </c>
      <c r="D3322" s="27">
        <v>706889.109999962</v>
      </c>
      <c r="E3322" s="16">
        <v>411891.500000037</v>
      </c>
      <c r="F3322" s="16">
        <v>135688.339999963</v>
      </c>
      <c r="G3322" s="16">
        <v>159309.269999962</v>
      </c>
      <c r="H3322" s="16">
        <v>246876.219999958</v>
      </c>
      <c r="I3322" s="16">
        <v>107595.759999984</v>
      </c>
      <c r="J3322" s="70">
        <v>0</v>
      </c>
      <c r="K3322" s="71">
        <v>1061361.0899999</v>
      </c>
      <c r="L3322" s="71">
        <v>73902</v>
      </c>
      <c r="M3322" s="73">
        <v>1135263.0899999</v>
      </c>
    </row>
    <row r="3323" spans="1:13">
      <c r="A3323" s="11">
        <v>3504800</v>
      </c>
      <c r="B3323" s="12" t="s">
        <v>3234</v>
      </c>
      <c r="C3323" s="67" t="s">
        <v>3183</v>
      </c>
      <c r="D3323" s="27">
        <v>9602693.3099998</v>
      </c>
      <c r="E3323" s="16">
        <v>4874819.34999967</v>
      </c>
      <c r="F3323" s="16">
        <v>2318226.22000018</v>
      </c>
      <c r="G3323" s="16">
        <v>2409647.73999995</v>
      </c>
      <c r="H3323" s="16">
        <v>3674475.38999993</v>
      </c>
      <c r="I3323" s="16">
        <v>550805.740000026</v>
      </c>
      <c r="J3323" s="70">
        <v>29391.4399999995</v>
      </c>
      <c r="K3323" s="71">
        <v>13857365.8799998</v>
      </c>
      <c r="L3323" s="71">
        <v>1463121.97999999</v>
      </c>
      <c r="M3323" s="73">
        <v>15320487.8599997</v>
      </c>
    </row>
    <row r="3324" spans="1:13">
      <c r="A3324" s="11">
        <v>3504909</v>
      </c>
      <c r="B3324" s="12" t="s">
        <v>3235</v>
      </c>
      <c r="C3324" s="67" t="s">
        <v>3183</v>
      </c>
      <c r="D3324" s="27">
        <v>11416067.1899996</v>
      </c>
      <c r="E3324" s="16">
        <v>4446242.30999973</v>
      </c>
      <c r="F3324" s="16">
        <v>2878245.47999966</v>
      </c>
      <c r="G3324" s="16">
        <v>4091579.4000002</v>
      </c>
      <c r="H3324" s="16">
        <v>5177331.65000066</v>
      </c>
      <c r="I3324" s="16">
        <v>587593.200000046</v>
      </c>
      <c r="J3324" s="70">
        <v>20268.0200000033</v>
      </c>
      <c r="K3324" s="71">
        <v>17201260.0600003</v>
      </c>
      <c r="L3324" s="71">
        <v>1803473.64000001</v>
      </c>
      <c r="M3324" s="73">
        <v>19004733.7000003</v>
      </c>
    </row>
    <row r="3325" spans="1:13">
      <c r="A3325" s="11">
        <v>3505005</v>
      </c>
      <c r="B3325" s="12" t="s">
        <v>3236</v>
      </c>
      <c r="C3325" s="67" t="s">
        <v>3183</v>
      </c>
      <c r="D3325" s="27">
        <v>2260919.75000009</v>
      </c>
      <c r="E3325" s="16">
        <v>1827045.60000007</v>
      </c>
      <c r="F3325" s="16">
        <v>242097.870000003</v>
      </c>
      <c r="G3325" s="16">
        <v>191776.280000016</v>
      </c>
      <c r="H3325" s="16">
        <v>884066.249999955</v>
      </c>
      <c r="I3325" s="16">
        <v>122462.499999992</v>
      </c>
      <c r="J3325" s="70">
        <v>857.459999999963</v>
      </c>
      <c r="K3325" s="71">
        <v>3268305.96000004</v>
      </c>
      <c r="L3325" s="71">
        <v>373560.199999995</v>
      </c>
      <c r="M3325" s="73">
        <v>3641866.16000004</v>
      </c>
    </row>
    <row r="3326" spans="1:13">
      <c r="A3326" s="11">
        <v>3505104</v>
      </c>
      <c r="B3326" s="12" t="s">
        <v>3237</v>
      </c>
      <c r="C3326" s="67" t="s">
        <v>3183</v>
      </c>
      <c r="D3326" s="27">
        <v>5424761.43000005</v>
      </c>
      <c r="E3326" s="16">
        <v>2545061.84000012</v>
      </c>
      <c r="F3326" s="16">
        <v>1471405.4599999</v>
      </c>
      <c r="G3326" s="16">
        <v>1408294.13000003</v>
      </c>
      <c r="H3326" s="16">
        <v>2484941.93000007</v>
      </c>
      <c r="I3326" s="16">
        <v>704187.980000009</v>
      </c>
      <c r="J3326" s="70">
        <v>23454.0200000014</v>
      </c>
      <c r="K3326" s="71">
        <v>8637345.36000013</v>
      </c>
      <c r="L3326" s="71">
        <v>1204123.61000001</v>
      </c>
      <c r="M3326" s="73">
        <v>9841468.97000014</v>
      </c>
    </row>
    <row r="3327" spans="1:13">
      <c r="A3327" s="11">
        <v>3505203</v>
      </c>
      <c r="B3327" s="12" t="s">
        <v>3238</v>
      </c>
      <c r="C3327" s="67" t="s">
        <v>3183</v>
      </c>
      <c r="D3327" s="27">
        <v>50838965.3800007</v>
      </c>
      <c r="E3327" s="16">
        <v>18575995.0900009</v>
      </c>
      <c r="F3327" s="16">
        <v>8585521.2099998</v>
      </c>
      <c r="G3327" s="16">
        <v>23677449.08</v>
      </c>
      <c r="H3327" s="16">
        <v>19301430.2699994</v>
      </c>
      <c r="I3327" s="16">
        <v>3614489.25000023</v>
      </c>
      <c r="J3327" s="70">
        <v>159962.630000012</v>
      </c>
      <c r="K3327" s="71">
        <v>73914847.5300003</v>
      </c>
      <c r="L3327" s="71">
        <v>3682771.73000031</v>
      </c>
      <c r="M3327" s="73">
        <v>77597619.2600006</v>
      </c>
    </row>
    <row r="3328" spans="1:13">
      <c r="A3328" s="11">
        <v>3505302</v>
      </c>
      <c r="B3328" s="12" t="s">
        <v>3239</v>
      </c>
      <c r="C3328" s="67" t="s">
        <v>3183</v>
      </c>
      <c r="D3328" s="27">
        <v>73956013.1200015</v>
      </c>
      <c r="E3328" s="16">
        <v>12117967.0699996</v>
      </c>
      <c r="F3328" s="16">
        <v>10610934.6100014</v>
      </c>
      <c r="G3328" s="16">
        <v>51227111.4400006</v>
      </c>
      <c r="H3328" s="16">
        <v>24371621.7100004</v>
      </c>
      <c r="I3328" s="16">
        <v>6543652.48999972</v>
      </c>
      <c r="J3328" s="70">
        <v>183934.070000008</v>
      </c>
      <c r="K3328" s="71">
        <v>105055221.390002</v>
      </c>
      <c r="L3328" s="71">
        <v>4041570.47000006</v>
      </c>
      <c r="M3328" s="73">
        <v>109096791.860002</v>
      </c>
    </row>
    <row r="3329" spans="1:13">
      <c r="A3329" s="11">
        <v>3505351</v>
      </c>
      <c r="B3329" s="12" t="s">
        <v>3240</v>
      </c>
      <c r="C3329" s="67" t="s">
        <v>3183</v>
      </c>
      <c r="D3329" s="27">
        <v>595397.119999934</v>
      </c>
      <c r="E3329" s="16">
        <v>490462.339999948</v>
      </c>
      <c r="F3329" s="16">
        <v>104934.779999986</v>
      </c>
      <c r="G3329" s="16">
        <v>0</v>
      </c>
      <c r="H3329" s="16">
        <v>155366.919999994</v>
      </c>
      <c r="I3329" s="16">
        <v>118845.670000006</v>
      </c>
      <c r="J3329" s="70">
        <v>10193.1200000001</v>
      </c>
      <c r="K3329" s="71">
        <v>879802.829999934</v>
      </c>
      <c r="L3329" s="71">
        <v>204755.200000003</v>
      </c>
      <c r="M3329" s="73">
        <v>1084558.02999994</v>
      </c>
    </row>
    <row r="3330" spans="1:13">
      <c r="A3330" s="11">
        <v>3505401</v>
      </c>
      <c r="B3330" s="12" t="s">
        <v>3241</v>
      </c>
      <c r="C3330" s="67" t="s">
        <v>3183</v>
      </c>
      <c r="D3330" s="27">
        <v>5211609.50999949</v>
      </c>
      <c r="E3330" s="16">
        <v>3139444.83999956</v>
      </c>
      <c r="F3330" s="16">
        <v>1504804.25000001</v>
      </c>
      <c r="G3330" s="16">
        <v>567360.419999912</v>
      </c>
      <c r="H3330" s="16">
        <v>2181348.55000021</v>
      </c>
      <c r="I3330" s="16">
        <v>251965.440000018</v>
      </c>
      <c r="J3330" s="70">
        <v>2350.46000000043</v>
      </c>
      <c r="K3330" s="71">
        <v>7647273.95999972</v>
      </c>
      <c r="L3330" s="71">
        <v>2967191.84999972</v>
      </c>
      <c r="M3330" s="73">
        <v>10614465.8099994</v>
      </c>
    </row>
    <row r="3331" spans="1:13">
      <c r="A3331" s="11">
        <v>3505500</v>
      </c>
      <c r="B3331" s="12" t="s">
        <v>3242</v>
      </c>
      <c r="C3331" s="67" t="s">
        <v>3183</v>
      </c>
      <c r="D3331" s="27">
        <v>156261588.470004</v>
      </c>
      <c r="E3331" s="16">
        <v>36937084.2900024</v>
      </c>
      <c r="F3331" s="16">
        <v>51758150.8599969</v>
      </c>
      <c r="G3331" s="16">
        <v>67566353.3200044</v>
      </c>
      <c r="H3331" s="16">
        <v>63293420.8700011</v>
      </c>
      <c r="I3331" s="16">
        <v>38180498.1899989</v>
      </c>
      <c r="J3331" s="70">
        <v>508557.949999928</v>
      </c>
      <c r="K3331" s="71">
        <v>258244065.480004</v>
      </c>
      <c r="L3331" s="71">
        <v>20291933.2300005</v>
      </c>
      <c r="M3331" s="73">
        <v>278535998.710004</v>
      </c>
    </row>
    <row r="3332" spans="1:13">
      <c r="A3332" s="11">
        <v>3505609</v>
      </c>
      <c r="B3332" s="12" t="s">
        <v>3243</v>
      </c>
      <c r="C3332" s="67" t="s">
        <v>3183</v>
      </c>
      <c r="D3332" s="27">
        <v>27681455.5900023</v>
      </c>
      <c r="E3332" s="16">
        <v>5540095.12000019</v>
      </c>
      <c r="F3332" s="16">
        <v>8637349.41000038</v>
      </c>
      <c r="G3332" s="16">
        <v>13504011.0600017</v>
      </c>
      <c r="H3332" s="16">
        <v>11709923.8500011</v>
      </c>
      <c r="I3332" s="16">
        <v>6794407.37999995</v>
      </c>
      <c r="J3332" s="70">
        <v>97442.4699999914</v>
      </c>
      <c r="K3332" s="71">
        <v>46283229.2900033</v>
      </c>
      <c r="L3332" s="71">
        <v>5365383.07000118</v>
      </c>
      <c r="M3332" s="73">
        <v>51648612.3600045</v>
      </c>
    </row>
    <row r="3333" spans="1:13">
      <c r="A3333" s="11">
        <v>3505708</v>
      </c>
      <c r="B3333" s="12" t="s">
        <v>3244</v>
      </c>
      <c r="C3333" s="67" t="s">
        <v>3183</v>
      </c>
      <c r="D3333" s="27">
        <v>316590457.090037</v>
      </c>
      <c r="E3333" s="16">
        <v>68357646.8800052</v>
      </c>
      <c r="F3333" s="16">
        <v>58944650.4200082</v>
      </c>
      <c r="G3333" s="16">
        <v>189288159.790023</v>
      </c>
      <c r="H3333" s="16">
        <v>113903814.070005</v>
      </c>
      <c r="I3333" s="16">
        <v>48718252.5699941</v>
      </c>
      <c r="J3333" s="70">
        <v>2173377.1400001</v>
      </c>
      <c r="K3333" s="71">
        <v>481385900.870036</v>
      </c>
      <c r="L3333" s="71">
        <v>30503710.5999959</v>
      </c>
      <c r="M3333" s="73">
        <v>511889611.470032</v>
      </c>
    </row>
    <row r="3334" spans="1:13">
      <c r="A3334" s="11">
        <v>3505807</v>
      </c>
      <c r="B3334" s="12" t="s">
        <v>3245</v>
      </c>
      <c r="C3334" s="67" t="s">
        <v>3183</v>
      </c>
      <c r="D3334" s="27">
        <v>32882347.2800006</v>
      </c>
      <c r="E3334" s="16">
        <v>13211801.6399994</v>
      </c>
      <c r="F3334" s="16">
        <v>6368036.84000014</v>
      </c>
      <c r="G3334" s="16">
        <v>13302508.800001</v>
      </c>
      <c r="H3334" s="16">
        <v>10842251.48</v>
      </c>
      <c r="I3334" s="16">
        <v>2160163.85999996</v>
      </c>
      <c r="J3334" s="70">
        <v>113592.790000006</v>
      </c>
      <c r="K3334" s="71">
        <v>45998355.4100005</v>
      </c>
      <c r="L3334" s="71">
        <v>3018327.85000014</v>
      </c>
      <c r="M3334" s="73">
        <v>49016683.2600006</v>
      </c>
    </row>
    <row r="3335" spans="1:13">
      <c r="A3335" s="11">
        <v>3505906</v>
      </c>
      <c r="B3335" s="12" t="s">
        <v>3246</v>
      </c>
      <c r="C3335" s="67" t="s">
        <v>3183</v>
      </c>
      <c r="D3335" s="27">
        <v>88146801.909995</v>
      </c>
      <c r="E3335" s="16">
        <v>29520775.66</v>
      </c>
      <c r="F3335" s="16">
        <v>10263893.0600001</v>
      </c>
      <c r="G3335" s="16">
        <v>48362133.1899949</v>
      </c>
      <c r="H3335" s="16">
        <v>29976905.3899979</v>
      </c>
      <c r="I3335" s="16">
        <v>8476555.64000112</v>
      </c>
      <c r="J3335" s="70">
        <v>246856.360000025</v>
      </c>
      <c r="K3335" s="71">
        <v>126847119.299994</v>
      </c>
      <c r="L3335" s="71">
        <v>8292600.42999995</v>
      </c>
      <c r="M3335" s="73">
        <v>135139719.729994</v>
      </c>
    </row>
    <row r="3336" spans="1:13">
      <c r="A3336" s="11">
        <v>3506003</v>
      </c>
      <c r="B3336" s="12" t="s">
        <v>3247</v>
      </c>
      <c r="C3336" s="67" t="s">
        <v>3183</v>
      </c>
      <c r="D3336" s="27">
        <v>500883693.180039</v>
      </c>
      <c r="E3336" s="16">
        <v>95757736.9299934</v>
      </c>
      <c r="F3336" s="16">
        <v>70262533.4000011</v>
      </c>
      <c r="G3336" s="16">
        <v>334863422.850045</v>
      </c>
      <c r="H3336" s="16">
        <v>187036529.980015</v>
      </c>
      <c r="I3336" s="16">
        <v>45227126.9699962</v>
      </c>
      <c r="J3336" s="70">
        <v>2090840.44999981</v>
      </c>
      <c r="K3336" s="71">
        <v>735238190.580051</v>
      </c>
      <c r="L3336" s="71">
        <v>46913645.170004</v>
      </c>
      <c r="M3336" s="73">
        <v>782151835.750055</v>
      </c>
    </row>
    <row r="3337" spans="1:13">
      <c r="A3337" s="11">
        <v>3506102</v>
      </c>
      <c r="B3337" s="12" t="s">
        <v>3248</v>
      </c>
      <c r="C3337" s="67" t="s">
        <v>3183</v>
      </c>
      <c r="D3337" s="27">
        <v>106529560.289998</v>
      </c>
      <c r="E3337" s="16">
        <v>32787164.159999</v>
      </c>
      <c r="F3337" s="16">
        <v>13869607.9200019</v>
      </c>
      <c r="G3337" s="16">
        <v>59872788.2099968</v>
      </c>
      <c r="H3337" s="16">
        <v>41515135.0199993</v>
      </c>
      <c r="I3337" s="16">
        <v>12368533.5300002</v>
      </c>
      <c r="J3337" s="70">
        <v>349089.67999996</v>
      </c>
      <c r="K3337" s="71">
        <v>160762318.519997</v>
      </c>
      <c r="L3337" s="71">
        <v>12728758.6100004</v>
      </c>
      <c r="M3337" s="73">
        <v>173491077.129998</v>
      </c>
    </row>
    <row r="3338" spans="1:13">
      <c r="A3338" s="11">
        <v>3506201</v>
      </c>
      <c r="B3338" s="12" t="s">
        <v>3249</v>
      </c>
      <c r="C3338" s="67" t="s">
        <v>3183</v>
      </c>
      <c r="D3338" s="27">
        <v>3022591.74999974</v>
      </c>
      <c r="E3338" s="16">
        <v>1380134.31999992</v>
      </c>
      <c r="F3338" s="16">
        <v>601828.909999966</v>
      </c>
      <c r="G3338" s="16">
        <v>1040628.51999986</v>
      </c>
      <c r="H3338" s="16">
        <v>1088660.62999982</v>
      </c>
      <c r="I3338" s="16">
        <v>329976.389999992</v>
      </c>
      <c r="J3338" s="70">
        <v>17716.8600000041</v>
      </c>
      <c r="K3338" s="71">
        <v>4458945.62999956</v>
      </c>
      <c r="L3338" s="71">
        <v>368152.939999998</v>
      </c>
      <c r="M3338" s="73">
        <v>4827098.56999956</v>
      </c>
    </row>
    <row r="3339" spans="1:13">
      <c r="A3339" s="11">
        <v>3506300</v>
      </c>
      <c r="B3339" s="12" t="s">
        <v>3250</v>
      </c>
      <c r="C3339" s="67" t="s">
        <v>3183</v>
      </c>
      <c r="D3339" s="27">
        <v>16184958.1400004</v>
      </c>
      <c r="E3339" s="16">
        <v>6249484.86000012</v>
      </c>
      <c r="F3339" s="16">
        <v>4015494.58000036</v>
      </c>
      <c r="G3339" s="16">
        <v>5919978.69999993</v>
      </c>
      <c r="H3339" s="16">
        <v>7052685.8199996</v>
      </c>
      <c r="I3339" s="16">
        <v>1738854.35000004</v>
      </c>
      <c r="J3339" s="70">
        <v>26297.6500000004</v>
      </c>
      <c r="K3339" s="71">
        <v>25002795.9600001</v>
      </c>
      <c r="L3339" s="71">
        <v>2092931.09000021</v>
      </c>
      <c r="M3339" s="73">
        <v>27095727.0500003</v>
      </c>
    </row>
    <row r="3340" spans="1:13">
      <c r="A3340" s="11">
        <v>3506359</v>
      </c>
      <c r="B3340" s="12" t="s">
        <v>3251</v>
      </c>
      <c r="C3340" s="67" t="s">
        <v>3183</v>
      </c>
      <c r="D3340" s="27">
        <v>31167984.5700012</v>
      </c>
      <c r="E3340" s="16">
        <v>6748575.46999988</v>
      </c>
      <c r="F3340" s="16">
        <v>7280461.37999979</v>
      </c>
      <c r="G3340" s="16">
        <v>17138947.7200015</v>
      </c>
      <c r="H3340" s="16">
        <v>11569344.9899995</v>
      </c>
      <c r="I3340" s="16">
        <v>3746708.0599999</v>
      </c>
      <c r="J3340" s="70">
        <v>219064.240000024</v>
      </c>
      <c r="K3340" s="71">
        <v>46703101.8600006</v>
      </c>
      <c r="L3340" s="71">
        <v>5695663.30000109</v>
      </c>
      <c r="M3340" s="73">
        <v>52398765.1600017</v>
      </c>
    </row>
    <row r="3341" spans="1:13">
      <c r="A3341" s="11">
        <v>3506409</v>
      </c>
      <c r="B3341" s="12" t="s">
        <v>3252</v>
      </c>
      <c r="C3341" s="67" t="s">
        <v>3183</v>
      </c>
      <c r="D3341" s="27">
        <v>11631268.4799996</v>
      </c>
      <c r="E3341" s="16">
        <v>5759665.47000009</v>
      </c>
      <c r="F3341" s="16">
        <v>2553846.91999987</v>
      </c>
      <c r="G3341" s="16">
        <v>3317756.08999968</v>
      </c>
      <c r="H3341" s="16">
        <v>3889835.78000023</v>
      </c>
      <c r="I3341" s="16">
        <v>842119.610000094</v>
      </c>
      <c r="J3341" s="70">
        <v>23980.8999999994</v>
      </c>
      <c r="K3341" s="71">
        <v>16387204.77</v>
      </c>
      <c r="L3341" s="71">
        <v>1169547.09</v>
      </c>
      <c r="M3341" s="73">
        <v>17556751.86</v>
      </c>
    </row>
    <row r="3342" spans="1:13">
      <c r="A3342" s="11">
        <v>3506508</v>
      </c>
      <c r="B3342" s="12" t="s">
        <v>3253</v>
      </c>
      <c r="C3342" s="67" t="s">
        <v>3183</v>
      </c>
      <c r="D3342" s="27">
        <v>158022148.309995</v>
      </c>
      <c r="E3342" s="16">
        <v>40832632.1999963</v>
      </c>
      <c r="F3342" s="16">
        <v>50582512.959995</v>
      </c>
      <c r="G3342" s="16">
        <v>66607003.1500034</v>
      </c>
      <c r="H3342" s="16">
        <v>52338226.2900061</v>
      </c>
      <c r="I3342" s="16">
        <v>29960356.4699995</v>
      </c>
      <c r="J3342" s="70">
        <v>929490.959999836</v>
      </c>
      <c r="K3342" s="71">
        <v>241250222.03</v>
      </c>
      <c r="L3342" s="71">
        <v>13853737.4299996</v>
      </c>
      <c r="M3342" s="73">
        <v>255103959.46</v>
      </c>
    </row>
    <row r="3343" spans="1:13">
      <c r="A3343" s="11">
        <v>3506607</v>
      </c>
      <c r="B3343" s="12" t="s">
        <v>3254</v>
      </c>
      <c r="C3343" s="67" t="s">
        <v>3183</v>
      </c>
      <c r="D3343" s="27">
        <v>26028351.0200012</v>
      </c>
      <c r="E3343" s="16">
        <v>6254909.7499999</v>
      </c>
      <c r="F3343" s="16">
        <v>8195151.43000076</v>
      </c>
      <c r="G3343" s="16">
        <v>11578289.8400006</v>
      </c>
      <c r="H3343" s="16">
        <v>9797621.15000063</v>
      </c>
      <c r="I3343" s="16">
        <v>1353182.70999999</v>
      </c>
      <c r="J3343" s="70">
        <v>70834.2800000049</v>
      </c>
      <c r="K3343" s="71">
        <v>37249989.1600018</v>
      </c>
      <c r="L3343" s="71">
        <v>5255386.50000012</v>
      </c>
      <c r="M3343" s="73">
        <v>42505375.660002</v>
      </c>
    </row>
    <row r="3344" spans="1:13">
      <c r="A3344" s="11">
        <v>3506706</v>
      </c>
      <c r="B3344" s="12" t="s">
        <v>3255</v>
      </c>
      <c r="C3344" s="67" t="s">
        <v>3183</v>
      </c>
      <c r="D3344" s="27">
        <v>12745988.3299999</v>
      </c>
      <c r="E3344" s="16">
        <v>5403083.45000005</v>
      </c>
      <c r="F3344" s="16">
        <v>3678553.86999983</v>
      </c>
      <c r="G3344" s="16">
        <v>3664351.01000001</v>
      </c>
      <c r="H3344" s="16">
        <v>5290427.46999999</v>
      </c>
      <c r="I3344" s="16">
        <v>1621182.50999996</v>
      </c>
      <c r="J3344" s="70">
        <v>83127.7999999858</v>
      </c>
      <c r="K3344" s="71">
        <v>19740726.1099998</v>
      </c>
      <c r="L3344" s="71">
        <v>2446217.53000003</v>
      </c>
      <c r="M3344" s="73">
        <v>22186943.6399999</v>
      </c>
    </row>
    <row r="3345" spans="1:13">
      <c r="A3345" s="11">
        <v>3506805</v>
      </c>
      <c r="B3345" s="12" t="s">
        <v>714</v>
      </c>
      <c r="C3345" s="67" t="s">
        <v>3183</v>
      </c>
      <c r="D3345" s="27">
        <v>15025950.2400006</v>
      </c>
      <c r="E3345" s="16">
        <v>4770653.00000033</v>
      </c>
      <c r="F3345" s="16">
        <v>2650935.91999997</v>
      </c>
      <c r="G3345" s="16">
        <v>7604361.32000026</v>
      </c>
      <c r="H3345" s="16">
        <v>6012008.12999991</v>
      </c>
      <c r="I3345" s="16">
        <v>966834.200000104</v>
      </c>
      <c r="J3345" s="70">
        <v>28676.9700000007</v>
      </c>
      <c r="K3345" s="71">
        <v>22033469.5400006</v>
      </c>
      <c r="L3345" s="71">
        <v>1617028.25000003</v>
      </c>
      <c r="M3345" s="73">
        <v>23650497.7900006</v>
      </c>
    </row>
    <row r="3346" spans="1:13">
      <c r="A3346" s="11">
        <v>3506904</v>
      </c>
      <c r="B3346" s="12" t="s">
        <v>3256</v>
      </c>
      <c r="C3346" s="67" t="s">
        <v>3183</v>
      </c>
      <c r="D3346" s="27">
        <v>8170977.6699999</v>
      </c>
      <c r="E3346" s="16">
        <v>3011491.77999985</v>
      </c>
      <c r="F3346" s="16">
        <v>2795774.18999967</v>
      </c>
      <c r="G3346" s="16">
        <v>2363711.70000037</v>
      </c>
      <c r="H3346" s="16">
        <v>3407287.83999991</v>
      </c>
      <c r="I3346" s="16">
        <v>1155144.61000011</v>
      </c>
      <c r="J3346" s="70">
        <v>45796.5500000045</v>
      </c>
      <c r="K3346" s="71">
        <v>12779206.6699999</v>
      </c>
      <c r="L3346" s="71">
        <v>1546655.91999999</v>
      </c>
      <c r="M3346" s="73">
        <v>14325862.5899999</v>
      </c>
    </row>
    <row r="3347" spans="1:13">
      <c r="A3347" s="11">
        <v>3507001</v>
      </c>
      <c r="B3347" s="12" t="s">
        <v>3257</v>
      </c>
      <c r="C3347" s="67" t="s">
        <v>3183</v>
      </c>
      <c r="D3347" s="27">
        <v>74475874.0400034</v>
      </c>
      <c r="E3347" s="16">
        <v>14284799.1100001</v>
      </c>
      <c r="F3347" s="16">
        <v>20211424.5500002</v>
      </c>
      <c r="G3347" s="16">
        <v>39979650.3800031</v>
      </c>
      <c r="H3347" s="16">
        <v>23336019.3700009</v>
      </c>
      <c r="I3347" s="16">
        <v>15441261.0200019</v>
      </c>
      <c r="J3347" s="70">
        <v>402742.829999972</v>
      </c>
      <c r="K3347" s="71">
        <v>113655897.260006</v>
      </c>
      <c r="L3347" s="71">
        <v>4912373.90999961</v>
      </c>
      <c r="M3347" s="73">
        <v>118568271.170006</v>
      </c>
    </row>
    <row r="3348" spans="1:13">
      <c r="A3348" s="11">
        <v>3507100</v>
      </c>
      <c r="B3348" s="12" t="s">
        <v>3258</v>
      </c>
      <c r="C3348" s="67" t="s">
        <v>3183</v>
      </c>
      <c r="D3348" s="27">
        <v>12738569.4700009</v>
      </c>
      <c r="E3348" s="16">
        <v>5489458.66000048</v>
      </c>
      <c r="F3348" s="16">
        <v>2238489.23000033</v>
      </c>
      <c r="G3348" s="16">
        <v>5010621.58000005</v>
      </c>
      <c r="H3348" s="16">
        <v>5672354.58000054</v>
      </c>
      <c r="I3348" s="16">
        <v>1163863.00000003</v>
      </c>
      <c r="J3348" s="70">
        <v>51343.040000014</v>
      </c>
      <c r="K3348" s="71">
        <v>19626130.0900014</v>
      </c>
      <c r="L3348" s="71">
        <v>2028567.36000038</v>
      </c>
      <c r="M3348" s="73">
        <v>21654697.4500018</v>
      </c>
    </row>
    <row r="3349" spans="1:13">
      <c r="A3349" s="11">
        <v>3507159</v>
      </c>
      <c r="B3349" s="12" t="s">
        <v>3259</v>
      </c>
      <c r="C3349" s="67" t="s">
        <v>3183</v>
      </c>
      <c r="D3349" s="27">
        <v>894454.199999969</v>
      </c>
      <c r="E3349" s="16">
        <v>666057.099999985</v>
      </c>
      <c r="F3349" s="16">
        <v>109893.480000019</v>
      </c>
      <c r="G3349" s="16">
        <v>118503.619999965</v>
      </c>
      <c r="H3349" s="16">
        <v>375402.32999998</v>
      </c>
      <c r="I3349" s="16">
        <v>117823.040000004</v>
      </c>
      <c r="J3349" s="70">
        <v>0</v>
      </c>
      <c r="K3349" s="71">
        <v>1387679.56999995</v>
      </c>
      <c r="L3349" s="71">
        <v>217637.259999994</v>
      </c>
      <c r="M3349" s="73">
        <v>1605316.82999995</v>
      </c>
    </row>
    <row r="3350" spans="1:13">
      <c r="A3350" s="11">
        <v>3507209</v>
      </c>
      <c r="B3350" s="12" t="s">
        <v>3260</v>
      </c>
      <c r="C3350" s="67" t="s">
        <v>3183</v>
      </c>
      <c r="D3350" s="27">
        <v>918846.160000094</v>
      </c>
      <c r="E3350" s="16">
        <v>345795.980000034</v>
      </c>
      <c r="F3350" s="16">
        <v>163713.920000002</v>
      </c>
      <c r="G3350" s="16">
        <v>409336.260000058</v>
      </c>
      <c r="H3350" s="16">
        <v>400690.829999981</v>
      </c>
      <c r="I3350" s="16">
        <v>237095.330000017</v>
      </c>
      <c r="J3350" s="70">
        <v>2645.44000000041</v>
      </c>
      <c r="K3350" s="71">
        <v>1559277.76000009</v>
      </c>
      <c r="L3350" s="71">
        <v>142380</v>
      </c>
      <c r="M3350" s="73">
        <v>1701657.76000009</v>
      </c>
    </row>
    <row r="3351" spans="1:13">
      <c r="A3351" s="11">
        <v>3507308</v>
      </c>
      <c r="B3351" s="12" t="s">
        <v>3261</v>
      </c>
      <c r="C3351" s="67" t="s">
        <v>3183</v>
      </c>
      <c r="D3351" s="27">
        <v>4636608.86000002</v>
      </c>
      <c r="E3351" s="16">
        <v>2230177.19000003</v>
      </c>
      <c r="F3351" s="16">
        <v>1072265.06000001</v>
      </c>
      <c r="G3351" s="16">
        <v>1334166.60999998</v>
      </c>
      <c r="H3351" s="16">
        <v>1809669.73</v>
      </c>
      <c r="I3351" s="16">
        <v>384474.209999937</v>
      </c>
      <c r="J3351" s="70">
        <v>25452.5200000022</v>
      </c>
      <c r="K3351" s="71">
        <v>6856205.31999996</v>
      </c>
      <c r="L3351" s="71">
        <v>510532.959999993</v>
      </c>
      <c r="M3351" s="73">
        <v>7366738.27999995</v>
      </c>
    </row>
    <row r="3352" spans="1:13">
      <c r="A3352" s="11">
        <v>3507407</v>
      </c>
      <c r="B3352" s="12" t="s">
        <v>1284</v>
      </c>
      <c r="C3352" s="67" t="s">
        <v>3183</v>
      </c>
      <c r="D3352" s="27">
        <v>19217113.9000006</v>
      </c>
      <c r="E3352" s="16">
        <v>7239501.3700002</v>
      </c>
      <c r="F3352" s="16">
        <v>7409633.45000053</v>
      </c>
      <c r="G3352" s="16">
        <v>4567979.07999991</v>
      </c>
      <c r="H3352" s="16">
        <v>6760104.25999963</v>
      </c>
      <c r="I3352" s="16">
        <v>3192371.11999999</v>
      </c>
      <c r="J3352" s="70">
        <v>57180.4799999986</v>
      </c>
      <c r="K3352" s="71">
        <v>29226769.7600002</v>
      </c>
      <c r="L3352" s="71">
        <v>2131529.99000004</v>
      </c>
      <c r="M3352" s="73">
        <v>31358299.7500003</v>
      </c>
    </row>
    <row r="3353" spans="1:13">
      <c r="A3353" s="11">
        <v>3507456</v>
      </c>
      <c r="B3353" s="12" t="s">
        <v>3262</v>
      </c>
      <c r="C3353" s="67" t="s">
        <v>3183</v>
      </c>
      <c r="D3353" s="27">
        <v>619232.909999984</v>
      </c>
      <c r="E3353" s="16">
        <v>417401.000000015</v>
      </c>
      <c r="F3353" s="16">
        <v>97825.5699999947</v>
      </c>
      <c r="G3353" s="16">
        <v>104006.339999974</v>
      </c>
      <c r="H3353" s="16">
        <v>165489.479999982</v>
      </c>
      <c r="I3353" s="16">
        <v>127550.380000002</v>
      </c>
      <c r="J3353" s="70">
        <v>9209.86000000034</v>
      </c>
      <c r="K3353" s="71">
        <v>921482.629999968</v>
      </c>
      <c r="L3353" s="71">
        <v>170856</v>
      </c>
      <c r="M3353" s="73">
        <v>1092338.62999997</v>
      </c>
    </row>
    <row r="3354" spans="1:13">
      <c r="A3354" s="11">
        <v>3507506</v>
      </c>
      <c r="B3354" s="12" t="s">
        <v>3263</v>
      </c>
      <c r="C3354" s="67" t="s">
        <v>3183</v>
      </c>
      <c r="D3354" s="27">
        <v>195585040.950006</v>
      </c>
      <c r="E3354" s="16">
        <v>38414893.7900025</v>
      </c>
      <c r="F3354" s="16">
        <v>35269530.0400011</v>
      </c>
      <c r="G3354" s="16">
        <v>121900617.120003</v>
      </c>
      <c r="H3354" s="16">
        <v>71912739.2399991</v>
      </c>
      <c r="I3354" s="16">
        <v>22131549.2400029</v>
      </c>
      <c r="J3354" s="70">
        <v>741060.419999957</v>
      </c>
      <c r="K3354" s="71">
        <v>290370389.850008</v>
      </c>
      <c r="L3354" s="71">
        <v>16881924.4700009</v>
      </c>
      <c r="M3354" s="73">
        <v>307252314.320009</v>
      </c>
    </row>
    <row r="3355" spans="1:13">
      <c r="A3355" s="11">
        <v>3507605</v>
      </c>
      <c r="B3355" s="12" t="s">
        <v>3264</v>
      </c>
      <c r="C3355" s="67" t="s">
        <v>3183</v>
      </c>
      <c r="D3355" s="27">
        <v>251126162.729981</v>
      </c>
      <c r="E3355" s="16">
        <v>72628812.9300022</v>
      </c>
      <c r="F3355" s="16">
        <v>47448937.019997</v>
      </c>
      <c r="G3355" s="16">
        <v>131048412.779982</v>
      </c>
      <c r="H3355" s="16">
        <v>82421069.1999877</v>
      </c>
      <c r="I3355" s="16">
        <v>20117478.5800001</v>
      </c>
      <c r="J3355" s="70">
        <v>986487.420000196</v>
      </c>
      <c r="K3355" s="71">
        <v>354651197.929969</v>
      </c>
      <c r="L3355" s="71">
        <v>23259073.9899978</v>
      </c>
      <c r="M3355" s="73">
        <v>377910271.919967</v>
      </c>
    </row>
    <row r="3356" spans="1:13">
      <c r="A3356" s="11">
        <v>3507704</v>
      </c>
      <c r="B3356" s="12" t="s">
        <v>3265</v>
      </c>
      <c r="C3356" s="67" t="s">
        <v>3183</v>
      </c>
      <c r="D3356" s="27">
        <v>7060677.60000008</v>
      </c>
      <c r="E3356" s="16">
        <v>4860385.37000015</v>
      </c>
      <c r="F3356" s="16">
        <v>749350.56000001</v>
      </c>
      <c r="G3356" s="16">
        <v>1450941.66999992</v>
      </c>
      <c r="H3356" s="16">
        <v>2774107.72000012</v>
      </c>
      <c r="I3356" s="16">
        <v>357224.519999985</v>
      </c>
      <c r="J3356" s="70">
        <v>20708.219999999</v>
      </c>
      <c r="K3356" s="71">
        <v>10212718.0600002</v>
      </c>
      <c r="L3356" s="71">
        <v>480973.219999999</v>
      </c>
      <c r="M3356" s="73">
        <v>10693691.2800002</v>
      </c>
    </row>
    <row r="3357" spans="1:13">
      <c r="A3357" s="11">
        <v>3507753</v>
      </c>
      <c r="B3357" s="12" t="s">
        <v>3266</v>
      </c>
      <c r="C3357" s="67" t="s">
        <v>3183</v>
      </c>
      <c r="D3357" s="27">
        <v>1423314.78999988</v>
      </c>
      <c r="E3357" s="16">
        <v>795340.55999995</v>
      </c>
      <c r="F3357" s="16">
        <v>468301.219999991</v>
      </c>
      <c r="G3357" s="16">
        <v>159673.009999938</v>
      </c>
      <c r="H3357" s="16">
        <v>540925.769999996</v>
      </c>
      <c r="I3357" s="16">
        <v>522013.169999998</v>
      </c>
      <c r="J3357" s="70">
        <v>8761.16000000155</v>
      </c>
      <c r="K3357" s="71">
        <v>2495014.88999987</v>
      </c>
      <c r="L3357" s="71">
        <v>359254.889999993</v>
      </c>
      <c r="M3357" s="73">
        <v>2854269.77999987</v>
      </c>
    </row>
    <row r="3358" spans="1:13">
      <c r="A3358" s="11">
        <v>3507803</v>
      </c>
      <c r="B3358" s="12" t="s">
        <v>3267</v>
      </c>
      <c r="C3358" s="67" t="s">
        <v>3183</v>
      </c>
      <c r="D3358" s="27">
        <v>24392862.850002</v>
      </c>
      <c r="E3358" s="16">
        <v>10648018.8299998</v>
      </c>
      <c r="F3358" s="16">
        <v>4002140.62999978</v>
      </c>
      <c r="G3358" s="16">
        <v>9742703.39000247</v>
      </c>
      <c r="H3358" s="16">
        <v>8953732.65000129</v>
      </c>
      <c r="I3358" s="16">
        <v>2331747.00999987</v>
      </c>
      <c r="J3358" s="70">
        <v>65406.2700000033</v>
      </c>
      <c r="K3358" s="71">
        <v>35743748.7800032</v>
      </c>
      <c r="L3358" s="71">
        <v>2993356.49999999</v>
      </c>
      <c r="M3358" s="73">
        <v>38737105.2800032</v>
      </c>
    </row>
    <row r="3359" spans="1:13">
      <c r="A3359" s="11">
        <v>3507902</v>
      </c>
      <c r="B3359" s="12" t="s">
        <v>3268</v>
      </c>
      <c r="C3359" s="67" t="s">
        <v>3183</v>
      </c>
      <c r="D3359" s="27">
        <v>27846920.9499975</v>
      </c>
      <c r="E3359" s="16">
        <v>9340571.3299991</v>
      </c>
      <c r="F3359" s="16">
        <v>3741853.72000001</v>
      </c>
      <c r="G3359" s="16">
        <v>14764495.8999984</v>
      </c>
      <c r="H3359" s="16">
        <v>10316300.9700001</v>
      </c>
      <c r="I3359" s="16">
        <v>2093285.39000008</v>
      </c>
      <c r="J3359" s="70">
        <v>113665.699999981</v>
      </c>
      <c r="K3359" s="71">
        <v>40370173.0099977</v>
      </c>
      <c r="L3359" s="71">
        <v>3157783.22000009</v>
      </c>
      <c r="M3359" s="73">
        <v>43527956.2299978</v>
      </c>
    </row>
    <row r="3360" spans="1:13">
      <c r="A3360" s="11">
        <v>3508009</v>
      </c>
      <c r="B3360" s="12" t="s">
        <v>3269</v>
      </c>
      <c r="C3360" s="67" t="s">
        <v>3183</v>
      </c>
      <c r="D3360" s="27">
        <v>12604517.1300001</v>
      </c>
      <c r="E3360" s="16">
        <v>7853362.58000016</v>
      </c>
      <c r="F3360" s="16">
        <v>1621475.90999991</v>
      </c>
      <c r="G3360" s="16">
        <v>3129678.64000002</v>
      </c>
      <c r="H3360" s="16">
        <v>6413097.65999947</v>
      </c>
      <c r="I3360" s="16">
        <v>667693.820000055</v>
      </c>
      <c r="J3360" s="70">
        <v>32782.1500000022</v>
      </c>
      <c r="K3360" s="71">
        <v>19718090.7599996</v>
      </c>
      <c r="L3360" s="71">
        <v>2614418.80000003</v>
      </c>
      <c r="M3360" s="73">
        <v>22332509.5599997</v>
      </c>
    </row>
    <row r="3361" spans="1:13">
      <c r="A3361" s="11">
        <v>3508108</v>
      </c>
      <c r="B3361" s="12" t="s">
        <v>3270</v>
      </c>
      <c r="C3361" s="67" t="s">
        <v>3183</v>
      </c>
      <c r="D3361" s="27">
        <v>25441567.9500004</v>
      </c>
      <c r="E3361" s="16">
        <v>13255589.4599993</v>
      </c>
      <c r="F3361" s="16">
        <v>6494142.05000031</v>
      </c>
      <c r="G3361" s="16">
        <v>5691836.4400008</v>
      </c>
      <c r="H3361" s="16">
        <v>9146499.38000146</v>
      </c>
      <c r="I3361" s="16">
        <v>1862701.62999997</v>
      </c>
      <c r="J3361" s="70">
        <v>83367.2100000121</v>
      </c>
      <c r="K3361" s="71">
        <v>36534136.1700019</v>
      </c>
      <c r="L3361" s="71">
        <v>3746922.36000006</v>
      </c>
      <c r="M3361" s="73">
        <v>40281058.5300019</v>
      </c>
    </row>
    <row r="3362" spans="1:13">
      <c r="A3362" s="11">
        <v>3508207</v>
      </c>
      <c r="B3362" s="12" t="s">
        <v>3271</v>
      </c>
      <c r="C3362" s="67" t="s">
        <v>3183</v>
      </c>
      <c r="D3362" s="27">
        <v>4996421.11999983</v>
      </c>
      <c r="E3362" s="16">
        <v>2269470.52999973</v>
      </c>
      <c r="F3362" s="16">
        <v>1826056.68000019</v>
      </c>
      <c r="G3362" s="16">
        <v>900893.909999915</v>
      </c>
      <c r="H3362" s="16">
        <v>1513449.14999996</v>
      </c>
      <c r="I3362" s="16">
        <v>842926.090000002</v>
      </c>
      <c r="J3362" s="70">
        <v>16199.1799999997</v>
      </c>
      <c r="K3362" s="71">
        <v>7368995.53999979</v>
      </c>
      <c r="L3362" s="71">
        <v>651895.840000004</v>
      </c>
      <c r="M3362" s="73">
        <v>8020891.37999979</v>
      </c>
    </row>
    <row r="3363" spans="1:13">
      <c r="A3363" s="11">
        <v>3508306</v>
      </c>
      <c r="B3363" s="12" t="s">
        <v>3272</v>
      </c>
      <c r="C3363" s="67" t="s">
        <v>3183</v>
      </c>
      <c r="D3363" s="27">
        <v>3678302.26999983</v>
      </c>
      <c r="E3363" s="16">
        <v>1696704.82999989</v>
      </c>
      <c r="F3363" s="16">
        <v>1078799.15999996</v>
      </c>
      <c r="G3363" s="16">
        <v>902798.279999973</v>
      </c>
      <c r="H3363" s="16">
        <v>1603320.51999996</v>
      </c>
      <c r="I3363" s="16">
        <v>457198.149999977</v>
      </c>
      <c r="J3363" s="70">
        <v>12251.6900000009</v>
      </c>
      <c r="K3363" s="71">
        <v>5751072.62999977</v>
      </c>
      <c r="L3363" s="71">
        <v>670539.670000002</v>
      </c>
      <c r="M3363" s="73">
        <v>6421612.29999977</v>
      </c>
    </row>
    <row r="3364" spans="1:13">
      <c r="A3364" s="11">
        <v>3508405</v>
      </c>
      <c r="B3364" s="12" t="s">
        <v>3273</v>
      </c>
      <c r="C3364" s="67" t="s">
        <v>3183</v>
      </c>
      <c r="D3364" s="27">
        <v>27837710.230002</v>
      </c>
      <c r="E3364" s="16">
        <v>9444392.66000056</v>
      </c>
      <c r="F3364" s="16">
        <v>5323443.88999986</v>
      </c>
      <c r="G3364" s="16">
        <v>13069873.6800016</v>
      </c>
      <c r="H3364" s="16">
        <v>11209994.3000012</v>
      </c>
      <c r="I3364" s="16">
        <v>3814576.52999993</v>
      </c>
      <c r="J3364" s="70">
        <v>142216.680000015</v>
      </c>
      <c r="K3364" s="71">
        <v>43004497.7400032</v>
      </c>
      <c r="L3364" s="71">
        <v>5464396.62999999</v>
      </c>
      <c r="M3364" s="73">
        <v>48468894.3700032</v>
      </c>
    </row>
    <row r="3365" spans="1:13">
      <c r="A3365" s="11">
        <v>3508504</v>
      </c>
      <c r="B3365" s="12" t="s">
        <v>3274</v>
      </c>
      <c r="C3365" s="67" t="s">
        <v>3183</v>
      </c>
      <c r="D3365" s="27">
        <v>155891337.130003</v>
      </c>
      <c r="E3365" s="16">
        <v>23362219.6800023</v>
      </c>
      <c r="F3365" s="16">
        <v>27305255.5200021</v>
      </c>
      <c r="G3365" s="16">
        <v>105223861.929998</v>
      </c>
      <c r="H3365" s="16">
        <v>47389327.7100055</v>
      </c>
      <c r="I3365" s="16">
        <v>24650553.8599979</v>
      </c>
      <c r="J3365" s="70">
        <v>599602.160000074</v>
      </c>
      <c r="K3365" s="71">
        <v>228530820.860006</v>
      </c>
      <c r="L3365" s="71">
        <v>12439954.7700017</v>
      </c>
      <c r="M3365" s="73">
        <v>240970775.630008</v>
      </c>
    </row>
    <row r="3366" spans="1:13">
      <c r="A3366" s="11">
        <v>3508603</v>
      </c>
      <c r="B3366" s="12" t="s">
        <v>3275</v>
      </c>
      <c r="C3366" s="67" t="s">
        <v>3183</v>
      </c>
      <c r="D3366" s="27">
        <v>40088624.6000015</v>
      </c>
      <c r="E3366" s="16">
        <v>8796662.13000044</v>
      </c>
      <c r="F3366" s="16">
        <v>9236690.2700002</v>
      </c>
      <c r="G3366" s="16">
        <v>22055272.2000009</v>
      </c>
      <c r="H3366" s="16">
        <v>17232735.2199987</v>
      </c>
      <c r="I3366" s="16">
        <v>5897087.27999973</v>
      </c>
      <c r="J3366" s="70">
        <v>196852.900000006</v>
      </c>
      <c r="K3366" s="71">
        <v>63415299.9999999</v>
      </c>
      <c r="L3366" s="71">
        <v>4255211.45999989</v>
      </c>
      <c r="M3366" s="73">
        <v>67670511.4599998</v>
      </c>
    </row>
    <row r="3367" spans="1:13">
      <c r="A3367" s="11">
        <v>3508702</v>
      </c>
      <c r="B3367" s="12" t="s">
        <v>3276</v>
      </c>
      <c r="C3367" s="67" t="s">
        <v>3183</v>
      </c>
      <c r="D3367" s="27">
        <v>21795122.1900004</v>
      </c>
      <c r="E3367" s="16">
        <v>9119095.51999988</v>
      </c>
      <c r="F3367" s="16">
        <v>5883775.75000032</v>
      </c>
      <c r="G3367" s="16">
        <v>6792250.92000021</v>
      </c>
      <c r="H3367" s="16">
        <v>8745793.88000068</v>
      </c>
      <c r="I3367" s="16">
        <v>979373.170000023</v>
      </c>
      <c r="J3367" s="70">
        <v>68175.9199999999</v>
      </c>
      <c r="K3367" s="71">
        <v>31588465.1600011</v>
      </c>
      <c r="L3367" s="71">
        <v>3208111.69000042</v>
      </c>
      <c r="M3367" s="73">
        <v>34796576.8500015</v>
      </c>
    </row>
    <row r="3368" spans="1:13">
      <c r="A3368" s="11">
        <v>3508801</v>
      </c>
      <c r="B3368" s="12" t="s">
        <v>3277</v>
      </c>
      <c r="C3368" s="67" t="s">
        <v>3183</v>
      </c>
      <c r="D3368" s="27">
        <v>23421709.8700002</v>
      </c>
      <c r="E3368" s="16">
        <v>8414137.3099997</v>
      </c>
      <c r="F3368" s="16">
        <v>5615756.43000024</v>
      </c>
      <c r="G3368" s="16">
        <v>9391816.13000031</v>
      </c>
      <c r="H3368" s="16">
        <v>10063450.1399992</v>
      </c>
      <c r="I3368" s="16">
        <v>1844985.23000022</v>
      </c>
      <c r="J3368" s="70">
        <v>64732.3799999915</v>
      </c>
      <c r="K3368" s="71">
        <v>35394877.6199996</v>
      </c>
      <c r="L3368" s="71">
        <v>2479855.41000003</v>
      </c>
      <c r="M3368" s="73">
        <v>37874733.0299997</v>
      </c>
    </row>
    <row r="3369" spans="1:13">
      <c r="A3369" s="11">
        <v>3508900</v>
      </c>
      <c r="B3369" s="12" t="s">
        <v>3278</v>
      </c>
      <c r="C3369" s="67" t="s">
        <v>3183</v>
      </c>
      <c r="D3369" s="27">
        <v>5143388.21999963</v>
      </c>
      <c r="E3369" s="16">
        <v>2915618.60999966</v>
      </c>
      <c r="F3369" s="16">
        <v>1363170.24999999</v>
      </c>
      <c r="G3369" s="16">
        <v>864599.359999979</v>
      </c>
      <c r="H3369" s="16">
        <v>1296459.31999996</v>
      </c>
      <c r="I3369" s="16">
        <v>530862.350000053</v>
      </c>
      <c r="J3369" s="70">
        <v>15062.440000002</v>
      </c>
      <c r="K3369" s="71">
        <v>6985772.32999965</v>
      </c>
      <c r="L3369" s="71">
        <v>366120</v>
      </c>
      <c r="M3369" s="73">
        <v>7351892.32999965</v>
      </c>
    </row>
    <row r="3370" spans="1:13">
      <c r="A3370" s="11">
        <v>3509007</v>
      </c>
      <c r="B3370" s="12" t="s">
        <v>3279</v>
      </c>
      <c r="C3370" s="67" t="s">
        <v>3183</v>
      </c>
      <c r="D3370" s="27">
        <v>77011091.3300053</v>
      </c>
      <c r="E3370" s="16">
        <v>12494415.2499993</v>
      </c>
      <c r="F3370" s="16">
        <v>15878680.4700001</v>
      </c>
      <c r="G3370" s="16">
        <v>48637995.6100059</v>
      </c>
      <c r="H3370" s="16">
        <v>30309527.7800015</v>
      </c>
      <c r="I3370" s="16">
        <v>7957867.26000021</v>
      </c>
      <c r="J3370" s="70">
        <v>374059.740000039</v>
      </c>
      <c r="K3370" s="71">
        <v>115652546.110007</v>
      </c>
      <c r="L3370" s="71">
        <v>7125891.60999998</v>
      </c>
      <c r="M3370" s="73">
        <v>122778437.720007</v>
      </c>
    </row>
    <row r="3371" spans="1:13">
      <c r="A3371" s="11">
        <v>3509106</v>
      </c>
      <c r="B3371" s="12" t="s">
        <v>3280</v>
      </c>
      <c r="C3371" s="67" t="s">
        <v>3183</v>
      </c>
      <c r="D3371" s="27">
        <v>2337701.70999994</v>
      </c>
      <c r="E3371" s="16">
        <v>1160005.32999993</v>
      </c>
      <c r="F3371" s="16">
        <v>873801.039999954</v>
      </c>
      <c r="G3371" s="16">
        <v>303895.340000059</v>
      </c>
      <c r="H3371" s="16">
        <v>822660.64</v>
      </c>
      <c r="I3371" s="16">
        <v>471327.449999939</v>
      </c>
      <c r="J3371" s="70">
        <v>0</v>
      </c>
      <c r="K3371" s="71">
        <v>3631689.79999988</v>
      </c>
      <c r="L3371" s="71">
        <v>205433.5</v>
      </c>
      <c r="M3371" s="73">
        <v>3837123.29999988</v>
      </c>
    </row>
    <row r="3372" spans="1:13">
      <c r="A3372" s="11">
        <v>3509205</v>
      </c>
      <c r="B3372" s="12" t="s">
        <v>3281</v>
      </c>
      <c r="C3372" s="67" t="s">
        <v>3183</v>
      </c>
      <c r="D3372" s="27">
        <v>41373281.3000011</v>
      </c>
      <c r="E3372" s="16">
        <v>6402976.62999986</v>
      </c>
      <c r="F3372" s="16">
        <v>11013199.5599985</v>
      </c>
      <c r="G3372" s="16">
        <v>23957105.1100027</v>
      </c>
      <c r="H3372" s="16">
        <v>15368100.1300013</v>
      </c>
      <c r="I3372" s="16">
        <v>9172322.34000029</v>
      </c>
      <c r="J3372" s="70">
        <v>95482.8300000057</v>
      </c>
      <c r="K3372" s="71">
        <v>66009186.6000028</v>
      </c>
      <c r="L3372" s="71">
        <v>4563806.08999991</v>
      </c>
      <c r="M3372" s="73">
        <v>70572992.6900027</v>
      </c>
    </row>
    <row r="3373" spans="1:13">
      <c r="A3373" s="11">
        <v>3509254</v>
      </c>
      <c r="B3373" s="12" t="s">
        <v>3282</v>
      </c>
      <c r="C3373" s="67" t="s">
        <v>3183</v>
      </c>
      <c r="D3373" s="27">
        <v>26156568.4400003</v>
      </c>
      <c r="E3373" s="16">
        <v>7600787.17999983</v>
      </c>
      <c r="F3373" s="16">
        <v>6136318.30000056</v>
      </c>
      <c r="G3373" s="16">
        <v>12419462.9599999</v>
      </c>
      <c r="H3373" s="16">
        <v>10290164.0999995</v>
      </c>
      <c r="I3373" s="16">
        <v>2578800.3799998</v>
      </c>
      <c r="J3373" s="70">
        <v>51066.2999999914</v>
      </c>
      <c r="K3373" s="71">
        <v>39076599.2199996</v>
      </c>
      <c r="L3373" s="71">
        <v>8939929.89999914</v>
      </c>
      <c r="M3373" s="73">
        <v>48016529.1199987</v>
      </c>
    </row>
    <row r="3374" spans="1:13">
      <c r="A3374" s="11">
        <v>3509304</v>
      </c>
      <c r="B3374" s="12" t="s">
        <v>3283</v>
      </c>
      <c r="C3374" s="67" t="s">
        <v>3183</v>
      </c>
      <c r="D3374" s="27">
        <v>12560489.9999997</v>
      </c>
      <c r="E3374" s="16">
        <v>7296532.51999969</v>
      </c>
      <c r="F3374" s="16">
        <v>2356287.26999986</v>
      </c>
      <c r="G3374" s="16">
        <v>2907670.21000018</v>
      </c>
      <c r="H3374" s="16">
        <v>4373906.36000022</v>
      </c>
      <c r="I3374" s="16">
        <v>1056784.45999992</v>
      </c>
      <c r="J3374" s="70">
        <v>32717.1699999962</v>
      </c>
      <c r="K3374" s="71">
        <v>18023897.9899999</v>
      </c>
      <c r="L3374" s="71">
        <v>813637.979999996</v>
      </c>
      <c r="M3374" s="73">
        <v>18837535.9699999</v>
      </c>
    </row>
    <row r="3375" spans="1:13">
      <c r="A3375" s="11">
        <v>3509403</v>
      </c>
      <c r="B3375" s="12" t="s">
        <v>3284</v>
      </c>
      <c r="C3375" s="67" t="s">
        <v>3183</v>
      </c>
      <c r="D3375" s="27">
        <v>25070684.4600002</v>
      </c>
      <c r="E3375" s="16">
        <v>10938379.4699997</v>
      </c>
      <c r="F3375" s="16">
        <v>5083404.30000033</v>
      </c>
      <c r="G3375" s="16">
        <v>9048900.69000019</v>
      </c>
      <c r="H3375" s="16">
        <v>11040394.449999</v>
      </c>
      <c r="I3375" s="16">
        <v>3625096.57000007</v>
      </c>
      <c r="J3375" s="70">
        <v>100997.820000004</v>
      </c>
      <c r="K3375" s="71">
        <v>39837173.2999993</v>
      </c>
      <c r="L3375" s="71">
        <v>4991000.47000005</v>
      </c>
      <c r="M3375" s="73">
        <v>44828173.7699993</v>
      </c>
    </row>
    <row r="3376" spans="1:13">
      <c r="A3376" s="11">
        <v>3509452</v>
      </c>
      <c r="B3376" s="12" t="s">
        <v>3285</v>
      </c>
      <c r="C3376" s="67" t="s">
        <v>3183</v>
      </c>
      <c r="D3376" s="27">
        <v>2234071.73000012</v>
      </c>
      <c r="E3376" s="16">
        <v>1187058.82000001</v>
      </c>
      <c r="F3376" s="16">
        <v>781033.300000063</v>
      </c>
      <c r="G3376" s="16">
        <v>265979.610000042</v>
      </c>
      <c r="H3376" s="16">
        <v>949478.790000111</v>
      </c>
      <c r="I3376" s="16">
        <v>717564.380000071</v>
      </c>
      <c r="J3376" s="70">
        <v>19723.6799999988</v>
      </c>
      <c r="K3376" s="71">
        <v>3920838.5800003</v>
      </c>
      <c r="L3376" s="71">
        <v>736307.060000009</v>
      </c>
      <c r="M3376" s="73">
        <v>4657145.6400003</v>
      </c>
    </row>
    <row r="3377" spans="1:13">
      <c r="A3377" s="11">
        <v>3509502</v>
      </c>
      <c r="B3377" s="12" t="s">
        <v>3286</v>
      </c>
      <c r="C3377" s="67" t="s">
        <v>3183</v>
      </c>
      <c r="D3377" s="27">
        <v>1848276325.78</v>
      </c>
      <c r="E3377" s="16">
        <v>343324348.590051</v>
      </c>
      <c r="F3377" s="16">
        <v>227491889.620016</v>
      </c>
      <c r="G3377" s="16">
        <v>1277460087.56993</v>
      </c>
      <c r="H3377" s="16">
        <v>601300579.360034</v>
      </c>
      <c r="I3377" s="16">
        <v>127630288.529984</v>
      </c>
      <c r="J3377" s="70">
        <v>4464041.39999993</v>
      </c>
      <c r="K3377" s="71">
        <v>2581671235.07001</v>
      </c>
      <c r="L3377" s="71">
        <v>116598010.42</v>
      </c>
      <c r="M3377" s="73">
        <v>2698269245.49001</v>
      </c>
    </row>
    <row r="3378" spans="1:13">
      <c r="A3378" s="11">
        <v>3509601</v>
      </c>
      <c r="B3378" s="12" t="s">
        <v>3287</v>
      </c>
      <c r="C3378" s="67" t="s">
        <v>3183</v>
      </c>
      <c r="D3378" s="27">
        <v>91975063.1300049</v>
      </c>
      <c r="E3378" s="16">
        <v>17743364.6999999</v>
      </c>
      <c r="F3378" s="16">
        <v>12158546.4399996</v>
      </c>
      <c r="G3378" s="16">
        <v>62073151.9900054</v>
      </c>
      <c r="H3378" s="16">
        <v>33335318.9999986</v>
      </c>
      <c r="I3378" s="16">
        <v>11790477.2999996</v>
      </c>
      <c r="J3378" s="70">
        <v>282368.180000007</v>
      </c>
      <c r="K3378" s="71">
        <v>137383227.610003</v>
      </c>
      <c r="L3378" s="71">
        <v>9045045.86000015</v>
      </c>
      <c r="M3378" s="73">
        <v>146428273.470003</v>
      </c>
    </row>
    <row r="3379" spans="1:13">
      <c r="A3379" s="11">
        <v>3509700</v>
      </c>
      <c r="B3379" s="12" t="s">
        <v>3288</v>
      </c>
      <c r="C3379" s="67" t="s">
        <v>3183</v>
      </c>
      <c r="D3379" s="27">
        <v>53804627.5400029</v>
      </c>
      <c r="E3379" s="16">
        <v>18043270.7800002</v>
      </c>
      <c r="F3379" s="16">
        <v>8895268.38000155</v>
      </c>
      <c r="G3379" s="16">
        <v>26866088.3800011</v>
      </c>
      <c r="H3379" s="16">
        <v>22075900.8600034</v>
      </c>
      <c r="I3379" s="16">
        <v>5085784.49999978</v>
      </c>
      <c r="J3379" s="70">
        <v>306468.030000001</v>
      </c>
      <c r="K3379" s="71">
        <v>81272780.9300061</v>
      </c>
      <c r="L3379" s="71">
        <v>8082556.56</v>
      </c>
      <c r="M3379" s="73">
        <v>89355337.4900061</v>
      </c>
    </row>
    <row r="3380" spans="1:13">
      <c r="A3380" s="11">
        <v>3509809</v>
      </c>
      <c r="B3380" s="12" t="s">
        <v>3289</v>
      </c>
      <c r="C3380" s="67" t="s">
        <v>3183</v>
      </c>
      <c r="D3380" s="27">
        <v>4186881.99999978</v>
      </c>
      <c r="E3380" s="16">
        <v>2133947.17999998</v>
      </c>
      <c r="F3380" s="16">
        <v>921855.000000002</v>
      </c>
      <c r="G3380" s="16">
        <v>1131079.8199998</v>
      </c>
      <c r="H3380" s="16">
        <v>1682919.09000019</v>
      </c>
      <c r="I3380" s="16">
        <v>247556.36000001</v>
      </c>
      <c r="J3380" s="70">
        <v>8460.05000000075</v>
      </c>
      <c r="K3380" s="71">
        <v>6125817.49999998</v>
      </c>
      <c r="L3380" s="71">
        <v>931565.070000022</v>
      </c>
      <c r="M3380" s="73">
        <v>7057382.57</v>
      </c>
    </row>
    <row r="3381" spans="1:13">
      <c r="A3381" s="11">
        <v>3509908</v>
      </c>
      <c r="B3381" s="12" t="s">
        <v>3290</v>
      </c>
      <c r="C3381" s="67" t="s">
        <v>3183</v>
      </c>
      <c r="D3381" s="27">
        <v>9150893.94999972</v>
      </c>
      <c r="E3381" s="16">
        <v>4702942.4799993</v>
      </c>
      <c r="F3381" s="16">
        <v>1517867.8100001</v>
      </c>
      <c r="G3381" s="16">
        <v>2930083.66000032</v>
      </c>
      <c r="H3381" s="16">
        <v>3894591.90999968</v>
      </c>
      <c r="I3381" s="16">
        <v>703179.449999977</v>
      </c>
      <c r="J3381" s="70">
        <v>28579.380000002</v>
      </c>
      <c r="K3381" s="71">
        <v>13777244.6899994</v>
      </c>
      <c r="L3381" s="71">
        <v>2594861.16999996</v>
      </c>
      <c r="M3381" s="73">
        <v>16372105.8599993</v>
      </c>
    </row>
    <row r="3382" spans="1:13">
      <c r="A3382" s="11">
        <v>3509957</v>
      </c>
      <c r="B3382" s="12" t="s">
        <v>3291</v>
      </c>
      <c r="C3382" s="67" t="s">
        <v>3183</v>
      </c>
      <c r="D3382" s="27">
        <v>508864.500000006</v>
      </c>
      <c r="E3382" s="16">
        <v>163973.259999998</v>
      </c>
      <c r="F3382" s="16">
        <v>117597.220000002</v>
      </c>
      <c r="G3382" s="16">
        <v>227294.020000006</v>
      </c>
      <c r="H3382" s="16">
        <v>193024.530000016</v>
      </c>
      <c r="I3382" s="16">
        <v>98014.4699999918</v>
      </c>
      <c r="J3382" s="70">
        <v>544</v>
      </c>
      <c r="K3382" s="71">
        <v>800447.500000013</v>
      </c>
      <c r="L3382" s="71">
        <v>145767.810000004</v>
      </c>
      <c r="M3382" s="73">
        <v>946215.310000018</v>
      </c>
    </row>
    <row r="3383" spans="1:13">
      <c r="A3383" s="11">
        <v>3510005</v>
      </c>
      <c r="B3383" s="12" t="s">
        <v>3292</v>
      </c>
      <c r="C3383" s="67" t="s">
        <v>3183</v>
      </c>
      <c r="D3383" s="27">
        <v>43125897.2600009</v>
      </c>
      <c r="E3383" s="16">
        <v>17531483.8700007</v>
      </c>
      <c r="F3383" s="16">
        <v>12230684.1500001</v>
      </c>
      <c r="G3383" s="16">
        <v>13363729.2400001</v>
      </c>
      <c r="H3383" s="16">
        <v>15353109.750001</v>
      </c>
      <c r="I3383" s="16">
        <v>3332010.63000046</v>
      </c>
      <c r="J3383" s="70">
        <v>125046.109999991</v>
      </c>
      <c r="K3383" s="71">
        <v>61936063.7500023</v>
      </c>
      <c r="L3383" s="71">
        <v>5724616.14999958</v>
      </c>
      <c r="M3383" s="73">
        <v>67660679.9000019</v>
      </c>
    </row>
    <row r="3384" spans="1:13">
      <c r="A3384" s="11">
        <v>3510104</v>
      </c>
      <c r="B3384" s="12" t="s">
        <v>3293</v>
      </c>
      <c r="C3384" s="67" t="s">
        <v>3183</v>
      </c>
      <c r="D3384" s="27">
        <v>4016934.66999991</v>
      </c>
      <c r="E3384" s="16">
        <v>2541981.23999989</v>
      </c>
      <c r="F3384" s="16">
        <v>708949.899999967</v>
      </c>
      <c r="G3384" s="16">
        <v>766003.530000053</v>
      </c>
      <c r="H3384" s="16">
        <v>1271375.08999978</v>
      </c>
      <c r="I3384" s="16">
        <v>400000.410000021</v>
      </c>
      <c r="J3384" s="70">
        <v>6807.5700000003</v>
      </c>
      <c r="K3384" s="71">
        <v>5695117.73999971</v>
      </c>
      <c r="L3384" s="71">
        <v>456292.179999999</v>
      </c>
      <c r="M3384" s="73">
        <v>6151409.91999971</v>
      </c>
    </row>
    <row r="3385" spans="1:13">
      <c r="A3385" s="11">
        <v>3510153</v>
      </c>
      <c r="B3385" s="12" t="s">
        <v>3294</v>
      </c>
      <c r="C3385" s="67" t="s">
        <v>3183</v>
      </c>
      <c r="D3385" s="27">
        <v>1748703.73999985</v>
      </c>
      <c r="E3385" s="16">
        <v>556411.98999998</v>
      </c>
      <c r="F3385" s="16">
        <v>844951.329999855</v>
      </c>
      <c r="G3385" s="16">
        <v>347340.420000017</v>
      </c>
      <c r="H3385" s="16">
        <v>784735.329999961</v>
      </c>
      <c r="I3385" s="16">
        <v>413354.030000043</v>
      </c>
      <c r="J3385" s="70">
        <v>10297.2899999972</v>
      </c>
      <c r="K3385" s="71">
        <v>2957090.38999985</v>
      </c>
      <c r="L3385" s="71">
        <v>467820</v>
      </c>
      <c r="M3385" s="73">
        <v>3424910.38999985</v>
      </c>
    </row>
    <row r="3386" spans="1:13">
      <c r="A3386" s="11">
        <v>3510203</v>
      </c>
      <c r="B3386" s="12" t="s">
        <v>3295</v>
      </c>
      <c r="C3386" s="67" t="s">
        <v>3183</v>
      </c>
      <c r="D3386" s="27">
        <v>53139376.4999997</v>
      </c>
      <c r="E3386" s="16">
        <v>26300949.1300007</v>
      </c>
      <c r="F3386" s="16">
        <v>9642938.80999963</v>
      </c>
      <c r="G3386" s="16">
        <v>17195488.5599994</v>
      </c>
      <c r="H3386" s="16">
        <v>20555783.4100007</v>
      </c>
      <c r="I3386" s="16">
        <v>5574205.87000054</v>
      </c>
      <c r="J3386" s="70">
        <v>202503.290000053</v>
      </c>
      <c r="K3386" s="71">
        <v>79471869.070001</v>
      </c>
      <c r="L3386" s="71">
        <v>12381477.2900001</v>
      </c>
      <c r="M3386" s="73">
        <v>91853346.3600011</v>
      </c>
    </row>
    <row r="3387" spans="1:13">
      <c r="A3387" s="11">
        <v>3510302</v>
      </c>
      <c r="B3387" s="12" t="s">
        <v>3296</v>
      </c>
      <c r="C3387" s="67" t="s">
        <v>3183</v>
      </c>
      <c r="D3387" s="27">
        <v>17262085.6700011</v>
      </c>
      <c r="E3387" s="16">
        <v>5600369.54000047</v>
      </c>
      <c r="F3387" s="16">
        <v>6331468.95000035</v>
      </c>
      <c r="G3387" s="16">
        <v>5330247.1800003</v>
      </c>
      <c r="H3387" s="16">
        <v>6424440.84000017</v>
      </c>
      <c r="I3387" s="16">
        <v>1155389.71000006</v>
      </c>
      <c r="J3387" s="70">
        <v>72207.8299999982</v>
      </c>
      <c r="K3387" s="71">
        <v>24914124.0500013</v>
      </c>
      <c r="L3387" s="71">
        <v>2168236.21000037</v>
      </c>
      <c r="M3387" s="73">
        <v>27082360.2600017</v>
      </c>
    </row>
    <row r="3388" spans="1:13">
      <c r="A3388" s="11">
        <v>3510401</v>
      </c>
      <c r="B3388" s="12" t="s">
        <v>3297</v>
      </c>
      <c r="C3388" s="67" t="s">
        <v>3183</v>
      </c>
      <c r="D3388" s="27">
        <v>67639116.3500054</v>
      </c>
      <c r="E3388" s="16">
        <v>14103228.3999996</v>
      </c>
      <c r="F3388" s="16">
        <v>12155417.5499983</v>
      </c>
      <c r="G3388" s="16">
        <v>41380470.4000076</v>
      </c>
      <c r="H3388" s="16">
        <v>25061596.4300015</v>
      </c>
      <c r="I3388" s="16">
        <v>9041348.4299996</v>
      </c>
      <c r="J3388" s="70">
        <v>285371.129999965</v>
      </c>
      <c r="K3388" s="71">
        <v>102027432.340006</v>
      </c>
      <c r="L3388" s="71">
        <v>6128568.39000008</v>
      </c>
      <c r="M3388" s="73">
        <v>108156000.730007</v>
      </c>
    </row>
    <row r="3389" spans="1:13">
      <c r="A3389" s="11">
        <v>3510500</v>
      </c>
      <c r="B3389" s="12" t="s">
        <v>3298</v>
      </c>
      <c r="C3389" s="67" t="s">
        <v>3183</v>
      </c>
      <c r="D3389" s="27">
        <v>106201258.520001</v>
      </c>
      <c r="E3389" s="16">
        <v>25491620.3799999</v>
      </c>
      <c r="F3389" s="16">
        <v>29865950.720001</v>
      </c>
      <c r="G3389" s="16">
        <v>50843687.4199999</v>
      </c>
      <c r="H3389" s="16">
        <v>40236434.5200038</v>
      </c>
      <c r="I3389" s="16">
        <v>16800565.9799999</v>
      </c>
      <c r="J3389" s="70">
        <v>640092.150000036</v>
      </c>
      <c r="K3389" s="71">
        <v>163878351.170005</v>
      </c>
      <c r="L3389" s="71">
        <v>21846965.1800007</v>
      </c>
      <c r="M3389" s="73">
        <v>185725316.350005</v>
      </c>
    </row>
    <row r="3390" spans="1:13">
      <c r="A3390" s="11">
        <v>3510609</v>
      </c>
      <c r="B3390" s="12" t="s">
        <v>3299</v>
      </c>
      <c r="C3390" s="67" t="s">
        <v>3183</v>
      </c>
      <c r="D3390" s="27">
        <v>230253485.479999</v>
      </c>
      <c r="E3390" s="16">
        <v>51224391.3099969</v>
      </c>
      <c r="F3390" s="16">
        <v>77583383.9800008</v>
      </c>
      <c r="G3390" s="16">
        <v>101445710.190001</v>
      </c>
      <c r="H3390" s="16">
        <v>115850492.570004</v>
      </c>
      <c r="I3390" s="16">
        <v>50093878.6699968</v>
      </c>
      <c r="J3390" s="70">
        <v>1663524.13</v>
      </c>
      <c r="K3390" s="71">
        <v>397861380.85</v>
      </c>
      <c r="L3390" s="71">
        <v>32399668.7900002</v>
      </c>
      <c r="M3390" s="73">
        <v>430261049.64</v>
      </c>
    </row>
    <row r="3391" spans="1:13">
      <c r="A3391" s="11">
        <v>3510708</v>
      </c>
      <c r="B3391" s="12" t="s">
        <v>3300</v>
      </c>
      <c r="C3391" s="67" t="s">
        <v>3183</v>
      </c>
      <c r="D3391" s="27">
        <v>19353064.5300001</v>
      </c>
      <c r="E3391" s="16">
        <v>9362871.17999911</v>
      </c>
      <c r="F3391" s="16">
        <v>6357879.4800009</v>
      </c>
      <c r="G3391" s="16">
        <v>3632313.87000006</v>
      </c>
      <c r="H3391" s="16">
        <v>6968087.10999973</v>
      </c>
      <c r="I3391" s="16">
        <v>1739122.89999986</v>
      </c>
      <c r="J3391" s="70">
        <v>61185.0700000124</v>
      </c>
      <c r="K3391" s="71">
        <v>28121459.6099997</v>
      </c>
      <c r="L3391" s="71">
        <v>3254733.52000028</v>
      </c>
      <c r="M3391" s="73">
        <v>31376193.1299999</v>
      </c>
    </row>
    <row r="3392" spans="1:13">
      <c r="A3392" s="11">
        <v>3510807</v>
      </c>
      <c r="B3392" s="12" t="s">
        <v>3301</v>
      </c>
      <c r="C3392" s="67" t="s">
        <v>3183</v>
      </c>
      <c r="D3392" s="27">
        <v>36471246.5400008</v>
      </c>
      <c r="E3392" s="16">
        <v>8520170.9200009</v>
      </c>
      <c r="F3392" s="16">
        <v>10700897.3699993</v>
      </c>
      <c r="G3392" s="16">
        <v>17250178.2500006</v>
      </c>
      <c r="H3392" s="16">
        <v>14347513.6000035</v>
      </c>
      <c r="I3392" s="16">
        <v>2161677.52999996</v>
      </c>
      <c r="J3392" s="70">
        <v>110360.169999988</v>
      </c>
      <c r="K3392" s="71">
        <v>53090797.8400042</v>
      </c>
      <c r="L3392" s="71">
        <v>6697175.12000002</v>
      </c>
      <c r="M3392" s="73">
        <v>59787972.9600042</v>
      </c>
    </row>
    <row r="3393" spans="1:13">
      <c r="A3393" s="11">
        <v>3510906</v>
      </c>
      <c r="B3393" s="12" t="s">
        <v>3302</v>
      </c>
      <c r="C3393" s="67" t="s">
        <v>3183</v>
      </c>
      <c r="D3393" s="27">
        <v>2226858.16000012</v>
      </c>
      <c r="E3393" s="16">
        <v>1541050.76000013</v>
      </c>
      <c r="F3393" s="16">
        <v>351783.509999985</v>
      </c>
      <c r="G3393" s="16">
        <v>334023.890000008</v>
      </c>
      <c r="H3393" s="16">
        <v>951030.100000021</v>
      </c>
      <c r="I3393" s="16">
        <v>198966.499999992</v>
      </c>
      <c r="J3393" s="70">
        <v>0</v>
      </c>
      <c r="K3393" s="71">
        <v>3376854.76000013</v>
      </c>
      <c r="L3393" s="71">
        <v>708499.669999996</v>
      </c>
      <c r="M3393" s="73">
        <v>4085354.43000013</v>
      </c>
    </row>
    <row r="3394" spans="1:13">
      <c r="A3394" s="11">
        <v>3511003</v>
      </c>
      <c r="B3394" s="12" t="s">
        <v>3303</v>
      </c>
      <c r="C3394" s="67" t="s">
        <v>3183</v>
      </c>
      <c r="D3394" s="27">
        <v>20426123.9099994</v>
      </c>
      <c r="E3394" s="16">
        <v>7597331.79000013</v>
      </c>
      <c r="F3394" s="16">
        <v>6770781.14000035</v>
      </c>
      <c r="G3394" s="16">
        <v>6058010.97999892</v>
      </c>
      <c r="H3394" s="16">
        <v>7865119.0599991</v>
      </c>
      <c r="I3394" s="16">
        <v>3471335.30000038</v>
      </c>
      <c r="J3394" s="70">
        <v>85573.2599999923</v>
      </c>
      <c r="K3394" s="71">
        <v>31848151.5299989</v>
      </c>
      <c r="L3394" s="71">
        <v>3508276.84000046</v>
      </c>
      <c r="M3394" s="73">
        <v>35356428.3699993</v>
      </c>
    </row>
    <row r="3395" spans="1:13">
      <c r="A3395" s="11">
        <v>3511102</v>
      </c>
      <c r="B3395" s="12" t="s">
        <v>3304</v>
      </c>
      <c r="C3395" s="67" t="s">
        <v>3183</v>
      </c>
      <c r="D3395" s="27">
        <v>191632319.059994</v>
      </c>
      <c r="E3395" s="16">
        <v>45938269.5099978</v>
      </c>
      <c r="F3395" s="16">
        <v>50429018.8100011</v>
      </c>
      <c r="G3395" s="16">
        <v>95265030.7399951</v>
      </c>
      <c r="H3395" s="16">
        <v>70851425.3300056</v>
      </c>
      <c r="I3395" s="16">
        <v>18637032.7499984</v>
      </c>
      <c r="J3395" s="70">
        <v>565902.369999926</v>
      </c>
      <c r="K3395" s="71">
        <v>281686679.509998</v>
      </c>
      <c r="L3395" s="71">
        <v>19739232.3900033</v>
      </c>
      <c r="M3395" s="73">
        <v>301425911.900001</v>
      </c>
    </row>
    <row r="3396" spans="1:13">
      <c r="A3396" s="11">
        <v>3511201</v>
      </c>
      <c r="B3396" s="12" t="s">
        <v>3305</v>
      </c>
      <c r="C3396" s="67" t="s">
        <v>3183</v>
      </c>
      <c r="D3396" s="27">
        <v>9983122.4299993</v>
      </c>
      <c r="E3396" s="16">
        <v>2421822.25999999</v>
      </c>
      <c r="F3396" s="16">
        <v>3583364.0599998</v>
      </c>
      <c r="G3396" s="16">
        <v>3977936.10999951</v>
      </c>
      <c r="H3396" s="16">
        <v>3480256.0599997</v>
      </c>
      <c r="I3396" s="16">
        <v>897754.919999992</v>
      </c>
      <c r="J3396" s="70">
        <v>10699.7500000004</v>
      </c>
      <c r="K3396" s="71">
        <v>14371833.159999</v>
      </c>
      <c r="L3396" s="71">
        <v>750565.799999982</v>
      </c>
      <c r="M3396" s="73">
        <v>15122398.959999</v>
      </c>
    </row>
    <row r="3397" spans="1:13">
      <c r="A3397" s="11">
        <v>3511300</v>
      </c>
      <c r="B3397" s="12" t="s">
        <v>520</v>
      </c>
      <c r="C3397" s="67" t="s">
        <v>3183</v>
      </c>
      <c r="D3397" s="27">
        <v>10518726.0900001</v>
      </c>
      <c r="E3397" s="16">
        <v>4893009.84999979</v>
      </c>
      <c r="F3397" s="16">
        <v>1414216.40999997</v>
      </c>
      <c r="G3397" s="16">
        <v>4211499.83000037</v>
      </c>
      <c r="H3397" s="16">
        <v>4026610.91999988</v>
      </c>
      <c r="I3397" s="16">
        <v>567813.230000018</v>
      </c>
      <c r="J3397" s="70">
        <v>15287.0599999987</v>
      </c>
      <c r="K3397" s="71">
        <v>15128437.3</v>
      </c>
      <c r="L3397" s="71">
        <v>1401421.75000003</v>
      </c>
      <c r="M3397" s="73">
        <v>16529859.0500001</v>
      </c>
    </row>
    <row r="3398" spans="1:13">
      <c r="A3398" s="11">
        <v>3511409</v>
      </c>
      <c r="B3398" s="12" t="s">
        <v>3306</v>
      </c>
      <c r="C3398" s="67" t="s">
        <v>3183</v>
      </c>
      <c r="D3398" s="27">
        <v>21830714.6900003</v>
      </c>
      <c r="E3398" s="16">
        <v>7544032.70000014</v>
      </c>
      <c r="F3398" s="16">
        <v>6479714.92000136</v>
      </c>
      <c r="G3398" s="16">
        <v>7806967.06999881</v>
      </c>
      <c r="H3398" s="16">
        <v>8894011.51999947</v>
      </c>
      <c r="I3398" s="16">
        <v>2130449.7000001</v>
      </c>
      <c r="J3398" s="70">
        <v>70791.3299999929</v>
      </c>
      <c r="K3398" s="71">
        <v>32925967.2399999</v>
      </c>
      <c r="L3398" s="71">
        <v>2889237.72000031</v>
      </c>
      <c r="M3398" s="73">
        <v>35815204.9600002</v>
      </c>
    </row>
    <row r="3399" spans="1:13">
      <c r="A3399" s="11">
        <v>3511508</v>
      </c>
      <c r="B3399" s="12" t="s">
        <v>3307</v>
      </c>
      <c r="C3399" s="67" t="s">
        <v>3183</v>
      </c>
      <c r="D3399" s="27">
        <v>68707002.0399994</v>
      </c>
      <c r="E3399" s="16">
        <v>12555497.42</v>
      </c>
      <c r="F3399" s="16">
        <v>16634821.7200003</v>
      </c>
      <c r="G3399" s="16">
        <v>39516682.8999991</v>
      </c>
      <c r="H3399" s="16">
        <v>19799022.0999994</v>
      </c>
      <c r="I3399" s="16">
        <v>9183057.26000118</v>
      </c>
      <c r="J3399" s="70">
        <v>324442.930000037</v>
      </c>
      <c r="K3399" s="71">
        <v>98013524.33</v>
      </c>
      <c r="L3399" s="71">
        <v>2691430.5500001</v>
      </c>
      <c r="M3399" s="73">
        <v>100704954.88</v>
      </c>
    </row>
    <row r="3400" spans="1:13">
      <c r="A3400" s="11">
        <v>3511607</v>
      </c>
      <c r="B3400" s="12" t="s">
        <v>3308</v>
      </c>
      <c r="C3400" s="67" t="s">
        <v>3183</v>
      </c>
      <c r="D3400" s="27">
        <v>17785102.7699998</v>
      </c>
      <c r="E3400" s="16">
        <v>5973063.66999984</v>
      </c>
      <c r="F3400" s="16">
        <v>5774084.59999989</v>
      </c>
      <c r="G3400" s="16">
        <v>6037954.50000006</v>
      </c>
      <c r="H3400" s="16">
        <v>6601591.98999901</v>
      </c>
      <c r="I3400" s="16">
        <v>1160846.81</v>
      </c>
      <c r="J3400" s="70">
        <v>62656.770000007</v>
      </c>
      <c r="K3400" s="71">
        <v>25610198.3399988</v>
      </c>
      <c r="L3400" s="71">
        <v>1866109.99000002</v>
      </c>
      <c r="M3400" s="73">
        <v>27476308.3299988</v>
      </c>
    </row>
    <row r="3401" spans="1:13">
      <c r="A3401" s="11">
        <v>3511706</v>
      </c>
      <c r="B3401" s="12" t="s">
        <v>3309</v>
      </c>
      <c r="C3401" s="67" t="s">
        <v>3183</v>
      </c>
      <c r="D3401" s="27">
        <v>18497703.1999992</v>
      </c>
      <c r="E3401" s="16">
        <v>4922470.74999963</v>
      </c>
      <c r="F3401" s="16">
        <v>2702737.66000006</v>
      </c>
      <c r="G3401" s="16">
        <v>10872494.7899995</v>
      </c>
      <c r="H3401" s="16">
        <v>7049318.27000071</v>
      </c>
      <c r="I3401" s="16">
        <v>1522193.23999986</v>
      </c>
      <c r="J3401" s="70">
        <v>45867.0200000107</v>
      </c>
      <c r="K3401" s="71">
        <v>27115081.7299998</v>
      </c>
      <c r="L3401" s="71">
        <v>1323046.06999999</v>
      </c>
      <c r="M3401" s="73">
        <v>28438127.7999998</v>
      </c>
    </row>
    <row r="3402" spans="1:13">
      <c r="A3402" s="11">
        <v>3511904</v>
      </c>
      <c r="B3402" s="12" t="s">
        <v>3310</v>
      </c>
      <c r="C3402" s="67" t="s">
        <v>3183</v>
      </c>
      <c r="D3402" s="27">
        <v>6883319.28000013</v>
      </c>
      <c r="E3402" s="16">
        <v>4015850.23999997</v>
      </c>
      <c r="F3402" s="16">
        <v>1433480.36000002</v>
      </c>
      <c r="G3402" s="16">
        <v>1433988.68000014</v>
      </c>
      <c r="H3402" s="16">
        <v>2512864.70000011</v>
      </c>
      <c r="I3402" s="16">
        <v>648429.559999978</v>
      </c>
      <c r="J3402" s="70">
        <v>10825.3099999996</v>
      </c>
      <c r="K3402" s="71">
        <v>10055438.8500002</v>
      </c>
      <c r="L3402" s="71">
        <v>636637.679999977</v>
      </c>
      <c r="M3402" s="73">
        <v>10692076.5300002</v>
      </c>
    </row>
    <row r="3403" spans="1:13">
      <c r="A3403" s="11">
        <v>3512001</v>
      </c>
      <c r="B3403" s="12" t="s">
        <v>3311</v>
      </c>
      <c r="C3403" s="67" t="s">
        <v>3183</v>
      </c>
      <c r="D3403" s="27">
        <v>23145377.0700004</v>
      </c>
      <c r="E3403" s="16">
        <v>7880765.35000021</v>
      </c>
      <c r="F3403" s="16">
        <v>6342794.98999951</v>
      </c>
      <c r="G3403" s="16">
        <v>8921816.73000072</v>
      </c>
      <c r="H3403" s="16">
        <v>8371055.65999959</v>
      </c>
      <c r="I3403" s="16">
        <v>2953067.26999992</v>
      </c>
      <c r="J3403" s="70">
        <v>57728.3400000036</v>
      </c>
      <c r="K3403" s="71">
        <v>34527228.34</v>
      </c>
      <c r="L3403" s="71">
        <v>2910435.55000001</v>
      </c>
      <c r="M3403" s="73">
        <v>37437663.89</v>
      </c>
    </row>
    <row r="3404" spans="1:13">
      <c r="A3404" s="11">
        <v>3512100</v>
      </c>
      <c r="B3404" s="12" t="s">
        <v>3312</v>
      </c>
      <c r="C3404" s="67" t="s">
        <v>3183</v>
      </c>
      <c r="D3404" s="27">
        <v>4557761.45999983</v>
      </c>
      <c r="E3404" s="16">
        <v>2326855.1999999</v>
      </c>
      <c r="F3404" s="16">
        <v>1352422.94999997</v>
      </c>
      <c r="G3404" s="16">
        <v>878483.309999954</v>
      </c>
      <c r="H3404" s="16">
        <v>2290698.42000002</v>
      </c>
      <c r="I3404" s="16">
        <v>979314.050000061</v>
      </c>
      <c r="J3404" s="70">
        <v>6237.09999999916</v>
      </c>
      <c r="K3404" s="71">
        <v>7834011.02999991</v>
      </c>
      <c r="L3404" s="71">
        <v>1085233.09</v>
      </c>
      <c r="M3404" s="73">
        <v>8919244.11999991</v>
      </c>
    </row>
    <row r="3405" spans="1:13">
      <c r="A3405" s="11">
        <v>3512209</v>
      </c>
      <c r="B3405" s="12" t="s">
        <v>3313</v>
      </c>
      <c r="C3405" s="67" t="s">
        <v>3183</v>
      </c>
      <c r="D3405" s="27">
        <v>23009804.0099994</v>
      </c>
      <c r="E3405" s="16">
        <v>10260637.6700004</v>
      </c>
      <c r="F3405" s="16">
        <v>4889596.86999948</v>
      </c>
      <c r="G3405" s="16">
        <v>7859569.46999948</v>
      </c>
      <c r="H3405" s="16">
        <v>10210070.2099999</v>
      </c>
      <c r="I3405" s="16">
        <v>1844447.27999999</v>
      </c>
      <c r="J3405" s="70">
        <v>133407.739999987</v>
      </c>
      <c r="K3405" s="71">
        <v>35197729.2399993</v>
      </c>
      <c r="L3405" s="71">
        <v>3876814.81000022</v>
      </c>
      <c r="M3405" s="73">
        <v>39074544.0499995</v>
      </c>
    </row>
    <row r="3406" spans="1:13">
      <c r="A3406" s="11">
        <v>3512308</v>
      </c>
      <c r="B3406" s="12" t="s">
        <v>3314</v>
      </c>
      <c r="C3406" s="67" t="s">
        <v>3183</v>
      </c>
      <c r="D3406" s="27">
        <v>23203843.3599997</v>
      </c>
      <c r="E3406" s="16">
        <v>8089365.02000007</v>
      </c>
      <c r="F3406" s="16">
        <v>5957904.65999983</v>
      </c>
      <c r="G3406" s="16">
        <v>9156573.67999979</v>
      </c>
      <c r="H3406" s="16">
        <v>8911227.84000072</v>
      </c>
      <c r="I3406" s="16">
        <v>3721671.49999957</v>
      </c>
      <c r="J3406" s="70">
        <v>31611.1900000013</v>
      </c>
      <c r="K3406" s="71">
        <v>35868353.89</v>
      </c>
      <c r="L3406" s="71">
        <v>2451958.60000028</v>
      </c>
      <c r="M3406" s="73">
        <v>38320312.4900003</v>
      </c>
    </row>
    <row r="3407" spans="1:13">
      <c r="A3407" s="11">
        <v>3512407</v>
      </c>
      <c r="B3407" s="12" t="s">
        <v>3315</v>
      </c>
      <c r="C3407" s="67" t="s">
        <v>3183</v>
      </c>
      <c r="D3407" s="27">
        <v>35732856.6300017</v>
      </c>
      <c r="E3407" s="16">
        <v>6114034.63999975</v>
      </c>
      <c r="F3407" s="16">
        <v>4891965.19000006</v>
      </c>
      <c r="G3407" s="16">
        <v>24726856.8000019</v>
      </c>
      <c r="H3407" s="16">
        <v>10234879.3800024</v>
      </c>
      <c r="I3407" s="16">
        <v>5349724.64999974</v>
      </c>
      <c r="J3407" s="70">
        <v>81926.4799999893</v>
      </c>
      <c r="K3407" s="71">
        <v>51399387.1400038</v>
      </c>
      <c r="L3407" s="71">
        <v>1872833.48999998</v>
      </c>
      <c r="M3407" s="73">
        <v>53272220.6300038</v>
      </c>
    </row>
    <row r="3408" spans="1:13">
      <c r="A3408" s="11">
        <v>3512506</v>
      </c>
      <c r="B3408" s="12" t="s">
        <v>3316</v>
      </c>
      <c r="C3408" s="67" t="s">
        <v>3183</v>
      </c>
      <c r="D3408" s="27">
        <v>5037075.97000019</v>
      </c>
      <c r="E3408" s="16">
        <v>2227196.71000001</v>
      </c>
      <c r="F3408" s="16">
        <v>1775604.77999999</v>
      </c>
      <c r="G3408" s="16">
        <v>1034274.4800002</v>
      </c>
      <c r="H3408" s="16">
        <v>1941063.06999978</v>
      </c>
      <c r="I3408" s="16">
        <v>575662.600000041</v>
      </c>
      <c r="J3408" s="70">
        <v>19225.0699999984</v>
      </c>
      <c r="K3408" s="71">
        <v>7573026.71000001</v>
      </c>
      <c r="L3408" s="71">
        <v>585112.530000001</v>
      </c>
      <c r="M3408" s="73">
        <v>8158139.24000002</v>
      </c>
    </row>
    <row r="3409" spans="1:13">
      <c r="A3409" s="11">
        <v>3512605</v>
      </c>
      <c r="B3409" s="12" t="s">
        <v>3317</v>
      </c>
      <c r="C3409" s="67" t="s">
        <v>3183</v>
      </c>
      <c r="D3409" s="27">
        <v>3149793.63999972</v>
      </c>
      <c r="E3409" s="16">
        <v>2418539.32999972</v>
      </c>
      <c r="F3409" s="16">
        <v>603543.889999983</v>
      </c>
      <c r="G3409" s="16">
        <v>127710.420000017</v>
      </c>
      <c r="H3409" s="16">
        <v>1266435.47999981</v>
      </c>
      <c r="I3409" s="16">
        <v>235155.249999996</v>
      </c>
      <c r="J3409" s="70">
        <v>2564.71999999974</v>
      </c>
      <c r="K3409" s="71">
        <v>4653949.08999953</v>
      </c>
      <c r="L3409" s="71">
        <v>1195526.01999998</v>
      </c>
      <c r="M3409" s="73">
        <v>5849475.10999951</v>
      </c>
    </row>
    <row r="3410" spans="1:13">
      <c r="A3410" s="11">
        <v>3512704</v>
      </c>
      <c r="B3410" s="12" t="s">
        <v>3318</v>
      </c>
      <c r="C3410" s="67" t="s">
        <v>3183</v>
      </c>
      <c r="D3410" s="27">
        <v>3723627.63999982</v>
      </c>
      <c r="E3410" s="16">
        <v>1729616.47999984</v>
      </c>
      <c r="F3410" s="16">
        <v>281537.40000007</v>
      </c>
      <c r="G3410" s="16">
        <v>1712473.75999991</v>
      </c>
      <c r="H3410" s="16">
        <v>1626680.65999995</v>
      </c>
      <c r="I3410" s="16">
        <v>260686.130000016</v>
      </c>
      <c r="J3410" s="70">
        <v>3117.09000000008</v>
      </c>
      <c r="K3410" s="71">
        <v>5614111.51999978</v>
      </c>
      <c r="L3410" s="71">
        <v>471887.400000006</v>
      </c>
      <c r="M3410" s="73">
        <v>6085998.91999979</v>
      </c>
    </row>
    <row r="3411" spans="1:13">
      <c r="A3411" s="11">
        <v>3512803</v>
      </c>
      <c r="B3411" s="12" t="s">
        <v>3319</v>
      </c>
      <c r="C3411" s="67" t="s">
        <v>3183</v>
      </c>
      <c r="D3411" s="27">
        <v>83158772.6699975</v>
      </c>
      <c r="E3411" s="16">
        <v>14738973.5300005</v>
      </c>
      <c r="F3411" s="16">
        <v>20836923.3399999</v>
      </c>
      <c r="G3411" s="16">
        <v>47582875.7999971</v>
      </c>
      <c r="H3411" s="16">
        <v>32439914.9099984</v>
      </c>
      <c r="I3411" s="16">
        <v>11026243.1299987</v>
      </c>
      <c r="J3411" s="70">
        <v>535379.679999888</v>
      </c>
      <c r="K3411" s="71">
        <v>127160310.389995</v>
      </c>
      <c r="L3411" s="71">
        <v>8769016.68999863</v>
      </c>
      <c r="M3411" s="73">
        <v>135929327.079993</v>
      </c>
    </row>
    <row r="3412" spans="1:13">
      <c r="A3412" s="11">
        <v>3512902</v>
      </c>
      <c r="B3412" s="12" t="s">
        <v>3320</v>
      </c>
      <c r="C3412" s="67" t="s">
        <v>3183</v>
      </c>
      <c r="D3412" s="27">
        <v>11498187.2100007</v>
      </c>
      <c r="E3412" s="16">
        <v>7170576.57000041</v>
      </c>
      <c r="F3412" s="16">
        <v>2242625.36000001</v>
      </c>
      <c r="G3412" s="16">
        <v>2084985.28000023</v>
      </c>
      <c r="H3412" s="16">
        <v>3653983.29000011</v>
      </c>
      <c r="I3412" s="16">
        <v>581359.609999991</v>
      </c>
      <c r="J3412" s="70">
        <v>24390.3500000001</v>
      </c>
      <c r="K3412" s="71">
        <v>15757920.4600008</v>
      </c>
      <c r="L3412" s="71">
        <v>1556009.85999998</v>
      </c>
      <c r="M3412" s="73">
        <v>17313930.3200007</v>
      </c>
    </row>
    <row r="3413" spans="1:13">
      <c r="A3413" s="11">
        <v>3513009</v>
      </c>
      <c r="B3413" s="12" t="s">
        <v>3321</v>
      </c>
      <c r="C3413" s="67" t="s">
        <v>3183</v>
      </c>
      <c r="D3413" s="27">
        <v>199534515.879997</v>
      </c>
      <c r="E3413" s="16">
        <v>46122974.2499975</v>
      </c>
      <c r="F3413" s="16">
        <v>58377690.1799959</v>
      </c>
      <c r="G3413" s="16">
        <v>95033851.4500033</v>
      </c>
      <c r="H3413" s="16">
        <v>67904504.2100028</v>
      </c>
      <c r="I3413" s="16">
        <v>31946811.7499989</v>
      </c>
      <c r="J3413" s="70">
        <v>1258844.14999998</v>
      </c>
      <c r="K3413" s="71">
        <v>300644675.989998</v>
      </c>
      <c r="L3413" s="71">
        <v>29780418.1299972</v>
      </c>
      <c r="M3413" s="73">
        <v>330425094.119996</v>
      </c>
    </row>
    <row r="3414" spans="1:13">
      <c r="A3414" s="11">
        <v>3513108</v>
      </c>
      <c r="B3414" s="12" t="s">
        <v>3322</v>
      </c>
      <c r="C3414" s="67" t="s">
        <v>3183</v>
      </c>
      <c r="D3414" s="27">
        <v>37511508.3000014</v>
      </c>
      <c r="E3414" s="16">
        <v>13227743.7699996</v>
      </c>
      <c r="F3414" s="16">
        <v>5483420.36999976</v>
      </c>
      <c r="G3414" s="16">
        <v>18800344.160002</v>
      </c>
      <c r="H3414" s="16">
        <v>14843075.2099999</v>
      </c>
      <c r="I3414" s="16">
        <v>6079190.95999947</v>
      </c>
      <c r="J3414" s="70">
        <v>220901.519999981</v>
      </c>
      <c r="K3414" s="71">
        <v>58654675.9900007</v>
      </c>
      <c r="L3414" s="71">
        <v>5752389.35000026</v>
      </c>
      <c r="M3414" s="73">
        <v>64407065.340001</v>
      </c>
    </row>
    <row r="3415" spans="1:13">
      <c r="A3415" s="11">
        <v>3513207</v>
      </c>
      <c r="B3415" s="12" t="s">
        <v>3323</v>
      </c>
      <c r="C3415" s="67" t="s">
        <v>3183</v>
      </c>
      <c r="D3415" s="27">
        <v>5499650.46000024</v>
      </c>
      <c r="E3415" s="16">
        <v>2643348.79000008</v>
      </c>
      <c r="F3415" s="16">
        <v>1114962.56999995</v>
      </c>
      <c r="G3415" s="16">
        <v>1741339.10000021</v>
      </c>
      <c r="H3415" s="16">
        <v>1970893.68999991</v>
      </c>
      <c r="I3415" s="16">
        <v>810283.700000009</v>
      </c>
      <c r="J3415" s="70">
        <v>42812.3899999913</v>
      </c>
      <c r="K3415" s="71">
        <v>8323640.24000015</v>
      </c>
      <c r="L3415" s="71">
        <v>889551.939999983</v>
      </c>
      <c r="M3415" s="73">
        <v>9213192.18000013</v>
      </c>
    </row>
    <row r="3416" spans="1:13">
      <c r="A3416" s="11">
        <v>3513306</v>
      </c>
      <c r="B3416" s="12" t="s">
        <v>3324</v>
      </c>
      <c r="C3416" s="67" t="s">
        <v>3183</v>
      </c>
      <c r="D3416" s="27">
        <v>3297453.61000002</v>
      </c>
      <c r="E3416" s="16">
        <v>2055055.34999996</v>
      </c>
      <c r="F3416" s="16">
        <v>645417.240000021</v>
      </c>
      <c r="G3416" s="16">
        <v>596981.020000036</v>
      </c>
      <c r="H3416" s="16">
        <v>1414518.50999997</v>
      </c>
      <c r="I3416" s="16">
        <v>262827.650000021</v>
      </c>
      <c r="J3416" s="70">
        <v>6033.5699999996</v>
      </c>
      <c r="K3416" s="71">
        <v>4980833.34000001</v>
      </c>
      <c r="L3416" s="71">
        <v>269164.050000008</v>
      </c>
      <c r="M3416" s="73">
        <v>5249997.39000002</v>
      </c>
    </row>
    <row r="3417" spans="1:13">
      <c r="A3417" s="11">
        <v>3513405</v>
      </c>
      <c r="B3417" s="12" t="s">
        <v>3325</v>
      </c>
      <c r="C3417" s="67" t="s">
        <v>3183</v>
      </c>
      <c r="D3417" s="27">
        <v>131599328.610012</v>
      </c>
      <c r="E3417" s="16">
        <v>19873055.0900005</v>
      </c>
      <c r="F3417" s="16">
        <v>26900011.0800015</v>
      </c>
      <c r="G3417" s="16">
        <v>84826262.4400099</v>
      </c>
      <c r="H3417" s="16">
        <v>50317239.3000025</v>
      </c>
      <c r="I3417" s="16">
        <v>16789150.3299986</v>
      </c>
      <c r="J3417" s="70">
        <v>435526.960000008</v>
      </c>
      <c r="K3417" s="71">
        <v>199141245.200013</v>
      </c>
      <c r="L3417" s="71">
        <v>8854570.87999976</v>
      </c>
      <c r="M3417" s="73">
        <v>207995816.080013</v>
      </c>
    </row>
    <row r="3418" spans="1:13">
      <c r="A3418" s="11">
        <v>3513504</v>
      </c>
      <c r="B3418" s="12" t="s">
        <v>3326</v>
      </c>
      <c r="C3418" s="67" t="s">
        <v>3183</v>
      </c>
      <c r="D3418" s="27">
        <v>251931106.700001</v>
      </c>
      <c r="E3418" s="16">
        <v>20985809.019999</v>
      </c>
      <c r="F3418" s="16">
        <v>103440654.280005</v>
      </c>
      <c r="G3418" s="16">
        <v>127504643.399998</v>
      </c>
      <c r="H3418" s="16">
        <v>70121235.290011</v>
      </c>
      <c r="I3418" s="16">
        <v>58837213.5999948</v>
      </c>
      <c r="J3418" s="70">
        <v>706982.730000138</v>
      </c>
      <c r="K3418" s="71">
        <v>381596538.320007</v>
      </c>
      <c r="L3418" s="71">
        <v>14405417.3099999</v>
      </c>
      <c r="M3418" s="73">
        <v>396001955.630007</v>
      </c>
    </row>
    <row r="3419" spans="1:13">
      <c r="A3419" s="11">
        <v>3513603</v>
      </c>
      <c r="B3419" s="12" t="s">
        <v>3327</v>
      </c>
      <c r="C3419" s="67" t="s">
        <v>3183</v>
      </c>
      <c r="D3419" s="27">
        <v>22363822.3300013</v>
      </c>
      <c r="E3419" s="16">
        <v>15695663.9000015</v>
      </c>
      <c r="F3419" s="16">
        <v>2689954.66999997</v>
      </c>
      <c r="G3419" s="16">
        <v>3978203.75999987</v>
      </c>
      <c r="H3419" s="16">
        <v>8114653.80999949</v>
      </c>
      <c r="I3419" s="16">
        <v>951060.889999973</v>
      </c>
      <c r="J3419" s="70">
        <v>33437.9099999992</v>
      </c>
      <c r="K3419" s="71">
        <v>31462974.9400008</v>
      </c>
      <c r="L3419" s="71">
        <v>5789479.19999962</v>
      </c>
      <c r="M3419" s="73">
        <v>37252454.1400004</v>
      </c>
    </row>
    <row r="3420" spans="1:13">
      <c r="A3420" s="11">
        <v>3513702</v>
      </c>
      <c r="B3420" s="12" t="s">
        <v>3328</v>
      </c>
      <c r="C3420" s="67" t="s">
        <v>3183</v>
      </c>
      <c r="D3420" s="27">
        <v>54903358.3200042</v>
      </c>
      <c r="E3420" s="16">
        <v>14884744.300001</v>
      </c>
      <c r="F3420" s="16">
        <v>9300668.93000064</v>
      </c>
      <c r="G3420" s="16">
        <v>30717945.0900025</v>
      </c>
      <c r="H3420" s="16">
        <v>17111834.7399993</v>
      </c>
      <c r="I3420" s="16">
        <v>2360981.4300002</v>
      </c>
      <c r="J3420" s="70">
        <v>84742.9199999794</v>
      </c>
      <c r="K3420" s="71">
        <v>74460917.4100037</v>
      </c>
      <c r="L3420" s="71">
        <v>3133540.86000015</v>
      </c>
      <c r="M3420" s="73">
        <v>77594458.2700038</v>
      </c>
    </row>
    <row r="3421" spans="1:13">
      <c r="A3421" s="11">
        <v>3513801</v>
      </c>
      <c r="B3421" s="12" t="s">
        <v>3329</v>
      </c>
      <c r="C3421" s="67" t="s">
        <v>3183</v>
      </c>
      <c r="D3421" s="27">
        <v>494035654.219996</v>
      </c>
      <c r="E3421" s="16">
        <v>99924749.4300023</v>
      </c>
      <c r="F3421" s="16">
        <v>88644235.4700015</v>
      </c>
      <c r="G3421" s="16">
        <v>305466669.319992</v>
      </c>
      <c r="H3421" s="16">
        <v>179797325.570017</v>
      </c>
      <c r="I3421" s="16">
        <v>112028404.019991</v>
      </c>
      <c r="J3421" s="70">
        <v>1966297.34000015</v>
      </c>
      <c r="K3421" s="71">
        <v>787827681.150003</v>
      </c>
      <c r="L3421" s="71">
        <v>68197598.129982</v>
      </c>
      <c r="M3421" s="73">
        <v>856025279.279985</v>
      </c>
    </row>
    <row r="3422" spans="1:13">
      <c r="A3422" s="11">
        <v>3513850</v>
      </c>
      <c r="B3422" s="12" t="s">
        <v>3330</v>
      </c>
      <c r="C3422" s="67" t="s">
        <v>3183</v>
      </c>
      <c r="D3422" s="27">
        <v>198970.330000002</v>
      </c>
      <c r="E3422" s="16">
        <v>147214</v>
      </c>
      <c r="F3422" s="16">
        <v>47348.3300000019</v>
      </c>
      <c r="G3422" s="16">
        <v>4408</v>
      </c>
      <c r="H3422" s="16">
        <v>105084.79</v>
      </c>
      <c r="I3422" s="16">
        <v>29410.6399999992</v>
      </c>
      <c r="J3422" s="70">
        <v>13420.5299999993</v>
      </c>
      <c r="K3422" s="71">
        <v>346886.29</v>
      </c>
      <c r="L3422" s="71">
        <v>102378</v>
      </c>
      <c r="M3422" s="73">
        <v>449264.29</v>
      </c>
    </row>
    <row r="3423" spans="1:13">
      <c r="A3423" s="11">
        <v>3513900</v>
      </c>
      <c r="B3423" s="12" t="s">
        <v>3331</v>
      </c>
      <c r="C3423" s="67" t="s">
        <v>3183</v>
      </c>
      <c r="D3423" s="27">
        <v>18741983.2400006</v>
      </c>
      <c r="E3423" s="16">
        <v>10982781.48</v>
      </c>
      <c r="F3423" s="16">
        <v>3240407.60000037</v>
      </c>
      <c r="G3423" s="16">
        <v>4518794.16000023</v>
      </c>
      <c r="H3423" s="16">
        <v>6286629.78999977</v>
      </c>
      <c r="I3423" s="16">
        <v>595482.399999988</v>
      </c>
      <c r="J3423" s="70">
        <v>68908.9999999963</v>
      </c>
      <c r="K3423" s="71">
        <v>25693004.4300003</v>
      </c>
      <c r="L3423" s="71">
        <v>2476727.76999995</v>
      </c>
      <c r="M3423" s="73">
        <v>28169732.2000003</v>
      </c>
    </row>
    <row r="3424" spans="1:13">
      <c r="A3424" s="11">
        <v>3514007</v>
      </c>
      <c r="B3424" s="12" t="s">
        <v>3332</v>
      </c>
      <c r="C3424" s="67" t="s">
        <v>3183</v>
      </c>
      <c r="D3424" s="27">
        <v>6515117.30000049</v>
      </c>
      <c r="E3424" s="16">
        <v>2409421.1599998</v>
      </c>
      <c r="F3424" s="16">
        <v>1171672.78999996</v>
      </c>
      <c r="G3424" s="16">
        <v>2934023.35000072</v>
      </c>
      <c r="H3424" s="16">
        <v>2643778.90000007</v>
      </c>
      <c r="I3424" s="16">
        <v>525649.710000018</v>
      </c>
      <c r="J3424" s="70">
        <v>27743.3199999966</v>
      </c>
      <c r="K3424" s="71">
        <v>9712289.23000057</v>
      </c>
      <c r="L3424" s="71">
        <v>681493.919999972</v>
      </c>
      <c r="M3424" s="73">
        <v>10393783.1500005</v>
      </c>
    </row>
    <row r="3425" spans="1:13">
      <c r="A3425" s="11">
        <v>3514106</v>
      </c>
      <c r="B3425" s="12" t="s">
        <v>3333</v>
      </c>
      <c r="C3425" s="67" t="s">
        <v>3183</v>
      </c>
      <c r="D3425" s="27">
        <v>35522508.4400001</v>
      </c>
      <c r="E3425" s="16">
        <v>12284382.1300007</v>
      </c>
      <c r="F3425" s="16">
        <v>4909610.23000021</v>
      </c>
      <c r="G3425" s="16">
        <v>18328516.0799992</v>
      </c>
      <c r="H3425" s="16">
        <v>13468857.9299994</v>
      </c>
      <c r="I3425" s="16">
        <v>2542604.80000014</v>
      </c>
      <c r="J3425" s="70">
        <v>137667.669999996</v>
      </c>
      <c r="K3425" s="71">
        <v>51671638.8399996</v>
      </c>
      <c r="L3425" s="71">
        <v>3448585.65999995</v>
      </c>
      <c r="M3425" s="73">
        <v>55120224.4999996</v>
      </c>
    </row>
    <row r="3426" spans="1:13">
      <c r="A3426" s="11">
        <v>3514205</v>
      </c>
      <c r="B3426" s="12" t="s">
        <v>3334</v>
      </c>
      <c r="C3426" s="67" t="s">
        <v>3183</v>
      </c>
      <c r="D3426" s="27">
        <v>4416591.1900004</v>
      </c>
      <c r="E3426" s="16">
        <v>2771989.13000023</v>
      </c>
      <c r="F3426" s="16">
        <v>937434.050000079</v>
      </c>
      <c r="G3426" s="16">
        <v>707168.010000095</v>
      </c>
      <c r="H3426" s="16">
        <v>1343680.27000011</v>
      </c>
      <c r="I3426" s="16">
        <v>434505.590000056</v>
      </c>
      <c r="J3426" s="70">
        <v>3955</v>
      </c>
      <c r="K3426" s="71">
        <v>6198732.05000057</v>
      </c>
      <c r="L3426" s="71">
        <v>593113.189999983</v>
      </c>
      <c r="M3426" s="73">
        <v>6791845.24000055</v>
      </c>
    </row>
    <row r="3427" spans="1:13">
      <c r="A3427" s="11">
        <v>3514304</v>
      </c>
      <c r="B3427" s="12" t="s">
        <v>3335</v>
      </c>
      <c r="C3427" s="67" t="s">
        <v>3183</v>
      </c>
      <c r="D3427" s="27">
        <v>12652379.080001</v>
      </c>
      <c r="E3427" s="16">
        <v>3547093.22000015</v>
      </c>
      <c r="F3427" s="16">
        <v>4952828.08000023</v>
      </c>
      <c r="G3427" s="16">
        <v>4152457.7800006</v>
      </c>
      <c r="H3427" s="16">
        <v>4702520.95000062</v>
      </c>
      <c r="I3427" s="16">
        <v>1103904.95</v>
      </c>
      <c r="J3427" s="70">
        <v>31905.1699999999</v>
      </c>
      <c r="K3427" s="71">
        <v>18490710.1500016</v>
      </c>
      <c r="L3427" s="71">
        <v>751898.619999975</v>
      </c>
      <c r="M3427" s="73">
        <v>19242608.7700016</v>
      </c>
    </row>
    <row r="3428" spans="1:13">
      <c r="A3428" s="11">
        <v>3514403</v>
      </c>
      <c r="B3428" s="12" t="s">
        <v>3336</v>
      </c>
      <c r="C3428" s="67" t="s">
        <v>3183</v>
      </c>
      <c r="D3428" s="27">
        <v>82044946.7200007</v>
      </c>
      <c r="E3428" s="16">
        <v>24645989.8500001</v>
      </c>
      <c r="F3428" s="16">
        <v>28192934.2900031</v>
      </c>
      <c r="G3428" s="16">
        <v>29206022.5799975</v>
      </c>
      <c r="H3428" s="16">
        <v>25992772.7399975</v>
      </c>
      <c r="I3428" s="16">
        <v>15509928.6100014</v>
      </c>
      <c r="J3428" s="70">
        <v>250021.26000002</v>
      </c>
      <c r="K3428" s="71">
        <v>123797669.33</v>
      </c>
      <c r="L3428" s="71">
        <v>7107845.31000043</v>
      </c>
      <c r="M3428" s="73">
        <v>130905514.64</v>
      </c>
    </row>
    <row r="3429" spans="1:13">
      <c r="A3429" s="11">
        <v>3514502</v>
      </c>
      <c r="B3429" s="12" t="s">
        <v>3337</v>
      </c>
      <c r="C3429" s="67" t="s">
        <v>3183</v>
      </c>
      <c r="D3429" s="27">
        <v>20723792.309999</v>
      </c>
      <c r="E3429" s="16">
        <v>7771611.92999983</v>
      </c>
      <c r="F3429" s="16">
        <v>4663261.44999999</v>
      </c>
      <c r="G3429" s="16">
        <v>8288918.92999923</v>
      </c>
      <c r="H3429" s="16">
        <v>7990540.63000051</v>
      </c>
      <c r="I3429" s="16">
        <v>1121576.24000001</v>
      </c>
      <c r="J3429" s="70">
        <v>41667.3100000052</v>
      </c>
      <c r="K3429" s="71">
        <v>29877576.4899996</v>
      </c>
      <c r="L3429" s="71">
        <v>2134790.38999999</v>
      </c>
      <c r="M3429" s="73">
        <v>32012366.8799995</v>
      </c>
    </row>
    <row r="3430" spans="1:13">
      <c r="A3430" s="11">
        <v>3514601</v>
      </c>
      <c r="B3430" s="12" t="s">
        <v>3338</v>
      </c>
      <c r="C3430" s="67" t="s">
        <v>3183</v>
      </c>
      <c r="D3430" s="27">
        <v>6899714.21000035</v>
      </c>
      <c r="E3430" s="16">
        <v>2182123.52000016</v>
      </c>
      <c r="F3430" s="16">
        <v>977644.499999911</v>
      </c>
      <c r="G3430" s="16">
        <v>3739946.19000028</v>
      </c>
      <c r="H3430" s="16">
        <v>2933196.12999948</v>
      </c>
      <c r="I3430" s="16">
        <v>1449968.50999997</v>
      </c>
      <c r="J3430" s="70">
        <v>11091.3399999999</v>
      </c>
      <c r="K3430" s="71">
        <v>11293970.1899998</v>
      </c>
      <c r="L3430" s="71">
        <v>1223787.38000001</v>
      </c>
      <c r="M3430" s="73">
        <v>12517757.5699998</v>
      </c>
    </row>
    <row r="3431" spans="1:13">
      <c r="A3431" s="11">
        <v>3514700</v>
      </c>
      <c r="B3431" s="12" t="s">
        <v>3339</v>
      </c>
      <c r="C3431" s="67" t="s">
        <v>3183</v>
      </c>
      <c r="D3431" s="27">
        <v>6894304.14999998</v>
      </c>
      <c r="E3431" s="16">
        <v>3859291.73999989</v>
      </c>
      <c r="F3431" s="16">
        <v>1186278.91999998</v>
      </c>
      <c r="G3431" s="16">
        <v>1848733.49000011</v>
      </c>
      <c r="H3431" s="16">
        <v>2444125.44000005</v>
      </c>
      <c r="I3431" s="16">
        <v>410153.959999994</v>
      </c>
      <c r="J3431" s="70">
        <v>8624.68000000156</v>
      </c>
      <c r="K3431" s="71">
        <v>9757208.23000002</v>
      </c>
      <c r="L3431" s="71">
        <v>1317947.92000002</v>
      </c>
      <c r="M3431" s="73">
        <v>11075156.15</v>
      </c>
    </row>
    <row r="3432" spans="1:13">
      <c r="A3432" s="11">
        <v>3514809</v>
      </c>
      <c r="B3432" s="12" t="s">
        <v>3340</v>
      </c>
      <c r="C3432" s="67" t="s">
        <v>3183</v>
      </c>
      <c r="D3432" s="27">
        <v>11230350.8799999</v>
      </c>
      <c r="E3432" s="16">
        <v>7085751.38999987</v>
      </c>
      <c r="F3432" s="16">
        <v>2161972.29999971</v>
      </c>
      <c r="G3432" s="16">
        <v>1982627.19000037</v>
      </c>
      <c r="H3432" s="16">
        <v>4399192.86999987</v>
      </c>
      <c r="I3432" s="16">
        <v>800941.670000019</v>
      </c>
      <c r="J3432" s="70">
        <v>14397.4699999979</v>
      </c>
      <c r="K3432" s="71">
        <v>16444882.8899998</v>
      </c>
      <c r="L3432" s="71">
        <v>4111545.69999909</v>
      </c>
      <c r="M3432" s="73">
        <v>20556428.5899989</v>
      </c>
    </row>
    <row r="3433" spans="1:13">
      <c r="A3433" s="11">
        <v>3514908</v>
      </c>
      <c r="B3433" s="12" t="s">
        <v>3341</v>
      </c>
      <c r="C3433" s="67" t="s">
        <v>3183</v>
      </c>
      <c r="D3433" s="27">
        <v>11845552.9599999</v>
      </c>
      <c r="E3433" s="16">
        <v>4928206.97999984</v>
      </c>
      <c r="F3433" s="16">
        <v>2570693.05999981</v>
      </c>
      <c r="G3433" s="16">
        <v>4346652.92000026</v>
      </c>
      <c r="H3433" s="16">
        <v>5015994.06999964</v>
      </c>
      <c r="I3433" s="16">
        <v>1230955.80000003</v>
      </c>
      <c r="J3433" s="70">
        <v>33743.0300000012</v>
      </c>
      <c r="K3433" s="71">
        <v>18126245.8599996</v>
      </c>
      <c r="L3433" s="71">
        <v>2454351.41999996</v>
      </c>
      <c r="M3433" s="73">
        <v>20580597.2799995</v>
      </c>
    </row>
    <row r="3434" spans="1:13">
      <c r="A3434" s="11">
        <v>3514924</v>
      </c>
      <c r="B3434" s="12" t="s">
        <v>3342</v>
      </c>
      <c r="C3434" s="67" t="s">
        <v>3183</v>
      </c>
      <c r="D3434" s="27">
        <v>1681616.62999991</v>
      </c>
      <c r="E3434" s="16">
        <v>712504.089999832</v>
      </c>
      <c r="F3434" s="16">
        <v>558843.27000004</v>
      </c>
      <c r="G3434" s="16">
        <v>410269.270000036</v>
      </c>
      <c r="H3434" s="16">
        <v>768366.410000045</v>
      </c>
      <c r="I3434" s="16">
        <v>258472.809999999</v>
      </c>
      <c r="J3434" s="70">
        <v>10431.9499999993</v>
      </c>
      <c r="K3434" s="71">
        <v>2718887.79999995</v>
      </c>
      <c r="L3434" s="71">
        <v>256961.079999998</v>
      </c>
      <c r="M3434" s="73">
        <v>2975848.87999995</v>
      </c>
    </row>
    <row r="3435" spans="1:13">
      <c r="A3435" s="11">
        <v>3514957</v>
      </c>
      <c r="B3435" s="12" t="s">
        <v>3343</v>
      </c>
      <c r="C3435" s="67" t="s">
        <v>3183</v>
      </c>
      <c r="D3435" s="27">
        <v>3254446.40999992</v>
      </c>
      <c r="E3435" s="16">
        <v>1885716.03999999</v>
      </c>
      <c r="F3435" s="16">
        <v>736765.900000026</v>
      </c>
      <c r="G3435" s="16">
        <v>631964.469999906</v>
      </c>
      <c r="H3435" s="16">
        <v>1081531.40000008</v>
      </c>
      <c r="I3435" s="16">
        <v>171513.249999965</v>
      </c>
      <c r="J3435" s="70">
        <v>1411.14999999991</v>
      </c>
      <c r="K3435" s="71">
        <v>4508902.20999997</v>
      </c>
      <c r="L3435" s="71">
        <v>292218</v>
      </c>
      <c r="M3435" s="73">
        <v>4801120.20999997</v>
      </c>
    </row>
    <row r="3436" spans="1:13">
      <c r="A3436" s="11">
        <v>3515004</v>
      </c>
      <c r="B3436" s="12" t="s">
        <v>3344</v>
      </c>
      <c r="C3436" s="67" t="s">
        <v>3183</v>
      </c>
      <c r="D3436" s="27">
        <v>108777288.7</v>
      </c>
      <c r="E3436" s="16">
        <v>29938973.7600006</v>
      </c>
      <c r="F3436" s="16">
        <v>29829902.1900006</v>
      </c>
      <c r="G3436" s="16">
        <v>49008412.7499985</v>
      </c>
      <c r="H3436" s="16">
        <v>47299874.730003</v>
      </c>
      <c r="I3436" s="16">
        <v>11025891.7800003</v>
      </c>
      <c r="J3436" s="70">
        <v>656870.719999909</v>
      </c>
      <c r="K3436" s="71">
        <v>167759925.930003</v>
      </c>
      <c r="L3436" s="71">
        <v>26910404.3999985</v>
      </c>
      <c r="M3436" s="73">
        <v>194670330.330001</v>
      </c>
    </row>
    <row r="3437" spans="1:13">
      <c r="A3437" s="11">
        <v>3515103</v>
      </c>
      <c r="B3437" s="12" t="s">
        <v>3345</v>
      </c>
      <c r="C3437" s="67" t="s">
        <v>3183</v>
      </c>
      <c r="D3437" s="27">
        <v>41159700.8200035</v>
      </c>
      <c r="E3437" s="16">
        <v>10012369.2500002</v>
      </c>
      <c r="F3437" s="16">
        <v>11482237.6600022</v>
      </c>
      <c r="G3437" s="16">
        <v>19665093.9100011</v>
      </c>
      <c r="H3437" s="16">
        <v>17246201.160004</v>
      </c>
      <c r="I3437" s="16">
        <v>6474333.09999973</v>
      </c>
      <c r="J3437" s="70">
        <v>174082.589999981</v>
      </c>
      <c r="K3437" s="71">
        <v>65054317.6700071</v>
      </c>
      <c r="L3437" s="71">
        <v>11947360.9200017</v>
      </c>
      <c r="M3437" s="73">
        <v>77001678.5900089</v>
      </c>
    </row>
    <row r="3438" spans="1:13">
      <c r="A3438" s="11">
        <v>3515129</v>
      </c>
      <c r="B3438" s="12" t="s">
        <v>3346</v>
      </c>
      <c r="C3438" s="67" t="s">
        <v>3183</v>
      </c>
      <c r="D3438" s="27">
        <v>2245868.39000011</v>
      </c>
      <c r="E3438" s="16">
        <v>1423014.77000008</v>
      </c>
      <c r="F3438" s="16">
        <v>684780.430000043</v>
      </c>
      <c r="G3438" s="16">
        <v>138073.189999985</v>
      </c>
      <c r="H3438" s="16">
        <v>557871.159999995</v>
      </c>
      <c r="I3438" s="16">
        <v>228458.350000026</v>
      </c>
      <c r="J3438" s="70">
        <v>7956.08000000054</v>
      </c>
      <c r="K3438" s="71">
        <v>3040153.98000013</v>
      </c>
      <c r="L3438" s="71">
        <v>128820</v>
      </c>
      <c r="M3438" s="73">
        <v>3168973.98000013</v>
      </c>
    </row>
    <row r="3439" spans="1:13">
      <c r="A3439" s="11">
        <v>3515152</v>
      </c>
      <c r="B3439" s="12" t="s">
        <v>3347</v>
      </c>
      <c r="C3439" s="67" t="s">
        <v>3183</v>
      </c>
      <c r="D3439" s="27">
        <v>8682823.26000003</v>
      </c>
      <c r="E3439" s="16">
        <v>3290481.19999981</v>
      </c>
      <c r="F3439" s="16">
        <v>1778388.01000023</v>
      </c>
      <c r="G3439" s="16">
        <v>3613954.04999999</v>
      </c>
      <c r="H3439" s="16">
        <v>3075097.6000002</v>
      </c>
      <c r="I3439" s="16">
        <v>1692096.12999982</v>
      </c>
      <c r="J3439" s="70">
        <v>51271.2099999948</v>
      </c>
      <c r="K3439" s="71">
        <v>13501288.2</v>
      </c>
      <c r="L3439" s="71">
        <v>1351251.43000001</v>
      </c>
      <c r="M3439" s="73">
        <v>14852539.6300001</v>
      </c>
    </row>
    <row r="3440" spans="1:13">
      <c r="A3440" s="11">
        <v>3515186</v>
      </c>
      <c r="B3440" s="12" t="s">
        <v>3348</v>
      </c>
      <c r="C3440" s="67" t="s">
        <v>3183</v>
      </c>
      <c r="D3440" s="27">
        <v>82251250.5100043</v>
      </c>
      <c r="E3440" s="16">
        <v>19559175.7800021</v>
      </c>
      <c r="F3440" s="16">
        <v>22061196.300001</v>
      </c>
      <c r="G3440" s="16">
        <v>40630878.4300012</v>
      </c>
      <c r="H3440" s="16">
        <v>27011143.3899984</v>
      </c>
      <c r="I3440" s="16">
        <v>6056023.23999916</v>
      </c>
      <c r="J3440" s="70">
        <v>307506.290000014</v>
      </c>
      <c r="K3440" s="71">
        <v>115625923.430002</v>
      </c>
      <c r="L3440" s="71">
        <v>5487535.90999984</v>
      </c>
      <c r="M3440" s="73">
        <v>121113459.340002</v>
      </c>
    </row>
    <row r="3441" spans="1:13">
      <c r="A3441" s="11">
        <v>3515194</v>
      </c>
      <c r="B3441" s="12" t="s">
        <v>3349</v>
      </c>
      <c r="C3441" s="67" t="s">
        <v>3183</v>
      </c>
      <c r="D3441" s="27">
        <v>2794596.22000016</v>
      </c>
      <c r="E3441" s="16">
        <v>1087571.15000015</v>
      </c>
      <c r="F3441" s="16">
        <v>1026795.92999994</v>
      </c>
      <c r="G3441" s="16">
        <v>680229.140000066</v>
      </c>
      <c r="H3441" s="16">
        <v>1174163.19000008</v>
      </c>
      <c r="I3441" s="16">
        <v>520529.529999974</v>
      </c>
      <c r="J3441" s="70">
        <v>11744.3499999996</v>
      </c>
      <c r="K3441" s="71">
        <v>4501033.29000021</v>
      </c>
      <c r="L3441" s="71">
        <v>517991.400000006</v>
      </c>
      <c r="M3441" s="73">
        <v>5019024.69000022</v>
      </c>
    </row>
    <row r="3442" spans="1:13">
      <c r="A3442" s="11">
        <v>3515202</v>
      </c>
      <c r="B3442" s="12" t="s">
        <v>3350</v>
      </c>
      <c r="C3442" s="67" t="s">
        <v>3183</v>
      </c>
      <c r="D3442" s="27">
        <v>12034095.9400002</v>
      </c>
      <c r="E3442" s="16">
        <v>6739639.42999987</v>
      </c>
      <c r="F3442" s="16">
        <v>2454327.24000032</v>
      </c>
      <c r="G3442" s="16">
        <v>2840129.26999998</v>
      </c>
      <c r="H3442" s="16">
        <v>3785435.42999985</v>
      </c>
      <c r="I3442" s="16">
        <v>1050416.72000002</v>
      </c>
      <c r="J3442" s="70">
        <v>25705.6600000011</v>
      </c>
      <c r="K3442" s="71">
        <v>16895653.75</v>
      </c>
      <c r="L3442" s="71">
        <v>1276012.68000004</v>
      </c>
      <c r="M3442" s="73">
        <v>18171666.4300001</v>
      </c>
    </row>
    <row r="3443" spans="1:13">
      <c r="A3443" s="11">
        <v>3515301</v>
      </c>
      <c r="B3443" s="12" t="s">
        <v>3351</v>
      </c>
      <c r="C3443" s="67" t="s">
        <v>3183</v>
      </c>
      <c r="D3443" s="27">
        <v>1087412.18</v>
      </c>
      <c r="E3443" s="16">
        <v>622715.179999918</v>
      </c>
      <c r="F3443" s="16">
        <v>265504.690000109</v>
      </c>
      <c r="G3443" s="16">
        <v>199192.309999976</v>
      </c>
      <c r="H3443" s="16">
        <v>528640.19000008</v>
      </c>
      <c r="I3443" s="16">
        <v>425068.179999992</v>
      </c>
      <c r="J3443" s="70">
        <v>5578.36999999918</v>
      </c>
      <c r="K3443" s="71">
        <v>2046698.92000007</v>
      </c>
      <c r="L3443" s="71">
        <v>120683.059999999</v>
      </c>
      <c r="M3443" s="73">
        <v>2167381.98000007</v>
      </c>
    </row>
    <row r="3444" spans="1:13">
      <c r="A3444" s="11">
        <v>3515350</v>
      </c>
      <c r="B3444" s="12" t="s">
        <v>3352</v>
      </c>
      <c r="C3444" s="67" t="s">
        <v>3183</v>
      </c>
      <c r="D3444" s="27">
        <v>6897123.95000054</v>
      </c>
      <c r="E3444" s="16">
        <v>4825181.19000056</v>
      </c>
      <c r="F3444" s="16">
        <v>1626025.00000001</v>
      </c>
      <c r="G3444" s="16">
        <v>445917.759999977</v>
      </c>
      <c r="H3444" s="16">
        <v>2954207.43000023</v>
      </c>
      <c r="I3444" s="16">
        <v>1240469.11000006</v>
      </c>
      <c r="J3444" s="70">
        <v>30626.4999999981</v>
      </c>
      <c r="K3444" s="71">
        <v>11122426.9900008</v>
      </c>
      <c r="L3444" s="71">
        <v>1004791.80000001</v>
      </c>
      <c r="M3444" s="73">
        <v>12127218.7900008</v>
      </c>
    </row>
    <row r="3445" spans="1:13">
      <c r="A3445" s="11">
        <v>3515400</v>
      </c>
      <c r="B3445" s="12" t="s">
        <v>3353</v>
      </c>
      <c r="C3445" s="67" t="s">
        <v>3183</v>
      </c>
      <c r="D3445" s="27">
        <v>22408747.4200002</v>
      </c>
      <c r="E3445" s="16">
        <v>10048938.8999998</v>
      </c>
      <c r="F3445" s="16">
        <v>5697134.33000058</v>
      </c>
      <c r="G3445" s="16">
        <v>6662674.1899998</v>
      </c>
      <c r="H3445" s="16">
        <v>8401534.7499998</v>
      </c>
      <c r="I3445" s="16">
        <v>1589215.81999996</v>
      </c>
      <c r="J3445" s="70">
        <v>56729.0299999944</v>
      </c>
      <c r="K3445" s="71">
        <v>32456227.0199999</v>
      </c>
      <c r="L3445" s="71">
        <v>3618318.85000019</v>
      </c>
      <c r="M3445" s="73">
        <v>36074545.8700001</v>
      </c>
    </row>
    <row r="3446" spans="1:13">
      <c r="A3446" s="11">
        <v>3515509</v>
      </c>
      <c r="B3446" s="12" t="s">
        <v>3354</v>
      </c>
      <c r="C3446" s="67" t="s">
        <v>3183</v>
      </c>
      <c r="D3446" s="27">
        <v>102526431.720003</v>
      </c>
      <c r="E3446" s="16">
        <v>34275680.6500013</v>
      </c>
      <c r="F3446" s="16">
        <v>29357499.8800007</v>
      </c>
      <c r="G3446" s="16">
        <v>38893251.190001</v>
      </c>
      <c r="H3446" s="16">
        <v>34755887.4599977</v>
      </c>
      <c r="I3446" s="16">
        <v>19698412.730001</v>
      </c>
      <c r="J3446" s="70">
        <v>336828.659999996</v>
      </c>
      <c r="K3446" s="71">
        <v>157317560.570002</v>
      </c>
      <c r="L3446" s="71">
        <v>10931005.5300017</v>
      </c>
      <c r="M3446" s="73">
        <v>168248566.100003</v>
      </c>
    </row>
    <row r="3447" spans="1:13">
      <c r="A3447" s="11">
        <v>3515608</v>
      </c>
      <c r="B3447" s="12" t="s">
        <v>3355</v>
      </c>
      <c r="C3447" s="67" t="s">
        <v>3183</v>
      </c>
      <c r="D3447" s="27">
        <v>8914554.23999928</v>
      </c>
      <c r="E3447" s="16">
        <v>5706047.83999995</v>
      </c>
      <c r="F3447" s="16">
        <v>1460720.46999973</v>
      </c>
      <c r="G3447" s="16">
        <v>1747785.9299996</v>
      </c>
      <c r="H3447" s="16">
        <v>2942394.65000031</v>
      </c>
      <c r="I3447" s="16">
        <v>327301.370000003</v>
      </c>
      <c r="J3447" s="70">
        <v>6211.79000000027</v>
      </c>
      <c r="K3447" s="71">
        <v>12190462.0499996</v>
      </c>
      <c r="L3447" s="71">
        <v>773951.62999998</v>
      </c>
      <c r="M3447" s="73">
        <v>12964413.6799996</v>
      </c>
    </row>
    <row r="3448" spans="1:13">
      <c r="A3448" s="11">
        <v>3515657</v>
      </c>
      <c r="B3448" s="12" t="s">
        <v>3356</v>
      </c>
      <c r="C3448" s="67" t="s">
        <v>3183</v>
      </c>
      <c r="D3448" s="27">
        <v>513855.980000076</v>
      </c>
      <c r="E3448" s="16">
        <v>317717.710000051</v>
      </c>
      <c r="F3448" s="16">
        <v>167550.460000034</v>
      </c>
      <c r="G3448" s="16">
        <v>28587.8099999912</v>
      </c>
      <c r="H3448" s="16">
        <v>172645.950000033</v>
      </c>
      <c r="I3448" s="16">
        <v>112219.360000001</v>
      </c>
      <c r="J3448" s="70">
        <v>5219.69999999972</v>
      </c>
      <c r="K3448" s="71">
        <v>803940.99000011</v>
      </c>
      <c r="L3448" s="71">
        <v>109671</v>
      </c>
      <c r="M3448" s="73">
        <v>913611.99000011</v>
      </c>
    </row>
    <row r="3449" spans="1:13">
      <c r="A3449" s="11">
        <v>3515707</v>
      </c>
      <c r="B3449" s="12" t="s">
        <v>3357</v>
      </c>
      <c r="C3449" s="67" t="s">
        <v>3183</v>
      </c>
      <c r="D3449" s="27">
        <v>106255746.86</v>
      </c>
      <c r="E3449" s="16">
        <v>21035484.4899985</v>
      </c>
      <c r="F3449" s="16">
        <v>39230703.3099999</v>
      </c>
      <c r="G3449" s="16">
        <v>45989559.0600012</v>
      </c>
      <c r="H3449" s="16">
        <v>48986952.2700027</v>
      </c>
      <c r="I3449" s="16">
        <v>14318804.6400006</v>
      </c>
      <c r="J3449" s="70">
        <v>567190.01000011</v>
      </c>
      <c r="K3449" s="71">
        <v>170128693.780003</v>
      </c>
      <c r="L3449" s="71">
        <v>18761362.5600004</v>
      </c>
      <c r="M3449" s="73">
        <v>188890056.340003</v>
      </c>
    </row>
    <row r="3450" spans="1:13">
      <c r="A3450" s="11">
        <v>3515806</v>
      </c>
      <c r="B3450" s="12" t="s">
        <v>3358</v>
      </c>
      <c r="C3450" s="67" t="s">
        <v>3183</v>
      </c>
      <c r="D3450" s="27">
        <v>2115373.55999991</v>
      </c>
      <c r="E3450" s="16">
        <v>1457236.39999984</v>
      </c>
      <c r="F3450" s="16">
        <v>374907.860000059</v>
      </c>
      <c r="G3450" s="16">
        <v>283229.300000006</v>
      </c>
      <c r="H3450" s="16">
        <v>564113.749999988</v>
      </c>
      <c r="I3450" s="16">
        <v>145194.860000001</v>
      </c>
      <c r="J3450" s="70">
        <v>0</v>
      </c>
      <c r="K3450" s="71">
        <v>2824682.16999989</v>
      </c>
      <c r="L3450" s="71">
        <v>210857.799999997</v>
      </c>
      <c r="M3450" s="73">
        <v>3035539.96999989</v>
      </c>
    </row>
    <row r="3451" spans="1:13">
      <c r="A3451" s="11">
        <v>3515905</v>
      </c>
      <c r="B3451" s="12" t="s">
        <v>3359</v>
      </c>
      <c r="C3451" s="67" t="s">
        <v>3183</v>
      </c>
      <c r="D3451" s="27">
        <v>4717193.26999995</v>
      </c>
      <c r="E3451" s="16">
        <v>3166046.57999992</v>
      </c>
      <c r="F3451" s="16">
        <v>652304.380000047</v>
      </c>
      <c r="G3451" s="16">
        <v>898842.309999987</v>
      </c>
      <c r="H3451" s="16">
        <v>1789664.61999994</v>
      </c>
      <c r="I3451" s="16">
        <v>210686.03000005</v>
      </c>
      <c r="J3451" s="70">
        <v>10518.9100000011</v>
      </c>
      <c r="K3451" s="71">
        <v>6728062.82999994</v>
      </c>
      <c r="L3451" s="71">
        <v>573585.649999984</v>
      </c>
      <c r="M3451" s="73">
        <v>7301648.47999993</v>
      </c>
    </row>
    <row r="3452" spans="1:13">
      <c r="A3452" s="11">
        <v>3516002</v>
      </c>
      <c r="B3452" s="12" t="s">
        <v>3360</v>
      </c>
      <c r="C3452" s="67" t="s">
        <v>3183</v>
      </c>
      <c r="D3452" s="27">
        <v>17916081.6899998</v>
      </c>
      <c r="E3452" s="16">
        <v>8779545.24999966</v>
      </c>
      <c r="F3452" s="16">
        <v>4767994.23000023</v>
      </c>
      <c r="G3452" s="16">
        <v>4368542.2099999</v>
      </c>
      <c r="H3452" s="16">
        <v>6445233.57999984</v>
      </c>
      <c r="I3452" s="16">
        <v>2541333.2000002</v>
      </c>
      <c r="J3452" s="70">
        <v>23893.3199999984</v>
      </c>
      <c r="K3452" s="71">
        <v>26926541.7899998</v>
      </c>
      <c r="L3452" s="71">
        <v>1583802.98999998</v>
      </c>
      <c r="M3452" s="73">
        <v>28510344.7799998</v>
      </c>
    </row>
    <row r="3453" spans="1:13">
      <c r="A3453" s="11">
        <v>3516101</v>
      </c>
      <c r="B3453" s="12" t="s">
        <v>3361</v>
      </c>
      <c r="C3453" s="67" t="s">
        <v>3183</v>
      </c>
      <c r="D3453" s="27">
        <v>2897302.65999993</v>
      </c>
      <c r="E3453" s="16">
        <v>1507976.46999997</v>
      </c>
      <c r="F3453" s="16">
        <v>786817.019999994</v>
      </c>
      <c r="G3453" s="16">
        <v>602509.169999963</v>
      </c>
      <c r="H3453" s="16">
        <v>1247749.67000001</v>
      </c>
      <c r="I3453" s="16">
        <v>244505.230000034</v>
      </c>
      <c r="J3453" s="70">
        <v>5940.79000000027</v>
      </c>
      <c r="K3453" s="71">
        <v>4395498.34999997</v>
      </c>
      <c r="L3453" s="71">
        <v>479213.359999954</v>
      </c>
      <c r="M3453" s="73">
        <v>4874711.70999992</v>
      </c>
    </row>
    <row r="3454" spans="1:13">
      <c r="A3454" s="11">
        <v>3516200</v>
      </c>
      <c r="B3454" s="12" t="s">
        <v>3362</v>
      </c>
      <c r="C3454" s="67" t="s">
        <v>3183</v>
      </c>
      <c r="D3454" s="27">
        <v>432952972.110013</v>
      </c>
      <c r="E3454" s="16">
        <v>112462130.02001</v>
      </c>
      <c r="F3454" s="16">
        <v>99371586.2499995</v>
      </c>
      <c r="G3454" s="16">
        <v>221119255.840003</v>
      </c>
      <c r="H3454" s="16">
        <v>152901447.420022</v>
      </c>
      <c r="I3454" s="16">
        <v>66314960.0400048</v>
      </c>
      <c r="J3454" s="70">
        <v>2356021.19999944</v>
      </c>
      <c r="K3454" s="71">
        <v>654525400.770039</v>
      </c>
      <c r="L3454" s="71">
        <v>51472493.1899947</v>
      </c>
      <c r="M3454" s="73">
        <v>705997893.960033</v>
      </c>
    </row>
    <row r="3455" spans="1:13">
      <c r="A3455" s="11">
        <v>3516309</v>
      </c>
      <c r="B3455" s="12" t="s">
        <v>3363</v>
      </c>
      <c r="C3455" s="67" t="s">
        <v>3183</v>
      </c>
      <c r="D3455" s="27">
        <v>74078410.0299971</v>
      </c>
      <c r="E3455" s="16">
        <v>16968107.1899993</v>
      </c>
      <c r="F3455" s="16">
        <v>17960324.31</v>
      </c>
      <c r="G3455" s="16">
        <v>39149978.5299977</v>
      </c>
      <c r="H3455" s="16">
        <v>36130572.4800003</v>
      </c>
      <c r="I3455" s="16">
        <v>9069434.40999952</v>
      </c>
      <c r="J3455" s="70">
        <v>251467.800000027</v>
      </c>
      <c r="K3455" s="71">
        <v>119529884.719997</v>
      </c>
      <c r="L3455" s="71">
        <v>18324120.5099976</v>
      </c>
      <c r="M3455" s="73">
        <v>137854005.229994</v>
      </c>
    </row>
    <row r="3456" spans="1:13">
      <c r="A3456" s="11">
        <v>3516408</v>
      </c>
      <c r="B3456" s="12" t="s">
        <v>3364</v>
      </c>
      <c r="C3456" s="67" t="s">
        <v>3183</v>
      </c>
      <c r="D3456" s="27">
        <v>80007162.5800018</v>
      </c>
      <c r="E3456" s="16">
        <v>16510782.0799999</v>
      </c>
      <c r="F3456" s="16">
        <v>18268801.110002</v>
      </c>
      <c r="G3456" s="16">
        <v>45227579.3899999</v>
      </c>
      <c r="H3456" s="16">
        <v>36820662.809997</v>
      </c>
      <c r="I3456" s="16">
        <v>8825970.45000041</v>
      </c>
      <c r="J3456" s="70">
        <v>210609.679999962</v>
      </c>
      <c r="K3456" s="71">
        <v>125864405.519999</v>
      </c>
      <c r="L3456" s="71">
        <v>12359778.3899988</v>
      </c>
      <c r="M3456" s="73">
        <v>138224183.909998</v>
      </c>
    </row>
    <row r="3457" spans="1:13">
      <c r="A3457" s="11">
        <v>3516507</v>
      </c>
      <c r="B3457" s="12" t="s">
        <v>3365</v>
      </c>
      <c r="C3457" s="67" t="s">
        <v>3183</v>
      </c>
      <c r="D3457" s="27">
        <v>4772049.08000012</v>
      </c>
      <c r="E3457" s="16">
        <v>2737335.02000003</v>
      </c>
      <c r="F3457" s="16">
        <v>804357.020000048</v>
      </c>
      <c r="G3457" s="16">
        <v>1230357.04000004</v>
      </c>
      <c r="H3457" s="16">
        <v>1275229.15999981</v>
      </c>
      <c r="I3457" s="16">
        <v>281483.249999997</v>
      </c>
      <c r="J3457" s="70">
        <v>10795.870000001</v>
      </c>
      <c r="K3457" s="71">
        <v>6339557.35999992</v>
      </c>
      <c r="L3457" s="71">
        <v>297641.329999998</v>
      </c>
      <c r="M3457" s="73">
        <v>6637198.68999992</v>
      </c>
    </row>
    <row r="3458" spans="1:13">
      <c r="A3458" s="11">
        <v>3516606</v>
      </c>
      <c r="B3458" s="12" t="s">
        <v>3366</v>
      </c>
      <c r="C3458" s="67" t="s">
        <v>3183</v>
      </c>
      <c r="D3458" s="27">
        <v>15411735.0600002</v>
      </c>
      <c r="E3458" s="16">
        <v>4763771.83999965</v>
      </c>
      <c r="F3458" s="16">
        <v>5264077.90000022</v>
      </c>
      <c r="G3458" s="16">
        <v>5383885.3200003</v>
      </c>
      <c r="H3458" s="16">
        <v>5988660.49000013</v>
      </c>
      <c r="I3458" s="16">
        <v>1327137.38999988</v>
      </c>
      <c r="J3458" s="70">
        <v>26392.6399999978</v>
      </c>
      <c r="K3458" s="71">
        <v>22753925.5800002</v>
      </c>
      <c r="L3458" s="71">
        <v>1336353.22</v>
      </c>
      <c r="M3458" s="73">
        <v>24090278.8000002</v>
      </c>
    </row>
    <row r="3459" spans="1:13">
      <c r="A3459" s="11">
        <v>3516705</v>
      </c>
      <c r="B3459" s="12" t="s">
        <v>3367</v>
      </c>
      <c r="C3459" s="67" t="s">
        <v>3183</v>
      </c>
      <c r="D3459" s="27">
        <v>59727156.2199946</v>
      </c>
      <c r="E3459" s="16">
        <v>17153405.6299992</v>
      </c>
      <c r="F3459" s="16">
        <v>18102698.3199971</v>
      </c>
      <c r="G3459" s="16">
        <v>24471052.2699983</v>
      </c>
      <c r="H3459" s="16">
        <v>22394085.9700002</v>
      </c>
      <c r="I3459" s="16">
        <v>9558844.48999938</v>
      </c>
      <c r="J3459" s="70">
        <v>187600.269999985</v>
      </c>
      <c r="K3459" s="71">
        <v>91867686.9499942</v>
      </c>
      <c r="L3459" s="71">
        <v>6486832.04999959</v>
      </c>
      <c r="M3459" s="73">
        <v>98354518.9999937</v>
      </c>
    </row>
    <row r="3460" spans="1:13">
      <c r="A3460" s="11">
        <v>3516804</v>
      </c>
      <c r="B3460" s="12" t="s">
        <v>3368</v>
      </c>
      <c r="C3460" s="67" t="s">
        <v>3183</v>
      </c>
      <c r="D3460" s="27">
        <v>5029104.16000025</v>
      </c>
      <c r="E3460" s="16">
        <v>3773128.57000035</v>
      </c>
      <c r="F3460" s="16">
        <v>736658.689999942</v>
      </c>
      <c r="G3460" s="16">
        <v>519316.899999954</v>
      </c>
      <c r="H3460" s="16">
        <v>1827529.27000003</v>
      </c>
      <c r="I3460" s="16">
        <v>274217.309999999</v>
      </c>
      <c r="J3460" s="70">
        <v>12452.3100000005</v>
      </c>
      <c r="K3460" s="71">
        <v>7143303.05000027</v>
      </c>
      <c r="L3460" s="71">
        <v>595960.62000002</v>
      </c>
      <c r="M3460" s="73">
        <v>7739263.67000029</v>
      </c>
    </row>
    <row r="3461" spans="1:13">
      <c r="A3461" s="11">
        <v>3516853</v>
      </c>
      <c r="B3461" s="12" t="s">
        <v>3369</v>
      </c>
      <c r="C3461" s="67" t="s">
        <v>3183</v>
      </c>
      <c r="D3461" s="27">
        <v>1220397.93000001</v>
      </c>
      <c r="E3461" s="16">
        <v>388846.169999994</v>
      </c>
      <c r="F3461" s="16">
        <v>536654.600000039</v>
      </c>
      <c r="G3461" s="16">
        <v>294897.159999977</v>
      </c>
      <c r="H3461" s="16">
        <v>218175.459999971</v>
      </c>
      <c r="I3461" s="16">
        <v>491072.109999951</v>
      </c>
      <c r="J3461" s="70">
        <v>35978.7700000051</v>
      </c>
      <c r="K3461" s="71">
        <v>1965624.26999994</v>
      </c>
      <c r="L3461" s="71">
        <v>287471.560000002</v>
      </c>
      <c r="M3461" s="73">
        <v>2253095.82999994</v>
      </c>
    </row>
    <row r="3462" spans="1:13">
      <c r="A3462" s="11">
        <v>3516903</v>
      </c>
      <c r="B3462" s="12" t="s">
        <v>3370</v>
      </c>
      <c r="C3462" s="67" t="s">
        <v>3183</v>
      </c>
      <c r="D3462" s="27">
        <v>18268116.5499993</v>
      </c>
      <c r="E3462" s="16">
        <v>8584511.32999939</v>
      </c>
      <c r="F3462" s="16">
        <v>5994091.37999956</v>
      </c>
      <c r="G3462" s="16">
        <v>3689513.84000038</v>
      </c>
      <c r="H3462" s="16">
        <v>6170789.42999982</v>
      </c>
      <c r="I3462" s="16">
        <v>2213614.83999979</v>
      </c>
      <c r="J3462" s="70">
        <v>68398.0399999917</v>
      </c>
      <c r="K3462" s="71">
        <v>26720918.8599989</v>
      </c>
      <c r="L3462" s="71">
        <v>2627837.56999947</v>
      </c>
      <c r="M3462" s="73">
        <v>29348756.4299984</v>
      </c>
    </row>
    <row r="3463" spans="1:13">
      <c r="A3463" s="11">
        <v>3517000</v>
      </c>
      <c r="B3463" s="12" t="s">
        <v>3371</v>
      </c>
      <c r="C3463" s="67" t="s">
        <v>3183</v>
      </c>
      <c r="D3463" s="27">
        <v>13803153.6100002</v>
      </c>
      <c r="E3463" s="16">
        <v>5949691.90000007</v>
      </c>
      <c r="F3463" s="16">
        <v>3704508.11000025</v>
      </c>
      <c r="G3463" s="16">
        <v>4148953.59999992</v>
      </c>
      <c r="H3463" s="16">
        <v>5212411.29999983</v>
      </c>
      <c r="I3463" s="16">
        <v>969508.400000072</v>
      </c>
      <c r="J3463" s="70">
        <v>30021.850000002</v>
      </c>
      <c r="K3463" s="71">
        <v>20015095.1600001</v>
      </c>
      <c r="L3463" s="71">
        <v>1403417.34</v>
      </c>
      <c r="M3463" s="73">
        <v>21418512.5000002</v>
      </c>
    </row>
    <row r="3464" spans="1:13">
      <c r="A3464" s="11">
        <v>3517109</v>
      </c>
      <c r="B3464" s="12" t="s">
        <v>3372</v>
      </c>
      <c r="C3464" s="67" t="s">
        <v>3183</v>
      </c>
      <c r="D3464" s="27">
        <v>4944850.37000003</v>
      </c>
      <c r="E3464" s="16">
        <v>2746405.9</v>
      </c>
      <c r="F3464" s="16">
        <v>1075170.33999989</v>
      </c>
      <c r="G3464" s="16">
        <v>1123274.13000014</v>
      </c>
      <c r="H3464" s="16">
        <v>1931881.81999986</v>
      </c>
      <c r="I3464" s="16">
        <v>357926.350000031</v>
      </c>
      <c r="J3464" s="70">
        <v>6044.36000000127</v>
      </c>
      <c r="K3464" s="71">
        <v>7240702.89999993</v>
      </c>
      <c r="L3464" s="71">
        <v>614267.560000002</v>
      </c>
      <c r="M3464" s="73">
        <v>7854970.45999993</v>
      </c>
    </row>
    <row r="3465" spans="1:13">
      <c r="A3465" s="11">
        <v>3517208</v>
      </c>
      <c r="B3465" s="12" t="s">
        <v>3373</v>
      </c>
      <c r="C3465" s="67" t="s">
        <v>3183</v>
      </c>
      <c r="D3465" s="27">
        <v>7004134.78000052</v>
      </c>
      <c r="E3465" s="16">
        <v>2436341.96999988</v>
      </c>
      <c r="F3465" s="16">
        <v>2218325.00000028</v>
      </c>
      <c r="G3465" s="16">
        <v>2349467.81000036</v>
      </c>
      <c r="H3465" s="16">
        <v>3045171.97000004</v>
      </c>
      <c r="I3465" s="16">
        <v>1144332.62999995</v>
      </c>
      <c r="J3465" s="70">
        <v>50979.5800000001</v>
      </c>
      <c r="K3465" s="71">
        <v>11244618.9600005</v>
      </c>
      <c r="L3465" s="71">
        <v>1072582.69999999</v>
      </c>
      <c r="M3465" s="73">
        <v>12317201.6600005</v>
      </c>
    </row>
    <row r="3466" spans="1:13">
      <c r="A3466" s="11">
        <v>3517307</v>
      </c>
      <c r="B3466" s="12" t="s">
        <v>3374</v>
      </c>
      <c r="C3466" s="67" t="s">
        <v>3183</v>
      </c>
      <c r="D3466" s="27">
        <v>5613168.0800001</v>
      </c>
      <c r="E3466" s="16">
        <v>3290609.20000005</v>
      </c>
      <c r="F3466" s="16">
        <v>1253175.79999998</v>
      </c>
      <c r="G3466" s="16">
        <v>1069383.08000008</v>
      </c>
      <c r="H3466" s="16">
        <v>2200590.83</v>
      </c>
      <c r="I3466" s="16">
        <v>244526.940000016</v>
      </c>
      <c r="J3466" s="70">
        <v>9701.93999999948</v>
      </c>
      <c r="K3466" s="71">
        <v>8067987.79000012</v>
      </c>
      <c r="L3466" s="71">
        <v>928173.719999998</v>
      </c>
      <c r="M3466" s="73">
        <v>8996161.51000011</v>
      </c>
    </row>
    <row r="3467" spans="1:13">
      <c r="A3467" s="11">
        <v>3517406</v>
      </c>
      <c r="B3467" s="12" t="s">
        <v>3375</v>
      </c>
      <c r="C3467" s="67" t="s">
        <v>3183</v>
      </c>
      <c r="D3467" s="27">
        <v>45805874.84</v>
      </c>
      <c r="E3467" s="16">
        <v>16768633.8100006</v>
      </c>
      <c r="F3467" s="16">
        <v>17561033.5500004</v>
      </c>
      <c r="G3467" s="16">
        <v>11476207.479999</v>
      </c>
      <c r="H3467" s="16">
        <v>18484508.6299989</v>
      </c>
      <c r="I3467" s="16">
        <v>9593647.85000055</v>
      </c>
      <c r="J3467" s="70">
        <v>195439.829999998</v>
      </c>
      <c r="K3467" s="71">
        <v>74079471.1499994</v>
      </c>
      <c r="L3467" s="71">
        <v>5622584.63000077</v>
      </c>
      <c r="M3467" s="73">
        <v>79702055.7800002</v>
      </c>
    </row>
    <row r="3468" spans="1:13">
      <c r="A3468" s="11">
        <v>3517505</v>
      </c>
      <c r="B3468" s="12" t="s">
        <v>3376</v>
      </c>
      <c r="C3468" s="67" t="s">
        <v>3183</v>
      </c>
      <c r="D3468" s="27">
        <v>17331642.7300011</v>
      </c>
      <c r="E3468" s="16">
        <v>7077269.51000049</v>
      </c>
      <c r="F3468" s="16">
        <v>3856660.04999988</v>
      </c>
      <c r="G3468" s="16">
        <v>6397713.17000076</v>
      </c>
      <c r="H3468" s="16">
        <v>6587417.31999904</v>
      </c>
      <c r="I3468" s="16">
        <v>1743343.11000004</v>
      </c>
      <c r="J3468" s="70">
        <v>39104.2299999986</v>
      </c>
      <c r="K3468" s="71">
        <v>25701507.3900002</v>
      </c>
      <c r="L3468" s="71">
        <v>2639967.5</v>
      </c>
      <c r="M3468" s="73">
        <v>28341474.8900002</v>
      </c>
    </row>
    <row r="3469" spans="1:13">
      <c r="A3469" s="11">
        <v>3517604</v>
      </c>
      <c r="B3469" s="12" t="s">
        <v>3377</v>
      </c>
      <c r="C3469" s="67" t="s">
        <v>3183</v>
      </c>
      <c r="D3469" s="27">
        <v>20254640.0500008</v>
      </c>
      <c r="E3469" s="16">
        <v>13717564.1300007</v>
      </c>
      <c r="F3469" s="16">
        <v>2882901.3499998</v>
      </c>
      <c r="G3469" s="16">
        <v>3654174.57000024</v>
      </c>
      <c r="H3469" s="16">
        <v>7980379.80999937</v>
      </c>
      <c r="I3469" s="16">
        <v>1467148.45999984</v>
      </c>
      <c r="J3469" s="70">
        <v>57643.9799999949</v>
      </c>
      <c r="K3469" s="71">
        <v>29759812.3</v>
      </c>
      <c r="L3469" s="71">
        <v>6179081.81999993</v>
      </c>
      <c r="M3469" s="73">
        <v>35938894.1199999</v>
      </c>
    </row>
    <row r="3470" spans="1:13">
      <c r="A3470" s="11">
        <v>3517703</v>
      </c>
      <c r="B3470" s="12" t="s">
        <v>3378</v>
      </c>
      <c r="C3470" s="67" t="s">
        <v>3183</v>
      </c>
      <c r="D3470" s="27">
        <v>27067479.8700013</v>
      </c>
      <c r="E3470" s="16">
        <v>7403027.8100003</v>
      </c>
      <c r="F3470" s="16">
        <v>14365301.4000012</v>
      </c>
      <c r="G3470" s="16">
        <v>5299150.65999985</v>
      </c>
      <c r="H3470" s="16">
        <v>10073788.28</v>
      </c>
      <c r="I3470" s="16">
        <v>5902907.22000051</v>
      </c>
      <c r="J3470" s="70">
        <v>74300.2100000139</v>
      </c>
      <c r="K3470" s="71">
        <v>43118475.5800018</v>
      </c>
      <c r="L3470" s="71">
        <v>2695261.09999994</v>
      </c>
      <c r="M3470" s="73">
        <v>45813736.6800017</v>
      </c>
    </row>
    <row r="3471" spans="1:13">
      <c r="A3471" s="11">
        <v>3517802</v>
      </c>
      <c r="B3471" s="12" t="s">
        <v>3379</v>
      </c>
      <c r="C3471" s="67" t="s">
        <v>3183</v>
      </c>
      <c r="D3471" s="27">
        <v>13409660.6500002</v>
      </c>
      <c r="E3471" s="16">
        <v>7845818.36999986</v>
      </c>
      <c r="F3471" s="16">
        <v>2409079.81000017</v>
      </c>
      <c r="G3471" s="16">
        <v>3154762.47000015</v>
      </c>
      <c r="H3471" s="16">
        <v>4120252.61000006</v>
      </c>
      <c r="I3471" s="16">
        <v>798151.359999951</v>
      </c>
      <c r="J3471" s="70">
        <v>30993.099999998</v>
      </c>
      <c r="K3471" s="71">
        <v>18359057.7200002</v>
      </c>
      <c r="L3471" s="71">
        <v>1418374.55000013</v>
      </c>
      <c r="M3471" s="73">
        <v>19777432.2700003</v>
      </c>
    </row>
    <row r="3472" spans="1:13">
      <c r="A3472" s="11">
        <v>3517901</v>
      </c>
      <c r="B3472" s="12" t="s">
        <v>3380</v>
      </c>
      <c r="C3472" s="67" t="s">
        <v>3183</v>
      </c>
      <c r="D3472" s="27">
        <v>9475629.34000025</v>
      </c>
      <c r="E3472" s="16">
        <v>4123572.05000007</v>
      </c>
      <c r="F3472" s="16">
        <v>3514873.09000001</v>
      </c>
      <c r="G3472" s="16">
        <v>1837184.20000017</v>
      </c>
      <c r="H3472" s="16">
        <v>3708538.7899998</v>
      </c>
      <c r="I3472" s="16">
        <v>1766769.00999987</v>
      </c>
      <c r="J3472" s="70">
        <v>30484.070000004</v>
      </c>
      <c r="K3472" s="71">
        <v>14981421.2099999</v>
      </c>
      <c r="L3472" s="71">
        <v>1670276.12000001</v>
      </c>
      <c r="M3472" s="73">
        <v>16651697.3299999</v>
      </c>
    </row>
    <row r="3473" spans="1:13">
      <c r="A3473" s="11">
        <v>3518008</v>
      </c>
      <c r="B3473" s="12" t="s">
        <v>3381</v>
      </c>
      <c r="C3473" s="67" t="s">
        <v>3183</v>
      </c>
      <c r="D3473" s="27">
        <v>2238658.84999999</v>
      </c>
      <c r="E3473" s="16">
        <v>1483748.89000005</v>
      </c>
      <c r="F3473" s="16">
        <v>515036.269999953</v>
      </c>
      <c r="G3473" s="16">
        <v>239873.689999992</v>
      </c>
      <c r="H3473" s="16">
        <v>848663.949999943</v>
      </c>
      <c r="I3473" s="16">
        <v>335738.010000017</v>
      </c>
      <c r="J3473" s="70">
        <v>10107.6800000016</v>
      </c>
      <c r="K3473" s="71">
        <v>3433168.48999996</v>
      </c>
      <c r="L3473" s="71">
        <v>362730</v>
      </c>
      <c r="M3473" s="73">
        <v>3795898.48999996</v>
      </c>
    </row>
    <row r="3474" spans="1:13">
      <c r="A3474" s="11">
        <v>3518107</v>
      </c>
      <c r="B3474" s="12" t="s">
        <v>3382</v>
      </c>
      <c r="C3474" s="67" t="s">
        <v>3183</v>
      </c>
      <c r="D3474" s="27">
        <v>6046173.71999977</v>
      </c>
      <c r="E3474" s="16">
        <v>2982852.91999966</v>
      </c>
      <c r="F3474" s="16">
        <v>1239611.95999998</v>
      </c>
      <c r="G3474" s="16">
        <v>1823708.84000013</v>
      </c>
      <c r="H3474" s="16">
        <v>2244165.12999996</v>
      </c>
      <c r="I3474" s="16">
        <v>508744.549999994</v>
      </c>
      <c r="J3474" s="70">
        <v>23623.0900000017</v>
      </c>
      <c r="K3474" s="71">
        <v>8822706.48999973</v>
      </c>
      <c r="L3474" s="71">
        <v>950553.479999989</v>
      </c>
      <c r="M3474" s="73">
        <v>9773259.96999972</v>
      </c>
    </row>
    <row r="3475" spans="1:13">
      <c r="A3475" s="11">
        <v>3518206</v>
      </c>
      <c r="B3475" s="12" t="s">
        <v>3383</v>
      </c>
      <c r="C3475" s="67" t="s">
        <v>3183</v>
      </c>
      <c r="D3475" s="27">
        <v>52513051.6399992</v>
      </c>
      <c r="E3475" s="16">
        <v>19390752.1300006</v>
      </c>
      <c r="F3475" s="16">
        <v>13686003.8799987</v>
      </c>
      <c r="G3475" s="16">
        <v>19436295.6299999</v>
      </c>
      <c r="H3475" s="16">
        <v>17101977.6199985</v>
      </c>
      <c r="I3475" s="16">
        <v>9362352.7200004</v>
      </c>
      <c r="J3475" s="70">
        <v>229128.189999999</v>
      </c>
      <c r="K3475" s="71">
        <v>79206510.169998</v>
      </c>
      <c r="L3475" s="71">
        <v>7220305.06999815</v>
      </c>
      <c r="M3475" s="73">
        <v>86426815.2399962</v>
      </c>
    </row>
    <row r="3476" spans="1:13">
      <c r="A3476" s="11">
        <v>3518305</v>
      </c>
      <c r="B3476" s="12" t="s">
        <v>3384</v>
      </c>
      <c r="C3476" s="67" t="s">
        <v>3183</v>
      </c>
      <c r="D3476" s="27">
        <v>25800512.6000001</v>
      </c>
      <c r="E3476" s="16">
        <v>7338929.23000038</v>
      </c>
      <c r="F3476" s="16">
        <v>4438042.63000015</v>
      </c>
      <c r="G3476" s="16">
        <v>14023540.7399995</v>
      </c>
      <c r="H3476" s="16">
        <v>9239007.20999986</v>
      </c>
      <c r="I3476" s="16">
        <v>3443334.7299999</v>
      </c>
      <c r="J3476" s="70">
        <v>55518.9399999958</v>
      </c>
      <c r="K3476" s="71">
        <v>38538373.4799998</v>
      </c>
      <c r="L3476" s="71">
        <v>3867063.16000009</v>
      </c>
      <c r="M3476" s="73">
        <v>42405436.6399999</v>
      </c>
    </row>
    <row r="3477" spans="1:13">
      <c r="A3477" s="11">
        <v>3518404</v>
      </c>
      <c r="B3477" s="12" t="s">
        <v>3385</v>
      </c>
      <c r="C3477" s="67" t="s">
        <v>3183</v>
      </c>
      <c r="D3477" s="27">
        <v>156865418.640005</v>
      </c>
      <c r="E3477" s="16">
        <v>39681157.2699972</v>
      </c>
      <c r="F3477" s="16">
        <v>18600861.3199992</v>
      </c>
      <c r="G3477" s="16">
        <v>98583400.050009</v>
      </c>
      <c r="H3477" s="16">
        <v>59644280.1000037</v>
      </c>
      <c r="I3477" s="16">
        <v>17897970.9500027</v>
      </c>
      <c r="J3477" s="70">
        <v>447245.710000038</v>
      </c>
      <c r="K3477" s="71">
        <v>234854915.400012</v>
      </c>
      <c r="L3477" s="71">
        <v>14461253.1899992</v>
      </c>
      <c r="M3477" s="73">
        <v>249316168.590011</v>
      </c>
    </row>
    <row r="3478" spans="1:13">
      <c r="A3478" s="11">
        <v>3518503</v>
      </c>
      <c r="B3478" s="12" t="s">
        <v>3386</v>
      </c>
      <c r="C3478" s="67" t="s">
        <v>3183</v>
      </c>
      <c r="D3478" s="27">
        <v>11963658.0600001</v>
      </c>
      <c r="E3478" s="16">
        <v>6511926.0999998</v>
      </c>
      <c r="F3478" s="16">
        <v>3220039.77000033</v>
      </c>
      <c r="G3478" s="16">
        <v>2231692.18999996</v>
      </c>
      <c r="H3478" s="16">
        <v>4456204.84000011</v>
      </c>
      <c r="I3478" s="16">
        <v>1603629.45999999</v>
      </c>
      <c r="J3478" s="70">
        <v>32798.1400000015</v>
      </c>
      <c r="K3478" s="71">
        <v>18056290.5000002</v>
      </c>
      <c r="L3478" s="71">
        <v>1831143.42999987</v>
      </c>
      <c r="M3478" s="73">
        <v>19887433.9300001</v>
      </c>
    </row>
    <row r="3479" spans="1:13">
      <c r="A3479" s="11">
        <v>3518602</v>
      </c>
      <c r="B3479" s="12" t="s">
        <v>3387</v>
      </c>
      <c r="C3479" s="67" t="s">
        <v>3183</v>
      </c>
      <c r="D3479" s="27">
        <v>47418926.9800009</v>
      </c>
      <c r="E3479" s="16">
        <v>9683581.87000054</v>
      </c>
      <c r="F3479" s="16">
        <v>10557614.3499997</v>
      </c>
      <c r="G3479" s="16">
        <v>27177730.7600007</v>
      </c>
      <c r="H3479" s="16">
        <v>19345918.4399998</v>
      </c>
      <c r="I3479" s="16">
        <v>9189405.31000126</v>
      </c>
      <c r="J3479" s="70">
        <v>187128.330000028</v>
      </c>
      <c r="K3479" s="71">
        <v>76141379.060002</v>
      </c>
      <c r="L3479" s="71">
        <v>6194301.83999837</v>
      </c>
      <c r="M3479" s="73">
        <v>82335680.9000004</v>
      </c>
    </row>
    <row r="3480" spans="1:13">
      <c r="A3480" s="11">
        <v>3518701</v>
      </c>
      <c r="B3480" s="12" t="s">
        <v>3388</v>
      </c>
      <c r="C3480" s="67" t="s">
        <v>3183</v>
      </c>
      <c r="D3480" s="27">
        <v>341272653.699977</v>
      </c>
      <c r="E3480" s="16">
        <v>70067964.1599912</v>
      </c>
      <c r="F3480" s="16">
        <v>104879104.739986</v>
      </c>
      <c r="G3480" s="16">
        <v>166325584.8</v>
      </c>
      <c r="H3480" s="16">
        <v>142337931.249985</v>
      </c>
      <c r="I3480" s="16">
        <v>64573027.9199934</v>
      </c>
      <c r="J3480" s="70">
        <v>1191176.81000006</v>
      </c>
      <c r="K3480" s="71">
        <v>549374789.679955</v>
      </c>
      <c r="L3480" s="71">
        <v>44429203.9300018</v>
      </c>
      <c r="M3480" s="73">
        <v>593803993.609957</v>
      </c>
    </row>
    <row r="3481" spans="1:13">
      <c r="A3481" s="11">
        <v>3518800</v>
      </c>
      <c r="B3481" s="12" t="s">
        <v>3389</v>
      </c>
      <c r="C3481" s="67" t="s">
        <v>3183</v>
      </c>
      <c r="D3481" s="27">
        <v>1233907904.96002</v>
      </c>
      <c r="E3481" s="16">
        <v>244145890.869989</v>
      </c>
      <c r="F3481" s="16">
        <v>258008345.810022</v>
      </c>
      <c r="G3481" s="16">
        <v>731753668.280008</v>
      </c>
      <c r="H3481" s="16">
        <v>479112783.290037</v>
      </c>
      <c r="I3481" s="16">
        <v>213805170.770013</v>
      </c>
      <c r="J3481" s="70">
        <v>3627045.29999941</v>
      </c>
      <c r="K3481" s="71">
        <v>1930452904.32007</v>
      </c>
      <c r="L3481" s="71">
        <v>145399080.59998</v>
      </c>
      <c r="M3481" s="73">
        <v>2075851984.92005</v>
      </c>
    </row>
    <row r="3482" spans="1:13">
      <c r="A3482" s="11">
        <v>3518859</v>
      </c>
      <c r="B3482" s="12" t="s">
        <v>3390</v>
      </c>
      <c r="C3482" s="67" t="s">
        <v>3183</v>
      </c>
      <c r="D3482" s="27">
        <v>1427202.30999992</v>
      </c>
      <c r="E3482" s="16">
        <v>527132.730000004</v>
      </c>
      <c r="F3482" s="16">
        <v>574752.119999919</v>
      </c>
      <c r="G3482" s="16">
        <v>325317.459999993</v>
      </c>
      <c r="H3482" s="16">
        <v>555468.640000039</v>
      </c>
      <c r="I3482" s="16">
        <v>753828.229999945</v>
      </c>
      <c r="J3482" s="70">
        <v>17777.450000003</v>
      </c>
      <c r="K3482" s="71">
        <v>2754276.6299999</v>
      </c>
      <c r="L3482" s="71">
        <v>951230.550000012</v>
      </c>
      <c r="M3482" s="73">
        <v>3705507.17999992</v>
      </c>
    </row>
    <row r="3483" spans="1:13">
      <c r="A3483" s="11">
        <v>3518909</v>
      </c>
      <c r="B3483" s="12" t="s">
        <v>3391</v>
      </c>
      <c r="C3483" s="67" t="s">
        <v>3183</v>
      </c>
      <c r="D3483" s="27">
        <v>3543160.18000014</v>
      </c>
      <c r="E3483" s="16">
        <v>2392321.79000024</v>
      </c>
      <c r="F3483" s="16">
        <v>859069.579999898</v>
      </c>
      <c r="G3483" s="16">
        <v>291768.810000004</v>
      </c>
      <c r="H3483" s="16">
        <v>974250.900000043</v>
      </c>
      <c r="I3483" s="16">
        <v>387850.540000017</v>
      </c>
      <c r="J3483" s="70">
        <v>13261.9799999977</v>
      </c>
      <c r="K3483" s="71">
        <v>4918523.6000002</v>
      </c>
      <c r="L3483" s="71">
        <v>551212.780000001</v>
      </c>
      <c r="M3483" s="73">
        <v>5469736.3800002</v>
      </c>
    </row>
    <row r="3484" spans="1:13">
      <c r="A3484" s="11">
        <v>3519006</v>
      </c>
      <c r="B3484" s="12" t="s">
        <v>3392</v>
      </c>
      <c r="C3484" s="67" t="s">
        <v>3183</v>
      </c>
      <c r="D3484" s="27">
        <v>8401611.03999963</v>
      </c>
      <c r="E3484" s="16">
        <v>4601448.81999981</v>
      </c>
      <c r="F3484" s="16">
        <v>2082031.43999982</v>
      </c>
      <c r="G3484" s="16">
        <v>1718130.78000001</v>
      </c>
      <c r="H3484" s="16">
        <v>3460624.67999983</v>
      </c>
      <c r="I3484" s="16">
        <v>710285.08999995</v>
      </c>
      <c r="J3484" s="70">
        <v>24301.2199999951</v>
      </c>
      <c r="K3484" s="71">
        <v>12596822.0299994</v>
      </c>
      <c r="L3484" s="71">
        <v>1791052.04000001</v>
      </c>
      <c r="M3484" s="73">
        <v>14387874.0699994</v>
      </c>
    </row>
    <row r="3485" spans="1:13">
      <c r="A3485" s="11">
        <v>3519055</v>
      </c>
      <c r="B3485" s="12" t="s">
        <v>3393</v>
      </c>
      <c r="C3485" s="67" t="s">
        <v>3183</v>
      </c>
      <c r="D3485" s="27">
        <v>15109070.6799999</v>
      </c>
      <c r="E3485" s="16">
        <v>5520903.27999964</v>
      </c>
      <c r="F3485" s="16">
        <v>2063746.72999984</v>
      </c>
      <c r="G3485" s="16">
        <v>7524420.67000047</v>
      </c>
      <c r="H3485" s="16">
        <v>4442275.68999939</v>
      </c>
      <c r="I3485" s="16">
        <v>1208994.55000002</v>
      </c>
      <c r="J3485" s="70">
        <v>13026.8400000017</v>
      </c>
      <c r="K3485" s="71">
        <v>20773367.7599994</v>
      </c>
      <c r="L3485" s="71">
        <v>566821.519999996</v>
      </c>
      <c r="M3485" s="73">
        <v>21340189.2799994</v>
      </c>
    </row>
    <row r="3486" spans="1:13">
      <c r="A3486" s="11">
        <v>3519071</v>
      </c>
      <c r="B3486" s="12" t="s">
        <v>3394</v>
      </c>
      <c r="C3486" s="67" t="s">
        <v>3183</v>
      </c>
      <c r="D3486" s="27">
        <v>111763987.259998</v>
      </c>
      <c r="E3486" s="16">
        <v>28046952.0700032</v>
      </c>
      <c r="F3486" s="16">
        <v>29028324.9100002</v>
      </c>
      <c r="G3486" s="16">
        <v>54688710.2799949</v>
      </c>
      <c r="H3486" s="16">
        <v>49934663.9599965</v>
      </c>
      <c r="I3486" s="16">
        <v>24547249.5199986</v>
      </c>
      <c r="J3486" s="70">
        <v>703693.899999936</v>
      </c>
      <c r="K3486" s="71">
        <v>186949594.639993</v>
      </c>
      <c r="L3486" s="71">
        <v>22149955.97</v>
      </c>
      <c r="M3486" s="73">
        <v>209099550.609993</v>
      </c>
    </row>
    <row r="3487" spans="1:13">
      <c r="A3487" s="11">
        <v>3519105</v>
      </c>
      <c r="B3487" s="12" t="s">
        <v>3395</v>
      </c>
      <c r="C3487" s="67" t="s">
        <v>3183</v>
      </c>
      <c r="D3487" s="27">
        <v>10137584.8300002</v>
      </c>
      <c r="E3487" s="16">
        <v>4388390.37999969</v>
      </c>
      <c r="F3487" s="16">
        <v>1831795.26000029</v>
      </c>
      <c r="G3487" s="16">
        <v>3917399.19000022</v>
      </c>
      <c r="H3487" s="16">
        <v>4335815.35000036</v>
      </c>
      <c r="I3487" s="16">
        <v>957586.499999914</v>
      </c>
      <c r="J3487" s="70">
        <v>16252.1800000016</v>
      </c>
      <c r="K3487" s="71">
        <v>15447238.8600005</v>
      </c>
      <c r="L3487" s="71">
        <v>1384475.40000001</v>
      </c>
      <c r="M3487" s="73">
        <v>16831714.2600005</v>
      </c>
    </row>
    <row r="3488" spans="1:13">
      <c r="A3488" s="11">
        <v>3519204</v>
      </c>
      <c r="B3488" s="12" t="s">
        <v>3396</v>
      </c>
      <c r="C3488" s="67" t="s">
        <v>3183</v>
      </c>
      <c r="D3488" s="27">
        <v>7000858.17999991</v>
      </c>
      <c r="E3488" s="16">
        <v>3756948.89000016</v>
      </c>
      <c r="F3488" s="16">
        <v>1575429.2199999</v>
      </c>
      <c r="G3488" s="16">
        <v>1668480.06999984</v>
      </c>
      <c r="H3488" s="16">
        <v>2501219.83000007</v>
      </c>
      <c r="I3488" s="16">
        <v>570801.290000003</v>
      </c>
      <c r="J3488" s="70">
        <v>23992.9000000013</v>
      </c>
      <c r="K3488" s="71">
        <v>10096872.2</v>
      </c>
      <c r="L3488" s="71">
        <v>1424026.77000029</v>
      </c>
      <c r="M3488" s="73">
        <v>11520898.9700003</v>
      </c>
    </row>
    <row r="3489" spans="1:13">
      <c r="A3489" s="11">
        <v>3519253</v>
      </c>
      <c r="B3489" s="12" t="s">
        <v>3397</v>
      </c>
      <c r="C3489" s="67" t="s">
        <v>3183</v>
      </c>
      <c r="D3489" s="27">
        <v>3532949.44000003</v>
      </c>
      <c r="E3489" s="16">
        <v>1377815.87000006</v>
      </c>
      <c r="F3489" s="16">
        <v>1221869.83999994</v>
      </c>
      <c r="G3489" s="16">
        <v>933263.730000026</v>
      </c>
      <c r="H3489" s="16">
        <v>1135639.64000001</v>
      </c>
      <c r="I3489" s="16">
        <v>391910.730000076</v>
      </c>
      <c r="J3489" s="70">
        <v>14918.9199999995</v>
      </c>
      <c r="K3489" s="71">
        <v>5075418.73000011</v>
      </c>
      <c r="L3489" s="71">
        <v>635509.750000007</v>
      </c>
      <c r="M3489" s="73">
        <v>5710928.48000012</v>
      </c>
    </row>
    <row r="3490" spans="1:13">
      <c r="A3490" s="11">
        <v>3519303</v>
      </c>
      <c r="B3490" s="12" t="s">
        <v>3398</v>
      </c>
      <c r="C3490" s="67" t="s">
        <v>3183</v>
      </c>
      <c r="D3490" s="27">
        <v>33039031.7499986</v>
      </c>
      <c r="E3490" s="16">
        <v>5301841.53999984</v>
      </c>
      <c r="F3490" s="16">
        <v>12467362.05</v>
      </c>
      <c r="G3490" s="16">
        <v>15269828.1599987</v>
      </c>
      <c r="H3490" s="16">
        <v>13506095.0499982</v>
      </c>
      <c r="I3490" s="16">
        <v>4858403.18000007</v>
      </c>
      <c r="J3490" s="70">
        <v>248948.649999991</v>
      </c>
      <c r="K3490" s="71">
        <v>51652478.6299968</v>
      </c>
      <c r="L3490" s="71">
        <v>3376066.82999999</v>
      </c>
      <c r="M3490" s="73">
        <v>55028545.4599968</v>
      </c>
    </row>
    <row r="3491" spans="1:13">
      <c r="A3491" s="11">
        <v>3519402</v>
      </c>
      <c r="B3491" s="12" t="s">
        <v>3399</v>
      </c>
      <c r="C3491" s="67" t="s">
        <v>3183</v>
      </c>
      <c r="D3491" s="27">
        <v>12766492.8599999</v>
      </c>
      <c r="E3491" s="16">
        <v>5608926.31</v>
      </c>
      <c r="F3491" s="16">
        <v>3019129.00999976</v>
      </c>
      <c r="G3491" s="16">
        <v>4138437.5400001</v>
      </c>
      <c r="H3491" s="16">
        <v>5129273.14000031</v>
      </c>
      <c r="I3491" s="16">
        <v>796762.42000003</v>
      </c>
      <c r="J3491" s="70">
        <v>31900.6300000018</v>
      </c>
      <c r="K3491" s="71">
        <v>18724429.0500002</v>
      </c>
      <c r="L3491" s="71">
        <v>1891730.26</v>
      </c>
      <c r="M3491" s="73">
        <v>20616159.3100002</v>
      </c>
    </row>
    <row r="3492" spans="1:13">
      <c r="A3492" s="11">
        <v>3519501</v>
      </c>
      <c r="B3492" s="12" t="s">
        <v>3400</v>
      </c>
      <c r="C3492" s="67" t="s">
        <v>3183</v>
      </c>
      <c r="D3492" s="27">
        <v>8825273.57000093</v>
      </c>
      <c r="E3492" s="16">
        <v>3445120.21000063</v>
      </c>
      <c r="F3492" s="16">
        <v>3228172.97000031</v>
      </c>
      <c r="G3492" s="16">
        <v>2151980.38999999</v>
      </c>
      <c r="H3492" s="16">
        <v>3609403.66000018</v>
      </c>
      <c r="I3492" s="16">
        <v>402732.689999996</v>
      </c>
      <c r="J3492" s="70">
        <v>22238.2300000014</v>
      </c>
      <c r="K3492" s="71">
        <v>12859648.1500011</v>
      </c>
      <c r="L3492" s="71">
        <v>1050175.82999998</v>
      </c>
      <c r="M3492" s="73">
        <v>13909823.9800011</v>
      </c>
    </row>
    <row r="3493" spans="1:13">
      <c r="A3493" s="11">
        <v>3519600</v>
      </c>
      <c r="B3493" s="12" t="s">
        <v>3401</v>
      </c>
      <c r="C3493" s="67" t="s">
        <v>3183</v>
      </c>
      <c r="D3493" s="27">
        <v>65705238.5299998</v>
      </c>
      <c r="E3493" s="16">
        <v>22128771.2699996</v>
      </c>
      <c r="F3493" s="16">
        <v>18205236.3900019</v>
      </c>
      <c r="G3493" s="16">
        <v>25371230.8699983</v>
      </c>
      <c r="H3493" s="16">
        <v>25966701.2500025</v>
      </c>
      <c r="I3493" s="16">
        <v>10919140.7699998</v>
      </c>
      <c r="J3493" s="70">
        <v>405608.630000015</v>
      </c>
      <c r="K3493" s="71">
        <v>102996689.180002</v>
      </c>
      <c r="L3493" s="71">
        <v>5714264.25000012</v>
      </c>
      <c r="M3493" s="73">
        <v>108710953.430002</v>
      </c>
    </row>
    <row r="3494" spans="1:13">
      <c r="A3494" s="11">
        <v>3519709</v>
      </c>
      <c r="B3494" s="12" t="s">
        <v>3402</v>
      </c>
      <c r="C3494" s="67" t="s">
        <v>3183</v>
      </c>
      <c r="D3494" s="27">
        <v>62683713.089999</v>
      </c>
      <c r="E3494" s="16">
        <v>25464944.68</v>
      </c>
      <c r="F3494" s="16">
        <v>19019788.8699985</v>
      </c>
      <c r="G3494" s="16">
        <v>18198979.5400005</v>
      </c>
      <c r="H3494" s="16">
        <v>23459458.3200016</v>
      </c>
      <c r="I3494" s="16">
        <v>6845533.17999974</v>
      </c>
      <c r="J3494" s="70">
        <v>208246.450000005</v>
      </c>
      <c r="K3494" s="71">
        <v>93196951.0400003</v>
      </c>
      <c r="L3494" s="71">
        <v>14755905.9599998</v>
      </c>
      <c r="M3494" s="73">
        <v>107952857</v>
      </c>
    </row>
    <row r="3495" spans="1:13">
      <c r="A3495" s="11">
        <v>3519808</v>
      </c>
      <c r="B3495" s="12" t="s">
        <v>3403</v>
      </c>
      <c r="C3495" s="67" t="s">
        <v>3183</v>
      </c>
      <c r="D3495" s="27">
        <v>10321218.2500003</v>
      </c>
      <c r="E3495" s="16">
        <v>3034802.51999992</v>
      </c>
      <c r="F3495" s="16">
        <v>2788477.64000006</v>
      </c>
      <c r="G3495" s="16">
        <v>4497938.09000037</v>
      </c>
      <c r="H3495" s="16">
        <v>4391547.70000016</v>
      </c>
      <c r="I3495" s="16">
        <v>1269357.53999989</v>
      </c>
      <c r="J3495" s="70">
        <v>16922.8600000022</v>
      </c>
      <c r="K3495" s="71">
        <v>15999046.3500004</v>
      </c>
      <c r="L3495" s="71">
        <v>1207517.33000001</v>
      </c>
      <c r="M3495" s="73">
        <v>17206563.6800004</v>
      </c>
    </row>
    <row r="3496" spans="1:13">
      <c r="A3496" s="11">
        <v>3519907</v>
      </c>
      <c r="B3496" s="12" t="s">
        <v>3404</v>
      </c>
      <c r="C3496" s="67" t="s">
        <v>3183</v>
      </c>
      <c r="D3496" s="27">
        <v>10654340.4600004</v>
      </c>
      <c r="E3496" s="16">
        <v>4923466.5900004</v>
      </c>
      <c r="F3496" s="16">
        <v>2696342.61999996</v>
      </c>
      <c r="G3496" s="16">
        <v>3034531.25000007</v>
      </c>
      <c r="H3496" s="16">
        <v>3438550.8600001</v>
      </c>
      <c r="I3496" s="16">
        <v>2476473.25000012</v>
      </c>
      <c r="J3496" s="70">
        <v>16350.4399999985</v>
      </c>
      <c r="K3496" s="71">
        <v>16585715.0100007</v>
      </c>
      <c r="L3496" s="71">
        <v>2626748.09999975</v>
      </c>
      <c r="M3496" s="73">
        <v>19212463.1100004</v>
      </c>
    </row>
    <row r="3497" spans="1:13">
      <c r="A3497" s="11">
        <v>3520004</v>
      </c>
      <c r="B3497" s="12" t="s">
        <v>3405</v>
      </c>
      <c r="C3497" s="67" t="s">
        <v>3183</v>
      </c>
      <c r="D3497" s="27">
        <v>27941378.3800019</v>
      </c>
      <c r="E3497" s="16">
        <v>5569723.25999951</v>
      </c>
      <c r="F3497" s="16">
        <v>6518284.62000082</v>
      </c>
      <c r="G3497" s="16">
        <v>15853370.5000016</v>
      </c>
      <c r="H3497" s="16">
        <v>10691175.2800008</v>
      </c>
      <c r="I3497" s="16">
        <v>4452017.82999975</v>
      </c>
      <c r="J3497" s="70">
        <v>151617.249999986</v>
      </c>
      <c r="K3497" s="71">
        <v>43236188.7400025</v>
      </c>
      <c r="L3497" s="71">
        <v>2841493.80000001</v>
      </c>
      <c r="M3497" s="73">
        <v>46077682.5400025</v>
      </c>
    </row>
    <row r="3498" spans="1:13">
      <c r="A3498" s="11">
        <v>3520103</v>
      </c>
      <c r="B3498" s="12" t="s">
        <v>3406</v>
      </c>
      <c r="C3498" s="67" t="s">
        <v>3183</v>
      </c>
      <c r="D3498" s="27">
        <v>54029645.5800022</v>
      </c>
      <c r="E3498" s="16">
        <v>8174413.80000021</v>
      </c>
      <c r="F3498" s="16">
        <v>30311024.2300004</v>
      </c>
      <c r="G3498" s="16">
        <v>15544207.5500016</v>
      </c>
      <c r="H3498" s="16">
        <v>17142722.6399995</v>
      </c>
      <c r="I3498" s="16">
        <v>11252156.4800005</v>
      </c>
      <c r="J3498" s="70">
        <v>127080.420000019</v>
      </c>
      <c r="K3498" s="71">
        <v>82551605.1200023</v>
      </c>
      <c r="L3498" s="71">
        <v>2950651.94999993</v>
      </c>
      <c r="M3498" s="73">
        <v>85502257.0700022</v>
      </c>
    </row>
    <row r="3499" spans="1:13">
      <c r="A3499" s="11">
        <v>3520202</v>
      </c>
      <c r="B3499" s="12" t="s">
        <v>3407</v>
      </c>
      <c r="C3499" s="67" t="s">
        <v>3183</v>
      </c>
      <c r="D3499" s="27">
        <v>5696542.60000014</v>
      </c>
      <c r="E3499" s="16">
        <v>2520833.37</v>
      </c>
      <c r="F3499" s="16">
        <v>1261760.49000013</v>
      </c>
      <c r="G3499" s="16">
        <v>1913948.74</v>
      </c>
      <c r="H3499" s="16">
        <v>2308581.56000009</v>
      </c>
      <c r="I3499" s="16">
        <v>638264.490000038</v>
      </c>
      <c r="J3499" s="70">
        <v>28260.9399999999</v>
      </c>
      <c r="K3499" s="71">
        <v>8671649.59000027</v>
      </c>
      <c r="L3499" s="71">
        <v>1650260</v>
      </c>
      <c r="M3499" s="73">
        <v>10321909.5900003</v>
      </c>
    </row>
    <row r="3500" spans="1:13">
      <c r="A3500" s="11">
        <v>3520301</v>
      </c>
      <c r="B3500" s="12" t="s">
        <v>3408</v>
      </c>
      <c r="C3500" s="67" t="s">
        <v>3183</v>
      </c>
      <c r="D3500" s="27">
        <v>37986647.2300017</v>
      </c>
      <c r="E3500" s="16">
        <v>16587443.4900012</v>
      </c>
      <c r="F3500" s="16">
        <v>7283433.19000049</v>
      </c>
      <c r="G3500" s="16">
        <v>14115770.55</v>
      </c>
      <c r="H3500" s="16">
        <v>13780341.2100009</v>
      </c>
      <c r="I3500" s="16">
        <v>1841543.17000011</v>
      </c>
      <c r="J3500" s="70">
        <v>61882.3199999968</v>
      </c>
      <c r="K3500" s="71">
        <v>53670413.9300028</v>
      </c>
      <c r="L3500" s="71">
        <v>7703518.2600003</v>
      </c>
      <c r="M3500" s="73">
        <v>61373932.1900031</v>
      </c>
    </row>
    <row r="3501" spans="1:13">
      <c r="A3501" s="11">
        <v>3520400</v>
      </c>
      <c r="B3501" s="12" t="s">
        <v>3409</v>
      </c>
      <c r="C3501" s="67" t="s">
        <v>3183</v>
      </c>
      <c r="D3501" s="27">
        <v>15365933.0099997</v>
      </c>
      <c r="E3501" s="16">
        <v>4863472.4699996</v>
      </c>
      <c r="F3501" s="16">
        <v>3425889.82000003</v>
      </c>
      <c r="G3501" s="16">
        <v>7076570.72000004</v>
      </c>
      <c r="H3501" s="16">
        <v>6230574.19999946</v>
      </c>
      <c r="I3501" s="16">
        <v>4357052.46999978</v>
      </c>
      <c r="J3501" s="70">
        <v>127756.899999994</v>
      </c>
      <c r="K3501" s="71">
        <v>26081316.5799989</v>
      </c>
      <c r="L3501" s="71">
        <v>4059174.32999993</v>
      </c>
      <c r="M3501" s="73">
        <v>30140490.9099988</v>
      </c>
    </row>
    <row r="3502" spans="1:13">
      <c r="A3502" s="11">
        <v>3520426</v>
      </c>
      <c r="B3502" s="12" t="s">
        <v>3410</v>
      </c>
      <c r="C3502" s="67" t="s">
        <v>3183</v>
      </c>
      <c r="D3502" s="27">
        <v>3585663.53999971</v>
      </c>
      <c r="E3502" s="16">
        <v>1500924.10999996</v>
      </c>
      <c r="F3502" s="16">
        <v>773504.10999997</v>
      </c>
      <c r="G3502" s="16">
        <v>1311235.31999978</v>
      </c>
      <c r="H3502" s="16">
        <v>1541445.59000006</v>
      </c>
      <c r="I3502" s="16">
        <v>501468.319999924</v>
      </c>
      <c r="J3502" s="70">
        <v>14205.7600000026</v>
      </c>
      <c r="K3502" s="71">
        <v>5642783.2099997</v>
      </c>
      <c r="L3502" s="71">
        <v>1433285.33000001</v>
      </c>
      <c r="M3502" s="73">
        <v>7076068.53999971</v>
      </c>
    </row>
    <row r="3503" spans="1:13">
      <c r="A3503" s="11">
        <v>3520442</v>
      </c>
      <c r="B3503" s="12" t="s">
        <v>3411</v>
      </c>
      <c r="C3503" s="67" t="s">
        <v>3183</v>
      </c>
      <c r="D3503" s="27">
        <v>58173472.9899979</v>
      </c>
      <c r="E3503" s="16">
        <v>8895718.17999935</v>
      </c>
      <c r="F3503" s="16">
        <v>11542414.7500006</v>
      </c>
      <c r="G3503" s="16">
        <v>37735340.059998</v>
      </c>
      <c r="H3503" s="16">
        <v>16736727.9000005</v>
      </c>
      <c r="I3503" s="16">
        <v>6698880.49000056</v>
      </c>
      <c r="J3503" s="70">
        <v>146511.82999999</v>
      </c>
      <c r="K3503" s="71">
        <v>81755593.209999</v>
      </c>
      <c r="L3503" s="71">
        <v>2398390.24000002</v>
      </c>
      <c r="M3503" s="73">
        <v>84153983.449999</v>
      </c>
    </row>
    <row r="3504" spans="1:13">
      <c r="A3504" s="11">
        <v>3520509</v>
      </c>
      <c r="B3504" s="12" t="s">
        <v>3412</v>
      </c>
      <c r="C3504" s="67" t="s">
        <v>3183</v>
      </c>
      <c r="D3504" s="27">
        <v>282031890.909999</v>
      </c>
      <c r="E3504" s="16">
        <v>58114098.9899977</v>
      </c>
      <c r="F3504" s="16">
        <v>38373455.0999998</v>
      </c>
      <c r="G3504" s="16">
        <v>185544336.820002</v>
      </c>
      <c r="H3504" s="16">
        <v>89710622.2900024</v>
      </c>
      <c r="I3504" s="16">
        <v>30739873.7900008</v>
      </c>
      <c r="J3504" s="70">
        <v>1483145.49000003</v>
      </c>
      <c r="K3504" s="71">
        <v>403965532.480003</v>
      </c>
      <c r="L3504" s="71">
        <v>22614613.7599969</v>
      </c>
      <c r="M3504" s="73">
        <v>426580146.239999</v>
      </c>
    </row>
    <row r="3505" spans="1:13">
      <c r="A3505" s="11">
        <v>3520608</v>
      </c>
      <c r="B3505" s="12" t="s">
        <v>3413</v>
      </c>
      <c r="C3505" s="67" t="s">
        <v>3183</v>
      </c>
      <c r="D3505" s="27">
        <v>5224572.63999996</v>
      </c>
      <c r="E3505" s="16">
        <v>2362974.10000002</v>
      </c>
      <c r="F3505" s="16">
        <v>1256446.56</v>
      </c>
      <c r="G3505" s="16">
        <v>1605151.97999994</v>
      </c>
      <c r="H3505" s="16">
        <v>2030767.26</v>
      </c>
      <c r="I3505" s="16">
        <v>875319.680000052</v>
      </c>
      <c r="J3505" s="70">
        <v>19604.9400000069</v>
      </c>
      <c r="K3505" s="71">
        <v>8150264.52000001</v>
      </c>
      <c r="L3505" s="71">
        <v>897076.679999987</v>
      </c>
      <c r="M3505" s="73">
        <v>9047341.2</v>
      </c>
    </row>
    <row r="3506" spans="1:13">
      <c r="A3506" s="11">
        <v>3520707</v>
      </c>
      <c r="B3506" s="12" t="s">
        <v>3414</v>
      </c>
      <c r="C3506" s="67" t="s">
        <v>3183</v>
      </c>
      <c r="D3506" s="27">
        <v>6323298.54000019</v>
      </c>
      <c r="E3506" s="16">
        <v>3247926.62000012</v>
      </c>
      <c r="F3506" s="16">
        <v>1528537.3600001</v>
      </c>
      <c r="G3506" s="16">
        <v>1546834.55999997</v>
      </c>
      <c r="H3506" s="16">
        <v>2084104.05999981</v>
      </c>
      <c r="I3506" s="16">
        <v>708244.900000084</v>
      </c>
      <c r="J3506" s="70">
        <v>7786.38000000175</v>
      </c>
      <c r="K3506" s="71">
        <v>9123433.88000009</v>
      </c>
      <c r="L3506" s="71">
        <v>908195.609999999</v>
      </c>
      <c r="M3506" s="73">
        <v>10031629.4900001</v>
      </c>
    </row>
    <row r="3507" spans="1:13">
      <c r="A3507" s="11">
        <v>3520806</v>
      </c>
      <c r="B3507" s="12" t="s">
        <v>3415</v>
      </c>
      <c r="C3507" s="67" t="s">
        <v>3183</v>
      </c>
      <c r="D3507" s="27">
        <v>4242681.73000005</v>
      </c>
      <c r="E3507" s="16">
        <v>2200616.0200001</v>
      </c>
      <c r="F3507" s="16">
        <v>539288.069999998</v>
      </c>
      <c r="G3507" s="16">
        <v>1502777.63999996</v>
      </c>
      <c r="H3507" s="16">
        <v>1493707.63000002</v>
      </c>
      <c r="I3507" s="16">
        <v>150002.690000013</v>
      </c>
      <c r="J3507" s="70">
        <v>7419.7799999991</v>
      </c>
      <c r="K3507" s="71">
        <v>5893811.83000009</v>
      </c>
      <c r="L3507" s="71">
        <v>515279.400000006</v>
      </c>
      <c r="M3507" s="73">
        <v>6409091.23000009</v>
      </c>
    </row>
    <row r="3508" spans="1:13">
      <c r="A3508" s="11">
        <v>3520905</v>
      </c>
      <c r="B3508" s="12" t="s">
        <v>3416</v>
      </c>
      <c r="C3508" s="67" t="s">
        <v>3183</v>
      </c>
      <c r="D3508" s="27">
        <v>16106938.0899983</v>
      </c>
      <c r="E3508" s="16">
        <v>3999990.61999971</v>
      </c>
      <c r="F3508" s="16">
        <v>4986579.71999977</v>
      </c>
      <c r="G3508" s="16">
        <v>7120367.74999879</v>
      </c>
      <c r="H3508" s="16">
        <v>7529036.07000053</v>
      </c>
      <c r="I3508" s="16">
        <v>2244835.53000005</v>
      </c>
      <c r="J3508" s="70">
        <v>32930.7399999993</v>
      </c>
      <c r="K3508" s="71">
        <v>25913740.4299988</v>
      </c>
      <c r="L3508" s="71">
        <v>1631944.64999998</v>
      </c>
      <c r="M3508" s="73">
        <v>27545685.0799988</v>
      </c>
    </row>
    <row r="3509" spans="1:13">
      <c r="A3509" s="11">
        <v>3521002</v>
      </c>
      <c r="B3509" s="12" t="s">
        <v>3417</v>
      </c>
      <c r="C3509" s="67" t="s">
        <v>3183</v>
      </c>
      <c r="D3509" s="27">
        <v>16378660.4300001</v>
      </c>
      <c r="E3509" s="16">
        <v>2893302.64999986</v>
      </c>
      <c r="F3509" s="16">
        <v>5838200.7899999</v>
      </c>
      <c r="G3509" s="16">
        <v>7647156.9900003</v>
      </c>
      <c r="H3509" s="16">
        <v>6520760.14999946</v>
      </c>
      <c r="I3509" s="16">
        <v>3172372.80000009</v>
      </c>
      <c r="J3509" s="70">
        <v>76796.6899999939</v>
      </c>
      <c r="K3509" s="71">
        <v>26148590.0699996</v>
      </c>
      <c r="L3509" s="71">
        <v>1810560.24000019</v>
      </c>
      <c r="M3509" s="73">
        <v>27959150.3099998</v>
      </c>
    </row>
    <row r="3510" spans="1:13">
      <c r="A3510" s="11">
        <v>3521101</v>
      </c>
      <c r="B3510" s="12" t="s">
        <v>3418</v>
      </c>
      <c r="C3510" s="67" t="s">
        <v>3183</v>
      </c>
      <c r="D3510" s="27">
        <v>6468341.29999981</v>
      </c>
      <c r="E3510" s="16">
        <v>2291441.27000016</v>
      </c>
      <c r="F3510" s="16">
        <v>616336.699999973</v>
      </c>
      <c r="G3510" s="16">
        <v>3560563.32999967</v>
      </c>
      <c r="H3510" s="16">
        <v>2288893.24000007</v>
      </c>
      <c r="I3510" s="16">
        <v>635737.970000088</v>
      </c>
      <c r="J3510" s="70">
        <v>18843.1499999985</v>
      </c>
      <c r="K3510" s="71">
        <v>9411815.65999996</v>
      </c>
      <c r="L3510" s="71">
        <v>870547.939999997</v>
      </c>
      <c r="M3510" s="73">
        <v>10282363.6</v>
      </c>
    </row>
    <row r="3511" spans="1:13">
      <c r="A3511" s="11">
        <v>3521150</v>
      </c>
      <c r="B3511" s="12" t="s">
        <v>3419</v>
      </c>
      <c r="C3511" s="67" t="s">
        <v>3183</v>
      </c>
      <c r="D3511" s="27">
        <v>1594180.83999994</v>
      </c>
      <c r="E3511" s="16">
        <v>917346.469999991</v>
      </c>
      <c r="F3511" s="16">
        <v>415835.629999982</v>
      </c>
      <c r="G3511" s="16">
        <v>260998.739999965</v>
      </c>
      <c r="H3511" s="16">
        <v>776564.140000019</v>
      </c>
      <c r="I3511" s="16">
        <v>248723.94</v>
      </c>
      <c r="J3511" s="70">
        <v>10711.6799999983</v>
      </c>
      <c r="K3511" s="71">
        <v>2630180.59999995</v>
      </c>
      <c r="L3511" s="71">
        <v>582060.060000002</v>
      </c>
      <c r="M3511" s="73">
        <v>3212240.65999996</v>
      </c>
    </row>
    <row r="3512" spans="1:13">
      <c r="A3512" s="11">
        <v>3521200</v>
      </c>
      <c r="B3512" s="12" t="s">
        <v>3420</v>
      </c>
      <c r="C3512" s="67" t="s">
        <v>3183</v>
      </c>
      <c r="D3512" s="27">
        <v>3053286.46000035</v>
      </c>
      <c r="E3512" s="16">
        <v>2219104.89000038</v>
      </c>
      <c r="F3512" s="16">
        <v>429199.960000018</v>
      </c>
      <c r="G3512" s="16">
        <v>404981.609999949</v>
      </c>
      <c r="H3512" s="16">
        <v>1413165.74000002</v>
      </c>
      <c r="I3512" s="16">
        <v>196542.999999982</v>
      </c>
      <c r="J3512" s="70">
        <v>2106.60000000009</v>
      </c>
      <c r="K3512" s="71">
        <v>4665101.80000035</v>
      </c>
      <c r="L3512" s="71">
        <v>1090745.21000008</v>
      </c>
      <c r="M3512" s="73">
        <v>5755847.01000044</v>
      </c>
    </row>
    <row r="3513" spans="1:13">
      <c r="A3513" s="11">
        <v>3521309</v>
      </c>
      <c r="B3513" s="12" t="s">
        <v>3421</v>
      </c>
      <c r="C3513" s="67" t="s">
        <v>3183</v>
      </c>
      <c r="D3513" s="27">
        <v>16387128.2999995</v>
      </c>
      <c r="E3513" s="16">
        <v>4292471.12000013</v>
      </c>
      <c r="F3513" s="16">
        <v>8706451.74999908</v>
      </c>
      <c r="G3513" s="16">
        <v>3388205.43000024</v>
      </c>
      <c r="H3513" s="16">
        <v>6616268.47000011</v>
      </c>
      <c r="I3513" s="16">
        <v>4880555.89999984</v>
      </c>
      <c r="J3513" s="70">
        <v>71541.799999997</v>
      </c>
      <c r="K3513" s="71">
        <v>27955494.4699994</v>
      </c>
      <c r="L3513" s="71">
        <v>1920952.58999998</v>
      </c>
      <c r="M3513" s="73">
        <v>29876447.0599994</v>
      </c>
    </row>
    <row r="3514" spans="1:13">
      <c r="A3514" s="11">
        <v>3521408</v>
      </c>
      <c r="B3514" s="12" t="s">
        <v>3422</v>
      </c>
      <c r="C3514" s="67" t="s">
        <v>3183</v>
      </c>
      <c r="D3514" s="27">
        <v>33728042.8499967</v>
      </c>
      <c r="E3514" s="16">
        <v>4733663.02999973</v>
      </c>
      <c r="F3514" s="16">
        <v>6638521.25999946</v>
      </c>
      <c r="G3514" s="16">
        <v>22355858.5599975</v>
      </c>
      <c r="H3514" s="16">
        <v>9987290.71000007</v>
      </c>
      <c r="I3514" s="16">
        <v>3601431.65000048</v>
      </c>
      <c r="J3514" s="70">
        <v>42091.4499999918</v>
      </c>
      <c r="K3514" s="71">
        <v>47358856.6599972</v>
      </c>
      <c r="L3514" s="71">
        <v>1395318.07000002</v>
      </c>
      <c r="M3514" s="73">
        <v>48754174.7299972</v>
      </c>
    </row>
    <row r="3515" spans="1:13">
      <c r="A3515" s="11">
        <v>3521507</v>
      </c>
      <c r="B3515" s="12" t="s">
        <v>3423</v>
      </c>
      <c r="C3515" s="67" t="s">
        <v>3183</v>
      </c>
      <c r="D3515" s="27">
        <v>7836038.6400001</v>
      </c>
      <c r="E3515" s="16">
        <v>4672747.70000002</v>
      </c>
      <c r="F3515" s="16">
        <v>1690169.63000012</v>
      </c>
      <c r="G3515" s="16">
        <v>1473121.30999996</v>
      </c>
      <c r="H3515" s="16">
        <v>2908208.18999977</v>
      </c>
      <c r="I3515" s="16">
        <v>478064.699999954</v>
      </c>
      <c r="J3515" s="70">
        <v>4783.28999999911</v>
      </c>
      <c r="K3515" s="71">
        <v>11227094.8199998</v>
      </c>
      <c r="L3515" s="71">
        <v>1115793.91</v>
      </c>
      <c r="M3515" s="73">
        <v>12342888.7299998</v>
      </c>
    </row>
    <row r="3516" spans="1:13">
      <c r="A3516" s="11">
        <v>3521606</v>
      </c>
      <c r="B3516" s="12" t="s">
        <v>3424</v>
      </c>
      <c r="C3516" s="67" t="s">
        <v>3183</v>
      </c>
      <c r="D3516" s="27">
        <v>10714136.0600011</v>
      </c>
      <c r="E3516" s="16">
        <v>6862316.95000106</v>
      </c>
      <c r="F3516" s="16">
        <v>1936478.86000002</v>
      </c>
      <c r="G3516" s="16">
        <v>1915340.24999999</v>
      </c>
      <c r="H3516" s="16">
        <v>3923794.4799998</v>
      </c>
      <c r="I3516" s="16">
        <v>663437.090000013</v>
      </c>
      <c r="J3516" s="70">
        <v>18113.1700000055</v>
      </c>
      <c r="K3516" s="71">
        <v>15319480.8000009</v>
      </c>
      <c r="L3516" s="71">
        <v>1143107.05999999</v>
      </c>
      <c r="M3516" s="73">
        <v>16462587.8600009</v>
      </c>
    </row>
    <row r="3517" spans="1:13">
      <c r="A3517" s="11">
        <v>3521705</v>
      </c>
      <c r="B3517" s="12" t="s">
        <v>3425</v>
      </c>
      <c r="C3517" s="67" t="s">
        <v>3183</v>
      </c>
      <c r="D3517" s="27">
        <v>17973430.8699994</v>
      </c>
      <c r="E3517" s="16">
        <v>14320739.9999996</v>
      </c>
      <c r="F3517" s="16">
        <v>1845915.91999995</v>
      </c>
      <c r="G3517" s="16">
        <v>1806774.94999988</v>
      </c>
      <c r="H3517" s="16">
        <v>7235922.22</v>
      </c>
      <c r="I3517" s="16">
        <v>710116.720000033</v>
      </c>
      <c r="J3517" s="70">
        <v>29911.2099999981</v>
      </c>
      <c r="K3517" s="71">
        <v>25949381.0199995</v>
      </c>
      <c r="L3517" s="71">
        <v>3198797.54999996</v>
      </c>
      <c r="M3517" s="73">
        <v>29148178.5699994</v>
      </c>
    </row>
    <row r="3518" spans="1:13">
      <c r="A3518" s="11">
        <v>3521804</v>
      </c>
      <c r="B3518" s="12" t="s">
        <v>3426</v>
      </c>
      <c r="C3518" s="67" t="s">
        <v>3183</v>
      </c>
      <c r="D3518" s="27">
        <v>18779943.5599985</v>
      </c>
      <c r="E3518" s="16">
        <v>8382799.669999</v>
      </c>
      <c r="F3518" s="16">
        <v>5714217.0700004</v>
      </c>
      <c r="G3518" s="16">
        <v>4682926.81999904</v>
      </c>
      <c r="H3518" s="16">
        <v>8441645.94999932</v>
      </c>
      <c r="I3518" s="16">
        <v>1557360.76999995</v>
      </c>
      <c r="J3518" s="70">
        <v>94652.0900000087</v>
      </c>
      <c r="K3518" s="71">
        <v>28873602.3699977</v>
      </c>
      <c r="L3518" s="71">
        <v>4971015.87000042</v>
      </c>
      <c r="M3518" s="73">
        <v>33844618.2399981</v>
      </c>
    </row>
    <row r="3519" spans="1:13">
      <c r="A3519" s="11">
        <v>3521903</v>
      </c>
      <c r="B3519" s="12" t="s">
        <v>3427</v>
      </c>
      <c r="C3519" s="67" t="s">
        <v>3183</v>
      </c>
      <c r="D3519" s="27">
        <v>22109314.1800002</v>
      </c>
      <c r="E3519" s="16">
        <v>11899674.2899996</v>
      </c>
      <c r="F3519" s="16">
        <v>4755598.73000048</v>
      </c>
      <c r="G3519" s="16">
        <v>5454041.16000018</v>
      </c>
      <c r="H3519" s="16">
        <v>6898128.07999985</v>
      </c>
      <c r="I3519" s="16">
        <v>959804.390000112</v>
      </c>
      <c r="J3519" s="70">
        <v>20106.7900000004</v>
      </c>
      <c r="K3519" s="71">
        <v>29987353.4400002</v>
      </c>
      <c r="L3519" s="71">
        <v>2586077.7200006</v>
      </c>
      <c r="M3519" s="73">
        <v>32573431.1600008</v>
      </c>
    </row>
    <row r="3520" spans="1:13">
      <c r="A3520" s="11">
        <v>3522000</v>
      </c>
      <c r="B3520" s="12" t="s">
        <v>3428</v>
      </c>
      <c r="C3520" s="67" t="s">
        <v>3183</v>
      </c>
      <c r="D3520" s="27">
        <v>3164866.18999979</v>
      </c>
      <c r="E3520" s="16">
        <v>1751643.30999985</v>
      </c>
      <c r="F3520" s="16">
        <v>498502.590000012</v>
      </c>
      <c r="G3520" s="16">
        <v>914720.289999928</v>
      </c>
      <c r="H3520" s="16">
        <v>901820.87999996</v>
      </c>
      <c r="I3520" s="16">
        <v>123059.94000001</v>
      </c>
      <c r="J3520" s="70">
        <v>13232.5399999991</v>
      </c>
      <c r="K3520" s="71">
        <v>4202979.54999976</v>
      </c>
      <c r="L3520" s="71">
        <v>265726.399999999</v>
      </c>
      <c r="M3520" s="73">
        <v>4468705.94999976</v>
      </c>
    </row>
    <row r="3521" spans="1:13">
      <c r="A3521" s="11">
        <v>3522109</v>
      </c>
      <c r="B3521" s="12" t="s">
        <v>3429</v>
      </c>
      <c r="C3521" s="67" t="s">
        <v>3183</v>
      </c>
      <c r="D3521" s="27">
        <v>116265640.740002</v>
      </c>
      <c r="E3521" s="16">
        <v>29559670.1499981</v>
      </c>
      <c r="F3521" s="16">
        <v>24512415.2500002</v>
      </c>
      <c r="G3521" s="16">
        <v>62193555.340004</v>
      </c>
      <c r="H3521" s="16">
        <v>44700739.730001</v>
      </c>
      <c r="I3521" s="16">
        <v>12244243.7499993</v>
      </c>
      <c r="J3521" s="70">
        <v>317111.709999979</v>
      </c>
      <c r="K3521" s="71">
        <v>173527735.930003</v>
      </c>
      <c r="L3521" s="71">
        <v>23657222.6099992</v>
      </c>
      <c r="M3521" s="73">
        <v>197184958.540002</v>
      </c>
    </row>
    <row r="3522" spans="1:13">
      <c r="A3522" s="11">
        <v>3522158</v>
      </c>
      <c r="B3522" s="12" t="s">
        <v>3430</v>
      </c>
      <c r="C3522" s="67" t="s">
        <v>3183</v>
      </c>
      <c r="D3522" s="27">
        <v>1699288.76000006</v>
      </c>
      <c r="E3522" s="16">
        <v>1380153.45000007</v>
      </c>
      <c r="F3522" s="16">
        <v>104796.029999997</v>
      </c>
      <c r="G3522" s="16">
        <v>214339.279999992</v>
      </c>
      <c r="H3522" s="16">
        <v>599075.819999948</v>
      </c>
      <c r="I3522" s="16">
        <v>74848.4700000104</v>
      </c>
      <c r="J3522" s="70">
        <v>3279.45000000019</v>
      </c>
      <c r="K3522" s="71">
        <v>2376492.50000002</v>
      </c>
      <c r="L3522" s="71">
        <v>281367.460000008</v>
      </c>
      <c r="M3522" s="73">
        <v>2657859.96000003</v>
      </c>
    </row>
    <row r="3523" spans="1:13">
      <c r="A3523" s="11">
        <v>3522208</v>
      </c>
      <c r="B3523" s="12" t="s">
        <v>3431</v>
      </c>
      <c r="C3523" s="67" t="s">
        <v>3183</v>
      </c>
      <c r="D3523" s="27">
        <v>137745208.290002</v>
      </c>
      <c r="E3523" s="16">
        <v>43014084.0999997</v>
      </c>
      <c r="F3523" s="16">
        <v>34212703.390001</v>
      </c>
      <c r="G3523" s="16">
        <v>60518420.800001</v>
      </c>
      <c r="H3523" s="16">
        <v>59359683.7099932</v>
      </c>
      <c r="I3523" s="16">
        <v>24060151.439998</v>
      </c>
      <c r="J3523" s="70">
        <v>1131723.26000005</v>
      </c>
      <c r="K3523" s="71">
        <v>222296766.699993</v>
      </c>
      <c r="L3523" s="71">
        <v>55236905.9499941</v>
      </c>
      <c r="M3523" s="73">
        <v>277533672.649987</v>
      </c>
    </row>
    <row r="3524" spans="1:13">
      <c r="A3524" s="11">
        <v>3522307</v>
      </c>
      <c r="B3524" s="12" t="s">
        <v>3432</v>
      </c>
      <c r="C3524" s="67" t="s">
        <v>3183</v>
      </c>
      <c r="D3524" s="27">
        <v>162260865.399995</v>
      </c>
      <c r="E3524" s="16">
        <v>45953193.5799982</v>
      </c>
      <c r="F3524" s="16">
        <v>40817883.5999981</v>
      </c>
      <c r="G3524" s="16">
        <v>75489788.2199984</v>
      </c>
      <c r="H3524" s="16">
        <v>65970061.2400013</v>
      </c>
      <c r="I3524" s="16">
        <v>21832571.1200022</v>
      </c>
      <c r="J3524" s="70">
        <v>768581.809999987</v>
      </c>
      <c r="K3524" s="71">
        <v>250832079.569998</v>
      </c>
      <c r="L3524" s="71">
        <v>23089830.4499994</v>
      </c>
      <c r="M3524" s="73">
        <v>273921910.019998</v>
      </c>
    </row>
    <row r="3525" spans="1:13">
      <c r="A3525" s="11">
        <v>3522406</v>
      </c>
      <c r="B3525" s="12" t="s">
        <v>2560</v>
      </c>
      <c r="C3525" s="67" t="s">
        <v>3183</v>
      </c>
      <c r="D3525" s="27">
        <v>94953673.3199924</v>
      </c>
      <c r="E3525" s="16">
        <v>39706882.1899983</v>
      </c>
      <c r="F3525" s="16">
        <v>9128607.91999909</v>
      </c>
      <c r="G3525" s="16">
        <v>46118183.209995</v>
      </c>
      <c r="H3525" s="16">
        <v>41936492.379993</v>
      </c>
      <c r="I3525" s="16">
        <v>5077991.11999962</v>
      </c>
      <c r="J3525" s="70">
        <v>215447.950000052</v>
      </c>
      <c r="K3525" s="71">
        <v>142183604.769985</v>
      </c>
      <c r="L3525" s="71">
        <v>14855674.0300016</v>
      </c>
      <c r="M3525" s="73">
        <v>157039278.799987</v>
      </c>
    </row>
    <row r="3526" spans="1:13">
      <c r="A3526" s="11">
        <v>3522505</v>
      </c>
      <c r="B3526" s="12" t="s">
        <v>3433</v>
      </c>
      <c r="C3526" s="67" t="s">
        <v>3183</v>
      </c>
      <c r="D3526" s="27">
        <v>101943734.910003</v>
      </c>
      <c r="E3526" s="16">
        <v>19223198.9000035</v>
      </c>
      <c r="F3526" s="16">
        <v>46350206.4200014</v>
      </c>
      <c r="G3526" s="16">
        <v>36370329.5899981</v>
      </c>
      <c r="H3526" s="16">
        <v>50834800.7099996</v>
      </c>
      <c r="I3526" s="16">
        <v>16115643.5199982</v>
      </c>
      <c r="J3526" s="70">
        <v>538325.189999968</v>
      </c>
      <c r="K3526" s="71">
        <v>169432504.330001</v>
      </c>
      <c r="L3526" s="71">
        <v>20011794.1400007</v>
      </c>
      <c r="M3526" s="73">
        <v>189444298.470002</v>
      </c>
    </row>
    <row r="3527" spans="1:13">
      <c r="A3527" s="11">
        <v>3522604</v>
      </c>
      <c r="B3527" s="12" t="s">
        <v>3434</v>
      </c>
      <c r="C3527" s="67" t="s">
        <v>3183</v>
      </c>
      <c r="D3527" s="27">
        <v>128312937.070003</v>
      </c>
      <c r="E3527" s="16">
        <v>29612799.1499992</v>
      </c>
      <c r="F3527" s="16">
        <v>17516127.1499992</v>
      </c>
      <c r="G3527" s="16">
        <v>81184010.7700045</v>
      </c>
      <c r="H3527" s="16">
        <v>41522206.8300055</v>
      </c>
      <c r="I3527" s="16">
        <v>8528928.90999988</v>
      </c>
      <c r="J3527" s="70">
        <v>413144.349999996</v>
      </c>
      <c r="K3527" s="71">
        <v>178777217.160008</v>
      </c>
      <c r="L3527" s="71">
        <v>10703596.8499996</v>
      </c>
      <c r="M3527" s="73">
        <v>189480814.010008</v>
      </c>
    </row>
    <row r="3528" spans="1:13">
      <c r="A3528" s="11">
        <v>3522653</v>
      </c>
      <c r="B3528" s="12" t="s">
        <v>3435</v>
      </c>
      <c r="C3528" s="67" t="s">
        <v>3183</v>
      </c>
      <c r="D3528" s="27">
        <v>2073013.13999998</v>
      </c>
      <c r="E3528" s="16">
        <v>1712192.15999995</v>
      </c>
      <c r="F3528" s="16">
        <v>200080.76000001</v>
      </c>
      <c r="G3528" s="16">
        <v>160740.220000021</v>
      </c>
      <c r="H3528" s="16">
        <v>820165.43000003</v>
      </c>
      <c r="I3528" s="16">
        <v>90468.730000006</v>
      </c>
      <c r="J3528" s="70">
        <v>61.4799999999814</v>
      </c>
      <c r="K3528" s="71">
        <v>2983708.78000002</v>
      </c>
      <c r="L3528" s="71">
        <v>486800.729999997</v>
      </c>
      <c r="M3528" s="73">
        <v>3470509.51000001</v>
      </c>
    </row>
    <row r="3529" spans="1:13">
      <c r="A3529" s="11">
        <v>3522703</v>
      </c>
      <c r="B3529" s="12" t="s">
        <v>3436</v>
      </c>
      <c r="C3529" s="67" t="s">
        <v>3183</v>
      </c>
      <c r="D3529" s="27">
        <v>69105303.3000032</v>
      </c>
      <c r="E3529" s="16">
        <v>22655381.990002</v>
      </c>
      <c r="F3529" s="16">
        <v>22339685.4599992</v>
      </c>
      <c r="G3529" s="16">
        <v>24110235.850002</v>
      </c>
      <c r="H3529" s="16">
        <v>23426100.2200033</v>
      </c>
      <c r="I3529" s="16">
        <v>7539080.18000011</v>
      </c>
      <c r="J3529" s="70">
        <v>242940.750000018</v>
      </c>
      <c r="K3529" s="71">
        <v>100313424.450007</v>
      </c>
      <c r="L3529" s="71">
        <v>3988950.08999993</v>
      </c>
      <c r="M3529" s="73">
        <v>104302374.540007</v>
      </c>
    </row>
    <row r="3530" spans="1:13">
      <c r="A3530" s="11">
        <v>3522802</v>
      </c>
      <c r="B3530" s="12" t="s">
        <v>1337</v>
      </c>
      <c r="C3530" s="67" t="s">
        <v>3183</v>
      </c>
      <c r="D3530" s="27">
        <v>18622109.5699991</v>
      </c>
      <c r="E3530" s="16">
        <v>12948157.8199988</v>
      </c>
      <c r="F3530" s="16">
        <v>2803755.47000022</v>
      </c>
      <c r="G3530" s="16">
        <v>2870196.28000002</v>
      </c>
      <c r="H3530" s="16">
        <v>8335900.25000022</v>
      </c>
      <c r="I3530" s="16">
        <v>1021528.6700001</v>
      </c>
      <c r="J3530" s="70">
        <v>16194.1500000032</v>
      </c>
      <c r="K3530" s="71">
        <v>27995732.6399994</v>
      </c>
      <c r="L3530" s="71">
        <v>2757127.38999998</v>
      </c>
      <c r="M3530" s="73">
        <v>30752860.0299994</v>
      </c>
    </row>
    <row r="3531" spans="1:13">
      <c r="A3531" s="11">
        <v>3522901</v>
      </c>
      <c r="B3531" s="12" t="s">
        <v>3437</v>
      </c>
      <c r="C3531" s="67" t="s">
        <v>3183</v>
      </c>
      <c r="D3531" s="27">
        <v>14945081.0900006</v>
      </c>
      <c r="E3531" s="16">
        <v>3924769.69999957</v>
      </c>
      <c r="F3531" s="16">
        <v>3421437.77000069</v>
      </c>
      <c r="G3531" s="16">
        <v>7598873.62000032</v>
      </c>
      <c r="H3531" s="16">
        <v>6372203.31999987</v>
      </c>
      <c r="I3531" s="16">
        <v>1397122.51999996</v>
      </c>
      <c r="J3531" s="70">
        <v>44523.3099999987</v>
      </c>
      <c r="K3531" s="71">
        <v>22758930.2400004</v>
      </c>
      <c r="L3531" s="71">
        <v>1448204.50999999</v>
      </c>
      <c r="M3531" s="73">
        <v>24207134.7500004</v>
      </c>
    </row>
    <row r="3532" spans="1:13">
      <c r="A3532" s="11">
        <v>3523008</v>
      </c>
      <c r="B3532" s="12" t="s">
        <v>3438</v>
      </c>
      <c r="C3532" s="67" t="s">
        <v>3183</v>
      </c>
      <c r="D3532" s="27">
        <v>4402145.97000015</v>
      </c>
      <c r="E3532" s="16">
        <v>1517759.60999991</v>
      </c>
      <c r="F3532" s="16">
        <v>1955004.04000014</v>
      </c>
      <c r="G3532" s="16">
        <v>929382.320000108</v>
      </c>
      <c r="H3532" s="16">
        <v>1778033.04999993</v>
      </c>
      <c r="I3532" s="16">
        <v>1256058.47000011</v>
      </c>
      <c r="J3532" s="70">
        <v>14020.9600000014</v>
      </c>
      <c r="K3532" s="71">
        <v>7450258.4500002</v>
      </c>
      <c r="L3532" s="71">
        <v>871905.250000022</v>
      </c>
      <c r="M3532" s="73">
        <v>8322163.70000022</v>
      </c>
    </row>
    <row r="3533" spans="1:13">
      <c r="A3533" s="11">
        <v>3523107</v>
      </c>
      <c r="B3533" s="12" t="s">
        <v>3439</v>
      </c>
      <c r="C3533" s="67" t="s">
        <v>3183</v>
      </c>
      <c r="D3533" s="27">
        <v>166692549.679997</v>
      </c>
      <c r="E3533" s="16">
        <v>36752477.7499982</v>
      </c>
      <c r="F3533" s="16">
        <v>65248233.760004</v>
      </c>
      <c r="G3533" s="16">
        <v>64691838.1699948</v>
      </c>
      <c r="H3533" s="16">
        <v>82508832.539991</v>
      </c>
      <c r="I3533" s="16">
        <v>39588491.6500017</v>
      </c>
      <c r="J3533" s="70">
        <v>1353283.48000022</v>
      </c>
      <c r="K3533" s="71">
        <v>290143157.34999</v>
      </c>
      <c r="L3533" s="71">
        <v>38366049.5699959</v>
      </c>
      <c r="M3533" s="73">
        <v>328509206.919986</v>
      </c>
    </row>
    <row r="3534" spans="1:13">
      <c r="A3534" s="11">
        <v>3523206</v>
      </c>
      <c r="B3534" s="12" t="s">
        <v>3440</v>
      </c>
      <c r="C3534" s="67" t="s">
        <v>3183</v>
      </c>
      <c r="D3534" s="27">
        <v>47454848.5199977</v>
      </c>
      <c r="E3534" s="16">
        <v>25942615.8199988</v>
      </c>
      <c r="F3534" s="16">
        <v>5126765.85999972</v>
      </c>
      <c r="G3534" s="16">
        <v>16385466.8399991</v>
      </c>
      <c r="H3534" s="16">
        <v>22644195.4099999</v>
      </c>
      <c r="I3534" s="16">
        <v>4613672.12000027</v>
      </c>
      <c r="J3534" s="70">
        <v>87497.9400000153</v>
      </c>
      <c r="K3534" s="71">
        <v>74800213.9899979</v>
      </c>
      <c r="L3534" s="71">
        <v>7126986.33000092</v>
      </c>
      <c r="M3534" s="73">
        <v>81927200.3199988</v>
      </c>
    </row>
    <row r="3535" spans="1:13">
      <c r="A3535" s="11">
        <v>3523305</v>
      </c>
      <c r="B3535" s="12" t="s">
        <v>3441</v>
      </c>
      <c r="C3535" s="67" t="s">
        <v>3183</v>
      </c>
      <c r="D3535" s="27">
        <v>9314078.18000125</v>
      </c>
      <c r="E3535" s="16">
        <v>4585755.61000057</v>
      </c>
      <c r="F3535" s="16">
        <v>1602174.23000026</v>
      </c>
      <c r="G3535" s="16">
        <v>3126148.34000042</v>
      </c>
      <c r="H3535" s="16">
        <v>4148440.47000019</v>
      </c>
      <c r="I3535" s="16">
        <v>671264.570000036</v>
      </c>
      <c r="J3535" s="70">
        <v>15645.2500000019</v>
      </c>
      <c r="K3535" s="71">
        <v>14149428.4700015</v>
      </c>
      <c r="L3535" s="71">
        <v>3871567.7200005</v>
      </c>
      <c r="M3535" s="73">
        <v>18020996.190002</v>
      </c>
    </row>
    <row r="3536" spans="1:13">
      <c r="A3536" s="11">
        <v>3523404</v>
      </c>
      <c r="B3536" s="12" t="s">
        <v>3442</v>
      </c>
      <c r="C3536" s="67" t="s">
        <v>3183</v>
      </c>
      <c r="D3536" s="27">
        <v>180416016.569989</v>
      </c>
      <c r="E3536" s="16">
        <v>38018561.3499979</v>
      </c>
      <c r="F3536" s="16">
        <v>25956249.9400032</v>
      </c>
      <c r="G3536" s="16">
        <v>116441205.279988</v>
      </c>
      <c r="H3536" s="16">
        <v>55492329.0899867</v>
      </c>
      <c r="I3536" s="16">
        <v>17300490.9299997</v>
      </c>
      <c r="J3536" s="70">
        <v>612135.759999931</v>
      </c>
      <c r="K3536" s="71">
        <v>253820972.349975</v>
      </c>
      <c r="L3536" s="71">
        <v>10670089.3799999</v>
      </c>
      <c r="M3536" s="73">
        <v>264491061.729975</v>
      </c>
    </row>
    <row r="3537" spans="1:13">
      <c r="A3537" s="11">
        <v>3523503</v>
      </c>
      <c r="B3537" s="12" t="s">
        <v>3443</v>
      </c>
      <c r="C3537" s="67" t="s">
        <v>3183</v>
      </c>
      <c r="D3537" s="27">
        <v>15141903.3099988</v>
      </c>
      <c r="E3537" s="16">
        <v>4434991.73999968</v>
      </c>
      <c r="F3537" s="16">
        <v>5173558.78999972</v>
      </c>
      <c r="G3537" s="16">
        <v>5533352.77999941</v>
      </c>
      <c r="H3537" s="16">
        <v>7061766.79000085</v>
      </c>
      <c r="I3537" s="16">
        <v>2441297.92999998</v>
      </c>
      <c r="J3537" s="70">
        <v>99666.6399999885</v>
      </c>
      <c r="K3537" s="71">
        <v>24744634.6699996</v>
      </c>
      <c r="L3537" s="71">
        <v>2359401.60000002</v>
      </c>
      <c r="M3537" s="73">
        <v>27104036.2699996</v>
      </c>
    </row>
    <row r="3538" spans="1:13">
      <c r="A3538" s="11">
        <v>3523602</v>
      </c>
      <c r="B3538" s="12" t="s">
        <v>3444</v>
      </c>
      <c r="C3538" s="67" t="s">
        <v>3183</v>
      </c>
      <c r="D3538" s="27">
        <v>11431404.4299988</v>
      </c>
      <c r="E3538" s="16">
        <v>3758769.71999973</v>
      </c>
      <c r="F3538" s="16">
        <v>1619615.07000008</v>
      </c>
      <c r="G3538" s="16">
        <v>6053019.63999903</v>
      </c>
      <c r="H3538" s="16">
        <v>5725125.02000042</v>
      </c>
      <c r="I3538" s="16">
        <v>725228.099999954</v>
      </c>
      <c r="J3538" s="70">
        <v>41337.5499999924</v>
      </c>
      <c r="K3538" s="71">
        <v>17923095.0999992</v>
      </c>
      <c r="L3538" s="71">
        <v>1849948.12</v>
      </c>
      <c r="M3538" s="73">
        <v>19773043.2199992</v>
      </c>
    </row>
    <row r="3539" spans="1:13">
      <c r="A3539" s="11">
        <v>3523701</v>
      </c>
      <c r="B3539" s="12" t="s">
        <v>3445</v>
      </c>
      <c r="C3539" s="67" t="s">
        <v>3183</v>
      </c>
      <c r="D3539" s="27">
        <v>6216236.94999979</v>
      </c>
      <c r="E3539" s="16">
        <v>3998983.02999973</v>
      </c>
      <c r="F3539" s="16">
        <v>1264677.0700001</v>
      </c>
      <c r="G3539" s="16">
        <v>952576.849999957</v>
      </c>
      <c r="H3539" s="16">
        <v>1884301.49999998</v>
      </c>
      <c r="I3539" s="16">
        <v>606410.840000032</v>
      </c>
      <c r="J3539" s="70">
        <v>31431.1199999992</v>
      </c>
      <c r="K3539" s="71">
        <v>8738380.4099998</v>
      </c>
      <c r="L3539" s="71">
        <v>948580.680000067</v>
      </c>
      <c r="M3539" s="73">
        <v>9686961.08999987</v>
      </c>
    </row>
    <row r="3540" spans="1:13">
      <c r="A3540" s="11">
        <v>3523800</v>
      </c>
      <c r="B3540" s="12" t="s">
        <v>3446</v>
      </c>
      <c r="C3540" s="67" t="s">
        <v>3183</v>
      </c>
      <c r="D3540" s="27">
        <v>7600414.08999959</v>
      </c>
      <c r="E3540" s="16">
        <v>3658502.38999999</v>
      </c>
      <c r="F3540" s="16">
        <v>2033238.32999984</v>
      </c>
      <c r="G3540" s="16">
        <v>1908673.36999976</v>
      </c>
      <c r="H3540" s="16">
        <v>2898445.95999994</v>
      </c>
      <c r="I3540" s="16">
        <v>620064.039999854</v>
      </c>
      <c r="J3540" s="70">
        <v>38112.7300000042</v>
      </c>
      <c r="K3540" s="71">
        <v>11157036.8199994</v>
      </c>
      <c r="L3540" s="71">
        <v>980233.470000015</v>
      </c>
      <c r="M3540" s="73">
        <v>12137270.2899994</v>
      </c>
    </row>
    <row r="3541" spans="1:13">
      <c r="A3541" s="11">
        <v>3523909</v>
      </c>
      <c r="B3541" s="12" t="s">
        <v>3447</v>
      </c>
      <c r="C3541" s="67" t="s">
        <v>3183</v>
      </c>
      <c r="D3541" s="27">
        <v>216862562.269998</v>
      </c>
      <c r="E3541" s="16">
        <v>52719406.5199932</v>
      </c>
      <c r="F3541" s="16">
        <v>35707209.1999978</v>
      </c>
      <c r="G3541" s="16">
        <v>128435946.550007</v>
      </c>
      <c r="H3541" s="16">
        <v>78143125.3800014</v>
      </c>
      <c r="I3541" s="16">
        <v>18814702.0900002</v>
      </c>
      <c r="J3541" s="70">
        <v>968626.310000122</v>
      </c>
      <c r="K3541" s="71">
        <v>314789016.05</v>
      </c>
      <c r="L3541" s="71">
        <v>19517570.7999987</v>
      </c>
      <c r="M3541" s="73">
        <v>334306586.849998</v>
      </c>
    </row>
    <row r="3542" spans="1:13">
      <c r="A3542" s="11">
        <v>3524006</v>
      </c>
      <c r="B3542" s="12" t="s">
        <v>3448</v>
      </c>
      <c r="C3542" s="67" t="s">
        <v>3183</v>
      </c>
      <c r="D3542" s="27">
        <v>36249269.7699997</v>
      </c>
      <c r="E3542" s="16">
        <v>10402064.6000001</v>
      </c>
      <c r="F3542" s="16">
        <v>4790513.45000084</v>
      </c>
      <c r="G3542" s="16">
        <v>21056691.7199988</v>
      </c>
      <c r="H3542" s="16">
        <v>12519165.0299996</v>
      </c>
      <c r="I3542" s="16">
        <v>3329712.12000013</v>
      </c>
      <c r="J3542" s="70">
        <v>158932.500000015</v>
      </c>
      <c r="K3542" s="71">
        <v>52257079.4199995</v>
      </c>
      <c r="L3542" s="71">
        <v>3585273.01000009</v>
      </c>
      <c r="M3542" s="73">
        <v>55842352.4299996</v>
      </c>
    </row>
    <row r="3543" spans="1:13">
      <c r="A3543" s="11">
        <v>3524105</v>
      </c>
      <c r="B3543" s="12" t="s">
        <v>3449</v>
      </c>
      <c r="C3543" s="67" t="s">
        <v>3183</v>
      </c>
      <c r="D3543" s="27">
        <v>60738246.2499965</v>
      </c>
      <c r="E3543" s="16">
        <v>12748312.1100003</v>
      </c>
      <c r="F3543" s="16">
        <v>30931722.3099968</v>
      </c>
      <c r="G3543" s="16">
        <v>17058211.8299994</v>
      </c>
      <c r="H3543" s="16">
        <v>22024009.560001</v>
      </c>
      <c r="I3543" s="16">
        <v>12588651.1799992</v>
      </c>
      <c r="J3543" s="70">
        <v>246279.069999974</v>
      </c>
      <c r="K3543" s="71">
        <v>95597186.0599967</v>
      </c>
      <c r="L3543" s="71">
        <v>6769641.72000056</v>
      </c>
      <c r="M3543" s="73">
        <v>102366827.779997</v>
      </c>
    </row>
    <row r="3544" spans="1:13">
      <c r="A3544" s="11">
        <v>3524204</v>
      </c>
      <c r="B3544" s="12" t="s">
        <v>1990</v>
      </c>
      <c r="C3544" s="67" t="s">
        <v>3183</v>
      </c>
      <c r="D3544" s="27">
        <v>7000169.65000022</v>
      </c>
      <c r="E3544" s="16">
        <v>3489992.35000014</v>
      </c>
      <c r="F3544" s="16">
        <v>2347309.92000013</v>
      </c>
      <c r="G3544" s="16">
        <v>1162867.37999995</v>
      </c>
      <c r="H3544" s="16">
        <v>2850896.78999999</v>
      </c>
      <c r="I3544" s="16">
        <v>1243242.23000006</v>
      </c>
      <c r="J3544" s="70">
        <v>20923.7700000023</v>
      </c>
      <c r="K3544" s="71">
        <v>11115232.4400003</v>
      </c>
      <c r="L3544" s="71">
        <v>887498.259999991</v>
      </c>
      <c r="M3544" s="73">
        <v>12002730.7000003</v>
      </c>
    </row>
    <row r="3545" spans="1:13">
      <c r="A3545" s="11">
        <v>3524303</v>
      </c>
      <c r="B3545" s="12" t="s">
        <v>3450</v>
      </c>
      <c r="C3545" s="67" t="s">
        <v>3183</v>
      </c>
      <c r="D3545" s="27">
        <v>101798502.460009</v>
      </c>
      <c r="E3545" s="16">
        <v>25484447.0500023</v>
      </c>
      <c r="F3545" s="16">
        <v>14583216.0600013</v>
      </c>
      <c r="G3545" s="16">
        <v>61730839.3500052</v>
      </c>
      <c r="H3545" s="16">
        <v>38671901.7300026</v>
      </c>
      <c r="I3545" s="16">
        <v>13574417.2299994</v>
      </c>
      <c r="J3545" s="70">
        <v>305522.059999961</v>
      </c>
      <c r="K3545" s="71">
        <v>154350343.480011</v>
      </c>
      <c r="L3545" s="71">
        <v>15108043.4100004</v>
      </c>
      <c r="M3545" s="73">
        <v>169458386.890011</v>
      </c>
    </row>
    <row r="3546" spans="1:13">
      <c r="A3546" s="11">
        <v>3524402</v>
      </c>
      <c r="B3546" s="12" t="s">
        <v>3451</v>
      </c>
      <c r="C3546" s="67" t="s">
        <v>3183</v>
      </c>
      <c r="D3546" s="27">
        <v>309626886.030006</v>
      </c>
      <c r="E3546" s="16">
        <v>48262194.4600048</v>
      </c>
      <c r="F3546" s="16">
        <v>67396514.2099974</v>
      </c>
      <c r="G3546" s="16">
        <v>193968177.360004</v>
      </c>
      <c r="H3546" s="16">
        <v>111895465.580002</v>
      </c>
      <c r="I3546" s="16">
        <v>55788393.7500001</v>
      </c>
      <c r="J3546" s="70">
        <v>1028319.42000002</v>
      </c>
      <c r="K3546" s="71">
        <v>478339064.780008</v>
      </c>
      <c r="L3546" s="71">
        <v>23719497.3799978</v>
      </c>
      <c r="M3546" s="73">
        <v>502058562.160006</v>
      </c>
    </row>
    <row r="3547" spans="1:13">
      <c r="A3547" s="11">
        <v>3524501</v>
      </c>
      <c r="B3547" s="12" t="s">
        <v>3452</v>
      </c>
      <c r="C3547" s="67" t="s">
        <v>3183</v>
      </c>
      <c r="D3547" s="27">
        <v>4366795.8400001</v>
      </c>
      <c r="E3547" s="16">
        <v>1981652.98999995</v>
      </c>
      <c r="F3547" s="16">
        <v>1494045.90000014</v>
      </c>
      <c r="G3547" s="16">
        <v>891096.950000001</v>
      </c>
      <c r="H3547" s="16">
        <v>1461164.42000007</v>
      </c>
      <c r="I3547" s="16">
        <v>616426.520000018</v>
      </c>
      <c r="J3547" s="70">
        <v>20161.1400000015</v>
      </c>
      <c r="K3547" s="71">
        <v>6464547.92000018</v>
      </c>
      <c r="L3547" s="71">
        <v>1528211.40000001</v>
      </c>
      <c r="M3547" s="73">
        <v>7992759.32000019</v>
      </c>
    </row>
    <row r="3548" spans="1:13">
      <c r="A3548" s="11">
        <v>3524600</v>
      </c>
      <c r="B3548" s="12" t="s">
        <v>3453</v>
      </c>
      <c r="C3548" s="67" t="s">
        <v>3183</v>
      </c>
      <c r="D3548" s="27">
        <v>18902248.2699995</v>
      </c>
      <c r="E3548" s="16">
        <v>6818942.63</v>
      </c>
      <c r="F3548" s="16">
        <v>4351083.48000003</v>
      </c>
      <c r="G3548" s="16">
        <v>7732222.15999948</v>
      </c>
      <c r="H3548" s="16">
        <v>7437204.55000007</v>
      </c>
      <c r="I3548" s="16">
        <v>1258197.62999999</v>
      </c>
      <c r="J3548" s="70">
        <v>40754.9299999997</v>
      </c>
      <c r="K3548" s="71">
        <v>27638405.3799996</v>
      </c>
      <c r="L3548" s="71">
        <v>5009786.22000021</v>
      </c>
      <c r="M3548" s="73">
        <v>32648191.5999998</v>
      </c>
    </row>
    <row r="3549" spans="1:13">
      <c r="A3549" s="11">
        <v>3524709</v>
      </c>
      <c r="B3549" s="12" t="s">
        <v>3454</v>
      </c>
      <c r="C3549" s="67" t="s">
        <v>3183</v>
      </c>
      <c r="D3549" s="27">
        <v>62514287.1099995</v>
      </c>
      <c r="E3549" s="16">
        <v>13363365.6000006</v>
      </c>
      <c r="F3549" s="16">
        <v>13245142.95</v>
      </c>
      <c r="G3549" s="16">
        <v>35905778.5599989</v>
      </c>
      <c r="H3549" s="16">
        <v>20240518.769999</v>
      </c>
      <c r="I3549" s="16">
        <v>9062065.19999973</v>
      </c>
      <c r="J3549" s="70">
        <v>286295.840000033</v>
      </c>
      <c r="K3549" s="71">
        <v>92103166.9199983</v>
      </c>
      <c r="L3549" s="71">
        <v>3930477.80999992</v>
      </c>
      <c r="M3549" s="73">
        <v>96033644.7299982</v>
      </c>
    </row>
    <row r="3550" spans="1:13">
      <c r="A3550" s="11">
        <v>3524808</v>
      </c>
      <c r="B3550" s="12" t="s">
        <v>3455</v>
      </c>
      <c r="C3550" s="67" t="s">
        <v>3183</v>
      </c>
      <c r="D3550" s="27">
        <v>74998018.4500018</v>
      </c>
      <c r="E3550" s="16">
        <v>32141751.9700007</v>
      </c>
      <c r="F3550" s="16">
        <v>13836515.9500003</v>
      </c>
      <c r="G3550" s="16">
        <v>29019750.5300008</v>
      </c>
      <c r="H3550" s="16">
        <v>26368544.1200009</v>
      </c>
      <c r="I3550" s="16">
        <v>7864115.43000093</v>
      </c>
      <c r="J3550" s="70">
        <v>232497.759999998</v>
      </c>
      <c r="K3550" s="71">
        <v>109463175.760004</v>
      </c>
      <c r="L3550" s="71">
        <v>11518902.8100003</v>
      </c>
      <c r="M3550" s="73">
        <v>120982078.570004</v>
      </c>
    </row>
    <row r="3551" spans="1:13">
      <c r="A3551" s="11">
        <v>3524907</v>
      </c>
      <c r="B3551" s="12" t="s">
        <v>3456</v>
      </c>
      <c r="C3551" s="67" t="s">
        <v>3183</v>
      </c>
      <c r="D3551" s="27">
        <v>3360072.26999976</v>
      </c>
      <c r="E3551" s="16">
        <v>1046890.7899998</v>
      </c>
      <c r="F3551" s="16">
        <v>597117.580000052</v>
      </c>
      <c r="G3551" s="16">
        <v>1716063.8999999</v>
      </c>
      <c r="H3551" s="16">
        <v>1119727.27000008</v>
      </c>
      <c r="I3551" s="16">
        <v>496133.589999956</v>
      </c>
      <c r="J3551" s="70">
        <v>9885.97000000067</v>
      </c>
      <c r="K3551" s="71">
        <v>4985819.09999979</v>
      </c>
      <c r="L3551" s="71">
        <v>610199.400000006</v>
      </c>
      <c r="M3551" s="73">
        <v>5596018.4999998</v>
      </c>
    </row>
    <row r="3552" spans="1:13">
      <c r="A3552" s="11">
        <v>3525003</v>
      </c>
      <c r="B3552" s="12" t="s">
        <v>3457</v>
      </c>
      <c r="C3552" s="67" t="s">
        <v>3183</v>
      </c>
      <c r="D3552" s="27">
        <v>62054600.469997</v>
      </c>
      <c r="E3552" s="16">
        <v>11320741.1600003</v>
      </c>
      <c r="F3552" s="16">
        <v>22406975.4899954</v>
      </c>
      <c r="G3552" s="16">
        <v>28326883.8200013</v>
      </c>
      <c r="H3552" s="16">
        <v>29597911.5200004</v>
      </c>
      <c r="I3552" s="16">
        <v>7486979.40999977</v>
      </c>
      <c r="J3552" s="70">
        <v>261801.039999992</v>
      </c>
      <c r="K3552" s="71">
        <v>99401292.4399971</v>
      </c>
      <c r="L3552" s="71">
        <v>9763648.92999984</v>
      </c>
      <c r="M3552" s="73">
        <v>109164941.369997</v>
      </c>
    </row>
    <row r="3553" spans="1:13">
      <c r="A3553" s="11">
        <v>3525102</v>
      </c>
      <c r="B3553" s="12" t="s">
        <v>3458</v>
      </c>
      <c r="C3553" s="67" t="s">
        <v>3183</v>
      </c>
      <c r="D3553" s="27">
        <v>39463556.6600026</v>
      </c>
      <c r="E3553" s="16">
        <v>11990985.9900012</v>
      </c>
      <c r="F3553" s="16">
        <v>8905295.65000067</v>
      </c>
      <c r="G3553" s="16">
        <v>18567275.0200007</v>
      </c>
      <c r="H3553" s="16">
        <v>15762756.0299993</v>
      </c>
      <c r="I3553" s="16">
        <v>6192238.10000053</v>
      </c>
      <c r="J3553" s="70">
        <v>107408.420000009</v>
      </c>
      <c r="K3553" s="71">
        <v>61525959.2100024</v>
      </c>
      <c r="L3553" s="71">
        <v>6498377.78000024</v>
      </c>
      <c r="M3553" s="73">
        <v>68024336.9900026</v>
      </c>
    </row>
    <row r="3554" spans="1:13">
      <c r="A3554" s="11">
        <v>3525201</v>
      </c>
      <c r="B3554" s="12" t="s">
        <v>3459</v>
      </c>
      <c r="C3554" s="67" t="s">
        <v>3183</v>
      </c>
      <c r="D3554" s="27">
        <v>22048985.4700004</v>
      </c>
      <c r="E3554" s="16">
        <v>9412686.3100001</v>
      </c>
      <c r="F3554" s="16">
        <v>3010552.18000026</v>
      </c>
      <c r="G3554" s="16">
        <v>9625746.98000005</v>
      </c>
      <c r="H3554" s="16">
        <v>7440330.2300004</v>
      </c>
      <c r="I3554" s="16">
        <v>1583276.20000003</v>
      </c>
      <c r="J3554" s="70">
        <v>117093.729999997</v>
      </c>
      <c r="K3554" s="71">
        <v>31189685.6300008</v>
      </c>
      <c r="L3554" s="71">
        <v>3138442.65000003</v>
      </c>
      <c r="M3554" s="73">
        <v>34328128.2800009</v>
      </c>
    </row>
    <row r="3555" spans="1:13">
      <c r="A3555" s="11">
        <v>3525300</v>
      </c>
      <c r="B3555" s="12" t="s">
        <v>3460</v>
      </c>
      <c r="C3555" s="67" t="s">
        <v>3183</v>
      </c>
      <c r="D3555" s="27">
        <v>214363285.310005</v>
      </c>
      <c r="E3555" s="16">
        <v>44809528.0799926</v>
      </c>
      <c r="F3555" s="16">
        <v>31919360.179998</v>
      </c>
      <c r="G3555" s="16">
        <v>137634397.050014</v>
      </c>
      <c r="H3555" s="16">
        <v>76069459.0699985</v>
      </c>
      <c r="I3555" s="16">
        <v>15775935.9399983</v>
      </c>
      <c r="J3555" s="70">
        <v>845406.809999883</v>
      </c>
      <c r="K3555" s="71">
        <v>307054087.130002</v>
      </c>
      <c r="L3555" s="71">
        <v>14564438.029998</v>
      </c>
      <c r="M3555" s="73">
        <v>321618525.16</v>
      </c>
    </row>
    <row r="3556" spans="1:13">
      <c r="A3556" s="11">
        <v>3525409</v>
      </c>
      <c r="B3556" s="12" t="s">
        <v>3461</v>
      </c>
      <c r="C3556" s="67" t="s">
        <v>3183</v>
      </c>
      <c r="D3556" s="27">
        <v>2784771.18000012</v>
      </c>
      <c r="E3556" s="16">
        <v>1396260.99000008</v>
      </c>
      <c r="F3556" s="16">
        <v>1035380.12000005</v>
      </c>
      <c r="G3556" s="16">
        <v>353130.069999993</v>
      </c>
      <c r="H3556" s="16">
        <v>923747.969999991</v>
      </c>
      <c r="I3556" s="16">
        <v>349550.530000001</v>
      </c>
      <c r="J3556" s="70">
        <v>7415.32999999821</v>
      </c>
      <c r="K3556" s="71">
        <v>4065485.01000011</v>
      </c>
      <c r="L3556" s="71">
        <v>686135.129999995</v>
      </c>
      <c r="M3556" s="73">
        <v>4751620.14000011</v>
      </c>
    </row>
    <row r="3557" spans="1:13">
      <c r="A3557" s="11">
        <v>3525508</v>
      </c>
      <c r="B3557" s="12" t="s">
        <v>3462</v>
      </c>
      <c r="C3557" s="67" t="s">
        <v>3183</v>
      </c>
      <c r="D3557" s="27">
        <v>14931720.5800011</v>
      </c>
      <c r="E3557" s="16">
        <v>8328537.32000029</v>
      </c>
      <c r="F3557" s="16">
        <v>2179839.21000034</v>
      </c>
      <c r="G3557" s="16">
        <v>4423344.05000048</v>
      </c>
      <c r="H3557" s="16">
        <v>5028312.38999975</v>
      </c>
      <c r="I3557" s="16">
        <v>491422.759999988</v>
      </c>
      <c r="J3557" s="70">
        <v>27462.0899999999</v>
      </c>
      <c r="K3557" s="71">
        <v>20478917.8200008</v>
      </c>
      <c r="L3557" s="71">
        <v>1460367.63000005</v>
      </c>
      <c r="M3557" s="73">
        <v>21939285.4500009</v>
      </c>
    </row>
    <row r="3558" spans="1:13">
      <c r="A3558" s="11">
        <v>3525607</v>
      </c>
      <c r="B3558" s="12" t="s">
        <v>3463</v>
      </c>
      <c r="C3558" s="67" t="s">
        <v>3183</v>
      </c>
      <c r="D3558" s="27">
        <v>3501665.99999979</v>
      </c>
      <c r="E3558" s="16">
        <v>1580408.17000008</v>
      </c>
      <c r="F3558" s="16">
        <v>1337279.54999988</v>
      </c>
      <c r="G3558" s="16">
        <v>583978.27999983</v>
      </c>
      <c r="H3558" s="16">
        <v>1464119.9000002</v>
      </c>
      <c r="I3558" s="16">
        <v>1216858.59000003</v>
      </c>
      <c r="J3558" s="70">
        <v>23951.7100000009</v>
      </c>
      <c r="K3558" s="71">
        <v>6206596.20000003</v>
      </c>
      <c r="L3558" s="71">
        <v>385102.330000005</v>
      </c>
      <c r="M3558" s="73">
        <v>6591698.53000003</v>
      </c>
    </row>
    <row r="3559" spans="1:13">
      <c r="A3559" s="11">
        <v>3525706</v>
      </c>
      <c r="B3559" s="12" t="s">
        <v>3464</v>
      </c>
      <c r="C3559" s="67" t="s">
        <v>3183</v>
      </c>
      <c r="D3559" s="27">
        <v>42742179.589999</v>
      </c>
      <c r="E3559" s="16">
        <v>18430853.2999991</v>
      </c>
      <c r="F3559" s="16">
        <v>7244821.00000044</v>
      </c>
      <c r="G3559" s="16">
        <v>17066505.2899994</v>
      </c>
      <c r="H3559" s="16">
        <v>17038183.0499993</v>
      </c>
      <c r="I3559" s="16">
        <v>4893248.10000029</v>
      </c>
      <c r="J3559" s="70">
        <v>187948.790000024</v>
      </c>
      <c r="K3559" s="71">
        <v>64861559.5299986</v>
      </c>
      <c r="L3559" s="71">
        <v>5385468.92999994</v>
      </c>
      <c r="M3559" s="73">
        <v>70247028.4599986</v>
      </c>
    </row>
    <row r="3560" spans="1:13">
      <c r="A3560" s="11">
        <v>3525805</v>
      </c>
      <c r="B3560" s="12" t="s">
        <v>3465</v>
      </c>
      <c r="C3560" s="67" t="s">
        <v>3183</v>
      </c>
      <c r="D3560" s="27">
        <v>4609728.23000003</v>
      </c>
      <c r="E3560" s="16">
        <v>2978718.17000008</v>
      </c>
      <c r="F3560" s="16">
        <v>918352.009999918</v>
      </c>
      <c r="G3560" s="16">
        <v>712658.050000035</v>
      </c>
      <c r="H3560" s="16">
        <v>1530585.63999989</v>
      </c>
      <c r="I3560" s="16">
        <v>272309.619999952</v>
      </c>
      <c r="J3560" s="70">
        <v>4188.19000000041</v>
      </c>
      <c r="K3560" s="71">
        <v>6416811.67999987</v>
      </c>
      <c r="L3560" s="71">
        <v>560704.599999994</v>
      </c>
      <c r="M3560" s="73">
        <v>6977516.27999987</v>
      </c>
    </row>
    <row r="3561" spans="1:13">
      <c r="A3561" s="11">
        <v>3525854</v>
      </c>
      <c r="B3561" s="12" t="s">
        <v>3466</v>
      </c>
      <c r="C3561" s="67" t="s">
        <v>3183</v>
      </c>
      <c r="D3561" s="27">
        <v>1747014.74999995</v>
      </c>
      <c r="E3561" s="16">
        <v>828587.03999996</v>
      </c>
      <c r="F3561" s="16">
        <v>251154.799999967</v>
      </c>
      <c r="G3561" s="16">
        <v>667272.910000028</v>
      </c>
      <c r="H3561" s="16">
        <v>541197.450000048</v>
      </c>
      <c r="I3561" s="16">
        <v>189383.999999995</v>
      </c>
      <c r="J3561" s="70">
        <v>1931.99000000022</v>
      </c>
      <c r="K3561" s="71">
        <v>2479528.19</v>
      </c>
      <c r="L3561" s="71">
        <v>147396.760000003</v>
      </c>
      <c r="M3561" s="73">
        <v>2626924.95</v>
      </c>
    </row>
    <row r="3562" spans="1:13">
      <c r="A3562" s="11">
        <v>3525904</v>
      </c>
      <c r="B3562" s="12" t="s">
        <v>3467</v>
      </c>
      <c r="C3562" s="67" t="s">
        <v>3183</v>
      </c>
      <c r="D3562" s="27">
        <v>882037026.639969</v>
      </c>
      <c r="E3562" s="16">
        <v>143761143.569983</v>
      </c>
      <c r="F3562" s="16">
        <v>85627254.6900007</v>
      </c>
      <c r="G3562" s="16">
        <v>652648628.379986</v>
      </c>
      <c r="H3562" s="16">
        <v>262486487.139957</v>
      </c>
      <c r="I3562" s="16">
        <v>73229130.8999982</v>
      </c>
      <c r="J3562" s="70">
        <v>1658244.68000007</v>
      </c>
      <c r="K3562" s="71">
        <v>1219410889.35992</v>
      </c>
      <c r="L3562" s="71">
        <v>31294951.1599937</v>
      </c>
      <c r="M3562" s="73">
        <v>1250705840.51992</v>
      </c>
    </row>
    <row r="3563" spans="1:13">
      <c r="A3563" s="11">
        <v>3526001</v>
      </c>
      <c r="B3563" s="12" t="s">
        <v>3468</v>
      </c>
      <c r="C3563" s="67" t="s">
        <v>3183</v>
      </c>
      <c r="D3563" s="27">
        <v>30952298.879999</v>
      </c>
      <c r="E3563" s="16">
        <v>12838334.9500006</v>
      </c>
      <c r="F3563" s="16">
        <v>9372608.42999974</v>
      </c>
      <c r="G3563" s="16">
        <v>8741355.49999873</v>
      </c>
      <c r="H3563" s="16">
        <v>10534782.1200001</v>
      </c>
      <c r="I3563" s="16">
        <v>4452395.83999982</v>
      </c>
      <c r="J3563" s="70">
        <v>66730.2200000035</v>
      </c>
      <c r="K3563" s="71">
        <v>46006207.059999</v>
      </c>
      <c r="L3563" s="71">
        <v>2877356.72000062</v>
      </c>
      <c r="M3563" s="73">
        <v>48883563.7799996</v>
      </c>
    </row>
    <row r="3564" spans="1:13">
      <c r="A3564" s="11">
        <v>3526100</v>
      </c>
      <c r="B3564" s="12" t="s">
        <v>3469</v>
      </c>
      <c r="C3564" s="67" t="s">
        <v>3183</v>
      </c>
      <c r="D3564" s="27">
        <v>17025836.1600014</v>
      </c>
      <c r="E3564" s="16">
        <v>7163707.5200001</v>
      </c>
      <c r="F3564" s="16">
        <v>4311875.63000053</v>
      </c>
      <c r="G3564" s="16">
        <v>5550253.0100008</v>
      </c>
      <c r="H3564" s="16">
        <v>7791548.55000024</v>
      </c>
      <c r="I3564" s="16">
        <v>1460899.95999996</v>
      </c>
      <c r="J3564" s="70">
        <v>21570.7500000028</v>
      </c>
      <c r="K3564" s="71">
        <v>26299855.4200016</v>
      </c>
      <c r="L3564" s="71">
        <v>7255701.36000118</v>
      </c>
      <c r="M3564" s="73">
        <v>33555556.7800028</v>
      </c>
    </row>
    <row r="3565" spans="1:13">
      <c r="A3565" s="11">
        <v>3526209</v>
      </c>
      <c r="B3565" s="12" t="s">
        <v>3470</v>
      </c>
      <c r="C3565" s="67" t="s">
        <v>3183</v>
      </c>
      <c r="D3565" s="27">
        <v>10824540.8200001</v>
      </c>
      <c r="E3565" s="16">
        <v>4072652.91999979</v>
      </c>
      <c r="F3565" s="16">
        <v>2825047.06000024</v>
      </c>
      <c r="G3565" s="16">
        <v>3926840.84000003</v>
      </c>
      <c r="H3565" s="16">
        <v>5564630.88000049</v>
      </c>
      <c r="I3565" s="16">
        <v>872606.760000076</v>
      </c>
      <c r="J3565" s="70">
        <v>47891.2599999942</v>
      </c>
      <c r="K3565" s="71">
        <v>17309669.7200006</v>
      </c>
      <c r="L3565" s="71">
        <v>7724209.51999998</v>
      </c>
      <c r="M3565" s="73">
        <v>25033879.2400006</v>
      </c>
    </row>
    <row r="3566" spans="1:13">
      <c r="A3566" s="11">
        <v>3526308</v>
      </c>
      <c r="B3566" s="12" t="s">
        <v>3471</v>
      </c>
      <c r="C3566" s="67" t="s">
        <v>3183</v>
      </c>
      <c r="D3566" s="27">
        <v>5987813.40999993</v>
      </c>
      <c r="E3566" s="16">
        <v>3917723.99999985</v>
      </c>
      <c r="F3566" s="16">
        <v>521514.580000037</v>
      </c>
      <c r="G3566" s="16">
        <v>1548574.83000005</v>
      </c>
      <c r="H3566" s="16">
        <v>1796863.63000026</v>
      </c>
      <c r="I3566" s="16">
        <v>156220.97999999</v>
      </c>
      <c r="J3566" s="70">
        <v>6164.48000000094</v>
      </c>
      <c r="K3566" s="71">
        <v>7947062.50000019</v>
      </c>
      <c r="L3566" s="71">
        <v>1691340.22999978</v>
      </c>
      <c r="M3566" s="73">
        <v>9638402.72999997</v>
      </c>
    </row>
    <row r="3567" spans="1:13">
      <c r="A3567" s="11">
        <v>3526407</v>
      </c>
      <c r="B3567" s="12" t="s">
        <v>3472</v>
      </c>
      <c r="C3567" s="67" t="s">
        <v>3183</v>
      </c>
      <c r="D3567" s="27">
        <v>45719219.8200043</v>
      </c>
      <c r="E3567" s="16">
        <v>13830626.6600002</v>
      </c>
      <c r="F3567" s="16">
        <v>10708608.2600006</v>
      </c>
      <c r="G3567" s="16">
        <v>21179984.9000035</v>
      </c>
      <c r="H3567" s="16">
        <v>15591124.3699989</v>
      </c>
      <c r="I3567" s="16">
        <v>7294433.94000011</v>
      </c>
      <c r="J3567" s="70">
        <v>281570.690000035</v>
      </c>
      <c r="K3567" s="71">
        <v>68886348.8200033</v>
      </c>
      <c r="L3567" s="71">
        <v>3722151.2099998</v>
      </c>
      <c r="M3567" s="73">
        <v>72608500.0300031</v>
      </c>
    </row>
    <row r="3568" spans="1:13">
      <c r="A3568" s="11">
        <v>3526506</v>
      </c>
      <c r="B3568" s="12" t="s">
        <v>3473</v>
      </c>
      <c r="C3568" s="67" t="s">
        <v>3183</v>
      </c>
      <c r="D3568" s="27">
        <v>5711803.35000008</v>
      </c>
      <c r="E3568" s="16">
        <v>3663527.02000002</v>
      </c>
      <c r="F3568" s="16">
        <v>1014173.72000011</v>
      </c>
      <c r="G3568" s="16">
        <v>1034102.60999995</v>
      </c>
      <c r="H3568" s="16">
        <v>1886393.59000029</v>
      </c>
      <c r="I3568" s="16">
        <v>544013.150000004</v>
      </c>
      <c r="J3568" s="70">
        <v>11610.900000002</v>
      </c>
      <c r="K3568" s="71">
        <v>8153820.99000037</v>
      </c>
      <c r="L3568" s="71">
        <v>850208.950000003</v>
      </c>
      <c r="M3568" s="73">
        <v>9004029.94000038</v>
      </c>
    </row>
    <row r="3569" spans="1:13">
      <c r="A3569" s="11">
        <v>3526605</v>
      </c>
      <c r="B3569" s="12" t="s">
        <v>3474</v>
      </c>
      <c r="C3569" s="67" t="s">
        <v>3183</v>
      </c>
      <c r="D3569" s="27">
        <v>4064627.42000012</v>
      </c>
      <c r="E3569" s="16">
        <v>775550.759999998</v>
      </c>
      <c r="F3569" s="16">
        <v>1210438.37000004</v>
      </c>
      <c r="G3569" s="16">
        <v>2078638.29000009</v>
      </c>
      <c r="H3569" s="16">
        <v>2036414.6299999</v>
      </c>
      <c r="I3569" s="16">
        <v>341002.810000001</v>
      </c>
      <c r="J3569" s="70">
        <v>20375.2599999961</v>
      </c>
      <c r="K3569" s="71">
        <v>6462420.12000002</v>
      </c>
      <c r="L3569" s="71">
        <v>614408.020000113</v>
      </c>
      <c r="M3569" s="73">
        <v>7076828.14000013</v>
      </c>
    </row>
    <row r="3570" spans="1:13">
      <c r="A3570" s="11">
        <v>3526704</v>
      </c>
      <c r="B3570" s="12" t="s">
        <v>3475</v>
      </c>
      <c r="C3570" s="67" t="s">
        <v>3183</v>
      </c>
      <c r="D3570" s="27">
        <v>119793586.539999</v>
      </c>
      <c r="E3570" s="16">
        <v>34889088.0100029</v>
      </c>
      <c r="F3570" s="16">
        <v>15877440.0000009</v>
      </c>
      <c r="G3570" s="16">
        <v>69027058.5299949</v>
      </c>
      <c r="H3570" s="16">
        <v>46028353.4600015</v>
      </c>
      <c r="I3570" s="16">
        <v>9562953.79999987</v>
      </c>
      <c r="J3570" s="70">
        <v>569540.52999998</v>
      </c>
      <c r="K3570" s="71">
        <v>175954434.33</v>
      </c>
      <c r="L3570" s="71">
        <v>11933111.3899984</v>
      </c>
      <c r="M3570" s="73">
        <v>187887545.719998</v>
      </c>
    </row>
    <row r="3571" spans="1:13">
      <c r="A3571" s="11">
        <v>3526803</v>
      </c>
      <c r="B3571" s="12" t="s">
        <v>3476</v>
      </c>
      <c r="C3571" s="67" t="s">
        <v>3183</v>
      </c>
      <c r="D3571" s="27">
        <v>95499329.3499942</v>
      </c>
      <c r="E3571" s="16">
        <v>15974405.3700011</v>
      </c>
      <c r="F3571" s="16">
        <v>12529035.8499997</v>
      </c>
      <c r="G3571" s="16">
        <v>66995888.1299934</v>
      </c>
      <c r="H3571" s="16">
        <v>28963747.0599958</v>
      </c>
      <c r="I3571" s="16">
        <v>9771662.15000032</v>
      </c>
      <c r="J3571" s="70">
        <v>355277.830000073</v>
      </c>
      <c r="K3571" s="71">
        <v>134590016.38999</v>
      </c>
      <c r="L3571" s="71">
        <v>7570662.75000167</v>
      </c>
      <c r="M3571" s="73">
        <v>142160679.139992</v>
      </c>
    </row>
    <row r="3572" spans="1:13">
      <c r="A3572" s="11">
        <v>3526902</v>
      </c>
      <c r="B3572" s="12" t="s">
        <v>3477</v>
      </c>
      <c r="C3572" s="67" t="s">
        <v>3183</v>
      </c>
      <c r="D3572" s="27">
        <v>434024804.11999</v>
      </c>
      <c r="E3572" s="16">
        <v>71376660.8399926</v>
      </c>
      <c r="F3572" s="16">
        <v>97711065.3699975</v>
      </c>
      <c r="G3572" s="16">
        <v>264937077.91</v>
      </c>
      <c r="H3572" s="16">
        <v>139144268.289993</v>
      </c>
      <c r="I3572" s="16">
        <v>65985651.55</v>
      </c>
      <c r="J3572" s="70">
        <v>1203657.23000026</v>
      </c>
      <c r="K3572" s="71">
        <v>640358381.189984</v>
      </c>
      <c r="L3572" s="71">
        <v>31503479.1700019</v>
      </c>
      <c r="M3572" s="73">
        <v>671861860.359986</v>
      </c>
    </row>
    <row r="3573" spans="1:13">
      <c r="A3573" s="11">
        <v>3527009</v>
      </c>
      <c r="B3573" s="12" t="s">
        <v>3478</v>
      </c>
      <c r="C3573" s="67" t="s">
        <v>3183</v>
      </c>
      <c r="D3573" s="27">
        <v>6174064.60000034</v>
      </c>
      <c r="E3573" s="16">
        <v>2731775.95000005</v>
      </c>
      <c r="F3573" s="16">
        <v>1354173.74</v>
      </c>
      <c r="G3573" s="16">
        <v>2088114.91000029</v>
      </c>
      <c r="H3573" s="16">
        <v>2167194.98999985</v>
      </c>
      <c r="I3573" s="16">
        <v>411154.829999984</v>
      </c>
      <c r="J3573" s="70">
        <v>29766.0000000028</v>
      </c>
      <c r="K3573" s="71">
        <v>8782180.42000018</v>
      </c>
      <c r="L3573" s="71">
        <v>918012</v>
      </c>
      <c r="M3573" s="73">
        <v>9700192.42000018</v>
      </c>
    </row>
    <row r="3574" spans="1:13">
      <c r="A3574" s="11">
        <v>3527108</v>
      </c>
      <c r="B3574" s="12" t="s">
        <v>3479</v>
      </c>
      <c r="C3574" s="67" t="s">
        <v>3183</v>
      </c>
      <c r="D3574" s="27">
        <v>116716241.570004</v>
      </c>
      <c r="E3574" s="16">
        <v>28281366.829999</v>
      </c>
      <c r="F3574" s="16">
        <v>26756640.1800046</v>
      </c>
      <c r="G3574" s="16">
        <v>61678234.5600004</v>
      </c>
      <c r="H3574" s="16">
        <v>44274798.960002</v>
      </c>
      <c r="I3574" s="16">
        <v>15713375.4699995</v>
      </c>
      <c r="J3574" s="70">
        <v>434275.399999964</v>
      </c>
      <c r="K3574" s="71">
        <v>177138691.400005</v>
      </c>
      <c r="L3574" s="71">
        <v>9622672.62000101</v>
      </c>
      <c r="M3574" s="73">
        <v>186761364.020006</v>
      </c>
    </row>
    <row r="3575" spans="1:13">
      <c r="A3575" s="11">
        <v>3527207</v>
      </c>
      <c r="B3575" s="12" t="s">
        <v>3480</v>
      </c>
      <c r="C3575" s="67" t="s">
        <v>3183</v>
      </c>
      <c r="D3575" s="27">
        <v>107031307.899998</v>
      </c>
      <c r="E3575" s="16">
        <v>25928349.8500021</v>
      </c>
      <c r="F3575" s="16">
        <v>18635986.6799973</v>
      </c>
      <c r="G3575" s="16">
        <v>62466971.3699984</v>
      </c>
      <c r="H3575" s="16">
        <v>45303135.8800035</v>
      </c>
      <c r="I3575" s="16">
        <v>10734363.9099999</v>
      </c>
      <c r="J3575" s="70">
        <v>354037.719999999</v>
      </c>
      <c r="K3575" s="71">
        <v>163422845.410001</v>
      </c>
      <c r="L3575" s="71">
        <v>9587655.89000008</v>
      </c>
      <c r="M3575" s="73">
        <v>173010501.300001</v>
      </c>
    </row>
    <row r="3576" spans="1:13">
      <c r="A3576" s="11">
        <v>3527256</v>
      </c>
      <c r="B3576" s="12" t="s">
        <v>3481</v>
      </c>
      <c r="C3576" s="67" t="s">
        <v>3183</v>
      </c>
      <c r="D3576" s="27">
        <v>1253011.07000015</v>
      </c>
      <c r="E3576" s="16">
        <v>723989.090000071</v>
      </c>
      <c r="F3576" s="16">
        <v>355463.930000085</v>
      </c>
      <c r="G3576" s="16">
        <v>173558.049999995</v>
      </c>
      <c r="H3576" s="16">
        <v>514882.560000002</v>
      </c>
      <c r="I3576" s="16">
        <v>111582.089999991</v>
      </c>
      <c r="J3576" s="70">
        <v>0</v>
      </c>
      <c r="K3576" s="71">
        <v>1879475.72000014</v>
      </c>
      <c r="L3576" s="71">
        <v>193908</v>
      </c>
      <c r="M3576" s="73">
        <v>2073383.72000014</v>
      </c>
    </row>
    <row r="3577" spans="1:13">
      <c r="A3577" s="11">
        <v>3527306</v>
      </c>
      <c r="B3577" s="12" t="s">
        <v>3482</v>
      </c>
      <c r="C3577" s="67" t="s">
        <v>3183</v>
      </c>
      <c r="D3577" s="27">
        <v>32129204.4700018</v>
      </c>
      <c r="E3577" s="16">
        <v>10228828.6099996</v>
      </c>
      <c r="F3577" s="16">
        <v>4483205.33999965</v>
      </c>
      <c r="G3577" s="16">
        <v>17417170.5200025</v>
      </c>
      <c r="H3577" s="16">
        <v>11353572.5699997</v>
      </c>
      <c r="I3577" s="16">
        <v>2819798.48999983</v>
      </c>
      <c r="J3577" s="70">
        <v>131965.910000018</v>
      </c>
      <c r="K3577" s="71">
        <v>46434541.4400014</v>
      </c>
      <c r="L3577" s="71">
        <v>2625197.53000018</v>
      </c>
      <c r="M3577" s="73">
        <v>49059738.9700016</v>
      </c>
    </row>
    <row r="3578" spans="1:13">
      <c r="A3578" s="11">
        <v>3527405</v>
      </c>
      <c r="B3578" s="12" t="s">
        <v>3483</v>
      </c>
      <c r="C3578" s="67" t="s">
        <v>3183</v>
      </c>
      <c r="D3578" s="27">
        <v>33557534.1500014</v>
      </c>
      <c r="E3578" s="16">
        <v>11499092.6800002</v>
      </c>
      <c r="F3578" s="16">
        <v>10442084.3200006</v>
      </c>
      <c r="G3578" s="16">
        <v>11616357.1500007</v>
      </c>
      <c r="H3578" s="16">
        <v>10731732.6299997</v>
      </c>
      <c r="I3578" s="16">
        <v>5152704.98000028</v>
      </c>
      <c r="J3578" s="70">
        <v>104771.109999989</v>
      </c>
      <c r="K3578" s="71">
        <v>49546742.8700014</v>
      </c>
      <c r="L3578" s="71">
        <v>3635430.33000004</v>
      </c>
      <c r="M3578" s="73">
        <v>53182173.2000014</v>
      </c>
    </row>
    <row r="3579" spans="1:13">
      <c r="A3579" s="11">
        <v>3527504</v>
      </c>
      <c r="B3579" s="12" t="s">
        <v>3484</v>
      </c>
      <c r="C3579" s="67" t="s">
        <v>3183</v>
      </c>
      <c r="D3579" s="27">
        <v>2968194.06000007</v>
      </c>
      <c r="E3579" s="16">
        <v>1524706.50000009</v>
      </c>
      <c r="F3579" s="16">
        <v>687024.679999964</v>
      </c>
      <c r="G3579" s="16">
        <v>756462.880000015</v>
      </c>
      <c r="H3579" s="16">
        <v>1315987.97000012</v>
      </c>
      <c r="I3579" s="16">
        <v>194457.469999997</v>
      </c>
      <c r="J3579" s="70">
        <v>2536.8200000003</v>
      </c>
      <c r="K3579" s="71">
        <v>4481176.32000019</v>
      </c>
      <c r="L3579" s="71">
        <v>231876</v>
      </c>
      <c r="M3579" s="73">
        <v>4713052.32000019</v>
      </c>
    </row>
    <row r="3580" spans="1:13">
      <c r="A3580" s="11">
        <v>3527603</v>
      </c>
      <c r="B3580" s="12" t="s">
        <v>3485</v>
      </c>
      <c r="C3580" s="67" t="s">
        <v>3183</v>
      </c>
      <c r="D3580" s="27">
        <v>11128712.0599998</v>
      </c>
      <c r="E3580" s="16">
        <v>2041676.77000001</v>
      </c>
      <c r="F3580" s="16">
        <v>2266991.40000017</v>
      </c>
      <c r="G3580" s="16">
        <v>6820043.88999966</v>
      </c>
      <c r="H3580" s="16">
        <v>3582374.42999972</v>
      </c>
      <c r="I3580" s="16">
        <v>2058392.52999977</v>
      </c>
      <c r="J3580" s="70">
        <v>52729.4199999943</v>
      </c>
      <c r="K3580" s="71">
        <v>16822208.4399993</v>
      </c>
      <c r="L3580" s="71">
        <v>1323449.93000004</v>
      </c>
      <c r="M3580" s="73">
        <v>18145658.3699994</v>
      </c>
    </row>
    <row r="3581" spans="1:13">
      <c r="A3581" s="11">
        <v>3527702</v>
      </c>
      <c r="B3581" s="12" t="s">
        <v>3486</v>
      </c>
      <c r="C3581" s="67" t="s">
        <v>3183</v>
      </c>
      <c r="D3581" s="27">
        <v>6278969.15999949</v>
      </c>
      <c r="E3581" s="16">
        <v>4291167.71999928</v>
      </c>
      <c r="F3581" s="16">
        <v>1024988.95999999</v>
      </c>
      <c r="G3581" s="16">
        <v>962812.480000224</v>
      </c>
      <c r="H3581" s="16">
        <v>2304621.25000006</v>
      </c>
      <c r="I3581" s="16">
        <v>470365.540000056</v>
      </c>
      <c r="J3581" s="70">
        <v>9262.52999999933</v>
      </c>
      <c r="K3581" s="71">
        <v>9063218.47999961</v>
      </c>
      <c r="L3581" s="71">
        <v>656979.719999999</v>
      </c>
      <c r="M3581" s="73">
        <v>9720198.19999961</v>
      </c>
    </row>
    <row r="3582" spans="1:13">
      <c r="A3582" s="11">
        <v>3527801</v>
      </c>
      <c r="B3582" s="12" t="s">
        <v>3487</v>
      </c>
      <c r="C3582" s="67" t="s">
        <v>3183</v>
      </c>
      <c r="D3582" s="27">
        <v>3769541.31999988</v>
      </c>
      <c r="E3582" s="16">
        <v>1967569.88999984</v>
      </c>
      <c r="F3582" s="16">
        <v>657118.66000003</v>
      </c>
      <c r="G3582" s="16">
        <v>1144852.77000001</v>
      </c>
      <c r="H3582" s="16">
        <v>1640230.17999984</v>
      </c>
      <c r="I3582" s="16">
        <v>246166.820000011</v>
      </c>
      <c r="J3582" s="70">
        <v>13356.1600000001</v>
      </c>
      <c r="K3582" s="71">
        <v>5669294.47999973</v>
      </c>
      <c r="L3582" s="71">
        <v>745794.689999998</v>
      </c>
      <c r="M3582" s="73">
        <v>6415089.16999973</v>
      </c>
    </row>
    <row r="3583" spans="1:13">
      <c r="A3583" s="11">
        <v>3527900</v>
      </c>
      <c r="B3583" s="12" t="s">
        <v>3488</v>
      </c>
      <c r="C3583" s="67" t="s">
        <v>3183</v>
      </c>
      <c r="D3583" s="27">
        <v>3345349.01000024</v>
      </c>
      <c r="E3583" s="16">
        <v>1911097.33000024</v>
      </c>
      <c r="F3583" s="16">
        <v>953021.520000022</v>
      </c>
      <c r="G3583" s="16">
        <v>481230.159999974</v>
      </c>
      <c r="H3583" s="16">
        <v>1574820.84999993</v>
      </c>
      <c r="I3583" s="16">
        <v>271111.760000005</v>
      </c>
      <c r="J3583" s="70">
        <v>4033.20000000019</v>
      </c>
      <c r="K3583" s="71">
        <v>5195314.82000018</v>
      </c>
      <c r="L3583" s="71">
        <v>290180.960000001</v>
      </c>
      <c r="M3583" s="73">
        <v>5485495.78000018</v>
      </c>
    </row>
    <row r="3584" spans="1:13">
      <c r="A3584" s="11">
        <v>3528007</v>
      </c>
      <c r="B3584" s="12" t="s">
        <v>3489</v>
      </c>
      <c r="C3584" s="67" t="s">
        <v>3183</v>
      </c>
      <c r="D3584" s="27">
        <v>22746169.4399992</v>
      </c>
      <c r="E3584" s="16">
        <v>5553943.99000007</v>
      </c>
      <c r="F3584" s="16">
        <v>3215144.94999973</v>
      </c>
      <c r="G3584" s="16">
        <v>13977080.4999994</v>
      </c>
      <c r="H3584" s="16">
        <v>7433498.96000078</v>
      </c>
      <c r="I3584" s="16">
        <v>1804865.14999997</v>
      </c>
      <c r="J3584" s="70">
        <v>52225.2999999998</v>
      </c>
      <c r="K3584" s="71">
        <v>32036758.8499999</v>
      </c>
      <c r="L3584" s="71">
        <v>1955639.61000035</v>
      </c>
      <c r="M3584" s="73">
        <v>33992398.4600003</v>
      </c>
    </row>
    <row r="3585" spans="1:13">
      <c r="A3585" s="11">
        <v>3528106</v>
      </c>
      <c r="B3585" s="12" t="s">
        <v>3490</v>
      </c>
      <c r="C3585" s="67" t="s">
        <v>3183</v>
      </c>
      <c r="D3585" s="27">
        <v>11828430.8399999</v>
      </c>
      <c r="E3585" s="16">
        <v>7899157.70000005</v>
      </c>
      <c r="F3585" s="16">
        <v>1448788.95000003</v>
      </c>
      <c r="G3585" s="16">
        <v>2480484.18999985</v>
      </c>
      <c r="H3585" s="16">
        <v>3438834.71999955</v>
      </c>
      <c r="I3585" s="16">
        <v>406422.76999995</v>
      </c>
      <c r="J3585" s="70">
        <v>18072.620000001</v>
      </c>
      <c r="K3585" s="71">
        <v>15691760.9499994</v>
      </c>
      <c r="L3585" s="71">
        <v>1287996.5</v>
      </c>
      <c r="M3585" s="73">
        <v>16979757.4499994</v>
      </c>
    </row>
    <row r="3586" spans="1:13">
      <c r="A3586" s="11">
        <v>3528205</v>
      </c>
      <c r="B3586" s="12" t="s">
        <v>3491</v>
      </c>
      <c r="C3586" s="67" t="s">
        <v>3183</v>
      </c>
      <c r="D3586" s="27">
        <v>5154000.94999959</v>
      </c>
      <c r="E3586" s="16">
        <v>3352114.83999948</v>
      </c>
      <c r="F3586" s="16">
        <v>1107013.45000001</v>
      </c>
      <c r="G3586" s="16">
        <v>694872.660000095</v>
      </c>
      <c r="H3586" s="16">
        <v>1829644.69000009</v>
      </c>
      <c r="I3586" s="16">
        <v>464006.999999962</v>
      </c>
      <c r="J3586" s="70">
        <v>16336.2699999972</v>
      </c>
      <c r="K3586" s="71">
        <v>7463988.90999964</v>
      </c>
      <c r="L3586" s="71">
        <v>695622.360000014</v>
      </c>
      <c r="M3586" s="73">
        <v>8159611.26999965</v>
      </c>
    </row>
    <row r="3587" spans="1:13">
      <c r="A3587" s="11">
        <v>3528304</v>
      </c>
      <c r="B3587" s="12" t="s">
        <v>3492</v>
      </c>
      <c r="C3587" s="67" t="s">
        <v>3183</v>
      </c>
      <c r="D3587" s="27">
        <v>5116165.75000006</v>
      </c>
      <c r="E3587" s="16">
        <v>3094967.40000002</v>
      </c>
      <c r="F3587" s="16">
        <v>782334.740000033</v>
      </c>
      <c r="G3587" s="16">
        <v>1238863.61000001</v>
      </c>
      <c r="H3587" s="16">
        <v>1690486.91999982</v>
      </c>
      <c r="I3587" s="16">
        <v>129568.110000005</v>
      </c>
      <c r="J3587" s="70">
        <v>8574.66000000015</v>
      </c>
      <c r="K3587" s="71">
        <v>6944795.43999989</v>
      </c>
      <c r="L3587" s="71">
        <v>804108</v>
      </c>
      <c r="M3587" s="73">
        <v>7748903.43999989</v>
      </c>
    </row>
    <row r="3588" spans="1:13">
      <c r="A3588" s="11">
        <v>3528403</v>
      </c>
      <c r="B3588" s="12" t="s">
        <v>3493</v>
      </c>
      <c r="C3588" s="67" t="s">
        <v>3183</v>
      </c>
      <c r="D3588" s="27">
        <v>70042789.500006</v>
      </c>
      <c r="E3588" s="16">
        <v>9602592.5700005</v>
      </c>
      <c r="F3588" s="16">
        <v>23316167.0300044</v>
      </c>
      <c r="G3588" s="16">
        <v>37124029.900001</v>
      </c>
      <c r="H3588" s="16">
        <v>25095231.3100007</v>
      </c>
      <c r="I3588" s="16">
        <v>13824664.2399987</v>
      </c>
      <c r="J3588" s="70">
        <v>239700.910000041</v>
      </c>
      <c r="K3588" s="71">
        <v>109202385.960005</v>
      </c>
      <c r="L3588" s="71">
        <v>4443344.75</v>
      </c>
      <c r="M3588" s="73">
        <v>113645730.710005</v>
      </c>
    </row>
    <row r="3589" spans="1:13">
      <c r="A3589" s="11">
        <v>3528502</v>
      </c>
      <c r="B3589" s="12" t="s">
        <v>3494</v>
      </c>
      <c r="C3589" s="67" t="s">
        <v>3183</v>
      </c>
      <c r="D3589" s="27">
        <v>51614881.3499979</v>
      </c>
      <c r="E3589" s="16">
        <v>14583140.6299983</v>
      </c>
      <c r="F3589" s="16">
        <v>10649982.8399981</v>
      </c>
      <c r="G3589" s="16">
        <v>26381757.8800015</v>
      </c>
      <c r="H3589" s="16">
        <v>20731936.5200007</v>
      </c>
      <c r="I3589" s="16">
        <v>4775001.40000066</v>
      </c>
      <c r="J3589" s="70">
        <v>178318.730000004</v>
      </c>
      <c r="K3589" s="71">
        <v>77300137.9999993</v>
      </c>
      <c r="L3589" s="71">
        <v>8742951.58000016</v>
      </c>
      <c r="M3589" s="73">
        <v>86043089.5799994</v>
      </c>
    </row>
    <row r="3590" spans="1:13">
      <c r="A3590" s="11">
        <v>3528601</v>
      </c>
      <c r="B3590" s="12" t="s">
        <v>3495</v>
      </c>
      <c r="C3590" s="67" t="s">
        <v>3183</v>
      </c>
      <c r="D3590" s="27">
        <v>11020695.0400003</v>
      </c>
      <c r="E3590" s="16">
        <v>4230280.96999985</v>
      </c>
      <c r="F3590" s="16">
        <v>2627946.51000015</v>
      </c>
      <c r="G3590" s="16">
        <v>4162467.56000027</v>
      </c>
      <c r="H3590" s="16">
        <v>4312928.17000011</v>
      </c>
      <c r="I3590" s="16">
        <v>826367.399999979</v>
      </c>
      <c r="J3590" s="70">
        <v>41359.5200000014</v>
      </c>
      <c r="K3590" s="71">
        <v>16201350.1300004</v>
      </c>
      <c r="L3590" s="71">
        <v>1041405.27999999</v>
      </c>
      <c r="M3590" s="73">
        <v>17242755.4100003</v>
      </c>
    </row>
    <row r="3591" spans="1:13">
      <c r="A3591" s="11">
        <v>3528700</v>
      </c>
      <c r="B3591" s="12" t="s">
        <v>3496</v>
      </c>
      <c r="C3591" s="67" t="s">
        <v>3183</v>
      </c>
      <c r="D3591" s="27">
        <v>3777146.85999959</v>
      </c>
      <c r="E3591" s="16">
        <v>2270241.14999951</v>
      </c>
      <c r="F3591" s="16">
        <v>950385.840000097</v>
      </c>
      <c r="G3591" s="16">
        <v>556519.869999977</v>
      </c>
      <c r="H3591" s="16">
        <v>1079957.97999991</v>
      </c>
      <c r="I3591" s="16">
        <v>361914.390000016</v>
      </c>
      <c r="J3591" s="70">
        <v>4868.32000000076</v>
      </c>
      <c r="K3591" s="71">
        <v>5223887.54999952</v>
      </c>
      <c r="L3591" s="71">
        <v>382392</v>
      </c>
      <c r="M3591" s="73">
        <v>5606279.54999952</v>
      </c>
    </row>
    <row r="3592" spans="1:13">
      <c r="A3592" s="11">
        <v>3528809</v>
      </c>
      <c r="B3592" s="12" t="s">
        <v>3497</v>
      </c>
      <c r="C3592" s="67" t="s">
        <v>3183</v>
      </c>
      <c r="D3592" s="27">
        <v>20077057.0900013</v>
      </c>
      <c r="E3592" s="16">
        <v>7618931.7300005</v>
      </c>
      <c r="F3592" s="16">
        <v>6458527.84000109</v>
      </c>
      <c r="G3592" s="16">
        <v>5999597.51999967</v>
      </c>
      <c r="H3592" s="16">
        <v>7215989.88000029</v>
      </c>
      <c r="I3592" s="16">
        <v>1413945.07999996</v>
      </c>
      <c r="J3592" s="70">
        <v>29342.3800000027</v>
      </c>
      <c r="K3592" s="71">
        <v>28736334.4300015</v>
      </c>
      <c r="L3592" s="71">
        <v>1663742.61999995</v>
      </c>
      <c r="M3592" s="73">
        <v>30400077.0500015</v>
      </c>
    </row>
    <row r="3593" spans="1:13">
      <c r="A3593" s="11">
        <v>3528858</v>
      </c>
      <c r="B3593" s="12" t="s">
        <v>3498</v>
      </c>
      <c r="C3593" s="67" t="s">
        <v>3183</v>
      </c>
      <c r="D3593" s="27">
        <v>2610323.83999981</v>
      </c>
      <c r="E3593" s="16">
        <v>1621214.55999978</v>
      </c>
      <c r="F3593" s="16">
        <v>576855.610000016</v>
      </c>
      <c r="G3593" s="16">
        <v>412253.670000013</v>
      </c>
      <c r="H3593" s="16">
        <v>866917.790000151</v>
      </c>
      <c r="I3593" s="16">
        <v>151529.559999993</v>
      </c>
      <c r="J3593" s="70">
        <v>4004.44999999995</v>
      </c>
      <c r="K3593" s="71">
        <v>3632775.63999995</v>
      </c>
      <c r="L3593" s="71">
        <v>214844.25</v>
      </c>
      <c r="M3593" s="73">
        <v>3847619.88999995</v>
      </c>
    </row>
    <row r="3594" spans="1:13">
      <c r="A3594" s="11">
        <v>3528908</v>
      </c>
      <c r="B3594" s="12" t="s">
        <v>3499</v>
      </c>
      <c r="C3594" s="67" t="s">
        <v>3183</v>
      </c>
      <c r="D3594" s="27">
        <v>5796970.98000002</v>
      </c>
      <c r="E3594" s="16">
        <v>3265875.31000003</v>
      </c>
      <c r="F3594" s="16">
        <v>1415717.68999997</v>
      </c>
      <c r="G3594" s="16">
        <v>1115377.98000002</v>
      </c>
      <c r="H3594" s="16">
        <v>1715029.94000003</v>
      </c>
      <c r="I3594" s="16">
        <v>914575.249999991</v>
      </c>
      <c r="J3594" s="70">
        <v>4915.96999999974</v>
      </c>
      <c r="K3594" s="71">
        <v>8431492.14000004</v>
      </c>
      <c r="L3594" s="71">
        <v>419477.170000002</v>
      </c>
      <c r="M3594" s="73">
        <v>8850969.31000004</v>
      </c>
    </row>
    <row r="3595" spans="1:13">
      <c r="A3595" s="11">
        <v>3529005</v>
      </c>
      <c r="B3595" s="12" t="s">
        <v>3500</v>
      </c>
      <c r="C3595" s="67" t="s">
        <v>3183</v>
      </c>
      <c r="D3595" s="27">
        <v>293454942.349973</v>
      </c>
      <c r="E3595" s="16">
        <v>79632913.2599984</v>
      </c>
      <c r="F3595" s="16">
        <v>40285261.3699981</v>
      </c>
      <c r="G3595" s="16">
        <v>173536767.719977</v>
      </c>
      <c r="H3595" s="16">
        <v>105697642.850003</v>
      </c>
      <c r="I3595" s="16">
        <v>24493061.720001</v>
      </c>
      <c r="J3595" s="70">
        <v>1463292.12999991</v>
      </c>
      <c r="K3595" s="71">
        <v>425108939.049977</v>
      </c>
      <c r="L3595" s="71">
        <v>40543884.8599955</v>
      </c>
      <c r="M3595" s="73">
        <v>465652823.909972</v>
      </c>
    </row>
    <row r="3596" spans="1:13">
      <c r="A3596" s="11">
        <v>3529104</v>
      </c>
      <c r="B3596" s="12" t="s">
        <v>3501</v>
      </c>
      <c r="C3596" s="67" t="s">
        <v>3183</v>
      </c>
      <c r="D3596" s="27">
        <v>1193360.01000007</v>
      </c>
      <c r="E3596" s="16">
        <v>860930.920000043</v>
      </c>
      <c r="F3596" s="16">
        <v>291134.09000003</v>
      </c>
      <c r="G3596" s="16">
        <v>41295</v>
      </c>
      <c r="H3596" s="16">
        <v>391530.139999965</v>
      </c>
      <c r="I3596" s="16">
        <v>64881.4200000018</v>
      </c>
      <c r="J3596" s="70">
        <v>13874.7999999998</v>
      </c>
      <c r="K3596" s="71">
        <v>1663646.37000004</v>
      </c>
      <c r="L3596" s="71">
        <v>217635.739999995</v>
      </c>
      <c r="M3596" s="73">
        <v>1881282.11000003</v>
      </c>
    </row>
    <row r="3597" spans="1:13">
      <c r="A3597" s="11">
        <v>3529203</v>
      </c>
      <c r="B3597" s="12" t="s">
        <v>3502</v>
      </c>
      <c r="C3597" s="67" t="s">
        <v>3183</v>
      </c>
      <c r="D3597" s="27">
        <v>30323962.8499998</v>
      </c>
      <c r="E3597" s="16">
        <v>13220640.9200006</v>
      </c>
      <c r="F3597" s="16">
        <v>6972552.31999944</v>
      </c>
      <c r="G3597" s="16">
        <v>10130769.6099998</v>
      </c>
      <c r="H3597" s="16">
        <v>10962488.59</v>
      </c>
      <c r="I3597" s="16">
        <v>5601670.0199996</v>
      </c>
      <c r="J3597" s="70">
        <v>93188.8700000048</v>
      </c>
      <c r="K3597" s="71">
        <v>46981310.3299995</v>
      </c>
      <c r="L3597" s="71">
        <v>5408687.71999991</v>
      </c>
      <c r="M3597" s="73">
        <v>52389998.0499994</v>
      </c>
    </row>
    <row r="3598" spans="1:13">
      <c r="A3598" s="11">
        <v>3529302</v>
      </c>
      <c r="B3598" s="12" t="s">
        <v>3503</v>
      </c>
      <c r="C3598" s="67" t="s">
        <v>3183</v>
      </c>
      <c r="D3598" s="27">
        <v>138649838.959995</v>
      </c>
      <c r="E3598" s="16">
        <v>25620254.6700016</v>
      </c>
      <c r="F3598" s="16">
        <v>21887572.9299967</v>
      </c>
      <c r="G3598" s="16">
        <v>91142011.3599963</v>
      </c>
      <c r="H3598" s="16">
        <v>39495609.7699994</v>
      </c>
      <c r="I3598" s="16">
        <v>13341335.4900013</v>
      </c>
      <c r="J3598" s="70">
        <v>439929.169999958</v>
      </c>
      <c r="K3598" s="71">
        <v>191926713.389995</v>
      </c>
      <c r="L3598" s="71">
        <v>11400835.7699993</v>
      </c>
      <c r="M3598" s="73">
        <v>203327549.159994</v>
      </c>
    </row>
    <row r="3599" spans="1:13">
      <c r="A3599" s="11">
        <v>3529401</v>
      </c>
      <c r="B3599" s="12" t="s">
        <v>3504</v>
      </c>
      <c r="C3599" s="67" t="s">
        <v>3183</v>
      </c>
      <c r="D3599" s="27">
        <v>483717318.979951</v>
      </c>
      <c r="E3599" s="16">
        <v>82078780.9300033</v>
      </c>
      <c r="F3599" s="16">
        <v>73904781.8599971</v>
      </c>
      <c r="G3599" s="16">
        <v>327733756.189951</v>
      </c>
      <c r="H3599" s="16">
        <v>187519870.019971</v>
      </c>
      <c r="I3599" s="16">
        <v>89603823.5799939</v>
      </c>
      <c r="J3599" s="70">
        <v>1809348.68999995</v>
      </c>
      <c r="K3599" s="71">
        <v>762650361.269916</v>
      </c>
      <c r="L3599" s="71">
        <v>49640566.4999902</v>
      </c>
      <c r="M3599" s="73">
        <v>812290927.769906</v>
      </c>
    </row>
    <row r="3600" spans="1:13">
      <c r="A3600" s="11">
        <v>3529500</v>
      </c>
      <c r="B3600" s="12" t="s">
        <v>3505</v>
      </c>
      <c r="C3600" s="67" t="s">
        <v>3183</v>
      </c>
      <c r="D3600" s="27">
        <v>6445999.62000041</v>
      </c>
      <c r="E3600" s="16">
        <v>4128315.78000028</v>
      </c>
      <c r="F3600" s="16">
        <v>633838.980000095</v>
      </c>
      <c r="G3600" s="16">
        <v>1683844.86000003</v>
      </c>
      <c r="H3600" s="16">
        <v>2250489.59999966</v>
      </c>
      <c r="I3600" s="16">
        <v>456362.56000004</v>
      </c>
      <c r="J3600" s="70">
        <v>9786.82000000053</v>
      </c>
      <c r="K3600" s="71">
        <v>9162638.60000011</v>
      </c>
      <c r="L3600" s="71">
        <v>835194.700000003</v>
      </c>
      <c r="M3600" s="73">
        <v>9997833.30000011</v>
      </c>
    </row>
    <row r="3601" spans="1:13">
      <c r="A3601" s="11">
        <v>3529609</v>
      </c>
      <c r="B3601" s="12" t="s">
        <v>3506</v>
      </c>
      <c r="C3601" s="67" t="s">
        <v>3183</v>
      </c>
      <c r="D3601" s="27">
        <v>4229720.35000034</v>
      </c>
      <c r="E3601" s="16">
        <v>2818855.88000022</v>
      </c>
      <c r="F3601" s="16">
        <v>907689.669999944</v>
      </c>
      <c r="G3601" s="16">
        <v>503174.800000175</v>
      </c>
      <c r="H3601" s="16">
        <v>1524851.04000004</v>
      </c>
      <c r="I3601" s="16">
        <v>380778.889999988</v>
      </c>
      <c r="J3601" s="70">
        <v>12856.9700000025</v>
      </c>
      <c r="K3601" s="71">
        <v>6148207.25000038</v>
      </c>
      <c r="L3601" s="71">
        <v>648844.760000005</v>
      </c>
      <c r="M3601" s="73">
        <v>6797052.01000038</v>
      </c>
    </row>
    <row r="3602" spans="1:13">
      <c r="A3602" s="11">
        <v>3529658</v>
      </c>
      <c r="B3602" s="12" t="s">
        <v>3507</v>
      </c>
      <c r="C3602" s="67" t="s">
        <v>3183</v>
      </c>
      <c r="D3602" s="27">
        <v>331118.179999999</v>
      </c>
      <c r="E3602" s="16">
        <v>178634.580000028</v>
      </c>
      <c r="F3602" s="16">
        <v>126977.599999971</v>
      </c>
      <c r="G3602" s="16">
        <v>25506</v>
      </c>
      <c r="H3602" s="16">
        <v>151768.710000025</v>
      </c>
      <c r="I3602" s="16">
        <v>43501.7900000033</v>
      </c>
      <c r="J3602" s="70">
        <v>6988.97999999858</v>
      </c>
      <c r="K3602" s="71">
        <v>533377.660000026</v>
      </c>
      <c r="L3602" s="71">
        <v>135600</v>
      </c>
      <c r="M3602" s="73">
        <v>668977.660000026</v>
      </c>
    </row>
    <row r="3603" spans="1:13">
      <c r="A3603" s="11">
        <v>3529708</v>
      </c>
      <c r="B3603" s="12" t="s">
        <v>3508</v>
      </c>
      <c r="C3603" s="67" t="s">
        <v>3183</v>
      </c>
      <c r="D3603" s="27">
        <v>20140843.3100003</v>
      </c>
      <c r="E3603" s="16">
        <v>6798216.07999993</v>
      </c>
      <c r="F3603" s="16">
        <v>10556538.0600006</v>
      </c>
      <c r="G3603" s="16">
        <v>2786089.16999971</v>
      </c>
      <c r="H3603" s="16">
        <v>7540233.96999928</v>
      </c>
      <c r="I3603" s="16">
        <v>3777252.40000024</v>
      </c>
      <c r="J3603" s="70">
        <v>58196.3999999911</v>
      </c>
      <c r="K3603" s="71">
        <v>31516526.0799998</v>
      </c>
      <c r="L3603" s="71">
        <v>4059766.6099999</v>
      </c>
      <c r="M3603" s="73">
        <v>35576292.6899997</v>
      </c>
    </row>
    <row r="3604" spans="1:13">
      <c r="A3604" s="11">
        <v>3529807</v>
      </c>
      <c r="B3604" s="12" t="s">
        <v>3509</v>
      </c>
      <c r="C3604" s="67" t="s">
        <v>3183</v>
      </c>
      <c r="D3604" s="27">
        <v>15575947.6400008</v>
      </c>
      <c r="E3604" s="16">
        <v>4351133.10000023</v>
      </c>
      <c r="F3604" s="16">
        <v>3308023.08999999</v>
      </c>
      <c r="G3604" s="16">
        <v>7916791.45000061</v>
      </c>
      <c r="H3604" s="16">
        <v>5360856.77000016</v>
      </c>
      <c r="I3604" s="16">
        <v>894562.630000031</v>
      </c>
      <c r="J3604" s="70">
        <v>45902.7300000004</v>
      </c>
      <c r="K3604" s="71">
        <v>21877269.770001</v>
      </c>
      <c r="L3604" s="71">
        <v>1683471.54999998</v>
      </c>
      <c r="M3604" s="73">
        <v>23560741.320001</v>
      </c>
    </row>
    <row r="3605" spans="1:13">
      <c r="A3605" s="11">
        <v>3529906</v>
      </c>
      <c r="B3605" s="12" t="s">
        <v>3510</v>
      </c>
      <c r="C3605" s="67" t="s">
        <v>3183</v>
      </c>
      <c r="D3605" s="27">
        <v>15901023.870001</v>
      </c>
      <c r="E3605" s="16">
        <v>8399280.64000059</v>
      </c>
      <c r="F3605" s="16">
        <v>2937056.2200003</v>
      </c>
      <c r="G3605" s="16">
        <v>4564687.01000011</v>
      </c>
      <c r="H3605" s="16">
        <v>6536326.14999941</v>
      </c>
      <c r="I3605" s="16">
        <v>1554747.25</v>
      </c>
      <c r="J3605" s="70">
        <v>30239.6199999973</v>
      </c>
      <c r="K3605" s="71">
        <v>24022336.8900004</v>
      </c>
      <c r="L3605" s="71">
        <v>7095499.26999913</v>
      </c>
      <c r="M3605" s="73">
        <v>31117836.1599995</v>
      </c>
    </row>
    <row r="3606" spans="1:13">
      <c r="A3606" s="11">
        <v>3530003</v>
      </c>
      <c r="B3606" s="12" t="s">
        <v>3511</v>
      </c>
      <c r="C3606" s="67" t="s">
        <v>3183</v>
      </c>
      <c r="D3606" s="27">
        <v>2951836.36999993</v>
      </c>
      <c r="E3606" s="16">
        <v>1678394.12999997</v>
      </c>
      <c r="F3606" s="16">
        <v>1005444.28999996</v>
      </c>
      <c r="G3606" s="16">
        <v>267997.949999995</v>
      </c>
      <c r="H3606" s="16">
        <v>1215399.68000001</v>
      </c>
      <c r="I3606" s="16">
        <v>354601.380000011</v>
      </c>
      <c r="J3606" s="70">
        <v>2375.05999999959</v>
      </c>
      <c r="K3606" s="71">
        <v>4524212.48999995</v>
      </c>
      <c r="L3606" s="71">
        <v>546465.580000005</v>
      </c>
      <c r="M3606" s="73">
        <v>5070678.06999995</v>
      </c>
    </row>
    <row r="3607" spans="1:13">
      <c r="A3607" s="11">
        <v>3530102</v>
      </c>
      <c r="B3607" s="12" t="s">
        <v>3512</v>
      </c>
      <c r="C3607" s="67" t="s">
        <v>3183</v>
      </c>
      <c r="D3607" s="27">
        <v>39145681.219997</v>
      </c>
      <c r="E3607" s="16">
        <v>19642740.6999994</v>
      </c>
      <c r="F3607" s="16">
        <v>7510803.8099996</v>
      </c>
      <c r="G3607" s="16">
        <v>11992136.709998</v>
      </c>
      <c r="H3607" s="16">
        <v>12357096.3900013</v>
      </c>
      <c r="I3607" s="16">
        <v>2942616.09999986</v>
      </c>
      <c r="J3607" s="70">
        <v>144411.18</v>
      </c>
      <c r="K3607" s="71">
        <v>54589804.8899982</v>
      </c>
      <c r="L3607" s="71">
        <v>5062924.83000019</v>
      </c>
      <c r="M3607" s="73">
        <v>59652729.7199984</v>
      </c>
    </row>
    <row r="3608" spans="1:13">
      <c r="A3608" s="11">
        <v>3530201</v>
      </c>
      <c r="B3608" s="12" t="s">
        <v>3513</v>
      </c>
      <c r="C3608" s="67" t="s">
        <v>3183</v>
      </c>
      <c r="D3608" s="27">
        <v>24197561.8899996</v>
      </c>
      <c r="E3608" s="16">
        <v>15006454.3599997</v>
      </c>
      <c r="F3608" s="16">
        <v>4420340.31999994</v>
      </c>
      <c r="G3608" s="16">
        <v>4770767.20999993</v>
      </c>
      <c r="H3608" s="16">
        <v>8250548.19999935</v>
      </c>
      <c r="I3608" s="16">
        <v>3297081.59999973</v>
      </c>
      <c r="J3608" s="70">
        <v>22855.6900000032</v>
      </c>
      <c r="K3608" s="71">
        <v>35768047.3799987</v>
      </c>
      <c r="L3608" s="71">
        <v>2534358.82999998</v>
      </c>
      <c r="M3608" s="73">
        <v>38302406.2099986</v>
      </c>
    </row>
    <row r="3609" spans="1:13">
      <c r="A3609" s="11">
        <v>3530300</v>
      </c>
      <c r="B3609" s="12" t="s">
        <v>3514</v>
      </c>
      <c r="C3609" s="67" t="s">
        <v>3183</v>
      </c>
      <c r="D3609" s="27">
        <v>75271367.5300026</v>
      </c>
      <c r="E3609" s="16">
        <v>21036256.1699975</v>
      </c>
      <c r="F3609" s="16">
        <v>20280408.4500004</v>
      </c>
      <c r="G3609" s="16">
        <v>33954702.9100047</v>
      </c>
      <c r="H3609" s="16">
        <v>26643457.7600047</v>
      </c>
      <c r="I3609" s="16">
        <v>10284675.21</v>
      </c>
      <c r="J3609" s="70">
        <v>342812.889999926</v>
      </c>
      <c r="K3609" s="71">
        <v>112542313.390007</v>
      </c>
      <c r="L3609" s="71">
        <v>8247277.79999886</v>
      </c>
      <c r="M3609" s="73">
        <v>120789591.190006</v>
      </c>
    </row>
    <row r="3610" spans="1:13">
      <c r="A3610" s="11">
        <v>3530409</v>
      </c>
      <c r="B3610" s="12" t="s">
        <v>3515</v>
      </c>
      <c r="C3610" s="67" t="s">
        <v>3183</v>
      </c>
      <c r="D3610" s="27">
        <v>3645745.10000004</v>
      </c>
      <c r="E3610" s="16">
        <v>2190294.30999985</v>
      </c>
      <c r="F3610" s="16">
        <v>839004.130000212</v>
      </c>
      <c r="G3610" s="16">
        <v>616446.659999978</v>
      </c>
      <c r="H3610" s="16">
        <v>1575142.50999988</v>
      </c>
      <c r="I3610" s="16">
        <v>200328.689999972</v>
      </c>
      <c r="J3610" s="70">
        <v>15458.0800000015</v>
      </c>
      <c r="K3610" s="71">
        <v>5436674.37999989</v>
      </c>
      <c r="L3610" s="71">
        <v>748511.420000015</v>
      </c>
      <c r="M3610" s="73">
        <v>6185185.79999991</v>
      </c>
    </row>
    <row r="3611" spans="1:13">
      <c r="A3611" s="11">
        <v>3530508</v>
      </c>
      <c r="B3611" s="12" t="s">
        <v>3516</v>
      </c>
      <c r="C3611" s="67" t="s">
        <v>3183</v>
      </c>
      <c r="D3611" s="27">
        <v>132958185.109997</v>
      </c>
      <c r="E3611" s="16">
        <v>25625512.5299987</v>
      </c>
      <c r="F3611" s="16">
        <v>34138954.9999978</v>
      </c>
      <c r="G3611" s="16">
        <v>73193717.58</v>
      </c>
      <c r="H3611" s="16">
        <v>41361725.8100015</v>
      </c>
      <c r="I3611" s="16">
        <v>14041995.4899983</v>
      </c>
      <c r="J3611" s="70">
        <v>510367.000000002</v>
      </c>
      <c r="K3611" s="71">
        <v>188872273.409996</v>
      </c>
      <c r="L3611" s="71">
        <v>8910874.20999992</v>
      </c>
      <c r="M3611" s="73">
        <v>197783147.619996</v>
      </c>
    </row>
    <row r="3612" spans="1:13">
      <c r="A3612" s="11">
        <v>3530607</v>
      </c>
      <c r="B3612" s="12" t="s">
        <v>3517</v>
      </c>
      <c r="C3612" s="67" t="s">
        <v>3183</v>
      </c>
      <c r="D3612" s="27">
        <v>569425091.08004</v>
      </c>
      <c r="E3612" s="16">
        <v>92843587.5500012</v>
      </c>
      <c r="F3612" s="16">
        <v>160312539.390009</v>
      </c>
      <c r="G3612" s="16">
        <v>316268964.14003</v>
      </c>
      <c r="H3612" s="16">
        <v>191675096.699987</v>
      </c>
      <c r="I3612" s="16">
        <v>51671135.1800069</v>
      </c>
      <c r="J3612" s="70">
        <v>1872634.48999996</v>
      </c>
      <c r="K3612" s="71">
        <v>814643957.450034</v>
      </c>
      <c r="L3612" s="71">
        <v>46278629.0099939</v>
      </c>
      <c r="M3612" s="73">
        <v>860922586.460028</v>
      </c>
    </row>
    <row r="3613" spans="1:13">
      <c r="A3613" s="11">
        <v>3530706</v>
      </c>
      <c r="B3613" s="12" t="s">
        <v>3518</v>
      </c>
      <c r="C3613" s="67" t="s">
        <v>3183</v>
      </c>
      <c r="D3613" s="27">
        <v>275636345.720014</v>
      </c>
      <c r="E3613" s="16">
        <v>35611404.1699984</v>
      </c>
      <c r="F3613" s="16">
        <v>84496331.1999899</v>
      </c>
      <c r="G3613" s="16">
        <v>155528610.350026</v>
      </c>
      <c r="H3613" s="16">
        <v>78656952.6299907</v>
      </c>
      <c r="I3613" s="16">
        <v>39296905.7999984</v>
      </c>
      <c r="J3613" s="70">
        <v>828841.500000121</v>
      </c>
      <c r="K3613" s="71">
        <v>394419045.650004</v>
      </c>
      <c r="L3613" s="71">
        <v>13499461.6000001</v>
      </c>
      <c r="M3613" s="73">
        <v>407918507.250004</v>
      </c>
    </row>
    <row r="3614" spans="1:13">
      <c r="A3614" s="11">
        <v>3530805</v>
      </c>
      <c r="B3614" s="12" t="s">
        <v>3519</v>
      </c>
      <c r="C3614" s="67" t="s">
        <v>3183</v>
      </c>
      <c r="D3614" s="27">
        <v>158737690.159989</v>
      </c>
      <c r="E3614" s="16">
        <v>31274113.6499981</v>
      </c>
      <c r="F3614" s="16">
        <v>36324585.6000006</v>
      </c>
      <c r="G3614" s="16">
        <v>91138990.90999</v>
      </c>
      <c r="H3614" s="16">
        <v>53443558.6100026</v>
      </c>
      <c r="I3614" s="16">
        <v>27004249.4400002</v>
      </c>
      <c r="J3614" s="70">
        <v>533843.700000036</v>
      </c>
      <c r="K3614" s="71">
        <v>239719341.909992</v>
      </c>
      <c r="L3614" s="71">
        <v>10345392.7799993</v>
      </c>
      <c r="M3614" s="73">
        <v>250064734.689991</v>
      </c>
    </row>
    <row r="3615" spans="1:13">
      <c r="A3615" s="11">
        <v>3530904</v>
      </c>
      <c r="B3615" s="12" t="s">
        <v>3520</v>
      </c>
      <c r="C3615" s="67" t="s">
        <v>3183</v>
      </c>
      <c r="D3615" s="27">
        <v>2178190.61000004</v>
      </c>
      <c r="E3615" s="16">
        <v>950107.519999966</v>
      </c>
      <c r="F3615" s="16">
        <v>415328.099999973</v>
      </c>
      <c r="G3615" s="16">
        <v>812754.990000099</v>
      </c>
      <c r="H3615" s="16">
        <v>1158637.46999998</v>
      </c>
      <c r="I3615" s="16">
        <v>164596.509999993</v>
      </c>
      <c r="J3615" s="70">
        <v>9042.05000000075</v>
      </c>
      <c r="K3615" s="71">
        <v>3510466.64000001</v>
      </c>
      <c r="L3615" s="71">
        <v>501493.810000002</v>
      </c>
      <c r="M3615" s="73">
        <v>4011960.45000001</v>
      </c>
    </row>
    <row r="3616" spans="1:13">
      <c r="A3616" s="11">
        <v>3531001</v>
      </c>
      <c r="B3616" s="12" t="s">
        <v>3521</v>
      </c>
      <c r="C3616" s="67" t="s">
        <v>3183</v>
      </c>
      <c r="D3616" s="27">
        <v>2896895.77</v>
      </c>
      <c r="E3616" s="16">
        <v>2194620.31000003</v>
      </c>
      <c r="F3616" s="16">
        <v>441268.739999954</v>
      </c>
      <c r="G3616" s="16">
        <v>261006.720000021</v>
      </c>
      <c r="H3616" s="16">
        <v>832511.390000127</v>
      </c>
      <c r="I3616" s="16">
        <v>84538.1900000079</v>
      </c>
      <c r="J3616" s="70">
        <v>14788.0599999987</v>
      </c>
      <c r="K3616" s="71">
        <v>3828733.41000014</v>
      </c>
      <c r="L3616" s="71">
        <v>582998.199999988</v>
      </c>
      <c r="M3616" s="73">
        <v>4411731.61000013</v>
      </c>
    </row>
    <row r="3617" spans="1:13">
      <c r="A3617" s="11">
        <v>3531100</v>
      </c>
      <c r="B3617" s="12" t="s">
        <v>3522</v>
      </c>
      <c r="C3617" s="67" t="s">
        <v>3183</v>
      </c>
      <c r="D3617" s="27">
        <v>70580556.619999</v>
      </c>
      <c r="E3617" s="16">
        <v>16121210.4499996</v>
      </c>
      <c r="F3617" s="16">
        <v>17302453.1600029</v>
      </c>
      <c r="G3617" s="16">
        <v>37156893.0099965</v>
      </c>
      <c r="H3617" s="16">
        <v>26255102.1299997</v>
      </c>
      <c r="I3617" s="16">
        <v>6404801.14999955</v>
      </c>
      <c r="J3617" s="70">
        <v>97915.1700000018</v>
      </c>
      <c r="K3617" s="71">
        <v>103338375.069998</v>
      </c>
      <c r="L3617" s="71">
        <v>10386556.5999995</v>
      </c>
      <c r="M3617" s="73">
        <v>113724931.669998</v>
      </c>
    </row>
    <row r="3618" spans="1:13">
      <c r="A3618" s="11">
        <v>3531209</v>
      </c>
      <c r="B3618" s="12" t="s">
        <v>3523</v>
      </c>
      <c r="C3618" s="67" t="s">
        <v>3183</v>
      </c>
      <c r="D3618" s="27">
        <v>9349752.44999984</v>
      </c>
      <c r="E3618" s="16">
        <v>4396313.59999973</v>
      </c>
      <c r="F3618" s="16">
        <v>1228894.24000005</v>
      </c>
      <c r="G3618" s="16">
        <v>3724544.61000006</v>
      </c>
      <c r="H3618" s="16">
        <v>3282928.85000038</v>
      </c>
      <c r="I3618" s="16">
        <v>1128145.32000009</v>
      </c>
      <c r="J3618" s="70">
        <v>35746.6499999987</v>
      </c>
      <c r="K3618" s="71">
        <v>13796573.2700003</v>
      </c>
      <c r="L3618" s="71">
        <v>480022.309999996</v>
      </c>
      <c r="M3618" s="73">
        <v>14276595.5800003</v>
      </c>
    </row>
    <row r="3619" spans="1:13">
      <c r="A3619" s="11">
        <v>3531308</v>
      </c>
      <c r="B3619" s="12" t="s">
        <v>3524</v>
      </c>
      <c r="C3619" s="67" t="s">
        <v>3183</v>
      </c>
      <c r="D3619" s="27">
        <v>79071152.0999964</v>
      </c>
      <c r="E3619" s="16">
        <v>29080013.0699978</v>
      </c>
      <c r="F3619" s="16">
        <v>8283417.84000042</v>
      </c>
      <c r="G3619" s="16">
        <v>41707721.1899982</v>
      </c>
      <c r="H3619" s="16">
        <v>27336340.4199996</v>
      </c>
      <c r="I3619" s="16">
        <v>9329945.65999951</v>
      </c>
      <c r="J3619" s="70">
        <v>208173.900000016</v>
      </c>
      <c r="K3619" s="71">
        <v>115945612.079996</v>
      </c>
      <c r="L3619" s="71">
        <v>6648559.13000099</v>
      </c>
      <c r="M3619" s="73">
        <v>122594171.209997</v>
      </c>
    </row>
    <row r="3620" spans="1:13">
      <c r="A3620" s="11">
        <v>3531407</v>
      </c>
      <c r="B3620" s="12" t="s">
        <v>3525</v>
      </c>
      <c r="C3620" s="67" t="s">
        <v>3183</v>
      </c>
      <c r="D3620" s="27">
        <v>36973817.8700009</v>
      </c>
      <c r="E3620" s="16">
        <v>15873343.0200002</v>
      </c>
      <c r="F3620" s="16">
        <v>5730538.15000026</v>
      </c>
      <c r="G3620" s="16">
        <v>15369936.7000004</v>
      </c>
      <c r="H3620" s="16">
        <v>12230340.0200018</v>
      </c>
      <c r="I3620" s="16">
        <v>3237420.69999984</v>
      </c>
      <c r="J3620" s="70">
        <v>100100.909999986</v>
      </c>
      <c r="K3620" s="71">
        <v>52541679.5000025</v>
      </c>
      <c r="L3620" s="71">
        <v>4421909.06000042</v>
      </c>
      <c r="M3620" s="73">
        <v>56963588.5600029</v>
      </c>
    </row>
    <row r="3621" spans="1:13">
      <c r="A3621" s="11">
        <v>3531506</v>
      </c>
      <c r="B3621" s="12" t="s">
        <v>3526</v>
      </c>
      <c r="C3621" s="67" t="s">
        <v>3183</v>
      </c>
      <c r="D3621" s="27">
        <v>26821510.5800007</v>
      </c>
      <c r="E3621" s="16">
        <v>12295534.0099995</v>
      </c>
      <c r="F3621" s="16">
        <v>4018816.42999982</v>
      </c>
      <c r="G3621" s="16">
        <v>10507160.1400014</v>
      </c>
      <c r="H3621" s="16">
        <v>9960529.81999863</v>
      </c>
      <c r="I3621" s="16">
        <v>1925644.76999996</v>
      </c>
      <c r="J3621" s="70">
        <v>83988.6100000143</v>
      </c>
      <c r="K3621" s="71">
        <v>38791673.7799993</v>
      </c>
      <c r="L3621" s="71">
        <v>3016522.04000048</v>
      </c>
      <c r="M3621" s="73">
        <v>41808195.8199998</v>
      </c>
    </row>
    <row r="3622" spans="1:13">
      <c r="A3622" s="11">
        <v>3531605</v>
      </c>
      <c r="B3622" s="12" t="s">
        <v>3527</v>
      </c>
      <c r="C3622" s="67" t="s">
        <v>3183</v>
      </c>
      <c r="D3622" s="27">
        <v>5822312.71999968</v>
      </c>
      <c r="E3622" s="16">
        <v>3324223.63999981</v>
      </c>
      <c r="F3622" s="16">
        <v>1800729.85000003</v>
      </c>
      <c r="G3622" s="16">
        <v>697359.229999844</v>
      </c>
      <c r="H3622" s="16">
        <v>2095945.85000006</v>
      </c>
      <c r="I3622" s="16">
        <v>741958.250000037</v>
      </c>
      <c r="J3622" s="70">
        <v>8371.8200000003</v>
      </c>
      <c r="K3622" s="71">
        <v>8668588.63999978</v>
      </c>
      <c r="L3622" s="71">
        <v>922756.24000001</v>
      </c>
      <c r="M3622" s="73">
        <v>9591344.87999979</v>
      </c>
    </row>
    <row r="3623" spans="1:13">
      <c r="A3623" s="11">
        <v>3531704</v>
      </c>
      <c r="B3623" s="12" t="s">
        <v>3528</v>
      </c>
      <c r="C3623" s="67" t="s">
        <v>3183</v>
      </c>
      <c r="D3623" s="27">
        <v>4475832.18000042</v>
      </c>
      <c r="E3623" s="16">
        <v>2369655.33000038</v>
      </c>
      <c r="F3623" s="16">
        <v>633698.62999997</v>
      </c>
      <c r="G3623" s="16">
        <v>1472478.22000006</v>
      </c>
      <c r="H3623" s="16">
        <v>2022632.16999997</v>
      </c>
      <c r="I3623" s="16">
        <v>390238.859999979</v>
      </c>
      <c r="J3623" s="70">
        <v>21623.9000000013</v>
      </c>
      <c r="K3623" s="71">
        <v>6910327.11000036</v>
      </c>
      <c r="L3623" s="71">
        <v>1713805.64000028</v>
      </c>
      <c r="M3623" s="73">
        <v>8624132.75000064</v>
      </c>
    </row>
    <row r="3624" spans="1:13">
      <c r="A3624" s="11">
        <v>3531803</v>
      </c>
      <c r="B3624" s="12" t="s">
        <v>3529</v>
      </c>
      <c r="C3624" s="67" t="s">
        <v>3183</v>
      </c>
      <c r="D3624" s="27">
        <v>37908677.8899995</v>
      </c>
      <c r="E3624" s="16">
        <v>9522959.09999978</v>
      </c>
      <c r="F3624" s="16">
        <v>8736352.09999993</v>
      </c>
      <c r="G3624" s="16">
        <v>19649366.6899998</v>
      </c>
      <c r="H3624" s="16">
        <v>16118723.9100003</v>
      </c>
      <c r="I3624" s="16">
        <v>4806620.15999991</v>
      </c>
      <c r="J3624" s="70">
        <v>209230.249999985</v>
      </c>
      <c r="K3624" s="71">
        <v>59043252.2099998</v>
      </c>
      <c r="L3624" s="71">
        <v>7405758.0300014</v>
      </c>
      <c r="M3624" s="73">
        <v>66449010.2400012</v>
      </c>
    </row>
    <row r="3625" spans="1:13">
      <c r="A3625" s="11">
        <v>3531902</v>
      </c>
      <c r="B3625" s="12" t="s">
        <v>3530</v>
      </c>
      <c r="C3625" s="67" t="s">
        <v>3183</v>
      </c>
      <c r="D3625" s="27">
        <v>29638349.0000002</v>
      </c>
      <c r="E3625" s="16">
        <v>10841923.0900011</v>
      </c>
      <c r="F3625" s="16">
        <v>10422364.5800001</v>
      </c>
      <c r="G3625" s="16">
        <v>8374061.32999899</v>
      </c>
      <c r="H3625" s="16">
        <v>11307129.7000004</v>
      </c>
      <c r="I3625" s="16">
        <v>7880345.54000122</v>
      </c>
      <c r="J3625" s="70">
        <v>145968.910000011</v>
      </c>
      <c r="K3625" s="71">
        <v>48971793.1500018</v>
      </c>
      <c r="L3625" s="71">
        <v>3344007.90999949</v>
      </c>
      <c r="M3625" s="73">
        <v>52315801.0600013</v>
      </c>
    </row>
    <row r="3626" spans="1:13">
      <c r="A3626" s="11">
        <v>3532009</v>
      </c>
      <c r="B3626" s="12" t="s">
        <v>3531</v>
      </c>
      <c r="C3626" s="67" t="s">
        <v>3183</v>
      </c>
      <c r="D3626" s="27">
        <v>16945939.5499991</v>
      </c>
      <c r="E3626" s="16">
        <v>5405940.46999965</v>
      </c>
      <c r="F3626" s="16">
        <v>2780415.31999984</v>
      </c>
      <c r="G3626" s="16">
        <v>8759583.75999962</v>
      </c>
      <c r="H3626" s="16">
        <v>5340720.59999978</v>
      </c>
      <c r="I3626" s="16">
        <v>939994.050000063</v>
      </c>
      <c r="J3626" s="70">
        <v>50775.3700000085</v>
      </c>
      <c r="K3626" s="71">
        <v>23277429.569999</v>
      </c>
      <c r="L3626" s="71">
        <v>1311248.69999999</v>
      </c>
      <c r="M3626" s="73">
        <v>24588678.269999</v>
      </c>
    </row>
    <row r="3627" spans="1:13">
      <c r="A3627" s="11">
        <v>3532058</v>
      </c>
      <c r="B3627" s="12" t="s">
        <v>3532</v>
      </c>
      <c r="C3627" s="67" t="s">
        <v>3183</v>
      </c>
      <c r="D3627" s="27">
        <v>1499013.89999995</v>
      </c>
      <c r="E3627" s="16">
        <v>605102.609999955</v>
      </c>
      <c r="F3627" s="16">
        <v>474303.180000051</v>
      </c>
      <c r="G3627" s="16">
        <v>419608.109999947</v>
      </c>
      <c r="H3627" s="16">
        <v>475994.800000055</v>
      </c>
      <c r="I3627" s="16">
        <v>305201.109999958</v>
      </c>
      <c r="J3627" s="70">
        <v>11732.0699999989</v>
      </c>
      <c r="K3627" s="71">
        <v>2291941.87999996</v>
      </c>
      <c r="L3627" s="71">
        <v>212810.890000001</v>
      </c>
      <c r="M3627" s="73">
        <v>2504752.76999997</v>
      </c>
    </row>
    <row r="3628" spans="1:13">
      <c r="A3628" s="11">
        <v>3532108</v>
      </c>
      <c r="B3628" s="12" t="s">
        <v>3533</v>
      </c>
      <c r="C3628" s="67" t="s">
        <v>3183</v>
      </c>
      <c r="D3628" s="27">
        <v>6054193.86000026</v>
      </c>
      <c r="E3628" s="16">
        <v>3186348.26000017</v>
      </c>
      <c r="F3628" s="16">
        <v>1625664.17999979</v>
      </c>
      <c r="G3628" s="16">
        <v>1242181.4200003</v>
      </c>
      <c r="H3628" s="16">
        <v>2133661.34999977</v>
      </c>
      <c r="I3628" s="16">
        <v>476029.800000036</v>
      </c>
      <c r="J3628" s="70">
        <v>10006.7000000004</v>
      </c>
      <c r="K3628" s="71">
        <v>8673891.71000007</v>
      </c>
      <c r="L3628" s="71">
        <v>644777.019999996</v>
      </c>
      <c r="M3628" s="73">
        <v>9318668.73000006</v>
      </c>
    </row>
    <row r="3629" spans="1:13">
      <c r="A3629" s="11">
        <v>3532157</v>
      </c>
      <c r="B3629" s="12" t="s">
        <v>3534</v>
      </c>
      <c r="C3629" s="67" t="s">
        <v>3183</v>
      </c>
      <c r="D3629" s="27">
        <v>1301633.30999998</v>
      </c>
      <c r="E3629" s="16">
        <v>892933.209999949</v>
      </c>
      <c r="F3629" s="16">
        <v>270994.870000046</v>
      </c>
      <c r="G3629" s="16">
        <v>137705.229999984</v>
      </c>
      <c r="H3629" s="16">
        <v>597703.360000089</v>
      </c>
      <c r="I3629" s="16">
        <v>608489.800000008</v>
      </c>
      <c r="J3629" s="70">
        <v>6367.19000000088</v>
      </c>
      <c r="K3629" s="71">
        <v>2514193.66000008</v>
      </c>
      <c r="L3629" s="71">
        <v>451244.550000012</v>
      </c>
      <c r="M3629" s="73">
        <v>2965438.21000009</v>
      </c>
    </row>
    <row r="3630" spans="1:13">
      <c r="A3630" s="11">
        <v>3532207</v>
      </c>
      <c r="B3630" s="12" t="s">
        <v>3535</v>
      </c>
      <c r="C3630" s="67" t="s">
        <v>3183</v>
      </c>
      <c r="D3630" s="27">
        <v>3295301.39000022</v>
      </c>
      <c r="E3630" s="16">
        <v>1986426.48000014</v>
      </c>
      <c r="F3630" s="16">
        <v>1000452.97000009</v>
      </c>
      <c r="G3630" s="16">
        <v>308421.93999999</v>
      </c>
      <c r="H3630" s="16">
        <v>1314403.87000009</v>
      </c>
      <c r="I3630" s="16">
        <v>899312.089999974</v>
      </c>
      <c r="J3630" s="70">
        <v>7647.52000000048</v>
      </c>
      <c r="K3630" s="71">
        <v>5516664.87000029</v>
      </c>
      <c r="L3630" s="71">
        <v>644099.680000007</v>
      </c>
      <c r="M3630" s="73">
        <v>6160764.55000029</v>
      </c>
    </row>
    <row r="3631" spans="1:13">
      <c r="A3631" s="11">
        <v>3532306</v>
      </c>
      <c r="B3631" s="12" t="s">
        <v>3536</v>
      </c>
      <c r="C3631" s="67" t="s">
        <v>3183</v>
      </c>
      <c r="D3631" s="27">
        <v>4309950.42999983</v>
      </c>
      <c r="E3631" s="16">
        <v>2276433.5299997</v>
      </c>
      <c r="F3631" s="16">
        <v>663251.570000048</v>
      </c>
      <c r="G3631" s="16">
        <v>1370265.33000008</v>
      </c>
      <c r="H3631" s="16">
        <v>1476160.11000002</v>
      </c>
      <c r="I3631" s="16">
        <v>299211.410000015</v>
      </c>
      <c r="J3631" s="70">
        <v>4536.54000000097</v>
      </c>
      <c r="K3631" s="71">
        <v>6089858.48999987</v>
      </c>
      <c r="L3631" s="71">
        <v>1536342.65999997</v>
      </c>
      <c r="M3631" s="73">
        <v>7626201.14999983</v>
      </c>
    </row>
    <row r="3632" spans="1:13">
      <c r="A3632" s="11">
        <v>3532405</v>
      </c>
      <c r="B3632" s="12" t="s">
        <v>3537</v>
      </c>
      <c r="C3632" s="67" t="s">
        <v>3183</v>
      </c>
      <c r="D3632" s="27">
        <v>15353447.4200003</v>
      </c>
      <c r="E3632" s="16">
        <v>10765750.2700004</v>
      </c>
      <c r="F3632" s="16">
        <v>2065306.65999976</v>
      </c>
      <c r="G3632" s="16">
        <v>2522390.49000012</v>
      </c>
      <c r="H3632" s="16">
        <v>5693495.44000044</v>
      </c>
      <c r="I3632" s="16">
        <v>619451.300000033</v>
      </c>
      <c r="J3632" s="70">
        <v>11185.77</v>
      </c>
      <c r="K3632" s="71">
        <v>21677579.9300008</v>
      </c>
      <c r="L3632" s="71">
        <v>1741773.78999999</v>
      </c>
      <c r="M3632" s="73">
        <v>23419353.7200007</v>
      </c>
    </row>
    <row r="3633" spans="1:13">
      <c r="A3633" s="11">
        <v>3532504</v>
      </c>
      <c r="B3633" s="12" t="s">
        <v>3538</v>
      </c>
      <c r="C3633" s="67" t="s">
        <v>3183</v>
      </c>
      <c r="D3633" s="27">
        <v>10878765.85</v>
      </c>
      <c r="E3633" s="16">
        <v>4874660.93000007</v>
      </c>
      <c r="F3633" s="16">
        <v>1976895.47000005</v>
      </c>
      <c r="G3633" s="16">
        <v>4027209.44999992</v>
      </c>
      <c r="H3633" s="16">
        <v>4133761.73999947</v>
      </c>
      <c r="I3633" s="16">
        <v>475913.130000008</v>
      </c>
      <c r="J3633" s="70">
        <v>0</v>
      </c>
      <c r="K3633" s="71">
        <v>15488440.7199995</v>
      </c>
      <c r="L3633" s="71">
        <v>1589022.14999998</v>
      </c>
      <c r="M3633" s="73">
        <v>17077462.8699995</v>
      </c>
    </row>
    <row r="3634" spans="1:13">
      <c r="A3634" s="11">
        <v>3532603</v>
      </c>
      <c r="B3634" s="12" t="s">
        <v>3539</v>
      </c>
      <c r="C3634" s="67" t="s">
        <v>3183</v>
      </c>
      <c r="D3634" s="27">
        <v>19086659.2000012</v>
      </c>
      <c r="E3634" s="16">
        <v>10720781.89</v>
      </c>
      <c r="F3634" s="16">
        <v>2610099.94000013</v>
      </c>
      <c r="G3634" s="16">
        <v>5755777.37000111</v>
      </c>
      <c r="H3634" s="16">
        <v>7083577.17999987</v>
      </c>
      <c r="I3634" s="16">
        <v>920211.930000016</v>
      </c>
      <c r="J3634" s="70">
        <v>55828.8100000005</v>
      </c>
      <c r="K3634" s="71">
        <v>27146277.1200011</v>
      </c>
      <c r="L3634" s="71">
        <v>3148281.10000003</v>
      </c>
      <c r="M3634" s="73">
        <v>30294558.2200011</v>
      </c>
    </row>
    <row r="3635" spans="1:13">
      <c r="A3635" s="11">
        <v>3532702</v>
      </c>
      <c r="B3635" s="12" t="s">
        <v>3540</v>
      </c>
      <c r="C3635" s="67" t="s">
        <v>3183</v>
      </c>
      <c r="D3635" s="27">
        <v>4190054.40000029</v>
      </c>
      <c r="E3635" s="16">
        <v>2616183.78000021</v>
      </c>
      <c r="F3635" s="16">
        <v>753334.770000046</v>
      </c>
      <c r="G3635" s="16">
        <v>820535.850000035</v>
      </c>
      <c r="H3635" s="16">
        <v>1708439.90999986</v>
      </c>
      <c r="I3635" s="16">
        <v>350537.620000005</v>
      </c>
      <c r="J3635" s="70">
        <v>8312.2799999998</v>
      </c>
      <c r="K3635" s="71">
        <v>6257344.21000016</v>
      </c>
      <c r="L3635" s="71">
        <v>524479.710000001</v>
      </c>
      <c r="M3635" s="73">
        <v>6781823.92000016</v>
      </c>
    </row>
    <row r="3636" spans="1:13">
      <c r="A3636" s="11">
        <v>3532801</v>
      </c>
      <c r="B3636" s="12" t="s">
        <v>3541</v>
      </c>
      <c r="C3636" s="67" t="s">
        <v>3183</v>
      </c>
      <c r="D3636" s="27">
        <v>6820700.11000056</v>
      </c>
      <c r="E3636" s="16">
        <v>3729054.76000053</v>
      </c>
      <c r="F3636" s="16">
        <v>803770.2900001</v>
      </c>
      <c r="G3636" s="16">
        <v>2287875.05999993</v>
      </c>
      <c r="H3636" s="16">
        <v>2572199.15999992</v>
      </c>
      <c r="I3636" s="16">
        <v>400686.929999999</v>
      </c>
      <c r="J3636" s="70">
        <v>12001.4800000004</v>
      </c>
      <c r="K3636" s="71">
        <v>9805587.68000048</v>
      </c>
      <c r="L3636" s="71">
        <v>822605.14000001</v>
      </c>
      <c r="M3636" s="73">
        <v>10628192.8200005</v>
      </c>
    </row>
    <row r="3637" spans="1:13">
      <c r="A3637" s="11">
        <v>3532827</v>
      </c>
      <c r="B3637" s="12" t="s">
        <v>3542</v>
      </c>
      <c r="C3637" s="67" t="s">
        <v>3183</v>
      </c>
      <c r="D3637" s="27">
        <v>1897304.0499999</v>
      </c>
      <c r="E3637" s="16">
        <v>1458155.84999991</v>
      </c>
      <c r="F3637" s="16">
        <v>233659.449999966</v>
      </c>
      <c r="G3637" s="16">
        <v>205488.75000002</v>
      </c>
      <c r="H3637" s="16">
        <v>988359.010000022</v>
      </c>
      <c r="I3637" s="16">
        <v>337746.999999986</v>
      </c>
      <c r="J3637" s="70">
        <v>10161.9600000009</v>
      </c>
      <c r="K3637" s="71">
        <v>3233572.0199999</v>
      </c>
      <c r="L3637" s="71">
        <v>798681.25999999</v>
      </c>
      <c r="M3637" s="73">
        <v>4032253.27999989</v>
      </c>
    </row>
    <row r="3638" spans="1:13">
      <c r="A3638" s="11">
        <v>3532843</v>
      </c>
      <c r="B3638" s="12" t="s">
        <v>3543</v>
      </c>
      <c r="C3638" s="67" t="s">
        <v>3183</v>
      </c>
      <c r="D3638" s="27">
        <v>516032.550000156</v>
      </c>
      <c r="E3638" s="16">
        <v>368369.190000171</v>
      </c>
      <c r="F3638" s="16">
        <v>95998.4899999946</v>
      </c>
      <c r="G3638" s="16">
        <v>51664.8699999899</v>
      </c>
      <c r="H3638" s="16">
        <v>217229.64000006</v>
      </c>
      <c r="I3638" s="16">
        <v>152077.400000006</v>
      </c>
      <c r="J3638" s="70">
        <v>3424.66000000015</v>
      </c>
      <c r="K3638" s="71">
        <v>888764.250000222</v>
      </c>
      <c r="L3638" s="71">
        <v>70510.9600000009</v>
      </c>
      <c r="M3638" s="73">
        <v>959275.210000223</v>
      </c>
    </row>
    <row r="3639" spans="1:13">
      <c r="A3639" s="11">
        <v>3532868</v>
      </c>
      <c r="B3639" s="12" t="s">
        <v>3544</v>
      </c>
      <c r="C3639" s="67" t="s">
        <v>3183</v>
      </c>
      <c r="D3639" s="27">
        <v>359791.419999956</v>
      </c>
      <c r="E3639" s="16">
        <v>229820.129999928</v>
      </c>
      <c r="F3639" s="16">
        <v>122275.260000024</v>
      </c>
      <c r="G3639" s="16">
        <v>7696.03000000399</v>
      </c>
      <c r="H3639" s="16">
        <v>47128.2600000054</v>
      </c>
      <c r="I3639" s="16">
        <v>16656.8300000015</v>
      </c>
      <c r="J3639" s="70">
        <v>543</v>
      </c>
      <c r="K3639" s="71">
        <v>424119.509999963</v>
      </c>
      <c r="L3639" s="71">
        <v>10848</v>
      </c>
      <c r="M3639" s="73">
        <v>434967.509999963</v>
      </c>
    </row>
    <row r="3640" spans="1:13">
      <c r="A3640" s="11">
        <v>3532900</v>
      </c>
      <c r="B3640" s="12" t="s">
        <v>3545</v>
      </c>
      <c r="C3640" s="67" t="s">
        <v>3183</v>
      </c>
      <c r="D3640" s="27">
        <v>14160828.49</v>
      </c>
      <c r="E3640" s="16">
        <v>4419293.62999988</v>
      </c>
      <c r="F3640" s="16">
        <v>3876724.08999996</v>
      </c>
      <c r="G3640" s="16">
        <v>5864810.7700002</v>
      </c>
      <c r="H3640" s="16">
        <v>4310012.27999936</v>
      </c>
      <c r="I3640" s="16">
        <v>1353143.14999991</v>
      </c>
      <c r="J3640" s="70">
        <v>42829.4499999993</v>
      </c>
      <c r="K3640" s="71">
        <v>19866813.3699993</v>
      </c>
      <c r="L3640" s="71">
        <v>679952.890000001</v>
      </c>
      <c r="M3640" s="73">
        <v>20546766.2599993</v>
      </c>
    </row>
    <row r="3641" spans="1:13">
      <c r="A3641" s="11">
        <v>3533007</v>
      </c>
      <c r="B3641" s="12" t="s">
        <v>3546</v>
      </c>
      <c r="C3641" s="67" t="s">
        <v>3183</v>
      </c>
      <c r="D3641" s="27">
        <v>24599857.9200011</v>
      </c>
      <c r="E3641" s="16">
        <v>10058104.9900011</v>
      </c>
      <c r="F3641" s="16">
        <v>4897541.46999992</v>
      </c>
      <c r="G3641" s="16">
        <v>9644211.46000008</v>
      </c>
      <c r="H3641" s="16">
        <v>8834852.66999909</v>
      </c>
      <c r="I3641" s="16">
        <v>2842198.05000011</v>
      </c>
      <c r="J3641" s="70">
        <v>39196.4800000004</v>
      </c>
      <c r="K3641" s="71">
        <v>36316105.1200003</v>
      </c>
      <c r="L3641" s="71">
        <v>2931594.17000025</v>
      </c>
      <c r="M3641" s="73">
        <v>39247699.2900005</v>
      </c>
    </row>
    <row r="3642" spans="1:13">
      <c r="A3642" s="11">
        <v>3533106</v>
      </c>
      <c r="B3642" s="12" t="s">
        <v>3547</v>
      </c>
      <c r="C3642" s="67" t="s">
        <v>3183</v>
      </c>
      <c r="D3642" s="27">
        <v>3791810.97999987</v>
      </c>
      <c r="E3642" s="16">
        <v>1652979.91999983</v>
      </c>
      <c r="F3642" s="16">
        <v>1615972.98999997</v>
      </c>
      <c r="G3642" s="16">
        <v>522858.070000071</v>
      </c>
      <c r="H3642" s="16">
        <v>1374253.27</v>
      </c>
      <c r="I3642" s="16">
        <v>605818.379999972</v>
      </c>
      <c r="J3642" s="70">
        <v>9467.38000000035</v>
      </c>
      <c r="K3642" s="71">
        <v>5781350.00999984</v>
      </c>
      <c r="L3642" s="71">
        <v>504428.890000004</v>
      </c>
      <c r="M3642" s="73">
        <v>6285778.89999985</v>
      </c>
    </row>
    <row r="3643" spans="1:13">
      <c r="A3643" s="11">
        <v>3533205</v>
      </c>
      <c r="B3643" s="12" t="s">
        <v>3548</v>
      </c>
      <c r="C3643" s="67" t="s">
        <v>3183</v>
      </c>
      <c r="D3643" s="27">
        <v>1544152.61000013</v>
      </c>
      <c r="E3643" s="16">
        <v>1046373.05000015</v>
      </c>
      <c r="F3643" s="16">
        <v>304135.779999986</v>
      </c>
      <c r="G3643" s="16">
        <v>193643.779999994</v>
      </c>
      <c r="H3643" s="16">
        <v>430097.880000003</v>
      </c>
      <c r="I3643" s="16">
        <v>172253.020000013</v>
      </c>
      <c r="J3643" s="70">
        <v>11676.5899999999</v>
      </c>
      <c r="K3643" s="71">
        <v>2158180.10000015</v>
      </c>
      <c r="L3643" s="71">
        <v>389171.799999997</v>
      </c>
      <c r="M3643" s="73">
        <v>2547351.90000014</v>
      </c>
    </row>
    <row r="3644" spans="1:13">
      <c r="A3644" s="11">
        <v>3533254</v>
      </c>
      <c r="B3644" s="12" t="s">
        <v>3549</v>
      </c>
      <c r="C3644" s="67" t="s">
        <v>3183</v>
      </c>
      <c r="D3644" s="27">
        <v>1794326.05999983</v>
      </c>
      <c r="E3644" s="16">
        <v>1153320.46999978</v>
      </c>
      <c r="F3644" s="16">
        <v>485567.530000067</v>
      </c>
      <c r="G3644" s="16">
        <v>155438.059999983</v>
      </c>
      <c r="H3644" s="16">
        <v>549446.699999936</v>
      </c>
      <c r="I3644" s="16">
        <v>229201.850000007</v>
      </c>
      <c r="J3644" s="70">
        <v>15176.6699999953</v>
      </c>
      <c r="K3644" s="71">
        <v>2588151.27999977</v>
      </c>
      <c r="L3644" s="71">
        <v>389138.179999999</v>
      </c>
      <c r="M3644" s="73">
        <v>2977289.45999977</v>
      </c>
    </row>
    <row r="3645" spans="1:13">
      <c r="A3645" s="11">
        <v>3533304</v>
      </c>
      <c r="B3645" s="12" t="s">
        <v>3550</v>
      </c>
      <c r="C3645" s="67" t="s">
        <v>3183</v>
      </c>
      <c r="D3645" s="27">
        <v>3717171.71999983</v>
      </c>
      <c r="E3645" s="16">
        <v>2523213.43000003</v>
      </c>
      <c r="F3645" s="16">
        <v>715278.509999846</v>
      </c>
      <c r="G3645" s="16">
        <v>478679.779999952</v>
      </c>
      <c r="H3645" s="16">
        <v>1282444.70999995</v>
      </c>
      <c r="I3645" s="16">
        <v>256645.769999999</v>
      </c>
      <c r="J3645" s="70">
        <v>11275.8500000015</v>
      </c>
      <c r="K3645" s="71">
        <v>5267538.04999978</v>
      </c>
      <c r="L3645" s="71">
        <v>581069.56</v>
      </c>
      <c r="M3645" s="73">
        <v>5848607.60999978</v>
      </c>
    </row>
    <row r="3646" spans="1:13">
      <c r="A3646" s="11">
        <v>3533403</v>
      </c>
      <c r="B3646" s="12" t="s">
        <v>3551</v>
      </c>
      <c r="C3646" s="67" t="s">
        <v>3183</v>
      </c>
      <c r="D3646" s="27">
        <v>80862412.5399917</v>
      </c>
      <c r="E3646" s="16">
        <v>12601524.2200005</v>
      </c>
      <c r="F3646" s="16">
        <v>16262144.9799991</v>
      </c>
      <c r="G3646" s="16">
        <v>51998743.3399921</v>
      </c>
      <c r="H3646" s="16">
        <v>24396352.4200025</v>
      </c>
      <c r="I3646" s="16">
        <v>14285485.6400001</v>
      </c>
      <c r="J3646" s="70">
        <v>359119.959999979</v>
      </c>
      <c r="K3646" s="71">
        <v>119903370.559994</v>
      </c>
      <c r="L3646" s="71">
        <v>4517536.79000074</v>
      </c>
      <c r="M3646" s="73">
        <v>124420907.349995</v>
      </c>
    </row>
    <row r="3647" spans="1:13">
      <c r="A3647" s="11">
        <v>3533502</v>
      </c>
      <c r="B3647" s="12" t="s">
        <v>2063</v>
      </c>
      <c r="C3647" s="67" t="s">
        <v>3183</v>
      </c>
      <c r="D3647" s="27">
        <v>54888046.8699994</v>
      </c>
      <c r="E3647" s="16">
        <v>19704928.5199979</v>
      </c>
      <c r="F3647" s="16">
        <v>17009347.1900019</v>
      </c>
      <c r="G3647" s="16">
        <v>18173771.1599995</v>
      </c>
      <c r="H3647" s="16">
        <v>19265328.9399975</v>
      </c>
      <c r="I3647" s="16">
        <v>8347282.9900006</v>
      </c>
      <c r="J3647" s="70">
        <v>204614.419999994</v>
      </c>
      <c r="K3647" s="71">
        <v>82705273.2199975</v>
      </c>
      <c r="L3647" s="71">
        <v>8587699.30000058</v>
      </c>
      <c r="M3647" s="73">
        <v>91292972.5199981</v>
      </c>
    </row>
    <row r="3648" spans="1:13">
      <c r="A3648" s="11">
        <v>3533601</v>
      </c>
      <c r="B3648" s="12" t="s">
        <v>3552</v>
      </c>
      <c r="C3648" s="67" t="s">
        <v>3183</v>
      </c>
      <c r="D3648" s="27">
        <v>9893113.88000003</v>
      </c>
      <c r="E3648" s="16">
        <v>2547441.08999999</v>
      </c>
      <c r="F3648" s="16">
        <v>4477009.12000049</v>
      </c>
      <c r="G3648" s="16">
        <v>2868663.66999955</v>
      </c>
      <c r="H3648" s="16">
        <v>3365196.08999981</v>
      </c>
      <c r="I3648" s="16">
        <v>2972506.94999972</v>
      </c>
      <c r="J3648" s="70">
        <v>30834.3600000041</v>
      </c>
      <c r="K3648" s="71">
        <v>16261651.2799996</v>
      </c>
      <c r="L3648" s="71">
        <v>1051542.94000001</v>
      </c>
      <c r="M3648" s="73">
        <v>17313194.2199996</v>
      </c>
    </row>
    <row r="3649" spans="1:13">
      <c r="A3649" s="11">
        <v>3533700</v>
      </c>
      <c r="B3649" s="12" t="s">
        <v>3553</v>
      </c>
      <c r="C3649" s="67" t="s">
        <v>3183</v>
      </c>
      <c r="D3649" s="27">
        <v>4881466.25000011</v>
      </c>
      <c r="E3649" s="16">
        <v>3089935.22000003</v>
      </c>
      <c r="F3649" s="16">
        <v>580685.590000039</v>
      </c>
      <c r="G3649" s="16">
        <v>1210845.44000004</v>
      </c>
      <c r="H3649" s="16">
        <v>1680991.7600001</v>
      </c>
      <c r="I3649" s="16">
        <v>193654.950000015</v>
      </c>
      <c r="J3649" s="70">
        <v>19663.4399999948</v>
      </c>
      <c r="K3649" s="71">
        <v>6775776.40000022</v>
      </c>
      <c r="L3649" s="71">
        <v>1099626.21000004</v>
      </c>
      <c r="M3649" s="73">
        <v>7875402.61000026</v>
      </c>
    </row>
    <row r="3650" spans="1:13">
      <c r="A3650" s="11">
        <v>3533809</v>
      </c>
      <c r="B3650" s="12" t="s">
        <v>3554</v>
      </c>
      <c r="C3650" s="67" t="s">
        <v>3183</v>
      </c>
      <c r="D3650" s="27">
        <v>3256980.34000016</v>
      </c>
      <c r="E3650" s="16">
        <v>1665162.0700002</v>
      </c>
      <c r="F3650" s="16">
        <v>681902.63000004</v>
      </c>
      <c r="G3650" s="16">
        <v>909915.639999918</v>
      </c>
      <c r="H3650" s="16">
        <v>1410087.96999999</v>
      </c>
      <c r="I3650" s="16">
        <v>285613.240000015</v>
      </c>
      <c r="J3650" s="70">
        <v>6403.72999999905</v>
      </c>
      <c r="K3650" s="71">
        <v>4959085.28000017</v>
      </c>
      <c r="L3650" s="71">
        <v>307093.560000002</v>
      </c>
      <c r="M3650" s="73">
        <v>5266178.84000017</v>
      </c>
    </row>
    <row r="3651" spans="1:13">
      <c r="A3651" s="11">
        <v>3533908</v>
      </c>
      <c r="B3651" s="12" t="s">
        <v>3555</v>
      </c>
      <c r="C3651" s="67" t="s">
        <v>3183</v>
      </c>
      <c r="D3651" s="27">
        <v>71819419.8599911</v>
      </c>
      <c r="E3651" s="16">
        <v>23529612.5799995</v>
      </c>
      <c r="F3651" s="16">
        <v>19427526.8400003</v>
      </c>
      <c r="G3651" s="16">
        <v>28862280.4399913</v>
      </c>
      <c r="H3651" s="16">
        <v>24969432.8499993</v>
      </c>
      <c r="I3651" s="16">
        <v>11127280.6799997</v>
      </c>
      <c r="J3651" s="70">
        <v>220605.60000003</v>
      </c>
      <c r="K3651" s="71">
        <v>108136738.98999</v>
      </c>
      <c r="L3651" s="71">
        <v>7575839.83000008</v>
      </c>
      <c r="M3651" s="73">
        <v>115712578.81999</v>
      </c>
    </row>
    <row r="3652" spans="1:13">
      <c r="A3652" s="11">
        <v>3534005</v>
      </c>
      <c r="B3652" s="12" t="s">
        <v>3556</v>
      </c>
      <c r="C3652" s="67" t="s">
        <v>3183</v>
      </c>
      <c r="D3652" s="27">
        <v>2877387.11000003</v>
      </c>
      <c r="E3652" s="16">
        <v>1537705.71000023</v>
      </c>
      <c r="F3652" s="16">
        <v>414262.850000002</v>
      </c>
      <c r="G3652" s="16">
        <v>925418.549999796</v>
      </c>
      <c r="H3652" s="16">
        <v>1310340.06000008</v>
      </c>
      <c r="I3652" s="16">
        <v>382075.310000002</v>
      </c>
      <c r="J3652" s="70">
        <v>8598.31999999937</v>
      </c>
      <c r="K3652" s="71">
        <v>4578400.8000001</v>
      </c>
      <c r="L3652" s="71">
        <v>336288</v>
      </c>
      <c r="M3652" s="73">
        <v>4914688.80000011</v>
      </c>
    </row>
    <row r="3653" spans="1:13">
      <c r="A3653" s="11">
        <v>3534104</v>
      </c>
      <c r="B3653" s="12" t="s">
        <v>3557</v>
      </c>
      <c r="C3653" s="67" t="s">
        <v>3183</v>
      </c>
      <c r="D3653" s="27">
        <v>8068620.67999985</v>
      </c>
      <c r="E3653" s="16">
        <v>2958166.1199999</v>
      </c>
      <c r="F3653" s="16">
        <v>1111853.99999989</v>
      </c>
      <c r="G3653" s="16">
        <v>3998600.56000006</v>
      </c>
      <c r="H3653" s="16">
        <v>3827735.44999974</v>
      </c>
      <c r="I3653" s="16">
        <v>552694.859999972</v>
      </c>
      <c r="J3653" s="70">
        <v>21643.9800000042</v>
      </c>
      <c r="K3653" s="71">
        <v>12470694.9699996</v>
      </c>
      <c r="L3653" s="71">
        <v>1009979.70000011</v>
      </c>
      <c r="M3653" s="73">
        <v>13480674.6699997</v>
      </c>
    </row>
    <row r="3654" spans="1:13">
      <c r="A3654" s="11">
        <v>3534203</v>
      </c>
      <c r="B3654" s="12" t="s">
        <v>3558</v>
      </c>
      <c r="C3654" s="67" t="s">
        <v>3183</v>
      </c>
      <c r="D3654" s="27">
        <v>4000217.02000008</v>
      </c>
      <c r="E3654" s="16">
        <v>2006576.24999982</v>
      </c>
      <c r="F3654" s="16">
        <v>855129.500000037</v>
      </c>
      <c r="G3654" s="16">
        <v>1138511.27000022</v>
      </c>
      <c r="H3654" s="16">
        <v>1662557.39000031</v>
      </c>
      <c r="I3654" s="16">
        <v>641618.200000093</v>
      </c>
      <c r="J3654" s="70">
        <v>3770.68000000063</v>
      </c>
      <c r="K3654" s="71">
        <v>6308163.29000048</v>
      </c>
      <c r="L3654" s="71">
        <v>381714</v>
      </c>
      <c r="M3654" s="73">
        <v>6689877.29000048</v>
      </c>
    </row>
    <row r="3655" spans="1:13">
      <c r="A3655" s="11">
        <v>3534302</v>
      </c>
      <c r="B3655" s="12" t="s">
        <v>3559</v>
      </c>
      <c r="C3655" s="67" t="s">
        <v>3183</v>
      </c>
      <c r="D3655" s="27">
        <v>69859361.0100017</v>
      </c>
      <c r="E3655" s="16">
        <v>9603279.76000005</v>
      </c>
      <c r="F3655" s="16">
        <v>17418808.800001</v>
      </c>
      <c r="G3655" s="16">
        <v>42837272.4500007</v>
      </c>
      <c r="H3655" s="16">
        <v>21980285.3400001</v>
      </c>
      <c r="I3655" s="16">
        <v>14199472.9600003</v>
      </c>
      <c r="J3655" s="70">
        <v>218422.699999982</v>
      </c>
      <c r="K3655" s="71">
        <v>106257542.010002</v>
      </c>
      <c r="L3655" s="71">
        <v>4370195.21000075</v>
      </c>
      <c r="M3655" s="73">
        <v>110627737.220003</v>
      </c>
    </row>
    <row r="3656" spans="1:13">
      <c r="A3656" s="11">
        <v>3534401</v>
      </c>
      <c r="B3656" s="12" t="s">
        <v>3560</v>
      </c>
      <c r="C3656" s="67" t="s">
        <v>3183</v>
      </c>
      <c r="D3656" s="27">
        <v>986802856.599985</v>
      </c>
      <c r="E3656" s="16">
        <v>157438821.980001</v>
      </c>
      <c r="F3656" s="16">
        <v>240611080.250001</v>
      </c>
      <c r="G3656" s="16">
        <v>588752954.369983</v>
      </c>
      <c r="H3656" s="16">
        <v>361866770.889948</v>
      </c>
      <c r="I3656" s="16">
        <v>101243505.749997</v>
      </c>
      <c r="J3656" s="70">
        <v>2738551.77999961</v>
      </c>
      <c r="K3656" s="71">
        <v>1452651685.01993</v>
      </c>
      <c r="L3656" s="71">
        <v>80952596.9700114</v>
      </c>
      <c r="M3656" s="73">
        <v>1533604281.98994</v>
      </c>
    </row>
    <row r="3657" spans="1:13">
      <c r="A3657" s="11">
        <v>3534500</v>
      </c>
      <c r="B3657" s="12" t="s">
        <v>3561</v>
      </c>
      <c r="C3657" s="67" t="s">
        <v>3183</v>
      </c>
      <c r="D3657" s="27">
        <v>3626104.1600003</v>
      </c>
      <c r="E3657" s="16">
        <v>1980295.45000017</v>
      </c>
      <c r="F3657" s="16">
        <v>573767.689999922</v>
      </c>
      <c r="G3657" s="16">
        <v>1072041.02000021</v>
      </c>
      <c r="H3657" s="16">
        <v>1146814.14000012</v>
      </c>
      <c r="I3657" s="16">
        <v>87517.8000000063</v>
      </c>
      <c r="J3657" s="70">
        <v>4165.89999999944</v>
      </c>
      <c r="K3657" s="71">
        <v>4864602.00000043</v>
      </c>
      <c r="L3657" s="71">
        <v>474057.599999964</v>
      </c>
      <c r="M3657" s="73">
        <v>5338659.60000039</v>
      </c>
    </row>
    <row r="3658" spans="1:13">
      <c r="A3658" s="11">
        <v>3534609</v>
      </c>
      <c r="B3658" s="12" t="s">
        <v>3562</v>
      </c>
      <c r="C3658" s="67" t="s">
        <v>3183</v>
      </c>
      <c r="D3658" s="27">
        <v>52706043.6899947</v>
      </c>
      <c r="E3658" s="16">
        <v>21563820.3899977</v>
      </c>
      <c r="F3658" s="16">
        <v>7904609.83999998</v>
      </c>
      <c r="G3658" s="16">
        <v>23237613.459997</v>
      </c>
      <c r="H3658" s="16">
        <v>16803296.479998</v>
      </c>
      <c r="I3658" s="16">
        <v>3185725.30000015</v>
      </c>
      <c r="J3658" s="70">
        <v>132113.139999983</v>
      </c>
      <c r="K3658" s="71">
        <v>72827178.6099928</v>
      </c>
      <c r="L3658" s="71">
        <v>6152524.40000009</v>
      </c>
      <c r="M3658" s="73">
        <v>78979703.0099929</v>
      </c>
    </row>
    <row r="3659" spans="1:13">
      <c r="A3659" s="11">
        <v>3534708</v>
      </c>
      <c r="B3659" s="12" t="s">
        <v>3563</v>
      </c>
      <c r="C3659" s="67" t="s">
        <v>3183</v>
      </c>
      <c r="D3659" s="27">
        <v>135379469.359997</v>
      </c>
      <c r="E3659" s="16">
        <v>27876673.1400019</v>
      </c>
      <c r="F3659" s="16">
        <v>34623767.4799996</v>
      </c>
      <c r="G3659" s="16">
        <v>72879028.7399955</v>
      </c>
      <c r="H3659" s="16">
        <v>57038897.8300053</v>
      </c>
      <c r="I3659" s="16">
        <v>17814652.0699993</v>
      </c>
      <c r="J3659" s="70">
        <v>529209.540000042</v>
      </c>
      <c r="K3659" s="71">
        <v>210762228.800002</v>
      </c>
      <c r="L3659" s="71">
        <v>17699696.6899987</v>
      </c>
      <c r="M3659" s="73">
        <v>228461925.49</v>
      </c>
    </row>
    <row r="3660" spans="1:13">
      <c r="A3660" s="11">
        <v>3534757</v>
      </c>
      <c r="B3660" s="12" t="s">
        <v>3564</v>
      </c>
      <c r="C3660" s="67" t="s">
        <v>3183</v>
      </c>
      <c r="D3660" s="27">
        <v>10104601.1299998</v>
      </c>
      <c r="E3660" s="16">
        <v>4233763.02999968</v>
      </c>
      <c r="F3660" s="16">
        <v>3293862.43999989</v>
      </c>
      <c r="G3660" s="16">
        <v>2576975.66000028</v>
      </c>
      <c r="H3660" s="16">
        <v>4005244.39000013</v>
      </c>
      <c r="I3660" s="16">
        <v>2046331.72000001</v>
      </c>
      <c r="J3660" s="70">
        <v>49449.1000000052</v>
      </c>
      <c r="K3660" s="71">
        <v>16205626.34</v>
      </c>
      <c r="L3660" s="71">
        <v>1620278.30000033</v>
      </c>
      <c r="M3660" s="73">
        <v>17825904.6400003</v>
      </c>
    </row>
    <row r="3661" spans="1:13">
      <c r="A3661" s="11">
        <v>3534807</v>
      </c>
      <c r="B3661" s="12" t="s">
        <v>3565</v>
      </c>
      <c r="C3661" s="67" t="s">
        <v>3183</v>
      </c>
      <c r="D3661" s="27">
        <v>9666928.96999983</v>
      </c>
      <c r="E3661" s="16">
        <v>4564501.73000011</v>
      </c>
      <c r="F3661" s="16">
        <v>4083399.65999991</v>
      </c>
      <c r="G3661" s="16">
        <v>1019027.57999981</v>
      </c>
      <c r="H3661" s="16">
        <v>3206142.33999988</v>
      </c>
      <c r="I3661" s="16">
        <v>2378564.25999995</v>
      </c>
      <c r="J3661" s="70">
        <v>31413.929999995</v>
      </c>
      <c r="K3661" s="71">
        <v>15283049.4999997</v>
      </c>
      <c r="L3661" s="71">
        <v>1772290.39999998</v>
      </c>
      <c r="M3661" s="73">
        <v>17055339.8999996</v>
      </c>
    </row>
    <row r="3662" spans="1:13">
      <c r="A3662" s="11">
        <v>3534906</v>
      </c>
      <c r="B3662" s="12" t="s">
        <v>3566</v>
      </c>
      <c r="C3662" s="67" t="s">
        <v>3183</v>
      </c>
      <c r="D3662" s="27">
        <v>19231186.8100004</v>
      </c>
      <c r="E3662" s="16">
        <v>10164027.2900011</v>
      </c>
      <c r="F3662" s="16">
        <v>3974310.9900001</v>
      </c>
      <c r="G3662" s="16">
        <v>5092848.52999917</v>
      </c>
      <c r="H3662" s="16">
        <v>6691000.74000023</v>
      </c>
      <c r="I3662" s="16">
        <v>1868381.38999986</v>
      </c>
      <c r="J3662" s="70">
        <v>45660.7900000054</v>
      </c>
      <c r="K3662" s="71">
        <v>27836229.7300005</v>
      </c>
      <c r="L3662" s="71">
        <v>1797377.40000001</v>
      </c>
      <c r="M3662" s="73">
        <v>29633607.1300005</v>
      </c>
    </row>
    <row r="3663" spans="1:13">
      <c r="A3663" s="11">
        <v>3535002</v>
      </c>
      <c r="B3663" s="12" t="s">
        <v>1686</v>
      </c>
      <c r="C3663" s="67" t="s">
        <v>3183</v>
      </c>
      <c r="D3663" s="27">
        <v>14729423.2000005</v>
      </c>
      <c r="E3663" s="16">
        <v>8992368.76000035</v>
      </c>
      <c r="F3663" s="16">
        <v>2213284.45000026</v>
      </c>
      <c r="G3663" s="16">
        <v>3523769.98999987</v>
      </c>
      <c r="H3663" s="16">
        <v>5539329.83999974</v>
      </c>
      <c r="I3663" s="16">
        <v>1581002.15000018</v>
      </c>
      <c r="J3663" s="70">
        <v>26656.1399999978</v>
      </c>
      <c r="K3663" s="71">
        <v>21876411.3300004</v>
      </c>
      <c r="L3663" s="71">
        <v>1460706.23999995</v>
      </c>
      <c r="M3663" s="73">
        <v>23337117.5700003</v>
      </c>
    </row>
    <row r="3664" spans="1:13">
      <c r="A3664" s="11">
        <v>3535101</v>
      </c>
      <c r="B3664" s="12" t="s">
        <v>3567</v>
      </c>
      <c r="C3664" s="67" t="s">
        <v>3183</v>
      </c>
      <c r="D3664" s="27">
        <v>9483772.33000036</v>
      </c>
      <c r="E3664" s="16">
        <v>3288036.91000041</v>
      </c>
      <c r="F3664" s="16">
        <v>3876490.56999988</v>
      </c>
      <c r="G3664" s="16">
        <v>2319244.85000007</v>
      </c>
      <c r="H3664" s="16">
        <v>3807616.37999993</v>
      </c>
      <c r="I3664" s="16">
        <v>1629262.31000007</v>
      </c>
      <c r="J3664" s="70">
        <v>26614.4900000012</v>
      </c>
      <c r="K3664" s="71">
        <v>14947265.5100004</v>
      </c>
      <c r="L3664" s="71">
        <v>951534.909999907</v>
      </c>
      <c r="M3664" s="73">
        <v>15898800.4200003</v>
      </c>
    </row>
    <row r="3665" spans="1:13">
      <c r="A3665" s="11">
        <v>3535200</v>
      </c>
      <c r="B3665" s="12" t="s">
        <v>3568</v>
      </c>
      <c r="C3665" s="67" t="s">
        <v>3183</v>
      </c>
      <c r="D3665" s="27">
        <v>22230379.3499988</v>
      </c>
      <c r="E3665" s="16">
        <v>14331033.2899988</v>
      </c>
      <c r="F3665" s="16">
        <v>3821397.19000008</v>
      </c>
      <c r="G3665" s="16">
        <v>4077948.86999995</v>
      </c>
      <c r="H3665" s="16">
        <v>6576040.88000056</v>
      </c>
      <c r="I3665" s="16">
        <v>932651.380000011</v>
      </c>
      <c r="J3665" s="70">
        <v>54908.2800000031</v>
      </c>
      <c r="K3665" s="71">
        <v>29793979.8899994</v>
      </c>
      <c r="L3665" s="71">
        <v>1826525.72000006</v>
      </c>
      <c r="M3665" s="73">
        <v>31620505.6099994</v>
      </c>
    </row>
    <row r="3666" spans="1:13">
      <c r="A3666" s="11">
        <v>3535309</v>
      </c>
      <c r="B3666" s="12" t="s">
        <v>3569</v>
      </c>
      <c r="C3666" s="67" t="s">
        <v>3183</v>
      </c>
      <c r="D3666" s="27">
        <v>35468451.6400002</v>
      </c>
      <c r="E3666" s="16">
        <v>12010753.9099989</v>
      </c>
      <c r="F3666" s="16">
        <v>9808718.09000003</v>
      </c>
      <c r="G3666" s="16">
        <v>13648979.6400013</v>
      </c>
      <c r="H3666" s="16">
        <v>13222045.6700002</v>
      </c>
      <c r="I3666" s="16">
        <v>2481175.57000006</v>
      </c>
      <c r="J3666" s="70">
        <v>78966.6900000141</v>
      </c>
      <c r="K3666" s="71">
        <v>51250639.5700005</v>
      </c>
      <c r="L3666" s="71">
        <v>3658314.96000004</v>
      </c>
      <c r="M3666" s="73">
        <v>54908954.5300006</v>
      </c>
    </row>
    <row r="3667" spans="1:13">
      <c r="A3667" s="11">
        <v>3535408</v>
      </c>
      <c r="B3667" s="12" t="s">
        <v>3570</v>
      </c>
      <c r="C3667" s="67" t="s">
        <v>3183</v>
      </c>
      <c r="D3667" s="27">
        <v>15903520.6499997</v>
      </c>
      <c r="E3667" s="16">
        <v>4990454.03999966</v>
      </c>
      <c r="F3667" s="16">
        <v>6947743.70000012</v>
      </c>
      <c r="G3667" s="16">
        <v>3965322.90999991</v>
      </c>
      <c r="H3667" s="16">
        <v>6350426.80000002</v>
      </c>
      <c r="I3667" s="16">
        <v>3150741.76999962</v>
      </c>
      <c r="J3667" s="70">
        <v>72012.9400000004</v>
      </c>
      <c r="K3667" s="71">
        <v>25476702.1599993</v>
      </c>
      <c r="L3667" s="71">
        <v>2862776.25000021</v>
      </c>
      <c r="M3667" s="73">
        <v>28339478.4099995</v>
      </c>
    </row>
    <row r="3668" spans="1:13">
      <c r="A3668" s="11">
        <v>3535507</v>
      </c>
      <c r="B3668" s="12" t="s">
        <v>3571</v>
      </c>
      <c r="C3668" s="67" t="s">
        <v>3183</v>
      </c>
      <c r="D3668" s="27">
        <v>63871305.9300046</v>
      </c>
      <c r="E3668" s="16">
        <v>17430750.2000021</v>
      </c>
      <c r="F3668" s="16">
        <v>24536136.1899996</v>
      </c>
      <c r="G3668" s="16">
        <v>21904419.5400029</v>
      </c>
      <c r="H3668" s="16">
        <v>24596463.3799989</v>
      </c>
      <c r="I3668" s="16">
        <v>10891624.4100009</v>
      </c>
      <c r="J3668" s="70">
        <v>251290.919999937</v>
      </c>
      <c r="K3668" s="71">
        <v>99610684.6400043</v>
      </c>
      <c r="L3668" s="71">
        <v>6065841.79999999</v>
      </c>
      <c r="M3668" s="73">
        <v>105676526.440004</v>
      </c>
    </row>
    <row r="3669" spans="1:13">
      <c r="A3669" s="11">
        <v>3535606</v>
      </c>
      <c r="B3669" s="12" t="s">
        <v>3572</v>
      </c>
      <c r="C3669" s="67" t="s">
        <v>3183</v>
      </c>
      <c r="D3669" s="27">
        <v>14939411.3999986</v>
      </c>
      <c r="E3669" s="16">
        <v>5665757.27999988</v>
      </c>
      <c r="F3669" s="16">
        <v>2087090.01999963</v>
      </c>
      <c r="G3669" s="16">
        <v>7186564.0999991</v>
      </c>
      <c r="H3669" s="16">
        <v>5703958.80000066</v>
      </c>
      <c r="I3669" s="16">
        <v>865339.539999957</v>
      </c>
      <c r="J3669" s="70">
        <v>27531.9699999969</v>
      </c>
      <c r="K3669" s="71">
        <v>21536241.7099992</v>
      </c>
      <c r="L3669" s="71">
        <v>4728115.16999987</v>
      </c>
      <c r="M3669" s="73">
        <v>26264356.8799991</v>
      </c>
    </row>
    <row r="3670" spans="1:13">
      <c r="A3670" s="11">
        <v>3535705</v>
      </c>
      <c r="B3670" s="12" t="s">
        <v>3573</v>
      </c>
      <c r="C3670" s="67" t="s">
        <v>3183</v>
      </c>
      <c r="D3670" s="27">
        <v>7656140.69000062</v>
      </c>
      <c r="E3670" s="16">
        <v>4635105.62000075</v>
      </c>
      <c r="F3670" s="16">
        <v>1518435.89000008</v>
      </c>
      <c r="G3670" s="16">
        <v>1502599.17999978</v>
      </c>
      <c r="H3670" s="16">
        <v>2384635.55000025</v>
      </c>
      <c r="I3670" s="16">
        <v>530809.709999965</v>
      </c>
      <c r="J3670" s="70">
        <v>29441.8299999975</v>
      </c>
      <c r="K3670" s="71">
        <v>10601027.7800008</v>
      </c>
      <c r="L3670" s="71">
        <v>676718.179999933</v>
      </c>
      <c r="M3670" s="73">
        <v>11277745.9600008</v>
      </c>
    </row>
    <row r="3671" spans="1:13">
      <c r="A3671" s="11">
        <v>3535804</v>
      </c>
      <c r="B3671" s="12" t="s">
        <v>3574</v>
      </c>
      <c r="C3671" s="67" t="s">
        <v>3183</v>
      </c>
      <c r="D3671" s="27">
        <v>14337508.49</v>
      </c>
      <c r="E3671" s="16">
        <v>6426016.88999991</v>
      </c>
      <c r="F3671" s="16">
        <v>4155482.15000046</v>
      </c>
      <c r="G3671" s="16">
        <v>3756009.44999958</v>
      </c>
      <c r="H3671" s="16">
        <v>5808288.83999976</v>
      </c>
      <c r="I3671" s="16">
        <v>910086.260000083</v>
      </c>
      <c r="J3671" s="70">
        <v>37240.0099999998</v>
      </c>
      <c r="K3671" s="71">
        <v>21093123.5999998</v>
      </c>
      <c r="L3671" s="71">
        <v>3065234.84</v>
      </c>
      <c r="M3671" s="73">
        <v>24158358.4399998</v>
      </c>
    </row>
    <row r="3672" spans="1:13">
      <c r="A3672" s="11">
        <v>3535903</v>
      </c>
      <c r="B3672" s="12" t="s">
        <v>3575</v>
      </c>
      <c r="C3672" s="67" t="s">
        <v>3183</v>
      </c>
      <c r="D3672" s="27">
        <v>5615583.10999972</v>
      </c>
      <c r="E3672" s="16">
        <v>3830201.53999957</v>
      </c>
      <c r="F3672" s="16">
        <v>974709.110000032</v>
      </c>
      <c r="G3672" s="16">
        <v>810672.46000012</v>
      </c>
      <c r="H3672" s="16">
        <v>2150293.21999963</v>
      </c>
      <c r="I3672" s="16">
        <v>235749.650000005</v>
      </c>
      <c r="J3672" s="70">
        <v>8368.46000000043</v>
      </c>
      <c r="K3672" s="71">
        <v>8009994.43999936</v>
      </c>
      <c r="L3672" s="71">
        <v>807687.800000012</v>
      </c>
      <c r="M3672" s="73">
        <v>8817682.23999937</v>
      </c>
    </row>
    <row r="3673" spans="1:13">
      <c r="A3673" s="11">
        <v>3536000</v>
      </c>
      <c r="B3673" s="12" t="s">
        <v>3576</v>
      </c>
      <c r="C3673" s="67" t="s">
        <v>3183</v>
      </c>
      <c r="D3673" s="27">
        <v>13907112.0500011</v>
      </c>
      <c r="E3673" s="16">
        <v>8256717.61000126</v>
      </c>
      <c r="F3673" s="16">
        <v>2057615.53000013</v>
      </c>
      <c r="G3673" s="16">
        <v>3592778.90999967</v>
      </c>
      <c r="H3673" s="16">
        <v>5356580.91000035</v>
      </c>
      <c r="I3673" s="16">
        <v>684680.859999968</v>
      </c>
      <c r="J3673" s="70">
        <v>22551.930000002</v>
      </c>
      <c r="K3673" s="71">
        <v>19970925.7500014</v>
      </c>
      <c r="L3673" s="71">
        <v>2404880.51999998</v>
      </c>
      <c r="M3673" s="73">
        <v>22375806.2700014</v>
      </c>
    </row>
    <row r="3674" spans="1:13">
      <c r="A3674" s="11">
        <v>3536109</v>
      </c>
      <c r="B3674" s="12" t="s">
        <v>3577</v>
      </c>
      <c r="C3674" s="67" t="s">
        <v>3183</v>
      </c>
      <c r="D3674" s="27">
        <v>5253407.94000023</v>
      </c>
      <c r="E3674" s="16">
        <v>2518506.99999994</v>
      </c>
      <c r="F3674" s="16">
        <v>1399377.26000011</v>
      </c>
      <c r="G3674" s="16">
        <v>1335523.68000018</v>
      </c>
      <c r="H3674" s="16">
        <v>1991445.63000015</v>
      </c>
      <c r="I3674" s="16">
        <v>494362.64999996</v>
      </c>
      <c r="J3674" s="70">
        <v>28707.7999999952</v>
      </c>
      <c r="K3674" s="71">
        <v>7767924.02000033</v>
      </c>
      <c r="L3674" s="71">
        <v>892243.590000033</v>
      </c>
      <c r="M3674" s="73">
        <v>8660167.61000036</v>
      </c>
    </row>
    <row r="3675" spans="1:13">
      <c r="A3675" s="11">
        <v>3536208</v>
      </c>
      <c r="B3675" s="12" t="s">
        <v>3578</v>
      </c>
      <c r="C3675" s="67" t="s">
        <v>3183</v>
      </c>
      <c r="D3675" s="27">
        <v>16113572.639999</v>
      </c>
      <c r="E3675" s="16">
        <v>7849737.9099999</v>
      </c>
      <c r="F3675" s="16">
        <v>2976683.85</v>
      </c>
      <c r="G3675" s="16">
        <v>5287150.87999905</v>
      </c>
      <c r="H3675" s="16">
        <v>6356660.33000006</v>
      </c>
      <c r="I3675" s="16">
        <v>1100725.59999991</v>
      </c>
      <c r="J3675" s="70">
        <v>34682.6000000038</v>
      </c>
      <c r="K3675" s="71">
        <v>23605641.1699989</v>
      </c>
      <c r="L3675" s="71">
        <v>4013645.01999998</v>
      </c>
      <c r="M3675" s="73">
        <v>27619286.1899989</v>
      </c>
    </row>
    <row r="3676" spans="1:13">
      <c r="A3676" s="11">
        <v>3536257</v>
      </c>
      <c r="B3676" s="12" t="s">
        <v>3579</v>
      </c>
      <c r="C3676" s="67" t="s">
        <v>3183</v>
      </c>
      <c r="D3676" s="27">
        <v>1684522.97999991</v>
      </c>
      <c r="E3676" s="16">
        <v>1044837.34999992</v>
      </c>
      <c r="F3676" s="16">
        <v>482894.429999985</v>
      </c>
      <c r="G3676" s="16">
        <v>156791.20000001</v>
      </c>
      <c r="H3676" s="16">
        <v>606083.729999915</v>
      </c>
      <c r="I3676" s="16">
        <v>126043.570000002</v>
      </c>
      <c r="J3676" s="70">
        <v>22136.8299999982</v>
      </c>
      <c r="K3676" s="71">
        <v>2438787.10999983</v>
      </c>
      <c r="L3676" s="71">
        <v>333574.800000004</v>
      </c>
      <c r="M3676" s="73">
        <v>2772361.90999983</v>
      </c>
    </row>
    <row r="3677" spans="1:13">
      <c r="A3677" s="11">
        <v>3536307</v>
      </c>
      <c r="B3677" s="12" t="s">
        <v>3580</v>
      </c>
      <c r="C3677" s="67" t="s">
        <v>3183</v>
      </c>
      <c r="D3677" s="27">
        <v>13313307.3800001</v>
      </c>
      <c r="E3677" s="16">
        <v>5722068.13000018</v>
      </c>
      <c r="F3677" s="16">
        <v>3378020.81999954</v>
      </c>
      <c r="G3677" s="16">
        <v>4213218.43000037</v>
      </c>
      <c r="H3677" s="16">
        <v>5878243.33999991</v>
      </c>
      <c r="I3677" s="16">
        <v>1619337.89000004</v>
      </c>
      <c r="J3677" s="70">
        <v>49058.7899999954</v>
      </c>
      <c r="K3677" s="71">
        <v>20859947.4</v>
      </c>
      <c r="L3677" s="71">
        <v>2019759.52999988</v>
      </c>
      <c r="M3677" s="73">
        <v>22879706.9299999</v>
      </c>
    </row>
    <row r="3678" spans="1:13">
      <c r="A3678" s="11">
        <v>3536406</v>
      </c>
      <c r="B3678" s="12" t="s">
        <v>3581</v>
      </c>
      <c r="C3678" s="67" t="s">
        <v>3183</v>
      </c>
      <c r="D3678" s="27">
        <v>5376476.0500003</v>
      </c>
      <c r="E3678" s="16">
        <v>2337686.88000026</v>
      </c>
      <c r="F3678" s="16">
        <v>2041620.10000004</v>
      </c>
      <c r="G3678" s="16">
        <v>997169.069999999</v>
      </c>
      <c r="H3678" s="16">
        <v>1761482.64000005</v>
      </c>
      <c r="I3678" s="16">
        <v>1156266.84999994</v>
      </c>
      <c r="J3678" s="70">
        <v>16249.6800000002</v>
      </c>
      <c r="K3678" s="71">
        <v>8310475.22000028</v>
      </c>
      <c r="L3678" s="71">
        <v>1052255.02000001</v>
      </c>
      <c r="M3678" s="73">
        <v>9362730.24000029</v>
      </c>
    </row>
    <row r="3679" spans="1:13">
      <c r="A3679" s="11">
        <v>3536505</v>
      </c>
      <c r="B3679" s="12" t="s">
        <v>3582</v>
      </c>
      <c r="C3679" s="67" t="s">
        <v>3183</v>
      </c>
      <c r="D3679" s="27">
        <v>102609157.790009</v>
      </c>
      <c r="E3679" s="16">
        <v>16888483.3700019</v>
      </c>
      <c r="F3679" s="16">
        <v>17513500.8000024</v>
      </c>
      <c r="G3679" s="16">
        <v>68207173.6200043</v>
      </c>
      <c r="H3679" s="16">
        <v>30457522.4800015</v>
      </c>
      <c r="I3679" s="16">
        <v>5493362.01999981</v>
      </c>
      <c r="J3679" s="70">
        <v>123493.919999994</v>
      </c>
      <c r="K3679" s="71">
        <v>138683536.21001</v>
      </c>
      <c r="L3679" s="71">
        <v>5365751.77999973</v>
      </c>
      <c r="M3679" s="73">
        <v>144049287.99001</v>
      </c>
    </row>
    <row r="3680" spans="1:13">
      <c r="A3680" s="11">
        <v>3536570</v>
      </c>
      <c r="B3680" s="12" t="s">
        <v>3583</v>
      </c>
      <c r="C3680" s="67" t="s">
        <v>3183</v>
      </c>
      <c r="D3680" s="27">
        <v>1000640.98999995</v>
      </c>
      <c r="E3680" s="16">
        <v>576100.619999997</v>
      </c>
      <c r="F3680" s="16">
        <v>370879.509999953</v>
      </c>
      <c r="G3680" s="16">
        <v>53660.8599999957</v>
      </c>
      <c r="H3680" s="16">
        <v>358724.350000013</v>
      </c>
      <c r="I3680" s="16">
        <v>133610.850000012</v>
      </c>
      <c r="J3680" s="70">
        <v>4258.21999999881</v>
      </c>
      <c r="K3680" s="71">
        <v>1497234.40999997</v>
      </c>
      <c r="L3680" s="71">
        <v>155940</v>
      </c>
      <c r="M3680" s="73">
        <v>1653174.40999997</v>
      </c>
    </row>
    <row r="3681" spans="1:13">
      <c r="A3681" s="11">
        <v>3536604</v>
      </c>
      <c r="B3681" s="12" t="s">
        <v>3584</v>
      </c>
      <c r="C3681" s="67" t="s">
        <v>3183</v>
      </c>
      <c r="D3681" s="27">
        <v>8160952.45999994</v>
      </c>
      <c r="E3681" s="16">
        <v>4958053.2900002</v>
      </c>
      <c r="F3681" s="16">
        <v>1427468.69999989</v>
      </c>
      <c r="G3681" s="16">
        <v>1775430.46999985</v>
      </c>
      <c r="H3681" s="16">
        <v>3726255.33000034</v>
      </c>
      <c r="I3681" s="16">
        <v>917007.720000071</v>
      </c>
      <c r="J3681" s="70">
        <v>22869.6099999985</v>
      </c>
      <c r="K3681" s="71">
        <v>12827085.1200004</v>
      </c>
      <c r="L3681" s="71">
        <v>1919682.77000025</v>
      </c>
      <c r="M3681" s="73">
        <v>14746767.8900006</v>
      </c>
    </row>
    <row r="3682" spans="1:13">
      <c r="A3682" s="11">
        <v>3536703</v>
      </c>
      <c r="B3682" s="12" t="s">
        <v>3585</v>
      </c>
      <c r="C3682" s="67" t="s">
        <v>3183</v>
      </c>
      <c r="D3682" s="27">
        <v>50210740.5300024</v>
      </c>
      <c r="E3682" s="16">
        <v>12284783.3600006</v>
      </c>
      <c r="F3682" s="16">
        <v>9621057.29000076</v>
      </c>
      <c r="G3682" s="16">
        <v>28304899.880001</v>
      </c>
      <c r="H3682" s="16">
        <v>19807326.7999994</v>
      </c>
      <c r="I3682" s="16">
        <v>7352973.57000021</v>
      </c>
      <c r="J3682" s="70">
        <v>260349.780000013</v>
      </c>
      <c r="K3682" s="71">
        <v>77631390.6800021</v>
      </c>
      <c r="L3682" s="71">
        <v>5152991.96000008</v>
      </c>
      <c r="M3682" s="73">
        <v>82784382.6400022</v>
      </c>
    </row>
    <row r="3683" spans="1:13">
      <c r="A3683" s="11">
        <v>3536802</v>
      </c>
      <c r="B3683" s="12" t="s">
        <v>3586</v>
      </c>
      <c r="C3683" s="67" t="s">
        <v>3183</v>
      </c>
      <c r="D3683" s="27">
        <v>6599444.05000022</v>
      </c>
      <c r="E3683" s="16">
        <v>4582206.1200003</v>
      </c>
      <c r="F3683" s="16">
        <v>695310.19000002</v>
      </c>
      <c r="G3683" s="16">
        <v>1321927.7399999</v>
      </c>
      <c r="H3683" s="16">
        <v>2493033.98999992</v>
      </c>
      <c r="I3683" s="16">
        <v>174118.199999967</v>
      </c>
      <c r="J3683" s="70">
        <v>9622.97999999928</v>
      </c>
      <c r="K3683" s="71">
        <v>9276219.22000011</v>
      </c>
      <c r="L3683" s="71">
        <v>802066.350000038</v>
      </c>
      <c r="M3683" s="73">
        <v>10078285.5700001</v>
      </c>
    </row>
    <row r="3684" spans="1:13">
      <c r="A3684" s="11">
        <v>3536901</v>
      </c>
      <c r="B3684" s="12" t="s">
        <v>3587</v>
      </c>
      <c r="C3684" s="67" t="s">
        <v>3183</v>
      </c>
      <c r="D3684" s="27">
        <v>3112204.78999998</v>
      </c>
      <c r="E3684" s="16">
        <v>2003621.48999991</v>
      </c>
      <c r="F3684" s="16">
        <v>660122.620000043</v>
      </c>
      <c r="G3684" s="16">
        <v>448460.68000003</v>
      </c>
      <c r="H3684" s="16">
        <v>923476.420000084</v>
      </c>
      <c r="I3684" s="16">
        <v>384273.390000017</v>
      </c>
      <c r="J3684" s="70">
        <v>3800</v>
      </c>
      <c r="K3684" s="71">
        <v>4423754.60000008</v>
      </c>
      <c r="L3684" s="71">
        <v>370866</v>
      </c>
      <c r="M3684" s="73">
        <v>4794620.60000008</v>
      </c>
    </row>
    <row r="3685" spans="1:13">
      <c r="A3685" s="11">
        <v>3537008</v>
      </c>
      <c r="B3685" s="12" t="s">
        <v>3588</v>
      </c>
      <c r="C3685" s="67" t="s">
        <v>3183</v>
      </c>
      <c r="D3685" s="27">
        <v>21672542.3599989</v>
      </c>
      <c r="E3685" s="16">
        <v>7290680.93999938</v>
      </c>
      <c r="F3685" s="16">
        <v>8035131.04999925</v>
      </c>
      <c r="G3685" s="16">
        <v>6346730.37000024</v>
      </c>
      <c r="H3685" s="16">
        <v>7579836.35999929</v>
      </c>
      <c r="I3685" s="16">
        <v>2893522.78999988</v>
      </c>
      <c r="J3685" s="70">
        <v>47674.0299999965</v>
      </c>
      <c r="K3685" s="71">
        <v>32193575.539998</v>
      </c>
      <c r="L3685" s="71">
        <v>2618443.69999975</v>
      </c>
      <c r="M3685" s="73">
        <v>34812019.2399978</v>
      </c>
    </row>
    <row r="3686" spans="1:13">
      <c r="A3686" s="11">
        <v>3537107</v>
      </c>
      <c r="B3686" s="12" t="s">
        <v>3589</v>
      </c>
      <c r="C3686" s="67" t="s">
        <v>3183</v>
      </c>
      <c r="D3686" s="27">
        <v>82203074.9399995</v>
      </c>
      <c r="E3686" s="16">
        <v>13985337.0999988</v>
      </c>
      <c r="F3686" s="16">
        <v>12360788.5499995</v>
      </c>
      <c r="G3686" s="16">
        <v>55856949.2900012</v>
      </c>
      <c r="H3686" s="16">
        <v>23926636.3900023</v>
      </c>
      <c r="I3686" s="16">
        <v>8889447.17000009</v>
      </c>
      <c r="J3686" s="70">
        <v>248219.470000014</v>
      </c>
      <c r="K3686" s="71">
        <v>115267377.970002</v>
      </c>
      <c r="L3686" s="71">
        <v>3296516.46000025</v>
      </c>
      <c r="M3686" s="73">
        <v>118563894.430002</v>
      </c>
    </row>
    <row r="3687" spans="1:13">
      <c r="A3687" s="11">
        <v>3537156</v>
      </c>
      <c r="B3687" s="12" t="s">
        <v>3590</v>
      </c>
      <c r="C3687" s="67" t="s">
        <v>3183</v>
      </c>
      <c r="D3687" s="27">
        <v>3704884.43000064</v>
      </c>
      <c r="E3687" s="16">
        <v>1903244.48000038</v>
      </c>
      <c r="F3687" s="16">
        <v>511027.630000006</v>
      </c>
      <c r="G3687" s="16">
        <v>1290612.32000025</v>
      </c>
      <c r="H3687" s="16">
        <v>1084706.76999995</v>
      </c>
      <c r="I3687" s="16">
        <v>255800.429999989</v>
      </c>
      <c r="J3687" s="70">
        <v>3436.49000000022</v>
      </c>
      <c r="K3687" s="71">
        <v>5048828.12000058</v>
      </c>
      <c r="L3687" s="71">
        <v>331133.589999925</v>
      </c>
      <c r="M3687" s="73">
        <v>5379961.71000051</v>
      </c>
    </row>
    <row r="3688" spans="1:13">
      <c r="A3688" s="11">
        <v>3537206</v>
      </c>
      <c r="B3688" s="12" t="s">
        <v>3591</v>
      </c>
      <c r="C3688" s="67" t="s">
        <v>3183</v>
      </c>
      <c r="D3688" s="27">
        <v>6319173.90000041</v>
      </c>
      <c r="E3688" s="16">
        <v>2354765.81000006</v>
      </c>
      <c r="F3688" s="16">
        <v>1070440.52999996</v>
      </c>
      <c r="G3688" s="16">
        <v>2893967.5600004</v>
      </c>
      <c r="H3688" s="16">
        <v>2513175.09000003</v>
      </c>
      <c r="I3688" s="16">
        <v>505235.179999984</v>
      </c>
      <c r="J3688" s="70">
        <v>6786.8199999989</v>
      </c>
      <c r="K3688" s="71">
        <v>9344370.99000043</v>
      </c>
      <c r="L3688" s="71">
        <v>3028170.28000009</v>
      </c>
      <c r="M3688" s="73">
        <v>12372541.2700005</v>
      </c>
    </row>
    <row r="3689" spans="1:13">
      <c r="A3689" s="11">
        <v>3537305</v>
      </c>
      <c r="B3689" s="12" t="s">
        <v>3592</v>
      </c>
      <c r="C3689" s="67" t="s">
        <v>3183</v>
      </c>
      <c r="D3689" s="27">
        <v>96188808.8599938</v>
      </c>
      <c r="E3689" s="16">
        <v>33395449.2299981</v>
      </c>
      <c r="F3689" s="16">
        <v>17667838.3699996</v>
      </c>
      <c r="G3689" s="16">
        <v>45125521.2599961</v>
      </c>
      <c r="H3689" s="16">
        <v>35885384.4699979</v>
      </c>
      <c r="I3689" s="16">
        <v>10174967.7499994</v>
      </c>
      <c r="J3689" s="70">
        <v>377347.900000048</v>
      </c>
      <c r="K3689" s="71">
        <v>142626508.979991</v>
      </c>
      <c r="L3689" s="71">
        <v>8713972.73000022</v>
      </c>
      <c r="M3689" s="73">
        <v>151340481.709991</v>
      </c>
    </row>
    <row r="3690" spans="1:13">
      <c r="A3690" s="11">
        <v>3537404</v>
      </c>
      <c r="B3690" s="12" t="s">
        <v>3593</v>
      </c>
      <c r="C3690" s="67" t="s">
        <v>3183</v>
      </c>
      <c r="D3690" s="27">
        <v>38275777.3200039</v>
      </c>
      <c r="E3690" s="16">
        <v>15264914.890003</v>
      </c>
      <c r="F3690" s="16">
        <v>10489054.5500005</v>
      </c>
      <c r="G3690" s="16">
        <v>12521807.8800005</v>
      </c>
      <c r="H3690" s="16">
        <v>14739717.2499999</v>
      </c>
      <c r="I3690" s="16">
        <v>4255483.4600003</v>
      </c>
      <c r="J3690" s="70">
        <v>118397.790000004</v>
      </c>
      <c r="K3690" s="71">
        <v>57389375.8200042</v>
      </c>
      <c r="L3690" s="71">
        <v>5252481.21000066</v>
      </c>
      <c r="M3690" s="73">
        <v>62641857.0300048</v>
      </c>
    </row>
    <row r="3691" spans="1:13">
      <c r="A3691" s="11">
        <v>3537503</v>
      </c>
      <c r="B3691" s="12" t="s">
        <v>3594</v>
      </c>
      <c r="C3691" s="67" t="s">
        <v>3183</v>
      </c>
      <c r="D3691" s="27">
        <v>7244808.42000005</v>
      </c>
      <c r="E3691" s="16">
        <v>3315151.73000008</v>
      </c>
      <c r="F3691" s="16">
        <v>1936712.13000008</v>
      </c>
      <c r="G3691" s="16">
        <v>1992944.55999989</v>
      </c>
      <c r="H3691" s="16">
        <v>2472030.7</v>
      </c>
      <c r="I3691" s="16">
        <v>777417.159999962</v>
      </c>
      <c r="J3691" s="70">
        <v>7205.31999999937</v>
      </c>
      <c r="K3691" s="71">
        <v>10501461.6</v>
      </c>
      <c r="L3691" s="71">
        <v>962095.269999995</v>
      </c>
      <c r="M3691" s="73">
        <v>11463556.87</v>
      </c>
    </row>
    <row r="3692" spans="1:13">
      <c r="A3692" s="11">
        <v>3537602</v>
      </c>
      <c r="B3692" s="12" t="s">
        <v>3595</v>
      </c>
      <c r="C3692" s="67" t="s">
        <v>3183</v>
      </c>
      <c r="D3692" s="27">
        <v>82514655.1700023</v>
      </c>
      <c r="E3692" s="16">
        <v>21683752.5099994</v>
      </c>
      <c r="F3692" s="16">
        <v>14980950.9400006</v>
      </c>
      <c r="G3692" s="16">
        <v>45849951.7200023</v>
      </c>
      <c r="H3692" s="16">
        <v>33207439.5200036</v>
      </c>
      <c r="I3692" s="16">
        <v>5118775.66000038</v>
      </c>
      <c r="J3692" s="70">
        <v>167477.270000026</v>
      </c>
      <c r="K3692" s="71">
        <v>121008347.620006</v>
      </c>
      <c r="L3692" s="71">
        <v>17649171.4000011</v>
      </c>
      <c r="M3692" s="73">
        <v>138657519.020007</v>
      </c>
    </row>
    <row r="3693" spans="1:13">
      <c r="A3693" s="11">
        <v>3537701</v>
      </c>
      <c r="B3693" s="12" t="s">
        <v>3596</v>
      </c>
      <c r="C3693" s="67" t="s">
        <v>3183</v>
      </c>
      <c r="D3693" s="27">
        <v>8974510.55000028</v>
      </c>
      <c r="E3693" s="16">
        <v>5322015.40000045</v>
      </c>
      <c r="F3693" s="16">
        <v>1890554.45999988</v>
      </c>
      <c r="G3693" s="16">
        <v>1761940.68999995</v>
      </c>
      <c r="H3693" s="16">
        <v>2965648.90999998</v>
      </c>
      <c r="I3693" s="16">
        <v>522361.639999961</v>
      </c>
      <c r="J3693" s="70">
        <v>17586.0399999991</v>
      </c>
      <c r="K3693" s="71">
        <v>12480107.1400002</v>
      </c>
      <c r="L3693" s="71">
        <v>803430</v>
      </c>
      <c r="M3693" s="73">
        <v>13283537.1400002</v>
      </c>
    </row>
    <row r="3694" spans="1:13">
      <c r="A3694" s="11">
        <v>3537800</v>
      </c>
      <c r="B3694" s="12" t="s">
        <v>3597</v>
      </c>
      <c r="C3694" s="67" t="s">
        <v>3183</v>
      </c>
      <c r="D3694" s="27">
        <v>62433937.1500003</v>
      </c>
      <c r="E3694" s="16">
        <v>30596441.1300005</v>
      </c>
      <c r="F3694" s="16">
        <v>12932035.249999</v>
      </c>
      <c r="G3694" s="16">
        <v>18905460.7700009</v>
      </c>
      <c r="H3694" s="16">
        <v>22069617.8599979</v>
      </c>
      <c r="I3694" s="16">
        <v>4288379.94000033</v>
      </c>
      <c r="J3694" s="70">
        <v>99428.230000002</v>
      </c>
      <c r="K3694" s="71">
        <v>88891363.1799985</v>
      </c>
      <c r="L3694" s="71">
        <v>7271808.62000037</v>
      </c>
      <c r="M3694" s="73">
        <v>96163171.7999989</v>
      </c>
    </row>
    <row r="3695" spans="1:13">
      <c r="A3695" s="11">
        <v>3537909</v>
      </c>
      <c r="B3695" s="12" t="s">
        <v>3598</v>
      </c>
      <c r="C3695" s="67" t="s">
        <v>3183</v>
      </c>
      <c r="D3695" s="27">
        <v>31248542.7000044</v>
      </c>
      <c r="E3695" s="16">
        <v>11255881.1400004</v>
      </c>
      <c r="F3695" s="16">
        <v>9939519.5500016</v>
      </c>
      <c r="G3695" s="16">
        <v>10053142.0100023</v>
      </c>
      <c r="H3695" s="16">
        <v>9546763.63000056</v>
      </c>
      <c r="I3695" s="16">
        <v>2767284.39000017</v>
      </c>
      <c r="J3695" s="70">
        <v>88045.9600000005</v>
      </c>
      <c r="K3695" s="71">
        <v>43650636.6800051</v>
      </c>
      <c r="L3695" s="71">
        <v>3606607.1899997</v>
      </c>
      <c r="M3695" s="73">
        <v>47257243.8700048</v>
      </c>
    </row>
    <row r="3696" spans="1:13">
      <c r="A3696" s="11">
        <v>3538006</v>
      </c>
      <c r="B3696" s="12" t="s">
        <v>3599</v>
      </c>
      <c r="C3696" s="67" t="s">
        <v>3183</v>
      </c>
      <c r="D3696" s="27">
        <v>196927426.640005</v>
      </c>
      <c r="E3696" s="16">
        <v>31902244.8400022</v>
      </c>
      <c r="F3696" s="16">
        <v>23299982.9399986</v>
      </c>
      <c r="G3696" s="16">
        <v>141725198.860004</v>
      </c>
      <c r="H3696" s="16">
        <v>66915056.1300063</v>
      </c>
      <c r="I3696" s="16">
        <v>33204987.8099984</v>
      </c>
      <c r="J3696" s="70">
        <v>664331.930000019</v>
      </c>
      <c r="K3696" s="71">
        <v>297711802.51001</v>
      </c>
      <c r="L3696" s="71">
        <v>23196136.3500001</v>
      </c>
      <c r="M3696" s="73">
        <v>320907938.86001</v>
      </c>
    </row>
    <row r="3697" spans="1:13">
      <c r="A3697" s="11">
        <v>3538105</v>
      </c>
      <c r="B3697" s="12" t="s">
        <v>3600</v>
      </c>
      <c r="C3697" s="67" t="s">
        <v>3183</v>
      </c>
      <c r="D3697" s="27">
        <v>23647565.3600021</v>
      </c>
      <c r="E3697" s="16">
        <v>7500410.64000034</v>
      </c>
      <c r="F3697" s="16">
        <v>8785301.90000078</v>
      </c>
      <c r="G3697" s="16">
        <v>7361852.82000094</v>
      </c>
      <c r="H3697" s="16">
        <v>8037845.21000024</v>
      </c>
      <c r="I3697" s="16">
        <v>1912712.16000009</v>
      </c>
      <c r="J3697" s="70">
        <v>64532.7700000033</v>
      </c>
      <c r="K3697" s="71">
        <v>33662655.5000024</v>
      </c>
      <c r="L3697" s="71">
        <v>2504784.81000024</v>
      </c>
      <c r="M3697" s="73">
        <v>36167440.3100026</v>
      </c>
    </row>
    <row r="3698" spans="1:13">
      <c r="A3698" s="11">
        <v>3538204</v>
      </c>
      <c r="B3698" s="12" t="s">
        <v>3601</v>
      </c>
      <c r="C3698" s="67" t="s">
        <v>3183</v>
      </c>
      <c r="D3698" s="27">
        <v>16488375.5399999</v>
      </c>
      <c r="E3698" s="16">
        <v>7187841.98000014</v>
      </c>
      <c r="F3698" s="16">
        <v>3040904.33000018</v>
      </c>
      <c r="G3698" s="16">
        <v>6259629.22999955</v>
      </c>
      <c r="H3698" s="16">
        <v>5478545.56999988</v>
      </c>
      <c r="I3698" s="16">
        <v>830139.809999929</v>
      </c>
      <c r="J3698" s="70">
        <v>27274.6999999974</v>
      </c>
      <c r="K3698" s="71">
        <v>22824335.6199997</v>
      </c>
      <c r="L3698" s="71">
        <v>1297684.22999999</v>
      </c>
      <c r="M3698" s="73">
        <v>24122019.8499997</v>
      </c>
    </row>
    <row r="3699" spans="1:13">
      <c r="A3699" s="11">
        <v>3538303</v>
      </c>
      <c r="B3699" s="12" t="s">
        <v>3602</v>
      </c>
      <c r="C3699" s="67" t="s">
        <v>3183</v>
      </c>
      <c r="D3699" s="27">
        <v>4359758.60999989</v>
      </c>
      <c r="E3699" s="16">
        <v>2419495.86999985</v>
      </c>
      <c r="F3699" s="16">
        <v>1287444.84000007</v>
      </c>
      <c r="G3699" s="16">
        <v>652817.899999974</v>
      </c>
      <c r="H3699" s="16">
        <v>1564722.73000018</v>
      </c>
      <c r="I3699" s="16">
        <v>460603.170000048</v>
      </c>
      <c r="J3699" s="70">
        <v>9645.46999999974</v>
      </c>
      <c r="K3699" s="71">
        <v>6394729.98000012</v>
      </c>
      <c r="L3699" s="71">
        <v>490192.189999998</v>
      </c>
      <c r="M3699" s="73">
        <v>6884922.17000012</v>
      </c>
    </row>
    <row r="3700" spans="1:13">
      <c r="A3700" s="11">
        <v>3538501</v>
      </c>
      <c r="B3700" s="12" t="s">
        <v>3603</v>
      </c>
      <c r="C3700" s="67" t="s">
        <v>3183</v>
      </c>
      <c r="D3700" s="27">
        <v>13459351.4399998</v>
      </c>
      <c r="E3700" s="16">
        <v>3025384.59999996</v>
      </c>
      <c r="F3700" s="16">
        <v>2081721.25000005</v>
      </c>
      <c r="G3700" s="16">
        <v>8352245.58999975</v>
      </c>
      <c r="H3700" s="16">
        <v>5767511.02000061</v>
      </c>
      <c r="I3700" s="16">
        <v>803881.819999996</v>
      </c>
      <c r="J3700" s="70">
        <v>18203.0699999984</v>
      </c>
      <c r="K3700" s="71">
        <v>20048947.3500004</v>
      </c>
      <c r="L3700" s="71">
        <v>1384360.91999999</v>
      </c>
      <c r="M3700" s="73">
        <v>21433308.2700004</v>
      </c>
    </row>
    <row r="3701" spans="1:13">
      <c r="A3701" s="11">
        <v>3538600</v>
      </c>
      <c r="B3701" s="12" t="s">
        <v>3604</v>
      </c>
      <c r="C3701" s="67" t="s">
        <v>3183</v>
      </c>
      <c r="D3701" s="27">
        <v>27723773.6899996</v>
      </c>
      <c r="E3701" s="16">
        <v>11644499.7399994</v>
      </c>
      <c r="F3701" s="16">
        <v>4149729.5700006</v>
      </c>
      <c r="G3701" s="16">
        <v>11929544.3799996</v>
      </c>
      <c r="H3701" s="16">
        <v>11273278.4500003</v>
      </c>
      <c r="I3701" s="16">
        <v>1117553.10000007</v>
      </c>
      <c r="J3701" s="70">
        <v>35354.519999994</v>
      </c>
      <c r="K3701" s="71">
        <v>40149959.7599999</v>
      </c>
      <c r="L3701" s="71">
        <v>3341595.40999967</v>
      </c>
      <c r="M3701" s="73">
        <v>43491555.1699996</v>
      </c>
    </row>
    <row r="3702" spans="1:13">
      <c r="A3702" s="11">
        <v>3538709</v>
      </c>
      <c r="B3702" s="12" t="s">
        <v>3605</v>
      </c>
      <c r="C3702" s="67" t="s">
        <v>3183</v>
      </c>
      <c r="D3702" s="27">
        <v>635620480.980013</v>
      </c>
      <c r="E3702" s="16">
        <v>111925060.700013</v>
      </c>
      <c r="F3702" s="16">
        <v>82274164.3999934</v>
      </c>
      <c r="G3702" s="16">
        <v>441421255.880007</v>
      </c>
      <c r="H3702" s="16">
        <v>209889147.34001</v>
      </c>
      <c r="I3702" s="16">
        <v>58081865.6799979</v>
      </c>
      <c r="J3702" s="70">
        <v>1579790.51999998</v>
      </c>
      <c r="K3702" s="71">
        <v>905171284.520022</v>
      </c>
      <c r="L3702" s="71">
        <v>35699527.3700048</v>
      </c>
      <c r="M3702" s="73">
        <v>940870811.890026</v>
      </c>
    </row>
    <row r="3703" spans="1:13">
      <c r="A3703" s="11">
        <v>3538808</v>
      </c>
      <c r="B3703" s="12" t="s">
        <v>3606</v>
      </c>
      <c r="C3703" s="67" t="s">
        <v>3183</v>
      </c>
      <c r="D3703" s="27">
        <v>45303845.9300044</v>
      </c>
      <c r="E3703" s="16">
        <v>15059926.0299998</v>
      </c>
      <c r="F3703" s="16">
        <v>10620634.7100007</v>
      </c>
      <c r="G3703" s="16">
        <v>19623285.190004</v>
      </c>
      <c r="H3703" s="16">
        <v>18107900.1299996</v>
      </c>
      <c r="I3703" s="16">
        <v>4934333.20000033</v>
      </c>
      <c r="J3703" s="70">
        <v>92460.6499999966</v>
      </c>
      <c r="K3703" s="71">
        <v>68438539.9100044</v>
      </c>
      <c r="L3703" s="71">
        <v>4799517.32999939</v>
      </c>
      <c r="M3703" s="73">
        <v>73238057.2400038</v>
      </c>
    </row>
    <row r="3704" spans="1:13">
      <c r="A3704" s="11">
        <v>3538907</v>
      </c>
      <c r="B3704" s="12" t="s">
        <v>3607</v>
      </c>
      <c r="C3704" s="67" t="s">
        <v>3183</v>
      </c>
      <c r="D3704" s="27">
        <v>25752348.5300029</v>
      </c>
      <c r="E3704" s="16">
        <v>7987513.24000037</v>
      </c>
      <c r="F3704" s="16">
        <v>6844515.91999996</v>
      </c>
      <c r="G3704" s="16">
        <v>10920319.3700026</v>
      </c>
      <c r="H3704" s="16">
        <v>11784696.7299987</v>
      </c>
      <c r="I3704" s="16">
        <v>3082660.4700001</v>
      </c>
      <c r="J3704" s="70">
        <v>81476.6800000183</v>
      </c>
      <c r="K3704" s="71">
        <v>40701182.4100017</v>
      </c>
      <c r="L3704" s="71">
        <v>4947699.45999996</v>
      </c>
      <c r="M3704" s="73">
        <v>45648881.8700017</v>
      </c>
    </row>
    <row r="3705" spans="1:13">
      <c r="A3705" s="11">
        <v>3539004</v>
      </c>
      <c r="B3705" s="12" t="s">
        <v>3608</v>
      </c>
      <c r="C3705" s="67" t="s">
        <v>3183</v>
      </c>
      <c r="D3705" s="27">
        <v>14553025.8199992</v>
      </c>
      <c r="E3705" s="16">
        <v>9545514.92999858</v>
      </c>
      <c r="F3705" s="16">
        <v>1940514.58000016</v>
      </c>
      <c r="G3705" s="16">
        <v>3066996.31000041</v>
      </c>
      <c r="H3705" s="16">
        <v>4846422.59000009</v>
      </c>
      <c r="I3705" s="16">
        <v>947363.879999961</v>
      </c>
      <c r="J3705" s="70">
        <v>33486.6800000053</v>
      </c>
      <c r="K3705" s="71">
        <v>20380298.9699992</v>
      </c>
      <c r="L3705" s="71">
        <v>1238024.81999999</v>
      </c>
      <c r="M3705" s="73">
        <v>21618323.7899992</v>
      </c>
    </row>
    <row r="3706" spans="1:13">
      <c r="A3706" s="11">
        <v>3539103</v>
      </c>
      <c r="B3706" s="12" t="s">
        <v>3609</v>
      </c>
      <c r="C3706" s="67" t="s">
        <v>3183</v>
      </c>
      <c r="D3706" s="27">
        <v>5921922.28000006</v>
      </c>
      <c r="E3706" s="16">
        <v>1483702.90000028</v>
      </c>
      <c r="F3706" s="16">
        <v>1330328.54000005</v>
      </c>
      <c r="G3706" s="16">
        <v>3107890.83999973</v>
      </c>
      <c r="H3706" s="16">
        <v>2923817.65000047</v>
      </c>
      <c r="I3706" s="16">
        <v>777744.77000001</v>
      </c>
      <c r="J3706" s="70">
        <v>30426.7799999956</v>
      </c>
      <c r="K3706" s="71">
        <v>9653911.48000053</v>
      </c>
      <c r="L3706" s="71">
        <v>1614306.66000003</v>
      </c>
      <c r="M3706" s="73">
        <v>11268218.1400006</v>
      </c>
    </row>
    <row r="3707" spans="1:13">
      <c r="A3707" s="11">
        <v>3539202</v>
      </c>
      <c r="B3707" s="12" t="s">
        <v>3610</v>
      </c>
      <c r="C3707" s="67" t="s">
        <v>3183</v>
      </c>
      <c r="D3707" s="27">
        <v>31552544.789997</v>
      </c>
      <c r="E3707" s="16">
        <v>11526857.0699993</v>
      </c>
      <c r="F3707" s="16">
        <v>8312980.82999925</v>
      </c>
      <c r="G3707" s="16">
        <v>11712706.8899985</v>
      </c>
      <c r="H3707" s="16">
        <v>11670609.0000021</v>
      </c>
      <c r="I3707" s="16">
        <v>6715463.64999916</v>
      </c>
      <c r="J3707" s="70">
        <v>70163.6499999985</v>
      </c>
      <c r="K3707" s="71">
        <v>50008781.0899982</v>
      </c>
      <c r="L3707" s="71">
        <v>3748494.05000025</v>
      </c>
      <c r="M3707" s="73">
        <v>53757275.1399984</v>
      </c>
    </row>
    <row r="3708" spans="1:13">
      <c r="A3708" s="11">
        <v>3539301</v>
      </c>
      <c r="B3708" s="12" t="s">
        <v>3611</v>
      </c>
      <c r="C3708" s="67" t="s">
        <v>3183</v>
      </c>
      <c r="D3708" s="27">
        <v>112018573.710006</v>
      </c>
      <c r="E3708" s="16">
        <v>30093572.2099992</v>
      </c>
      <c r="F3708" s="16">
        <v>25549546.690004</v>
      </c>
      <c r="G3708" s="16">
        <v>56375454.8100024</v>
      </c>
      <c r="H3708" s="16">
        <v>38715042.5900027</v>
      </c>
      <c r="I3708" s="16">
        <v>14014890.3800004</v>
      </c>
      <c r="J3708" s="70">
        <v>456535.699999928</v>
      </c>
      <c r="K3708" s="71">
        <v>165205042.380009</v>
      </c>
      <c r="L3708" s="71">
        <v>6645373.53000033</v>
      </c>
      <c r="M3708" s="73">
        <v>171850415.910009</v>
      </c>
    </row>
    <row r="3709" spans="1:13">
      <c r="A3709" s="11">
        <v>3539400</v>
      </c>
      <c r="B3709" s="12" t="s">
        <v>3612</v>
      </c>
      <c r="C3709" s="67" t="s">
        <v>3183</v>
      </c>
      <c r="D3709" s="27">
        <v>14258589.9199987</v>
      </c>
      <c r="E3709" s="16">
        <v>5167869.12999984</v>
      </c>
      <c r="F3709" s="16">
        <v>2138221.14000025</v>
      </c>
      <c r="G3709" s="16">
        <v>6952499.64999863</v>
      </c>
      <c r="H3709" s="16">
        <v>6211173.29999979</v>
      </c>
      <c r="I3709" s="16">
        <v>844930.269999905</v>
      </c>
      <c r="J3709" s="70">
        <v>44603.8600000106</v>
      </c>
      <c r="K3709" s="71">
        <v>21359297.3499984</v>
      </c>
      <c r="L3709" s="71">
        <v>1526148.82</v>
      </c>
      <c r="M3709" s="73">
        <v>22885446.1699984</v>
      </c>
    </row>
    <row r="3710" spans="1:13">
      <c r="A3710" s="11">
        <v>3539509</v>
      </c>
      <c r="B3710" s="12" t="s">
        <v>3613</v>
      </c>
      <c r="C3710" s="67" t="s">
        <v>3183</v>
      </c>
      <c r="D3710" s="27">
        <v>38691855.9399997</v>
      </c>
      <c r="E3710" s="16">
        <v>14916200.5600009</v>
      </c>
      <c r="F3710" s="16">
        <v>8410505.17999986</v>
      </c>
      <c r="G3710" s="16">
        <v>15365150.1999989</v>
      </c>
      <c r="H3710" s="16">
        <v>14800771.2300021</v>
      </c>
      <c r="I3710" s="16">
        <v>5175475.8499997</v>
      </c>
      <c r="J3710" s="70">
        <v>144155.440000016</v>
      </c>
      <c r="K3710" s="71">
        <v>58812258.4600015</v>
      </c>
      <c r="L3710" s="71">
        <v>4363158.67000065</v>
      </c>
      <c r="M3710" s="73">
        <v>63175417.1300021</v>
      </c>
    </row>
    <row r="3711" spans="1:13">
      <c r="A3711" s="11">
        <v>3539608</v>
      </c>
      <c r="B3711" s="12" t="s">
        <v>2088</v>
      </c>
      <c r="C3711" s="67" t="s">
        <v>3183</v>
      </c>
      <c r="D3711" s="27">
        <v>4069693.26999996</v>
      </c>
      <c r="E3711" s="16">
        <v>2518346.20000006</v>
      </c>
      <c r="F3711" s="16">
        <v>849441.099999912</v>
      </c>
      <c r="G3711" s="16">
        <v>701905.969999984</v>
      </c>
      <c r="H3711" s="16">
        <v>1610584.03999995</v>
      </c>
      <c r="I3711" s="16">
        <v>243544.97000002</v>
      </c>
      <c r="J3711" s="70">
        <v>3635.45999999996</v>
      </c>
      <c r="K3711" s="71">
        <v>5927457.73999993</v>
      </c>
      <c r="L3711" s="71">
        <v>549009.560000002</v>
      </c>
      <c r="M3711" s="73">
        <v>6476467.29999993</v>
      </c>
    </row>
    <row r="3712" spans="1:13">
      <c r="A3712" s="11">
        <v>3539707</v>
      </c>
      <c r="B3712" s="12" t="s">
        <v>3614</v>
      </c>
      <c r="C3712" s="67" t="s">
        <v>3183</v>
      </c>
      <c r="D3712" s="27">
        <v>3020688.08000007</v>
      </c>
      <c r="E3712" s="16">
        <v>1517656.67000005</v>
      </c>
      <c r="F3712" s="16">
        <v>950584.89000002</v>
      </c>
      <c r="G3712" s="16">
        <v>552446.520000003</v>
      </c>
      <c r="H3712" s="16">
        <v>1132683.17999993</v>
      </c>
      <c r="I3712" s="16">
        <v>211767.30000004</v>
      </c>
      <c r="J3712" s="70">
        <v>7057.06000000099</v>
      </c>
      <c r="K3712" s="71">
        <v>4372195.62000005</v>
      </c>
      <c r="L3712" s="71">
        <v>589859.060000002</v>
      </c>
      <c r="M3712" s="73">
        <v>4962054.68000005</v>
      </c>
    </row>
    <row r="3713" spans="1:13">
      <c r="A3713" s="11">
        <v>3539806</v>
      </c>
      <c r="B3713" s="12" t="s">
        <v>3615</v>
      </c>
      <c r="C3713" s="67" t="s">
        <v>3183</v>
      </c>
      <c r="D3713" s="27">
        <v>111613110.980003</v>
      </c>
      <c r="E3713" s="16">
        <v>19450276.1000011</v>
      </c>
      <c r="F3713" s="16">
        <v>36649492.4000036</v>
      </c>
      <c r="G3713" s="16">
        <v>55513342.4799982</v>
      </c>
      <c r="H3713" s="16">
        <v>46086373.7299968</v>
      </c>
      <c r="I3713" s="16">
        <v>11041430.5500007</v>
      </c>
      <c r="J3713" s="70">
        <v>435835.320000052</v>
      </c>
      <c r="K3713" s="71">
        <v>169176750.58</v>
      </c>
      <c r="L3713" s="71">
        <v>9944672.92999848</v>
      </c>
      <c r="M3713" s="73">
        <v>179121423.509999</v>
      </c>
    </row>
    <row r="3714" spans="1:13">
      <c r="A3714" s="11">
        <v>3539905</v>
      </c>
      <c r="B3714" s="12" t="s">
        <v>3616</v>
      </c>
      <c r="C3714" s="67" t="s">
        <v>3183</v>
      </c>
      <c r="D3714" s="27">
        <v>8674281.59000004</v>
      </c>
      <c r="E3714" s="16">
        <v>5265465.50999999</v>
      </c>
      <c r="F3714" s="16">
        <v>951327.899999946</v>
      </c>
      <c r="G3714" s="16">
        <v>2457488.1800001</v>
      </c>
      <c r="H3714" s="16">
        <v>3135880.81999977</v>
      </c>
      <c r="I3714" s="16">
        <v>390308.269999999</v>
      </c>
      <c r="J3714" s="70">
        <v>16112.5299999984</v>
      </c>
      <c r="K3714" s="71">
        <v>12216583.2099998</v>
      </c>
      <c r="L3714" s="71">
        <v>565449.010000005</v>
      </c>
      <c r="M3714" s="73">
        <v>12782032.2199998</v>
      </c>
    </row>
    <row r="3715" spans="1:13">
      <c r="A3715" s="11">
        <v>3540002</v>
      </c>
      <c r="B3715" s="12" t="s">
        <v>3617</v>
      </c>
      <c r="C3715" s="67" t="s">
        <v>3183</v>
      </c>
      <c r="D3715" s="27">
        <v>35206853.0000038</v>
      </c>
      <c r="E3715" s="16">
        <v>9312581.64999986</v>
      </c>
      <c r="F3715" s="16">
        <v>3353618.77999972</v>
      </c>
      <c r="G3715" s="16">
        <v>22540652.5700042</v>
      </c>
      <c r="H3715" s="16">
        <v>10901734.3099984</v>
      </c>
      <c r="I3715" s="16">
        <v>1866897.00999997</v>
      </c>
      <c r="J3715" s="70">
        <v>126964.25</v>
      </c>
      <c r="K3715" s="71">
        <v>48102448.5700021</v>
      </c>
      <c r="L3715" s="71">
        <v>3467627.65999985</v>
      </c>
      <c r="M3715" s="73">
        <v>51570076.230002</v>
      </c>
    </row>
    <row r="3716" spans="1:13">
      <c r="A3716" s="11">
        <v>3540101</v>
      </c>
      <c r="B3716" s="12" t="s">
        <v>3618</v>
      </c>
      <c r="C3716" s="67" t="s">
        <v>3183</v>
      </c>
      <c r="D3716" s="27">
        <v>4394716.99999976</v>
      </c>
      <c r="E3716" s="16">
        <v>2144690.03999988</v>
      </c>
      <c r="F3716" s="16">
        <v>1116919.34999995</v>
      </c>
      <c r="G3716" s="16">
        <v>1133107.60999993</v>
      </c>
      <c r="H3716" s="16">
        <v>2079537.5899998</v>
      </c>
      <c r="I3716" s="16">
        <v>192589.799999995</v>
      </c>
      <c r="J3716" s="70">
        <v>4127.79999999888</v>
      </c>
      <c r="K3716" s="71">
        <v>6670972.18999955</v>
      </c>
      <c r="L3716" s="71">
        <v>749180.640000003</v>
      </c>
      <c r="M3716" s="73">
        <v>7420152.82999956</v>
      </c>
    </row>
    <row r="3717" spans="1:13">
      <c r="A3717" s="11">
        <v>3540200</v>
      </c>
      <c r="B3717" s="12" t="s">
        <v>3619</v>
      </c>
      <c r="C3717" s="67" t="s">
        <v>3183</v>
      </c>
      <c r="D3717" s="27">
        <v>37272887.2599967</v>
      </c>
      <c r="E3717" s="16">
        <v>9098517.63999987</v>
      </c>
      <c r="F3717" s="16">
        <v>7595565.82000009</v>
      </c>
      <c r="G3717" s="16">
        <v>20578803.7999967</v>
      </c>
      <c r="H3717" s="16">
        <v>15557286.6599999</v>
      </c>
      <c r="I3717" s="16">
        <v>5807107.35</v>
      </c>
      <c r="J3717" s="70">
        <v>104368.070000011</v>
      </c>
      <c r="K3717" s="71">
        <v>58741649.3399966</v>
      </c>
      <c r="L3717" s="71">
        <v>4511380.2199995</v>
      </c>
      <c r="M3717" s="73">
        <v>63253029.5599961</v>
      </c>
    </row>
    <row r="3718" spans="1:13">
      <c r="A3718" s="11">
        <v>3540259</v>
      </c>
      <c r="B3718" s="12" t="s">
        <v>3620</v>
      </c>
      <c r="C3718" s="67" t="s">
        <v>3183</v>
      </c>
      <c r="D3718" s="27">
        <v>710610.860000011</v>
      </c>
      <c r="E3718" s="16">
        <v>359477.630000018</v>
      </c>
      <c r="F3718" s="16">
        <v>338455.109999996</v>
      </c>
      <c r="G3718" s="16">
        <v>12678.1199999973</v>
      </c>
      <c r="H3718" s="16">
        <v>300364.260000037</v>
      </c>
      <c r="I3718" s="16">
        <v>84816.9900000091</v>
      </c>
      <c r="J3718" s="70">
        <v>11703.4299999997</v>
      </c>
      <c r="K3718" s="71">
        <v>1107495.54000006</v>
      </c>
      <c r="L3718" s="71">
        <v>258996</v>
      </c>
      <c r="M3718" s="73">
        <v>1366491.54000006</v>
      </c>
    </row>
    <row r="3719" spans="1:13">
      <c r="A3719" s="11">
        <v>3540309</v>
      </c>
      <c r="B3719" s="12" t="s">
        <v>3621</v>
      </c>
      <c r="C3719" s="67" t="s">
        <v>3183</v>
      </c>
      <c r="D3719" s="27">
        <v>4014725.94000026</v>
      </c>
      <c r="E3719" s="16">
        <v>2371797.36000024</v>
      </c>
      <c r="F3719" s="16">
        <v>859566.55000003</v>
      </c>
      <c r="G3719" s="16">
        <v>783362.029999987</v>
      </c>
      <c r="H3719" s="16">
        <v>1316127.35000005</v>
      </c>
      <c r="I3719" s="16">
        <v>263690.48000002</v>
      </c>
      <c r="J3719" s="70">
        <v>4823.1100000008</v>
      </c>
      <c r="K3719" s="71">
        <v>5599366.88000033</v>
      </c>
      <c r="L3719" s="71">
        <v>547822.280000002</v>
      </c>
      <c r="M3719" s="73">
        <v>6147189.16000034</v>
      </c>
    </row>
    <row r="3720" spans="1:13">
      <c r="A3720" s="11">
        <v>3540408</v>
      </c>
      <c r="B3720" s="12" t="s">
        <v>3622</v>
      </c>
      <c r="C3720" s="67" t="s">
        <v>3183</v>
      </c>
      <c r="D3720" s="27">
        <v>5742030.20999972</v>
      </c>
      <c r="E3720" s="16">
        <v>3747519.06999972</v>
      </c>
      <c r="F3720" s="16">
        <v>1188760.43999994</v>
      </c>
      <c r="G3720" s="16">
        <v>805750.700000055</v>
      </c>
      <c r="H3720" s="16">
        <v>1939605.1</v>
      </c>
      <c r="I3720" s="16">
        <v>498216.030000015</v>
      </c>
      <c r="J3720" s="70">
        <v>8617.20999999996</v>
      </c>
      <c r="K3720" s="71">
        <v>8188468.54999973</v>
      </c>
      <c r="L3720" s="71">
        <v>894280.629999995</v>
      </c>
      <c r="M3720" s="73">
        <v>9082749.17999973</v>
      </c>
    </row>
    <row r="3721" spans="1:13">
      <c r="A3721" s="11">
        <v>3540507</v>
      </c>
      <c r="B3721" s="12" t="s">
        <v>3623</v>
      </c>
      <c r="C3721" s="67" t="s">
        <v>3183</v>
      </c>
      <c r="D3721" s="27">
        <v>12147077.4900001</v>
      </c>
      <c r="E3721" s="16">
        <v>4479465.88999986</v>
      </c>
      <c r="F3721" s="16">
        <v>3180181.26000005</v>
      </c>
      <c r="G3721" s="16">
        <v>4487430.3400002</v>
      </c>
      <c r="H3721" s="16">
        <v>4481568.71000008</v>
      </c>
      <c r="I3721" s="16">
        <v>699767.560000061</v>
      </c>
      <c r="J3721" s="70">
        <v>44775.4899999984</v>
      </c>
      <c r="K3721" s="71">
        <v>17373189.2500003</v>
      </c>
      <c r="L3721" s="71">
        <v>1188014.19999994</v>
      </c>
      <c r="M3721" s="73">
        <v>18561203.4500002</v>
      </c>
    </row>
    <row r="3722" spans="1:13">
      <c r="A3722" s="11">
        <v>3540606</v>
      </c>
      <c r="B3722" s="12" t="s">
        <v>3624</v>
      </c>
      <c r="C3722" s="67" t="s">
        <v>3183</v>
      </c>
      <c r="D3722" s="27">
        <v>54349017.799999</v>
      </c>
      <c r="E3722" s="16">
        <v>13921999.8500003</v>
      </c>
      <c r="F3722" s="16">
        <v>10491572.6300005</v>
      </c>
      <c r="G3722" s="16">
        <v>29935445.3199982</v>
      </c>
      <c r="H3722" s="16">
        <v>21683065.6699974</v>
      </c>
      <c r="I3722" s="16">
        <v>3902786.85000025</v>
      </c>
      <c r="J3722" s="70">
        <v>124864.049999996</v>
      </c>
      <c r="K3722" s="71">
        <v>80059734.3699966</v>
      </c>
      <c r="L3722" s="71">
        <v>5864171.95000038</v>
      </c>
      <c r="M3722" s="73">
        <v>85923906.319997</v>
      </c>
    </row>
    <row r="3723" spans="1:13">
      <c r="A3723" s="11">
        <v>3540705</v>
      </c>
      <c r="B3723" s="12" t="s">
        <v>3625</v>
      </c>
      <c r="C3723" s="67" t="s">
        <v>3183</v>
      </c>
      <c r="D3723" s="27">
        <v>74100500.2200007</v>
      </c>
      <c r="E3723" s="16">
        <v>18280249.8099997</v>
      </c>
      <c r="F3723" s="16">
        <v>12260942.0899996</v>
      </c>
      <c r="G3723" s="16">
        <v>43559308.3200014</v>
      </c>
      <c r="H3723" s="16">
        <v>28818040.2599954</v>
      </c>
      <c r="I3723" s="16">
        <v>8345896.65999985</v>
      </c>
      <c r="J3723" s="70">
        <v>359786.969999958</v>
      </c>
      <c r="K3723" s="71">
        <v>111624224.109996</v>
      </c>
      <c r="L3723" s="71">
        <v>5858336.67000023</v>
      </c>
      <c r="M3723" s="73">
        <v>117482560.779996</v>
      </c>
    </row>
    <row r="3724" spans="1:13">
      <c r="A3724" s="11">
        <v>3540754</v>
      </c>
      <c r="B3724" s="12" t="s">
        <v>3626</v>
      </c>
      <c r="C3724" s="67" t="s">
        <v>3183</v>
      </c>
      <c r="D3724" s="27">
        <v>2727967.74999992</v>
      </c>
      <c r="E3724" s="16">
        <v>970889.499999996</v>
      </c>
      <c r="F3724" s="16">
        <v>885934.029999917</v>
      </c>
      <c r="G3724" s="16">
        <v>871144.220000009</v>
      </c>
      <c r="H3724" s="16">
        <v>1704529.60999997</v>
      </c>
      <c r="I3724" s="16">
        <v>1037893.31999986</v>
      </c>
      <c r="J3724" s="70">
        <v>52880.9399999939</v>
      </c>
      <c r="K3724" s="71">
        <v>5523271.61999975</v>
      </c>
      <c r="L3724" s="71">
        <v>1741498.56999981</v>
      </c>
      <c r="M3724" s="73">
        <v>7264770.18999956</v>
      </c>
    </row>
    <row r="3725" spans="1:13">
      <c r="A3725" s="11">
        <v>3540804</v>
      </c>
      <c r="B3725" s="12" t="s">
        <v>3627</v>
      </c>
      <c r="C3725" s="67" t="s">
        <v>3183</v>
      </c>
      <c r="D3725" s="27">
        <v>21671233.6500009</v>
      </c>
      <c r="E3725" s="16">
        <v>9936713.57000094</v>
      </c>
      <c r="F3725" s="16">
        <v>3895720.25999997</v>
      </c>
      <c r="G3725" s="16">
        <v>7838799.82000003</v>
      </c>
      <c r="H3725" s="16">
        <v>8436385.37999966</v>
      </c>
      <c r="I3725" s="16">
        <v>1318383.24000015</v>
      </c>
      <c r="J3725" s="70">
        <v>42112.7899999963</v>
      </c>
      <c r="K3725" s="71">
        <v>31468115.0600007</v>
      </c>
      <c r="L3725" s="71">
        <v>2324014.95</v>
      </c>
      <c r="M3725" s="73">
        <v>33792130.0100007</v>
      </c>
    </row>
    <row r="3726" spans="1:13">
      <c r="A3726" s="11">
        <v>3540853</v>
      </c>
      <c r="B3726" s="12" t="s">
        <v>3628</v>
      </c>
      <c r="C3726" s="67" t="s">
        <v>3183</v>
      </c>
      <c r="D3726" s="27">
        <v>1063654.07999986</v>
      </c>
      <c r="E3726" s="16">
        <v>410313.649999979</v>
      </c>
      <c r="F3726" s="16">
        <v>587753.059999891</v>
      </c>
      <c r="G3726" s="16">
        <v>65587.3699999936</v>
      </c>
      <c r="H3726" s="16">
        <v>339146.469999976</v>
      </c>
      <c r="I3726" s="16">
        <v>237823.07</v>
      </c>
      <c r="J3726" s="70">
        <v>0</v>
      </c>
      <c r="K3726" s="71">
        <v>1640623.61999984</v>
      </c>
      <c r="L3726" s="71">
        <v>113226</v>
      </c>
      <c r="M3726" s="73">
        <v>1753849.61999984</v>
      </c>
    </row>
    <row r="3727" spans="1:13">
      <c r="A3727" s="11">
        <v>3540903</v>
      </c>
      <c r="B3727" s="12" t="s">
        <v>3629</v>
      </c>
      <c r="C3727" s="67" t="s">
        <v>3183</v>
      </c>
      <c r="D3727" s="27">
        <v>30116454.8999998</v>
      </c>
      <c r="E3727" s="16">
        <v>4650687.85999948</v>
      </c>
      <c r="F3727" s="16">
        <v>4356352.38999975</v>
      </c>
      <c r="G3727" s="16">
        <v>21109414.6500005</v>
      </c>
      <c r="H3727" s="16">
        <v>7381171.72000153</v>
      </c>
      <c r="I3727" s="16">
        <v>4035879.1299999</v>
      </c>
      <c r="J3727" s="70">
        <v>40806.8500000006</v>
      </c>
      <c r="K3727" s="71">
        <v>41574312.6000012</v>
      </c>
      <c r="L3727" s="71">
        <v>2784100.29000002</v>
      </c>
      <c r="M3727" s="73">
        <v>44358412.8900012</v>
      </c>
    </row>
    <row r="3728" spans="1:13">
      <c r="A3728" s="11">
        <v>3541000</v>
      </c>
      <c r="B3728" s="12" t="s">
        <v>3630</v>
      </c>
      <c r="C3728" s="67" t="s">
        <v>3183</v>
      </c>
      <c r="D3728" s="27">
        <v>300819502.190009</v>
      </c>
      <c r="E3728" s="16">
        <v>67391762.5299981</v>
      </c>
      <c r="F3728" s="16">
        <v>80995640.2699961</v>
      </c>
      <c r="G3728" s="16">
        <v>152432099.390014</v>
      </c>
      <c r="H3728" s="16">
        <v>129578391.669978</v>
      </c>
      <c r="I3728" s="16">
        <v>46627253.9900008</v>
      </c>
      <c r="J3728" s="70">
        <v>844548.03000015</v>
      </c>
      <c r="K3728" s="71">
        <v>477869695.879988</v>
      </c>
      <c r="L3728" s="71">
        <v>38875419.5099977</v>
      </c>
      <c r="M3728" s="73">
        <v>516745115.389985</v>
      </c>
    </row>
    <row r="3729" spans="1:13">
      <c r="A3729" s="11">
        <v>3541059</v>
      </c>
      <c r="B3729" s="12" t="s">
        <v>3631</v>
      </c>
      <c r="C3729" s="67" t="s">
        <v>3183</v>
      </c>
      <c r="D3729" s="27">
        <v>1761208.80999991</v>
      </c>
      <c r="E3729" s="16">
        <v>763068.999999955</v>
      </c>
      <c r="F3729" s="16">
        <v>475236.880000029</v>
      </c>
      <c r="G3729" s="16">
        <v>522902.929999927</v>
      </c>
      <c r="H3729" s="16">
        <v>861947.910000128</v>
      </c>
      <c r="I3729" s="16">
        <v>375420.030000021</v>
      </c>
      <c r="J3729" s="70">
        <v>20133.5000000029</v>
      </c>
      <c r="K3729" s="71">
        <v>3018710.25000006</v>
      </c>
      <c r="L3729" s="71">
        <v>699692.239999977</v>
      </c>
      <c r="M3729" s="73">
        <v>3718402.49000004</v>
      </c>
    </row>
    <row r="3730" spans="1:13">
      <c r="A3730" s="11">
        <v>3541109</v>
      </c>
      <c r="B3730" s="12" t="s">
        <v>3632</v>
      </c>
      <c r="C3730" s="67" t="s">
        <v>3183</v>
      </c>
      <c r="D3730" s="27">
        <v>4748203.34999969</v>
      </c>
      <c r="E3730" s="16">
        <v>2330727.41999972</v>
      </c>
      <c r="F3730" s="16">
        <v>767044.350000037</v>
      </c>
      <c r="G3730" s="16">
        <v>1650431.57999994</v>
      </c>
      <c r="H3730" s="16">
        <v>1917388.4400001</v>
      </c>
      <c r="I3730" s="16">
        <v>286277.869999973</v>
      </c>
      <c r="J3730" s="70">
        <v>9672.37999999989</v>
      </c>
      <c r="K3730" s="71">
        <v>6961542.03999977</v>
      </c>
      <c r="L3730" s="71">
        <v>431245.460000038</v>
      </c>
      <c r="M3730" s="73">
        <v>7392787.49999981</v>
      </c>
    </row>
    <row r="3731" spans="1:13">
      <c r="A3731" s="11">
        <v>3541208</v>
      </c>
      <c r="B3731" s="12" t="s">
        <v>2796</v>
      </c>
      <c r="C3731" s="67" t="s">
        <v>3183</v>
      </c>
      <c r="D3731" s="27">
        <v>25806460.4500005</v>
      </c>
      <c r="E3731" s="16">
        <v>12485464.6</v>
      </c>
      <c r="F3731" s="16">
        <v>5978003.96999998</v>
      </c>
      <c r="G3731" s="16">
        <v>7342991.88000055</v>
      </c>
      <c r="H3731" s="16">
        <v>8000112.17000027</v>
      </c>
      <c r="I3731" s="16">
        <v>2292970.72999972</v>
      </c>
      <c r="J3731" s="70">
        <v>37454.6000000006</v>
      </c>
      <c r="K3731" s="71">
        <v>36136997.9500005</v>
      </c>
      <c r="L3731" s="71">
        <v>1359387.14000001</v>
      </c>
      <c r="M3731" s="73">
        <v>37496385.0900005</v>
      </c>
    </row>
    <row r="3732" spans="1:13">
      <c r="A3732" s="11">
        <v>3541307</v>
      </c>
      <c r="B3732" s="12" t="s">
        <v>3633</v>
      </c>
      <c r="C3732" s="67" t="s">
        <v>3183</v>
      </c>
      <c r="D3732" s="27">
        <v>69581377.0699996</v>
      </c>
      <c r="E3732" s="16">
        <v>14511188.4800003</v>
      </c>
      <c r="F3732" s="16">
        <v>32782647.7299994</v>
      </c>
      <c r="G3732" s="16">
        <v>22287540.86</v>
      </c>
      <c r="H3732" s="16">
        <v>24092262.9899986</v>
      </c>
      <c r="I3732" s="16">
        <v>20183344.1499976</v>
      </c>
      <c r="J3732" s="70">
        <v>220905.509999982</v>
      </c>
      <c r="K3732" s="71">
        <v>114077889.719996</v>
      </c>
      <c r="L3732" s="71">
        <v>5145471.87000036</v>
      </c>
      <c r="M3732" s="73">
        <v>119223361.589996</v>
      </c>
    </row>
    <row r="3733" spans="1:13">
      <c r="A3733" s="11">
        <v>3541406</v>
      </c>
      <c r="B3733" s="12" t="s">
        <v>3634</v>
      </c>
      <c r="C3733" s="67" t="s">
        <v>3183</v>
      </c>
      <c r="D3733" s="27">
        <v>315483069.07</v>
      </c>
      <c r="E3733" s="16">
        <v>76694290.589999</v>
      </c>
      <c r="F3733" s="16">
        <v>74862487.8099935</v>
      </c>
      <c r="G3733" s="16">
        <v>163926290.670008</v>
      </c>
      <c r="H3733" s="16">
        <v>107854067.57001</v>
      </c>
      <c r="I3733" s="16">
        <v>63440033.9900034</v>
      </c>
      <c r="J3733" s="70">
        <v>1281131.53000026</v>
      </c>
      <c r="K3733" s="71">
        <v>488058302.160014</v>
      </c>
      <c r="L3733" s="71">
        <v>25925308.0700026</v>
      </c>
      <c r="M3733" s="73">
        <v>513983610.230016</v>
      </c>
    </row>
    <row r="3734" spans="1:13">
      <c r="A3734" s="11">
        <v>3541505</v>
      </c>
      <c r="B3734" s="12" t="s">
        <v>3635</v>
      </c>
      <c r="C3734" s="67" t="s">
        <v>3183</v>
      </c>
      <c r="D3734" s="27">
        <v>53158478.4800006</v>
      </c>
      <c r="E3734" s="16">
        <v>17266357.5299999</v>
      </c>
      <c r="F3734" s="16">
        <v>19651862.1999989</v>
      </c>
      <c r="G3734" s="16">
        <v>16240258.7500018</v>
      </c>
      <c r="H3734" s="16">
        <v>20002937.0300016</v>
      </c>
      <c r="I3734" s="16">
        <v>6845971.27999955</v>
      </c>
      <c r="J3734" s="70">
        <v>188934.979999987</v>
      </c>
      <c r="K3734" s="71">
        <v>80196321.7700018</v>
      </c>
      <c r="L3734" s="71">
        <v>5317141.16000032</v>
      </c>
      <c r="M3734" s="73">
        <v>85513462.9300021</v>
      </c>
    </row>
    <row r="3735" spans="1:13">
      <c r="A3735" s="11">
        <v>3541604</v>
      </c>
      <c r="B3735" s="12" t="s">
        <v>3636</v>
      </c>
      <c r="C3735" s="67" t="s">
        <v>3183</v>
      </c>
      <c r="D3735" s="27">
        <v>45825758.550003</v>
      </c>
      <c r="E3735" s="16">
        <v>15898467.5800001</v>
      </c>
      <c r="F3735" s="16">
        <v>11287337.1899994</v>
      </c>
      <c r="G3735" s="16">
        <v>18639953.7800034</v>
      </c>
      <c r="H3735" s="16">
        <v>17334238.4999969</v>
      </c>
      <c r="I3735" s="16">
        <v>8686322.87000013</v>
      </c>
      <c r="J3735" s="70">
        <v>155823.649999991</v>
      </c>
      <c r="K3735" s="71">
        <v>72002143.5699999</v>
      </c>
      <c r="L3735" s="71">
        <v>4883627.98999929</v>
      </c>
      <c r="M3735" s="73">
        <v>76885771.5599992</v>
      </c>
    </row>
    <row r="3736" spans="1:13">
      <c r="A3736" s="11">
        <v>3541653</v>
      </c>
      <c r="B3736" s="12" t="s">
        <v>3637</v>
      </c>
      <c r="C3736" s="67" t="s">
        <v>3183</v>
      </c>
      <c r="D3736" s="27">
        <v>1154352.10000007</v>
      </c>
      <c r="E3736" s="16">
        <v>707123.850000083</v>
      </c>
      <c r="F3736" s="16">
        <v>350708.809999995</v>
      </c>
      <c r="G3736" s="16">
        <v>96519.4399999939</v>
      </c>
      <c r="H3736" s="16">
        <v>381105.490000017</v>
      </c>
      <c r="I3736" s="16">
        <v>136248.660000021</v>
      </c>
      <c r="J3736" s="70">
        <v>2538.79999999981</v>
      </c>
      <c r="K3736" s="71">
        <v>1674245.05000011</v>
      </c>
      <c r="L3736" s="71">
        <v>141702</v>
      </c>
      <c r="M3736" s="73">
        <v>1815947.05000011</v>
      </c>
    </row>
    <row r="3737" spans="1:13">
      <c r="A3737" s="11">
        <v>3541703</v>
      </c>
      <c r="B3737" s="12" t="s">
        <v>3638</v>
      </c>
      <c r="C3737" s="67" t="s">
        <v>3183</v>
      </c>
      <c r="D3737" s="27">
        <v>16644269.5300003</v>
      </c>
      <c r="E3737" s="16">
        <v>5945303.37999934</v>
      </c>
      <c r="F3737" s="16">
        <v>4105778.7300003</v>
      </c>
      <c r="G3737" s="16">
        <v>6593187.4200007</v>
      </c>
      <c r="H3737" s="16">
        <v>6006372.51999973</v>
      </c>
      <c r="I3737" s="16">
        <v>4640907.7200003</v>
      </c>
      <c r="J3737" s="70">
        <v>43608.7100000121</v>
      </c>
      <c r="K3737" s="71">
        <v>27335158.4800004</v>
      </c>
      <c r="L3737" s="71">
        <v>1355860.25999978</v>
      </c>
      <c r="M3737" s="73">
        <v>28691018.7400002</v>
      </c>
    </row>
    <row r="3738" spans="1:13">
      <c r="A3738" s="11">
        <v>3541802</v>
      </c>
      <c r="B3738" s="12" t="s">
        <v>3639</v>
      </c>
      <c r="C3738" s="67" t="s">
        <v>3183</v>
      </c>
      <c r="D3738" s="27">
        <v>2251029.91999991</v>
      </c>
      <c r="E3738" s="16">
        <v>1252322.7399999</v>
      </c>
      <c r="F3738" s="16">
        <v>478754.559999987</v>
      </c>
      <c r="G3738" s="16">
        <v>519952.620000027</v>
      </c>
      <c r="H3738" s="16">
        <v>874857.059999958</v>
      </c>
      <c r="I3738" s="16">
        <v>214952.489999991</v>
      </c>
      <c r="J3738" s="70">
        <v>11198.7799999993</v>
      </c>
      <c r="K3738" s="71">
        <v>3352038.24999986</v>
      </c>
      <c r="L3738" s="71">
        <v>587073.059999995</v>
      </c>
      <c r="M3738" s="73">
        <v>3939111.30999986</v>
      </c>
    </row>
    <row r="3739" spans="1:13">
      <c r="A3739" s="11">
        <v>3541901</v>
      </c>
      <c r="B3739" s="12" t="s">
        <v>3640</v>
      </c>
      <c r="C3739" s="67" t="s">
        <v>3183</v>
      </c>
      <c r="D3739" s="27">
        <v>8012669.03000015</v>
      </c>
      <c r="E3739" s="16">
        <v>2215958.86000004</v>
      </c>
      <c r="F3739" s="16">
        <v>2277898.54999989</v>
      </c>
      <c r="G3739" s="16">
        <v>3518811.62000022</v>
      </c>
      <c r="H3739" s="16">
        <v>4050581.53999959</v>
      </c>
      <c r="I3739" s="16">
        <v>669806.309999984</v>
      </c>
      <c r="J3739" s="70">
        <v>17983.1800000034</v>
      </c>
      <c r="K3739" s="71">
        <v>12751040.0599997</v>
      </c>
      <c r="L3739" s="71">
        <v>1374299.22</v>
      </c>
      <c r="M3739" s="73">
        <v>14125339.2799997</v>
      </c>
    </row>
    <row r="3740" spans="1:13">
      <c r="A3740" s="11">
        <v>3542008</v>
      </c>
      <c r="B3740" s="12" t="s">
        <v>3641</v>
      </c>
      <c r="C3740" s="67" t="s">
        <v>3183</v>
      </c>
      <c r="D3740" s="27">
        <v>6409438.44999977</v>
      </c>
      <c r="E3740" s="16">
        <v>3135218.29000002</v>
      </c>
      <c r="F3740" s="16">
        <v>1034746.87000006</v>
      </c>
      <c r="G3740" s="16">
        <v>2239473.28999969</v>
      </c>
      <c r="H3740" s="16">
        <v>2365832.81999988</v>
      </c>
      <c r="I3740" s="16">
        <v>311447.590000007</v>
      </c>
      <c r="J3740" s="70">
        <v>13519.7800000021</v>
      </c>
      <c r="K3740" s="71">
        <v>9100238.63999966</v>
      </c>
      <c r="L3740" s="71">
        <v>1044795.79000001</v>
      </c>
      <c r="M3740" s="73">
        <v>10145034.4299997</v>
      </c>
    </row>
    <row r="3741" spans="1:13">
      <c r="A3741" s="11">
        <v>3542107</v>
      </c>
      <c r="B3741" s="12" t="s">
        <v>3642</v>
      </c>
      <c r="C3741" s="67" t="s">
        <v>3183</v>
      </c>
      <c r="D3741" s="27">
        <v>8041254.10000023</v>
      </c>
      <c r="E3741" s="16">
        <v>1814513.57000011</v>
      </c>
      <c r="F3741" s="16">
        <v>1203070.51999992</v>
      </c>
      <c r="G3741" s="16">
        <v>5023670.0100002</v>
      </c>
      <c r="H3741" s="16">
        <v>3902221.84999953</v>
      </c>
      <c r="I3741" s="16">
        <v>372547.870000005</v>
      </c>
      <c r="J3741" s="70">
        <v>25182.7100000018</v>
      </c>
      <c r="K3741" s="71">
        <v>12341206.5299998</v>
      </c>
      <c r="L3741" s="71">
        <v>621587.210000001</v>
      </c>
      <c r="M3741" s="73">
        <v>12962793.7399998</v>
      </c>
    </row>
    <row r="3742" spans="1:13">
      <c r="A3742" s="11">
        <v>3542206</v>
      </c>
      <c r="B3742" s="12" t="s">
        <v>3643</v>
      </c>
      <c r="C3742" s="67" t="s">
        <v>3183</v>
      </c>
      <c r="D3742" s="27">
        <v>39280197.7599999</v>
      </c>
      <c r="E3742" s="16">
        <v>11625283.7499987</v>
      </c>
      <c r="F3742" s="16">
        <v>11893124.0100019</v>
      </c>
      <c r="G3742" s="16">
        <v>15761789.9999993</v>
      </c>
      <c r="H3742" s="16">
        <v>15668472.1100006</v>
      </c>
      <c r="I3742" s="16">
        <v>18331992.7399996</v>
      </c>
      <c r="J3742" s="70">
        <v>169884.510000012</v>
      </c>
      <c r="K3742" s="71">
        <v>73450547.1200001</v>
      </c>
      <c r="L3742" s="71">
        <v>5299409.07000077</v>
      </c>
      <c r="M3742" s="73">
        <v>78749956.1900009</v>
      </c>
    </row>
    <row r="3743" spans="1:13">
      <c r="A3743" s="11">
        <v>3542305</v>
      </c>
      <c r="B3743" s="12" t="s">
        <v>3644</v>
      </c>
      <c r="C3743" s="67" t="s">
        <v>3183</v>
      </c>
      <c r="D3743" s="27">
        <v>3181909.23999976</v>
      </c>
      <c r="E3743" s="16">
        <v>1459403.37999981</v>
      </c>
      <c r="F3743" s="16">
        <v>398421.930000022</v>
      </c>
      <c r="G3743" s="16">
        <v>1324083.92999993</v>
      </c>
      <c r="H3743" s="16">
        <v>1131477.24</v>
      </c>
      <c r="I3743" s="16">
        <v>230450.789999993</v>
      </c>
      <c r="J3743" s="70">
        <v>2109.46000000043</v>
      </c>
      <c r="K3743" s="71">
        <v>4545946.72999976</v>
      </c>
      <c r="L3743" s="71">
        <v>1131378.12999988</v>
      </c>
      <c r="M3743" s="73">
        <v>5677324.85999963</v>
      </c>
    </row>
    <row r="3744" spans="1:13">
      <c r="A3744" s="11">
        <v>3542404</v>
      </c>
      <c r="B3744" s="12" t="s">
        <v>3645</v>
      </c>
      <c r="C3744" s="67" t="s">
        <v>3183</v>
      </c>
      <c r="D3744" s="27">
        <v>25845200.0199999</v>
      </c>
      <c r="E3744" s="16">
        <v>8896043.62999993</v>
      </c>
      <c r="F3744" s="16">
        <v>8660153.74999993</v>
      </c>
      <c r="G3744" s="16">
        <v>8289002.64000007</v>
      </c>
      <c r="H3744" s="16">
        <v>9091626.14999927</v>
      </c>
      <c r="I3744" s="16">
        <v>5995623.90000025</v>
      </c>
      <c r="J3744" s="70">
        <v>53280.3499999922</v>
      </c>
      <c r="K3744" s="71">
        <v>40985730.4199995</v>
      </c>
      <c r="L3744" s="71">
        <v>2599911.49000084</v>
      </c>
      <c r="M3744" s="73">
        <v>43585641.9100003</v>
      </c>
    </row>
    <row r="3745" spans="1:13">
      <c r="A3745" s="11">
        <v>3542503</v>
      </c>
      <c r="B3745" s="12" t="s">
        <v>3646</v>
      </c>
      <c r="C3745" s="67" t="s">
        <v>3183</v>
      </c>
      <c r="D3745" s="27">
        <v>8005126.27999946</v>
      </c>
      <c r="E3745" s="16">
        <v>4150282.22999996</v>
      </c>
      <c r="F3745" s="16">
        <v>1494064.05999991</v>
      </c>
      <c r="G3745" s="16">
        <v>2360779.98999959</v>
      </c>
      <c r="H3745" s="16">
        <v>2890138.46000002</v>
      </c>
      <c r="I3745" s="16">
        <v>454301.490000035</v>
      </c>
      <c r="J3745" s="70">
        <v>15340.0800000003</v>
      </c>
      <c r="K3745" s="71">
        <v>11364906.3099995</v>
      </c>
      <c r="L3745" s="71">
        <v>780395.039999999</v>
      </c>
      <c r="M3745" s="73">
        <v>12145301.3499995</v>
      </c>
    </row>
    <row r="3746" spans="1:13">
      <c r="A3746" s="11">
        <v>3542602</v>
      </c>
      <c r="B3746" s="12" t="s">
        <v>3647</v>
      </c>
      <c r="C3746" s="67" t="s">
        <v>3183</v>
      </c>
      <c r="D3746" s="27">
        <v>57495499.4400006</v>
      </c>
      <c r="E3746" s="16">
        <v>21683734.6700014</v>
      </c>
      <c r="F3746" s="16">
        <v>12574304.039999</v>
      </c>
      <c r="G3746" s="16">
        <v>23237460.7300001</v>
      </c>
      <c r="H3746" s="16">
        <v>22894393.9699962</v>
      </c>
      <c r="I3746" s="16">
        <v>5521355.77999998</v>
      </c>
      <c r="J3746" s="70">
        <v>207156.149999931</v>
      </c>
      <c r="K3746" s="71">
        <v>86118405.3399967</v>
      </c>
      <c r="L3746" s="71">
        <v>13155501.8999992</v>
      </c>
      <c r="M3746" s="73">
        <v>99273907.2399959</v>
      </c>
    </row>
    <row r="3747" spans="1:13">
      <c r="A3747" s="11">
        <v>3542701</v>
      </c>
      <c r="B3747" s="12" t="s">
        <v>3648</v>
      </c>
      <c r="C3747" s="67" t="s">
        <v>3183</v>
      </c>
      <c r="D3747" s="27">
        <v>3620204.88000002</v>
      </c>
      <c r="E3747" s="16">
        <v>1588712.26000008</v>
      </c>
      <c r="F3747" s="16">
        <v>1032220.33999998</v>
      </c>
      <c r="G3747" s="16">
        <v>999272.27999996</v>
      </c>
      <c r="H3747" s="16">
        <v>1669477.08000004</v>
      </c>
      <c r="I3747" s="16">
        <v>845836.219999979</v>
      </c>
      <c r="J3747" s="70">
        <v>51829.8900000073</v>
      </c>
      <c r="K3747" s="71">
        <v>6187348.07000005</v>
      </c>
      <c r="L3747" s="71">
        <v>799352.090000007</v>
      </c>
      <c r="M3747" s="73">
        <v>6986700.16000005</v>
      </c>
    </row>
    <row r="3748" spans="1:13">
      <c r="A3748" s="11">
        <v>3542800</v>
      </c>
      <c r="B3748" s="12" t="s">
        <v>3649</v>
      </c>
      <c r="C3748" s="67" t="s">
        <v>3183</v>
      </c>
      <c r="D3748" s="27">
        <v>883559.089999974</v>
      </c>
      <c r="E3748" s="16">
        <v>641568.999999963</v>
      </c>
      <c r="F3748" s="16">
        <v>60090.6900000013</v>
      </c>
      <c r="G3748" s="16">
        <v>181899.400000009</v>
      </c>
      <c r="H3748" s="16">
        <v>485282.269999929</v>
      </c>
      <c r="I3748" s="16">
        <v>60750.6900000125</v>
      </c>
      <c r="J3748" s="70">
        <v>4763.46000000089</v>
      </c>
      <c r="K3748" s="71">
        <v>1434355.50999992</v>
      </c>
      <c r="L3748" s="71">
        <v>218314.579999998</v>
      </c>
      <c r="M3748" s="73">
        <v>1652670.08999991</v>
      </c>
    </row>
    <row r="3749" spans="1:13">
      <c r="A3749" s="11">
        <v>3542909</v>
      </c>
      <c r="B3749" s="12" t="s">
        <v>3650</v>
      </c>
      <c r="C3749" s="67" t="s">
        <v>3183</v>
      </c>
      <c r="D3749" s="27">
        <v>18436254.9699998</v>
      </c>
      <c r="E3749" s="16">
        <v>4297172.98999983</v>
      </c>
      <c r="F3749" s="16">
        <v>6941372.39000036</v>
      </c>
      <c r="G3749" s="16">
        <v>7197709.5899996</v>
      </c>
      <c r="H3749" s="16">
        <v>6531878.6200015</v>
      </c>
      <c r="I3749" s="16">
        <v>1797325.51000006</v>
      </c>
      <c r="J3749" s="70">
        <v>40750.5000000019</v>
      </c>
      <c r="K3749" s="71">
        <v>26806209.6000013</v>
      </c>
      <c r="L3749" s="71">
        <v>1348536.82000002</v>
      </c>
      <c r="M3749" s="73">
        <v>28154746.4200014</v>
      </c>
    </row>
    <row r="3750" spans="1:13">
      <c r="A3750" s="11">
        <v>3543006</v>
      </c>
      <c r="B3750" s="12" t="s">
        <v>3651</v>
      </c>
      <c r="C3750" s="67" t="s">
        <v>3183</v>
      </c>
      <c r="D3750" s="27">
        <v>12528640.3900007</v>
      </c>
      <c r="E3750" s="16">
        <v>10533104.2900008</v>
      </c>
      <c r="F3750" s="16">
        <v>955319.66999993</v>
      </c>
      <c r="G3750" s="16">
        <v>1040216.42999999</v>
      </c>
      <c r="H3750" s="16">
        <v>5762976.30999965</v>
      </c>
      <c r="I3750" s="16">
        <v>581682.819999968</v>
      </c>
      <c r="J3750" s="70">
        <v>44332.329999997</v>
      </c>
      <c r="K3750" s="71">
        <v>18917631.8500004</v>
      </c>
      <c r="L3750" s="71">
        <v>3212155.99999994</v>
      </c>
      <c r="M3750" s="73">
        <v>22129787.8500003</v>
      </c>
    </row>
    <row r="3751" spans="1:13">
      <c r="A3751" s="11">
        <v>3543105</v>
      </c>
      <c r="B3751" s="12" t="s">
        <v>3652</v>
      </c>
      <c r="C3751" s="67" t="s">
        <v>3183</v>
      </c>
      <c r="D3751" s="27">
        <v>3653504.34999975</v>
      </c>
      <c r="E3751" s="16">
        <v>2116914.83999977</v>
      </c>
      <c r="F3751" s="16">
        <v>1080236.60999999</v>
      </c>
      <c r="G3751" s="16">
        <v>456352.899999991</v>
      </c>
      <c r="H3751" s="16">
        <v>1455210.65000008</v>
      </c>
      <c r="I3751" s="16">
        <v>785583.340000059</v>
      </c>
      <c r="J3751" s="70">
        <v>35143.3800000008</v>
      </c>
      <c r="K3751" s="71">
        <v>5929441.71999989</v>
      </c>
      <c r="L3751" s="71">
        <v>935638.550000012</v>
      </c>
      <c r="M3751" s="73">
        <v>6865080.2699999</v>
      </c>
    </row>
    <row r="3752" spans="1:13">
      <c r="A3752" s="11">
        <v>3543204</v>
      </c>
      <c r="B3752" s="12" t="s">
        <v>3653</v>
      </c>
      <c r="C3752" s="67" t="s">
        <v>3183</v>
      </c>
      <c r="D3752" s="27">
        <v>4837687.39999959</v>
      </c>
      <c r="E3752" s="16">
        <v>2269358.64999954</v>
      </c>
      <c r="F3752" s="16">
        <v>1603234.05000003</v>
      </c>
      <c r="G3752" s="16">
        <v>965094.700000033</v>
      </c>
      <c r="H3752" s="16">
        <v>1854561.30000004</v>
      </c>
      <c r="I3752" s="16">
        <v>402168.069999971</v>
      </c>
      <c r="J3752" s="70">
        <v>8200.06000000006</v>
      </c>
      <c r="K3752" s="71">
        <v>7102616.82999961</v>
      </c>
      <c r="L3752" s="71">
        <v>1640073.70999998</v>
      </c>
      <c r="M3752" s="73">
        <v>8742690.53999959</v>
      </c>
    </row>
    <row r="3753" spans="1:13">
      <c r="A3753" s="11">
        <v>3543238</v>
      </c>
      <c r="B3753" s="12" t="s">
        <v>3654</v>
      </c>
      <c r="C3753" s="67" t="s">
        <v>3183</v>
      </c>
      <c r="D3753" s="27">
        <v>1165430.22999998</v>
      </c>
      <c r="E3753" s="16">
        <v>873216.349999931</v>
      </c>
      <c r="F3753" s="16">
        <v>189587.880000047</v>
      </c>
      <c r="G3753" s="16">
        <v>102626</v>
      </c>
      <c r="H3753" s="16">
        <v>436662.759999961</v>
      </c>
      <c r="I3753" s="16">
        <v>174227.860000001</v>
      </c>
      <c r="J3753" s="70">
        <v>2866.33000000007</v>
      </c>
      <c r="K3753" s="71">
        <v>1779187.17999994</v>
      </c>
      <c r="L3753" s="71">
        <v>86105.1999999993</v>
      </c>
      <c r="M3753" s="73">
        <v>1865292.37999994</v>
      </c>
    </row>
    <row r="3754" spans="1:13">
      <c r="A3754" s="11">
        <v>3543253</v>
      </c>
      <c r="B3754" s="12" t="s">
        <v>3655</v>
      </c>
      <c r="C3754" s="67" t="s">
        <v>3183</v>
      </c>
      <c r="D3754" s="27">
        <v>3521997.32999988</v>
      </c>
      <c r="E3754" s="16">
        <v>2713528.82999993</v>
      </c>
      <c r="F3754" s="16">
        <v>392596.089999953</v>
      </c>
      <c r="G3754" s="16">
        <v>415872.409999996</v>
      </c>
      <c r="H3754" s="16">
        <v>1267136.57999976</v>
      </c>
      <c r="I3754" s="16">
        <v>337391.34999998</v>
      </c>
      <c r="J3754" s="70">
        <v>21112.6499999999</v>
      </c>
      <c r="K3754" s="71">
        <v>5147637.90999962</v>
      </c>
      <c r="L3754" s="71">
        <v>654265.529999986</v>
      </c>
      <c r="M3754" s="73">
        <v>5801903.43999961</v>
      </c>
    </row>
    <row r="3755" spans="1:13">
      <c r="A3755" s="11">
        <v>3543303</v>
      </c>
      <c r="B3755" s="12" t="s">
        <v>3656</v>
      </c>
      <c r="C3755" s="67" t="s">
        <v>3183</v>
      </c>
      <c r="D3755" s="27">
        <v>193968483.510011</v>
      </c>
      <c r="E3755" s="16">
        <v>31105120.3300036</v>
      </c>
      <c r="F3755" s="16">
        <v>28022994.8099951</v>
      </c>
      <c r="G3755" s="16">
        <v>134840368.370012</v>
      </c>
      <c r="H3755" s="16">
        <v>69981745.989998</v>
      </c>
      <c r="I3755" s="16">
        <v>29476876.6699967</v>
      </c>
      <c r="J3755" s="70">
        <v>725893.269999921</v>
      </c>
      <c r="K3755" s="71">
        <v>294152999.440005</v>
      </c>
      <c r="L3755" s="71">
        <v>16494497.9100005</v>
      </c>
      <c r="M3755" s="73">
        <v>310647497.350006</v>
      </c>
    </row>
    <row r="3756" spans="1:13">
      <c r="A3756" s="11">
        <v>3543402</v>
      </c>
      <c r="B3756" s="12" t="s">
        <v>3657</v>
      </c>
      <c r="C3756" s="67" t="s">
        <v>3183</v>
      </c>
      <c r="D3756" s="27">
        <v>1063914431.00006</v>
      </c>
      <c r="E3756" s="16">
        <v>203593270.539981</v>
      </c>
      <c r="F3756" s="16">
        <v>126264591.1</v>
      </c>
      <c r="G3756" s="16">
        <v>734056569.360078</v>
      </c>
      <c r="H3756" s="16">
        <v>336532247.13006</v>
      </c>
      <c r="I3756" s="16">
        <v>103308225.54999</v>
      </c>
      <c r="J3756" s="70">
        <v>2974844.69999969</v>
      </c>
      <c r="K3756" s="71">
        <v>1506729748.38011</v>
      </c>
      <c r="L3756" s="71">
        <v>90156894.9499939</v>
      </c>
      <c r="M3756" s="73">
        <v>1596886643.3301</v>
      </c>
    </row>
    <row r="3757" spans="1:13">
      <c r="A3757" s="11">
        <v>3543501</v>
      </c>
      <c r="B3757" s="12" t="s">
        <v>3658</v>
      </c>
      <c r="C3757" s="67" t="s">
        <v>3183</v>
      </c>
      <c r="D3757" s="27">
        <v>7195610.50999966</v>
      </c>
      <c r="E3757" s="16">
        <v>6037342.11999971</v>
      </c>
      <c r="F3757" s="16">
        <v>586516.90999997</v>
      </c>
      <c r="G3757" s="16">
        <v>571751.479999975</v>
      </c>
      <c r="H3757" s="16">
        <v>3204040.19000041</v>
      </c>
      <c r="I3757" s="16">
        <v>219643.930000009</v>
      </c>
      <c r="J3757" s="70">
        <v>0</v>
      </c>
      <c r="K3757" s="71">
        <v>10619294.6300001</v>
      </c>
      <c r="L3757" s="71">
        <v>1055914.52000004</v>
      </c>
      <c r="M3757" s="73">
        <v>11675209.1500001</v>
      </c>
    </row>
    <row r="3758" spans="1:13">
      <c r="A3758" s="11">
        <v>3543600</v>
      </c>
      <c r="B3758" s="12" t="s">
        <v>3659</v>
      </c>
      <c r="C3758" s="67" t="s">
        <v>3183</v>
      </c>
      <c r="D3758" s="27">
        <v>3113685.38000018</v>
      </c>
      <c r="E3758" s="16">
        <v>1078838.13000038</v>
      </c>
      <c r="F3758" s="16">
        <v>1108078.44999974</v>
      </c>
      <c r="G3758" s="16">
        <v>926768.800000064</v>
      </c>
      <c r="H3758" s="16">
        <v>1314491.22999982</v>
      </c>
      <c r="I3758" s="16">
        <v>341405.089999975</v>
      </c>
      <c r="J3758" s="70">
        <v>22159.2299999986</v>
      </c>
      <c r="K3758" s="71">
        <v>4791740.92999998</v>
      </c>
      <c r="L3758" s="71">
        <v>803427.950000003</v>
      </c>
      <c r="M3758" s="73">
        <v>5595168.87999998</v>
      </c>
    </row>
    <row r="3759" spans="1:13">
      <c r="A3759" s="11">
        <v>3543709</v>
      </c>
      <c r="B3759" s="12" t="s">
        <v>3660</v>
      </c>
      <c r="C3759" s="67" t="s">
        <v>3183</v>
      </c>
      <c r="D3759" s="27">
        <v>15893904.45</v>
      </c>
      <c r="E3759" s="16">
        <v>3756868.87000018</v>
      </c>
      <c r="F3759" s="16">
        <v>3734772.73000029</v>
      </c>
      <c r="G3759" s="16">
        <v>8402262.8499995</v>
      </c>
      <c r="H3759" s="16">
        <v>6317770.52000026</v>
      </c>
      <c r="I3759" s="16">
        <v>1778807.53999988</v>
      </c>
      <c r="J3759" s="70">
        <v>40892.2499999925</v>
      </c>
      <c r="K3759" s="71">
        <v>24031374.7600001</v>
      </c>
      <c r="L3759" s="71">
        <v>2139058.78</v>
      </c>
      <c r="M3759" s="73">
        <v>26170433.5400001</v>
      </c>
    </row>
    <row r="3760" spans="1:13">
      <c r="A3760" s="11">
        <v>3543808</v>
      </c>
      <c r="B3760" s="12" t="s">
        <v>3661</v>
      </c>
      <c r="C3760" s="67" t="s">
        <v>3183</v>
      </c>
      <c r="D3760" s="27">
        <v>13619557.2500003</v>
      </c>
      <c r="E3760" s="16">
        <v>8244493.59999967</v>
      </c>
      <c r="F3760" s="16">
        <v>2017091.63000011</v>
      </c>
      <c r="G3760" s="16">
        <v>3357972.02000055</v>
      </c>
      <c r="H3760" s="16">
        <v>4788546.07000005</v>
      </c>
      <c r="I3760" s="16">
        <v>504146.839999967</v>
      </c>
      <c r="J3760" s="70">
        <v>26938.4499999993</v>
      </c>
      <c r="K3760" s="71">
        <v>18939188.6100003</v>
      </c>
      <c r="L3760" s="71">
        <v>2094571.49000034</v>
      </c>
      <c r="M3760" s="73">
        <v>21033760.1000007</v>
      </c>
    </row>
    <row r="3761" spans="1:13">
      <c r="A3761" s="11">
        <v>3543907</v>
      </c>
      <c r="B3761" s="12" t="s">
        <v>3157</v>
      </c>
      <c r="C3761" s="67" t="s">
        <v>3183</v>
      </c>
      <c r="D3761" s="27">
        <v>293366462.170014</v>
      </c>
      <c r="E3761" s="16">
        <v>64860308.5099975</v>
      </c>
      <c r="F3761" s="16">
        <v>23145662.139999</v>
      </c>
      <c r="G3761" s="16">
        <v>205360491.520018</v>
      </c>
      <c r="H3761" s="16">
        <v>115967654.640006</v>
      </c>
      <c r="I3761" s="16">
        <v>24356718.0700011</v>
      </c>
      <c r="J3761" s="70">
        <v>997639.900000048</v>
      </c>
      <c r="K3761" s="71">
        <v>434688474.780022</v>
      </c>
      <c r="L3761" s="71">
        <v>20660102.2700032</v>
      </c>
      <c r="M3761" s="73">
        <v>455348577.050025</v>
      </c>
    </row>
    <row r="3762" spans="1:13">
      <c r="A3762" s="11">
        <v>3544004</v>
      </c>
      <c r="B3762" s="12" t="s">
        <v>3662</v>
      </c>
      <c r="C3762" s="67" t="s">
        <v>3183</v>
      </c>
      <c r="D3762" s="27">
        <v>42537057.4199985</v>
      </c>
      <c r="E3762" s="16">
        <v>8229670.84999998</v>
      </c>
      <c r="F3762" s="16">
        <v>7646887.65999873</v>
      </c>
      <c r="G3762" s="16">
        <v>26660498.9099998</v>
      </c>
      <c r="H3762" s="16">
        <v>14061379.1599991</v>
      </c>
      <c r="I3762" s="16">
        <v>4817326.55000034</v>
      </c>
      <c r="J3762" s="70">
        <v>179939.430000022</v>
      </c>
      <c r="K3762" s="71">
        <v>61595702.559998</v>
      </c>
      <c r="L3762" s="71">
        <v>2330463.57000005</v>
      </c>
      <c r="M3762" s="73">
        <v>63926166.129998</v>
      </c>
    </row>
    <row r="3763" spans="1:13">
      <c r="A3763" s="11">
        <v>3544103</v>
      </c>
      <c r="B3763" s="12" t="s">
        <v>3663</v>
      </c>
      <c r="C3763" s="67" t="s">
        <v>3183</v>
      </c>
      <c r="D3763" s="27">
        <v>23428655.8999991</v>
      </c>
      <c r="E3763" s="16">
        <v>4655172.04999977</v>
      </c>
      <c r="F3763" s="16">
        <v>5301056.51000002</v>
      </c>
      <c r="G3763" s="16">
        <v>13472427.3399993</v>
      </c>
      <c r="H3763" s="16">
        <v>13232274.1400009</v>
      </c>
      <c r="I3763" s="16">
        <v>5983956.76000015</v>
      </c>
      <c r="J3763" s="70">
        <v>148059.370000005</v>
      </c>
      <c r="K3763" s="71">
        <v>42792946.1700001</v>
      </c>
      <c r="L3763" s="71">
        <v>4639730.18999964</v>
      </c>
      <c r="M3763" s="73">
        <v>47432676.3599998</v>
      </c>
    </row>
    <row r="3764" spans="1:13">
      <c r="A3764" s="11">
        <v>3544202</v>
      </c>
      <c r="B3764" s="12" t="s">
        <v>3664</v>
      </c>
      <c r="C3764" s="67" t="s">
        <v>3183</v>
      </c>
      <c r="D3764" s="27">
        <v>7530773.2599999</v>
      </c>
      <c r="E3764" s="16">
        <v>4450872.0699999</v>
      </c>
      <c r="F3764" s="16">
        <v>2244316.19000015</v>
      </c>
      <c r="G3764" s="16">
        <v>835584.999999846</v>
      </c>
      <c r="H3764" s="16">
        <v>3527233.49000014</v>
      </c>
      <c r="I3764" s="16">
        <v>804354.400000006</v>
      </c>
      <c r="J3764" s="70">
        <v>24669.870000001</v>
      </c>
      <c r="K3764" s="71">
        <v>11887031.02</v>
      </c>
      <c r="L3764" s="71">
        <v>2042134</v>
      </c>
      <c r="M3764" s="73">
        <v>13929165.02</v>
      </c>
    </row>
    <row r="3765" spans="1:13">
      <c r="A3765" s="11">
        <v>3544251</v>
      </c>
      <c r="B3765" s="12" t="s">
        <v>3665</v>
      </c>
      <c r="C3765" s="67" t="s">
        <v>3183</v>
      </c>
      <c r="D3765" s="27">
        <v>27391517.8900003</v>
      </c>
      <c r="E3765" s="16">
        <v>8380853.70000061</v>
      </c>
      <c r="F3765" s="16">
        <v>6005212.32000032</v>
      </c>
      <c r="G3765" s="16">
        <v>13005451.8699993</v>
      </c>
      <c r="H3765" s="16">
        <v>8334136.34999979</v>
      </c>
      <c r="I3765" s="16">
        <v>6275127.39999989</v>
      </c>
      <c r="J3765" s="70">
        <v>73646.4100000151</v>
      </c>
      <c r="K3765" s="71">
        <v>42074428.05</v>
      </c>
      <c r="L3765" s="71">
        <v>2330215.67999977</v>
      </c>
      <c r="M3765" s="73">
        <v>44404643.7299997</v>
      </c>
    </row>
    <row r="3766" spans="1:13">
      <c r="A3766" s="11">
        <v>3544301</v>
      </c>
      <c r="B3766" s="12" t="s">
        <v>3666</v>
      </c>
      <c r="C3766" s="67" t="s">
        <v>3183</v>
      </c>
      <c r="D3766" s="27">
        <v>5745416.25000054</v>
      </c>
      <c r="E3766" s="16">
        <v>1599444.16000006</v>
      </c>
      <c r="F3766" s="16">
        <v>1496166.00000027</v>
      </c>
      <c r="G3766" s="16">
        <v>2649806.09000022</v>
      </c>
      <c r="H3766" s="16">
        <v>3215683.36000022</v>
      </c>
      <c r="I3766" s="16">
        <v>923075.479999965</v>
      </c>
      <c r="J3766" s="70">
        <v>38362.0799999991</v>
      </c>
      <c r="K3766" s="71">
        <v>9922537.17000073</v>
      </c>
      <c r="L3766" s="71">
        <v>1434765.06999993</v>
      </c>
      <c r="M3766" s="73">
        <v>11357302.2400007</v>
      </c>
    </row>
    <row r="3767" spans="1:13">
      <c r="A3767" s="11">
        <v>3544400</v>
      </c>
      <c r="B3767" s="12" t="s">
        <v>3667</v>
      </c>
      <c r="C3767" s="67" t="s">
        <v>3183</v>
      </c>
      <c r="D3767" s="27">
        <v>2570598.34999999</v>
      </c>
      <c r="E3767" s="16">
        <v>1344359.6899999</v>
      </c>
      <c r="F3767" s="16">
        <v>667816.32000001</v>
      </c>
      <c r="G3767" s="16">
        <v>558422.340000078</v>
      </c>
      <c r="H3767" s="16">
        <v>973224.789999971</v>
      </c>
      <c r="I3767" s="16">
        <v>229597.120000024</v>
      </c>
      <c r="J3767" s="70">
        <v>5670.33000000007</v>
      </c>
      <c r="K3767" s="71">
        <v>3779090.58999999</v>
      </c>
      <c r="L3767" s="71">
        <v>377996.269999996</v>
      </c>
      <c r="M3767" s="73">
        <v>4157086.85999998</v>
      </c>
    </row>
    <row r="3768" spans="1:13">
      <c r="A3768" s="11">
        <v>3544509</v>
      </c>
      <c r="B3768" s="12" t="s">
        <v>3668</v>
      </c>
      <c r="C3768" s="67" t="s">
        <v>3183</v>
      </c>
      <c r="D3768" s="27">
        <v>3637604.65999985</v>
      </c>
      <c r="E3768" s="16">
        <v>1688767.24999986</v>
      </c>
      <c r="F3768" s="16">
        <v>942896.40000008</v>
      </c>
      <c r="G3768" s="16">
        <v>1005941.00999991</v>
      </c>
      <c r="H3768" s="16">
        <v>1127195.98000003</v>
      </c>
      <c r="I3768" s="16">
        <v>398376.030000011</v>
      </c>
      <c r="J3768" s="70">
        <v>6277.66999999969</v>
      </c>
      <c r="K3768" s="71">
        <v>5169454.33999989</v>
      </c>
      <c r="L3768" s="71">
        <v>414936</v>
      </c>
      <c r="M3768" s="73">
        <v>5584390.33999989</v>
      </c>
    </row>
    <row r="3769" spans="1:13">
      <c r="A3769" s="11">
        <v>3544608</v>
      </c>
      <c r="B3769" s="12" t="s">
        <v>3669</v>
      </c>
      <c r="C3769" s="67" t="s">
        <v>3183</v>
      </c>
      <c r="D3769" s="27">
        <v>7257525.60000008</v>
      </c>
      <c r="E3769" s="16">
        <v>3665064.63000005</v>
      </c>
      <c r="F3769" s="16">
        <v>1685994.55999988</v>
      </c>
      <c r="G3769" s="16">
        <v>1906466.41000016</v>
      </c>
      <c r="H3769" s="16">
        <v>2791528.16000027</v>
      </c>
      <c r="I3769" s="16">
        <v>364594.159999982</v>
      </c>
      <c r="J3769" s="70">
        <v>31285.8699999989</v>
      </c>
      <c r="K3769" s="71">
        <v>10444933.7900003</v>
      </c>
      <c r="L3769" s="71">
        <v>543753.719999999</v>
      </c>
      <c r="M3769" s="73">
        <v>10988687.5100003</v>
      </c>
    </row>
    <row r="3770" spans="1:13">
      <c r="A3770" s="11">
        <v>3544707</v>
      </c>
      <c r="B3770" s="12" t="s">
        <v>3670</v>
      </c>
      <c r="C3770" s="67" t="s">
        <v>3183</v>
      </c>
      <c r="D3770" s="27">
        <v>3016694.64000046</v>
      </c>
      <c r="E3770" s="16">
        <v>1898828.24000047</v>
      </c>
      <c r="F3770" s="16">
        <v>517539.000000011</v>
      </c>
      <c r="G3770" s="16">
        <v>600327.399999978</v>
      </c>
      <c r="H3770" s="16">
        <v>997140.54</v>
      </c>
      <c r="I3770" s="16">
        <v>164583.580000017</v>
      </c>
      <c r="J3770" s="70">
        <v>3531.42999999924</v>
      </c>
      <c r="K3770" s="71">
        <v>4181950.19000047</v>
      </c>
      <c r="L3770" s="71">
        <v>513245.5</v>
      </c>
      <c r="M3770" s="73">
        <v>4695195.69000047</v>
      </c>
    </row>
    <row r="3771" spans="1:13">
      <c r="A3771" s="11">
        <v>3544806</v>
      </c>
      <c r="B3771" s="12" t="s">
        <v>3671</v>
      </c>
      <c r="C3771" s="67" t="s">
        <v>3183</v>
      </c>
      <c r="D3771" s="27">
        <v>4549013.96000004</v>
      </c>
      <c r="E3771" s="16">
        <v>2688559.31000021</v>
      </c>
      <c r="F3771" s="16">
        <v>1014884.30999995</v>
      </c>
      <c r="G3771" s="16">
        <v>845570.339999877</v>
      </c>
      <c r="H3771" s="16">
        <v>1858433.07999994</v>
      </c>
      <c r="I3771" s="16">
        <v>304854.879999951</v>
      </c>
      <c r="J3771" s="70">
        <v>7855.28000000166</v>
      </c>
      <c r="K3771" s="71">
        <v>6720157.19999993</v>
      </c>
      <c r="L3771" s="71">
        <v>849328.149999972</v>
      </c>
      <c r="M3771" s="73">
        <v>7569485.3499999</v>
      </c>
    </row>
    <row r="3772" spans="1:13">
      <c r="A3772" s="11">
        <v>3544905</v>
      </c>
      <c r="B3772" s="12" t="s">
        <v>3672</v>
      </c>
      <c r="C3772" s="67" t="s">
        <v>3183</v>
      </c>
      <c r="D3772" s="27">
        <v>16679513.4100007</v>
      </c>
      <c r="E3772" s="16">
        <v>3479432.42000009</v>
      </c>
      <c r="F3772" s="16">
        <v>6721367.48999943</v>
      </c>
      <c r="G3772" s="16">
        <v>6478713.50000122</v>
      </c>
      <c r="H3772" s="16">
        <v>5294134.88999909</v>
      </c>
      <c r="I3772" s="16">
        <v>3164888.4899997</v>
      </c>
      <c r="J3772" s="70">
        <v>93848.1100000069</v>
      </c>
      <c r="K3772" s="71">
        <v>25232384.8999995</v>
      </c>
      <c r="L3772" s="71">
        <v>1397335.47999997</v>
      </c>
      <c r="M3772" s="73">
        <v>26629720.3799995</v>
      </c>
    </row>
    <row r="3773" spans="1:13">
      <c r="A3773" s="11">
        <v>3545001</v>
      </c>
      <c r="B3773" s="12" t="s">
        <v>3673</v>
      </c>
      <c r="C3773" s="67" t="s">
        <v>3183</v>
      </c>
      <c r="D3773" s="27">
        <v>20565741.3500004</v>
      </c>
      <c r="E3773" s="16">
        <v>7126050.57999968</v>
      </c>
      <c r="F3773" s="16">
        <v>6298211.03000035</v>
      </c>
      <c r="G3773" s="16">
        <v>7141479.74000037</v>
      </c>
      <c r="H3773" s="16">
        <v>7225014.27000056</v>
      </c>
      <c r="I3773" s="16">
        <v>1634955.88999983</v>
      </c>
      <c r="J3773" s="70">
        <v>21873.9400000043</v>
      </c>
      <c r="K3773" s="71">
        <v>29447585.4500008</v>
      </c>
      <c r="L3773" s="71">
        <v>3036790.60999997</v>
      </c>
      <c r="M3773" s="73">
        <v>32484376.0600008</v>
      </c>
    </row>
    <row r="3774" spans="1:13">
      <c r="A3774" s="11">
        <v>3545100</v>
      </c>
      <c r="B3774" s="12" t="s">
        <v>3674</v>
      </c>
      <c r="C3774" s="67" t="s">
        <v>3183</v>
      </c>
      <c r="D3774" s="27">
        <v>6503264.0099999</v>
      </c>
      <c r="E3774" s="16">
        <v>4249488.5799999</v>
      </c>
      <c r="F3774" s="16">
        <v>1163334.38000002</v>
      </c>
      <c r="G3774" s="16">
        <v>1090441.04999997</v>
      </c>
      <c r="H3774" s="16">
        <v>1952420.55999974</v>
      </c>
      <c r="I3774" s="16">
        <v>497810.750000047</v>
      </c>
      <c r="J3774" s="70">
        <v>16378.4000000032</v>
      </c>
      <c r="K3774" s="71">
        <v>8969873.7199997</v>
      </c>
      <c r="L3774" s="71">
        <v>949196.749999985</v>
      </c>
      <c r="M3774" s="73">
        <v>9919070.46999968</v>
      </c>
    </row>
    <row r="3775" spans="1:13">
      <c r="A3775" s="11">
        <v>3545159</v>
      </c>
      <c r="B3775" s="12" t="s">
        <v>3675</v>
      </c>
      <c r="C3775" s="67" t="s">
        <v>3183</v>
      </c>
      <c r="D3775" s="27">
        <v>9862212.01999984</v>
      </c>
      <c r="E3775" s="16">
        <v>2619797.78000003</v>
      </c>
      <c r="F3775" s="16">
        <v>1296776.37000008</v>
      </c>
      <c r="G3775" s="16">
        <v>5945637.86999973</v>
      </c>
      <c r="H3775" s="16">
        <v>3241058.23000006</v>
      </c>
      <c r="I3775" s="16">
        <v>363156.130000022</v>
      </c>
      <c r="J3775" s="70">
        <v>13022.3100000013</v>
      </c>
      <c r="K3775" s="71">
        <v>13479448.6899999</v>
      </c>
      <c r="L3775" s="71">
        <v>391882.600000001</v>
      </c>
      <c r="M3775" s="73">
        <v>13871331.2899999</v>
      </c>
    </row>
    <row r="3776" spans="1:13">
      <c r="A3776" s="11">
        <v>3545209</v>
      </c>
      <c r="B3776" s="12" t="s">
        <v>3676</v>
      </c>
      <c r="C3776" s="67" t="s">
        <v>3183</v>
      </c>
      <c r="D3776" s="27">
        <v>175739526.030005</v>
      </c>
      <c r="E3776" s="16">
        <v>26936741.6499986</v>
      </c>
      <c r="F3776" s="16">
        <v>30028996.309997</v>
      </c>
      <c r="G3776" s="16">
        <v>118773788.07001</v>
      </c>
      <c r="H3776" s="16">
        <v>55416541.3399965</v>
      </c>
      <c r="I3776" s="16">
        <v>22586606.750002</v>
      </c>
      <c r="J3776" s="70">
        <v>597713.160000004</v>
      </c>
      <c r="K3776" s="71">
        <v>254340387.280004</v>
      </c>
      <c r="L3776" s="71">
        <v>11399262.7500015</v>
      </c>
      <c r="M3776" s="73">
        <v>265739650.030005</v>
      </c>
    </row>
    <row r="3777" spans="1:13">
      <c r="A3777" s="11">
        <v>3545308</v>
      </c>
      <c r="B3777" s="12" t="s">
        <v>3677</v>
      </c>
      <c r="C3777" s="67" t="s">
        <v>3183</v>
      </c>
      <c r="D3777" s="27">
        <v>40457520.3399979</v>
      </c>
      <c r="E3777" s="16">
        <v>6250350.75000027</v>
      </c>
      <c r="F3777" s="16">
        <v>18208042.9399979</v>
      </c>
      <c r="G3777" s="16">
        <v>15999126.6499997</v>
      </c>
      <c r="H3777" s="16">
        <v>15838466.030002</v>
      </c>
      <c r="I3777" s="16">
        <v>4190251.94999979</v>
      </c>
      <c r="J3777" s="70">
        <v>138486.419999994</v>
      </c>
      <c r="K3777" s="71">
        <v>60624724.7399997</v>
      </c>
      <c r="L3777" s="71">
        <v>4132219.53000028</v>
      </c>
      <c r="M3777" s="73">
        <v>64756944.27</v>
      </c>
    </row>
    <row r="3778" spans="1:13">
      <c r="A3778" s="11">
        <v>3545407</v>
      </c>
      <c r="B3778" s="12" t="s">
        <v>3678</v>
      </c>
      <c r="C3778" s="67" t="s">
        <v>3183</v>
      </c>
      <c r="D3778" s="27">
        <v>8694152.89999994</v>
      </c>
      <c r="E3778" s="16">
        <v>3054587.12000012</v>
      </c>
      <c r="F3778" s="16">
        <v>2507118.82999983</v>
      </c>
      <c r="G3778" s="16">
        <v>3132446.94999999</v>
      </c>
      <c r="H3778" s="16">
        <v>4001968.69999991</v>
      </c>
      <c r="I3778" s="16">
        <v>892692.069999921</v>
      </c>
      <c r="J3778" s="70">
        <v>28397.1199999964</v>
      </c>
      <c r="K3778" s="71">
        <v>13617210.7899998</v>
      </c>
      <c r="L3778" s="71">
        <v>2290957.70999998</v>
      </c>
      <c r="M3778" s="73">
        <v>15908168.4999997</v>
      </c>
    </row>
    <row r="3779" spans="1:13">
      <c r="A3779" s="11">
        <v>3545506</v>
      </c>
      <c r="B3779" s="12" t="s">
        <v>3679</v>
      </c>
      <c r="C3779" s="67" t="s">
        <v>3183</v>
      </c>
      <c r="D3779" s="27">
        <v>2896098.1299997</v>
      </c>
      <c r="E3779" s="16">
        <v>1410082.13999995</v>
      </c>
      <c r="F3779" s="16">
        <v>654055.999999881</v>
      </c>
      <c r="G3779" s="16">
        <v>831959.989999864</v>
      </c>
      <c r="H3779" s="16">
        <v>997684.360000051</v>
      </c>
      <c r="I3779" s="16">
        <v>545844.519999989</v>
      </c>
      <c r="J3779" s="70">
        <v>1355.39999999991</v>
      </c>
      <c r="K3779" s="71">
        <v>4440982.40999974</v>
      </c>
      <c r="L3779" s="71">
        <v>343085.039999999</v>
      </c>
      <c r="M3779" s="73">
        <v>4784067.44999973</v>
      </c>
    </row>
    <row r="3780" spans="1:13">
      <c r="A3780" s="11">
        <v>3545605</v>
      </c>
      <c r="B3780" s="12" t="s">
        <v>3680</v>
      </c>
      <c r="C3780" s="67" t="s">
        <v>3183</v>
      </c>
      <c r="D3780" s="27">
        <v>21963152.6000012</v>
      </c>
      <c r="E3780" s="16">
        <v>7965104.49000025</v>
      </c>
      <c r="F3780" s="16">
        <v>6064925.20000035</v>
      </c>
      <c r="G3780" s="16">
        <v>7933122.91000057</v>
      </c>
      <c r="H3780" s="16">
        <v>7510274.18999974</v>
      </c>
      <c r="I3780" s="16">
        <v>2058846.57999963</v>
      </c>
      <c r="J3780" s="70">
        <v>33032.7900000056</v>
      </c>
      <c r="K3780" s="71">
        <v>31565306.1600005</v>
      </c>
      <c r="L3780" s="71">
        <v>1660300.74999994</v>
      </c>
      <c r="M3780" s="73">
        <v>33225606.9100005</v>
      </c>
    </row>
    <row r="3781" spans="1:13">
      <c r="A3781" s="11">
        <v>3545704</v>
      </c>
      <c r="B3781" s="12" t="s">
        <v>3681</v>
      </c>
      <c r="C3781" s="67" t="s">
        <v>3183</v>
      </c>
      <c r="D3781" s="27">
        <v>7084380.08000067</v>
      </c>
      <c r="E3781" s="16">
        <v>4720379.68000045</v>
      </c>
      <c r="F3781" s="16">
        <v>1039734.31000005</v>
      </c>
      <c r="G3781" s="16">
        <v>1324266.09000017</v>
      </c>
      <c r="H3781" s="16">
        <v>2727873.0499999</v>
      </c>
      <c r="I3781" s="16">
        <v>329594.66000004</v>
      </c>
      <c r="J3781" s="70">
        <v>21556.8599999985</v>
      </c>
      <c r="K3781" s="71">
        <v>10163404.6500006</v>
      </c>
      <c r="L3781" s="71">
        <v>1102423.19999999</v>
      </c>
      <c r="M3781" s="73">
        <v>11265827.8500006</v>
      </c>
    </row>
    <row r="3782" spans="1:13">
      <c r="A3782" s="11">
        <v>3545803</v>
      </c>
      <c r="B3782" s="12" t="s">
        <v>3682</v>
      </c>
      <c r="C3782" s="67" t="s">
        <v>3183</v>
      </c>
      <c r="D3782" s="27">
        <v>269251604.229986</v>
      </c>
      <c r="E3782" s="16">
        <v>36176440.1299985</v>
      </c>
      <c r="F3782" s="16">
        <v>65119516.039995</v>
      </c>
      <c r="G3782" s="16">
        <v>167955648.059993</v>
      </c>
      <c r="H3782" s="16">
        <v>84858685.6099869</v>
      </c>
      <c r="I3782" s="16">
        <v>35206319.1200055</v>
      </c>
      <c r="J3782" s="70">
        <v>995124.970000017</v>
      </c>
      <c r="K3782" s="71">
        <v>390311733.929979</v>
      </c>
      <c r="L3782" s="71">
        <v>18393227.0200033</v>
      </c>
      <c r="M3782" s="73">
        <v>408704960.949982</v>
      </c>
    </row>
    <row r="3783" spans="1:13">
      <c r="A3783" s="11">
        <v>3546009</v>
      </c>
      <c r="B3783" s="12" t="s">
        <v>3683</v>
      </c>
      <c r="C3783" s="67" t="s">
        <v>3183</v>
      </c>
      <c r="D3783" s="27">
        <v>16007079.1900011</v>
      </c>
      <c r="E3783" s="16">
        <v>4517719.72000062</v>
      </c>
      <c r="F3783" s="16">
        <v>2834795.03999995</v>
      </c>
      <c r="G3783" s="16">
        <v>8654564.43000055</v>
      </c>
      <c r="H3783" s="16">
        <v>6089160.27000103</v>
      </c>
      <c r="I3783" s="16">
        <v>1492964.31000008</v>
      </c>
      <c r="J3783" s="70">
        <v>39002.0399999972</v>
      </c>
      <c r="K3783" s="71">
        <v>23628205.8100022</v>
      </c>
      <c r="L3783" s="71">
        <v>2168071.34999969</v>
      </c>
      <c r="M3783" s="73">
        <v>25796277.1600019</v>
      </c>
    </row>
    <row r="3784" spans="1:13">
      <c r="A3784" s="11">
        <v>3546108</v>
      </c>
      <c r="B3784" s="12" t="s">
        <v>3684</v>
      </c>
      <c r="C3784" s="67" t="s">
        <v>3183</v>
      </c>
      <c r="D3784" s="27">
        <v>3638939.77000032</v>
      </c>
      <c r="E3784" s="16">
        <v>2007837.3000004</v>
      </c>
      <c r="F3784" s="16">
        <v>800780.64000002</v>
      </c>
      <c r="G3784" s="16">
        <v>830321.829999899</v>
      </c>
      <c r="H3784" s="16">
        <v>1029271.06999994</v>
      </c>
      <c r="I3784" s="16">
        <v>265851.880000019</v>
      </c>
      <c r="J3784" s="70">
        <v>2474.79999999981</v>
      </c>
      <c r="K3784" s="71">
        <v>4936537.52000028</v>
      </c>
      <c r="L3784" s="71">
        <v>569519.180000007</v>
      </c>
      <c r="M3784" s="73">
        <v>5506056.70000029</v>
      </c>
    </row>
    <row r="3785" spans="1:13">
      <c r="A3785" s="11">
        <v>3546207</v>
      </c>
      <c r="B3785" s="12" t="s">
        <v>3685</v>
      </c>
      <c r="C3785" s="67" t="s">
        <v>3183</v>
      </c>
      <c r="D3785" s="27">
        <v>4042550.17999991</v>
      </c>
      <c r="E3785" s="16">
        <v>1643206.90000007</v>
      </c>
      <c r="F3785" s="16">
        <v>657005.29000005</v>
      </c>
      <c r="G3785" s="16">
        <v>1742337.98999979</v>
      </c>
      <c r="H3785" s="16">
        <v>1478863.79000012</v>
      </c>
      <c r="I3785" s="16">
        <v>203514.580000037</v>
      </c>
      <c r="J3785" s="70">
        <v>8944.96000000089</v>
      </c>
      <c r="K3785" s="71">
        <v>5733873.51000007</v>
      </c>
      <c r="L3785" s="71">
        <v>385780.400000002</v>
      </c>
      <c r="M3785" s="73">
        <v>6119653.91000007</v>
      </c>
    </row>
    <row r="3786" spans="1:13">
      <c r="A3786" s="11">
        <v>3546256</v>
      </c>
      <c r="B3786" s="12" t="s">
        <v>3686</v>
      </c>
      <c r="C3786" s="67" t="s">
        <v>3183</v>
      </c>
      <c r="D3786" s="27">
        <v>553631.110000037</v>
      </c>
      <c r="E3786" s="16">
        <v>438145.710000016</v>
      </c>
      <c r="F3786" s="16">
        <v>41201.5</v>
      </c>
      <c r="G3786" s="16">
        <v>74283.9000000209</v>
      </c>
      <c r="H3786" s="16">
        <v>168541.689999988</v>
      </c>
      <c r="I3786" s="16">
        <v>200071.489999964</v>
      </c>
      <c r="J3786" s="70">
        <v>1679.38999999966</v>
      </c>
      <c r="K3786" s="71">
        <v>923923.679999989</v>
      </c>
      <c r="L3786" s="71">
        <v>182371.770000003</v>
      </c>
      <c r="M3786" s="73">
        <v>1106295.44999999</v>
      </c>
    </row>
    <row r="3787" spans="1:13">
      <c r="A3787" s="11">
        <v>3546306</v>
      </c>
      <c r="B3787" s="12" t="s">
        <v>3687</v>
      </c>
      <c r="C3787" s="67" t="s">
        <v>3183</v>
      </c>
      <c r="D3787" s="27">
        <v>47124355.9099955</v>
      </c>
      <c r="E3787" s="16">
        <v>12325446.1599994</v>
      </c>
      <c r="F3787" s="16">
        <v>8895316.53999986</v>
      </c>
      <c r="G3787" s="16">
        <v>25903593.2099962</v>
      </c>
      <c r="H3787" s="16">
        <v>14441898.5399982</v>
      </c>
      <c r="I3787" s="16">
        <v>3749662.45999997</v>
      </c>
      <c r="J3787" s="70">
        <v>189260.260000031</v>
      </c>
      <c r="K3787" s="71">
        <v>65505177.1699937</v>
      </c>
      <c r="L3787" s="71">
        <v>2235877.65000002</v>
      </c>
      <c r="M3787" s="73">
        <v>67741054.8199937</v>
      </c>
    </row>
    <row r="3788" spans="1:13">
      <c r="A3788" s="11">
        <v>3546405</v>
      </c>
      <c r="B3788" s="12" t="s">
        <v>3688</v>
      </c>
      <c r="C3788" s="67" t="s">
        <v>3183</v>
      </c>
      <c r="D3788" s="27">
        <v>72855023.1700007</v>
      </c>
      <c r="E3788" s="16">
        <v>19438159.6799993</v>
      </c>
      <c r="F3788" s="16">
        <v>23952938.5700014</v>
      </c>
      <c r="G3788" s="16">
        <v>29463924.92</v>
      </c>
      <c r="H3788" s="16">
        <v>24624203.9700013</v>
      </c>
      <c r="I3788" s="16">
        <v>15174676.6399999</v>
      </c>
      <c r="J3788" s="70">
        <v>185360.909999989</v>
      </c>
      <c r="K3788" s="71">
        <v>112839264.690002</v>
      </c>
      <c r="L3788" s="71">
        <v>7194773.83000059</v>
      </c>
      <c r="M3788" s="73">
        <v>120034038.520003</v>
      </c>
    </row>
    <row r="3789" spans="1:13">
      <c r="A3789" s="11">
        <v>3546504</v>
      </c>
      <c r="B3789" s="12" t="s">
        <v>3689</v>
      </c>
      <c r="C3789" s="67" t="s">
        <v>3183</v>
      </c>
      <c r="D3789" s="27">
        <v>7865792.69000011</v>
      </c>
      <c r="E3789" s="16">
        <v>1563046.97999997</v>
      </c>
      <c r="F3789" s="16">
        <v>1388741.50000016</v>
      </c>
      <c r="G3789" s="16">
        <v>4914004.20999999</v>
      </c>
      <c r="H3789" s="16">
        <v>2481228.67999973</v>
      </c>
      <c r="I3789" s="16">
        <v>901447.600000084</v>
      </c>
      <c r="J3789" s="70">
        <v>16588.7800000012</v>
      </c>
      <c r="K3789" s="71">
        <v>11265057.7499999</v>
      </c>
      <c r="L3789" s="71">
        <v>727953.689999998</v>
      </c>
      <c r="M3789" s="73">
        <v>11993011.4399999</v>
      </c>
    </row>
    <row r="3790" spans="1:13">
      <c r="A3790" s="11">
        <v>3546603</v>
      </c>
      <c r="B3790" s="12" t="s">
        <v>3690</v>
      </c>
      <c r="C3790" s="67" t="s">
        <v>3183</v>
      </c>
      <c r="D3790" s="27">
        <v>53897167.380002</v>
      </c>
      <c r="E3790" s="16">
        <v>21017790.0400016</v>
      </c>
      <c r="F3790" s="16">
        <v>14308042.0299999</v>
      </c>
      <c r="G3790" s="16">
        <v>18571335.3100005</v>
      </c>
      <c r="H3790" s="16">
        <v>16816854.86</v>
      </c>
      <c r="I3790" s="16">
        <v>5902413.92000034</v>
      </c>
      <c r="J3790" s="70">
        <v>144083.13999998</v>
      </c>
      <c r="K3790" s="71">
        <v>76760519.3000024</v>
      </c>
      <c r="L3790" s="71">
        <v>6103396.5700001</v>
      </c>
      <c r="M3790" s="73">
        <v>82863915.8700025</v>
      </c>
    </row>
    <row r="3791" spans="1:13">
      <c r="A3791" s="11">
        <v>3546702</v>
      </c>
      <c r="B3791" s="12" t="s">
        <v>3691</v>
      </c>
      <c r="C3791" s="67" t="s">
        <v>3183</v>
      </c>
      <c r="D3791" s="27">
        <v>21372522.1299993</v>
      </c>
      <c r="E3791" s="16">
        <v>4753405.95999968</v>
      </c>
      <c r="F3791" s="16">
        <v>2876633.66999974</v>
      </c>
      <c r="G3791" s="16">
        <v>13742482.4999999</v>
      </c>
      <c r="H3791" s="16">
        <v>8793404.51000047</v>
      </c>
      <c r="I3791" s="16">
        <v>2883704.93000022</v>
      </c>
      <c r="J3791" s="70">
        <v>98137.80999998</v>
      </c>
      <c r="K3791" s="71">
        <v>33147769.3799999</v>
      </c>
      <c r="L3791" s="71">
        <v>2033590.01000029</v>
      </c>
      <c r="M3791" s="73">
        <v>35181359.3900002</v>
      </c>
    </row>
    <row r="3792" spans="1:13">
      <c r="A3792" s="11">
        <v>3546801</v>
      </c>
      <c r="B3792" s="12" t="s">
        <v>3692</v>
      </c>
      <c r="C3792" s="67" t="s">
        <v>3183</v>
      </c>
      <c r="D3792" s="27">
        <v>58540395.1199984</v>
      </c>
      <c r="E3792" s="16">
        <v>14074382.4200008</v>
      </c>
      <c r="F3792" s="16">
        <v>12089726.0799994</v>
      </c>
      <c r="G3792" s="16">
        <v>32376286.6199982</v>
      </c>
      <c r="H3792" s="16">
        <v>20292493.0499988</v>
      </c>
      <c r="I3792" s="16">
        <v>5026300.08000009</v>
      </c>
      <c r="J3792" s="70">
        <v>92191.3500000015</v>
      </c>
      <c r="K3792" s="71">
        <v>83951379.5999973</v>
      </c>
      <c r="L3792" s="71">
        <v>9905366.92999977</v>
      </c>
      <c r="M3792" s="73">
        <v>93856746.5299971</v>
      </c>
    </row>
    <row r="3793" spans="1:13">
      <c r="A3793" s="11">
        <v>3546900</v>
      </c>
      <c r="B3793" s="12" t="s">
        <v>3693</v>
      </c>
      <c r="C3793" s="67" t="s">
        <v>3183</v>
      </c>
      <c r="D3793" s="27">
        <v>9580136.94000045</v>
      </c>
      <c r="E3793" s="16">
        <v>2322912.40999979</v>
      </c>
      <c r="F3793" s="16">
        <v>2404927.94000011</v>
      </c>
      <c r="G3793" s="16">
        <v>4852296.59000055</v>
      </c>
      <c r="H3793" s="16">
        <v>3948552.41999978</v>
      </c>
      <c r="I3793" s="16">
        <v>1175865.62000011</v>
      </c>
      <c r="J3793" s="70">
        <v>32343.6200000048</v>
      </c>
      <c r="K3793" s="71">
        <v>14736898.6000003</v>
      </c>
      <c r="L3793" s="71">
        <v>867506.129999995</v>
      </c>
      <c r="M3793" s="73">
        <v>15604404.7300003</v>
      </c>
    </row>
    <row r="3794" spans="1:13">
      <c r="A3794" s="11">
        <v>3547007</v>
      </c>
      <c r="B3794" s="12" t="s">
        <v>3694</v>
      </c>
      <c r="C3794" s="67" t="s">
        <v>3183</v>
      </c>
      <c r="D3794" s="27">
        <v>3545736.69000002</v>
      </c>
      <c r="E3794" s="16">
        <v>1346076.28000009</v>
      </c>
      <c r="F3794" s="16">
        <v>957777.639999876</v>
      </c>
      <c r="G3794" s="16">
        <v>1241882.77000006</v>
      </c>
      <c r="H3794" s="16">
        <v>1190125.46999989</v>
      </c>
      <c r="I3794" s="16">
        <v>538346.189999976</v>
      </c>
      <c r="J3794" s="70">
        <v>26468.8200000003</v>
      </c>
      <c r="K3794" s="71">
        <v>5300677.16999989</v>
      </c>
      <c r="L3794" s="71">
        <v>606146.170000002</v>
      </c>
      <c r="M3794" s="73">
        <v>5906823.33999989</v>
      </c>
    </row>
    <row r="3795" spans="1:13">
      <c r="A3795" s="11">
        <v>3547106</v>
      </c>
      <c r="B3795" s="12" t="s">
        <v>3695</v>
      </c>
      <c r="C3795" s="67" t="s">
        <v>3183</v>
      </c>
      <c r="D3795" s="27">
        <v>2892134.24999999</v>
      </c>
      <c r="E3795" s="16">
        <v>1416884.66999993</v>
      </c>
      <c r="F3795" s="16">
        <v>868183.320000014</v>
      </c>
      <c r="G3795" s="16">
        <v>607066.260000043</v>
      </c>
      <c r="H3795" s="16">
        <v>1145873.18000017</v>
      </c>
      <c r="I3795" s="16">
        <v>523858.119999945</v>
      </c>
      <c r="J3795" s="70">
        <v>7505.39000000013</v>
      </c>
      <c r="K3795" s="71">
        <v>4569370.94000011</v>
      </c>
      <c r="L3795" s="71">
        <v>402731.859999999</v>
      </c>
      <c r="M3795" s="73">
        <v>4972102.80000011</v>
      </c>
    </row>
    <row r="3796" spans="1:13">
      <c r="A3796" s="11">
        <v>3547205</v>
      </c>
      <c r="B3796" s="12" t="s">
        <v>3696</v>
      </c>
      <c r="C3796" s="67" t="s">
        <v>3183</v>
      </c>
      <c r="D3796" s="27">
        <v>2941958.14999935</v>
      </c>
      <c r="E3796" s="16">
        <v>2054598.13999945</v>
      </c>
      <c r="F3796" s="16">
        <v>391805.35999991</v>
      </c>
      <c r="G3796" s="16">
        <v>495554.649999991</v>
      </c>
      <c r="H3796" s="16">
        <v>755680.889999989</v>
      </c>
      <c r="I3796" s="16">
        <v>159509.019999994</v>
      </c>
      <c r="J3796" s="70">
        <v>4483.3600000001</v>
      </c>
      <c r="K3796" s="71">
        <v>3861631.41999933</v>
      </c>
      <c r="L3796" s="71">
        <v>198653</v>
      </c>
      <c r="M3796" s="73">
        <v>4060284.41999933</v>
      </c>
    </row>
    <row r="3797" spans="1:13">
      <c r="A3797" s="11">
        <v>3547304</v>
      </c>
      <c r="B3797" s="12" t="s">
        <v>3697</v>
      </c>
      <c r="C3797" s="67" t="s">
        <v>3183</v>
      </c>
      <c r="D3797" s="27">
        <v>75623058.309997</v>
      </c>
      <c r="E3797" s="16">
        <v>20103330.1699986</v>
      </c>
      <c r="F3797" s="16">
        <v>17383607.9899997</v>
      </c>
      <c r="G3797" s="16">
        <v>38136120.1499986</v>
      </c>
      <c r="H3797" s="16">
        <v>30285196.4500014</v>
      </c>
      <c r="I3797" s="16">
        <v>16190039.2099987</v>
      </c>
      <c r="J3797" s="70">
        <v>736113.010000169</v>
      </c>
      <c r="K3797" s="71">
        <v>122834406.979997</v>
      </c>
      <c r="L3797" s="71">
        <v>16555954.4600034</v>
      </c>
      <c r="M3797" s="73">
        <v>139390361.440001</v>
      </c>
    </row>
    <row r="3798" spans="1:13">
      <c r="A3798" s="11">
        <v>3547403</v>
      </c>
      <c r="B3798" s="12" t="s">
        <v>3698</v>
      </c>
      <c r="C3798" s="67" t="s">
        <v>3183</v>
      </c>
      <c r="D3798" s="27">
        <v>6036258.63000024</v>
      </c>
      <c r="E3798" s="16">
        <v>4075736.09000029</v>
      </c>
      <c r="F3798" s="16">
        <v>1300100.59999983</v>
      </c>
      <c r="G3798" s="16">
        <v>660421.940000121</v>
      </c>
      <c r="H3798" s="16">
        <v>1549307.39000001</v>
      </c>
      <c r="I3798" s="16">
        <v>242681.959999994</v>
      </c>
      <c r="J3798" s="70">
        <v>2942.86999999988</v>
      </c>
      <c r="K3798" s="71">
        <v>7831190.85000024</v>
      </c>
      <c r="L3798" s="71">
        <v>429850.83</v>
      </c>
      <c r="M3798" s="73">
        <v>8261041.68000024</v>
      </c>
    </row>
    <row r="3799" spans="1:13">
      <c r="A3799" s="11">
        <v>3547502</v>
      </c>
      <c r="B3799" s="12" t="s">
        <v>3699</v>
      </c>
      <c r="C3799" s="67" t="s">
        <v>3183</v>
      </c>
      <c r="D3799" s="27">
        <v>42561996.0600015</v>
      </c>
      <c r="E3799" s="16">
        <v>12959960.929998</v>
      </c>
      <c r="F3799" s="16">
        <v>6071681.81999978</v>
      </c>
      <c r="G3799" s="16">
        <v>23530353.3100037</v>
      </c>
      <c r="H3799" s="16">
        <v>15662478.8700001</v>
      </c>
      <c r="I3799" s="16">
        <v>1406586.72999994</v>
      </c>
      <c r="J3799" s="70">
        <v>59347.1400000006</v>
      </c>
      <c r="K3799" s="71">
        <v>59690408.8000016</v>
      </c>
      <c r="L3799" s="71">
        <v>3098698.33000035</v>
      </c>
      <c r="M3799" s="73">
        <v>62789107.1300019</v>
      </c>
    </row>
    <row r="3800" spans="1:13">
      <c r="A3800" s="11">
        <v>3547601</v>
      </c>
      <c r="B3800" s="12" t="s">
        <v>3700</v>
      </c>
      <c r="C3800" s="67" t="s">
        <v>3183</v>
      </c>
      <c r="D3800" s="27">
        <v>39479041.7300025</v>
      </c>
      <c r="E3800" s="16">
        <v>8081766.5200001</v>
      </c>
      <c r="F3800" s="16">
        <v>5714327.16000008</v>
      </c>
      <c r="G3800" s="16">
        <v>25682948.0500024</v>
      </c>
      <c r="H3800" s="16">
        <v>15648352.8199984</v>
      </c>
      <c r="I3800" s="16">
        <v>4350157.83999964</v>
      </c>
      <c r="J3800" s="70">
        <v>110151.730000004</v>
      </c>
      <c r="K3800" s="71">
        <v>59587704.1200006</v>
      </c>
      <c r="L3800" s="71">
        <v>3592935.50000006</v>
      </c>
      <c r="M3800" s="73">
        <v>63180639.6200007</v>
      </c>
    </row>
    <row r="3801" spans="1:13">
      <c r="A3801" s="11">
        <v>3547650</v>
      </c>
      <c r="B3801" s="12" t="s">
        <v>3701</v>
      </c>
      <c r="C3801" s="67" t="s">
        <v>3183</v>
      </c>
      <c r="D3801" s="27">
        <v>827044.789999999</v>
      </c>
      <c r="E3801" s="16">
        <v>693852</v>
      </c>
      <c r="F3801" s="16">
        <v>99941.7899999991</v>
      </c>
      <c r="G3801" s="16">
        <v>33251</v>
      </c>
      <c r="H3801" s="16">
        <v>269593.060000002</v>
      </c>
      <c r="I3801" s="16">
        <v>28942.1499999994</v>
      </c>
      <c r="J3801" s="70">
        <v>1840.2100000002</v>
      </c>
      <c r="K3801" s="71">
        <v>1127420.21</v>
      </c>
      <c r="L3801" s="71">
        <v>77292</v>
      </c>
      <c r="M3801" s="73">
        <v>1204712.21</v>
      </c>
    </row>
    <row r="3802" spans="1:13">
      <c r="A3802" s="11">
        <v>3547700</v>
      </c>
      <c r="B3802" s="12" t="s">
        <v>3702</v>
      </c>
      <c r="C3802" s="67" t="s">
        <v>3183</v>
      </c>
      <c r="D3802" s="27">
        <v>35207957.5700001</v>
      </c>
      <c r="E3802" s="16">
        <v>16105120.8699999</v>
      </c>
      <c r="F3802" s="16">
        <v>7109415.70999988</v>
      </c>
      <c r="G3802" s="16">
        <v>11993420.9900003</v>
      </c>
      <c r="H3802" s="16">
        <v>13455264.33</v>
      </c>
      <c r="I3802" s="16">
        <v>5609527.26000004</v>
      </c>
      <c r="J3802" s="70">
        <v>68701.7699999912</v>
      </c>
      <c r="K3802" s="71">
        <v>54341450.9300001</v>
      </c>
      <c r="L3802" s="71">
        <v>2732333.8100001</v>
      </c>
      <c r="M3802" s="73">
        <v>57073784.7400002</v>
      </c>
    </row>
    <row r="3803" spans="1:13">
      <c r="A3803" s="11">
        <v>3547809</v>
      </c>
      <c r="B3803" s="12" t="s">
        <v>1412</v>
      </c>
      <c r="C3803" s="67" t="s">
        <v>3183</v>
      </c>
      <c r="D3803" s="27">
        <v>1513349266.03989</v>
      </c>
      <c r="E3803" s="16">
        <v>224223192.879972</v>
      </c>
      <c r="F3803" s="16">
        <v>197338404.360009</v>
      </c>
      <c r="G3803" s="16">
        <v>1091787668.79991</v>
      </c>
      <c r="H3803" s="16">
        <v>503503027.34989</v>
      </c>
      <c r="I3803" s="16">
        <v>174142153.440007</v>
      </c>
      <c r="J3803" s="70">
        <v>2669114.37999964</v>
      </c>
      <c r="K3803" s="71">
        <v>2193663561.20978</v>
      </c>
      <c r="L3803" s="71">
        <v>63670527.9699993</v>
      </c>
      <c r="M3803" s="73">
        <v>2257334089.17978</v>
      </c>
    </row>
    <row r="3804" spans="1:13">
      <c r="A3804" s="11">
        <v>3547908</v>
      </c>
      <c r="B3804" s="12" t="s">
        <v>3703</v>
      </c>
      <c r="C3804" s="67" t="s">
        <v>3183</v>
      </c>
      <c r="D3804" s="27">
        <v>5863344.66999996</v>
      </c>
      <c r="E3804" s="16">
        <v>4123890.84999997</v>
      </c>
      <c r="F3804" s="16">
        <v>926195.550000037</v>
      </c>
      <c r="G3804" s="16">
        <v>813258.269999951</v>
      </c>
      <c r="H3804" s="16">
        <v>2119449.05999999</v>
      </c>
      <c r="I3804" s="16">
        <v>297090.459999977</v>
      </c>
      <c r="J3804" s="70">
        <v>4494.64000000083</v>
      </c>
      <c r="K3804" s="71">
        <v>8284378.82999993</v>
      </c>
      <c r="L3804" s="71">
        <v>1199618.29999998</v>
      </c>
      <c r="M3804" s="73">
        <v>9483997.12999991</v>
      </c>
    </row>
    <row r="3805" spans="1:13">
      <c r="A3805" s="11">
        <v>3548005</v>
      </c>
      <c r="B3805" s="12" t="s">
        <v>3704</v>
      </c>
      <c r="C3805" s="67" t="s">
        <v>3183</v>
      </c>
      <c r="D3805" s="27">
        <v>17256169.9799988</v>
      </c>
      <c r="E3805" s="16">
        <v>6775658.6299994</v>
      </c>
      <c r="F3805" s="16">
        <v>4080837.17999973</v>
      </c>
      <c r="G3805" s="16">
        <v>6399674.16999969</v>
      </c>
      <c r="H3805" s="16">
        <v>7780654.86000133</v>
      </c>
      <c r="I3805" s="16">
        <v>2563840.26000003</v>
      </c>
      <c r="J3805" s="70">
        <v>118327.520000011</v>
      </c>
      <c r="K3805" s="71">
        <v>27718992.6200002</v>
      </c>
      <c r="L3805" s="71">
        <v>3290498.60000003</v>
      </c>
      <c r="M3805" s="73">
        <v>31009491.2200002</v>
      </c>
    </row>
    <row r="3806" spans="1:13">
      <c r="A3806" s="11">
        <v>3548054</v>
      </c>
      <c r="B3806" s="12" t="s">
        <v>3705</v>
      </c>
      <c r="C3806" s="67" t="s">
        <v>3183</v>
      </c>
      <c r="D3806" s="27">
        <v>3172682.61000017</v>
      </c>
      <c r="E3806" s="16">
        <v>1713112.20000008</v>
      </c>
      <c r="F3806" s="16">
        <v>607905.650000095</v>
      </c>
      <c r="G3806" s="16">
        <v>851664.75999999</v>
      </c>
      <c r="H3806" s="16">
        <v>889658.699999802</v>
      </c>
      <c r="I3806" s="16">
        <v>727350.219999981</v>
      </c>
      <c r="J3806" s="70">
        <v>18768.8099999987</v>
      </c>
      <c r="K3806" s="71">
        <v>4808460.33999995</v>
      </c>
      <c r="L3806" s="71">
        <v>906483.660000011</v>
      </c>
      <c r="M3806" s="73">
        <v>5714943.99999996</v>
      </c>
    </row>
    <row r="3807" spans="1:13">
      <c r="A3807" s="11">
        <v>3548104</v>
      </c>
      <c r="B3807" s="12" t="s">
        <v>3706</v>
      </c>
      <c r="C3807" s="67" t="s">
        <v>3183</v>
      </c>
      <c r="D3807" s="27">
        <v>9922308.36999951</v>
      </c>
      <c r="E3807" s="16">
        <v>4833735.42999971</v>
      </c>
      <c r="F3807" s="16">
        <v>2138132.55999987</v>
      </c>
      <c r="G3807" s="16">
        <v>2950440.37999993</v>
      </c>
      <c r="H3807" s="16">
        <v>3050869.6999997</v>
      </c>
      <c r="I3807" s="16">
        <v>421748.920000048</v>
      </c>
      <c r="J3807" s="70">
        <v>30532.8300000066</v>
      </c>
      <c r="K3807" s="71">
        <v>13425459.8199993</v>
      </c>
      <c r="L3807" s="71">
        <v>1109204.38</v>
      </c>
      <c r="M3807" s="73">
        <v>14534664.1999993</v>
      </c>
    </row>
    <row r="3808" spans="1:13">
      <c r="A3808" s="11">
        <v>3548203</v>
      </c>
      <c r="B3808" s="12" t="s">
        <v>3707</v>
      </c>
      <c r="C3808" s="67" t="s">
        <v>3183</v>
      </c>
      <c r="D3808" s="27">
        <v>4125415.40000002</v>
      </c>
      <c r="E3808" s="16">
        <v>2151430.81000015</v>
      </c>
      <c r="F3808" s="16">
        <v>577611.369999986</v>
      </c>
      <c r="G3808" s="16">
        <v>1396373.21999989</v>
      </c>
      <c r="H3808" s="16">
        <v>1848436.8200001</v>
      </c>
      <c r="I3808" s="16">
        <v>175613.080000003</v>
      </c>
      <c r="J3808" s="70">
        <v>11697.7499999998</v>
      </c>
      <c r="K3808" s="71">
        <v>6161163.05000013</v>
      </c>
      <c r="L3808" s="71">
        <v>1207511.47</v>
      </c>
      <c r="M3808" s="73">
        <v>7368674.52000013</v>
      </c>
    </row>
    <row r="3809" spans="1:13">
      <c r="A3809" s="11">
        <v>3548302</v>
      </c>
      <c r="B3809" s="12" t="s">
        <v>3708</v>
      </c>
      <c r="C3809" s="67" t="s">
        <v>3183</v>
      </c>
      <c r="D3809" s="27">
        <v>2988483.40000017</v>
      </c>
      <c r="E3809" s="16">
        <v>1615699.97000009</v>
      </c>
      <c r="F3809" s="16">
        <v>754761.830000022</v>
      </c>
      <c r="G3809" s="16">
        <v>618021.600000058</v>
      </c>
      <c r="H3809" s="16">
        <v>1017468.22000011</v>
      </c>
      <c r="I3809" s="16">
        <v>642957.069999977</v>
      </c>
      <c r="J3809" s="70">
        <v>6006.39999999921</v>
      </c>
      <c r="K3809" s="71">
        <v>4654915.09000026</v>
      </c>
      <c r="L3809" s="71">
        <v>287471.590000004</v>
      </c>
      <c r="M3809" s="73">
        <v>4942386.68000026</v>
      </c>
    </row>
    <row r="3810" spans="1:13">
      <c r="A3810" s="11">
        <v>3548401</v>
      </c>
      <c r="B3810" s="12" t="s">
        <v>3709</v>
      </c>
      <c r="C3810" s="67" t="s">
        <v>3183</v>
      </c>
      <c r="D3810" s="27">
        <v>4168407.65000008</v>
      </c>
      <c r="E3810" s="16">
        <v>2728869.53000006</v>
      </c>
      <c r="F3810" s="16">
        <v>781990.120000056</v>
      </c>
      <c r="G3810" s="16">
        <v>657547.999999963</v>
      </c>
      <c r="H3810" s="16">
        <v>1604295.55000008</v>
      </c>
      <c r="I3810" s="16">
        <v>217497.059999973</v>
      </c>
      <c r="J3810" s="70">
        <v>8645.45999999996</v>
      </c>
      <c r="K3810" s="71">
        <v>5998845.72000013</v>
      </c>
      <c r="L3810" s="71">
        <v>436630.980000001</v>
      </c>
      <c r="M3810" s="73">
        <v>6435476.70000013</v>
      </c>
    </row>
    <row r="3811" spans="1:13">
      <c r="A3811" s="11">
        <v>3548500</v>
      </c>
      <c r="B3811" s="12" t="s">
        <v>3710</v>
      </c>
      <c r="C3811" s="67" t="s">
        <v>3183</v>
      </c>
      <c r="D3811" s="27">
        <v>1264269152.41005</v>
      </c>
      <c r="E3811" s="16">
        <v>241331597.679985</v>
      </c>
      <c r="F3811" s="16">
        <v>204675251.170015</v>
      </c>
      <c r="G3811" s="16">
        <v>818262303.560048</v>
      </c>
      <c r="H3811" s="16">
        <v>488825189.049971</v>
      </c>
      <c r="I3811" s="16">
        <v>147401200.329991</v>
      </c>
      <c r="J3811" s="70">
        <v>2336109.02000009</v>
      </c>
      <c r="K3811" s="71">
        <v>1902831650.81001</v>
      </c>
      <c r="L3811" s="71">
        <v>55580822.9800015</v>
      </c>
      <c r="M3811" s="73">
        <v>1958412473.79001</v>
      </c>
    </row>
    <row r="3812" spans="1:13">
      <c r="A3812" s="11">
        <v>3548609</v>
      </c>
      <c r="B3812" s="12" t="s">
        <v>3711</v>
      </c>
      <c r="C3812" s="67" t="s">
        <v>3183</v>
      </c>
      <c r="D3812" s="27">
        <v>13710046.6299992</v>
      </c>
      <c r="E3812" s="16">
        <v>5642491.35999999</v>
      </c>
      <c r="F3812" s="16">
        <v>1853585.41999976</v>
      </c>
      <c r="G3812" s="16">
        <v>6213969.84999948</v>
      </c>
      <c r="H3812" s="16">
        <v>4669194.06000014</v>
      </c>
      <c r="I3812" s="16">
        <v>393138.12999995</v>
      </c>
      <c r="J3812" s="70">
        <v>23214.7200000013</v>
      </c>
      <c r="K3812" s="71">
        <v>18795593.5399993</v>
      </c>
      <c r="L3812" s="71">
        <v>2650946.68000007</v>
      </c>
      <c r="M3812" s="73">
        <v>21446540.2199994</v>
      </c>
    </row>
    <row r="3813" spans="1:13">
      <c r="A3813" s="11">
        <v>3548708</v>
      </c>
      <c r="B3813" s="12" t="s">
        <v>3712</v>
      </c>
      <c r="C3813" s="67" t="s">
        <v>3183</v>
      </c>
      <c r="D3813" s="27">
        <v>1562098712.96009</v>
      </c>
      <c r="E3813" s="16">
        <v>209886472.510017</v>
      </c>
      <c r="F3813" s="16">
        <v>210168886.849993</v>
      </c>
      <c r="G3813" s="16">
        <v>1142043353.60008</v>
      </c>
      <c r="H3813" s="16">
        <v>441431176.880065</v>
      </c>
      <c r="I3813" s="16">
        <v>310035679.330026</v>
      </c>
      <c r="J3813" s="70">
        <v>3681810.36000017</v>
      </c>
      <c r="K3813" s="71">
        <v>2317247379.53018</v>
      </c>
      <c r="L3813" s="71">
        <v>80461917.8100101</v>
      </c>
      <c r="M3813" s="73">
        <v>2397709297.34019</v>
      </c>
    </row>
    <row r="3814" spans="1:13">
      <c r="A3814" s="11">
        <v>3548807</v>
      </c>
      <c r="B3814" s="12" t="s">
        <v>3713</v>
      </c>
      <c r="C3814" s="67" t="s">
        <v>3183</v>
      </c>
      <c r="D3814" s="27">
        <v>623605752.689971</v>
      </c>
      <c r="E3814" s="16">
        <v>106533427.969994</v>
      </c>
      <c r="F3814" s="16">
        <v>49269939.1199958</v>
      </c>
      <c r="G3814" s="16">
        <v>467802385.599981</v>
      </c>
      <c r="H3814" s="16">
        <v>197954223.550004</v>
      </c>
      <c r="I3814" s="16">
        <v>53614553.7099977</v>
      </c>
      <c r="J3814" s="70">
        <v>1145690.74000028</v>
      </c>
      <c r="K3814" s="71">
        <v>876320220.689973</v>
      </c>
      <c r="L3814" s="71">
        <v>18892751.1400029</v>
      </c>
      <c r="M3814" s="73">
        <v>895212971.829976</v>
      </c>
    </row>
    <row r="3815" spans="1:13">
      <c r="A3815" s="11">
        <v>3548906</v>
      </c>
      <c r="B3815" s="12" t="s">
        <v>3714</v>
      </c>
      <c r="C3815" s="67" t="s">
        <v>3183</v>
      </c>
      <c r="D3815" s="27">
        <v>412867442.590019</v>
      </c>
      <c r="E3815" s="16">
        <v>73992281.2600025</v>
      </c>
      <c r="F3815" s="16">
        <v>87622725.1000063</v>
      </c>
      <c r="G3815" s="16">
        <v>251252436.230011</v>
      </c>
      <c r="H3815" s="16">
        <v>134377466.739999</v>
      </c>
      <c r="I3815" s="16">
        <v>50132155.3800016</v>
      </c>
      <c r="J3815" s="70">
        <v>1272332.3100002</v>
      </c>
      <c r="K3815" s="71">
        <v>598649397.02002</v>
      </c>
      <c r="L3815" s="71">
        <v>22789749.9299992</v>
      </c>
      <c r="M3815" s="73">
        <v>621439146.950019</v>
      </c>
    </row>
    <row r="3816" spans="1:13">
      <c r="A3816" s="11">
        <v>3549003</v>
      </c>
      <c r="B3816" s="12" t="s">
        <v>1416</v>
      </c>
      <c r="C3816" s="67" t="s">
        <v>3183</v>
      </c>
      <c r="D3816" s="27">
        <v>1900532.28999999</v>
      </c>
      <c r="E3816" s="16">
        <v>1480550.68999998</v>
      </c>
      <c r="F3816" s="16">
        <v>329601.430000011</v>
      </c>
      <c r="G3816" s="16">
        <v>90380.1699999962</v>
      </c>
      <c r="H3816" s="16">
        <v>762951.260000125</v>
      </c>
      <c r="I3816" s="16">
        <v>91789.0899999999</v>
      </c>
      <c r="J3816" s="70">
        <v>10476.8100000005</v>
      </c>
      <c r="K3816" s="71">
        <v>2765749.45000011</v>
      </c>
      <c r="L3816" s="71">
        <v>457646.869999998</v>
      </c>
      <c r="M3816" s="73">
        <v>3223396.32000011</v>
      </c>
    </row>
    <row r="3817" spans="1:13">
      <c r="A3817" s="11">
        <v>3549102</v>
      </c>
      <c r="B3817" s="12" t="s">
        <v>3715</v>
      </c>
      <c r="C3817" s="67" t="s">
        <v>3183</v>
      </c>
      <c r="D3817" s="27">
        <v>150156388.979993</v>
      </c>
      <c r="E3817" s="16">
        <v>30586949.6300016</v>
      </c>
      <c r="F3817" s="16">
        <v>44895755.0899978</v>
      </c>
      <c r="G3817" s="16">
        <v>74673684.2599939</v>
      </c>
      <c r="H3817" s="16">
        <v>52378834.0899984</v>
      </c>
      <c r="I3817" s="16">
        <v>10711948.1000005</v>
      </c>
      <c r="J3817" s="70">
        <v>534364.920000076</v>
      </c>
      <c r="K3817" s="71">
        <v>213781536.089992</v>
      </c>
      <c r="L3817" s="71">
        <v>9518296.48999951</v>
      </c>
      <c r="M3817" s="73">
        <v>223299832.579992</v>
      </c>
    </row>
    <row r="3818" spans="1:13">
      <c r="A3818" s="11">
        <v>3549201</v>
      </c>
      <c r="B3818" s="12" t="s">
        <v>3716</v>
      </c>
      <c r="C3818" s="67" t="s">
        <v>3183</v>
      </c>
      <c r="D3818" s="27">
        <v>2014944.65999998</v>
      </c>
      <c r="E3818" s="16">
        <v>1196441.47000002</v>
      </c>
      <c r="F3818" s="16">
        <v>628163.689999953</v>
      </c>
      <c r="G3818" s="16">
        <v>190339.500000012</v>
      </c>
      <c r="H3818" s="16">
        <v>991897.080000084</v>
      </c>
      <c r="I3818" s="16">
        <v>501387.419999983</v>
      </c>
      <c r="J3818" s="70">
        <v>18486.8500000015</v>
      </c>
      <c r="K3818" s="71">
        <v>3526716.01000005</v>
      </c>
      <c r="L3818" s="71">
        <v>479345.5</v>
      </c>
      <c r="M3818" s="73">
        <v>4006061.51000005</v>
      </c>
    </row>
    <row r="3819" spans="1:13">
      <c r="A3819" s="11">
        <v>3549250</v>
      </c>
      <c r="B3819" s="12" t="s">
        <v>3717</v>
      </c>
      <c r="C3819" s="67" t="s">
        <v>3183</v>
      </c>
      <c r="D3819" s="27">
        <v>454805.849999879</v>
      </c>
      <c r="E3819" s="16">
        <v>378543.779999882</v>
      </c>
      <c r="F3819" s="16">
        <v>53125.0899999961</v>
      </c>
      <c r="G3819" s="16">
        <v>23136.9800000004</v>
      </c>
      <c r="H3819" s="16">
        <v>141618.829999998</v>
      </c>
      <c r="I3819" s="16">
        <v>91503.6099999985</v>
      </c>
      <c r="J3819" s="70">
        <v>2016.38999999966</v>
      </c>
      <c r="K3819" s="71">
        <v>689944.679999875</v>
      </c>
      <c r="L3819" s="71">
        <v>58986</v>
      </c>
      <c r="M3819" s="73">
        <v>748930.679999875</v>
      </c>
    </row>
    <row r="3820" spans="1:13">
      <c r="A3820" s="11">
        <v>3549300</v>
      </c>
      <c r="B3820" s="12" t="s">
        <v>3718</v>
      </c>
      <c r="C3820" s="67" t="s">
        <v>3183</v>
      </c>
      <c r="D3820" s="27">
        <v>4374862.1799998</v>
      </c>
      <c r="E3820" s="16">
        <v>2578078.36999986</v>
      </c>
      <c r="F3820" s="16">
        <v>989003.249999933</v>
      </c>
      <c r="G3820" s="16">
        <v>807780.560000002</v>
      </c>
      <c r="H3820" s="16">
        <v>1183470.87999993</v>
      </c>
      <c r="I3820" s="16">
        <v>332051.539999997</v>
      </c>
      <c r="J3820" s="70">
        <v>12870.7799999984</v>
      </c>
      <c r="K3820" s="71">
        <v>5903255.37999972</v>
      </c>
      <c r="L3820" s="71">
        <v>361373.530000001</v>
      </c>
      <c r="M3820" s="73">
        <v>6264628.90999972</v>
      </c>
    </row>
    <row r="3821" spans="1:13">
      <c r="A3821" s="11">
        <v>3549409</v>
      </c>
      <c r="B3821" s="12" t="s">
        <v>3719</v>
      </c>
      <c r="C3821" s="67" t="s">
        <v>3183</v>
      </c>
      <c r="D3821" s="27">
        <v>84121635.4099973</v>
      </c>
      <c r="E3821" s="16">
        <v>13686874.37</v>
      </c>
      <c r="F3821" s="16">
        <v>39158690.3499971</v>
      </c>
      <c r="G3821" s="16">
        <v>31276070.6900002</v>
      </c>
      <c r="H3821" s="16">
        <v>27801233.979998</v>
      </c>
      <c r="I3821" s="16">
        <v>23082901.3499998</v>
      </c>
      <c r="J3821" s="70">
        <v>359331.770000041</v>
      </c>
      <c r="K3821" s="71">
        <v>135365102.509995</v>
      </c>
      <c r="L3821" s="71">
        <v>6582369.45000044</v>
      </c>
      <c r="M3821" s="73">
        <v>141947471.959996</v>
      </c>
    </row>
    <row r="3822" spans="1:13">
      <c r="A3822" s="11">
        <v>3549508</v>
      </c>
      <c r="B3822" s="12" t="s">
        <v>3720</v>
      </c>
      <c r="C3822" s="67" t="s">
        <v>3183</v>
      </c>
      <c r="D3822" s="27">
        <v>5988983.18000023</v>
      </c>
      <c r="E3822" s="16">
        <v>2873126.44000012</v>
      </c>
      <c r="F3822" s="16">
        <v>1951196.33000016</v>
      </c>
      <c r="G3822" s="16">
        <v>1164660.40999995</v>
      </c>
      <c r="H3822" s="16">
        <v>2847332.70000007</v>
      </c>
      <c r="I3822" s="16">
        <v>1538430.32999992</v>
      </c>
      <c r="J3822" s="70">
        <v>30428.1200000048</v>
      </c>
      <c r="K3822" s="71">
        <v>10405174.3300002</v>
      </c>
      <c r="L3822" s="71">
        <v>2209160.11999997</v>
      </c>
      <c r="M3822" s="73">
        <v>12614334.4500002</v>
      </c>
    </row>
    <row r="3823" spans="1:13">
      <c r="A3823" s="11">
        <v>3549607</v>
      </c>
      <c r="B3823" s="12" t="s">
        <v>3721</v>
      </c>
      <c r="C3823" s="67" t="s">
        <v>3183</v>
      </c>
      <c r="D3823" s="27">
        <v>2866397.34000014</v>
      </c>
      <c r="E3823" s="16">
        <v>1144790.37000003</v>
      </c>
      <c r="F3823" s="16">
        <v>823051.689999997</v>
      </c>
      <c r="G3823" s="16">
        <v>898555.280000113</v>
      </c>
      <c r="H3823" s="16">
        <v>1574509.50999973</v>
      </c>
      <c r="I3823" s="16">
        <v>206579.999999974</v>
      </c>
      <c r="J3823" s="70">
        <v>7327.67999999877</v>
      </c>
      <c r="K3823" s="71">
        <v>4654814.52999984</v>
      </c>
      <c r="L3823" s="71">
        <v>1556686.26000008</v>
      </c>
      <c r="M3823" s="73">
        <v>6211500.78999992</v>
      </c>
    </row>
    <row r="3824" spans="1:13">
      <c r="A3824" s="11">
        <v>3549706</v>
      </c>
      <c r="B3824" s="12" t="s">
        <v>3722</v>
      </c>
      <c r="C3824" s="67" t="s">
        <v>3183</v>
      </c>
      <c r="D3824" s="27">
        <v>95502942.2000046</v>
      </c>
      <c r="E3824" s="16">
        <v>21054804.1700004</v>
      </c>
      <c r="F3824" s="16">
        <v>22949032.0300005</v>
      </c>
      <c r="G3824" s="16">
        <v>51499106.0000037</v>
      </c>
      <c r="H3824" s="16">
        <v>29814105.1399994</v>
      </c>
      <c r="I3824" s="16">
        <v>7372916.54999977</v>
      </c>
      <c r="J3824" s="70">
        <v>309921.140000014</v>
      </c>
      <c r="K3824" s="71">
        <v>132999885.030004</v>
      </c>
      <c r="L3824" s="71">
        <v>6627073.62999958</v>
      </c>
      <c r="M3824" s="73">
        <v>139626958.660003</v>
      </c>
    </row>
    <row r="3825" spans="1:13">
      <c r="A3825" s="11">
        <v>3549805</v>
      </c>
      <c r="B3825" s="12" t="s">
        <v>3723</v>
      </c>
      <c r="C3825" s="67" t="s">
        <v>3183</v>
      </c>
      <c r="D3825" s="27">
        <v>592490489.810036</v>
      </c>
      <c r="E3825" s="16">
        <v>157033666.039997</v>
      </c>
      <c r="F3825" s="16">
        <v>107189658.18</v>
      </c>
      <c r="G3825" s="16">
        <v>328267165.590039</v>
      </c>
      <c r="H3825" s="16">
        <v>209473097.079978</v>
      </c>
      <c r="I3825" s="16">
        <v>61208641.3000044</v>
      </c>
      <c r="J3825" s="70">
        <v>1626060.39999986</v>
      </c>
      <c r="K3825" s="71">
        <v>864798288.590018</v>
      </c>
      <c r="L3825" s="71">
        <v>64909561.1400016</v>
      </c>
      <c r="M3825" s="73">
        <v>929707849.73002</v>
      </c>
    </row>
    <row r="3826" spans="1:13">
      <c r="A3826" s="11">
        <v>3549904</v>
      </c>
      <c r="B3826" s="12" t="s">
        <v>3724</v>
      </c>
      <c r="C3826" s="67" t="s">
        <v>3183</v>
      </c>
      <c r="D3826" s="27">
        <v>935456164.910031</v>
      </c>
      <c r="E3826" s="16">
        <v>156399900.119996</v>
      </c>
      <c r="F3826" s="16">
        <v>115110876.020005</v>
      </c>
      <c r="G3826" s="16">
        <v>663945388.77003</v>
      </c>
      <c r="H3826" s="16">
        <v>279238696.38994</v>
      </c>
      <c r="I3826" s="16">
        <v>122416170.640005</v>
      </c>
      <c r="J3826" s="70">
        <v>3632447.71000028</v>
      </c>
      <c r="K3826" s="71">
        <v>1340743479.64998</v>
      </c>
      <c r="L3826" s="71">
        <v>69280961.7100148</v>
      </c>
      <c r="M3826" s="73">
        <v>1410024441.35999</v>
      </c>
    </row>
    <row r="3827" spans="1:13">
      <c r="A3827" s="11">
        <v>3549953</v>
      </c>
      <c r="B3827" s="12" t="s">
        <v>3725</v>
      </c>
      <c r="C3827" s="67" t="s">
        <v>3183</v>
      </c>
      <c r="D3827" s="27">
        <v>5429639.29999972</v>
      </c>
      <c r="E3827" s="16">
        <v>2092585.38999985</v>
      </c>
      <c r="F3827" s="16">
        <v>1389457.30999972</v>
      </c>
      <c r="G3827" s="16">
        <v>1947596.60000015</v>
      </c>
      <c r="H3827" s="16">
        <v>2833909.18999996</v>
      </c>
      <c r="I3827" s="16">
        <v>623381.369999918</v>
      </c>
      <c r="J3827" s="70">
        <v>36052.2599999979</v>
      </c>
      <c r="K3827" s="71">
        <v>8922982.11999959</v>
      </c>
      <c r="L3827" s="71">
        <v>3973741.84999991</v>
      </c>
      <c r="M3827" s="73">
        <v>12896723.9699995</v>
      </c>
    </row>
    <row r="3828" spans="1:13">
      <c r="A3828" s="11">
        <v>3550001</v>
      </c>
      <c r="B3828" s="12" t="s">
        <v>3726</v>
      </c>
      <c r="C3828" s="67" t="s">
        <v>3183</v>
      </c>
      <c r="D3828" s="27">
        <v>13011814.6500005</v>
      </c>
      <c r="E3828" s="16">
        <v>7073629.65000019</v>
      </c>
      <c r="F3828" s="16">
        <v>1622121.94000013</v>
      </c>
      <c r="G3828" s="16">
        <v>4316063.06000013</v>
      </c>
      <c r="H3828" s="16">
        <v>4543333.56000015</v>
      </c>
      <c r="I3828" s="16">
        <v>1034670.48999992</v>
      </c>
      <c r="J3828" s="70">
        <v>21525.3400000008</v>
      </c>
      <c r="K3828" s="71">
        <v>18611344.0400005</v>
      </c>
      <c r="L3828" s="71">
        <v>3816102.00000036</v>
      </c>
      <c r="M3828" s="73">
        <v>22427446.0400009</v>
      </c>
    </row>
    <row r="3829" spans="1:13">
      <c r="A3829" s="11">
        <v>3550100</v>
      </c>
      <c r="B3829" s="12" t="s">
        <v>3727</v>
      </c>
      <c r="C3829" s="67" t="s">
        <v>3183</v>
      </c>
      <c r="D3829" s="27">
        <v>57339595.0699993</v>
      </c>
      <c r="E3829" s="16">
        <v>11592379.8499993</v>
      </c>
      <c r="F3829" s="16">
        <v>11200946.1799993</v>
      </c>
      <c r="G3829" s="16">
        <v>34546269.0400008</v>
      </c>
      <c r="H3829" s="16">
        <v>22889318.2300009</v>
      </c>
      <c r="I3829" s="16">
        <v>6469923.20999972</v>
      </c>
      <c r="J3829" s="70">
        <v>225927.339999989</v>
      </c>
      <c r="K3829" s="71">
        <v>86924763.85</v>
      </c>
      <c r="L3829" s="71">
        <v>5640717.09000045</v>
      </c>
      <c r="M3829" s="73">
        <v>92565480.9400004</v>
      </c>
    </row>
    <row r="3830" spans="1:13">
      <c r="A3830" s="11">
        <v>3550209</v>
      </c>
      <c r="B3830" s="12" t="s">
        <v>3728</v>
      </c>
      <c r="C3830" s="67" t="s">
        <v>3183</v>
      </c>
      <c r="D3830" s="27">
        <v>31373107.4200014</v>
      </c>
      <c r="E3830" s="16">
        <v>17390650.8100014</v>
      </c>
      <c r="F3830" s="16">
        <v>6432508.92999969</v>
      </c>
      <c r="G3830" s="16">
        <v>7549947.68000029</v>
      </c>
      <c r="H3830" s="16">
        <v>10561044.6499994</v>
      </c>
      <c r="I3830" s="16">
        <v>2619075.49999992</v>
      </c>
      <c r="J3830" s="70">
        <v>146430.349999992</v>
      </c>
      <c r="K3830" s="71">
        <v>44699657.9200007</v>
      </c>
      <c r="L3830" s="71">
        <v>5744175.97000063</v>
      </c>
      <c r="M3830" s="73">
        <v>50443833.8900013</v>
      </c>
    </row>
    <row r="3831" spans="1:13">
      <c r="A3831" s="11">
        <v>3550308</v>
      </c>
      <c r="B3831" s="12" t="s">
        <v>3183</v>
      </c>
      <c r="C3831" s="67" t="s">
        <v>3183</v>
      </c>
      <c r="D3831" s="27">
        <v>19014401286.5807</v>
      </c>
      <c r="E3831" s="16">
        <v>4487175963.73003</v>
      </c>
      <c r="F3831" s="16">
        <v>2170126370.72028</v>
      </c>
      <c r="G3831" s="16">
        <v>12357098952.1304</v>
      </c>
      <c r="H3831" s="16">
        <v>6366953466.03957</v>
      </c>
      <c r="I3831" s="16">
        <v>1421258386.65994</v>
      </c>
      <c r="J3831" s="70">
        <v>52305610.0100046</v>
      </c>
      <c r="K3831" s="71">
        <v>26854918749.2902</v>
      </c>
      <c r="L3831" s="71">
        <v>1549901347.8102</v>
      </c>
      <c r="M3831" s="73">
        <v>28404820097.1004</v>
      </c>
    </row>
    <row r="3832" spans="1:13">
      <c r="A3832" s="11">
        <v>3550407</v>
      </c>
      <c r="B3832" s="12" t="s">
        <v>1224</v>
      </c>
      <c r="C3832" s="67" t="s">
        <v>3183</v>
      </c>
      <c r="D3832" s="27">
        <v>50726212.6599982</v>
      </c>
      <c r="E3832" s="16">
        <v>15597032.2999995</v>
      </c>
      <c r="F3832" s="16">
        <v>8292489.19999964</v>
      </c>
      <c r="G3832" s="16">
        <v>26836691.159999</v>
      </c>
      <c r="H3832" s="16">
        <v>18810736.5700014</v>
      </c>
      <c r="I3832" s="16">
        <v>4045671.22999993</v>
      </c>
      <c r="J3832" s="70">
        <v>203954.699999973</v>
      </c>
      <c r="K3832" s="71">
        <v>73786575.1599995</v>
      </c>
      <c r="L3832" s="71">
        <v>4684035.65000001</v>
      </c>
      <c r="M3832" s="73">
        <v>78470610.8099995</v>
      </c>
    </row>
    <row r="3833" spans="1:13">
      <c r="A3833" s="11">
        <v>3550506</v>
      </c>
      <c r="B3833" s="12" t="s">
        <v>3729</v>
      </c>
      <c r="C3833" s="67" t="s">
        <v>3183</v>
      </c>
      <c r="D3833" s="27">
        <v>6576810.66000004</v>
      </c>
      <c r="E3833" s="16">
        <v>2930655.88000008</v>
      </c>
      <c r="F3833" s="16">
        <v>2659554.96999995</v>
      </c>
      <c r="G3833" s="16">
        <v>986599.810000017</v>
      </c>
      <c r="H3833" s="16">
        <v>3139128.83999977</v>
      </c>
      <c r="I3833" s="16">
        <v>742041.130000057</v>
      </c>
      <c r="J3833" s="70">
        <v>20241.4599999992</v>
      </c>
      <c r="K3833" s="71">
        <v>10478222.0899999</v>
      </c>
      <c r="L3833" s="71">
        <v>1174275.70000005</v>
      </c>
      <c r="M3833" s="73">
        <v>11652497.7899999</v>
      </c>
    </row>
    <row r="3834" spans="1:13">
      <c r="A3834" s="11">
        <v>3550605</v>
      </c>
      <c r="B3834" s="12" t="s">
        <v>3730</v>
      </c>
      <c r="C3834" s="67" t="s">
        <v>3183</v>
      </c>
      <c r="D3834" s="27">
        <v>128849434.630006</v>
      </c>
      <c r="E3834" s="16">
        <v>23501681.2000003</v>
      </c>
      <c r="F3834" s="16">
        <v>34564234.9600012</v>
      </c>
      <c r="G3834" s="16">
        <v>70783518.4700049</v>
      </c>
      <c r="H3834" s="16">
        <v>47029439.7999976</v>
      </c>
      <c r="I3834" s="16">
        <v>28337739.7899986</v>
      </c>
      <c r="J3834" s="70">
        <v>704845.649999976</v>
      </c>
      <c r="K3834" s="71">
        <v>204921459.870003</v>
      </c>
      <c r="L3834" s="71">
        <v>10248524.6300002</v>
      </c>
      <c r="M3834" s="73">
        <v>215169984.500003</v>
      </c>
    </row>
    <row r="3835" spans="1:13">
      <c r="A3835" s="11">
        <v>3550704</v>
      </c>
      <c r="B3835" s="12" t="s">
        <v>1713</v>
      </c>
      <c r="C3835" s="67" t="s">
        <v>3183</v>
      </c>
      <c r="D3835" s="27">
        <v>52401714.209997</v>
      </c>
      <c r="E3835" s="16">
        <v>13657566.7899989</v>
      </c>
      <c r="F3835" s="16">
        <v>13097020.9499997</v>
      </c>
      <c r="G3835" s="16">
        <v>25647126.4699984</v>
      </c>
      <c r="H3835" s="16">
        <v>20287323.8100031</v>
      </c>
      <c r="I3835" s="16">
        <v>20267727.2099985</v>
      </c>
      <c r="J3835" s="70">
        <v>429942.250000007</v>
      </c>
      <c r="K3835" s="71">
        <v>93386707.4799986</v>
      </c>
      <c r="L3835" s="71">
        <v>10740634.1999978</v>
      </c>
      <c r="M3835" s="73">
        <v>104127341.679996</v>
      </c>
    </row>
    <row r="3836" spans="1:13">
      <c r="A3836" s="11">
        <v>3550803</v>
      </c>
      <c r="B3836" s="12" t="s">
        <v>3731</v>
      </c>
      <c r="C3836" s="67" t="s">
        <v>3183</v>
      </c>
      <c r="D3836" s="27">
        <v>14465628.0800004</v>
      </c>
      <c r="E3836" s="16">
        <v>6576581.77999997</v>
      </c>
      <c r="F3836" s="16">
        <v>3628976.69000058</v>
      </c>
      <c r="G3836" s="16">
        <v>4260069.60999983</v>
      </c>
      <c r="H3836" s="16">
        <v>5360106.10000003</v>
      </c>
      <c r="I3836" s="16">
        <v>670921.709999996</v>
      </c>
      <c r="J3836" s="70">
        <v>41095.2799999937</v>
      </c>
      <c r="K3836" s="71">
        <v>20537751.1700004</v>
      </c>
      <c r="L3836" s="71">
        <v>1670590.06999981</v>
      </c>
      <c r="M3836" s="73">
        <v>22208341.2400002</v>
      </c>
    </row>
    <row r="3837" spans="1:13">
      <c r="A3837" s="11">
        <v>3550902</v>
      </c>
      <c r="B3837" s="12" t="s">
        <v>3732</v>
      </c>
      <c r="C3837" s="67" t="s">
        <v>3183</v>
      </c>
      <c r="D3837" s="27">
        <v>24845128.0999999</v>
      </c>
      <c r="E3837" s="16">
        <v>5188225.96999907</v>
      </c>
      <c r="F3837" s="16">
        <v>3472368.29000008</v>
      </c>
      <c r="G3837" s="16">
        <v>16184533.8400008</v>
      </c>
      <c r="H3837" s="16">
        <v>9386561.66000143</v>
      </c>
      <c r="I3837" s="16">
        <v>2638724.2799999</v>
      </c>
      <c r="J3837" s="70">
        <v>67583.5600000033</v>
      </c>
      <c r="K3837" s="71">
        <v>36937997.6000012</v>
      </c>
      <c r="L3837" s="71">
        <v>2090354.54000004</v>
      </c>
      <c r="M3837" s="73">
        <v>39028352.1400013</v>
      </c>
    </row>
    <row r="3838" spans="1:13">
      <c r="A3838" s="11">
        <v>3551009</v>
      </c>
      <c r="B3838" s="12" t="s">
        <v>1227</v>
      </c>
      <c r="C3838" s="67" t="s">
        <v>3183</v>
      </c>
      <c r="D3838" s="27">
        <v>473137145.660042</v>
      </c>
      <c r="E3838" s="16">
        <v>84116734.6900196</v>
      </c>
      <c r="F3838" s="16">
        <v>165656341.110002</v>
      </c>
      <c r="G3838" s="16">
        <v>223364069.860021</v>
      </c>
      <c r="H3838" s="16">
        <v>197452605.260008</v>
      </c>
      <c r="I3838" s="16">
        <v>71984810.9200025</v>
      </c>
      <c r="J3838" s="70">
        <v>1426944.46999995</v>
      </c>
      <c r="K3838" s="71">
        <v>744001506.310052</v>
      </c>
      <c r="L3838" s="71">
        <v>37464709.200004</v>
      </c>
      <c r="M3838" s="73">
        <v>781466215.510056</v>
      </c>
    </row>
    <row r="3839" spans="1:13">
      <c r="A3839" s="11">
        <v>3551108</v>
      </c>
      <c r="B3839" s="12" t="s">
        <v>3733</v>
      </c>
      <c r="C3839" s="67" t="s">
        <v>3183</v>
      </c>
      <c r="D3839" s="27">
        <v>10156960.3799991</v>
      </c>
      <c r="E3839" s="16">
        <v>4561232.15999919</v>
      </c>
      <c r="F3839" s="16">
        <v>2677729.19999977</v>
      </c>
      <c r="G3839" s="16">
        <v>2917999.02000017</v>
      </c>
      <c r="H3839" s="16">
        <v>4032994.45999935</v>
      </c>
      <c r="I3839" s="16">
        <v>1222900.09999993</v>
      </c>
      <c r="J3839" s="70">
        <v>32655.330000001</v>
      </c>
      <c r="K3839" s="71">
        <v>15445510.2699984</v>
      </c>
      <c r="L3839" s="71">
        <v>2500418.30999977</v>
      </c>
      <c r="M3839" s="73">
        <v>17945928.5799982</v>
      </c>
    </row>
    <row r="3840" spans="1:13">
      <c r="A3840" s="11">
        <v>3551207</v>
      </c>
      <c r="B3840" s="12" t="s">
        <v>3734</v>
      </c>
      <c r="C3840" s="67" t="s">
        <v>3183</v>
      </c>
      <c r="D3840" s="27">
        <v>3284195.98000017</v>
      </c>
      <c r="E3840" s="16">
        <v>1649145.86000004</v>
      </c>
      <c r="F3840" s="16">
        <v>930759.77000003</v>
      </c>
      <c r="G3840" s="16">
        <v>704290.350000098</v>
      </c>
      <c r="H3840" s="16">
        <v>1392522.99999993</v>
      </c>
      <c r="I3840" s="16">
        <v>362180.179999992</v>
      </c>
      <c r="J3840" s="70">
        <v>3269.96999999974</v>
      </c>
      <c r="K3840" s="71">
        <v>5042169.13000009</v>
      </c>
      <c r="L3840" s="71">
        <v>934356.609999982</v>
      </c>
      <c r="M3840" s="73">
        <v>5976525.74000007</v>
      </c>
    </row>
    <row r="3841" spans="1:13">
      <c r="A3841" s="11">
        <v>3551306</v>
      </c>
      <c r="B3841" s="12" t="s">
        <v>3735</v>
      </c>
      <c r="C3841" s="67" t="s">
        <v>3183</v>
      </c>
      <c r="D3841" s="27">
        <v>4726485.57999994</v>
      </c>
      <c r="E3841" s="16">
        <v>3053970.5700001</v>
      </c>
      <c r="F3841" s="16">
        <v>667230.139999926</v>
      </c>
      <c r="G3841" s="16">
        <v>1005284.86999992</v>
      </c>
      <c r="H3841" s="16">
        <v>1584421.10999988</v>
      </c>
      <c r="I3841" s="16">
        <v>196457.05000001</v>
      </c>
      <c r="J3841" s="70">
        <v>9093.75999999954</v>
      </c>
      <c r="K3841" s="71">
        <v>6516457.49999984</v>
      </c>
      <c r="L3841" s="71">
        <v>393916.56</v>
      </c>
      <c r="M3841" s="73">
        <v>6910374.05999983</v>
      </c>
    </row>
    <row r="3842" spans="1:13">
      <c r="A3842" s="11">
        <v>3551405</v>
      </c>
      <c r="B3842" s="12" t="s">
        <v>3736</v>
      </c>
      <c r="C3842" s="67" t="s">
        <v>3183</v>
      </c>
      <c r="D3842" s="27">
        <v>6657685.01999988</v>
      </c>
      <c r="E3842" s="16">
        <v>2643141.56999993</v>
      </c>
      <c r="F3842" s="16">
        <v>1777732.66000002</v>
      </c>
      <c r="G3842" s="16">
        <v>2236810.78999993</v>
      </c>
      <c r="H3842" s="16">
        <v>3184667.95999972</v>
      </c>
      <c r="I3842" s="16">
        <v>1405236.91999992</v>
      </c>
      <c r="J3842" s="70">
        <v>19458.8300000001</v>
      </c>
      <c r="K3842" s="71">
        <v>11267048.7299995</v>
      </c>
      <c r="L3842" s="71">
        <v>1597015.51999998</v>
      </c>
      <c r="M3842" s="73">
        <v>12864064.2499995</v>
      </c>
    </row>
    <row r="3843" spans="1:13">
      <c r="A3843" s="11">
        <v>3551504</v>
      </c>
      <c r="B3843" s="12" t="s">
        <v>3737</v>
      </c>
      <c r="C3843" s="67" t="s">
        <v>3183</v>
      </c>
      <c r="D3843" s="27">
        <v>38368088.3899957</v>
      </c>
      <c r="E3843" s="16">
        <v>9663510.13999963</v>
      </c>
      <c r="F3843" s="16">
        <v>5483468.34999957</v>
      </c>
      <c r="G3843" s="16">
        <v>23221109.8999965</v>
      </c>
      <c r="H3843" s="16">
        <v>15971428.3699983</v>
      </c>
      <c r="I3843" s="16">
        <v>7549740.0699996</v>
      </c>
      <c r="J3843" s="70">
        <v>263035.029999971</v>
      </c>
      <c r="K3843" s="71">
        <v>62152291.8599936</v>
      </c>
      <c r="L3843" s="71">
        <v>5864670.92000107</v>
      </c>
      <c r="M3843" s="73">
        <v>68016962.7799947</v>
      </c>
    </row>
    <row r="3844" spans="1:13">
      <c r="A3844" s="11">
        <v>3551603</v>
      </c>
      <c r="B3844" s="12" t="s">
        <v>3738</v>
      </c>
      <c r="C3844" s="67" t="s">
        <v>3183</v>
      </c>
      <c r="D3844" s="27">
        <v>44850514.6200001</v>
      </c>
      <c r="E3844" s="16">
        <v>18539326.0799979</v>
      </c>
      <c r="F3844" s="16">
        <v>5553228.11999995</v>
      </c>
      <c r="G3844" s="16">
        <v>20757960.4200023</v>
      </c>
      <c r="H3844" s="16">
        <v>17410174.8600016</v>
      </c>
      <c r="I3844" s="16">
        <v>3974903.81999942</v>
      </c>
      <c r="J3844" s="70">
        <v>129800.420000003</v>
      </c>
      <c r="K3844" s="71">
        <v>66365393.7200012</v>
      </c>
      <c r="L3844" s="71">
        <v>3163522.27000029</v>
      </c>
      <c r="M3844" s="73">
        <v>69528915.9900015</v>
      </c>
    </row>
    <row r="3845" spans="1:13">
      <c r="A3845" s="11">
        <v>3551702</v>
      </c>
      <c r="B3845" s="12" t="s">
        <v>1440</v>
      </c>
      <c r="C3845" s="67" t="s">
        <v>3183</v>
      </c>
      <c r="D3845" s="27">
        <v>179378139.279989</v>
      </c>
      <c r="E3845" s="16">
        <v>32124519.4699981</v>
      </c>
      <c r="F3845" s="16">
        <v>19076339.2099987</v>
      </c>
      <c r="G3845" s="16">
        <v>128177280.599992</v>
      </c>
      <c r="H3845" s="16">
        <v>57515481.4799949</v>
      </c>
      <c r="I3845" s="16">
        <v>24786421.2800014</v>
      </c>
      <c r="J3845" s="70">
        <v>692473.259999931</v>
      </c>
      <c r="K3845" s="71">
        <v>262372515.299985</v>
      </c>
      <c r="L3845" s="71">
        <v>16321358.5399964</v>
      </c>
      <c r="M3845" s="73">
        <v>278693873.839982</v>
      </c>
    </row>
    <row r="3846" spans="1:13">
      <c r="A3846" s="11">
        <v>3551801</v>
      </c>
      <c r="B3846" s="12" t="s">
        <v>3739</v>
      </c>
      <c r="C3846" s="67" t="s">
        <v>3183</v>
      </c>
      <c r="D3846" s="27">
        <v>9300932.70000003</v>
      </c>
      <c r="E3846" s="16">
        <v>4757983.40000006</v>
      </c>
      <c r="F3846" s="16">
        <v>2194662.62000001</v>
      </c>
      <c r="G3846" s="16">
        <v>2348286.67999996</v>
      </c>
      <c r="H3846" s="16">
        <v>4510523.06999963</v>
      </c>
      <c r="I3846" s="16">
        <v>827568.729999968</v>
      </c>
      <c r="J3846" s="70">
        <v>39147.9400000004</v>
      </c>
      <c r="K3846" s="71">
        <v>14678172.4399996</v>
      </c>
      <c r="L3846" s="71">
        <v>4439325.69000006</v>
      </c>
      <c r="M3846" s="73">
        <v>19117498.1299997</v>
      </c>
    </row>
    <row r="3847" spans="1:13">
      <c r="A3847" s="11">
        <v>3551900</v>
      </c>
      <c r="B3847" s="12" t="s">
        <v>3740</v>
      </c>
      <c r="C3847" s="67" t="s">
        <v>3183</v>
      </c>
      <c r="D3847" s="27">
        <v>14269381.8200002</v>
      </c>
      <c r="E3847" s="16">
        <v>6089367.90000034</v>
      </c>
      <c r="F3847" s="16">
        <v>3969311.2799995</v>
      </c>
      <c r="G3847" s="16">
        <v>4210702.64000034</v>
      </c>
      <c r="H3847" s="16">
        <v>5277333.54999999</v>
      </c>
      <c r="I3847" s="16">
        <v>2168829.75999988</v>
      </c>
      <c r="J3847" s="70">
        <v>43810.5100000007</v>
      </c>
      <c r="K3847" s="71">
        <v>21759355.64</v>
      </c>
      <c r="L3847" s="71">
        <v>1703132.67000002</v>
      </c>
      <c r="M3847" s="73">
        <v>23462488.3100001</v>
      </c>
    </row>
    <row r="3848" spans="1:13">
      <c r="A3848" s="11">
        <v>3552007</v>
      </c>
      <c r="B3848" s="12" t="s">
        <v>3741</v>
      </c>
      <c r="C3848" s="67" t="s">
        <v>3183</v>
      </c>
      <c r="D3848" s="27">
        <v>3593176.53999984</v>
      </c>
      <c r="E3848" s="16">
        <v>2081660.92999983</v>
      </c>
      <c r="F3848" s="16">
        <v>821804.17</v>
      </c>
      <c r="G3848" s="16">
        <v>689711.440000012</v>
      </c>
      <c r="H3848" s="16">
        <v>1499949.45000025</v>
      </c>
      <c r="I3848" s="16">
        <v>176932.450000003</v>
      </c>
      <c r="J3848" s="70">
        <v>7254.46999999927</v>
      </c>
      <c r="K3848" s="71">
        <v>5277312.91000009</v>
      </c>
      <c r="L3848" s="71">
        <v>851564.820000019</v>
      </c>
      <c r="M3848" s="73">
        <v>6128877.73000011</v>
      </c>
    </row>
    <row r="3849" spans="1:13">
      <c r="A3849" s="11">
        <v>3552106</v>
      </c>
      <c r="B3849" s="12" t="s">
        <v>3742</v>
      </c>
      <c r="C3849" s="67" t="s">
        <v>3183</v>
      </c>
      <c r="D3849" s="27">
        <v>66537309.8599992</v>
      </c>
      <c r="E3849" s="16">
        <v>30834475.5200006</v>
      </c>
      <c r="F3849" s="16">
        <v>11704662.9399998</v>
      </c>
      <c r="G3849" s="16">
        <v>23998171.3999988</v>
      </c>
      <c r="H3849" s="16">
        <v>22721694.9700015</v>
      </c>
      <c r="I3849" s="16">
        <v>4025635.68999991</v>
      </c>
      <c r="J3849" s="70">
        <v>261170.32000001</v>
      </c>
      <c r="K3849" s="71">
        <v>93545810.8400007</v>
      </c>
      <c r="L3849" s="71">
        <v>4517317.12000022</v>
      </c>
      <c r="M3849" s="73">
        <v>98063127.9600009</v>
      </c>
    </row>
    <row r="3850" spans="1:13">
      <c r="A3850" s="11">
        <v>3552205</v>
      </c>
      <c r="B3850" s="12" t="s">
        <v>3743</v>
      </c>
      <c r="C3850" s="67" t="s">
        <v>3183</v>
      </c>
      <c r="D3850" s="27">
        <v>999897420.040002</v>
      </c>
      <c r="E3850" s="16">
        <v>131959414.220004</v>
      </c>
      <c r="F3850" s="16">
        <v>288461521.510013</v>
      </c>
      <c r="G3850" s="16">
        <v>579476484.309985</v>
      </c>
      <c r="H3850" s="16">
        <v>328138146.509983</v>
      </c>
      <c r="I3850" s="16">
        <v>108250609.389993</v>
      </c>
      <c r="J3850" s="70">
        <v>3576639.71000003</v>
      </c>
      <c r="K3850" s="71">
        <v>1439862815.64998</v>
      </c>
      <c r="L3850" s="71">
        <v>46780620.310007</v>
      </c>
      <c r="M3850" s="73">
        <v>1486643435.95999</v>
      </c>
    </row>
    <row r="3851" spans="1:13">
      <c r="A3851" s="11">
        <v>3552304</v>
      </c>
      <c r="B3851" s="12" t="s">
        <v>3744</v>
      </c>
      <c r="C3851" s="67" t="s">
        <v>3183</v>
      </c>
      <c r="D3851" s="27">
        <v>7805155.5699995</v>
      </c>
      <c r="E3851" s="16">
        <v>3669111.73999953</v>
      </c>
      <c r="F3851" s="16">
        <v>2538688.35999999</v>
      </c>
      <c r="G3851" s="16">
        <v>1597355.46999998</v>
      </c>
      <c r="H3851" s="16">
        <v>3171406.00000003</v>
      </c>
      <c r="I3851" s="16">
        <v>1032161.12000006</v>
      </c>
      <c r="J3851" s="70">
        <v>20715.9700000044</v>
      </c>
      <c r="K3851" s="71">
        <v>12029438.6599996</v>
      </c>
      <c r="L3851" s="71">
        <v>816269.540000185</v>
      </c>
      <c r="M3851" s="73">
        <v>12845708.1999998</v>
      </c>
    </row>
    <row r="3852" spans="1:13">
      <c r="A3852" s="11">
        <v>3552403</v>
      </c>
      <c r="B3852" s="12" t="s">
        <v>3745</v>
      </c>
      <c r="C3852" s="67" t="s">
        <v>3183</v>
      </c>
      <c r="D3852" s="27">
        <v>238343622.750001</v>
      </c>
      <c r="E3852" s="16">
        <v>44816636.3299998</v>
      </c>
      <c r="F3852" s="16">
        <v>50202345.1800034</v>
      </c>
      <c r="G3852" s="16">
        <v>143324641.239998</v>
      </c>
      <c r="H3852" s="16">
        <v>89398665.5100075</v>
      </c>
      <c r="I3852" s="16">
        <v>27986815.1299995</v>
      </c>
      <c r="J3852" s="70">
        <v>1107676.95999986</v>
      </c>
      <c r="K3852" s="71">
        <v>356836780.350008</v>
      </c>
      <c r="L3852" s="71">
        <v>31396579.3200043</v>
      </c>
      <c r="M3852" s="73">
        <v>388233359.670013</v>
      </c>
    </row>
    <row r="3853" spans="1:13">
      <c r="A3853" s="11">
        <v>3552502</v>
      </c>
      <c r="B3853" s="12" t="s">
        <v>3746</v>
      </c>
      <c r="C3853" s="67" t="s">
        <v>3183</v>
      </c>
      <c r="D3853" s="27">
        <v>333052446.42999</v>
      </c>
      <c r="E3853" s="16">
        <v>58917883.6999956</v>
      </c>
      <c r="F3853" s="16">
        <v>110440185.400013</v>
      </c>
      <c r="G3853" s="16">
        <v>163694377.329982</v>
      </c>
      <c r="H3853" s="16">
        <v>112246639.380004</v>
      </c>
      <c r="I3853" s="16">
        <v>53706047.5600032</v>
      </c>
      <c r="J3853" s="70">
        <v>1391161.24000013</v>
      </c>
      <c r="K3853" s="71">
        <v>500396294.609998</v>
      </c>
      <c r="L3853" s="71">
        <v>36085343.0099953</v>
      </c>
      <c r="M3853" s="73">
        <v>536481637.619993</v>
      </c>
    </row>
    <row r="3854" spans="1:13">
      <c r="A3854" s="11">
        <v>3552551</v>
      </c>
      <c r="B3854" s="12" t="s">
        <v>3747</v>
      </c>
      <c r="C3854" s="67" t="s">
        <v>3183</v>
      </c>
      <c r="D3854" s="27">
        <v>1867611.69000016</v>
      </c>
      <c r="E3854" s="16">
        <v>1253430.38000016</v>
      </c>
      <c r="F3854" s="16">
        <v>458642.229999941</v>
      </c>
      <c r="G3854" s="16">
        <v>155539.080000062</v>
      </c>
      <c r="H3854" s="16">
        <v>684874.740000099</v>
      </c>
      <c r="I3854" s="16">
        <v>314654.570000014</v>
      </c>
      <c r="J3854" s="70">
        <v>6458.8200000003</v>
      </c>
      <c r="K3854" s="71">
        <v>2873599.82000028</v>
      </c>
      <c r="L3854" s="71">
        <v>298997.410000004</v>
      </c>
      <c r="M3854" s="73">
        <v>3172597.23000028</v>
      </c>
    </row>
    <row r="3855" spans="1:13">
      <c r="A3855" s="11">
        <v>3552601</v>
      </c>
      <c r="B3855" s="12" t="s">
        <v>3748</v>
      </c>
      <c r="C3855" s="67" t="s">
        <v>3183</v>
      </c>
      <c r="D3855" s="27">
        <v>18053114.4100006</v>
      </c>
      <c r="E3855" s="16">
        <v>8659166.23000038</v>
      </c>
      <c r="F3855" s="16">
        <v>4906589.43000016</v>
      </c>
      <c r="G3855" s="16">
        <v>4487358.7500001</v>
      </c>
      <c r="H3855" s="16">
        <v>6529515.15000017</v>
      </c>
      <c r="I3855" s="16">
        <v>1025110.08999992</v>
      </c>
      <c r="J3855" s="70">
        <v>33875.9599999972</v>
      </c>
      <c r="K3855" s="71">
        <v>25641615.6100007</v>
      </c>
      <c r="L3855" s="71">
        <v>2149798.02000018</v>
      </c>
      <c r="M3855" s="73">
        <v>27791413.6300009</v>
      </c>
    </row>
    <row r="3856" spans="1:13">
      <c r="A3856" s="11">
        <v>3552700</v>
      </c>
      <c r="B3856" s="12" t="s">
        <v>146</v>
      </c>
      <c r="C3856" s="67" t="s">
        <v>3183</v>
      </c>
      <c r="D3856" s="27">
        <v>16367992.4900001</v>
      </c>
      <c r="E3856" s="16">
        <v>7444539.59999967</v>
      </c>
      <c r="F3856" s="16">
        <v>4997546.28000021</v>
      </c>
      <c r="G3856" s="16">
        <v>3925906.61000021</v>
      </c>
      <c r="H3856" s="16">
        <v>6451656.13000004</v>
      </c>
      <c r="I3856" s="16">
        <v>2989327.97000039</v>
      </c>
      <c r="J3856" s="70">
        <v>69181.8100000024</v>
      </c>
      <c r="K3856" s="71">
        <v>25878158.4000005</v>
      </c>
      <c r="L3856" s="71">
        <v>1452271.64000001</v>
      </c>
      <c r="M3856" s="73">
        <v>27330430.0400005</v>
      </c>
    </row>
    <row r="3857" spans="1:13">
      <c r="A3857" s="11">
        <v>3552809</v>
      </c>
      <c r="B3857" s="12" t="s">
        <v>3749</v>
      </c>
      <c r="C3857" s="67" t="s">
        <v>3183</v>
      </c>
      <c r="D3857" s="27">
        <v>206500792.980018</v>
      </c>
      <c r="E3857" s="16">
        <v>53293289.5400007</v>
      </c>
      <c r="F3857" s="16">
        <v>44514902.1600039</v>
      </c>
      <c r="G3857" s="16">
        <v>108692601.280013</v>
      </c>
      <c r="H3857" s="16">
        <v>82473836.8099981</v>
      </c>
      <c r="I3857" s="16">
        <v>25830601.1400011</v>
      </c>
      <c r="J3857" s="70">
        <v>1876256.13000047</v>
      </c>
      <c r="K3857" s="71">
        <v>316681487.060018</v>
      </c>
      <c r="L3857" s="71">
        <v>37975119.519988</v>
      </c>
      <c r="M3857" s="73">
        <v>354656606.580006</v>
      </c>
    </row>
    <row r="3858" spans="1:13">
      <c r="A3858" s="11">
        <v>3552908</v>
      </c>
      <c r="B3858" s="12" t="s">
        <v>3750</v>
      </c>
      <c r="C3858" s="67" t="s">
        <v>3183</v>
      </c>
      <c r="D3858" s="27">
        <v>6675260.77000003</v>
      </c>
      <c r="E3858" s="16">
        <v>3134003.20999989</v>
      </c>
      <c r="F3858" s="16">
        <v>2403409.68000018</v>
      </c>
      <c r="G3858" s="16">
        <v>1137847.87999996</v>
      </c>
      <c r="H3858" s="16">
        <v>2097959.34999993</v>
      </c>
      <c r="I3858" s="16">
        <v>1362933.98000003</v>
      </c>
      <c r="J3858" s="70">
        <v>13732.5299999977</v>
      </c>
      <c r="K3858" s="71">
        <v>10149886.63</v>
      </c>
      <c r="L3858" s="71">
        <v>741053.330000013</v>
      </c>
      <c r="M3858" s="73">
        <v>10890939.96</v>
      </c>
    </row>
    <row r="3859" spans="1:13">
      <c r="A3859" s="11">
        <v>3553005</v>
      </c>
      <c r="B3859" s="12" t="s">
        <v>3751</v>
      </c>
      <c r="C3859" s="67" t="s">
        <v>3183</v>
      </c>
      <c r="D3859" s="27">
        <v>8834457.31000015</v>
      </c>
      <c r="E3859" s="16">
        <v>5058170.19999987</v>
      </c>
      <c r="F3859" s="16">
        <v>1877253.52000003</v>
      </c>
      <c r="G3859" s="16">
        <v>1899033.59000025</v>
      </c>
      <c r="H3859" s="16">
        <v>3180017.85000018</v>
      </c>
      <c r="I3859" s="16">
        <v>513469.159999996</v>
      </c>
      <c r="J3859" s="70">
        <v>56523.0800000019</v>
      </c>
      <c r="K3859" s="71">
        <v>12584467.4000003</v>
      </c>
      <c r="L3859" s="71">
        <v>1423396.38000003</v>
      </c>
      <c r="M3859" s="73">
        <v>14007863.7800004</v>
      </c>
    </row>
    <row r="3860" spans="1:13">
      <c r="A3860" s="11">
        <v>3553104</v>
      </c>
      <c r="B3860" s="12" t="s">
        <v>3752</v>
      </c>
      <c r="C3860" s="67" t="s">
        <v>3183</v>
      </c>
      <c r="D3860" s="27">
        <v>6264811.09999999</v>
      </c>
      <c r="E3860" s="16">
        <v>4284929.88000007</v>
      </c>
      <c r="F3860" s="16">
        <v>1107670.63999995</v>
      </c>
      <c r="G3860" s="16">
        <v>872210.579999974</v>
      </c>
      <c r="H3860" s="16">
        <v>2466075.3000002</v>
      </c>
      <c r="I3860" s="16">
        <v>691195.740000017</v>
      </c>
      <c r="J3860" s="70">
        <v>23942.490000003</v>
      </c>
      <c r="K3860" s="71">
        <v>9446024.63000021</v>
      </c>
      <c r="L3860" s="71">
        <v>913736.669999972</v>
      </c>
      <c r="M3860" s="73">
        <v>10359761.3000002</v>
      </c>
    </row>
    <row r="3861" spans="1:13">
      <c r="A3861" s="11">
        <v>3553203</v>
      </c>
      <c r="B3861" s="12" t="s">
        <v>3753</v>
      </c>
      <c r="C3861" s="67" t="s">
        <v>3183</v>
      </c>
      <c r="D3861" s="27">
        <v>8816004.82000058</v>
      </c>
      <c r="E3861" s="16">
        <v>4686294.90000023</v>
      </c>
      <c r="F3861" s="16">
        <v>1295607.69000006</v>
      </c>
      <c r="G3861" s="16">
        <v>2834102.23000029</v>
      </c>
      <c r="H3861" s="16">
        <v>3513473.68000014</v>
      </c>
      <c r="I3861" s="16">
        <v>671753.279999938</v>
      </c>
      <c r="J3861" s="70">
        <v>13977.9100000001</v>
      </c>
      <c r="K3861" s="71">
        <v>13015209.6900007</v>
      </c>
      <c r="L3861" s="71">
        <v>886954.549999967</v>
      </c>
      <c r="M3861" s="73">
        <v>13902164.2400006</v>
      </c>
    </row>
    <row r="3862" spans="1:13">
      <c r="A3862" s="11">
        <v>3553302</v>
      </c>
      <c r="B3862" s="12" t="s">
        <v>3754</v>
      </c>
      <c r="C3862" s="67" t="s">
        <v>3183</v>
      </c>
      <c r="D3862" s="27">
        <v>36571832.9200015</v>
      </c>
      <c r="E3862" s="16">
        <v>8145282.7500002</v>
      </c>
      <c r="F3862" s="16">
        <v>6280496.98000001</v>
      </c>
      <c r="G3862" s="16">
        <v>22146053.1900013</v>
      </c>
      <c r="H3862" s="16">
        <v>13212919.3800005</v>
      </c>
      <c r="I3862" s="16">
        <v>1737853.85999994</v>
      </c>
      <c r="J3862" s="70">
        <v>40059.5999999996</v>
      </c>
      <c r="K3862" s="71">
        <v>51562665.7600019</v>
      </c>
      <c r="L3862" s="71">
        <v>2135532.49000001</v>
      </c>
      <c r="M3862" s="73">
        <v>53698198.250002</v>
      </c>
    </row>
    <row r="3863" spans="1:13">
      <c r="A3863" s="11">
        <v>3553401</v>
      </c>
      <c r="B3863" s="12" t="s">
        <v>3755</v>
      </c>
      <c r="C3863" s="67" t="s">
        <v>3183</v>
      </c>
      <c r="D3863" s="27">
        <v>30868113.6200003</v>
      </c>
      <c r="E3863" s="16">
        <v>15487178.2599997</v>
      </c>
      <c r="F3863" s="16">
        <v>5023013.35999983</v>
      </c>
      <c r="G3863" s="16">
        <v>10357922.0000008</v>
      </c>
      <c r="H3863" s="16">
        <v>11278236.2199991</v>
      </c>
      <c r="I3863" s="16">
        <v>2762983.80000009</v>
      </c>
      <c r="J3863" s="70">
        <v>71495.6899999976</v>
      </c>
      <c r="K3863" s="71">
        <v>44980829.3299995</v>
      </c>
      <c r="L3863" s="71">
        <v>5430826.36999947</v>
      </c>
      <c r="M3863" s="73">
        <v>50411655.699999</v>
      </c>
    </row>
    <row r="3864" spans="1:13">
      <c r="A3864" s="11">
        <v>3553500</v>
      </c>
      <c r="B3864" s="12" t="s">
        <v>2970</v>
      </c>
      <c r="C3864" s="67" t="s">
        <v>3183</v>
      </c>
      <c r="D3864" s="27">
        <v>6580068.39999996</v>
      </c>
      <c r="E3864" s="16">
        <v>3482306.20000023</v>
      </c>
      <c r="F3864" s="16">
        <v>1275032.61999993</v>
      </c>
      <c r="G3864" s="16">
        <v>1822729.5799998</v>
      </c>
      <c r="H3864" s="16">
        <v>2524817.91000008</v>
      </c>
      <c r="I3864" s="16">
        <v>367920.029999973</v>
      </c>
      <c r="J3864" s="70">
        <v>13044.4099999985</v>
      </c>
      <c r="K3864" s="71">
        <v>9485850.75000002</v>
      </c>
      <c r="L3864" s="71">
        <v>903772.719999999</v>
      </c>
      <c r="M3864" s="73">
        <v>10389623.47</v>
      </c>
    </row>
    <row r="3865" spans="1:13">
      <c r="A3865" s="11">
        <v>3553609</v>
      </c>
      <c r="B3865" s="12" t="s">
        <v>3756</v>
      </c>
      <c r="C3865" s="67" t="s">
        <v>3183</v>
      </c>
      <c r="D3865" s="27">
        <v>21397320.4999991</v>
      </c>
      <c r="E3865" s="16">
        <v>3956301.86000017</v>
      </c>
      <c r="F3865" s="16">
        <v>4164308.31999998</v>
      </c>
      <c r="G3865" s="16">
        <v>13276710.319999</v>
      </c>
      <c r="H3865" s="16">
        <v>7323327.71999937</v>
      </c>
      <c r="I3865" s="16">
        <v>1096904.4300001</v>
      </c>
      <c r="J3865" s="70">
        <v>52668.6499999985</v>
      </c>
      <c r="K3865" s="71">
        <v>29870221.2999986</v>
      </c>
      <c r="L3865" s="71">
        <v>1256345.58000004</v>
      </c>
      <c r="M3865" s="73">
        <v>31126566.8799986</v>
      </c>
    </row>
    <row r="3866" spans="1:13">
      <c r="A3866" s="11">
        <v>3553658</v>
      </c>
      <c r="B3866" s="12" t="s">
        <v>3757</v>
      </c>
      <c r="C3866" s="67" t="s">
        <v>3183</v>
      </c>
      <c r="D3866" s="27">
        <v>1470306.49000017</v>
      </c>
      <c r="E3866" s="16">
        <v>872440.180000186</v>
      </c>
      <c r="F3866" s="16">
        <v>306371.120000004</v>
      </c>
      <c r="G3866" s="16">
        <v>291495.189999983</v>
      </c>
      <c r="H3866" s="16">
        <v>581145.109999981</v>
      </c>
      <c r="I3866" s="16">
        <v>236037.879999986</v>
      </c>
      <c r="J3866" s="70">
        <v>10606.3700000006</v>
      </c>
      <c r="K3866" s="71">
        <v>2298095.85000014</v>
      </c>
      <c r="L3866" s="71">
        <v>221706</v>
      </c>
      <c r="M3866" s="73">
        <v>2519801.85000014</v>
      </c>
    </row>
    <row r="3867" spans="1:13">
      <c r="A3867" s="11">
        <v>3553708</v>
      </c>
      <c r="B3867" s="12" t="s">
        <v>3758</v>
      </c>
      <c r="C3867" s="67" t="s">
        <v>3183</v>
      </c>
      <c r="D3867" s="27">
        <v>72679967.5399988</v>
      </c>
      <c r="E3867" s="16">
        <v>23928268.9899996</v>
      </c>
      <c r="F3867" s="16">
        <v>15169251.5300004</v>
      </c>
      <c r="G3867" s="16">
        <v>33582447.0199987</v>
      </c>
      <c r="H3867" s="16">
        <v>29947262.7100005</v>
      </c>
      <c r="I3867" s="16">
        <v>11390349.5400004</v>
      </c>
      <c r="J3867" s="70">
        <v>339445.059999967</v>
      </c>
      <c r="K3867" s="71">
        <v>114357024.85</v>
      </c>
      <c r="L3867" s="71">
        <v>8605060.33000035</v>
      </c>
      <c r="M3867" s="73">
        <v>122962085.18</v>
      </c>
    </row>
    <row r="3868" spans="1:13">
      <c r="A3868" s="11">
        <v>3553807</v>
      </c>
      <c r="B3868" s="12" t="s">
        <v>3759</v>
      </c>
      <c r="C3868" s="67" t="s">
        <v>3183</v>
      </c>
      <c r="D3868" s="27">
        <v>21811685.4400018</v>
      </c>
      <c r="E3868" s="16">
        <v>11543286.0700011</v>
      </c>
      <c r="F3868" s="16">
        <v>5736321.4500001</v>
      </c>
      <c r="G3868" s="16">
        <v>4532077.92000059</v>
      </c>
      <c r="H3868" s="16">
        <v>10443153.9699999</v>
      </c>
      <c r="I3868" s="16">
        <v>1782993.73000015</v>
      </c>
      <c r="J3868" s="70">
        <v>131703.330000005</v>
      </c>
      <c r="K3868" s="71">
        <v>34169536.4700018</v>
      </c>
      <c r="L3868" s="71">
        <v>5786091.63000077</v>
      </c>
      <c r="M3868" s="73">
        <v>39955628.1000026</v>
      </c>
    </row>
    <row r="3869" spans="1:13">
      <c r="A3869" s="11">
        <v>3553856</v>
      </c>
      <c r="B3869" s="12" t="s">
        <v>3760</v>
      </c>
      <c r="C3869" s="67" t="s">
        <v>3183</v>
      </c>
      <c r="D3869" s="27">
        <v>538238.949999974</v>
      </c>
      <c r="E3869" s="16">
        <v>379019.509999961</v>
      </c>
      <c r="F3869" s="16">
        <v>106303.660000004</v>
      </c>
      <c r="G3869" s="16">
        <v>52915.7800000086</v>
      </c>
      <c r="H3869" s="16">
        <v>287076.550000025</v>
      </c>
      <c r="I3869" s="16">
        <v>72142.7499999984</v>
      </c>
      <c r="J3869" s="70">
        <v>0</v>
      </c>
      <c r="K3869" s="71">
        <v>897458.249999997</v>
      </c>
      <c r="L3869" s="71">
        <v>297641.870000005</v>
      </c>
      <c r="M3869" s="73">
        <v>1195100.12</v>
      </c>
    </row>
    <row r="3870" spans="1:13">
      <c r="A3870" s="11">
        <v>3553906</v>
      </c>
      <c r="B3870" s="12" t="s">
        <v>3761</v>
      </c>
      <c r="C3870" s="67" t="s">
        <v>3183</v>
      </c>
      <c r="D3870" s="27">
        <v>5221017.4100004</v>
      </c>
      <c r="E3870" s="16">
        <v>2687285.57000037</v>
      </c>
      <c r="F3870" s="16">
        <v>1558218.75000002</v>
      </c>
      <c r="G3870" s="16">
        <v>975513.090000011</v>
      </c>
      <c r="H3870" s="16">
        <v>2128259.71000003</v>
      </c>
      <c r="I3870" s="16">
        <v>1412237.09000004</v>
      </c>
      <c r="J3870" s="70">
        <v>9294.75999999978</v>
      </c>
      <c r="K3870" s="71">
        <v>8770808.97000046</v>
      </c>
      <c r="L3870" s="71">
        <v>827340.409999992</v>
      </c>
      <c r="M3870" s="73">
        <v>9598149.38000045</v>
      </c>
    </row>
    <row r="3871" spans="1:13">
      <c r="A3871" s="11">
        <v>3553955</v>
      </c>
      <c r="B3871" s="12" t="s">
        <v>3762</v>
      </c>
      <c r="C3871" s="67" t="s">
        <v>3183</v>
      </c>
      <c r="D3871" s="27">
        <v>12116869.7000004</v>
      </c>
      <c r="E3871" s="16">
        <v>4120961.41000007</v>
      </c>
      <c r="F3871" s="16">
        <v>3516503.48000027</v>
      </c>
      <c r="G3871" s="16">
        <v>4479404.81000005</v>
      </c>
      <c r="H3871" s="16">
        <v>5250947.59000029</v>
      </c>
      <c r="I3871" s="16">
        <v>1473800.63999976</v>
      </c>
      <c r="J3871" s="70">
        <v>46689.2399999946</v>
      </c>
      <c r="K3871" s="71">
        <v>18888307.1700004</v>
      </c>
      <c r="L3871" s="71">
        <v>1392625.32000015</v>
      </c>
      <c r="M3871" s="73">
        <v>20280932.4900006</v>
      </c>
    </row>
    <row r="3872" spans="1:13">
      <c r="A3872" s="11">
        <v>3554003</v>
      </c>
      <c r="B3872" s="12" t="s">
        <v>3763</v>
      </c>
      <c r="C3872" s="67" t="s">
        <v>3183</v>
      </c>
      <c r="D3872" s="27">
        <v>182471089.940011</v>
      </c>
      <c r="E3872" s="16">
        <v>33559143.4400002</v>
      </c>
      <c r="F3872" s="16">
        <v>71759456.0900049</v>
      </c>
      <c r="G3872" s="16">
        <v>77152490.4100061</v>
      </c>
      <c r="H3872" s="16">
        <v>59912212.1000071</v>
      </c>
      <c r="I3872" s="16">
        <v>14893772.9399993</v>
      </c>
      <c r="J3872" s="70">
        <v>870694.950000029</v>
      </c>
      <c r="K3872" s="71">
        <v>258147769.930017</v>
      </c>
      <c r="L3872" s="71">
        <v>10347286.13</v>
      </c>
      <c r="M3872" s="73">
        <v>268495056.060017</v>
      </c>
    </row>
    <row r="3873" spans="1:13">
      <c r="A3873" s="11">
        <v>3554102</v>
      </c>
      <c r="B3873" s="12" t="s">
        <v>3764</v>
      </c>
      <c r="C3873" s="67" t="s">
        <v>3183</v>
      </c>
      <c r="D3873" s="27">
        <v>474216341.170005</v>
      </c>
      <c r="E3873" s="16">
        <v>74153221.0099867</v>
      </c>
      <c r="F3873" s="16">
        <v>64861498.7699965</v>
      </c>
      <c r="G3873" s="16">
        <v>335201621.390021</v>
      </c>
      <c r="H3873" s="16">
        <v>139301211.599984</v>
      </c>
      <c r="I3873" s="16">
        <v>79747274.2999941</v>
      </c>
      <c r="J3873" s="70">
        <v>1513222.2700001</v>
      </c>
      <c r="K3873" s="71">
        <v>694778049.339982</v>
      </c>
      <c r="L3873" s="71">
        <v>36800014.6400027</v>
      </c>
      <c r="M3873" s="73">
        <v>731578063.979985</v>
      </c>
    </row>
    <row r="3874" spans="1:13">
      <c r="A3874" s="11">
        <v>3554201</v>
      </c>
      <c r="B3874" s="12" t="s">
        <v>3765</v>
      </c>
      <c r="C3874" s="67" t="s">
        <v>3183</v>
      </c>
      <c r="D3874" s="27">
        <v>2007462.34000006</v>
      </c>
      <c r="E3874" s="16">
        <v>1575321.11000004</v>
      </c>
      <c r="F3874" s="16">
        <v>238937.640000001</v>
      </c>
      <c r="G3874" s="16">
        <v>193203.590000019</v>
      </c>
      <c r="H3874" s="16">
        <v>490419.790000079</v>
      </c>
      <c r="I3874" s="16">
        <v>191905.43000002</v>
      </c>
      <c r="J3874" s="70">
        <v>7681.6099999994</v>
      </c>
      <c r="K3874" s="71">
        <v>2697469.17000016</v>
      </c>
      <c r="L3874" s="71">
        <v>219671.08</v>
      </c>
      <c r="M3874" s="73">
        <v>2917140.25000016</v>
      </c>
    </row>
    <row r="3875" spans="1:13">
      <c r="A3875" s="11">
        <v>3554300</v>
      </c>
      <c r="B3875" s="12" t="s">
        <v>2159</v>
      </c>
      <c r="C3875" s="67" t="s">
        <v>3183</v>
      </c>
      <c r="D3875" s="27">
        <v>24980471.660001</v>
      </c>
      <c r="E3875" s="16">
        <v>13351255.8200002</v>
      </c>
      <c r="F3875" s="16">
        <v>5052933.44999996</v>
      </c>
      <c r="G3875" s="16">
        <v>6576282.39000084</v>
      </c>
      <c r="H3875" s="16">
        <v>9563858.45999969</v>
      </c>
      <c r="I3875" s="16">
        <v>4063058.51000077</v>
      </c>
      <c r="J3875" s="70">
        <v>85601.4400000013</v>
      </c>
      <c r="K3875" s="71">
        <v>38692990.0700015</v>
      </c>
      <c r="L3875" s="71">
        <v>2492682.45999998</v>
      </c>
      <c r="M3875" s="73">
        <v>41185672.5300014</v>
      </c>
    </row>
    <row r="3876" spans="1:13">
      <c r="A3876" s="11">
        <v>3554409</v>
      </c>
      <c r="B3876" s="12" t="s">
        <v>3766</v>
      </c>
      <c r="C3876" s="67" t="s">
        <v>3183</v>
      </c>
      <c r="D3876" s="27">
        <v>11305484.6000003</v>
      </c>
      <c r="E3876" s="16">
        <v>5920712.50999993</v>
      </c>
      <c r="F3876" s="16">
        <v>2678280.09000013</v>
      </c>
      <c r="G3876" s="16">
        <v>2706492.00000022</v>
      </c>
      <c r="H3876" s="16">
        <v>4331101.04999979</v>
      </c>
      <c r="I3876" s="16">
        <v>1143394.14999991</v>
      </c>
      <c r="J3876" s="70">
        <v>21161.2900000005</v>
      </c>
      <c r="K3876" s="71">
        <v>16801141.09</v>
      </c>
      <c r="L3876" s="71">
        <v>562739.75</v>
      </c>
      <c r="M3876" s="73">
        <v>17363880.84</v>
      </c>
    </row>
    <row r="3877" spans="1:13">
      <c r="A3877" s="11">
        <v>3554508</v>
      </c>
      <c r="B3877" s="12" t="s">
        <v>3767</v>
      </c>
      <c r="C3877" s="67" t="s">
        <v>3183</v>
      </c>
      <c r="D3877" s="27">
        <v>63207618.4300034</v>
      </c>
      <c r="E3877" s="16">
        <v>18331987.4700003</v>
      </c>
      <c r="F3877" s="16">
        <v>9225825.19999937</v>
      </c>
      <c r="G3877" s="16">
        <v>35649805.7600037</v>
      </c>
      <c r="H3877" s="16">
        <v>19190696.1299985</v>
      </c>
      <c r="I3877" s="16">
        <v>8461417.50000025</v>
      </c>
      <c r="J3877" s="70">
        <v>280645.170000017</v>
      </c>
      <c r="K3877" s="71">
        <v>91140377.2300022</v>
      </c>
      <c r="L3877" s="71">
        <v>2996252.00000028</v>
      </c>
      <c r="M3877" s="73">
        <v>94136629.2300025</v>
      </c>
    </row>
    <row r="3878" spans="1:13">
      <c r="A3878" s="11">
        <v>3554607</v>
      </c>
      <c r="B3878" s="12" t="s">
        <v>3768</v>
      </c>
      <c r="C3878" s="67" t="s">
        <v>3183</v>
      </c>
      <c r="D3878" s="27">
        <v>3330096.76999969</v>
      </c>
      <c r="E3878" s="16">
        <v>2089412.72999975</v>
      </c>
      <c r="F3878" s="16">
        <v>705206.659999996</v>
      </c>
      <c r="G3878" s="16">
        <v>535477.379999947</v>
      </c>
      <c r="H3878" s="16">
        <v>1181195.75999977</v>
      </c>
      <c r="I3878" s="16">
        <v>135703.700000031</v>
      </c>
      <c r="J3878" s="70">
        <v>4726.79000000027</v>
      </c>
      <c r="K3878" s="71">
        <v>4651723.0199995</v>
      </c>
      <c r="L3878" s="71">
        <v>574941.849999994</v>
      </c>
      <c r="M3878" s="73">
        <v>5226664.86999949</v>
      </c>
    </row>
    <row r="3879" spans="1:13">
      <c r="A3879" s="11">
        <v>3554656</v>
      </c>
      <c r="B3879" s="12" t="s">
        <v>3769</v>
      </c>
      <c r="C3879" s="67" t="s">
        <v>3183</v>
      </c>
      <c r="D3879" s="27">
        <v>1293066.28999989</v>
      </c>
      <c r="E3879" s="16">
        <v>561539.399999954</v>
      </c>
      <c r="F3879" s="16">
        <v>361322.579999998</v>
      </c>
      <c r="G3879" s="16">
        <v>370204.309999942</v>
      </c>
      <c r="H3879" s="16">
        <v>668325.730000004</v>
      </c>
      <c r="I3879" s="16">
        <v>291764.070000006</v>
      </c>
      <c r="J3879" s="70">
        <v>16173.2199999988</v>
      </c>
      <c r="K3879" s="71">
        <v>2269329.3099999</v>
      </c>
      <c r="L3879" s="71">
        <v>357305.280000001</v>
      </c>
      <c r="M3879" s="73">
        <v>2626634.5899999</v>
      </c>
    </row>
    <row r="3880" spans="1:13">
      <c r="A3880" s="11">
        <v>3554706</v>
      </c>
      <c r="B3880" s="12" t="s">
        <v>3770</v>
      </c>
      <c r="C3880" s="67" t="s">
        <v>3183</v>
      </c>
      <c r="D3880" s="27">
        <v>11862291.2599999</v>
      </c>
      <c r="E3880" s="16">
        <v>6571867.46999966</v>
      </c>
      <c r="F3880" s="16">
        <v>1830613.52000001</v>
      </c>
      <c r="G3880" s="16">
        <v>3459810.27000018</v>
      </c>
      <c r="H3880" s="16">
        <v>4082099.35999997</v>
      </c>
      <c r="I3880" s="16">
        <v>859349.57000003</v>
      </c>
      <c r="J3880" s="70">
        <v>31607.3799999952</v>
      </c>
      <c r="K3880" s="71">
        <v>16835347.5699998</v>
      </c>
      <c r="L3880" s="71">
        <v>1631263.90999997</v>
      </c>
      <c r="M3880" s="73">
        <v>18466611.4799998</v>
      </c>
    </row>
    <row r="3881" spans="1:13">
      <c r="A3881" s="11">
        <v>3554755</v>
      </c>
      <c r="B3881" s="12" t="s">
        <v>3771</v>
      </c>
      <c r="C3881" s="67" t="s">
        <v>3183</v>
      </c>
      <c r="D3881" s="27">
        <v>88465.9899999984</v>
      </c>
      <c r="E3881" s="16">
        <v>0</v>
      </c>
      <c r="F3881" s="16">
        <v>88465.9899999984</v>
      </c>
      <c r="G3881" s="16">
        <v>0</v>
      </c>
      <c r="H3881" s="16">
        <v>0</v>
      </c>
      <c r="I3881" s="16">
        <v>82273.7099999948</v>
      </c>
      <c r="J3881" s="70">
        <v>0</v>
      </c>
      <c r="K3881" s="71">
        <v>170739.699999993</v>
      </c>
      <c r="L3881" s="71">
        <v>35255.54</v>
      </c>
      <c r="M3881" s="73">
        <v>205995.239999993</v>
      </c>
    </row>
    <row r="3882" spans="1:13">
      <c r="A3882" s="11">
        <v>3554805</v>
      </c>
      <c r="B3882" s="12" t="s">
        <v>3772</v>
      </c>
      <c r="C3882" s="67" t="s">
        <v>3183</v>
      </c>
      <c r="D3882" s="27">
        <v>30902082.6000001</v>
      </c>
      <c r="E3882" s="16">
        <v>6436205.70000017</v>
      </c>
      <c r="F3882" s="16">
        <v>4601466.83000038</v>
      </c>
      <c r="G3882" s="16">
        <v>19864410.0699996</v>
      </c>
      <c r="H3882" s="16">
        <v>11584933.190002</v>
      </c>
      <c r="I3882" s="16">
        <v>3576163.39999968</v>
      </c>
      <c r="J3882" s="70">
        <v>115081.860000033</v>
      </c>
      <c r="K3882" s="71">
        <v>46178261.0500018</v>
      </c>
      <c r="L3882" s="71">
        <v>3780942.00999999</v>
      </c>
      <c r="M3882" s="73">
        <v>49959203.0600018</v>
      </c>
    </row>
    <row r="3883" spans="1:13">
      <c r="A3883" s="11">
        <v>3554904</v>
      </c>
      <c r="B3883" s="12" t="s">
        <v>3773</v>
      </c>
      <c r="C3883" s="67" t="s">
        <v>3183</v>
      </c>
      <c r="D3883" s="27">
        <v>10899488.9700003</v>
      </c>
      <c r="E3883" s="16">
        <v>6867559.82000033</v>
      </c>
      <c r="F3883" s="16">
        <v>2429923.38000008</v>
      </c>
      <c r="G3883" s="16">
        <v>1602005.76999991</v>
      </c>
      <c r="H3883" s="16">
        <v>3238858.09000044</v>
      </c>
      <c r="I3883" s="16">
        <v>691178.089999949</v>
      </c>
      <c r="J3883" s="70">
        <v>23768.6099999975</v>
      </c>
      <c r="K3883" s="71">
        <v>14853293.7600007</v>
      </c>
      <c r="L3883" s="71">
        <v>914133.300000102</v>
      </c>
      <c r="M3883" s="73">
        <v>15767427.0600008</v>
      </c>
    </row>
    <row r="3884" spans="1:13">
      <c r="A3884" s="11">
        <v>3554953</v>
      </c>
      <c r="B3884" s="12" t="s">
        <v>3774</v>
      </c>
      <c r="C3884" s="67" t="s">
        <v>3183</v>
      </c>
      <c r="D3884" s="27">
        <v>446802.189999967</v>
      </c>
      <c r="E3884" s="16">
        <v>141948.020000002</v>
      </c>
      <c r="F3884" s="16">
        <v>239470.04999996</v>
      </c>
      <c r="G3884" s="16">
        <v>65384.1200000048</v>
      </c>
      <c r="H3884" s="16">
        <v>107550.44</v>
      </c>
      <c r="I3884" s="16">
        <v>57888.2599999961</v>
      </c>
      <c r="J3884" s="70">
        <v>0</v>
      </c>
      <c r="K3884" s="71">
        <v>612240.889999962</v>
      </c>
      <c r="L3884" s="71">
        <v>271192.140000008</v>
      </c>
      <c r="M3884" s="73">
        <v>883433.02999997</v>
      </c>
    </row>
    <row r="3885" spans="1:13">
      <c r="A3885" s="11">
        <v>3555000</v>
      </c>
      <c r="B3885" s="12" t="s">
        <v>3775</v>
      </c>
      <c r="C3885" s="67" t="s">
        <v>3183</v>
      </c>
      <c r="D3885" s="27">
        <v>108380979.710006</v>
      </c>
      <c r="E3885" s="16">
        <v>32307246.6199991</v>
      </c>
      <c r="F3885" s="16">
        <v>26013867.5399987</v>
      </c>
      <c r="G3885" s="16">
        <v>50059865.5500087</v>
      </c>
      <c r="H3885" s="16">
        <v>39478248.65</v>
      </c>
      <c r="I3885" s="16">
        <v>8488047.58000042</v>
      </c>
      <c r="J3885" s="70">
        <v>318754.430000043</v>
      </c>
      <c r="K3885" s="71">
        <v>156666030.370007</v>
      </c>
      <c r="L3885" s="71">
        <v>13799158.439998</v>
      </c>
      <c r="M3885" s="73">
        <v>170465188.810005</v>
      </c>
    </row>
    <row r="3886" spans="1:13">
      <c r="A3886" s="11">
        <v>3555109</v>
      </c>
      <c r="B3886" s="12" t="s">
        <v>3776</v>
      </c>
      <c r="C3886" s="67" t="s">
        <v>3183</v>
      </c>
      <c r="D3886" s="27">
        <v>30727786.2399976</v>
      </c>
      <c r="E3886" s="16">
        <v>11455924.2500002</v>
      </c>
      <c r="F3886" s="16">
        <v>9750573.02999951</v>
      </c>
      <c r="G3886" s="16">
        <v>9521288.95999792</v>
      </c>
      <c r="H3886" s="16">
        <v>8443867.8199995</v>
      </c>
      <c r="I3886" s="16">
        <v>3254713.52000029</v>
      </c>
      <c r="J3886" s="70">
        <v>60323.7299999995</v>
      </c>
      <c r="K3886" s="71">
        <v>42486691.3099974</v>
      </c>
      <c r="L3886" s="71">
        <v>2451971.81000006</v>
      </c>
      <c r="M3886" s="73">
        <v>44938663.1199975</v>
      </c>
    </row>
    <row r="3887" spans="1:13">
      <c r="A3887" s="11">
        <v>3555208</v>
      </c>
      <c r="B3887" s="12" t="s">
        <v>3777</v>
      </c>
      <c r="C3887" s="67" t="s">
        <v>3183</v>
      </c>
      <c r="D3887" s="27">
        <v>2662150.74000041</v>
      </c>
      <c r="E3887" s="16">
        <v>1479557.70000031</v>
      </c>
      <c r="F3887" s="16">
        <v>665605.240000058</v>
      </c>
      <c r="G3887" s="16">
        <v>516987.800000042</v>
      </c>
      <c r="H3887" s="16">
        <v>1089348.5100001</v>
      </c>
      <c r="I3887" s="16">
        <v>139771.829999982</v>
      </c>
      <c r="J3887" s="70">
        <v>0</v>
      </c>
      <c r="K3887" s="71">
        <v>3891271.08000049</v>
      </c>
      <c r="L3887" s="71">
        <v>399341.730000004</v>
      </c>
      <c r="M3887" s="73">
        <v>4290612.81000049</v>
      </c>
    </row>
    <row r="3888" spans="1:13">
      <c r="A3888" s="11">
        <v>3555307</v>
      </c>
      <c r="B3888" s="12" t="s">
        <v>2986</v>
      </c>
      <c r="C3888" s="67" t="s">
        <v>3183</v>
      </c>
      <c r="D3888" s="27">
        <v>2358552.03999996</v>
      </c>
      <c r="E3888" s="16">
        <v>1787853.29</v>
      </c>
      <c r="F3888" s="16">
        <v>370491.209999986</v>
      </c>
      <c r="G3888" s="16">
        <v>200207.539999977</v>
      </c>
      <c r="H3888" s="16">
        <v>736095.310000013</v>
      </c>
      <c r="I3888" s="16">
        <v>145235.09</v>
      </c>
      <c r="J3888" s="70">
        <v>0</v>
      </c>
      <c r="K3888" s="71">
        <v>3239882.43999998</v>
      </c>
      <c r="L3888" s="71">
        <v>200010</v>
      </c>
      <c r="M3888" s="73">
        <v>3439892.43999998</v>
      </c>
    </row>
    <row r="3889" spans="1:13">
      <c r="A3889" s="11">
        <v>3555356</v>
      </c>
      <c r="B3889" s="12" t="s">
        <v>3778</v>
      </c>
      <c r="C3889" s="67" t="s">
        <v>3183</v>
      </c>
      <c r="D3889" s="27">
        <v>1709413.53</v>
      </c>
      <c r="E3889" s="16">
        <v>1240041.12999998</v>
      </c>
      <c r="F3889" s="16">
        <v>329960.639999988</v>
      </c>
      <c r="G3889" s="16">
        <v>139411.760000035</v>
      </c>
      <c r="H3889" s="16">
        <v>827960.440000087</v>
      </c>
      <c r="I3889" s="16">
        <v>308157.980000026</v>
      </c>
      <c r="J3889" s="70">
        <v>16437.4800000028</v>
      </c>
      <c r="K3889" s="71">
        <v>2861969.43000012</v>
      </c>
      <c r="L3889" s="71">
        <v>547144.600000009</v>
      </c>
      <c r="M3889" s="73">
        <v>3409114.03000013</v>
      </c>
    </row>
    <row r="3890" spans="1:13">
      <c r="A3890" s="11">
        <v>3555406</v>
      </c>
      <c r="B3890" s="12" t="s">
        <v>3779</v>
      </c>
      <c r="C3890" s="67" t="s">
        <v>3183</v>
      </c>
      <c r="D3890" s="27">
        <v>53763959.650003</v>
      </c>
      <c r="E3890" s="16">
        <v>19919427.0799983</v>
      </c>
      <c r="F3890" s="16">
        <v>8929794.34000019</v>
      </c>
      <c r="G3890" s="16">
        <v>24914738.2300045</v>
      </c>
      <c r="H3890" s="16">
        <v>23289627.7500025</v>
      </c>
      <c r="I3890" s="16">
        <v>6253665.14000088</v>
      </c>
      <c r="J3890" s="70">
        <v>346820.829999983</v>
      </c>
      <c r="K3890" s="71">
        <v>83654073.3700063</v>
      </c>
      <c r="L3890" s="71">
        <v>16702509.9700025</v>
      </c>
      <c r="M3890" s="73">
        <v>100356583.340009</v>
      </c>
    </row>
    <row r="3891" spans="1:13">
      <c r="A3891" s="11">
        <v>3555505</v>
      </c>
      <c r="B3891" s="12" t="s">
        <v>3780</v>
      </c>
      <c r="C3891" s="67" t="s">
        <v>3183</v>
      </c>
      <c r="D3891" s="27">
        <v>5135208.73999969</v>
      </c>
      <c r="E3891" s="16">
        <v>2480040.89999977</v>
      </c>
      <c r="F3891" s="16">
        <v>1811921.68999976</v>
      </c>
      <c r="G3891" s="16">
        <v>843246.150000155</v>
      </c>
      <c r="H3891" s="16">
        <v>2000012.75000017</v>
      </c>
      <c r="I3891" s="16">
        <v>465400.390000014</v>
      </c>
      <c r="J3891" s="70">
        <v>13939.9200000009</v>
      </c>
      <c r="K3891" s="71">
        <v>7614561.79999987</v>
      </c>
      <c r="L3891" s="71">
        <v>560703.440000005</v>
      </c>
      <c r="M3891" s="73">
        <v>8175265.23999988</v>
      </c>
    </row>
    <row r="3892" spans="1:13">
      <c r="A3892" s="11">
        <v>3555604</v>
      </c>
      <c r="B3892" s="12" t="s">
        <v>3781</v>
      </c>
      <c r="C3892" s="67" t="s">
        <v>3183</v>
      </c>
      <c r="D3892" s="27">
        <v>13312717.0700014</v>
      </c>
      <c r="E3892" s="16">
        <v>5631703.07000059</v>
      </c>
      <c r="F3892" s="16">
        <v>2705426.92999993</v>
      </c>
      <c r="G3892" s="16">
        <v>4975587.07000083</v>
      </c>
      <c r="H3892" s="16">
        <v>5096322.87000004</v>
      </c>
      <c r="I3892" s="16">
        <v>1006318.70999999</v>
      </c>
      <c r="J3892" s="70">
        <v>14730.870000001</v>
      </c>
      <c r="K3892" s="71">
        <v>19430089.5200014</v>
      </c>
      <c r="L3892" s="71">
        <v>1729567.09999979</v>
      </c>
      <c r="M3892" s="73">
        <v>21159656.6200012</v>
      </c>
    </row>
    <row r="3893" spans="1:13">
      <c r="A3893" s="11">
        <v>3555703</v>
      </c>
      <c r="B3893" s="12" t="s">
        <v>3782</v>
      </c>
      <c r="C3893" s="67" t="s">
        <v>3183</v>
      </c>
      <c r="D3893" s="27">
        <v>2313315.71999983</v>
      </c>
      <c r="E3893" s="16">
        <v>1562935.90999983</v>
      </c>
      <c r="F3893" s="16">
        <v>391819.319999978</v>
      </c>
      <c r="G3893" s="16">
        <v>358560.490000024</v>
      </c>
      <c r="H3893" s="16">
        <v>768313.469999895</v>
      </c>
      <c r="I3893" s="16">
        <v>121392.329999997</v>
      </c>
      <c r="J3893" s="70">
        <v>7983.4299999997</v>
      </c>
      <c r="K3893" s="71">
        <v>3211004.94999972</v>
      </c>
      <c r="L3893" s="71">
        <v>227130</v>
      </c>
      <c r="M3893" s="73">
        <v>3438134.94999972</v>
      </c>
    </row>
    <row r="3894" spans="1:13">
      <c r="A3894" s="11">
        <v>3555802</v>
      </c>
      <c r="B3894" s="12" t="s">
        <v>3783</v>
      </c>
      <c r="C3894" s="67" t="s">
        <v>3183</v>
      </c>
      <c r="D3894" s="27">
        <v>15813915.9999985</v>
      </c>
      <c r="E3894" s="16">
        <v>10007860.2799991</v>
      </c>
      <c r="F3894" s="16">
        <v>2916544.59999993</v>
      </c>
      <c r="G3894" s="16">
        <v>2889511.1199995</v>
      </c>
      <c r="H3894" s="16">
        <v>5256279.0500001</v>
      </c>
      <c r="I3894" s="16">
        <v>769253.629999956</v>
      </c>
      <c r="J3894" s="70">
        <v>29502.830000001</v>
      </c>
      <c r="K3894" s="71">
        <v>21868951.5099986</v>
      </c>
      <c r="L3894" s="71">
        <v>2290282.82</v>
      </c>
      <c r="M3894" s="73">
        <v>24159234.3299986</v>
      </c>
    </row>
    <row r="3895" spans="1:13">
      <c r="A3895" s="11">
        <v>3555901</v>
      </c>
      <c r="B3895" s="12" t="s">
        <v>3784</v>
      </c>
      <c r="C3895" s="67" t="s">
        <v>3183</v>
      </c>
      <c r="D3895" s="27">
        <v>1931452.53000008</v>
      </c>
      <c r="E3895" s="16">
        <v>1028986.95000018</v>
      </c>
      <c r="F3895" s="16">
        <v>578541.899999924</v>
      </c>
      <c r="G3895" s="16">
        <v>323923.679999981</v>
      </c>
      <c r="H3895" s="16">
        <v>679020.729999967</v>
      </c>
      <c r="I3895" s="16">
        <v>55088.3900000011</v>
      </c>
      <c r="J3895" s="70">
        <v>0</v>
      </c>
      <c r="K3895" s="71">
        <v>2665561.65000005</v>
      </c>
      <c r="L3895" s="71">
        <v>223060.800000004</v>
      </c>
      <c r="M3895" s="73">
        <v>2888622.45000006</v>
      </c>
    </row>
    <row r="3896" spans="1:13">
      <c r="A3896" s="11">
        <v>3556008</v>
      </c>
      <c r="B3896" s="12" t="s">
        <v>3785</v>
      </c>
      <c r="C3896" s="67" t="s">
        <v>3183</v>
      </c>
      <c r="D3896" s="27">
        <v>23326083.6700009</v>
      </c>
      <c r="E3896" s="16">
        <v>10976321.8099996</v>
      </c>
      <c r="F3896" s="16">
        <v>5477254.26000011</v>
      </c>
      <c r="G3896" s="16">
        <v>6872507.60000114</v>
      </c>
      <c r="H3896" s="16">
        <v>8241317.8299997</v>
      </c>
      <c r="I3896" s="16">
        <v>1233504.39000006</v>
      </c>
      <c r="J3896" s="70">
        <v>41893.1700000027</v>
      </c>
      <c r="K3896" s="71">
        <v>32842799.0600006</v>
      </c>
      <c r="L3896" s="71">
        <v>2471114.52999991</v>
      </c>
      <c r="M3896" s="73">
        <v>35313913.5900005</v>
      </c>
    </row>
    <row r="3897" spans="1:13">
      <c r="A3897" s="11">
        <v>3556107</v>
      </c>
      <c r="B3897" s="12" t="s">
        <v>3786</v>
      </c>
      <c r="C3897" s="67" t="s">
        <v>3183</v>
      </c>
      <c r="D3897" s="27">
        <v>11504286.58</v>
      </c>
      <c r="E3897" s="16">
        <v>5177615.51000009</v>
      </c>
      <c r="F3897" s="16">
        <v>3604793.2300003</v>
      </c>
      <c r="G3897" s="16">
        <v>2721877.83999964</v>
      </c>
      <c r="H3897" s="16">
        <v>3676816.82999999</v>
      </c>
      <c r="I3897" s="16">
        <v>1509070.77999997</v>
      </c>
      <c r="J3897" s="70">
        <v>37588.0300000049</v>
      </c>
      <c r="K3897" s="71">
        <v>16727762.22</v>
      </c>
      <c r="L3897" s="71">
        <v>1541091.81999996</v>
      </c>
      <c r="M3897" s="73">
        <v>18268854.04</v>
      </c>
    </row>
    <row r="3898" spans="1:13">
      <c r="A3898" s="11">
        <v>3556206</v>
      </c>
      <c r="B3898" s="12" t="s">
        <v>3787</v>
      </c>
      <c r="C3898" s="67" t="s">
        <v>3183</v>
      </c>
      <c r="D3898" s="27">
        <v>198644971.699989</v>
      </c>
      <c r="E3898" s="16">
        <v>36317888.2200013</v>
      </c>
      <c r="F3898" s="16">
        <v>22441029.5600008</v>
      </c>
      <c r="G3898" s="16">
        <v>139886053.919987</v>
      </c>
      <c r="H3898" s="16">
        <v>58785326.4600056</v>
      </c>
      <c r="I3898" s="16">
        <v>27231707.1399993</v>
      </c>
      <c r="J3898" s="70">
        <v>892342.12999995</v>
      </c>
      <c r="K3898" s="71">
        <v>285554347.429994</v>
      </c>
      <c r="L3898" s="71">
        <v>9759676.73999915</v>
      </c>
      <c r="M3898" s="73">
        <v>295314024.169993</v>
      </c>
    </row>
    <row r="3899" spans="1:13">
      <c r="A3899" s="11">
        <v>3556305</v>
      </c>
      <c r="B3899" s="12" t="s">
        <v>3788</v>
      </c>
      <c r="C3899" s="67" t="s">
        <v>3183</v>
      </c>
      <c r="D3899" s="27">
        <v>24515507.0599995</v>
      </c>
      <c r="E3899" s="16">
        <v>11873820.6700002</v>
      </c>
      <c r="F3899" s="16">
        <v>4336748.31000024</v>
      </c>
      <c r="G3899" s="16">
        <v>8304938.07999903</v>
      </c>
      <c r="H3899" s="16">
        <v>8994479.95999978</v>
      </c>
      <c r="I3899" s="16">
        <v>3489535.76000008</v>
      </c>
      <c r="J3899" s="70">
        <v>144284.580000017</v>
      </c>
      <c r="K3899" s="71">
        <v>37143807.3599993</v>
      </c>
      <c r="L3899" s="71">
        <v>3404458.50000012</v>
      </c>
      <c r="M3899" s="73">
        <v>40548265.8599995</v>
      </c>
    </row>
    <row r="3900" spans="1:13">
      <c r="A3900" s="11">
        <v>3556354</v>
      </c>
      <c r="B3900" s="12" t="s">
        <v>3789</v>
      </c>
      <c r="C3900" s="67" t="s">
        <v>3183</v>
      </c>
      <c r="D3900" s="27">
        <v>5014458.64999981</v>
      </c>
      <c r="E3900" s="16">
        <v>2344399.98999983</v>
      </c>
      <c r="F3900" s="16">
        <v>1268592.53000004</v>
      </c>
      <c r="G3900" s="16">
        <v>1401466.12999994</v>
      </c>
      <c r="H3900" s="16">
        <v>2000142.10999997</v>
      </c>
      <c r="I3900" s="16">
        <v>465736.209999923</v>
      </c>
      <c r="J3900" s="70">
        <v>18016.5800000031</v>
      </c>
      <c r="K3900" s="71">
        <v>7498353.54999971</v>
      </c>
      <c r="L3900" s="71">
        <v>829770.930000007</v>
      </c>
      <c r="M3900" s="73">
        <v>8328124.47999972</v>
      </c>
    </row>
    <row r="3901" spans="1:13">
      <c r="A3901" s="11">
        <v>3556404</v>
      </c>
      <c r="B3901" s="12" t="s">
        <v>3790</v>
      </c>
      <c r="C3901" s="67" t="s">
        <v>3183</v>
      </c>
      <c r="D3901" s="27">
        <v>51808123.100001</v>
      </c>
      <c r="E3901" s="16">
        <v>14058027.6400008</v>
      </c>
      <c r="F3901" s="16">
        <v>17735502.0500003</v>
      </c>
      <c r="G3901" s="16">
        <v>20014593.41</v>
      </c>
      <c r="H3901" s="16">
        <v>18053851.6899973</v>
      </c>
      <c r="I3901" s="16">
        <v>4129540.55000029</v>
      </c>
      <c r="J3901" s="70">
        <v>210354.610000005</v>
      </c>
      <c r="K3901" s="71">
        <v>74201869.9499986</v>
      </c>
      <c r="L3901" s="71">
        <v>5664512.12</v>
      </c>
      <c r="M3901" s="73">
        <v>79866382.0699986</v>
      </c>
    </row>
    <row r="3902" spans="1:13">
      <c r="A3902" s="11">
        <v>3556453</v>
      </c>
      <c r="B3902" s="12" t="s">
        <v>3791</v>
      </c>
      <c r="C3902" s="67" t="s">
        <v>3183</v>
      </c>
      <c r="D3902" s="27">
        <v>42104508.7599969</v>
      </c>
      <c r="E3902" s="16">
        <v>9973340.12999871</v>
      </c>
      <c r="F3902" s="16">
        <v>12140010.6500004</v>
      </c>
      <c r="G3902" s="16">
        <v>19991157.9799978</v>
      </c>
      <c r="H3902" s="16">
        <v>13541264.9200003</v>
      </c>
      <c r="I3902" s="16">
        <v>3322345.08000012</v>
      </c>
      <c r="J3902" s="70">
        <v>137530.230000027</v>
      </c>
      <c r="K3902" s="71">
        <v>59105648.9899974</v>
      </c>
      <c r="L3902" s="71">
        <v>6447878.08999843</v>
      </c>
      <c r="M3902" s="73">
        <v>65553527.0799958</v>
      </c>
    </row>
    <row r="3903" spans="1:13">
      <c r="A3903" s="11">
        <v>3556503</v>
      </c>
      <c r="B3903" s="12" t="s">
        <v>3792</v>
      </c>
      <c r="C3903" s="67" t="s">
        <v>3183</v>
      </c>
      <c r="D3903" s="27">
        <v>112311904.239999</v>
      </c>
      <c r="E3903" s="16">
        <v>21144444.31</v>
      </c>
      <c r="F3903" s="16">
        <v>15107816.9799997</v>
      </c>
      <c r="G3903" s="16">
        <v>76059642.9499991</v>
      </c>
      <c r="H3903" s="16">
        <v>38612737.2200046</v>
      </c>
      <c r="I3903" s="16">
        <v>20327756.7799991</v>
      </c>
      <c r="J3903" s="70">
        <v>747958.879999876</v>
      </c>
      <c r="K3903" s="71">
        <v>172000357.120002</v>
      </c>
      <c r="L3903" s="71">
        <v>11527632.1500003</v>
      </c>
      <c r="M3903" s="73">
        <v>183527989.270003</v>
      </c>
    </row>
    <row r="3904" spans="1:13">
      <c r="A3904" s="11">
        <v>3556602</v>
      </c>
      <c r="B3904" s="12" t="s">
        <v>1249</v>
      </c>
      <c r="C3904" s="67" t="s">
        <v>3183</v>
      </c>
      <c r="D3904" s="27">
        <v>13292245.8099997</v>
      </c>
      <c r="E3904" s="16">
        <v>6152993.84999976</v>
      </c>
      <c r="F3904" s="16">
        <v>1693146.99000008</v>
      </c>
      <c r="G3904" s="16">
        <v>5446104.96999988</v>
      </c>
      <c r="H3904" s="16">
        <v>5116172.17000012</v>
      </c>
      <c r="I3904" s="16">
        <v>979931.110000074</v>
      </c>
      <c r="J3904" s="70">
        <v>38845.0800000075</v>
      </c>
      <c r="K3904" s="71">
        <v>19427194.1699999</v>
      </c>
      <c r="L3904" s="71">
        <v>2358720.37000018</v>
      </c>
      <c r="M3904" s="73">
        <v>21785914.5400001</v>
      </c>
    </row>
    <row r="3905" spans="1:13">
      <c r="A3905" s="11">
        <v>3556701</v>
      </c>
      <c r="B3905" s="12" t="s">
        <v>3793</v>
      </c>
      <c r="C3905" s="67" t="s">
        <v>3183</v>
      </c>
      <c r="D3905" s="27">
        <v>112952238.009996</v>
      </c>
      <c r="E3905" s="16">
        <v>23220271.5000007</v>
      </c>
      <c r="F3905" s="16">
        <v>10498444.0300009</v>
      </c>
      <c r="G3905" s="16">
        <v>79233522.4799941</v>
      </c>
      <c r="H3905" s="16">
        <v>31234987.3699999</v>
      </c>
      <c r="I3905" s="16">
        <v>5668122.33000018</v>
      </c>
      <c r="J3905" s="70">
        <v>221957.25</v>
      </c>
      <c r="K3905" s="71">
        <v>150077304.959996</v>
      </c>
      <c r="L3905" s="71">
        <v>3520165.68999994</v>
      </c>
      <c r="M3905" s="73">
        <v>153597470.649996</v>
      </c>
    </row>
    <row r="3906" spans="1:13">
      <c r="A3906" s="11">
        <v>3556800</v>
      </c>
      <c r="B3906" s="12" t="s">
        <v>3794</v>
      </c>
      <c r="C3906" s="67" t="s">
        <v>3183</v>
      </c>
      <c r="D3906" s="27">
        <v>23962098.7599992</v>
      </c>
      <c r="E3906" s="16">
        <v>10494995.5299994</v>
      </c>
      <c r="F3906" s="16">
        <v>4995748.65000024</v>
      </c>
      <c r="G3906" s="16">
        <v>8471354.57999955</v>
      </c>
      <c r="H3906" s="16">
        <v>8180261.33000059</v>
      </c>
      <c r="I3906" s="16">
        <v>2664699.0499998</v>
      </c>
      <c r="J3906" s="70">
        <v>42109.1300000092</v>
      </c>
      <c r="K3906" s="71">
        <v>34849168.2699996</v>
      </c>
      <c r="L3906" s="71">
        <v>1758726.87000001</v>
      </c>
      <c r="M3906" s="73">
        <v>36607895.1399996</v>
      </c>
    </row>
    <row r="3907" spans="1:13">
      <c r="A3907" s="11">
        <v>3556909</v>
      </c>
      <c r="B3907" s="12" t="s">
        <v>3795</v>
      </c>
      <c r="C3907" s="67" t="s">
        <v>3183</v>
      </c>
      <c r="D3907" s="27">
        <v>6696852.21999982</v>
      </c>
      <c r="E3907" s="16">
        <v>4216138.31999991</v>
      </c>
      <c r="F3907" s="16">
        <v>720702.329999925</v>
      </c>
      <c r="G3907" s="16">
        <v>1760011.56999998</v>
      </c>
      <c r="H3907" s="16">
        <v>2176381.09999986</v>
      </c>
      <c r="I3907" s="16">
        <v>472185.170000002</v>
      </c>
      <c r="J3907" s="70">
        <v>15236.0700000012</v>
      </c>
      <c r="K3907" s="71">
        <v>9360654.55999968</v>
      </c>
      <c r="L3907" s="71">
        <v>540814.25999999</v>
      </c>
      <c r="M3907" s="73">
        <v>9901468.81999967</v>
      </c>
    </row>
    <row r="3908" spans="1:13">
      <c r="A3908" s="11">
        <v>3556958</v>
      </c>
      <c r="B3908" s="12" t="s">
        <v>3796</v>
      </c>
      <c r="C3908" s="67" t="s">
        <v>3183</v>
      </c>
      <c r="D3908" s="27">
        <v>323846.470000022</v>
      </c>
      <c r="E3908" s="16">
        <v>264620.750000026</v>
      </c>
      <c r="F3908" s="16">
        <v>56442.719999996</v>
      </c>
      <c r="G3908" s="16">
        <v>2783</v>
      </c>
      <c r="H3908" s="16">
        <v>110009.169999994</v>
      </c>
      <c r="I3908" s="16">
        <v>26683.6700000018</v>
      </c>
      <c r="J3908" s="70">
        <v>4579.06999999937</v>
      </c>
      <c r="K3908" s="71">
        <v>465118.380000017</v>
      </c>
      <c r="L3908" s="71">
        <v>62375.7300000004</v>
      </c>
      <c r="M3908" s="73">
        <v>527494.110000018</v>
      </c>
    </row>
    <row r="3909" spans="1:13">
      <c r="A3909" s="11">
        <v>3557006</v>
      </c>
      <c r="B3909" s="12" t="s">
        <v>3797</v>
      </c>
      <c r="C3909" s="67" t="s">
        <v>3183</v>
      </c>
      <c r="D3909" s="27">
        <v>160707528.010004</v>
      </c>
      <c r="E3909" s="16">
        <v>13360200.949999</v>
      </c>
      <c r="F3909" s="16">
        <v>66003421.6400021</v>
      </c>
      <c r="G3909" s="16">
        <v>81343905.4200027</v>
      </c>
      <c r="H3909" s="16">
        <v>53159774.4900068</v>
      </c>
      <c r="I3909" s="16">
        <v>28753416.5500002</v>
      </c>
      <c r="J3909" s="70">
        <v>767035.970000122</v>
      </c>
      <c r="K3909" s="71">
        <v>243387755.020011</v>
      </c>
      <c r="L3909" s="71">
        <v>8532845.86999896</v>
      </c>
      <c r="M3909" s="73">
        <v>251920600.89001</v>
      </c>
    </row>
    <row r="3910" spans="1:13">
      <c r="A3910" s="11">
        <v>3557105</v>
      </c>
      <c r="B3910" s="12" t="s">
        <v>3798</v>
      </c>
      <c r="C3910" s="67" t="s">
        <v>3183</v>
      </c>
      <c r="D3910" s="27">
        <v>139110352.069996</v>
      </c>
      <c r="E3910" s="16">
        <v>39600142.2700018</v>
      </c>
      <c r="F3910" s="16">
        <v>41427910.4899948</v>
      </c>
      <c r="G3910" s="16">
        <v>58082299.3099989</v>
      </c>
      <c r="H3910" s="16">
        <v>45417777.2899953</v>
      </c>
      <c r="I3910" s="16">
        <v>16916491.4499992</v>
      </c>
      <c r="J3910" s="70">
        <v>572491.249999904</v>
      </c>
      <c r="K3910" s="71">
        <v>202017112.05999</v>
      </c>
      <c r="L3910" s="71">
        <v>16336832.6199992</v>
      </c>
      <c r="M3910" s="73">
        <v>218353944.679989</v>
      </c>
    </row>
    <row r="3911" spans="1:13">
      <c r="A3911" s="11">
        <v>3557154</v>
      </c>
      <c r="B3911" s="12" t="s">
        <v>3799</v>
      </c>
      <c r="C3911" s="67" t="s">
        <v>3183</v>
      </c>
      <c r="D3911" s="27">
        <v>939351.140000005</v>
      </c>
      <c r="E3911" s="16">
        <v>687642.280000035</v>
      </c>
      <c r="F3911" s="16">
        <v>215795.85999997</v>
      </c>
      <c r="G3911" s="16">
        <v>35913</v>
      </c>
      <c r="H3911" s="16">
        <v>322057.210000012</v>
      </c>
      <c r="I3911" s="16">
        <v>112133.629999998</v>
      </c>
      <c r="J3911" s="70">
        <v>1557.93999999994</v>
      </c>
      <c r="K3911" s="71">
        <v>1375099.92000002</v>
      </c>
      <c r="L3911" s="71">
        <v>160008</v>
      </c>
      <c r="M3911" s="73">
        <v>1535107.92000002</v>
      </c>
    </row>
    <row r="3912" spans="1:13">
      <c r="A3912" s="11">
        <v>3557204</v>
      </c>
      <c r="B3912" s="12" t="s">
        <v>3800</v>
      </c>
      <c r="C3912" s="67" t="s">
        <v>3183</v>
      </c>
      <c r="D3912" s="27">
        <v>19065763.5499994</v>
      </c>
      <c r="E3912" s="16">
        <v>3609813.12999994</v>
      </c>
      <c r="F3912" s="16">
        <v>4492548.20000059</v>
      </c>
      <c r="G3912" s="16">
        <v>10963402.2199989</v>
      </c>
      <c r="H3912" s="16">
        <v>8101633.54000068</v>
      </c>
      <c r="I3912" s="16">
        <v>1635313.73000008</v>
      </c>
      <c r="J3912" s="70">
        <v>38541.3599999985</v>
      </c>
      <c r="K3912" s="71">
        <v>28841252.1800002</v>
      </c>
      <c r="L3912" s="71">
        <v>1778192.90000005</v>
      </c>
      <c r="M3912" s="73">
        <v>30619445.0800002</v>
      </c>
    </row>
    <row r="3913" spans="1:13">
      <c r="A3913" s="11">
        <v>3557303</v>
      </c>
      <c r="B3913" s="12" t="s">
        <v>3801</v>
      </c>
      <c r="C3913" s="67" t="s">
        <v>3183</v>
      </c>
      <c r="D3913" s="27">
        <v>7852439.96000022</v>
      </c>
      <c r="E3913" s="16">
        <v>1447482.60999997</v>
      </c>
      <c r="F3913" s="16">
        <v>3138735.96000026</v>
      </c>
      <c r="G3913" s="16">
        <v>3266221.39</v>
      </c>
      <c r="H3913" s="16">
        <v>2865047.76000007</v>
      </c>
      <c r="I3913" s="16">
        <v>1354416.83999998</v>
      </c>
      <c r="J3913" s="70">
        <v>25416.5999999999</v>
      </c>
      <c r="K3913" s="71">
        <v>12097321.1600003</v>
      </c>
      <c r="L3913" s="71">
        <v>634606.909999996</v>
      </c>
      <c r="M3913" s="73">
        <v>12731928.0700003</v>
      </c>
    </row>
    <row r="3914" spans="1:13">
      <c r="A3914" s="11">
        <v>4100103</v>
      </c>
      <c r="B3914" s="12" t="s">
        <v>3802</v>
      </c>
      <c r="C3914" s="67" t="s">
        <v>1181</v>
      </c>
      <c r="D3914" s="27">
        <v>12486864.5999999</v>
      </c>
      <c r="E3914" s="16">
        <v>8139264.81999972</v>
      </c>
      <c r="F3914" s="16">
        <v>1699587.32999997</v>
      </c>
      <c r="G3914" s="16">
        <v>2648012.45000024</v>
      </c>
      <c r="H3914" s="16">
        <v>4685376.33999983</v>
      </c>
      <c r="I3914" s="16">
        <v>600829.870000036</v>
      </c>
      <c r="J3914" s="70">
        <v>13787.9200000004</v>
      </c>
      <c r="K3914" s="71">
        <v>17786858.7299998</v>
      </c>
      <c r="L3914" s="71">
        <v>1024458</v>
      </c>
      <c r="M3914" s="73">
        <v>18811316.7299998</v>
      </c>
    </row>
    <row r="3915" spans="1:13">
      <c r="A3915" s="11">
        <v>4100202</v>
      </c>
      <c r="B3915" s="12" t="s">
        <v>3803</v>
      </c>
      <c r="C3915" s="67" t="s">
        <v>1181</v>
      </c>
      <c r="D3915" s="27">
        <v>9924216.23999825</v>
      </c>
      <c r="E3915" s="16">
        <v>7328698.05999829</v>
      </c>
      <c r="F3915" s="16">
        <v>750956.880000035</v>
      </c>
      <c r="G3915" s="16">
        <v>1844561.29999992</v>
      </c>
      <c r="H3915" s="16">
        <v>3316897.92000073</v>
      </c>
      <c r="I3915" s="16">
        <v>145287.330000011</v>
      </c>
      <c r="J3915" s="70">
        <v>2122.77000000048</v>
      </c>
      <c r="K3915" s="71">
        <v>13388524.259999</v>
      </c>
      <c r="L3915" s="71">
        <v>883434</v>
      </c>
      <c r="M3915" s="73">
        <v>14271958.259999</v>
      </c>
    </row>
    <row r="3916" spans="1:13">
      <c r="A3916" s="11">
        <v>4100301</v>
      </c>
      <c r="B3916" s="12" t="s">
        <v>3804</v>
      </c>
      <c r="C3916" s="67" t="s">
        <v>1181</v>
      </c>
      <c r="D3916" s="27">
        <v>6923793.99000089</v>
      </c>
      <c r="E3916" s="16">
        <v>4312159.27000107</v>
      </c>
      <c r="F3916" s="16">
        <v>1247231.10999987</v>
      </c>
      <c r="G3916" s="16">
        <v>1364403.60999995</v>
      </c>
      <c r="H3916" s="16">
        <v>2643605.51000027</v>
      </c>
      <c r="I3916" s="16">
        <v>426602.649999976</v>
      </c>
      <c r="J3916" s="70">
        <v>21084.620000001</v>
      </c>
      <c r="K3916" s="71">
        <v>10015086.7700011</v>
      </c>
      <c r="L3916" s="71">
        <v>1336568.64999998</v>
      </c>
      <c r="M3916" s="73">
        <v>11351655.4200011</v>
      </c>
    </row>
    <row r="3917" spans="1:13">
      <c r="A3917" s="11">
        <v>4100400</v>
      </c>
      <c r="B3917" s="12" t="s">
        <v>3805</v>
      </c>
      <c r="C3917" s="67" t="s">
        <v>1181</v>
      </c>
      <c r="D3917" s="27">
        <v>30388605.360002</v>
      </c>
      <c r="E3917" s="16">
        <v>11388567.94</v>
      </c>
      <c r="F3917" s="16">
        <v>8833651.22000065</v>
      </c>
      <c r="G3917" s="16">
        <v>10166386.2000014</v>
      </c>
      <c r="H3917" s="16">
        <v>15075960.0600009</v>
      </c>
      <c r="I3917" s="16">
        <v>2575157.97000003</v>
      </c>
      <c r="J3917" s="70">
        <v>62475.9799999967</v>
      </c>
      <c r="K3917" s="71">
        <v>48102199.3700029</v>
      </c>
      <c r="L3917" s="71">
        <v>7845591.13000064</v>
      </c>
      <c r="M3917" s="73">
        <v>55947790.5000035</v>
      </c>
    </row>
    <row r="3918" spans="1:13">
      <c r="A3918" s="11">
        <v>4100459</v>
      </c>
      <c r="B3918" s="12" t="s">
        <v>3806</v>
      </c>
      <c r="C3918" s="67" t="s">
        <v>1181</v>
      </c>
      <c r="D3918" s="27">
        <v>1625480.59999992</v>
      </c>
      <c r="E3918" s="16">
        <v>1420360.3499999</v>
      </c>
      <c r="F3918" s="16">
        <v>131574.360000003</v>
      </c>
      <c r="G3918" s="16">
        <v>73545.8900000155</v>
      </c>
      <c r="H3918" s="16">
        <v>439378.720000014</v>
      </c>
      <c r="I3918" s="16">
        <v>156425.480000012</v>
      </c>
      <c r="J3918" s="70">
        <v>7466.31000000006</v>
      </c>
      <c r="K3918" s="71">
        <v>2228751.10999994</v>
      </c>
      <c r="L3918" s="71">
        <v>185094</v>
      </c>
      <c r="M3918" s="73">
        <v>2413845.10999994</v>
      </c>
    </row>
    <row r="3919" spans="1:13">
      <c r="A3919" s="11">
        <v>4100509</v>
      </c>
      <c r="B3919" s="12" t="s">
        <v>3807</v>
      </c>
      <c r="C3919" s="67" t="s">
        <v>1181</v>
      </c>
      <c r="D3919" s="27">
        <v>26219788.19</v>
      </c>
      <c r="E3919" s="16">
        <v>20814820.4900005</v>
      </c>
      <c r="F3919" s="16">
        <v>3138496.28000002</v>
      </c>
      <c r="G3919" s="16">
        <v>2266471.41999946</v>
      </c>
      <c r="H3919" s="16">
        <v>9229421.32999923</v>
      </c>
      <c r="I3919" s="16">
        <v>1969416.88000009</v>
      </c>
      <c r="J3919" s="70">
        <v>73222.2400000063</v>
      </c>
      <c r="K3919" s="71">
        <v>37491848.6399993</v>
      </c>
      <c r="L3919" s="71">
        <v>3939372.82000005</v>
      </c>
      <c r="M3919" s="73">
        <v>41431221.4599994</v>
      </c>
    </row>
    <row r="3920" spans="1:13">
      <c r="A3920" s="11">
        <v>4100608</v>
      </c>
      <c r="B3920" s="12" t="s">
        <v>3808</v>
      </c>
      <c r="C3920" s="67" t="s">
        <v>1181</v>
      </c>
      <c r="D3920" s="27">
        <v>13527708.9300002</v>
      </c>
      <c r="E3920" s="16">
        <v>9814547.07000026</v>
      </c>
      <c r="F3920" s="16">
        <v>1662574.9699998</v>
      </c>
      <c r="G3920" s="16">
        <v>2050586.8900001</v>
      </c>
      <c r="H3920" s="16">
        <v>5417472.40000118</v>
      </c>
      <c r="I3920" s="16">
        <v>1431840.37000015</v>
      </c>
      <c r="J3920" s="70">
        <v>55865.9999999991</v>
      </c>
      <c r="K3920" s="71">
        <v>20432887.7000015</v>
      </c>
      <c r="L3920" s="71">
        <v>2106544.47000003</v>
      </c>
      <c r="M3920" s="73">
        <v>22539432.1700015</v>
      </c>
    </row>
    <row r="3921" spans="1:13">
      <c r="A3921" s="11">
        <v>4100707</v>
      </c>
      <c r="B3921" s="12" t="s">
        <v>3809</v>
      </c>
      <c r="C3921" s="67" t="s">
        <v>1181</v>
      </c>
      <c r="D3921" s="27">
        <v>13623312.0400005</v>
      </c>
      <c r="E3921" s="16">
        <v>10311517.6400003</v>
      </c>
      <c r="F3921" s="16">
        <v>1880725.7300001</v>
      </c>
      <c r="G3921" s="16">
        <v>1431068.67000007</v>
      </c>
      <c r="H3921" s="16">
        <v>5904569.75000017</v>
      </c>
      <c r="I3921" s="16">
        <v>1797646.7999998</v>
      </c>
      <c r="J3921" s="70">
        <v>27026.29</v>
      </c>
      <c r="K3921" s="71">
        <v>21352554.8800004</v>
      </c>
      <c r="L3921" s="71">
        <v>2827936.08999991</v>
      </c>
      <c r="M3921" s="73">
        <v>24180490.9700003</v>
      </c>
    </row>
    <row r="3922" spans="1:13">
      <c r="A3922" s="11">
        <v>4100806</v>
      </c>
      <c r="B3922" s="12" t="s">
        <v>3810</v>
      </c>
      <c r="C3922" s="67" t="s">
        <v>1181</v>
      </c>
      <c r="D3922" s="27">
        <v>11133790.8800002</v>
      </c>
      <c r="E3922" s="16">
        <v>6494665.6100002</v>
      </c>
      <c r="F3922" s="16">
        <v>1281782.49999985</v>
      </c>
      <c r="G3922" s="16">
        <v>3357342.77000019</v>
      </c>
      <c r="H3922" s="16">
        <v>4790628.63000004</v>
      </c>
      <c r="I3922" s="16">
        <v>762820.769999981</v>
      </c>
      <c r="J3922" s="70">
        <v>23034.6299999994</v>
      </c>
      <c r="K3922" s="71">
        <v>16710274.9100003</v>
      </c>
      <c r="L3922" s="71">
        <v>1250229.63000001</v>
      </c>
      <c r="M3922" s="73">
        <v>17960504.5400003</v>
      </c>
    </row>
    <row r="3923" spans="1:13">
      <c r="A3923" s="11">
        <v>4100905</v>
      </c>
      <c r="B3923" s="12" t="s">
        <v>3811</v>
      </c>
      <c r="C3923" s="67" t="s">
        <v>1181</v>
      </c>
      <c r="D3923" s="27">
        <v>4426115.82999963</v>
      </c>
      <c r="E3923" s="16">
        <v>3718859.07999974</v>
      </c>
      <c r="F3923" s="16">
        <v>399157.029999956</v>
      </c>
      <c r="G3923" s="16">
        <v>308099.719999935</v>
      </c>
      <c r="H3923" s="16">
        <v>1796771.54000016</v>
      </c>
      <c r="I3923" s="16">
        <v>603317.719999976</v>
      </c>
      <c r="J3923" s="70">
        <v>9134.78000000073</v>
      </c>
      <c r="K3923" s="71">
        <v>6835339.86999977</v>
      </c>
      <c r="L3923" s="71">
        <v>527483.600000002</v>
      </c>
      <c r="M3923" s="73">
        <v>7362823.46999977</v>
      </c>
    </row>
    <row r="3924" spans="1:13">
      <c r="A3924" s="11">
        <v>4101002</v>
      </c>
      <c r="B3924" s="12" t="s">
        <v>3812</v>
      </c>
      <c r="C3924" s="67" t="s">
        <v>1181</v>
      </c>
      <c r="D3924" s="27">
        <v>22567631.9000013</v>
      </c>
      <c r="E3924" s="16">
        <v>14185755.5600006</v>
      </c>
      <c r="F3924" s="16">
        <v>6011132.11000052</v>
      </c>
      <c r="G3924" s="16">
        <v>2370744.23000016</v>
      </c>
      <c r="H3924" s="16">
        <v>8332833.9500007</v>
      </c>
      <c r="I3924" s="16">
        <v>3078047.12999981</v>
      </c>
      <c r="J3924" s="70">
        <v>118811.079999999</v>
      </c>
      <c r="K3924" s="71">
        <v>34097324.0600018</v>
      </c>
      <c r="L3924" s="71">
        <v>1986483.95999989</v>
      </c>
      <c r="M3924" s="73">
        <v>36083808.0200017</v>
      </c>
    </row>
    <row r="3925" spans="1:13">
      <c r="A3925" s="11">
        <v>4101051</v>
      </c>
      <c r="B3925" s="12" t="s">
        <v>3813</v>
      </c>
      <c r="C3925" s="67" t="s">
        <v>1181</v>
      </c>
      <c r="D3925" s="27">
        <v>2478511.05999957</v>
      </c>
      <c r="E3925" s="16">
        <v>1946553.63999964</v>
      </c>
      <c r="F3925" s="16">
        <v>270639.569999953</v>
      </c>
      <c r="G3925" s="16">
        <v>261317.849999979</v>
      </c>
      <c r="H3925" s="16">
        <v>816842.019999832</v>
      </c>
      <c r="I3925" s="16">
        <v>262845.140000006</v>
      </c>
      <c r="J3925" s="70">
        <v>5770.43999999971</v>
      </c>
      <c r="K3925" s="71">
        <v>3563968.65999941</v>
      </c>
      <c r="L3925" s="71">
        <v>256284</v>
      </c>
      <c r="M3925" s="73">
        <v>3820252.65999941</v>
      </c>
    </row>
    <row r="3926" spans="1:13">
      <c r="A3926" s="11">
        <v>4101101</v>
      </c>
      <c r="B3926" s="12" t="s">
        <v>3814</v>
      </c>
      <c r="C3926" s="67" t="s">
        <v>1181</v>
      </c>
      <c r="D3926" s="27">
        <v>27767989.8899984</v>
      </c>
      <c r="E3926" s="16">
        <v>13756756.8799984</v>
      </c>
      <c r="F3926" s="16">
        <v>4909196.49000047</v>
      </c>
      <c r="G3926" s="16">
        <v>9102036.51999954</v>
      </c>
      <c r="H3926" s="16">
        <v>10998793.3499999</v>
      </c>
      <c r="I3926" s="16">
        <v>3370631.28999984</v>
      </c>
      <c r="J3926" s="70">
        <v>97727.9500000011</v>
      </c>
      <c r="K3926" s="71">
        <v>42235142.4799981</v>
      </c>
      <c r="L3926" s="71">
        <v>2314686.41999996</v>
      </c>
      <c r="M3926" s="73">
        <v>44549828.8999981</v>
      </c>
    </row>
    <row r="3927" spans="1:13">
      <c r="A3927" s="11">
        <v>4101150</v>
      </c>
      <c r="B3927" s="12" t="s">
        <v>3815</v>
      </c>
      <c r="C3927" s="67" t="s">
        <v>1181</v>
      </c>
      <c r="D3927" s="27">
        <v>1211827.92000002</v>
      </c>
      <c r="E3927" s="16">
        <v>965127.350000024</v>
      </c>
      <c r="F3927" s="16">
        <v>125451.500000008</v>
      </c>
      <c r="G3927" s="16">
        <v>121249.069999993</v>
      </c>
      <c r="H3927" s="16">
        <v>387472.230000033</v>
      </c>
      <c r="I3927" s="16">
        <v>165370.800000003</v>
      </c>
      <c r="J3927" s="70">
        <v>7085.48000000045</v>
      </c>
      <c r="K3927" s="71">
        <v>1771756.43000006</v>
      </c>
      <c r="L3927" s="71">
        <v>172890</v>
      </c>
      <c r="M3927" s="73">
        <v>1944646.43000006</v>
      </c>
    </row>
    <row r="3928" spans="1:13">
      <c r="A3928" s="11">
        <v>4101200</v>
      </c>
      <c r="B3928" s="12" t="s">
        <v>3816</v>
      </c>
      <c r="C3928" s="67" t="s">
        <v>1181</v>
      </c>
      <c r="D3928" s="27">
        <v>20403826.129999</v>
      </c>
      <c r="E3928" s="16">
        <v>6458894.30999977</v>
      </c>
      <c r="F3928" s="16">
        <v>4308844.86</v>
      </c>
      <c r="G3928" s="16">
        <v>9636086.95999928</v>
      </c>
      <c r="H3928" s="16">
        <v>10028056.1700001</v>
      </c>
      <c r="I3928" s="16">
        <v>804555.019999904</v>
      </c>
      <c r="J3928" s="70">
        <v>40566.3800000045</v>
      </c>
      <c r="K3928" s="71">
        <v>31277003.6999991</v>
      </c>
      <c r="L3928" s="71">
        <v>3244658.05999996</v>
      </c>
      <c r="M3928" s="73">
        <v>34521661.7599991</v>
      </c>
    </row>
    <row r="3929" spans="1:13">
      <c r="A3929" s="11">
        <v>4101309</v>
      </c>
      <c r="B3929" s="12" t="s">
        <v>3817</v>
      </c>
      <c r="C3929" s="67" t="s">
        <v>1181</v>
      </c>
      <c r="D3929" s="27">
        <v>1899145.40000013</v>
      </c>
      <c r="E3929" s="16">
        <v>1539054.01000011</v>
      </c>
      <c r="F3929" s="16">
        <v>170546.670000013</v>
      </c>
      <c r="G3929" s="16">
        <v>189544.72000001</v>
      </c>
      <c r="H3929" s="16">
        <v>636457.399999961</v>
      </c>
      <c r="I3929" s="16">
        <v>147588.390000008</v>
      </c>
      <c r="J3929" s="70">
        <v>41290.9000000022</v>
      </c>
      <c r="K3929" s="71">
        <v>2724482.0900001</v>
      </c>
      <c r="L3929" s="71">
        <v>223739.350000001</v>
      </c>
      <c r="M3929" s="73">
        <v>2948221.4400001</v>
      </c>
    </row>
    <row r="3930" spans="1:13">
      <c r="A3930" s="11">
        <v>4101408</v>
      </c>
      <c r="B3930" s="12" t="s">
        <v>3818</v>
      </c>
      <c r="C3930" s="67" t="s">
        <v>1181</v>
      </c>
      <c r="D3930" s="27">
        <v>142079179.529998</v>
      </c>
      <c r="E3930" s="16">
        <v>46705700.4299996</v>
      </c>
      <c r="F3930" s="16">
        <v>24680724.1100003</v>
      </c>
      <c r="G3930" s="16">
        <v>70692754.9899981</v>
      </c>
      <c r="H3930" s="16">
        <v>57418009.550002</v>
      </c>
      <c r="I3930" s="16">
        <v>16769466.0200004</v>
      </c>
      <c r="J3930" s="70">
        <v>686625.729999906</v>
      </c>
      <c r="K3930" s="71">
        <v>216953280.83</v>
      </c>
      <c r="L3930" s="71">
        <v>23592660.8799992</v>
      </c>
      <c r="M3930" s="73">
        <v>240545941.709999</v>
      </c>
    </row>
    <row r="3931" spans="1:13">
      <c r="A3931" s="11">
        <v>4101507</v>
      </c>
      <c r="B3931" s="12" t="s">
        <v>3819</v>
      </c>
      <c r="C3931" s="67" t="s">
        <v>1181</v>
      </c>
      <c r="D3931" s="27">
        <v>102179980.960002</v>
      </c>
      <c r="E3931" s="16">
        <v>35240437.2500034</v>
      </c>
      <c r="F3931" s="16">
        <v>16859242.5900004</v>
      </c>
      <c r="G3931" s="16">
        <v>50080301.1199986</v>
      </c>
      <c r="H3931" s="16">
        <v>44601013.3700011</v>
      </c>
      <c r="I3931" s="16">
        <v>17956811.9999981</v>
      </c>
      <c r="J3931" s="70">
        <v>774537.780000044</v>
      </c>
      <c r="K3931" s="71">
        <v>165512344.110002</v>
      </c>
      <c r="L3931" s="71">
        <v>21843338.9299997</v>
      </c>
      <c r="M3931" s="73">
        <v>187355683.040001</v>
      </c>
    </row>
    <row r="3932" spans="1:13">
      <c r="A3932" s="11">
        <v>4101606</v>
      </c>
      <c r="B3932" s="12" t="s">
        <v>3820</v>
      </c>
      <c r="C3932" s="67" t="s">
        <v>1181</v>
      </c>
      <c r="D3932" s="27">
        <v>21931847.7100009</v>
      </c>
      <c r="E3932" s="16">
        <v>9079391.69000019</v>
      </c>
      <c r="F3932" s="16">
        <v>5968729.25999943</v>
      </c>
      <c r="G3932" s="16">
        <v>6883726.76000127</v>
      </c>
      <c r="H3932" s="16">
        <v>9701356.0500001</v>
      </c>
      <c r="I3932" s="16">
        <v>2487602.7899998</v>
      </c>
      <c r="J3932" s="70">
        <v>108830.329999997</v>
      </c>
      <c r="K3932" s="71">
        <v>34229636.8800008</v>
      </c>
      <c r="L3932" s="71">
        <v>3590412.23999971</v>
      </c>
      <c r="M3932" s="73">
        <v>37820049.1200005</v>
      </c>
    </row>
    <row r="3933" spans="1:13">
      <c r="A3933" s="11">
        <v>4101655</v>
      </c>
      <c r="B3933" s="12" t="s">
        <v>3821</v>
      </c>
      <c r="C3933" s="67" t="s">
        <v>1181</v>
      </c>
      <c r="D3933" s="27">
        <v>2530525.33000016</v>
      </c>
      <c r="E3933" s="16">
        <v>2100671.43000017</v>
      </c>
      <c r="F3933" s="16">
        <v>327046.709999995</v>
      </c>
      <c r="G3933" s="16">
        <v>102807.189999998</v>
      </c>
      <c r="H3933" s="16">
        <v>748871.290000022</v>
      </c>
      <c r="I3933" s="16">
        <v>318864.129999991</v>
      </c>
      <c r="J3933" s="70">
        <v>8334.65000000084</v>
      </c>
      <c r="K3933" s="71">
        <v>3606595.40000018</v>
      </c>
      <c r="L3933" s="71">
        <v>470532</v>
      </c>
      <c r="M3933" s="73">
        <v>4077127.40000018</v>
      </c>
    </row>
    <row r="3934" spans="1:13">
      <c r="A3934" s="11">
        <v>4101705</v>
      </c>
      <c r="B3934" s="12" t="s">
        <v>1265</v>
      </c>
      <c r="C3934" s="67" t="s">
        <v>1181</v>
      </c>
      <c r="D3934" s="27">
        <v>15862472.299999</v>
      </c>
      <c r="E3934" s="16">
        <v>9654382.63999905</v>
      </c>
      <c r="F3934" s="16">
        <v>3114898.54000002</v>
      </c>
      <c r="G3934" s="16">
        <v>3093191.1199999</v>
      </c>
      <c r="H3934" s="16">
        <v>6298017.51000063</v>
      </c>
      <c r="I3934" s="16">
        <v>1510407.09999996</v>
      </c>
      <c r="J3934" s="70">
        <v>54730.1499999966</v>
      </c>
      <c r="K3934" s="71">
        <v>23725627.0599995</v>
      </c>
      <c r="L3934" s="71">
        <v>1287569.58999991</v>
      </c>
      <c r="M3934" s="73">
        <v>25013196.6499995</v>
      </c>
    </row>
    <row r="3935" spans="1:13">
      <c r="A3935" s="11">
        <v>4101804</v>
      </c>
      <c r="B3935" s="12" t="s">
        <v>3822</v>
      </c>
      <c r="C3935" s="67" t="s">
        <v>1181</v>
      </c>
      <c r="D3935" s="27">
        <v>99257997.0000082</v>
      </c>
      <c r="E3935" s="16">
        <v>26639328.1400007</v>
      </c>
      <c r="F3935" s="16">
        <v>26360755.310001</v>
      </c>
      <c r="G3935" s="16">
        <v>46257913.5500066</v>
      </c>
      <c r="H3935" s="16">
        <v>40235415.9400027</v>
      </c>
      <c r="I3935" s="16">
        <v>16659257.4199996</v>
      </c>
      <c r="J3935" s="70">
        <v>786407.589999932</v>
      </c>
      <c r="K3935" s="71">
        <v>156939077.95001</v>
      </c>
      <c r="L3935" s="71">
        <v>13726147.6300003</v>
      </c>
      <c r="M3935" s="73">
        <v>170665225.580011</v>
      </c>
    </row>
    <row r="3936" spans="1:13">
      <c r="A3936" s="11">
        <v>4101853</v>
      </c>
      <c r="B3936" s="12" t="s">
        <v>3823</v>
      </c>
      <c r="C3936" s="67" t="s">
        <v>1181</v>
      </c>
      <c r="D3936" s="27">
        <v>1897228.93999975</v>
      </c>
      <c r="E3936" s="16">
        <v>1624541.34999975</v>
      </c>
      <c r="F3936" s="16">
        <v>198102.590000004</v>
      </c>
      <c r="G3936" s="16">
        <v>74585</v>
      </c>
      <c r="H3936" s="16">
        <v>514480.959999949</v>
      </c>
      <c r="I3936" s="16">
        <v>208243.58999998</v>
      </c>
      <c r="J3936" s="70">
        <v>6527.08999999985</v>
      </c>
      <c r="K3936" s="71">
        <v>2626480.57999968</v>
      </c>
      <c r="L3936" s="71">
        <v>373577.340000004</v>
      </c>
      <c r="M3936" s="73">
        <v>3000057.91999969</v>
      </c>
    </row>
    <row r="3937" spans="1:13">
      <c r="A3937" s="11">
        <v>4101903</v>
      </c>
      <c r="B3937" s="12" t="s">
        <v>3824</v>
      </c>
      <c r="C3937" s="67" t="s">
        <v>1181</v>
      </c>
      <c r="D3937" s="27">
        <v>26461963.4200003</v>
      </c>
      <c r="E3937" s="16">
        <v>17043080.1000009</v>
      </c>
      <c r="F3937" s="16">
        <v>2685075.04999999</v>
      </c>
      <c r="G3937" s="16">
        <v>6733808.26999942</v>
      </c>
      <c r="H3937" s="16">
        <v>11248559.9900007</v>
      </c>
      <c r="I3937" s="16">
        <v>1523790.63000005</v>
      </c>
      <c r="J3937" s="70">
        <v>39331.6800000006</v>
      </c>
      <c r="K3937" s="71">
        <v>39273645.720001</v>
      </c>
      <c r="L3937" s="71">
        <v>2903988.45999998</v>
      </c>
      <c r="M3937" s="73">
        <v>42177634.180001</v>
      </c>
    </row>
    <row r="3938" spans="1:13">
      <c r="A3938" s="11">
        <v>4102000</v>
      </c>
      <c r="B3938" s="12" t="s">
        <v>3825</v>
      </c>
      <c r="C3938" s="67" t="s">
        <v>1181</v>
      </c>
      <c r="D3938" s="27">
        <v>51950419.259995</v>
      </c>
      <c r="E3938" s="16">
        <v>35994583.8899971</v>
      </c>
      <c r="F3938" s="16">
        <v>6709796.28999978</v>
      </c>
      <c r="G3938" s="16">
        <v>9246039.07999811</v>
      </c>
      <c r="H3938" s="16">
        <v>18985328.8399996</v>
      </c>
      <c r="I3938" s="16">
        <v>5046218.03999989</v>
      </c>
      <c r="J3938" s="70">
        <v>167695.700000002</v>
      </c>
      <c r="K3938" s="71">
        <v>76149661.8399945</v>
      </c>
      <c r="L3938" s="71">
        <v>7086061.87000058</v>
      </c>
      <c r="M3938" s="73">
        <v>83235723.7099951</v>
      </c>
    </row>
    <row r="3939" spans="1:13">
      <c r="A3939" s="11">
        <v>4102109</v>
      </c>
      <c r="B3939" s="12" t="s">
        <v>3826</v>
      </c>
      <c r="C3939" s="67" t="s">
        <v>1181</v>
      </c>
      <c r="D3939" s="27">
        <v>33494845.5800021</v>
      </c>
      <c r="E3939" s="16">
        <v>18325764.6500006</v>
      </c>
      <c r="F3939" s="16">
        <v>4441543.98999956</v>
      </c>
      <c r="G3939" s="16">
        <v>10727536.940002</v>
      </c>
      <c r="H3939" s="16">
        <v>13506282.0499995</v>
      </c>
      <c r="I3939" s="16">
        <v>2819842.56999991</v>
      </c>
      <c r="J3939" s="70">
        <v>168624.289999992</v>
      </c>
      <c r="K3939" s="71">
        <v>49989594.4900015</v>
      </c>
      <c r="L3939" s="71">
        <v>3953412.73999989</v>
      </c>
      <c r="M3939" s="73">
        <v>53943007.2300013</v>
      </c>
    </row>
    <row r="3940" spans="1:13">
      <c r="A3940" s="11">
        <v>4102208</v>
      </c>
      <c r="B3940" s="12" t="s">
        <v>1629</v>
      </c>
      <c r="C3940" s="67" t="s">
        <v>1181</v>
      </c>
      <c r="D3940" s="27">
        <v>3019390.6599995</v>
      </c>
      <c r="E3940" s="16">
        <v>2390829.88999955</v>
      </c>
      <c r="F3940" s="16">
        <v>314398.570000019</v>
      </c>
      <c r="G3940" s="16">
        <v>314162.199999928</v>
      </c>
      <c r="H3940" s="16">
        <v>1067916.01000005</v>
      </c>
      <c r="I3940" s="16">
        <v>166574.489999984</v>
      </c>
      <c r="J3940" s="70">
        <v>13092.2300000004</v>
      </c>
      <c r="K3940" s="71">
        <v>4266973.38999953</v>
      </c>
      <c r="L3940" s="71">
        <v>331542</v>
      </c>
      <c r="M3940" s="73">
        <v>4598515.38999953</v>
      </c>
    </row>
    <row r="3941" spans="1:13">
      <c r="A3941" s="11">
        <v>4102307</v>
      </c>
      <c r="B3941" s="12" t="s">
        <v>3827</v>
      </c>
      <c r="C3941" s="67" t="s">
        <v>1181</v>
      </c>
      <c r="D3941" s="27">
        <v>7441914.25000014</v>
      </c>
      <c r="E3941" s="16">
        <v>3356393.36000043</v>
      </c>
      <c r="F3941" s="16">
        <v>807768.400000015</v>
      </c>
      <c r="G3941" s="16">
        <v>3277752.4899997</v>
      </c>
      <c r="H3941" s="16">
        <v>2600641.58000015</v>
      </c>
      <c r="I3941" s="16">
        <v>407500.480000012</v>
      </c>
      <c r="J3941" s="70">
        <v>24177.6799999974</v>
      </c>
      <c r="K3941" s="71">
        <v>10474233.9900003</v>
      </c>
      <c r="L3941" s="71">
        <v>857666.950000002</v>
      </c>
      <c r="M3941" s="73">
        <v>11331900.9400003</v>
      </c>
    </row>
    <row r="3942" spans="1:13">
      <c r="A3942" s="11">
        <v>4102406</v>
      </c>
      <c r="B3942" s="12" t="s">
        <v>3828</v>
      </c>
      <c r="C3942" s="67" t="s">
        <v>1181</v>
      </c>
      <c r="D3942" s="27">
        <v>52734201.269997</v>
      </c>
      <c r="E3942" s="16">
        <v>21632025.5599984</v>
      </c>
      <c r="F3942" s="16">
        <v>11199936.0600003</v>
      </c>
      <c r="G3942" s="16">
        <v>19902239.6499983</v>
      </c>
      <c r="H3942" s="16">
        <v>20125600.2900005</v>
      </c>
      <c r="I3942" s="16">
        <v>6185260.83000048</v>
      </c>
      <c r="J3942" s="70">
        <v>297899.570000011</v>
      </c>
      <c r="K3942" s="71">
        <v>79342961.959998</v>
      </c>
      <c r="L3942" s="71">
        <v>5537190.61000007</v>
      </c>
      <c r="M3942" s="73">
        <v>84880152.5699981</v>
      </c>
    </row>
    <row r="3943" spans="1:13">
      <c r="A3943" s="11">
        <v>4102505</v>
      </c>
      <c r="B3943" s="12" t="s">
        <v>3829</v>
      </c>
      <c r="C3943" s="67" t="s">
        <v>1181</v>
      </c>
      <c r="D3943" s="27">
        <v>17112862.5000001</v>
      </c>
      <c r="E3943" s="16">
        <v>11400474.7100004</v>
      </c>
      <c r="F3943" s="16">
        <v>3187414.93999988</v>
      </c>
      <c r="G3943" s="16">
        <v>2524972.84999986</v>
      </c>
      <c r="H3943" s="16">
        <v>6681781.92000005</v>
      </c>
      <c r="I3943" s="16">
        <v>1613705.27999998</v>
      </c>
      <c r="J3943" s="70">
        <v>26626.5700000017</v>
      </c>
      <c r="K3943" s="71">
        <v>25434976.2700002</v>
      </c>
      <c r="L3943" s="71">
        <v>3619931.94</v>
      </c>
      <c r="M3943" s="73">
        <v>29054908.2100002</v>
      </c>
    </row>
    <row r="3944" spans="1:13">
      <c r="A3944" s="11">
        <v>4102604</v>
      </c>
      <c r="B3944" s="12" t="s">
        <v>3830</v>
      </c>
      <c r="C3944" s="67" t="s">
        <v>1181</v>
      </c>
      <c r="D3944" s="27">
        <v>12237743.1299998</v>
      </c>
      <c r="E3944" s="16">
        <v>7480606.00999999</v>
      </c>
      <c r="F3944" s="16">
        <v>3032563.95999992</v>
      </c>
      <c r="G3944" s="16">
        <v>1724573.15999989</v>
      </c>
      <c r="H3944" s="16">
        <v>4645694.80000007</v>
      </c>
      <c r="I3944" s="16">
        <v>2803504.2199999</v>
      </c>
      <c r="J3944" s="70">
        <v>79787.2699999996</v>
      </c>
      <c r="K3944" s="71">
        <v>19766729.4199998</v>
      </c>
      <c r="L3944" s="71">
        <v>2266940.29000005</v>
      </c>
      <c r="M3944" s="73">
        <v>22033669.7099998</v>
      </c>
    </row>
    <row r="3945" spans="1:13">
      <c r="A3945" s="11">
        <v>4102703</v>
      </c>
      <c r="B3945" s="12" t="s">
        <v>3831</v>
      </c>
      <c r="C3945" s="67" t="s">
        <v>1181</v>
      </c>
      <c r="D3945" s="27">
        <v>3052182.94999971</v>
      </c>
      <c r="E3945" s="16">
        <v>2250919.8199998</v>
      </c>
      <c r="F3945" s="16">
        <v>366426.35999993</v>
      </c>
      <c r="G3945" s="16">
        <v>434836.769999981</v>
      </c>
      <c r="H3945" s="16">
        <v>922659.030000008</v>
      </c>
      <c r="I3945" s="16">
        <v>247406.770000014</v>
      </c>
      <c r="J3945" s="70">
        <v>0</v>
      </c>
      <c r="K3945" s="71">
        <v>4222248.74999973</v>
      </c>
      <c r="L3945" s="71">
        <v>374255.730000004</v>
      </c>
      <c r="M3945" s="73">
        <v>4596504.47999974</v>
      </c>
    </row>
    <row r="3946" spans="1:13">
      <c r="A3946" s="11">
        <v>4102752</v>
      </c>
      <c r="B3946" s="12" t="s">
        <v>3832</v>
      </c>
      <c r="C3946" s="67" t="s">
        <v>1181</v>
      </c>
      <c r="D3946" s="27">
        <v>5078583.82999952</v>
      </c>
      <c r="E3946" s="16">
        <v>3939177.64999952</v>
      </c>
      <c r="F3946" s="16">
        <v>957222.629999988</v>
      </c>
      <c r="G3946" s="16">
        <v>182183.550000012</v>
      </c>
      <c r="H3946" s="16">
        <v>1426632.79000001</v>
      </c>
      <c r="I3946" s="16">
        <v>524738.170000028</v>
      </c>
      <c r="J3946" s="70">
        <v>20887.410000002</v>
      </c>
      <c r="K3946" s="71">
        <v>7050842.19999956</v>
      </c>
      <c r="L3946" s="71">
        <v>490869.830000013</v>
      </c>
      <c r="M3946" s="73">
        <v>7541712.02999957</v>
      </c>
    </row>
    <row r="3947" spans="1:13">
      <c r="A3947" s="11">
        <v>4102802</v>
      </c>
      <c r="B3947" s="12" t="s">
        <v>3833</v>
      </c>
      <c r="C3947" s="67" t="s">
        <v>1181</v>
      </c>
      <c r="D3947" s="27">
        <v>18595990.1500004</v>
      </c>
      <c r="E3947" s="16">
        <v>12215051.17</v>
      </c>
      <c r="F3947" s="16">
        <v>2097747.61000026</v>
      </c>
      <c r="G3947" s="16">
        <v>4283191.37000016</v>
      </c>
      <c r="H3947" s="16">
        <v>7578338.73000013</v>
      </c>
      <c r="I3947" s="16">
        <v>1052084.05999993</v>
      </c>
      <c r="J3947" s="70">
        <v>17149.98</v>
      </c>
      <c r="K3947" s="71">
        <v>27243562.9200004</v>
      </c>
      <c r="L3947" s="71">
        <v>2575041.73000001</v>
      </c>
      <c r="M3947" s="73">
        <v>29818604.6500005</v>
      </c>
    </row>
    <row r="3948" spans="1:13">
      <c r="A3948" s="11">
        <v>4102901</v>
      </c>
      <c r="B3948" s="12" t="s">
        <v>3834</v>
      </c>
      <c r="C3948" s="67" t="s">
        <v>1181</v>
      </c>
      <c r="D3948" s="27">
        <v>15695494.6600003</v>
      </c>
      <c r="E3948" s="16">
        <v>8631266.17999985</v>
      </c>
      <c r="F3948" s="16">
        <v>2536787.30000001</v>
      </c>
      <c r="G3948" s="16">
        <v>4527441.18000041</v>
      </c>
      <c r="H3948" s="16">
        <v>6384969.09000096</v>
      </c>
      <c r="I3948" s="16">
        <v>877303.870000045</v>
      </c>
      <c r="J3948" s="70">
        <v>65100.620000001</v>
      </c>
      <c r="K3948" s="71">
        <v>23022868.2400013</v>
      </c>
      <c r="L3948" s="71">
        <v>1600754.50000003</v>
      </c>
      <c r="M3948" s="73">
        <v>24623622.7400013</v>
      </c>
    </row>
    <row r="3949" spans="1:13">
      <c r="A3949" s="11">
        <v>4103008</v>
      </c>
      <c r="B3949" s="12" t="s">
        <v>2262</v>
      </c>
      <c r="C3949" s="67" t="s">
        <v>1181</v>
      </c>
      <c r="D3949" s="27">
        <v>6411565.6500002</v>
      </c>
      <c r="E3949" s="16">
        <v>5129068.08000018</v>
      </c>
      <c r="F3949" s="16">
        <v>711787.630000014</v>
      </c>
      <c r="G3949" s="16">
        <v>570709.940000013</v>
      </c>
      <c r="H3949" s="16">
        <v>2184033.03999999</v>
      </c>
      <c r="I3949" s="16">
        <v>234193.9</v>
      </c>
      <c r="J3949" s="70">
        <v>10661.1700000004</v>
      </c>
      <c r="K3949" s="71">
        <v>8840453.7600002</v>
      </c>
      <c r="L3949" s="71">
        <v>689525.210000008</v>
      </c>
      <c r="M3949" s="73">
        <v>9529978.9700002</v>
      </c>
    </row>
    <row r="3950" spans="1:13">
      <c r="A3950" s="11">
        <v>4103024</v>
      </c>
      <c r="B3950" s="12" t="s">
        <v>3835</v>
      </c>
      <c r="C3950" s="67" t="s">
        <v>1181</v>
      </c>
      <c r="D3950" s="27">
        <v>1893684.67000031</v>
      </c>
      <c r="E3950" s="16">
        <v>1571288.46000029</v>
      </c>
      <c r="F3950" s="16">
        <v>144573.980000012</v>
      </c>
      <c r="G3950" s="16">
        <v>177822.230000004</v>
      </c>
      <c r="H3950" s="16">
        <v>528147.049999949</v>
      </c>
      <c r="I3950" s="16">
        <v>342416.870000002</v>
      </c>
      <c r="J3950" s="70">
        <v>18265.4400000013</v>
      </c>
      <c r="K3950" s="71">
        <v>2782514.03000026</v>
      </c>
      <c r="L3950" s="71">
        <v>188483.880000003</v>
      </c>
      <c r="M3950" s="73">
        <v>2970997.91000026</v>
      </c>
    </row>
    <row r="3951" spans="1:13">
      <c r="A3951" s="11">
        <v>4103040</v>
      </c>
      <c r="B3951" s="12" t="s">
        <v>3836</v>
      </c>
      <c r="C3951" s="67" t="s">
        <v>1181</v>
      </c>
      <c r="D3951" s="27">
        <v>1049112.04999996</v>
      </c>
      <c r="E3951" s="16">
        <v>862438.019999951</v>
      </c>
      <c r="F3951" s="16">
        <v>116016.460000001</v>
      </c>
      <c r="G3951" s="16">
        <v>70657.5700000077</v>
      </c>
      <c r="H3951" s="16">
        <v>419779.310000025</v>
      </c>
      <c r="I3951" s="16">
        <v>101148.15</v>
      </c>
      <c r="J3951" s="70">
        <v>33398.9100000034</v>
      </c>
      <c r="K3951" s="71">
        <v>1603438.41999999</v>
      </c>
      <c r="L3951" s="71">
        <v>301709.66</v>
      </c>
      <c r="M3951" s="73">
        <v>1905148.07999999</v>
      </c>
    </row>
    <row r="3952" spans="1:13">
      <c r="A3952" s="11">
        <v>4103057</v>
      </c>
      <c r="B3952" s="12" t="s">
        <v>3837</v>
      </c>
      <c r="C3952" s="67" t="s">
        <v>1181</v>
      </c>
      <c r="D3952" s="27">
        <v>10594066.3999988</v>
      </c>
      <c r="E3952" s="16">
        <v>8286255.27999873</v>
      </c>
      <c r="F3952" s="16">
        <v>1807024.77000003</v>
      </c>
      <c r="G3952" s="16">
        <v>500786.350000054</v>
      </c>
      <c r="H3952" s="16">
        <v>3502852.68999969</v>
      </c>
      <c r="I3952" s="16">
        <v>759815.609999966</v>
      </c>
      <c r="J3952" s="70">
        <v>36118.0999999959</v>
      </c>
      <c r="K3952" s="71">
        <v>14892852.7999985</v>
      </c>
      <c r="L3952" s="71">
        <v>1599474.36999992</v>
      </c>
      <c r="M3952" s="73">
        <v>16492327.1699984</v>
      </c>
    </row>
    <row r="3953" spans="1:13">
      <c r="A3953" s="11">
        <v>4103107</v>
      </c>
      <c r="B3953" s="12" t="s">
        <v>3838</v>
      </c>
      <c r="C3953" s="67" t="s">
        <v>1181</v>
      </c>
      <c r="D3953" s="27">
        <v>12508092.8400007</v>
      </c>
      <c r="E3953" s="16">
        <v>8458383.1600004</v>
      </c>
      <c r="F3953" s="16">
        <v>1981497.68000011</v>
      </c>
      <c r="G3953" s="16">
        <v>2068212.00000021</v>
      </c>
      <c r="H3953" s="16">
        <v>4971569.54000029</v>
      </c>
      <c r="I3953" s="16">
        <v>799549.29000003</v>
      </c>
      <c r="J3953" s="70">
        <v>8916.33999999985</v>
      </c>
      <c r="K3953" s="71">
        <v>18288128.010001</v>
      </c>
      <c r="L3953" s="71">
        <v>1676691.06999996</v>
      </c>
      <c r="M3953" s="73">
        <v>19964819.080001</v>
      </c>
    </row>
    <row r="3954" spans="1:13">
      <c r="A3954" s="11">
        <v>4103156</v>
      </c>
      <c r="B3954" s="12" t="s">
        <v>3839</v>
      </c>
      <c r="C3954" s="67" t="s">
        <v>1181</v>
      </c>
      <c r="D3954" s="27">
        <v>5348293.56000095</v>
      </c>
      <c r="E3954" s="16">
        <v>4039263.29000089</v>
      </c>
      <c r="F3954" s="16">
        <v>1125009.46000007</v>
      </c>
      <c r="G3954" s="16">
        <v>184020.809999986</v>
      </c>
      <c r="H3954" s="16">
        <v>1352795.82000014</v>
      </c>
      <c r="I3954" s="16">
        <v>1513110.94999991</v>
      </c>
      <c r="J3954" s="70">
        <v>15893.5300000005</v>
      </c>
      <c r="K3954" s="71">
        <v>8230093.860001</v>
      </c>
      <c r="L3954" s="71">
        <v>419680.419999996</v>
      </c>
      <c r="M3954" s="73">
        <v>8649774.280001</v>
      </c>
    </row>
    <row r="3955" spans="1:13">
      <c r="A3955" s="11">
        <v>4103206</v>
      </c>
      <c r="B3955" s="12" t="s">
        <v>1280</v>
      </c>
      <c r="C3955" s="67" t="s">
        <v>1181</v>
      </c>
      <c r="D3955" s="27">
        <v>5432229.96999998</v>
      </c>
      <c r="E3955" s="16">
        <v>4036217.14999992</v>
      </c>
      <c r="F3955" s="16">
        <v>784289.730000079</v>
      </c>
      <c r="G3955" s="16">
        <v>611723.089999978</v>
      </c>
      <c r="H3955" s="16">
        <v>1976914.78000015</v>
      </c>
      <c r="I3955" s="16">
        <v>465630.010000025</v>
      </c>
      <c r="J3955" s="70">
        <v>15670.02</v>
      </c>
      <c r="K3955" s="71">
        <v>7890444.78000015</v>
      </c>
      <c r="L3955" s="71">
        <v>1147171.88999999</v>
      </c>
      <c r="M3955" s="73">
        <v>9037616.67000014</v>
      </c>
    </row>
    <row r="3956" spans="1:13">
      <c r="A3956" s="11">
        <v>4103222</v>
      </c>
      <c r="B3956" s="12" t="s">
        <v>3840</v>
      </c>
      <c r="C3956" s="67" t="s">
        <v>1181</v>
      </c>
      <c r="D3956" s="27">
        <v>3076378.9700001</v>
      </c>
      <c r="E3956" s="16">
        <v>2417801.77000007</v>
      </c>
      <c r="F3956" s="16">
        <v>353799.94000002</v>
      </c>
      <c r="G3956" s="16">
        <v>304777.260000009</v>
      </c>
      <c r="H3956" s="16">
        <v>938714.359999939</v>
      </c>
      <c r="I3956" s="16">
        <v>212461.809999997</v>
      </c>
      <c r="J3956" s="70">
        <v>32760.8500000006</v>
      </c>
      <c r="K3956" s="71">
        <v>4260315.99000004</v>
      </c>
      <c r="L3956" s="71">
        <v>233910</v>
      </c>
      <c r="M3956" s="73">
        <v>4494225.99000004</v>
      </c>
    </row>
    <row r="3957" spans="1:13">
      <c r="A3957" s="11">
        <v>4103305</v>
      </c>
      <c r="B3957" s="12" t="s">
        <v>3841</v>
      </c>
      <c r="C3957" s="67" t="s">
        <v>1181</v>
      </c>
      <c r="D3957" s="27">
        <v>12982268.04</v>
      </c>
      <c r="E3957" s="16">
        <v>9587168.87000035</v>
      </c>
      <c r="F3957" s="16">
        <v>1501517.88999969</v>
      </c>
      <c r="G3957" s="16">
        <v>1893581.27999999</v>
      </c>
      <c r="H3957" s="16">
        <v>4582436.20999935</v>
      </c>
      <c r="I3957" s="16">
        <v>483592.379999976</v>
      </c>
      <c r="J3957" s="70">
        <v>16983.7600000009</v>
      </c>
      <c r="K3957" s="71">
        <v>18065280.3899994</v>
      </c>
      <c r="L3957" s="71">
        <v>1591942.94000002</v>
      </c>
      <c r="M3957" s="73">
        <v>19657223.3299994</v>
      </c>
    </row>
    <row r="3958" spans="1:13">
      <c r="A3958" s="11">
        <v>4103354</v>
      </c>
      <c r="B3958" s="12" t="s">
        <v>3842</v>
      </c>
      <c r="C3958" s="67" t="s">
        <v>1181</v>
      </c>
      <c r="D3958" s="27">
        <v>3995364.33000014</v>
      </c>
      <c r="E3958" s="16">
        <v>3251686.54000012</v>
      </c>
      <c r="F3958" s="16">
        <v>481589.970000034</v>
      </c>
      <c r="G3958" s="16">
        <v>262087.819999992</v>
      </c>
      <c r="H3958" s="16">
        <v>1433462.87999992</v>
      </c>
      <c r="I3958" s="16">
        <v>308778.179999979</v>
      </c>
      <c r="J3958" s="70">
        <v>15635.9400000023</v>
      </c>
      <c r="K3958" s="71">
        <v>5753241.33000005</v>
      </c>
      <c r="L3958" s="71">
        <v>673254</v>
      </c>
      <c r="M3958" s="73">
        <v>6426495.33000005</v>
      </c>
    </row>
    <row r="3959" spans="1:13">
      <c r="A3959" s="11">
        <v>4103370</v>
      </c>
      <c r="B3959" s="12" t="s">
        <v>3843</v>
      </c>
      <c r="C3959" s="67" t="s">
        <v>1181</v>
      </c>
      <c r="D3959" s="27">
        <v>228950</v>
      </c>
      <c r="E3959" s="16">
        <v>158077.260000005</v>
      </c>
      <c r="F3959" s="16">
        <v>22175</v>
      </c>
      <c r="G3959" s="16">
        <v>48697.7399999946</v>
      </c>
      <c r="H3959" s="16">
        <v>81607</v>
      </c>
      <c r="I3959" s="16">
        <v>149504.9</v>
      </c>
      <c r="J3959" s="70">
        <v>7186.87999999989</v>
      </c>
      <c r="K3959" s="71">
        <v>467248.78</v>
      </c>
      <c r="L3959" s="71">
        <v>85427</v>
      </c>
      <c r="M3959" s="73">
        <v>552675.78</v>
      </c>
    </row>
    <row r="3960" spans="1:13">
      <c r="A3960" s="11">
        <v>4103404</v>
      </c>
      <c r="B3960" s="12" t="s">
        <v>3844</v>
      </c>
      <c r="C3960" s="67" t="s">
        <v>1181</v>
      </c>
      <c r="D3960" s="27">
        <v>1374645.0300001</v>
      </c>
      <c r="E3960" s="16">
        <v>1076964.23000008</v>
      </c>
      <c r="F3960" s="16">
        <v>265247.170000021</v>
      </c>
      <c r="G3960" s="16">
        <v>32433.6300000027</v>
      </c>
      <c r="H3960" s="16">
        <v>514424.769999981</v>
      </c>
      <c r="I3960" s="16">
        <v>176401.680000012</v>
      </c>
      <c r="J3960" s="70">
        <v>0</v>
      </c>
      <c r="K3960" s="71">
        <v>2065471.4800001</v>
      </c>
      <c r="L3960" s="71">
        <v>233232</v>
      </c>
      <c r="M3960" s="73">
        <v>2298703.4800001</v>
      </c>
    </row>
    <row r="3961" spans="1:13">
      <c r="A3961" s="11">
        <v>4103453</v>
      </c>
      <c r="B3961" s="12" t="s">
        <v>3277</v>
      </c>
      <c r="C3961" s="67" t="s">
        <v>1181</v>
      </c>
      <c r="D3961" s="27">
        <v>11536747.7599996</v>
      </c>
      <c r="E3961" s="16">
        <v>6264715.01999974</v>
      </c>
      <c r="F3961" s="16">
        <v>2507434.80000045</v>
      </c>
      <c r="G3961" s="16">
        <v>2764597.93999939</v>
      </c>
      <c r="H3961" s="16">
        <v>4873647.08000015</v>
      </c>
      <c r="I3961" s="16">
        <v>1695005.79000012</v>
      </c>
      <c r="J3961" s="70">
        <v>64769.7100000093</v>
      </c>
      <c r="K3961" s="71">
        <v>18170170.3399999</v>
      </c>
      <c r="L3961" s="71">
        <v>1684825.48999998</v>
      </c>
      <c r="M3961" s="73">
        <v>19854995.8299998</v>
      </c>
    </row>
    <row r="3962" spans="1:13">
      <c r="A3962" s="11">
        <v>4103479</v>
      </c>
      <c r="B3962" s="12" t="s">
        <v>3845</v>
      </c>
      <c r="C3962" s="67" t="s">
        <v>1181</v>
      </c>
      <c r="D3962" s="27">
        <v>1272986.18000023</v>
      </c>
      <c r="E3962" s="16">
        <v>1117643.97000023</v>
      </c>
      <c r="F3962" s="16">
        <v>98421.1100000069</v>
      </c>
      <c r="G3962" s="16">
        <v>56921.0999999959</v>
      </c>
      <c r="H3962" s="16">
        <v>452053.340000033</v>
      </c>
      <c r="I3962" s="16">
        <v>461003.729999997</v>
      </c>
      <c r="J3962" s="70">
        <v>16588.4199999981</v>
      </c>
      <c r="K3962" s="71">
        <v>2202631.67000026</v>
      </c>
      <c r="L3962" s="71">
        <v>286116</v>
      </c>
      <c r="M3962" s="73">
        <v>2488747.67000026</v>
      </c>
    </row>
    <row r="3963" spans="1:13">
      <c r="A3963" s="11">
        <v>4103503</v>
      </c>
      <c r="B3963" s="12" t="s">
        <v>3846</v>
      </c>
      <c r="C3963" s="67" t="s">
        <v>1181</v>
      </c>
      <c r="D3963" s="27">
        <v>8530932.76000007</v>
      </c>
      <c r="E3963" s="16">
        <v>5478923.02999997</v>
      </c>
      <c r="F3963" s="16">
        <v>1076247.2099999</v>
      </c>
      <c r="G3963" s="16">
        <v>1975762.5200002</v>
      </c>
      <c r="H3963" s="16">
        <v>3458488.73000023</v>
      </c>
      <c r="I3963" s="16">
        <v>528116.550000007</v>
      </c>
      <c r="J3963" s="70">
        <v>25408.7400000002</v>
      </c>
      <c r="K3963" s="71">
        <v>12542946.7800003</v>
      </c>
      <c r="L3963" s="71">
        <v>1832631.79000002</v>
      </c>
      <c r="M3963" s="73">
        <v>14375578.5700003</v>
      </c>
    </row>
    <row r="3964" spans="1:13">
      <c r="A3964" s="11">
        <v>4103602</v>
      </c>
      <c r="B3964" s="12" t="s">
        <v>3847</v>
      </c>
      <c r="C3964" s="67" t="s">
        <v>1181</v>
      </c>
      <c r="D3964" s="27">
        <v>33673530.7200006</v>
      </c>
      <c r="E3964" s="16">
        <v>16290976.3599999</v>
      </c>
      <c r="F3964" s="16">
        <v>5642669.22000005</v>
      </c>
      <c r="G3964" s="16">
        <v>11739885.1400007</v>
      </c>
      <c r="H3964" s="16">
        <v>14589618.0100002</v>
      </c>
      <c r="I3964" s="16">
        <v>3591362.39000005</v>
      </c>
      <c r="J3964" s="70">
        <v>96705.600000022</v>
      </c>
      <c r="K3964" s="71">
        <v>51951216.7200009</v>
      </c>
      <c r="L3964" s="71">
        <v>3540141.62</v>
      </c>
      <c r="M3964" s="73">
        <v>55491358.3400009</v>
      </c>
    </row>
    <row r="3965" spans="1:13">
      <c r="A3965" s="11">
        <v>4103701</v>
      </c>
      <c r="B3965" s="12" t="s">
        <v>3848</v>
      </c>
      <c r="C3965" s="67" t="s">
        <v>1181</v>
      </c>
      <c r="D3965" s="27">
        <v>77792158.8799988</v>
      </c>
      <c r="E3965" s="16">
        <v>27825246.3399986</v>
      </c>
      <c r="F3965" s="16">
        <v>14104131.0799993</v>
      </c>
      <c r="G3965" s="16">
        <v>35862781.4600009</v>
      </c>
      <c r="H3965" s="16">
        <v>35008858.9100026</v>
      </c>
      <c r="I3965" s="16">
        <v>12534412.5899998</v>
      </c>
      <c r="J3965" s="70">
        <v>461577.519999981</v>
      </c>
      <c r="K3965" s="71">
        <v>125797007.900001</v>
      </c>
      <c r="L3965" s="71">
        <v>16136956.1500009</v>
      </c>
      <c r="M3965" s="73">
        <v>141933964.050002</v>
      </c>
    </row>
    <row r="3966" spans="1:13">
      <c r="A3966" s="11">
        <v>4103800</v>
      </c>
      <c r="B3966" s="12" t="s">
        <v>3849</v>
      </c>
      <c r="C3966" s="67" t="s">
        <v>1181</v>
      </c>
      <c r="D3966" s="27">
        <v>9500940.79999983</v>
      </c>
      <c r="E3966" s="16">
        <v>6787812.40999967</v>
      </c>
      <c r="F3966" s="16">
        <v>1136612.09000009</v>
      </c>
      <c r="G3966" s="16">
        <v>1576516.30000007</v>
      </c>
      <c r="H3966" s="16">
        <v>3743666.31000008</v>
      </c>
      <c r="I3966" s="16">
        <v>497961.370000029</v>
      </c>
      <c r="J3966" s="70">
        <v>17584.2599999981</v>
      </c>
      <c r="K3966" s="71">
        <v>13760152.7399999</v>
      </c>
      <c r="L3966" s="71">
        <v>2023150.47</v>
      </c>
      <c r="M3966" s="73">
        <v>15783303.2099999</v>
      </c>
    </row>
    <row r="3967" spans="1:13">
      <c r="A3967" s="11">
        <v>4103909</v>
      </c>
      <c r="B3967" s="12" t="s">
        <v>3850</v>
      </c>
      <c r="C3967" s="67" t="s">
        <v>1181</v>
      </c>
      <c r="D3967" s="27">
        <v>23534464.2599993</v>
      </c>
      <c r="E3967" s="16">
        <v>17638374.4299995</v>
      </c>
      <c r="F3967" s="16">
        <v>3288217.80000014</v>
      </c>
      <c r="G3967" s="16">
        <v>2607872.02999969</v>
      </c>
      <c r="H3967" s="16">
        <v>9215660.10000112</v>
      </c>
      <c r="I3967" s="16">
        <v>1264434.76000001</v>
      </c>
      <c r="J3967" s="70">
        <v>52448.0199999907</v>
      </c>
      <c r="K3967" s="71">
        <v>34067007.1400004</v>
      </c>
      <c r="L3967" s="71">
        <v>2598050.38999999</v>
      </c>
      <c r="M3967" s="73">
        <v>36665057.5300004</v>
      </c>
    </row>
    <row r="3968" spans="1:13">
      <c r="A3968" s="11">
        <v>4103958</v>
      </c>
      <c r="B3968" s="12" t="s">
        <v>3851</v>
      </c>
      <c r="C3968" s="67" t="s">
        <v>1181</v>
      </c>
      <c r="D3968" s="27">
        <v>13967</v>
      </c>
      <c r="E3968" s="16">
        <v>6012</v>
      </c>
      <c r="F3968" s="16">
        <v>6829</v>
      </c>
      <c r="G3968" s="16">
        <v>1126</v>
      </c>
      <c r="H3968" s="16">
        <v>3842</v>
      </c>
      <c r="I3968" s="16">
        <v>51741.6499999966</v>
      </c>
      <c r="J3968" s="70">
        <v>0</v>
      </c>
      <c r="K3968" s="71">
        <v>69550.6499999966</v>
      </c>
      <c r="L3968" s="71">
        <v>148482</v>
      </c>
      <c r="M3968" s="73">
        <v>218032.649999997</v>
      </c>
    </row>
    <row r="3969" spans="1:13">
      <c r="A3969" s="11">
        <v>4104006</v>
      </c>
      <c r="B3969" s="12" t="s">
        <v>3852</v>
      </c>
      <c r="C3969" s="67" t="s">
        <v>1181</v>
      </c>
      <c r="D3969" s="27">
        <v>17415600.9599992</v>
      </c>
      <c r="E3969" s="16">
        <v>7447609.93000007</v>
      </c>
      <c r="F3969" s="16">
        <v>4953007.72999962</v>
      </c>
      <c r="G3969" s="16">
        <v>5014983.29999954</v>
      </c>
      <c r="H3969" s="16">
        <v>9105968.66000026</v>
      </c>
      <c r="I3969" s="16">
        <v>5929565.12999941</v>
      </c>
      <c r="J3969" s="70">
        <v>359979.41000001</v>
      </c>
      <c r="K3969" s="71">
        <v>32811114.1599989</v>
      </c>
      <c r="L3969" s="71">
        <v>5244005.16999996</v>
      </c>
      <c r="M3969" s="73">
        <v>38055119.3299989</v>
      </c>
    </row>
    <row r="3970" spans="1:13">
      <c r="A3970" s="11">
        <v>4104055</v>
      </c>
      <c r="B3970" s="12" t="s">
        <v>3853</v>
      </c>
      <c r="C3970" s="67" t="s">
        <v>1181</v>
      </c>
      <c r="D3970" s="27">
        <v>2625250.91000034</v>
      </c>
      <c r="E3970" s="16">
        <v>2157785.97000031</v>
      </c>
      <c r="F3970" s="16">
        <v>283097.39999998</v>
      </c>
      <c r="G3970" s="16">
        <v>184367.540000055</v>
      </c>
      <c r="H3970" s="16">
        <v>1059186.27000013</v>
      </c>
      <c r="I3970" s="16">
        <v>78308.6599999971</v>
      </c>
      <c r="J3970" s="70">
        <v>7080.95999999996</v>
      </c>
      <c r="K3970" s="71">
        <v>3769826.80000047</v>
      </c>
      <c r="L3970" s="71">
        <v>594605.329999998</v>
      </c>
      <c r="M3970" s="73">
        <v>4364432.13000047</v>
      </c>
    </row>
    <row r="3971" spans="1:13">
      <c r="A3971" s="11">
        <v>4104105</v>
      </c>
      <c r="B3971" s="12" t="s">
        <v>3854</v>
      </c>
      <c r="C3971" s="67" t="s">
        <v>1181</v>
      </c>
      <c r="D3971" s="27">
        <v>4007526.18999961</v>
      </c>
      <c r="E3971" s="16">
        <v>2630922.8299996</v>
      </c>
      <c r="F3971" s="16">
        <v>583031.140000021</v>
      </c>
      <c r="G3971" s="16">
        <v>793572.219999984</v>
      </c>
      <c r="H3971" s="16">
        <v>1908649.10999976</v>
      </c>
      <c r="I3971" s="16">
        <v>160660.840000023</v>
      </c>
      <c r="J3971" s="70">
        <v>34798.2300000004</v>
      </c>
      <c r="K3971" s="71">
        <v>6111634.36999939</v>
      </c>
      <c r="L3971" s="71">
        <v>801394.75</v>
      </c>
      <c r="M3971" s="73">
        <v>6913029.11999939</v>
      </c>
    </row>
    <row r="3972" spans="1:13">
      <c r="A3972" s="11">
        <v>4104204</v>
      </c>
      <c r="B3972" s="12" t="s">
        <v>3855</v>
      </c>
      <c r="C3972" s="67" t="s">
        <v>1181</v>
      </c>
      <c r="D3972" s="27">
        <v>125004622.269999</v>
      </c>
      <c r="E3972" s="16">
        <v>33525902.760002</v>
      </c>
      <c r="F3972" s="16">
        <v>17298522.2999994</v>
      </c>
      <c r="G3972" s="16">
        <v>74180197.209998</v>
      </c>
      <c r="H3972" s="16">
        <v>47391149.6500027</v>
      </c>
      <c r="I3972" s="16">
        <v>8943938.59999982</v>
      </c>
      <c r="J3972" s="70">
        <v>745658.570000008</v>
      </c>
      <c r="K3972" s="71">
        <v>182085369.090002</v>
      </c>
      <c r="L3972" s="71">
        <v>11893128.669999</v>
      </c>
      <c r="M3972" s="73">
        <v>193978497.760001</v>
      </c>
    </row>
    <row r="3973" spans="1:13">
      <c r="A3973" s="11">
        <v>4104253</v>
      </c>
      <c r="B3973" s="12" t="s">
        <v>3856</v>
      </c>
      <c r="C3973" s="67" t="s">
        <v>1181</v>
      </c>
      <c r="D3973" s="27">
        <v>3787676.30000015</v>
      </c>
      <c r="E3973" s="16">
        <v>1921319.03000012</v>
      </c>
      <c r="F3973" s="16">
        <v>856089.76000005</v>
      </c>
      <c r="G3973" s="16">
        <v>1010267.50999998</v>
      </c>
      <c r="H3973" s="16">
        <v>949395.870000046</v>
      </c>
      <c r="I3973" s="16">
        <v>315726.490000002</v>
      </c>
      <c r="J3973" s="70">
        <v>38140.2399999994</v>
      </c>
      <c r="K3973" s="71">
        <v>5090938.9000002</v>
      </c>
      <c r="L3973" s="71">
        <v>1313896.90000001</v>
      </c>
      <c r="M3973" s="73">
        <v>6404835.80000021</v>
      </c>
    </row>
    <row r="3974" spans="1:13">
      <c r="A3974" s="11">
        <v>4104303</v>
      </c>
      <c r="B3974" s="12" t="s">
        <v>3857</v>
      </c>
      <c r="C3974" s="67" t="s">
        <v>1181</v>
      </c>
      <c r="D3974" s="27">
        <v>98985775.699999</v>
      </c>
      <c r="E3974" s="16">
        <v>28667493.8700032</v>
      </c>
      <c r="F3974" s="16">
        <v>22676123.8399992</v>
      </c>
      <c r="G3974" s="16">
        <v>47642157.9899966</v>
      </c>
      <c r="H3974" s="16">
        <v>41581873.2700029</v>
      </c>
      <c r="I3974" s="16">
        <v>16188053.7400022</v>
      </c>
      <c r="J3974" s="70">
        <v>521160.47000008</v>
      </c>
      <c r="K3974" s="71">
        <v>157276863.180004</v>
      </c>
      <c r="L3974" s="71">
        <v>17959952.9900002</v>
      </c>
      <c r="M3974" s="73">
        <v>175236816.170004</v>
      </c>
    </row>
    <row r="3975" spans="1:13">
      <c r="A3975" s="11">
        <v>4104402</v>
      </c>
      <c r="B3975" s="12" t="s">
        <v>3858</v>
      </c>
      <c r="C3975" s="67" t="s">
        <v>1181</v>
      </c>
      <c r="D3975" s="27">
        <v>17673307.7600003</v>
      </c>
      <c r="E3975" s="16">
        <v>14235284.2100004</v>
      </c>
      <c r="F3975" s="16">
        <v>1882411.62000005</v>
      </c>
      <c r="G3975" s="16">
        <v>1555611.92999987</v>
      </c>
      <c r="H3975" s="16">
        <v>6317586.05000008</v>
      </c>
      <c r="I3975" s="16">
        <v>1315046.00999996</v>
      </c>
      <c r="J3975" s="70">
        <v>30571.6099999938</v>
      </c>
      <c r="K3975" s="71">
        <v>25336511.4300004</v>
      </c>
      <c r="L3975" s="71">
        <v>3320845.85999995</v>
      </c>
      <c r="M3975" s="73">
        <v>28657357.2900003</v>
      </c>
    </row>
    <row r="3976" spans="1:13">
      <c r="A3976" s="11">
        <v>4104428</v>
      </c>
      <c r="B3976" s="12" t="s">
        <v>3859</v>
      </c>
      <c r="C3976" s="67" t="s">
        <v>1181</v>
      </c>
      <c r="D3976" s="27">
        <v>14921831.2300001</v>
      </c>
      <c r="E3976" s="16">
        <v>10981922.5000002</v>
      </c>
      <c r="F3976" s="16">
        <v>2203220.86000019</v>
      </c>
      <c r="G3976" s="16">
        <v>1736687.86999967</v>
      </c>
      <c r="H3976" s="16">
        <v>6321688.62999972</v>
      </c>
      <c r="I3976" s="16">
        <v>1656479.33999986</v>
      </c>
      <c r="J3976" s="70">
        <v>74505.6200000066</v>
      </c>
      <c r="K3976" s="71">
        <v>22974504.8199996</v>
      </c>
      <c r="L3976" s="71">
        <v>2967351.71999979</v>
      </c>
      <c r="M3976" s="73">
        <v>25941856.5399994</v>
      </c>
    </row>
    <row r="3977" spans="1:13">
      <c r="A3977" s="11">
        <v>4104451</v>
      </c>
      <c r="B3977" s="12" t="s">
        <v>2311</v>
      </c>
      <c r="C3977" s="67" t="s">
        <v>1181</v>
      </c>
      <c r="D3977" s="27">
        <v>10512398.0800001</v>
      </c>
      <c r="E3977" s="16">
        <v>8564669.09000016</v>
      </c>
      <c r="F3977" s="16">
        <v>1139707.56999996</v>
      </c>
      <c r="G3977" s="16">
        <v>808021.419999983</v>
      </c>
      <c r="H3977" s="16">
        <v>5390270.77999909</v>
      </c>
      <c r="I3977" s="16">
        <v>1185486.14999999</v>
      </c>
      <c r="J3977" s="70">
        <v>55025.8100000015</v>
      </c>
      <c r="K3977" s="71">
        <v>17143180.8199992</v>
      </c>
      <c r="L3977" s="71">
        <v>3445583.01999992</v>
      </c>
      <c r="M3977" s="73">
        <v>20588763.8399991</v>
      </c>
    </row>
    <row r="3978" spans="1:13">
      <c r="A3978" s="11">
        <v>4104501</v>
      </c>
      <c r="B3978" s="12" t="s">
        <v>203</v>
      </c>
      <c r="C3978" s="67" t="s">
        <v>1181</v>
      </c>
      <c r="D3978" s="27">
        <v>37682477.2199995</v>
      </c>
      <c r="E3978" s="16">
        <v>23508946.2999997</v>
      </c>
      <c r="F3978" s="16">
        <v>8650976.97000037</v>
      </c>
      <c r="G3978" s="16">
        <v>5522553.94999947</v>
      </c>
      <c r="H3978" s="16">
        <v>12912083.9500002</v>
      </c>
      <c r="I3978" s="16">
        <v>5271398.65000046</v>
      </c>
      <c r="J3978" s="70">
        <v>66249.2800000127</v>
      </c>
      <c r="K3978" s="71">
        <v>55932209.1000002</v>
      </c>
      <c r="L3978" s="71">
        <v>2988622.54999995</v>
      </c>
      <c r="M3978" s="73">
        <v>58920831.6500001</v>
      </c>
    </row>
    <row r="3979" spans="1:13">
      <c r="A3979" s="11">
        <v>4104600</v>
      </c>
      <c r="B3979" s="12" t="s">
        <v>3860</v>
      </c>
      <c r="C3979" s="67" t="s">
        <v>1181</v>
      </c>
      <c r="D3979" s="27">
        <v>19173630.1700007</v>
      </c>
      <c r="E3979" s="16">
        <v>13136737.1900008</v>
      </c>
      <c r="F3979" s="16">
        <v>3174280.76999989</v>
      </c>
      <c r="G3979" s="16">
        <v>2862612.20999997</v>
      </c>
      <c r="H3979" s="16">
        <v>7183332.66000012</v>
      </c>
      <c r="I3979" s="16">
        <v>1369693.58000003</v>
      </c>
      <c r="J3979" s="70">
        <v>54171.7600000052</v>
      </c>
      <c r="K3979" s="71">
        <v>27780828.1700008</v>
      </c>
      <c r="L3979" s="71">
        <v>2652056.86000002</v>
      </c>
      <c r="M3979" s="73">
        <v>30432885.0300008</v>
      </c>
    </row>
    <row r="3980" spans="1:13">
      <c r="A3980" s="11">
        <v>4104659</v>
      </c>
      <c r="B3980" s="12" t="s">
        <v>3861</v>
      </c>
      <c r="C3980" s="67" t="s">
        <v>1181</v>
      </c>
      <c r="D3980" s="27">
        <v>18771743.2700028</v>
      </c>
      <c r="E3980" s="16">
        <v>4403266.05000012</v>
      </c>
      <c r="F3980" s="16">
        <v>3651041.32000078</v>
      </c>
      <c r="G3980" s="16">
        <v>10717435.9000019</v>
      </c>
      <c r="H3980" s="16">
        <v>6623505.18999977</v>
      </c>
      <c r="I3980" s="16">
        <v>1750939.84000018</v>
      </c>
      <c r="J3980" s="70">
        <v>33179.4499999965</v>
      </c>
      <c r="K3980" s="71">
        <v>27179367.7500027</v>
      </c>
      <c r="L3980" s="71">
        <v>1444136.88000003</v>
      </c>
      <c r="M3980" s="73">
        <v>28623504.6300028</v>
      </c>
    </row>
    <row r="3981" spans="1:13">
      <c r="A3981" s="11">
        <v>4104709</v>
      </c>
      <c r="B3981" s="12" t="s">
        <v>3862</v>
      </c>
      <c r="C3981" s="67" t="s">
        <v>1181</v>
      </c>
      <c r="D3981" s="27">
        <v>17163876.5199993</v>
      </c>
      <c r="E3981" s="16">
        <v>11485119.9399996</v>
      </c>
      <c r="F3981" s="16">
        <v>2266684.69000003</v>
      </c>
      <c r="G3981" s="16">
        <v>3412071.88999965</v>
      </c>
      <c r="H3981" s="16">
        <v>7085585.11000107</v>
      </c>
      <c r="I3981" s="16">
        <v>1166172.99999994</v>
      </c>
      <c r="J3981" s="70">
        <v>41520.9399999995</v>
      </c>
      <c r="K3981" s="71">
        <v>25457155.5700003</v>
      </c>
      <c r="L3981" s="71">
        <v>1617837.40000004</v>
      </c>
      <c r="M3981" s="73">
        <v>27074992.9700003</v>
      </c>
    </row>
    <row r="3982" spans="1:13">
      <c r="A3982" s="11">
        <v>4104808</v>
      </c>
      <c r="B3982" s="12" t="s">
        <v>949</v>
      </c>
      <c r="C3982" s="67" t="s">
        <v>1181</v>
      </c>
      <c r="D3982" s="27">
        <v>253233206.030001</v>
      </c>
      <c r="E3982" s="16">
        <v>81597430.9100054</v>
      </c>
      <c r="F3982" s="16">
        <v>60632229.9200058</v>
      </c>
      <c r="G3982" s="16">
        <v>111003545.19999</v>
      </c>
      <c r="H3982" s="16">
        <v>108805143.320005</v>
      </c>
      <c r="I3982" s="16">
        <v>34378102.7499987</v>
      </c>
      <c r="J3982" s="70">
        <v>1835055.7300003</v>
      </c>
      <c r="K3982" s="71">
        <v>398251507.830005</v>
      </c>
      <c r="L3982" s="71">
        <v>41237007.5600024</v>
      </c>
      <c r="M3982" s="73">
        <v>439488515.390008</v>
      </c>
    </row>
    <row r="3983" spans="1:13">
      <c r="A3983" s="11">
        <v>4104907</v>
      </c>
      <c r="B3983" s="12" t="s">
        <v>3863</v>
      </c>
      <c r="C3983" s="67" t="s">
        <v>1181</v>
      </c>
      <c r="D3983" s="27">
        <v>70237984.9900032</v>
      </c>
      <c r="E3983" s="16">
        <v>28503978.2000013</v>
      </c>
      <c r="F3983" s="16">
        <v>17279690.8500005</v>
      </c>
      <c r="G3983" s="16">
        <v>24454315.9400014</v>
      </c>
      <c r="H3983" s="16">
        <v>29423369.7799984</v>
      </c>
      <c r="I3983" s="16">
        <v>7563572.38999966</v>
      </c>
      <c r="J3983" s="70">
        <v>351166.410000011</v>
      </c>
      <c r="K3983" s="71">
        <v>107576093.570001</v>
      </c>
      <c r="L3983" s="71">
        <v>9809311.28000024</v>
      </c>
      <c r="M3983" s="73">
        <v>117385404.850002</v>
      </c>
    </row>
    <row r="3984" spans="1:13">
      <c r="A3984" s="11">
        <v>4105003</v>
      </c>
      <c r="B3984" s="12" t="s">
        <v>3864</v>
      </c>
      <c r="C3984" s="67" t="s">
        <v>1181</v>
      </c>
      <c r="D3984" s="27">
        <v>9611273.27999961</v>
      </c>
      <c r="E3984" s="16">
        <v>7464754.74999965</v>
      </c>
      <c r="F3984" s="16">
        <v>1296687.61000002</v>
      </c>
      <c r="G3984" s="16">
        <v>849830.919999935</v>
      </c>
      <c r="H3984" s="16">
        <v>3876798.08999998</v>
      </c>
      <c r="I3984" s="16">
        <v>427884.289999991</v>
      </c>
      <c r="J3984" s="70">
        <v>38208.0600000024</v>
      </c>
      <c r="K3984" s="71">
        <v>13954163.7199996</v>
      </c>
      <c r="L3984" s="71">
        <v>2128617.25</v>
      </c>
      <c r="M3984" s="73">
        <v>16082780.9699996</v>
      </c>
    </row>
    <row r="3985" spans="1:13">
      <c r="A3985" s="11">
        <v>4105102</v>
      </c>
      <c r="B3985" s="12" t="s">
        <v>3865</v>
      </c>
      <c r="C3985" s="67" t="s">
        <v>1181</v>
      </c>
      <c r="D3985" s="27">
        <v>16844949.8699991</v>
      </c>
      <c r="E3985" s="16">
        <v>10259123.8199993</v>
      </c>
      <c r="F3985" s="16">
        <v>2983759.53999986</v>
      </c>
      <c r="G3985" s="16">
        <v>3602066.50999998</v>
      </c>
      <c r="H3985" s="16">
        <v>6211513.31000053</v>
      </c>
      <c r="I3985" s="16">
        <v>1388671.76</v>
      </c>
      <c r="J3985" s="70">
        <v>30887.9400000006</v>
      </c>
      <c r="K3985" s="71">
        <v>24476022.8799997</v>
      </c>
      <c r="L3985" s="71">
        <v>1498293.88</v>
      </c>
      <c r="M3985" s="73">
        <v>25974316.7599997</v>
      </c>
    </row>
    <row r="3986" spans="1:13">
      <c r="A3986" s="11">
        <v>4105201</v>
      </c>
      <c r="B3986" s="12" t="s">
        <v>3866</v>
      </c>
      <c r="C3986" s="67" t="s">
        <v>1181</v>
      </c>
      <c r="D3986" s="27">
        <v>19965120.71</v>
      </c>
      <c r="E3986" s="16">
        <v>16640971.34</v>
      </c>
      <c r="F3986" s="16">
        <v>2225412.96999998</v>
      </c>
      <c r="G3986" s="16">
        <v>1098736.40000003</v>
      </c>
      <c r="H3986" s="16">
        <v>7451319.51999986</v>
      </c>
      <c r="I3986" s="16">
        <v>403559.930000039</v>
      </c>
      <c r="J3986" s="70">
        <v>8570.89000000083</v>
      </c>
      <c r="K3986" s="71">
        <v>27828571.0499999</v>
      </c>
      <c r="L3986" s="71">
        <v>2210969.11999995</v>
      </c>
      <c r="M3986" s="73">
        <v>30039540.1699999</v>
      </c>
    </row>
    <row r="3987" spans="1:13">
      <c r="A3987" s="11">
        <v>4105300</v>
      </c>
      <c r="B3987" s="12" t="s">
        <v>3867</v>
      </c>
      <c r="C3987" s="67" t="s">
        <v>1181</v>
      </c>
      <c r="D3987" s="27">
        <v>11965680.5199998</v>
      </c>
      <c r="E3987" s="16">
        <v>6185528.32999948</v>
      </c>
      <c r="F3987" s="16">
        <v>1767011.28000028</v>
      </c>
      <c r="G3987" s="16">
        <v>4013140.91000002</v>
      </c>
      <c r="H3987" s="16">
        <v>4525526.14000013</v>
      </c>
      <c r="I3987" s="16">
        <v>921409.040000033</v>
      </c>
      <c r="J3987" s="70">
        <v>51791.2399999956</v>
      </c>
      <c r="K3987" s="71">
        <v>17464406.9399999</v>
      </c>
      <c r="L3987" s="71">
        <v>1684457.57000021</v>
      </c>
      <c r="M3987" s="73">
        <v>19148864.5100002</v>
      </c>
    </row>
    <row r="3988" spans="1:13">
      <c r="A3988" s="11">
        <v>4105409</v>
      </c>
      <c r="B3988" s="12" t="s">
        <v>3868</v>
      </c>
      <c r="C3988" s="67" t="s">
        <v>1181</v>
      </c>
      <c r="D3988" s="27">
        <v>28789189.409999</v>
      </c>
      <c r="E3988" s="16">
        <v>19134496.3699989</v>
      </c>
      <c r="F3988" s="16">
        <v>4298124.88000033</v>
      </c>
      <c r="G3988" s="16">
        <v>5356568.15999979</v>
      </c>
      <c r="H3988" s="16">
        <v>9761547.61999996</v>
      </c>
      <c r="I3988" s="16">
        <v>2204927.34</v>
      </c>
      <c r="J3988" s="70">
        <v>156414.359999996</v>
      </c>
      <c r="K3988" s="71">
        <v>40912078.729999</v>
      </c>
      <c r="L3988" s="71">
        <v>2467495.60999989</v>
      </c>
      <c r="M3988" s="73">
        <v>43379574.3399989</v>
      </c>
    </row>
    <row r="3989" spans="1:13">
      <c r="A3989" s="11">
        <v>4105508</v>
      </c>
      <c r="B3989" s="12" t="s">
        <v>3869</v>
      </c>
      <c r="C3989" s="67" t="s">
        <v>1181</v>
      </c>
      <c r="D3989" s="27">
        <v>81946016.8799994</v>
      </c>
      <c r="E3989" s="16">
        <v>41813528.7499994</v>
      </c>
      <c r="F3989" s="16">
        <v>12057891.7099995</v>
      </c>
      <c r="G3989" s="16">
        <v>28074596.4200005</v>
      </c>
      <c r="H3989" s="16">
        <v>32765092.679999</v>
      </c>
      <c r="I3989" s="16">
        <v>8386548.36999991</v>
      </c>
      <c r="J3989" s="70">
        <v>500932.28999994</v>
      </c>
      <c r="K3989" s="71">
        <v>123598590.219998</v>
      </c>
      <c r="L3989" s="71">
        <v>13251405.1800004</v>
      </c>
      <c r="M3989" s="73">
        <v>136849995.399999</v>
      </c>
    </row>
    <row r="3990" spans="1:13">
      <c r="A3990" s="11">
        <v>4105607</v>
      </c>
      <c r="B3990" s="12" t="s">
        <v>3870</v>
      </c>
      <c r="C3990" s="67" t="s">
        <v>1181</v>
      </c>
      <c r="D3990" s="27">
        <v>13227446.9599999</v>
      </c>
      <c r="E3990" s="16">
        <v>8826182.94000013</v>
      </c>
      <c r="F3990" s="16">
        <v>1550510.31999995</v>
      </c>
      <c r="G3990" s="16">
        <v>2850753.69999977</v>
      </c>
      <c r="H3990" s="16">
        <v>5308344.65</v>
      </c>
      <c r="I3990" s="16">
        <v>1116045.42999995</v>
      </c>
      <c r="J3990" s="70">
        <v>26999.7199999951</v>
      </c>
      <c r="K3990" s="71">
        <v>19678836.7599998</v>
      </c>
      <c r="L3990" s="71">
        <v>1104379.86999999</v>
      </c>
      <c r="M3990" s="73">
        <v>20783216.6299998</v>
      </c>
    </row>
    <row r="3991" spans="1:13">
      <c r="A3991" s="11">
        <v>4105706</v>
      </c>
      <c r="B3991" s="12" t="s">
        <v>3871</v>
      </c>
      <c r="C3991" s="67" t="s">
        <v>1181</v>
      </c>
      <c r="D3991" s="27">
        <v>16923053.0499995</v>
      </c>
      <c r="E3991" s="16">
        <v>8937685.09999943</v>
      </c>
      <c r="F3991" s="16">
        <v>2830690.9100002</v>
      </c>
      <c r="G3991" s="16">
        <v>5154677.03999989</v>
      </c>
      <c r="H3991" s="16">
        <v>8233760.99999948</v>
      </c>
      <c r="I3991" s="16">
        <v>2748026.52999983</v>
      </c>
      <c r="J3991" s="70">
        <v>93422.1700000095</v>
      </c>
      <c r="K3991" s="71">
        <v>27998262.7499988</v>
      </c>
      <c r="L3991" s="71">
        <v>3386436.25999997</v>
      </c>
      <c r="M3991" s="73">
        <v>31384699.0099988</v>
      </c>
    </row>
    <row r="3992" spans="1:13">
      <c r="A3992" s="11">
        <v>4105805</v>
      </c>
      <c r="B3992" s="12" t="s">
        <v>3872</v>
      </c>
      <c r="C3992" s="67" t="s">
        <v>1181</v>
      </c>
      <c r="D3992" s="27">
        <v>96617165.4499975</v>
      </c>
      <c r="E3992" s="16">
        <v>33464288.3999968</v>
      </c>
      <c r="F3992" s="16">
        <v>26390529.85</v>
      </c>
      <c r="G3992" s="16">
        <v>36762347.2000007</v>
      </c>
      <c r="H3992" s="16">
        <v>48529963.3499936</v>
      </c>
      <c r="I3992" s="16">
        <v>15250667.7200004</v>
      </c>
      <c r="J3992" s="70">
        <v>1387345.22999998</v>
      </c>
      <c r="K3992" s="71">
        <v>161785141.749992</v>
      </c>
      <c r="L3992" s="71">
        <v>22409908.1499994</v>
      </c>
      <c r="M3992" s="73">
        <v>184195049.899991</v>
      </c>
    </row>
    <row r="3993" spans="1:13">
      <c r="A3993" s="11">
        <v>4105904</v>
      </c>
      <c r="B3993" s="12" t="s">
        <v>3873</v>
      </c>
      <c r="C3993" s="67" t="s">
        <v>1181</v>
      </c>
      <c r="D3993" s="27">
        <v>37054920.9899996</v>
      </c>
      <c r="E3993" s="16">
        <v>21784166.3699996</v>
      </c>
      <c r="F3993" s="16">
        <v>4128265.36999988</v>
      </c>
      <c r="G3993" s="16">
        <v>11142489.2500001</v>
      </c>
      <c r="H3993" s="16">
        <v>13443705.6600016</v>
      </c>
      <c r="I3993" s="16">
        <v>3008264.93999988</v>
      </c>
      <c r="J3993" s="70">
        <v>94029.3699999927</v>
      </c>
      <c r="K3993" s="71">
        <v>53600920.9600011</v>
      </c>
      <c r="L3993" s="71">
        <v>3112696.81</v>
      </c>
      <c r="M3993" s="73">
        <v>56713617.7700011</v>
      </c>
    </row>
    <row r="3994" spans="1:13">
      <c r="A3994" s="11">
        <v>4106001</v>
      </c>
      <c r="B3994" s="12" t="s">
        <v>3874</v>
      </c>
      <c r="C3994" s="67" t="s">
        <v>1181</v>
      </c>
      <c r="D3994" s="27">
        <v>10445755.9000002</v>
      </c>
      <c r="E3994" s="16">
        <v>7656911.14999972</v>
      </c>
      <c r="F3994" s="16">
        <v>1523223.6000003</v>
      </c>
      <c r="G3994" s="16">
        <v>1265621.15000018</v>
      </c>
      <c r="H3994" s="16">
        <v>4088501.02999988</v>
      </c>
      <c r="I3994" s="16">
        <v>515125.929999966</v>
      </c>
      <c r="J3994" s="70">
        <v>40046.0499999952</v>
      </c>
      <c r="K3994" s="71">
        <v>15089428.91</v>
      </c>
      <c r="L3994" s="71">
        <v>1217008.89999998</v>
      </c>
      <c r="M3994" s="73">
        <v>16306437.81</v>
      </c>
    </row>
    <row r="3995" spans="1:13">
      <c r="A3995" s="11">
        <v>4106100</v>
      </c>
      <c r="B3995" s="12" t="s">
        <v>3875</v>
      </c>
      <c r="C3995" s="67" t="s">
        <v>1181</v>
      </c>
      <c r="D3995" s="27">
        <v>2108490.73999988</v>
      </c>
      <c r="E3995" s="16">
        <v>1493088.09999994</v>
      </c>
      <c r="F3995" s="16">
        <v>317272.540000008</v>
      </c>
      <c r="G3995" s="16">
        <v>298130.099999927</v>
      </c>
      <c r="H3995" s="16">
        <v>998125.85999999</v>
      </c>
      <c r="I3995" s="16">
        <v>161872.089999978</v>
      </c>
      <c r="J3995" s="70">
        <v>8555.96999999881</v>
      </c>
      <c r="K3995" s="71">
        <v>3277044.65999984</v>
      </c>
      <c r="L3995" s="71">
        <v>335608.5</v>
      </c>
      <c r="M3995" s="73">
        <v>3612653.15999984</v>
      </c>
    </row>
    <row r="3996" spans="1:13">
      <c r="A3996" s="11">
        <v>4106209</v>
      </c>
      <c r="B3996" s="12" t="s">
        <v>3876</v>
      </c>
      <c r="C3996" s="67" t="s">
        <v>1181</v>
      </c>
      <c r="D3996" s="27">
        <v>15573165.7000014</v>
      </c>
      <c r="E3996" s="16">
        <v>10816350.3100008</v>
      </c>
      <c r="F3996" s="16">
        <v>2333227.51000033</v>
      </c>
      <c r="G3996" s="16">
        <v>2423587.88000027</v>
      </c>
      <c r="H3996" s="16">
        <v>5943226.05999936</v>
      </c>
      <c r="I3996" s="16">
        <v>929890.040000008</v>
      </c>
      <c r="J3996" s="70">
        <v>48724.7100000021</v>
      </c>
      <c r="K3996" s="71">
        <v>22495006.5100008</v>
      </c>
      <c r="L3996" s="71">
        <v>1452273.91000002</v>
      </c>
      <c r="M3996" s="73">
        <v>23947280.4200008</v>
      </c>
    </row>
    <row r="3997" spans="1:13">
      <c r="A3997" s="11">
        <v>4106308</v>
      </c>
      <c r="B3997" s="12" t="s">
        <v>3877</v>
      </c>
      <c r="C3997" s="67" t="s">
        <v>1181</v>
      </c>
      <c r="D3997" s="27">
        <v>22269334.8699985</v>
      </c>
      <c r="E3997" s="16">
        <v>15064626.709999</v>
      </c>
      <c r="F3997" s="16">
        <v>3599218.96999988</v>
      </c>
      <c r="G3997" s="16">
        <v>3605489.18999961</v>
      </c>
      <c r="H3997" s="16">
        <v>10023959.3600003</v>
      </c>
      <c r="I3997" s="16">
        <v>1319322.61</v>
      </c>
      <c r="J3997" s="70">
        <v>73887.2700000033</v>
      </c>
      <c r="K3997" s="71">
        <v>33686504.1099988</v>
      </c>
      <c r="L3997" s="71">
        <v>3388916.07999998</v>
      </c>
      <c r="M3997" s="73">
        <v>37075420.1899988</v>
      </c>
    </row>
    <row r="3998" spans="1:13">
      <c r="A3998" s="11">
        <v>4106407</v>
      </c>
      <c r="B3998" s="12" t="s">
        <v>3878</v>
      </c>
      <c r="C3998" s="67" t="s">
        <v>1181</v>
      </c>
      <c r="D3998" s="27">
        <v>88879204.179995</v>
      </c>
      <c r="E3998" s="16">
        <v>28985529.2999993</v>
      </c>
      <c r="F3998" s="16">
        <v>14093539.4399997</v>
      </c>
      <c r="G3998" s="16">
        <v>45800135.4399959</v>
      </c>
      <c r="H3998" s="16">
        <v>31579448.4599993</v>
      </c>
      <c r="I3998" s="16">
        <v>5716427.19000005</v>
      </c>
      <c r="J3998" s="70">
        <v>189914.47000001</v>
      </c>
      <c r="K3998" s="71">
        <v>126364994.299994</v>
      </c>
      <c r="L3998" s="71">
        <v>7471341.31000012</v>
      </c>
      <c r="M3998" s="73">
        <v>133836335.609994</v>
      </c>
    </row>
    <row r="3999" spans="1:13">
      <c r="A3999" s="11">
        <v>4106456</v>
      </c>
      <c r="B3999" s="12" t="s">
        <v>3879</v>
      </c>
      <c r="C3999" s="67" t="s">
        <v>1181</v>
      </c>
      <c r="D3999" s="27">
        <v>2254249.22000017</v>
      </c>
      <c r="E3999" s="16">
        <v>1834385.99000013</v>
      </c>
      <c r="F3999" s="16">
        <v>298064.43000002</v>
      </c>
      <c r="G3999" s="16">
        <v>121798.800000024</v>
      </c>
      <c r="H3999" s="16">
        <v>830734.329999864</v>
      </c>
      <c r="I3999" s="16">
        <v>481375.829999974</v>
      </c>
      <c r="J3999" s="70">
        <v>9486.5299999984</v>
      </c>
      <c r="K3999" s="71">
        <v>3575845.91000001</v>
      </c>
      <c r="L3999" s="71">
        <v>740715</v>
      </c>
      <c r="M3999" s="73">
        <v>4316560.91000001</v>
      </c>
    </row>
    <row r="4000" spans="1:13">
      <c r="A4000" s="11">
        <v>4106506</v>
      </c>
      <c r="B4000" s="12" t="s">
        <v>3880</v>
      </c>
      <c r="C4000" s="67" t="s">
        <v>1181</v>
      </c>
      <c r="D4000" s="27">
        <v>29943805.7499994</v>
      </c>
      <c r="E4000" s="16">
        <v>19455492.0199997</v>
      </c>
      <c r="F4000" s="16">
        <v>4426996.1499998</v>
      </c>
      <c r="G4000" s="16">
        <v>6061317.57999985</v>
      </c>
      <c r="H4000" s="16">
        <v>11942038.4099999</v>
      </c>
      <c r="I4000" s="16">
        <v>3736023.41000004</v>
      </c>
      <c r="J4000" s="70">
        <v>140012.049999997</v>
      </c>
      <c r="K4000" s="71">
        <v>45761879.6199993</v>
      </c>
      <c r="L4000" s="71">
        <v>2918787.80999995</v>
      </c>
      <c r="M4000" s="73">
        <v>48680667.4299993</v>
      </c>
    </row>
    <row r="4001" spans="1:13">
      <c r="A4001" s="11">
        <v>4106555</v>
      </c>
      <c r="B4001" s="12" t="s">
        <v>3881</v>
      </c>
      <c r="C4001" s="67" t="s">
        <v>1181</v>
      </c>
      <c r="D4001" s="27">
        <v>5638217.37000047</v>
      </c>
      <c r="E4001" s="16">
        <v>4497413.03000043</v>
      </c>
      <c r="F4001" s="16">
        <v>808588.280000087</v>
      </c>
      <c r="G4001" s="16">
        <v>332216.059999958</v>
      </c>
      <c r="H4001" s="16">
        <v>1580174.47000012</v>
      </c>
      <c r="I4001" s="16">
        <v>722009.590000064</v>
      </c>
      <c r="J4001" s="70">
        <v>9961.73999999929</v>
      </c>
      <c r="K4001" s="71">
        <v>7950363.17000065</v>
      </c>
      <c r="L4001" s="71">
        <v>565452</v>
      </c>
      <c r="M4001" s="73">
        <v>8515815.17000065</v>
      </c>
    </row>
    <row r="4002" spans="1:13">
      <c r="A4002" s="11">
        <v>4106571</v>
      </c>
      <c r="B4002" s="12" t="s">
        <v>3882</v>
      </c>
      <c r="C4002" s="67" t="s">
        <v>1181</v>
      </c>
      <c r="D4002" s="27">
        <v>2391954.37999992</v>
      </c>
      <c r="E4002" s="16">
        <v>1739168.27999994</v>
      </c>
      <c r="F4002" s="16">
        <v>326672.969999995</v>
      </c>
      <c r="G4002" s="16">
        <v>326113.129999987</v>
      </c>
      <c r="H4002" s="16">
        <v>888286.840000049</v>
      </c>
      <c r="I4002" s="16">
        <v>860584.630000035</v>
      </c>
      <c r="J4002" s="70">
        <v>31589.6199999992</v>
      </c>
      <c r="K4002" s="71">
        <v>4172415.47000001</v>
      </c>
      <c r="L4002" s="71">
        <v>261708</v>
      </c>
      <c r="M4002" s="73">
        <v>4434123.47000001</v>
      </c>
    </row>
    <row r="4003" spans="1:13">
      <c r="A4003" s="11">
        <v>4106605</v>
      </c>
      <c r="B4003" s="12" t="s">
        <v>3883</v>
      </c>
      <c r="C4003" s="67" t="s">
        <v>1181</v>
      </c>
      <c r="D4003" s="27">
        <v>22817653.7100008</v>
      </c>
      <c r="E4003" s="16">
        <v>15869960.9300006</v>
      </c>
      <c r="F4003" s="16">
        <v>3417906.57999992</v>
      </c>
      <c r="G4003" s="16">
        <v>3529786.20000028</v>
      </c>
      <c r="H4003" s="16">
        <v>9380074.47999921</v>
      </c>
      <c r="I4003" s="16">
        <v>3188634.27000009</v>
      </c>
      <c r="J4003" s="70">
        <v>63216.8700000038</v>
      </c>
      <c r="K4003" s="71">
        <v>35449579.3300001</v>
      </c>
      <c r="L4003" s="71">
        <v>4231342.13000044</v>
      </c>
      <c r="M4003" s="73">
        <v>39680921.4600006</v>
      </c>
    </row>
    <row r="4004" spans="1:13">
      <c r="A4004" s="11">
        <v>4106704</v>
      </c>
      <c r="B4004" s="12" t="s">
        <v>73</v>
      </c>
      <c r="C4004" s="67" t="s">
        <v>1181</v>
      </c>
      <c r="D4004" s="27">
        <v>5088018.44999953</v>
      </c>
      <c r="E4004" s="16">
        <v>3865680.47999972</v>
      </c>
      <c r="F4004" s="16">
        <v>658753.689999926</v>
      </c>
      <c r="G4004" s="16">
        <v>563584.279999889</v>
      </c>
      <c r="H4004" s="16">
        <v>1886359.33000009</v>
      </c>
      <c r="I4004" s="16">
        <v>455473.330000007</v>
      </c>
      <c r="J4004" s="70">
        <v>13597.3999999992</v>
      </c>
      <c r="K4004" s="71">
        <v>7443448.50999963</v>
      </c>
      <c r="L4004" s="71">
        <v>597318</v>
      </c>
      <c r="M4004" s="73">
        <v>8040766.50999963</v>
      </c>
    </row>
    <row r="4005" spans="1:13">
      <c r="A4005" s="11">
        <v>4106803</v>
      </c>
      <c r="B4005" s="12" t="s">
        <v>3884</v>
      </c>
      <c r="C4005" s="67" t="s">
        <v>1181</v>
      </c>
      <c r="D4005" s="27">
        <v>22718840.7000003</v>
      </c>
      <c r="E4005" s="16">
        <v>16384699.5800002</v>
      </c>
      <c r="F4005" s="16">
        <v>3126576.98999993</v>
      </c>
      <c r="G4005" s="16">
        <v>3207564.13000018</v>
      </c>
      <c r="H4005" s="16">
        <v>8214598.88000055</v>
      </c>
      <c r="I4005" s="16">
        <v>663477.100000035</v>
      </c>
      <c r="J4005" s="70">
        <v>226708.169999968</v>
      </c>
      <c r="K4005" s="71">
        <v>31823624.8500008</v>
      </c>
      <c r="L4005" s="71">
        <v>1329588.33000022</v>
      </c>
      <c r="M4005" s="73">
        <v>33153213.180001</v>
      </c>
    </row>
    <row r="4006" spans="1:13">
      <c r="A4006" s="11">
        <v>4106852</v>
      </c>
      <c r="B4006" s="12" t="s">
        <v>3885</v>
      </c>
      <c r="C4006" s="67" t="s">
        <v>1181</v>
      </c>
      <c r="D4006" s="27">
        <v>425690.589999998</v>
      </c>
      <c r="E4006" s="16">
        <v>376661.939999998</v>
      </c>
      <c r="F4006" s="16">
        <v>26442</v>
      </c>
      <c r="G4006" s="16">
        <v>22586.6500000004</v>
      </c>
      <c r="H4006" s="16">
        <v>149459.380000012</v>
      </c>
      <c r="I4006" s="16">
        <v>45894.1899999958</v>
      </c>
      <c r="J4006" s="70">
        <v>8505.33999999985</v>
      </c>
      <c r="K4006" s="71">
        <v>629549.500000006</v>
      </c>
      <c r="L4006" s="71">
        <v>106443.800000001</v>
      </c>
      <c r="M4006" s="73">
        <v>735993.300000007</v>
      </c>
    </row>
    <row r="4007" spans="1:13">
      <c r="A4007" s="11">
        <v>4106902</v>
      </c>
      <c r="B4007" s="12" t="s">
        <v>3886</v>
      </c>
      <c r="C4007" s="67" t="s">
        <v>1181</v>
      </c>
      <c r="D4007" s="27">
        <v>2744019155.09</v>
      </c>
      <c r="E4007" s="16">
        <v>576680776.139905</v>
      </c>
      <c r="F4007" s="16">
        <v>460923496.910015</v>
      </c>
      <c r="G4007" s="16">
        <v>1706414882.04008</v>
      </c>
      <c r="H4007" s="16">
        <v>969225503.389825</v>
      </c>
      <c r="I4007" s="16">
        <v>241031079.629975</v>
      </c>
      <c r="J4007" s="70">
        <v>9293553.53000057</v>
      </c>
      <c r="K4007" s="71">
        <v>3963569291.6398</v>
      </c>
      <c r="L4007" s="71">
        <v>233495937.819989</v>
      </c>
      <c r="M4007" s="73">
        <v>4197065229.45979</v>
      </c>
    </row>
    <row r="4008" spans="1:13">
      <c r="A4008" s="11">
        <v>4107009</v>
      </c>
      <c r="B4008" s="12" t="s">
        <v>3887</v>
      </c>
      <c r="C4008" s="67" t="s">
        <v>1181</v>
      </c>
      <c r="D4008" s="27">
        <v>14607318.3699998</v>
      </c>
      <c r="E4008" s="16">
        <v>9662960.01999927</v>
      </c>
      <c r="F4008" s="16">
        <v>2768667.34000035</v>
      </c>
      <c r="G4008" s="16">
        <v>2175691.01000015</v>
      </c>
      <c r="H4008" s="16">
        <v>5641669.62000048</v>
      </c>
      <c r="I4008" s="16">
        <v>1222022.44999986</v>
      </c>
      <c r="J4008" s="70">
        <v>17148.54</v>
      </c>
      <c r="K4008" s="71">
        <v>21488158.9800001</v>
      </c>
      <c r="L4008" s="71">
        <v>2787952.21999993</v>
      </c>
      <c r="M4008" s="73">
        <v>24276111.2</v>
      </c>
    </row>
    <row r="4009" spans="1:13">
      <c r="A4009" s="11">
        <v>4107108</v>
      </c>
      <c r="B4009" s="12" t="s">
        <v>3888</v>
      </c>
      <c r="C4009" s="67" t="s">
        <v>1181</v>
      </c>
      <c r="D4009" s="27">
        <v>6912892.09999978</v>
      </c>
      <c r="E4009" s="16">
        <v>4998073.83999978</v>
      </c>
      <c r="F4009" s="16">
        <v>807920.63000004</v>
      </c>
      <c r="G4009" s="16">
        <v>1106897.62999996</v>
      </c>
      <c r="H4009" s="16">
        <v>3058828.48000024</v>
      </c>
      <c r="I4009" s="16">
        <v>605101.550000025</v>
      </c>
      <c r="J4009" s="70">
        <v>22218.799999997</v>
      </c>
      <c r="K4009" s="71">
        <v>10599040.93</v>
      </c>
      <c r="L4009" s="71">
        <v>1181752.40999999</v>
      </c>
      <c r="M4009" s="73">
        <v>11780793.34</v>
      </c>
    </row>
    <row r="4010" spans="1:13">
      <c r="A4010" s="11">
        <v>4107124</v>
      </c>
      <c r="B4010" s="12" t="s">
        <v>3889</v>
      </c>
      <c r="C4010" s="67" t="s">
        <v>1181</v>
      </c>
      <c r="D4010" s="27">
        <v>1433115.78000021</v>
      </c>
      <c r="E4010" s="16">
        <v>1278707.21000019</v>
      </c>
      <c r="F4010" s="16">
        <v>117232.370000012</v>
      </c>
      <c r="G4010" s="16">
        <v>37176.2000000002</v>
      </c>
      <c r="H4010" s="16">
        <v>439547.780000143</v>
      </c>
      <c r="I4010" s="16">
        <v>34203.5500000026</v>
      </c>
      <c r="J4010" s="70">
        <v>727.389999999665</v>
      </c>
      <c r="K4010" s="71">
        <v>1907594.50000035</v>
      </c>
      <c r="L4010" s="71">
        <v>93564</v>
      </c>
      <c r="M4010" s="73">
        <v>2001158.50000035</v>
      </c>
    </row>
    <row r="4011" spans="1:13">
      <c r="A4011" s="11">
        <v>4107157</v>
      </c>
      <c r="B4011" s="12" t="s">
        <v>3890</v>
      </c>
      <c r="C4011" s="67" t="s">
        <v>1181</v>
      </c>
      <c r="D4011" s="27">
        <v>4431030.68000014</v>
      </c>
      <c r="E4011" s="16">
        <v>3383761.4600001</v>
      </c>
      <c r="F4011" s="16">
        <v>581721.739999969</v>
      </c>
      <c r="G4011" s="16">
        <v>465547.480000071</v>
      </c>
      <c r="H4011" s="16">
        <v>1529342.40999976</v>
      </c>
      <c r="I4011" s="16">
        <v>319812.58000001</v>
      </c>
      <c r="J4011" s="70">
        <v>23004.6600000011</v>
      </c>
      <c r="K4011" s="71">
        <v>6303190.32999991</v>
      </c>
      <c r="L4011" s="71">
        <v>673254</v>
      </c>
      <c r="M4011" s="73">
        <v>6976444.32999991</v>
      </c>
    </row>
    <row r="4012" spans="1:13">
      <c r="A4012" s="11">
        <v>4107207</v>
      </c>
      <c r="B4012" s="12" t="s">
        <v>3891</v>
      </c>
      <c r="C4012" s="67" t="s">
        <v>1181</v>
      </c>
      <c r="D4012" s="27">
        <v>52579836.8099985</v>
      </c>
      <c r="E4012" s="16">
        <v>30465088.2099993</v>
      </c>
      <c r="F4012" s="16">
        <v>7875898.45999959</v>
      </c>
      <c r="G4012" s="16">
        <v>14238850.1399995</v>
      </c>
      <c r="H4012" s="16">
        <v>19215644.5100012</v>
      </c>
      <c r="I4012" s="16">
        <v>11966900.0600003</v>
      </c>
      <c r="J4012" s="70">
        <v>243305.189999978</v>
      </c>
      <c r="K4012" s="71">
        <v>84005686.57</v>
      </c>
      <c r="L4012" s="71">
        <v>4285867.27999968</v>
      </c>
      <c r="M4012" s="73">
        <v>88291553.8499996</v>
      </c>
    </row>
    <row r="4013" spans="1:13">
      <c r="A4013" s="11">
        <v>4107256</v>
      </c>
      <c r="B4013" s="12" t="s">
        <v>3892</v>
      </c>
      <c r="C4013" s="67" t="s">
        <v>1181</v>
      </c>
      <c r="D4013" s="27">
        <v>8579721.54000021</v>
      </c>
      <c r="E4013" s="16">
        <v>6306394.34000009</v>
      </c>
      <c r="F4013" s="16">
        <v>1064924.27000022</v>
      </c>
      <c r="G4013" s="16">
        <v>1208402.9299999</v>
      </c>
      <c r="H4013" s="16">
        <v>2923204.96999999</v>
      </c>
      <c r="I4013" s="16">
        <v>1426773.36999996</v>
      </c>
      <c r="J4013" s="70">
        <v>28503.1599999992</v>
      </c>
      <c r="K4013" s="71">
        <v>12958203.0400002</v>
      </c>
      <c r="L4013" s="71">
        <v>1318300.63</v>
      </c>
      <c r="M4013" s="73">
        <v>14276503.6700002</v>
      </c>
    </row>
    <row r="4014" spans="1:13">
      <c r="A4014" s="11">
        <v>4107306</v>
      </c>
      <c r="B4014" s="12" t="s">
        <v>3893</v>
      </c>
      <c r="C4014" s="67" t="s">
        <v>1181</v>
      </c>
      <c r="D4014" s="27">
        <v>10196155.3100007</v>
      </c>
      <c r="E4014" s="16">
        <v>7086170.81000066</v>
      </c>
      <c r="F4014" s="16">
        <v>937721.730000064</v>
      </c>
      <c r="G4014" s="16">
        <v>2172262.76999995</v>
      </c>
      <c r="H4014" s="16">
        <v>3643821.6900002</v>
      </c>
      <c r="I4014" s="16">
        <v>551326.25000012</v>
      </c>
      <c r="J4014" s="70">
        <v>37393.8999999994</v>
      </c>
      <c r="K4014" s="71">
        <v>14428697.150001</v>
      </c>
      <c r="L4014" s="71">
        <v>754614</v>
      </c>
      <c r="M4014" s="73">
        <v>15183311.150001</v>
      </c>
    </row>
    <row r="4015" spans="1:13">
      <c r="A4015" s="11">
        <v>4107405</v>
      </c>
      <c r="B4015" s="12" t="s">
        <v>3894</v>
      </c>
      <c r="C4015" s="67" t="s">
        <v>1181</v>
      </c>
      <c r="D4015" s="27">
        <v>8870414.8100012</v>
      </c>
      <c r="E4015" s="16">
        <v>6478918.4700013</v>
      </c>
      <c r="F4015" s="16">
        <v>1107104.93000002</v>
      </c>
      <c r="G4015" s="16">
        <v>1284391.40999987</v>
      </c>
      <c r="H4015" s="16">
        <v>2701154.23999979</v>
      </c>
      <c r="I4015" s="16">
        <v>959797.00999999</v>
      </c>
      <c r="J4015" s="70">
        <v>41928.2000000011</v>
      </c>
      <c r="K4015" s="71">
        <v>12573294.260001</v>
      </c>
      <c r="L4015" s="71">
        <v>780377.310000002</v>
      </c>
      <c r="M4015" s="73">
        <v>13353671.570001</v>
      </c>
    </row>
    <row r="4016" spans="1:13">
      <c r="A4016" s="11">
        <v>4107504</v>
      </c>
      <c r="B4016" s="12" t="s">
        <v>3895</v>
      </c>
      <c r="C4016" s="67" t="s">
        <v>1181</v>
      </c>
      <c r="D4016" s="27">
        <v>17922628.5400013</v>
      </c>
      <c r="E4016" s="16">
        <v>11225314.8200009</v>
      </c>
      <c r="F4016" s="16">
        <v>2458178.25000017</v>
      </c>
      <c r="G4016" s="16">
        <v>4239135.47000019</v>
      </c>
      <c r="H4016" s="16">
        <v>6998127.60999965</v>
      </c>
      <c r="I4016" s="16">
        <v>1323402.80000005</v>
      </c>
      <c r="J4016" s="70">
        <v>42404.850000001</v>
      </c>
      <c r="K4016" s="71">
        <v>26286563.800001</v>
      </c>
      <c r="L4016" s="71">
        <v>1509224.93000002</v>
      </c>
      <c r="M4016" s="73">
        <v>27795788.730001</v>
      </c>
    </row>
    <row r="4017" spans="1:13">
      <c r="A4017" s="11">
        <v>4107520</v>
      </c>
      <c r="B4017" s="12" t="s">
        <v>3896</v>
      </c>
      <c r="C4017" s="67" t="s">
        <v>1181</v>
      </c>
      <c r="D4017" s="27">
        <v>1879087.44999994</v>
      </c>
      <c r="E4017" s="16">
        <v>1647094.64999989</v>
      </c>
      <c r="F4017" s="16">
        <v>122048.360000042</v>
      </c>
      <c r="G4017" s="16">
        <v>109944.440000011</v>
      </c>
      <c r="H4017" s="16">
        <v>453320.170000106</v>
      </c>
      <c r="I4017" s="16">
        <v>222184.139999984</v>
      </c>
      <c r="J4017" s="70">
        <v>10662.8400000001</v>
      </c>
      <c r="K4017" s="71">
        <v>2565254.60000003</v>
      </c>
      <c r="L4017" s="71">
        <v>101698.539999999</v>
      </c>
      <c r="M4017" s="73">
        <v>2666953.14000003</v>
      </c>
    </row>
    <row r="4018" spans="1:13">
      <c r="A4018" s="11">
        <v>4107538</v>
      </c>
      <c r="B4018" s="12" t="s">
        <v>3897</v>
      </c>
      <c r="C4018" s="67" t="s">
        <v>1181</v>
      </c>
      <c r="D4018" s="27">
        <v>4468372.63999977</v>
      </c>
      <c r="E4018" s="16">
        <v>3131441.21999979</v>
      </c>
      <c r="F4018" s="16">
        <v>363661.460000001</v>
      </c>
      <c r="G4018" s="16">
        <v>973269.959999977</v>
      </c>
      <c r="H4018" s="16">
        <v>1414865.34999974</v>
      </c>
      <c r="I4018" s="16">
        <v>479071.69</v>
      </c>
      <c r="J4018" s="70">
        <v>24125.629999999</v>
      </c>
      <c r="K4018" s="71">
        <v>6386435.30999951</v>
      </c>
      <c r="L4018" s="71">
        <v>298362.899999991</v>
      </c>
      <c r="M4018" s="73">
        <v>6684798.2099995</v>
      </c>
    </row>
    <row r="4019" spans="1:13">
      <c r="A4019" s="11">
        <v>4107546</v>
      </c>
      <c r="B4019" s="12" t="s">
        <v>3898</v>
      </c>
      <c r="C4019" s="67" t="s">
        <v>1181</v>
      </c>
      <c r="D4019" s="27">
        <v>1100525.31000016</v>
      </c>
      <c r="E4019" s="16">
        <v>929020.690000172</v>
      </c>
      <c r="F4019" s="16">
        <v>85418.1999999993</v>
      </c>
      <c r="G4019" s="16">
        <v>86086.4199999906</v>
      </c>
      <c r="H4019" s="16">
        <v>431579.389999972</v>
      </c>
      <c r="I4019" s="16">
        <v>159147.180000003</v>
      </c>
      <c r="J4019" s="70">
        <v>36131.290000001</v>
      </c>
      <c r="K4019" s="71">
        <v>1727383.17000014</v>
      </c>
      <c r="L4019" s="71">
        <v>193905.419999994</v>
      </c>
      <c r="M4019" s="73">
        <v>1921288.59000013</v>
      </c>
    </row>
    <row r="4020" spans="1:13">
      <c r="A4020" s="11">
        <v>4107553</v>
      </c>
      <c r="B4020" s="12" t="s">
        <v>3899</v>
      </c>
      <c r="C4020" s="67" t="s">
        <v>1181</v>
      </c>
      <c r="D4020" s="27">
        <v>2516433.51999994</v>
      </c>
      <c r="E4020" s="16">
        <v>1920670.63000003</v>
      </c>
      <c r="F4020" s="16">
        <v>262675.629999996</v>
      </c>
      <c r="G4020" s="16">
        <v>333087.25999991</v>
      </c>
      <c r="H4020" s="16">
        <v>906934.719999989</v>
      </c>
      <c r="I4020" s="16">
        <v>266051.929999985</v>
      </c>
      <c r="J4020" s="70">
        <v>13158.2399999995</v>
      </c>
      <c r="K4020" s="71">
        <v>3702578.40999991</v>
      </c>
      <c r="L4020" s="71">
        <v>644096.710000016</v>
      </c>
      <c r="M4020" s="73">
        <v>4346675.11999993</v>
      </c>
    </row>
    <row r="4021" spans="1:13">
      <c r="A4021" s="11">
        <v>4107603</v>
      </c>
      <c r="B4021" s="12" t="s">
        <v>3900</v>
      </c>
      <c r="C4021" s="67" t="s">
        <v>1181</v>
      </c>
      <c r="D4021" s="27">
        <v>20036529.4300026</v>
      </c>
      <c r="E4021" s="16">
        <v>13203695.6600021</v>
      </c>
      <c r="F4021" s="16">
        <v>2615675.23000024</v>
      </c>
      <c r="G4021" s="16">
        <v>4217158.54000031</v>
      </c>
      <c r="H4021" s="16">
        <v>9235512.28999901</v>
      </c>
      <c r="I4021" s="16">
        <v>1392438.75999995</v>
      </c>
      <c r="J4021" s="70">
        <v>71718.1900000065</v>
      </c>
      <c r="K4021" s="71">
        <v>30736198.6700016</v>
      </c>
      <c r="L4021" s="71">
        <v>4965388.91999996</v>
      </c>
      <c r="M4021" s="73">
        <v>35701587.5900015</v>
      </c>
    </row>
    <row r="4022" spans="1:13">
      <c r="A4022" s="11">
        <v>4107652</v>
      </c>
      <c r="B4022" s="12" t="s">
        <v>3901</v>
      </c>
      <c r="C4022" s="67" t="s">
        <v>1181</v>
      </c>
      <c r="D4022" s="27">
        <v>40281066.2899979</v>
      </c>
      <c r="E4022" s="16">
        <v>10988325.3199996</v>
      </c>
      <c r="F4022" s="16">
        <v>15895628.1299991</v>
      </c>
      <c r="G4022" s="16">
        <v>13397112.8399992</v>
      </c>
      <c r="H4022" s="16">
        <v>21967051.2100016</v>
      </c>
      <c r="I4022" s="16">
        <v>12768746.9799982</v>
      </c>
      <c r="J4022" s="70">
        <v>866668.009999905</v>
      </c>
      <c r="K4022" s="71">
        <v>75883532.4899976</v>
      </c>
      <c r="L4022" s="71">
        <v>10020075.5099995</v>
      </c>
      <c r="M4022" s="73">
        <v>85903607.9999971</v>
      </c>
    </row>
    <row r="4023" spans="1:13">
      <c r="A4023" s="11">
        <v>4107702</v>
      </c>
      <c r="B4023" s="12" t="s">
        <v>3902</v>
      </c>
      <c r="C4023" s="67" t="s">
        <v>1181</v>
      </c>
      <c r="D4023" s="27">
        <v>6093552.06000058</v>
      </c>
      <c r="E4023" s="16">
        <v>4397765.1600004</v>
      </c>
      <c r="F4023" s="16">
        <v>936419.310000073</v>
      </c>
      <c r="G4023" s="16">
        <v>759367.590000105</v>
      </c>
      <c r="H4023" s="16">
        <v>2160862.79999985</v>
      </c>
      <c r="I4023" s="16">
        <v>512852.919999987</v>
      </c>
      <c r="J4023" s="70">
        <v>19147.3299999996</v>
      </c>
      <c r="K4023" s="71">
        <v>8786415.11000042</v>
      </c>
      <c r="L4023" s="71">
        <v>828516</v>
      </c>
      <c r="M4023" s="73">
        <v>9614931.11000042</v>
      </c>
    </row>
    <row r="4024" spans="1:13">
      <c r="A4024" s="11">
        <v>4107736</v>
      </c>
      <c r="B4024" s="12" t="s">
        <v>3903</v>
      </c>
      <c r="C4024" s="67" t="s">
        <v>1181</v>
      </c>
      <c r="D4024" s="27">
        <v>428487.679999967</v>
      </c>
      <c r="E4024" s="16">
        <v>196007.619999979</v>
      </c>
      <c r="F4024" s="16">
        <v>159036.439999998</v>
      </c>
      <c r="G4024" s="16">
        <v>73443.6199999899</v>
      </c>
      <c r="H4024" s="16">
        <v>118388.83000001</v>
      </c>
      <c r="I4024" s="16">
        <v>32950.1200000039</v>
      </c>
      <c r="J4024" s="70">
        <v>0</v>
      </c>
      <c r="K4024" s="71">
        <v>579826.629999981</v>
      </c>
      <c r="L4024" s="71">
        <v>207467.060000002</v>
      </c>
      <c r="M4024" s="73">
        <v>787293.689999983</v>
      </c>
    </row>
    <row r="4025" spans="1:13">
      <c r="A4025" s="11">
        <v>4107751</v>
      </c>
      <c r="B4025" s="12" t="s">
        <v>3904</v>
      </c>
      <c r="C4025" s="67" t="s">
        <v>1181</v>
      </c>
      <c r="D4025" s="27">
        <v>12651589.6499997</v>
      </c>
      <c r="E4025" s="16">
        <v>5138362.31999958</v>
      </c>
      <c r="F4025" s="16">
        <v>1878966.53000004</v>
      </c>
      <c r="G4025" s="16">
        <v>5634260.80000008</v>
      </c>
      <c r="H4025" s="16">
        <v>4890990.47999952</v>
      </c>
      <c r="I4025" s="16">
        <v>376110.409999961</v>
      </c>
      <c r="J4025" s="70">
        <v>28345.350000001</v>
      </c>
      <c r="K4025" s="71">
        <v>17947035.8899992</v>
      </c>
      <c r="L4025" s="71">
        <v>1358642.68999991</v>
      </c>
      <c r="M4025" s="73">
        <v>19305678.5799991</v>
      </c>
    </row>
    <row r="4026" spans="1:13">
      <c r="A4026" s="11">
        <v>4107801</v>
      </c>
      <c r="B4026" s="12" t="s">
        <v>3905</v>
      </c>
      <c r="C4026" s="67" t="s">
        <v>1181</v>
      </c>
      <c r="D4026" s="27">
        <v>6763602.57999996</v>
      </c>
      <c r="E4026" s="16">
        <v>4785394.74000013</v>
      </c>
      <c r="F4026" s="16">
        <v>681657.970000048</v>
      </c>
      <c r="G4026" s="16">
        <v>1296549.86999978</v>
      </c>
      <c r="H4026" s="16">
        <v>2518147.72999994</v>
      </c>
      <c r="I4026" s="16">
        <v>599739.189999993</v>
      </c>
      <c r="J4026" s="70">
        <v>8811.58999999985</v>
      </c>
      <c r="K4026" s="71">
        <v>9890301.08999989</v>
      </c>
      <c r="L4026" s="71">
        <v>680033.049999997</v>
      </c>
      <c r="M4026" s="73">
        <v>10570334.1399999</v>
      </c>
    </row>
    <row r="4027" spans="1:13">
      <c r="A4027" s="11">
        <v>4107850</v>
      </c>
      <c r="B4027" s="12" t="s">
        <v>3906</v>
      </c>
      <c r="C4027" s="67" t="s">
        <v>1181</v>
      </c>
      <c r="D4027" s="27">
        <v>4468184.34999982</v>
      </c>
      <c r="E4027" s="16">
        <v>3813815.97999984</v>
      </c>
      <c r="F4027" s="16">
        <v>477729.979999979</v>
      </c>
      <c r="G4027" s="16">
        <v>176638.390000003</v>
      </c>
      <c r="H4027" s="16">
        <v>1443031.41000015</v>
      </c>
      <c r="I4027" s="16">
        <v>612189.640000006</v>
      </c>
      <c r="J4027" s="70">
        <v>68411.8499999922</v>
      </c>
      <c r="K4027" s="71">
        <v>6591817.24999997</v>
      </c>
      <c r="L4027" s="71">
        <v>441378</v>
      </c>
      <c r="M4027" s="73">
        <v>7033195.24999997</v>
      </c>
    </row>
    <row r="4028" spans="1:13">
      <c r="A4028" s="11">
        <v>4107900</v>
      </c>
      <c r="B4028" s="12" t="s">
        <v>1514</v>
      </c>
      <c r="C4028" s="67" t="s">
        <v>1181</v>
      </c>
      <c r="D4028" s="27">
        <v>5242081.51000009</v>
      </c>
      <c r="E4028" s="16">
        <v>4124216.71000016</v>
      </c>
      <c r="F4028" s="16">
        <v>475435.409999967</v>
      </c>
      <c r="G4028" s="16">
        <v>642429.389999967</v>
      </c>
      <c r="H4028" s="16">
        <v>2188072.19999987</v>
      </c>
      <c r="I4028" s="16">
        <v>358356.480000021</v>
      </c>
      <c r="J4028" s="70">
        <v>29348.7399999928</v>
      </c>
      <c r="K4028" s="71">
        <v>7817858.92999997</v>
      </c>
      <c r="L4028" s="71">
        <v>619013.599999994</v>
      </c>
      <c r="M4028" s="73">
        <v>8436872.52999997</v>
      </c>
    </row>
    <row r="4029" spans="1:13">
      <c r="A4029" s="11">
        <v>4108007</v>
      </c>
      <c r="B4029" s="12" t="s">
        <v>3907</v>
      </c>
      <c r="C4029" s="67" t="s">
        <v>1181</v>
      </c>
      <c r="D4029" s="27">
        <v>10933318.8400008</v>
      </c>
      <c r="E4029" s="16">
        <v>4500133.21000075</v>
      </c>
      <c r="F4029" s="16">
        <v>2311027.42999986</v>
      </c>
      <c r="G4029" s="16">
        <v>4122158.20000022</v>
      </c>
      <c r="H4029" s="16">
        <v>4783453.02000005</v>
      </c>
      <c r="I4029" s="16">
        <v>1704167.44000008</v>
      </c>
      <c r="J4029" s="70">
        <v>26940.3800000013</v>
      </c>
      <c r="K4029" s="71">
        <v>17447879.680001</v>
      </c>
      <c r="L4029" s="71">
        <v>2516734.25</v>
      </c>
      <c r="M4029" s="73">
        <v>19964613.930001</v>
      </c>
    </row>
    <row r="4030" spans="1:13">
      <c r="A4030" s="11">
        <v>4108106</v>
      </c>
      <c r="B4030" s="12" t="s">
        <v>3908</v>
      </c>
      <c r="C4030" s="67" t="s">
        <v>1181</v>
      </c>
      <c r="D4030" s="27">
        <v>2542321.89000017</v>
      </c>
      <c r="E4030" s="16">
        <v>1995889.69000021</v>
      </c>
      <c r="F4030" s="16">
        <v>301354.169999985</v>
      </c>
      <c r="G4030" s="16">
        <v>245078.029999971</v>
      </c>
      <c r="H4030" s="16">
        <v>1022588.17</v>
      </c>
      <c r="I4030" s="16">
        <v>301219.030000005</v>
      </c>
      <c r="J4030" s="70">
        <v>14922.2400000002</v>
      </c>
      <c r="K4030" s="71">
        <v>3881051.33000017</v>
      </c>
      <c r="L4030" s="71">
        <v>293166.219999999</v>
      </c>
      <c r="M4030" s="73">
        <v>4174217.55000017</v>
      </c>
    </row>
    <row r="4031" spans="1:13">
      <c r="A4031" s="11">
        <v>4108205</v>
      </c>
      <c r="B4031" s="12" t="s">
        <v>3909</v>
      </c>
      <c r="C4031" s="67" t="s">
        <v>1181</v>
      </c>
      <c r="D4031" s="27">
        <v>13769115.5700018</v>
      </c>
      <c r="E4031" s="16">
        <v>10770980.2100018</v>
      </c>
      <c r="F4031" s="16">
        <v>1718398.77999989</v>
      </c>
      <c r="G4031" s="16">
        <v>1279736.58000014</v>
      </c>
      <c r="H4031" s="16">
        <v>3998667.08999932</v>
      </c>
      <c r="I4031" s="16">
        <v>1506108.24000002</v>
      </c>
      <c r="J4031" s="70">
        <v>23280.0700000017</v>
      </c>
      <c r="K4031" s="71">
        <v>19297170.9700012</v>
      </c>
      <c r="L4031" s="71">
        <v>1351254</v>
      </c>
      <c r="M4031" s="73">
        <v>20648424.9700012</v>
      </c>
    </row>
    <row r="4032" spans="1:13">
      <c r="A4032" s="11">
        <v>4108304</v>
      </c>
      <c r="B4032" s="12" t="s">
        <v>3910</v>
      </c>
      <c r="C4032" s="67" t="s">
        <v>1181</v>
      </c>
      <c r="D4032" s="27">
        <v>173052928.999989</v>
      </c>
      <c r="E4032" s="16">
        <v>44639430.6899995</v>
      </c>
      <c r="F4032" s="16">
        <v>35890828.1799979</v>
      </c>
      <c r="G4032" s="16">
        <v>92522670.1299915</v>
      </c>
      <c r="H4032" s="16">
        <v>74049839.7800083</v>
      </c>
      <c r="I4032" s="16">
        <v>46537958.7599937</v>
      </c>
      <c r="J4032" s="70">
        <v>1094902.26000007</v>
      </c>
      <c r="K4032" s="71">
        <v>294735629.799991</v>
      </c>
      <c r="L4032" s="71">
        <v>65468728.5699849</v>
      </c>
      <c r="M4032" s="73">
        <v>360204358.369976</v>
      </c>
    </row>
    <row r="4033" spans="1:13">
      <c r="A4033" s="11">
        <v>4108320</v>
      </c>
      <c r="B4033" s="12" t="s">
        <v>3911</v>
      </c>
      <c r="C4033" s="67" t="s">
        <v>1181</v>
      </c>
      <c r="D4033" s="27">
        <v>4157028.59999989</v>
      </c>
      <c r="E4033" s="16">
        <v>3211649.66999996</v>
      </c>
      <c r="F4033" s="16">
        <v>605670.199999913</v>
      </c>
      <c r="G4033" s="16">
        <v>339708.730000012</v>
      </c>
      <c r="H4033" s="16">
        <v>1693540.28000024</v>
      </c>
      <c r="I4033" s="16">
        <v>1615066.96999997</v>
      </c>
      <c r="J4033" s="70">
        <v>32144.4399999995</v>
      </c>
      <c r="K4033" s="71">
        <v>7497780.2900001</v>
      </c>
      <c r="L4033" s="71">
        <v>689756.759999931</v>
      </c>
      <c r="M4033" s="73">
        <v>8187537.05000003</v>
      </c>
    </row>
    <row r="4034" spans="1:13">
      <c r="A4034" s="11">
        <v>4108403</v>
      </c>
      <c r="B4034" s="12" t="s">
        <v>3912</v>
      </c>
      <c r="C4034" s="67" t="s">
        <v>1181</v>
      </c>
      <c r="D4034" s="27">
        <v>90065307.5400029</v>
      </c>
      <c r="E4034" s="16">
        <v>41750103.7300079</v>
      </c>
      <c r="F4034" s="16">
        <v>14092607.8199999</v>
      </c>
      <c r="G4034" s="16">
        <v>34222595.9899951</v>
      </c>
      <c r="H4034" s="16">
        <v>34960170.300004</v>
      </c>
      <c r="I4034" s="16">
        <v>17301224.7300007</v>
      </c>
      <c r="J4034" s="70">
        <v>627977.449999988</v>
      </c>
      <c r="K4034" s="71">
        <v>142954680.020008</v>
      </c>
      <c r="L4034" s="71">
        <v>10319736.329999</v>
      </c>
      <c r="M4034" s="73">
        <v>153274416.350007</v>
      </c>
    </row>
    <row r="4035" spans="1:13">
      <c r="A4035" s="11">
        <v>4108452</v>
      </c>
      <c r="B4035" s="12" t="s">
        <v>3913</v>
      </c>
      <c r="C4035" s="67" t="s">
        <v>1181</v>
      </c>
      <c r="D4035" s="27">
        <v>603488.860000002</v>
      </c>
      <c r="E4035" s="16">
        <v>342069.42000002</v>
      </c>
      <c r="F4035" s="16">
        <v>187761.059999994</v>
      </c>
      <c r="G4035" s="16">
        <v>73658.3799999892</v>
      </c>
      <c r="H4035" s="16">
        <v>412471.110000034</v>
      </c>
      <c r="I4035" s="16">
        <v>417653.189999983</v>
      </c>
      <c r="J4035" s="70">
        <v>11889.420000002</v>
      </c>
      <c r="K4035" s="71">
        <v>1445502.58000002</v>
      </c>
      <c r="L4035" s="71">
        <v>305767.239999997</v>
      </c>
      <c r="M4035" s="73">
        <v>1751269.82000002</v>
      </c>
    </row>
    <row r="4036" spans="1:13">
      <c r="A4036" s="11">
        <v>4108502</v>
      </c>
      <c r="B4036" s="12" t="s">
        <v>3914</v>
      </c>
      <c r="C4036" s="67" t="s">
        <v>1181</v>
      </c>
      <c r="D4036" s="27">
        <v>10722002.6500005</v>
      </c>
      <c r="E4036" s="16">
        <v>4548918.92000005</v>
      </c>
      <c r="F4036" s="16">
        <v>1882983.49</v>
      </c>
      <c r="G4036" s="16">
        <v>4290100.24000043</v>
      </c>
      <c r="H4036" s="16">
        <v>5644030.00000025</v>
      </c>
      <c r="I4036" s="16">
        <v>647673.679999968</v>
      </c>
      <c r="J4036" s="70">
        <v>36681.2599999988</v>
      </c>
      <c r="K4036" s="71">
        <v>17050387.5900007</v>
      </c>
      <c r="L4036" s="71">
        <v>1513969.81000001</v>
      </c>
      <c r="M4036" s="73">
        <v>18564357.4000007</v>
      </c>
    </row>
    <row r="4037" spans="1:13">
      <c r="A4037" s="11">
        <v>4108551</v>
      </c>
      <c r="B4037" s="12" t="s">
        <v>3915</v>
      </c>
      <c r="C4037" s="67" t="s">
        <v>1181</v>
      </c>
      <c r="D4037" s="27">
        <v>377449.729999958</v>
      </c>
      <c r="E4037" s="16">
        <v>160656.229999988</v>
      </c>
      <c r="F4037" s="16">
        <v>153992.479999974</v>
      </c>
      <c r="G4037" s="16">
        <v>62801.0199999958</v>
      </c>
      <c r="H4037" s="16">
        <v>58263.7899999898</v>
      </c>
      <c r="I4037" s="16">
        <v>433482.379999989</v>
      </c>
      <c r="J4037" s="70">
        <v>9442.81000000052</v>
      </c>
      <c r="K4037" s="71">
        <v>878638.709999937</v>
      </c>
      <c r="L4037" s="71">
        <v>154583.560000002</v>
      </c>
      <c r="M4037" s="73">
        <v>1033222.26999994</v>
      </c>
    </row>
    <row r="4038" spans="1:13">
      <c r="A4038" s="11">
        <v>4108601</v>
      </c>
      <c r="B4038" s="12" t="s">
        <v>3916</v>
      </c>
      <c r="C4038" s="67" t="s">
        <v>1181</v>
      </c>
      <c r="D4038" s="27">
        <v>40524234.8200017</v>
      </c>
      <c r="E4038" s="16">
        <v>25456640.9400015</v>
      </c>
      <c r="F4038" s="16">
        <v>4210400.96999974</v>
      </c>
      <c r="G4038" s="16">
        <v>10857192.9100005</v>
      </c>
      <c r="H4038" s="16">
        <v>15097262.5700003</v>
      </c>
      <c r="I4038" s="16">
        <v>3257323.97999983</v>
      </c>
      <c r="J4038" s="70">
        <v>140147.239999994</v>
      </c>
      <c r="K4038" s="71">
        <v>59018968.6100018</v>
      </c>
      <c r="L4038" s="71">
        <v>5823222.70000022</v>
      </c>
      <c r="M4038" s="73">
        <v>64842191.310002</v>
      </c>
    </row>
    <row r="4039" spans="1:13">
      <c r="A4039" s="11">
        <v>4108650</v>
      </c>
      <c r="B4039" s="12" t="s">
        <v>3917</v>
      </c>
      <c r="C4039" s="67" t="s">
        <v>1181</v>
      </c>
      <c r="D4039" s="27">
        <v>3588713.31000008</v>
      </c>
      <c r="E4039" s="16">
        <v>3125111.67000002</v>
      </c>
      <c r="F4039" s="16">
        <v>276854.779999989</v>
      </c>
      <c r="G4039" s="16">
        <v>186746.860000074</v>
      </c>
      <c r="H4039" s="16">
        <v>1333353.29000002</v>
      </c>
      <c r="I4039" s="16">
        <v>334032.419999998</v>
      </c>
      <c r="J4039" s="70">
        <v>33641.729999997</v>
      </c>
      <c r="K4039" s="71">
        <v>5289740.7500001</v>
      </c>
      <c r="L4039" s="71">
        <v>920724</v>
      </c>
      <c r="M4039" s="73">
        <v>6210464.7500001</v>
      </c>
    </row>
    <row r="4040" spans="1:13">
      <c r="A4040" s="11">
        <v>4108700</v>
      </c>
      <c r="B4040" s="12" t="s">
        <v>3918</v>
      </c>
      <c r="C4040" s="67" t="s">
        <v>1181</v>
      </c>
      <c r="D4040" s="27">
        <v>8493396.58000008</v>
      </c>
      <c r="E4040" s="16">
        <v>6839221.22000021</v>
      </c>
      <c r="F4040" s="16">
        <v>771454.030000042</v>
      </c>
      <c r="G4040" s="16">
        <v>882721.329999833</v>
      </c>
      <c r="H4040" s="16">
        <v>2807404.57000011</v>
      </c>
      <c r="I4040" s="16">
        <v>379270.590000015</v>
      </c>
      <c r="J4040" s="70">
        <v>12747.4700000014</v>
      </c>
      <c r="K4040" s="71">
        <v>11692819.2100002</v>
      </c>
      <c r="L4040" s="71">
        <v>1111267</v>
      </c>
      <c r="M4040" s="73">
        <v>12804086.2100002</v>
      </c>
    </row>
    <row r="4041" spans="1:13">
      <c r="A4041" s="11">
        <v>4108809</v>
      </c>
      <c r="B4041" s="12" t="s">
        <v>3375</v>
      </c>
      <c r="C4041" s="67" t="s">
        <v>1181</v>
      </c>
      <c r="D4041" s="27">
        <v>26391756.530001</v>
      </c>
      <c r="E4041" s="16">
        <v>15164418.4400008</v>
      </c>
      <c r="F4041" s="16">
        <v>4695065.44000023</v>
      </c>
      <c r="G4041" s="16">
        <v>6532272.64999997</v>
      </c>
      <c r="H4041" s="16">
        <v>12907027.0500006</v>
      </c>
      <c r="I4041" s="16">
        <v>4326131.00999981</v>
      </c>
      <c r="J4041" s="70">
        <v>136465.469999997</v>
      </c>
      <c r="K4041" s="71">
        <v>43761380.0600014</v>
      </c>
      <c r="L4041" s="71">
        <v>8546344.69000008</v>
      </c>
      <c r="M4041" s="73">
        <v>52307724.7500015</v>
      </c>
    </row>
    <row r="4042" spans="1:13">
      <c r="A4042" s="11">
        <v>4108908</v>
      </c>
      <c r="B4042" s="12" t="s">
        <v>3919</v>
      </c>
      <c r="C4042" s="67" t="s">
        <v>1181</v>
      </c>
      <c r="D4042" s="27">
        <v>2998383.33999986</v>
      </c>
      <c r="E4042" s="16">
        <v>2139486.18999978</v>
      </c>
      <c r="F4042" s="16">
        <v>349939.959999992</v>
      </c>
      <c r="G4042" s="16">
        <v>508957.190000083</v>
      </c>
      <c r="H4042" s="16">
        <v>1321716.14999989</v>
      </c>
      <c r="I4042" s="16">
        <v>431306.469999997</v>
      </c>
      <c r="J4042" s="70">
        <v>9393.37000000011</v>
      </c>
      <c r="K4042" s="71">
        <v>4760799.32999975</v>
      </c>
      <c r="L4042" s="71">
        <v>352557.919999999</v>
      </c>
      <c r="M4042" s="73">
        <v>5113357.24999975</v>
      </c>
    </row>
    <row r="4043" spans="1:13">
      <c r="A4043" s="11">
        <v>4108957</v>
      </c>
      <c r="B4043" s="12" t="s">
        <v>3920</v>
      </c>
      <c r="C4043" s="67" t="s">
        <v>1181</v>
      </c>
      <c r="D4043" s="27">
        <v>5309195.11999981</v>
      </c>
      <c r="E4043" s="16">
        <v>4377266.40999988</v>
      </c>
      <c r="F4043" s="16">
        <v>631875.149999924</v>
      </c>
      <c r="G4043" s="16">
        <v>300053.560000004</v>
      </c>
      <c r="H4043" s="16">
        <v>1752237.45000004</v>
      </c>
      <c r="I4043" s="16">
        <v>256146.560000007</v>
      </c>
      <c r="J4043" s="70">
        <v>49421.5200000014</v>
      </c>
      <c r="K4043" s="71">
        <v>7367000.64999986</v>
      </c>
      <c r="L4043" s="71">
        <v>566807.550000012</v>
      </c>
      <c r="M4043" s="73">
        <v>7933808.19999987</v>
      </c>
    </row>
    <row r="4044" spans="1:13">
      <c r="A4044" s="11">
        <v>4109005</v>
      </c>
      <c r="B4044" s="12" t="s">
        <v>3921</v>
      </c>
      <c r="C4044" s="67" t="s">
        <v>1181</v>
      </c>
      <c r="D4044" s="27">
        <v>1349408.33000002</v>
      </c>
      <c r="E4044" s="16">
        <v>967653.430000015</v>
      </c>
      <c r="F4044" s="16">
        <v>187715.300000003</v>
      </c>
      <c r="G4044" s="16">
        <v>194039.599999998</v>
      </c>
      <c r="H4044" s="16">
        <v>506647.920000002</v>
      </c>
      <c r="I4044" s="16">
        <v>265808.740000015</v>
      </c>
      <c r="J4044" s="70">
        <v>11754.4199999999</v>
      </c>
      <c r="K4044" s="71">
        <v>2133619.41000003</v>
      </c>
      <c r="L4044" s="71">
        <v>259673.260000002</v>
      </c>
      <c r="M4044" s="73">
        <v>2393292.67000004</v>
      </c>
    </row>
    <row r="4045" spans="1:13">
      <c r="A4045" s="11">
        <v>4109104</v>
      </c>
      <c r="B4045" s="12" t="s">
        <v>3922</v>
      </c>
      <c r="C4045" s="67" t="s">
        <v>1181</v>
      </c>
      <c r="D4045" s="27">
        <v>630638.570000038</v>
      </c>
      <c r="E4045" s="16">
        <v>547952.570000038</v>
      </c>
      <c r="F4045" s="16">
        <v>64665</v>
      </c>
      <c r="G4045" s="16">
        <v>18021</v>
      </c>
      <c r="H4045" s="16">
        <v>220882.240000002</v>
      </c>
      <c r="I4045" s="16">
        <v>110398.09</v>
      </c>
      <c r="J4045" s="70">
        <v>9401.40999999922</v>
      </c>
      <c r="K4045" s="71">
        <v>971320.31000004</v>
      </c>
      <c r="L4045" s="71">
        <v>178314</v>
      </c>
      <c r="M4045" s="73">
        <v>1149634.31000004</v>
      </c>
    </row>
    <row r="4046" spans="1:13">
      <c r="A4046" s="11">
        <v>4109203</v>
      </c>
      <c r="B4046" s="12" t="s">
        <v>3380</v>
      </c>
      <c r="C4046" s="67" t="s">
        <v>1181</v>
      </c>
      <c r="D4046" s="27">
        <v>2502600.69000001</v>
      </c>
      <c r="E4046" s="16">
        <v>2055215.50999999</v>
      </c>
      <c r="F4046" s="16">
        <v>221783.300000027</v>
      </c>
      <c r="G4046" s="16">
        <v>225601.879999995</v>
      </c>
      <c r="H4046" s="16">
        <v>1073190.98999998</v>
      </c>
      <c r="I4046" s="16">
        <v>212676.199999987</v>
      </c>
      <c r="J4046" s="70">
        <v>18617.9900000002</v>
      </c>
      <c r="K4046" s="71">
        <v>3807085.86999998</v>
      </c>
      <c r="L4046" s="71">
        <v>390528</v>
      </c>
      <c r="M4046" s="73">
        <v>4197613.86999998</v>
      </c>
    </row>
    <row r="4047" spans="1:13">
      <c r="A4047" s="11">
        <v>4109302</v>
      </c>
      <c r="B4047" s="12" t="s">
        <v>3923</v>
      </c>
      <c r="C4047" s="67" t="s">
        <v>1181</v>
      </c>
      <c r="D4047" s="27">
        <v>21891085.0500016</v>
      </c>
      <c r="E4047" s="16">
        <v>16439675.6200018</v>
      </c>
      <c r="F4047" s="16">
        <v>2758347.59999978</v>
      </c>
      <c r="G4047" s="16">
        <v>2693061.83</v>
      </c>
      <c r="H4047" s="16">
        <v>8667236.28999958</v>
      </c>
      <c r="I4047" s="16">
        <v>1457712.62999993</v>
      </c>
      <c r="J4047" s="70">
        <v>49851.0099999998</v>
      </c>
      <c r="K4047" s="71">
        <v>32065884.9800011</v>
      </c>
      <c r="L4047" s="71">
        <v>3595618.41000021</v>
      </c>
      <c r="M4047" s="73">
        <v>35661503.3900013</v>
      </c>
    </row>
    <row r="4048" spans="1:13">
      <c r="A4048" s="11">
        <v>4109401</v>
      </c>
      <c r="B4048" s="12" t="s">
        <v>3924</v>
      </c>
      <c r="C4048" s="67" t="s">
        <v>1181</v>
      </c>
      <c r="D4048" s="27">
        <v>140809458.670002</v>
      </c>
      <c r="E4048" s="16">
        <v>46323662.349999</v>
      </c>
      <c r="F4048" s="16">
        <v>23372156.150002</v>
      </c>
      <c r="G4048" s="16">
        <v>71113640.1700008</v>
      </c>
      <c r="H4048" s="16">
        <v>69444710.4000005</v>
      </c>
      <c r="I4048" s="16">
        <v>17920682.0200003</v>
      </c>
      <c r="J4048" s="70">
        <v>743555.610000002</v>
      </c>
      <c r="K4048" s="71">
        <v>228918406.700003</v>
      </c>
      <c r="L4048" s="71">
        <v>34172273.3799954</v>
      </c>
      <c r="M4048" s="73">
        <v>263090680.079998</v>
      </c>
    </row>
    <row r="4049" spans="1:13">
      <c r="A4049" s="11">
        <v>4109500</v>
      </c>
      <c r="B4049" s="12" t="s">
        <v>3925</v>
      </c>
      <c r="C4049" s="67" t="s">
        <v>1181</v>
      </c>
      <c r="D4049" s="27">
        <v>6021265.53000025</v>
      </c>
      <c r="E4049" s="16">
        <v>4787941.97000033</v>
      </c>
      <c r="F4049" s="16">
        <v>477093.539999969</v>
      </c>
      <c r="G4049" s="16">
        <v>756230.019999953</v>
      </c>
      <c r="H4049" s="16">
        <v>2034188.45000023</v>
      </c>
      <c r="I4049" s="16">
        <v>132626.910000006</v>
      </c>
      <c r="J4049" s="70">
        <v>11777.8499999999</v>
      </c>
      <c r="K4049" s="71">
        <v>8199858.74000049</v>
      </c>
      <c r="L4049" s="71">
        <v>1132938</v>
      </c>
      <c r="M4049" s="73">
        <v>9332796.74000048</v>
      </c>
    </row>
    <row r="4050" spans="1:13">
      <c r="A4050" s="11">
        <v>4109609</v>
      </c>
      <c r="B4050" s="12" t="s">
        <v>3926</v>
      </c>
      <c r="C4050" s="67" t="s">
        <v>1181</v>
      </c>
      <c r="D4050" s="27">
        <v>22338862.7300002</v>
      </c>
      <c r="E4050" s="16">
        <v>8126311.00000024</v>
      </c>
      <c r="F4050" s="16">
        <v>4164492.52999963</v>
      </c>
      <c r="G4050" s="16">
        <v>10048059.2000003</v>
      </c>
      <c r="H4050" s="16">
        <v>10424503.1700012</v>
      </c>
      <c r="I4050" s="16">
        <v>1153946.94999995</v>
      </c>
      <c r="J4050" s="70">
        <v>88358.5299999854</v>
      </c>
      <c r="K4050" s="71">
        <v>34005671.3800013</v>
      </c>
      <c r="L4050" s="71">
        <v>5194604.55</v>
      </c>
      <c r="M4050" s="73">
        <v>39200275.9300013</v>
      </c>
    </row>
    <row r="4051" spans="1:13">
      <c r="A4051" s="11">
        <v>4109658</v>
      </c>
      <c r="B4051" s="12" t="s">
        <v>3927</v>
      </c>
      <c r="C4051" s="67" t="s">
        <v>1181</v>
      </c>
      <c r="D4051" s="27">
        <v>2686839.10999979</v>
      </c>
      <c r="E4051" s="16">
        <v>2059266.2799998</v>
      </c>
      <c r="F4051" s="16">
        <v>415595.939999981</v>
      </c>
      <c r="G4051" s="16">
        <v>211976.890000002</v>
      </c>
      <c r="H4051" s="16">
        <v>1182613.03999995</v>
      </c>
      <c r="I4051" s="16">
        <v>557998.819999994</v>
      </c>
      <c r="J4051" s="70">
        <v>28548.0100000021</v>
      </c>
      <c r="K4051" s="71">
        <v>4455998.97999973</v>
      </c>
      <c r="L4051" s="71">
        <v>351204</v>
      </c>
      <c r="M4051" s="73">
        <v>4807202.97999973</v>
      </c>
    </row>
    <row r="4052" spans="1:13">
      <c r="A4052" s="11">
        <v>4109708</v>
      </c>
      <c r="B4052" s="12" t="s">
        <v>3928</v>
      </c>
      <c r="C4052" s="67" t="s">
        <v>1181</v>
      </c>
      <c r="D4052" s="27">
        <v>43550583.1200019</v>
      </c>
      <c r="E4052" s="16">
        <v>24198913.010002</v>
      </c>
      <c r="F4052" s="16">
        <v>9218161.75999992</v>
      </c>
      <c r="G4052" s="16">
        <v>10133508.3499999</v>
      </c>
      <c r="H4052" s="16">
        <v>17813614.3299998</v>
      </c>
      <c r="I4052" s="16">
        <v>3886752.49000052</v>
      </c>
      <c r="J4052" s="70">
        <v>121555.909999991</v>
      </c>
      <c r="K4052" s="71">
        <v>65372505.8500022</v>
      </c>
      <c r="L4052" s="71">
        <v>4917219.62999988</v>
      </c>
      <c r="M4052" s="73">
        <v>70289725.4800021</v>
      </c>
    </row>
    <row r="4053" spans="1:13">
      <c r="A4053" s="11">
        <v>4109757</v>
      </c>
      <c r="B4053" s="12" t="s">
        <v>3929</v>
      </c>
      <c r="C4053" s="67" t="s">
        <v>1181</v>
      </c>
      <c r="D4053" s="27">
        <v>3512141.23000013</v>
      </c>
      <c r="E4053" s="16">
        <v>2393162.05000018</v>
      </c>
      <c r="F4053" s="16">
        <v>578254.159999981</v>
      </c>
      <c r="G4053" s="16">
        <v>540725.019999968</v>
      </c>
      <c r="H4053" s="16">
        <v>1363493.94999997</v>
      </c>
      <c r="I4053" s="16">
        <v>253060.67000002</v>
      </c>
      <c r="J4053" s="70">
        <v>10433.3599999973</v>
      </c>
      <c r="K4053" s="71">
        <v>5139129.21000012</v>
      </c>
      <c r="L4053" s="71">
        <v>670541.560000002</v>
      </c>
      <c r="M4053" s="73">
        <v>5809670.77000012</v>
      </c>
    </row>
    <row r="4054" spans="1:13">
      <c r="A4054" s="11">
        <v>4109807</v>
      </c>
      <c r="B4054" s="12" t="s">
        <v>3930</v>
      </c>
      <c r="C4054" s="67" t="s">
        <v>1181</v>
      </c>
      <c r="D4054" s="27">
        <v>41999489.5799983</v>
      </c>
      <c r="E4054" s="16">
        <v>16938263.689999</v>
      </c>
      <c r="F4054" s="16">
        <v>8321617.1999996</v>
      </c>
      <c r="G4054" s="16">
        <v>16739608.6899996</v>
      </c>
      <c r="H4054" s="16">
        <v>19058537.8499992</v>
      </c>
      <c r="I4054" s="16">
        <v>6049826.36000043</v>
      </c>
      <c r="J4054" s="70">
        <v>170041.740000008</v>
      </c>
      <c r="K4054" s="71">
        <v>67277895.5299979</v>
      </c>
      <c r="L4054" s="71">
        <v>11005953.43</v>
      </c>
      <c r="M4054" s="73">
        <v>78283848.9599979</v>
      </c>
    </row>
    <row r="4055" spans="1:13">
      <c r="A4055" s="11">
        <v>4109906</v>
      </c>
      <c r="B4055" s="12" t="s">
        <v>3931</v>
      </c>
      <c r="C4055" s="67" t="s">
        <v>1181</v>
      </c>
      <c r="D4055" s="27">
        <v>13687249.8500005</v>
      </c>
      <c r="E4055" s="16">
        <v>10744298.0700003</v>
      </c>
      <c r="F4055" s="16">
        <v>1582562.24</v>
      </c>
      <c r="G4055" s="16">
        <v>1360389.54000026</v>
      </c>
      <c r="H4055" s="16">
        <v>5043717.21</v>
      </c>
      <c r="I4055" s="16">
        <v>1022998.67999998</v>
      </c>
      <c r="J4055" s="70">
        <v>21796.1099999957</v>
      </c>
      <c r="K4055" s="71">
        <v>19775761.8500005</v>
      </c>
      <c r="L4055" s="71">
        <v>2065863.88999987</v>
      </c>
      <c r="M4055" s="73">
        <v>21841625.7400004</v>
      </c>
    </row>
    <row r="4056" spans="1:13">
      <c r="A4056" s="11">
        <v>4110003</v>
      </c>
      <c r="B4056" s="12" t="s">
        <v>3932</v>
      </c>
      <c r="C4056" s="67" t="s">
        <v>1181</v>
      </c>
      <c r="D4056" s="27">
        <v>4999083.67000041</v>
      </c>
      <c r="E4056" s="16">
        <v>3399612.65000036</v>
      </c>
      <c r="F4056" s="16">
        <v>510145.009999991</v>
      </c>
      <c r="G4056" s="16">
        <v>1089326.01000006</v>
      </c>
      <c r="H4056" s="16">
        <v>2104226.55000004</v>
      </c>
      <c r="I4056" s="16">
        <v>252079.549999994</v>
      </c>
      <c r="J4056" s="70">
        <v>18999.820000004</v>
      </c>
      <c r="K4056" s="71">
        <v>7374389.59000045</v>
      </c>
      <c r="L4056" s="71">
        <v>435880.970000021</v>
      </c>
      <c r="M4056" s="73">
        <v>7810270.56000047</v>
      </c>
    </row>
    <row r="4057" spans="1:13">
      <c r="A4057" s="11">
        <v>4110052</v>
      </c>
      <c r="B4057" s="12" t="s">
        <v>985</v>
      </c>
      <c r="C4057" s="67" t="s">
        <v>1181</v>
      </c>
      <c r="D4057" s="27">
        <v>141533</v>
      </c>
      <c r="E4057" s="16">
        <v>86122</v>
      </c>
      <c r="F4057" s="16">
        <v>45167</v>
      </c>
      <c r="G4057" s="16">
        <v>10244</v>
      </c>
      <c r="H4057" s="16">
        <v>78242</v>
      </c>
      <c r="I4057" s="16">
        <v>58601.6799999955</v>
      </c>
      <c r="J4057" s="70">
        <v>880.639999999665</v>
      </c>
      <c r="K4057" s="71">
        <v>279257.319999995</v>
      </c>
      <c r="L4057" s="71">
        <v>21696</v>
      </c>
      <c r="M4057" s="73">
        <v>300953.319999995</v>
      </c>
    </row>
    <row r="4058" spans="1:13">
      <c r="A4058" s="11">
        <v>4110078</v>
      </c>
      <c r="B4058" s="12" t="s">
        <v>3933</v>
      </c>
      <c r="C4058" s="67" t="s">
        <v>1181</v>
      </c>
      <c r="D4058" s="27">
        <v>5227646.38999976</v>
      </c>
      <c r="E4058" s="16">
        <v>2762733.36999988</v>
      </c>
      <c r="F4058" s="16">
        <v>1873923.92999987</v>
      </c>
      <c r="G4058" s="16">
        <v>590989.090000009</v>
      </c>
      <c r="H4058" s="16">
        <v>2803573.6999996</v>
      </c>
      <c r="I4058" s="16">
        <v>1452455.58999992</v>
      </c>
      <c r="J4058" s="70">
        <v>34725.5199999958</v>
      </c>
      <c r="K4058" s="71">
        <v>9518401.19999927</v>
      </c>
      <c r="L4058" s="71">
        <v>1906594.42000002</v>
      </c>
      <c r="M4058" s="73">
        <v>11424995.6199993</v>
      </c>
    </row>
    <row r="4059" spans="1:13">
      <c r="A4059" s="11">
        <v>4110102</v>
      </c>
      <c r="B4059" s="12" t="s">
        <v>3934</v>
      </c>
      <c r="C4059" s="67" t="s">
        <v>1181</v>
      </c>
      <c r="D4059" s="27">
        <v>21918510.6700005</v>
      </c>
      <c r="E4059" s="16">
        <v>14457815.7899998</v>
      </c>
      <c r="F4059" s="16">
        <v>3005678.83000018</v>
      </c>
      <c r="G4059" s="16">
        <v>4455016.05000052</v>
      </c>
      <c r="H4059" s="16">
        <v>10153714.2800006</v>
      </c>
      <c r="I4059" s="16">
        <v>2333310.93999987</v>
      </c>
      <c r="J4059" s="70">
        <v>260999.95000001</v>
      </c>
      <c r="K4059" s="71">
        <v>34666535.8400009</v>
      </c>
      <c r="L4059" s="71">
        <v>4077533.99000024</v>
      </c>
      <c r="M4059" s="73">
        <v>38744069.8300011</v>
      </c>
    </row>
    <row r="4060" spans="1:13">
      <c r="A4060" s="11">
        <v>4110201</v>
      </c>
      <c r="B4060" s="12" t="s">
        <v>3935</v>
      </c>
      <c r="C4060" s="67" t="s">
        <v>1181</v>
      </c>
      <c r="D4060" s="27">
        <v>8232572.78999981</v>
      </c>
      <c r="E4060" s="16">
        <v>5728411.21999973</v>
      </c>
      <c r="F4060" s="16">
        <v>654565.980000017</v>
      </c>
      <c r="G4060" s="16">
        <v>1849595.59000007</v>
      </c>
      <c r="H4060" s="16">
        <v>3641915.45999947</v>
      </c>
      <c r="I4060" s="16">
        <v>439462.529999989</v>
      </c>
      <c r="J4060" s="70">
        <v>48137.8700000024</v>
      </c>
      <c r="K4060" s="71">
        <v>12362088.6499993</v>
      </c>
      <c r="L4060" s="71">
        <v>2215702.96000004</v>
      </c>
      <c r="M4060" s="73">
        <v>14577791.6099993</v>
      </c>
    </row>
    <row r="4061" spans="1:13">
      <c r="A4061" s="11">
        <v>4110300</v>
      </c>
      <c r="B4061" s="12" t="s">
        <v>1527</v>
      </c>
      <c r="C4061" s="67" t="s">
        <v>1181</v>
      </c>
      <c r="D4061" s="27">
        <v>1007687.1299999</v>
      </c>
      <c r="E4061" s="16">
        <v>706899.599999886</v>
      </c>
      <c r="F4061" s="16">
        <v>258850.860000023</v>
      </c>
      <c r="G4061" s="16">
        <v>41936.6699999906</v>
      </c>
      <c r="H4061" s="16">
        <v>437103.709999978</v>
      </c>
      <c r="I4061" s="16">
        <v>171495.599999997</v>
      </c>
      <c r="J4061" s="70">
        <v>3591.19999999925</v>
      </c>
      <c r="K4061" s="71">
        <v>1619877.63999987</v>
      </c>
      <c r="L4061" s="71">
        <v>118650</v>
      </c>
      <c r="M4061" s="73">
        <v>1738527.63999987</v>
      </c>
    </row>
    <row r="4062" spans="1:13">
      <c r="A4062" s="11">
        <v>4110409</v>
      </c>
      <c r="B4062" s="12" t="s">
        <v>2530</v>
      </c>
      <c r="C4062" s="67" t="s">
        <v>1181</v>
      </c>
      <c r="D4062" s="27">
        <v>2246543.51000018</v>
      </c>
      <c r="E4062" s="16">
        <v>1873819.18000017</v>
      </c>
      <c r="F4062" s="16">
        <v>251991.590000033</v>
      </c>
      <c r="G4062" s="16">
        <v>120732.73999998</v>
      </c>
      <c r="H4062" s="16">
        <v>811186.479999989</v>
      </c>
      <c r="I4062" s="16">
        <v>236922.819999999</v>
      </c>
      <c r="J4062" s="70">
        <v>24912.04</v>
      </c>
      <c r="K4062" s="71">
        <v>3319564.85000017</v>
      </c>
      <c r="L4062" s="71">
        <v>367476</v>
      </c>
      <c r="M4062" s="73">
        <v>3687040.85000017</v>
      </c>
    </row>
    <row r="4063" spans="1:13">
      <c r="A4063" s="11">
        <v>4110508</v>
      </c>
      <c r="B4063" s="12" t="s">
        <v>3936</v>
      </c>
      <c r="C4063" s="67" t="s">
        <v>1181</v>
      </c>
      <c r="D4063" s="27">
        <v>12825066.0399994</v>
      </c>
      <c r="E4063" s="16">
        <v>8405950.81999986</v>
      </c>
      <c r="F4063" s="16">
        <v>2420533.59999994</v>
      </c>
      <c r="G4063" s="16">
        <v>1998581.61999964</v>
      </c>
      <c r="H4063" s="16">
        <v>4622038.87999943</v>
      </c>
      <c r="I4063" s="16">
        <v>1126213.57999994</v>
      </c>
      <c r="J4063" s="70">
        <v>86748.6600000006</v>
      </c>
      <c r="K4063" s="71">
        <v>18660067.1599988</v>
      </c>
      <c r="L4063" s="71">
        <v>1859002.00999981</v>
      </c>
      <c r="M4063" s="73">
        <v>20519069.1699986</v>
      </c>
    </row>
    <row r="4064" spans="1:13">
      <c r="A4064" s="11">
        <v>4110607</v>
      </c>
      <c r="B4064" s="12" t="s">
        <v>3937</v>
      </c>
      <c r="C4064" s="67" t="s">
        <v>1181</v>
      </c>
      <c r="D4064" s="27">
        <v>25103337.7799993</v>
      </c>
      <c r="E4064" s="16">
        <v>17518636.9899996</v>
      </c>
      <c r="F4064" s="16">
        <v>3743611.98999984</v>
      </c>
      <c r="G4064" s="16">
        <v>3841088.79999988</v>
      </c>
      <c r="H4064" s="16">
        <v>9249171.66999976</v>
      </c>
      <c r="I4064" s="16">
        <v>1937979.47000003</v>
      </c>
      <c r="J4064" s="70">
        <v>41402.570000004</v>
      </c>
      <c r="K4064" s="71">
        <v>36331891.4899991</v>
      </c>
      <c r="L4064" s="71">
        <v>3916362.72000003</v>
      </c>
      <c r="M4064" s="73">
        <v>40248254.2099991</v>
      </c>
    </row>
    <row r="4065" spans="1:13">
      <c r="A4065" s="11">
        <v>4110656</v>
      </c>
      <c r="B4065" s="12" t="s">
        <v>3938</v>
      </c>
      <c r="C4065" s="67" t="s">
        <v>1181</v>
      </c>
      <c r="D4065" s="27">
        <v>2440804.21999989</v>
      </c>
      <c r="E4065" s="16">
        <v>2106468.90999989</v>
      </c>
      <c r="F4065" s="16">
        <v>221832.299999997</v>
      </c>
      <c r="G4065" s="16">
        <v>112503.010000005</v>
      </c>
      <c r="H4065" s="16">
        <v>904966.36000007</v>
      </c>
      <c r="I4065" s="16">
        <v>263526.420000029</v>
      </c>
      <c r="J4065" s="70">
        <v>5317.73000000045</v>
      </c>
      <c r="K4065" s="71">
        <v>3614614.72999999</v>
      </c>
      <c r="L4065" s="71">
        <v>458326.790000007</v>
      </c>
      <c r="M4065" s="73">
        <v>4072941.52</v>
      </c>
    </row>
    <row r="4066" spans="1:13">
      <c r="A4066" s="11">
        <v>4110706</v>
      </c>
      <c r="B4066" s="12" t="s">
        <v>3939</v>
      </c>
      <c r="C4066" s="67" t="s">
        <v>1181</v>
      </c>
      <c r="D4066" s="27">
        <v>65012712.6199975</v>
      </c>
      <c r="E4066" s="16">
        <v>28599294.7899988</v>
      </c>
      <c r="F4066" s="16">
        <v>9620786.44999901</v>
      </c>
      <c r="G4066" s="16">
        <v>26792631.3799996</v>
      </c>
      <c r="H4066" s="16">
        <v>27415691.9899999</v>
      </c>
      <c r="I4066" s="16">
        <v>5165783.45000018</v>
      </c>
      <c r="J4066" s="70">
        <v>478081.889999986</v>
      </c>
      <c r="K4066" s="71">
        <v>98072269.9499976</v>
      </c>
      <c r="L4066" s="71">
        <v>8855320.71000004</v>
      </c>
      <c r="M4066" s="73">
        <v>106927590.659998</v>
      </c>
    </row>
    <row r="4067" spans="1:13">
      <c r="A4067" s="11">
        <v>4110805</v>
      </c>
      <c r="B4067" s="12" t="s">
        <v>3940</v>
      </c>
      <c r="C4067" s="67" t="s">
        <v>1181</v>
      </c>
      <c r="D4067" s="27">
        <v>15425411.4900005</v>
      </c>
      <c r="E4067" s="16">
        <v>11651770.7000008</v>
      </c>
      <c r="F4067" s="16">
        <v>2083529.81999977</v>
      </c>
      <c r="G4067" s="16">
        <v>1690110.96999992</v>
      </c>
      <c r="H4067" s="16">
        <v>5400531.19999984</v>
      </c>
      <c r="I4067" s="16">
        <v>906341.839999918</v>
      </c>
      <c r="J4067" s="70">
        <v>32590.3899999978</v>
      </c>
      <c r="K4067" s="71">
        <v>21764874.9200002</v>
      </c>
      <c r="L4067" s="71">
        <v>2030553.60999993</v>
      </c>
      <c r="M4067" s="73">
        <v>23795428.5300002</v>
      </c>
    </row>
    <row r="4068" spans="1:13">
      <c r="A4068" s="11">
        <v>4110904</v>
      </c>
      <c r="B4068" s="12" t="s">
        <v>3941</v>
      </c>
      <c r="C4068" s="67" t="s">
        <v>1181</v>
      </c>
      <c r="D4068" s="27">
        <v>4815711.56000025</v>
      </c>
      <c r="E4068" s="16">
        <v>3552872.74000019</v>
      </c>
      <c r="F4068" s="16">
        <v>651406.309999951</v>
      </c>
      <c r="G4068" s="16">
        <v>611432.510000106</v>
      </c>
      <c r="H4068" s="16">
        <v>2341728.44000008</v>
      </c>
      <c r="I4068" s="16">
        <v>388054.150000019</v>
      </c>
      <c r="J4068" s="70">
        <v>13376.9300000016</v>
      </c>
      <c r="K4068" s="71">
        <v>7558871.08000035</v>
      </c>
      <c r="L4068" s="71">
        <v>909470</v>
      </c>
      <c r="M4068" s="73">
        <v>8468341.08000035</v>
      </c>
    </row>
    <row r="4069" spans="1:13">
      <c r="A4069" s="11">
        <v>4110953</v>
      </c>
      <c r="B4069" s="12" t="s">
        <v>3942</v>
      </c>
      <c r="C4069" s="67" t="s">
        <v>1181</v>
      </c>
      <c r="D4069" s="27">
        <v>6603683.03000024</v>
      </c>
      <c r="E4069" s="16">
        <v>4574474.93000014</v>
      </c>
      <c r="F4069" s="16">
        <v>1183822.45000009</v>
      </c>
      <c r="G4069" s="16">
        <v>845385.650000006</v>
      </c>
      <c r="H4069" s="16">
        <v>2675222.89999996</v>
      </c>
      <c r="I4069" s="16">
        <v>1124331.80999991</v>
      </c>
      <c r="J4069" s="70">
        <v>58325.2999999998</v>
      </c>
      <c r="K4069" s="71">
        <v>10461563.0400001</v>
      </c>
      <c r="L4069" s="71">
        <v>1921976.33000031</v>
      </c>
      <c r="M4069" s="73">
        <v>12383539.3700004</v>
      </c>
    </row>
    <row r="4070" spans="1:13">
      <c r="A4070" s="11">
        <v>4111001</v>
      </c>
      <c r="B4070" s="12" t="s">
        <v>3943</v>
      </c>
      <c r="C4070" s="67" t="s">
        <v>1181</v>
      </c>
      <c r="D4070" s="27">
        <v>7599918.54999976</v>
      </c>
      <c r="E4070" s="16">
        <v>4913951.38999982</v>
      </c>
      <c r="F4070" s="16">
        <v>1399758.37000002</v>
      </c>
      <c r="G4070" s="16">
        <v>1286208.78999992</v>
      </c>
      <c r="H4070" s="16">
        <v>3182180.35999988</v>
      </c>
      <c r="I4070" s="16">
        <v>620096.070000035</v>
      </c>
      <c r="J4070" s="70">
        <v>4020.11999999918</v>
      </c>
      <c r="K4070" s="71">
        <v>11406215.0999997</v>
      </c>
      <c r="L4070" s="71">
        <v>992591.310000002</v>
      </c>
      <c r="M4070" s="73">
        <v>12398806.4099997</v>
      </c>
    </row>
    <row r="4071" spans="1:13">
      <c r="A4071" s="11">
        <v>4111100</v>
      </c>
      <c r="B4071" s="12" t="s">
        <v>1534</v>
      </c>
      <c r="C4071" s="67" t="s">
        <v>1181</v>
      </c>
      <c r="D4071" s="27">
        <v>7569297.48000052</v>
      </c>
      <c r="E4071" s="16">
        <v>4932637.05000021</v>
      </c>
      <c r="F4071" s="16">
        <v>1006759.68000005</v>
      </c>
      <c r="G4071" s="16">
        <v>1629900.75000026</v>
      </c>
      <c r="H4071" s="16">
        <v>3284172.22999999</v>
      </c>
      <c r="I4071" s="16">
        <v>853007.740000022</v>
      </c>
      <c r="J4071" s="70">
        <v>13356.8600000003</v>
      </c>
      <c r="K4071" s="71">
        <v>11719834.3100005</v>
      </c>
      <c r="L4071" s="71">
        <v>1017674.82000001</v>
      </c>
      <c r="M4071" s="73">
        <v>12737509.1300005</v>
      </c>
    </row>
    <row r="4072" spans="1:13">
      <c r="A4072" s="11">
        <v>4111209</v>
      </c>
      <c r="B4072" s="12" t="s">
        <v>3944</v>
      </c>
      <c r="C4072" s="67" t="s">
        <v>1181</v>
      </c>
      <c r="D4072" s="27">
        <v>13581502.0000011</v>
      </c>
      <c r="E4072" s="16">
        <v>10001026.330001</v>
      </c>
      <c r="F4072" s="16">
        <v>1883281.73999993</v>
      </c>
      <c r="G4072" s="16">
        <v>1697193.9300001</v>
      </c>
      <c r="H4072" s="16">
        <v>4539177.95999973</v>
      </c>
      <c r="I4072" s="16">
        <v>1415181.2300001</v>
      </c>
      <c r="J4072" s="70">
        <v>44961.7700000023</v>
      </c>
      <c r="K4072" s="71">
        <v>19580822.9600009</v>
      </c>
      <c r="L4072" s="71">
        <v>1294429.81</v>
      </c>
      <c r="M4072" s="73">
        <v>20875252.7700009</v>
      </c>
    </row>
    <row r="4073" spans="1:13">
      <c r="A4073" s="11">
        <v>4111258</v>
      </c>
      <c r="B4073" s="12" t="s">
        <v>3945</v>
      </c>
      <c r="C4073" s="67" t="s">
        <v>1181</v>
      </c>
      <c r="D4073" s="27">
        <v>1692162.19999984</v>
      </c>
      <c r="E4073" s="16">
        <v>343551.249999968</v>
      </c>
      <c r="F4073" s="16">
        <v>1055644.80999991</v>
      </c>
      <c r="G4073" s="16">
        <v>292966.139999971</v>
      </c>
      <c r="H4073" s="16">
        <v>450223.33000002</v>
      </c>
      <c r="I4073" s="16">
        <v>509334.710000037</v>
      </c>
      <c r="J4073" s="70">
        <v>2242.63999999966</v>
      </c>
      <c r="K4073" s="71">
        <v>2653962.8799999</v>
      </c>
      <c r="L4073" s="71">
        <v>517328.99999999</v>
      </c>
      <c r="M4073" s="73">
        <v>3171291.87999989</v>
      </c>
    </row>
    <row r="4074" spans="1:13">
      <c r="A4074" s="11">
        <v>4111308</v>
      </c>
      <c r="B4074" s="12" t="s">
        <v>3946</v>
      </c>
      <c r="C4074" s="67" t="s">
        <v>1181</v>
      </c>
      <c r="D4074" s="27">
        <v>4788607.90000021</v>
      </c>
      <c r="E4074" s="16">
        <v>3360732.64000019</v>
      </c>
      <c r="F4074" s="16">
        <v>609200.269999949</v>
      </c>
      <c r="G4074" s="16">
        <v>818674.990000066</v>
      </c>
      <c r="H4074" s="16">
        <v>1961787.39999988</v>
      </c>
      <c r="I4074" s="16">
        <v>402783.610000008</v>
      </c>
      <c r="J4074" s="70">
        <v>6592.97999999998</v>
      </c>
      <c r="K4074" s="71">
        <v>7159771.8900001</v>
      </c>
      <c r="L4074" s="71">
        <v>886145.009999987</v>
      </c>
      <c r="M4074" s="73">
        <v>8045916.90000008</v>
      </c>
    </row>
    <row r="4075" spans="1:13">
      <c r="A4075" s="11">
        <v>4111407</v>
      </c>
      <c r="B4075" s="12" t="s">
        <v>3947</v>
      </c>
      <c r="C4075" s="67" t="s">
        <v>1181</v>
      </c>
      <c r="D4075" s="27">
        <v>14616820.7599987</v>
      </c>
      <c r="E4075" s="16">
        <v>10378332.5999992</v>
      </c>
      <c r="F4075" s="16">
        <v>2482282.56999948</v>
      </c>
      <c r="G4075" s="16">
        <v>1756205.59000006</v>
      </c>
      <c r="H4075" s="16">
        <v>5180796.64000012</v>
      </c>
      <c r="I4075" s="16">
        <v>1063289.74000006</v>
      </c>
      <c r="J4075" s="70">
        <v>106999.340000013</v>
      </c>
      <c r="K4075" s="71">
        <v>20967906.4799989</v>
      </c>
      <c r="L4075" s="71">
        <v>1287794</v>
      </c>
      <c r="M4075" s="73">
        <v>22255700.4799989</v>
      </c>
    </row>
    <row r="4076" spans="1:13">
      <c r="A4076" s="11">
        <v>4111506</v>
      </c>
      <c r="B4076" s="12" t="s">
        <v>3948</v>
      </c>
      <c r="C4076" s="67" t="s">
        <v>1181</v>
      </c>
      <c r="D4076" s="27">
        <v>55588355.120004</v>
      </c>
      <c r="E4076" s="16">
        <v>34185156.4300017</v>
      </c>
      <c r="F4076" s="16">
        <v>8206746.2500005</v>
      </c>
      <c r="G4076" s="16">
        <v>13196452.4400017</v>
      </c>
      <c r="H4076" s="16">
        <v>21062671.5599999</v>
      </c>
      <c r="I4076" s="16">
        <v>5954284.4299998</v>
      </c>
      <c r="J4076" s="70">
        <v>129907.139999997</v>
      </c>
      <c r="K4076" s="71">
        <v>82735218.2500036</v>
      </c>
      <c r="L4076" s="71">
        <v>9140770.64000017</v>
      </c>
      <c r="M4076" s="73">
        <v>91875988.8900038</v>
      </c>
    </row>
    <row r="4077" spans="1:13">
      <c r="A4077" s="11">
        <v>4111555</v>
      </c>
      <c r="B4077" s="12" t="s">
        <v>3949</v>
      </c>
      <c r="C4077" s="67" t="s">
        <v>1181</v>
      </c>
      <c r="D4077" s="27">
        <v>7921359.72999978</v>
      </c>
      <c r="E4077" s="16">
        <v>6015818.51999959</v>
      </c>
      <c r="F4077" s="16">
        <v>1051178.9100001</v>
      </c>
      <c r="G4077" s="16">
        <v>854362.30000009</v>
      </c>
      <c r="H4077" s="16">
        <v>2808402.95000026</v>
      </c>
      <c r="I4077" s="16">
        <v>1036788.52999997</v>
      </c>
      <c r="J4077" s="70">
        <v>12452.3999999997</v>
      </c>
      <c r="K4077" s="71">
        <v>11779003.61</v>
      </c>
      <c r="L4077" s="71">
        <v>853596.189999998</v>
      </c>
      <c r="M4077" s="73">
        <v>12632599.8</v>
      </c>
    </row>
    <row r="4078" spans="1:13">
      <c r="A4078" s="11">
        <v>4111605</v>
      </c>
      <c r="B4078" s="12" t="s">
        <v>3950</v>
      </c>
      <c r="C4078" s="67" t="s">
        <v>1181</v>
      </c>
      <c r="D4078" s="27">
        <v>722563.729999976</v>
      </c>
      <c r="E4078" s="16">
        <v>381382.459999945</v>
      </c>
      <c r="F4078" s="16">
        <v>84732.0099999914</v>
      </c>
      <c r="G4078" s="16">
        <v>256449.260000039</v>
      </c>
      <c r="H4078" s="16">
        <v>333782.099999897</v>
      </c>
      <c r="I4078" s="16">
        <v>135485.300000006</v>
      </c>
      <c r="J4078" s="70">
        <v>4969</v>
      </c>
      <c r="K4078" s="71">
        <v>1196800.12999988</v>
      </c>
      <c r="L4078" s="71">
        <v>96954</v>
      </c>
      <c r="M4078" s="73">
        <v>1293754.12999988</v>
      </c>
    </row>
    <row r="4079" spans="1:13">
      <c r="A4079" s="11">
        <v>4111704</v>
      </c>
      <c r="B4079" s="12" t="s">
        <v>3951</v>
      </c>
      <c r="C4079" s="67" t="s">
        <v>1181</v>
      </c>
      <c r="D4079" s="27">
        <v>4267299.82000021</v>
      </c>
      <c r="E4079" s="16">
        <v>3078579.48000032</v>
      </c>
      <c r="F4079" s="16">
        <v>857306.929999923</v>
      </c>
      <c r="G4079" s="16">
        <v>331413.409999971</v>
      </c>
      <c r="H4079" s="16">
        <v>2013140.67999989</v>
      </c>
      <c r="I4079" s="16">
        <v>259565.660000024</v>
      </c>
      <c r="J4079" s="70">
        <v>32781.2500000012</v>
      </c>
      <c r="K4079" s="71">
        <v>6572787.41000013</v>
      </c>
      <c r="L4079" s="71">
        <v>489109.199999928</v>
      </c>
      <c r="M4079" s="73">
        <v>7061896.61000005</v>
      </c>
    </row>
    <row r="4080" spans="1:13">
      <c r="A4080" s="11">
        <v>4111803</v>
      </c>
      <c r="B4080" s="12" t="s">
        <v>3952</v>
      </c>
      <c r="C4080" s="67" t="s">
        <v>1181</v>
      </c>
      <c r="D4080" s="27">
        <v>52348749.3100016</v>
      </c>
      <c r="E4080" s="16">
        <v>19434045.2800004</v>
      </c>
      <c r="F4080" s="16">
        <v>9540748.9599999</v>
      </c>
      <c r="G4080" s="16">
        <v>23373955.0700012</v>
      </c>
      <c r="H4080" s="16">
        <v>21556522.2999979</v>
      </c>
      <c r="I4080" s="16">
        <v>10078423.1800002</v>
      </c>
      <c r="J4080" s="70">
        <v>208453.390000016</v>
      </c>
      <c r="K4080" s="71">
        <v>84192148.1799996</v>
      </c>
      <c r="L4080" s="71">
        <v>7259505.12000084</v>
      </c>
      <c r="M4080" s="73">
        <v>91451653.3000004</v>
      </c>
    </row>
    <row r="4081" spans="1:13">
      <c r="A4081" s="11">
        <v>4111902</v>
      </c>
      <c r="B4081" s="12" t="s">
        <v>3953</v>
      </c>
      <c r="C4081" s="67" t="s">
        <v>1181</v>
      </c>
      <c r="D4081" s="27">
        <v>14940432.2099987</v>
      </c>
      <c r="E4081" s="16">
        <v>9011545.80999887</v>
      </c>
      <c r="F4081" s="16">
        <v>2439275.74000008</v>
      </c>
      <c r="G4081" s="16">
        <v>3489610.65999978</v>
      </c>
      <c r="H4081" s="16">
        <v>7210545.78999984</v>
      </c>
      <c r="I4081" s="16">
        <v>1317171.10000002</v>
      </c>
      <c r="J4081" s="70">
        <v>45075.8100000005</v>
      </c>
      <c r="K4081" s="71">
        <v>23513224.9099986</v>
      </c>
      <c r="L4081" s="71">
        <v>2419102.81999999</v>
      </c>
      <c r="M4081" s="73">
        <v>25932327.7299986</v>
      </c>
    </row>
    <row r="4082" spans="1:13">
      <c r="A4082" s="11">
        <v>4112009</v>
      </c>
      <c r="B4082" s="12" t="s">
        <v>3954</v>
      </c>
      <c r="C4082" s="67" t="s">
        <v>1181</v>
      </c>
      <c r="D4082" s="27">
        <v>32542626.8200011</v>
      </c>
      <c r="E4082" s="16">
        <v>8728408.69000054</v>
      </c>
      <c r="F4082" s="16">
        <v>9446009.10999861</v>
      </c>
      <c r="G4082" s="16">
        <v>14368209.020002</v>
      </c>
      <c r="H4082" s="16">
        <v>16325137.6000008</v>
      </c>
      <c r="I4082" s="16">
        <v>5732941.84999928</v>
      </c>
      <c r="J4082" s="70">
        <v>149270.630000015</v>
      </c>
      <c r="K4082" s="71">
        <v>54749976.9000012</v>
      </c>
      <c r="L4082" s="71">
        <v>5335205.09999991</v>
      </c>
      <c r="M4082" s="73">
        <v>60085182.0000012</v>
      </c>
    </row>
    <row r="4083" spans="1:13">
      <c r="A4083" s="11">
        <v>4112108</v>
      </c>
      <c r="B4083" s="12" t="s">
        <v>3955</v>
      </c>
      <c r="C4083" s="67" t="s">
        <v>1181</v>
      </c>
      <c r="D4083" s="27">
        <v>31053444.1099992</v>
      </c>
      <c r="E4083" s="16">
        <v>16128578.0899979</v>
      </c>
      <c r="F4083" s="16">
        <v>4094277.52000002</v>
      </c>
      <c r="G4083" s="16">
        <v>10830588.5000013</v>
      </c>
      <c r="H4083" s="16">
        <v>12335268.4599999</v>
      </c>
      <c r="I4083" s="16">
        <v>2089134.25000001</v>
      </c>
      <c r="J4083" s="70">
        <v>84761.530000004</v>
      </c>
      <c r="K4083" s="71">
        <v>45562608.3499992</v>
      </c>
      <c r="L4083" s="71">
        <v>5246620.74999989</v>
      </c>
      <c r="M4083" s="73">
        <v>50809229.0999991</v>
      </c>
    </row>
    <row r="4084" spans="1:13">
      <c r="A4084" s="11">
        <v>4112207</v>
      </c>
      <c r="B4084" s="12" t="s">
        <v>3956</v>
      </c>
      <c r="C4084" s="67" t="s">
        <v>1181</v>
      </c>
      <c r="D4084" s="27">
        <v>9117466.82000031</v>
      </c>
      <c r="E4084" s="16">
        <v>7177807.08000034</v>
      </c>
      <c r="F4084" s="16">
        <v>1178240.58000001</v>
      </c>
      <c r="G4084" s="16">
        <v>761419.15999996</v>
      </c>
      <c r="H4084" s="16">
        <v>3384133.59999959</v>
      </c>
      <c r="I4084" s="16">
        <v>547986.260000018</v>
      </c>
      <c r="J4084" s="70">
        <v>18263.3099999996</v>
      </c>
      <c r="K4084" s="71">
        <v>13067849.9899999</v>
      </c>
      <c r="L4084" s="71">
        <v>1262435.87000001</v>
      </c>
      <c r="M4084" s="73">
        <v>14330285.8599999</v>
      </c>
    </row>
    <row r="4085" spans="1:13">
      <c r="A4085" s="11">
        <v>4112306</v>
      </c>
      <c r="B4085" s="12" t="s">
        <v>3957</v>
      </c>
      <c r="C4085" s="67" t="s">
        <v>1181</v>
      </c>
      <c r="D4085" s="27">
        <v>3281544.25000015</v>
      </c>
      <c r="E4085" s="16">
        <v>2611208.94000018</v>
      </c>
      <c r="F4085" s="16">
        <v>549754.219999984</v>
      </c>
      <c r="G4085" s="16">
        <v>120581.089999985</v>
      </c>
      <c r="H4085" s="16">
        <v>1227401.41999985</v>
      </c>
      <c r="I4085" s="16">
        <v>166098.500000002</v>
      </c>
      <c r="J4085" s="70">
        <v>19526.5700000022</v>
      </c>
      <c r="K4085" s="71">
        <v>4694570.74</v>
      </c>
      <c r="L4085" s="71">
        <v>395193</v>
      </c>
      <c r="M4085" s="73">
        <v>5089763.74</v>
      </c>
    </row>
    <row r="4086" spans="1:13">
      <c r="A4086" s="11">
        <v>4112405</v>
      </c>
      <c r="B4086" s="12" t="s">
        <v>122</v>
      </c>
      <c r="C4086" s="67" t="s">
        <v>1181</v>
      </c>
      <c r="D4086" s="27">
        <v>14797420.2700016</v>
      </c>
      <c r="E4086" s="16">
        <v>11636461.6300018</v>
      </c>
      <c r="F4086" s="16">
        <v>1216122.66999994</v>
      </c>
      <c r="G4086" s="16">
        <v>1944835.96999988</v>
      </c>
      <c r="H4086" s="16">
        <v>5116384.94000009</v>
      </c>
      <c r="I4086" s="16">
        <v>858014.229999924</v>
      </c>
      <c r="J4086" s="70">
        <v>27579.3300000015</v>
      </c>
      <c r="K4086" s="71">
        <v>20799398.7700016</v>
      </c>
      <c r="L4086" s="71">
        <v>1037230</v>
      </c>
      <c r="M4086" s="73">
        <v>21836628.7700016</v>
      </c>
    </row>
    <row r="4087" spans="1:13">
      <c r="A4087" s="11">
        <v>4112504</v>
      </c>
      <c r="B4087" s="12" t="s">
        <v>3958</v>
      </c>
      <c r="C4087" s="67" t="s">
        <v>1181</v>
      </c>
      <c r="D4087" s="27">
        <v>22026213.9300006</v>
      </c>
      <c r="E4087" s="16">
        <v>16411280.3000003</v>
      </c>
      <c r="F4087" s="16">
        <v>2574500.56000012</v>
      </c>
      <c r="G4087" s="16">
        <v>3040433.07000016</v>
      </c>
      <c r="H4087" s="16">
        <v>8238273.10999977</v>
      </c>
      <c r="I4087" s="16">
        <v>1551567.96999999</v>
      </c>
      <c r="J4087" s="70">
        <v>41766.7000000058</v>
      </c>
      <c r="K4087" s="71">
        <v>31857821.7100003</v>
      </c>
      <c r="L4087" s="71">
        <v>2937088.7899999</v>
      </c>
      <c r="M4087" s="73">
        <v>34794910.5000002</v>
      </c>
    </row>
    <row r="4088" spans="1:13">
      <c r="A4088" s="11">
        <v>4112603</v>
      </c>
      <c r="B4088" s="12" t="s">
        <v>3959</v>
      </c>
      <c r="C4088" s="67" t="s">
        <v>1181</v>
      </c>
      <c r="D4088" s="27">
        <v>633484.019999944</v>
      </c>
      <c r="E4088" s="16">
        <v>465477.339999959</v>
      </c>
      <c r="F4088" s="16">
        <v>139662.679999985</v>
      </c>
      <c r="G4088" s="16">
        <v>28344</v>
      </c>
      <c r="H4088" s="16">
        <v>274379.29999999</v>
      </c>
      <c r="I4088" s="16">
        <v>23672.5500000008</v>
      </c>
      <c r="J4088" s="70">
        <v>0</v>
      </c>
      <c r="K4088" s="71">
        <v>931535.869999935</v>
      </c>
      <c r="L4088" s="71">
        <v>159330</v>
      </c>
      <c r="M4088" s="73">
        <v>1090865.86999994</v>
      </c>
    </row>
    <row r="4089" spans="1:13">
      <c r="A4089" s="11">
        <v>4112702</v>
      </c>
      <c r="B4089" s="12" t="s">
        <v>3960</v>
      </c>
      <c r="C4089" s="67" t="s">
        <v>1181</v>
      </c>
      <c r="D4089" s="27">
        <v>9982584.41000011</v>
      </c>
      <c r="E4089" s="16">
        <v>5891531.08000028</v>
      </c>
      <c r="F4089" s="16">
        <v>1929476.54999994</v>
      </c>
      <c r="G4089" s="16">
        <v>2161576.77999989</v>
      </c>
      <c r="H4089" s="16">
        <v>4826032.59000005</v>
      </c>
      <c r="I4089" s="16">
        <v>1381261.11999993</v>
      </c>
      <c r="J4089" s="70">
        <v>35049.8700000057</v>
      </c>
      <c r="K4089" s="71">
        <v>16224927.9900001</v>
      </c>
      <c r="L4089" s="71">
        <v>2284180.26999999</v>
      </c>
      <c r="M4089" s="73">
        <v>18509108.2600001</v>
      </c>
    </row>
    <row r="4090" spans="1:13">
      <c r="A4090" s="11">
        <v>4112751</v>
      </c>
      <c r="B4090" s="12" t="s">
        <v>3961</v>
      </c>
      <c r="C4090" s="67" t="s">
        <v>1181</v>
      </c>
      <c r="D4090" s="27">
        <v>17164462.9700002</v>
      </c>
      <c r="E4090" s="16">
        <v>13377685.9900003</v>
      </c>
      <c r="F4090" s="16">
        <v>1610560.75999983</v>
      </c>
      <c r="G4090" s="16">
        <v>2176216.22000011</v>
      </c>
      <c r="H4090" s="16">
        <v>4663767.03000041</v>
      </c>
      <c r="I4090" s="16">
        <v>1121799.92999998</v>
      </c>
      <c r="J4090" s="70">
        <v>43342.5999999987</v>
      </c>
      <c r="K4090" s="71">
        <v>22993372.5300006</v>
      </c>
      <c r="L4090" s="71">
        <v>1391158.78</v>
      </c>
      <c r="M4090" s="73">
        <v>24384531.3100006</v>
      </c>
    </row>
    <row r="4091" spans="1:13">
      <c r="A4091" s="11">
        <v>4112801</v>
      </c>
      <c r="B4091" s="12" t="s">
        <v>3962</v>
      </c>
      <c r="C4091" s="67" t="s">
        <v>1181</v>
      </c>
      <c r="D4091" s="27">
        <v>16463116.0300003</v>
      </c>
      <c r="E4091" s="16">
        <v>10315225.78</v>
      </c>
      <c r="F4091" s="16">
        <v>2132487.49000033</v>
      </c>
      <c r="G4091" s="16">
        <v>4015402.75999998</v>
      </c>
      <c r="H4091" s="16">
        <v>7551197.03000053</v>
      </c>
      <c r="I4091" s="16">
        <v>1477990.08999987</v>
      </c>
      <c r="J4091" s="70">
        <v>43902.3399999989</v>
      </c>
      <c r="K4091" s="71">
        <v>25536205.4900007</v>
      </c>
      <c r="L4091" s="71">
        <v>1727542.30999973</v>
      </c>
      <c r="M4091" s="73">
        <v>27263747.8000004</v>
      </c>
    </row>
    <row r="4092" spans="1:13">
      <c r="A4092" s="11">
        <v>4112900</v>
      </c>
      <c r="B4092" s="12" t="s">
        <v>3963</v>
      </c>
      <c r="C4092" s="67" t="s">
        <v>1181</v>
      </c>
      <c r="D4092" s="27">
        <v>3007911.05000005</v>
      </c>
      <c r="E4092" s="16">
        <v>2136139.35000006</v>
      </c>
      <c r="F4092" s="16">
        <v>328997.520000029</v>
      </c>
      <c r="G4092" s="16">
        <v>542774.179999962</v>
      </c>
      <c r="H4092" s="16">
        <v>989539.350000035</v>
      </c>
      <c r="I4092" s="16">
        <v>377287.480000049</v>
      </c>
      <c r="J4092" s="70">
        <v>678</v>
      </c>
      <c r="K4092" s="71">
        <v>4375415.88000013</v>
      </c>
      <c r="L4092" s="71">
        <v>483413.159999996</v>
      </c>
      <c r="M4092" s="73">
        <v>4858829.04000013</v>
      </c>
    </row>
    <row r="4093" spans="1:13">
      <c r="A4093" s="11">
        <v>4112959</v>
      </c>
      <c r="B4093" s="12" t="s">
        <v>3964</v>
      </c>
      <c r="C4093" s="67" t="s">
        <v>1181</v>
      </c>
      <c r="D4093" s="27">
        <v>7591901.64000048</v>
      </c>
      <c r="E4093" s="16">
        <v>6232624.30000051</v>
      </c>
      <c r="F4093" s="16">
        <v>801212.919999957</v>
      </c>
      <c r="G4093" s="16">
        <v>558064.420000008</v>
      </c>
      <c r="H4093" s="16">
        <v>3055168.08999983</v>
      </c>
      <c r="I4093" s="16">
        <v>594110.110000036</v>
      </c>
      <c r="J4093" s="70">
        <v>25427.8699999992</v>
      </c>
      <c r="K4093" s="71">
        <v>11266607.7100004</v>
      </c>
      <c r="L4093" s="71">
        <v>1140396</v>
      </c>
      <c r="M4093" s="73">
        <v>12407003.7100003</v>
      </c>
    </row>
    <row r="4094" spans="1:13">
      <c r="A4094" s="11">
        <v>4113007</v>
      </c>
      <c r="B4094" s="12" t="s">
        <v>2003</v>
      </c>
      <c r="C4094" s="67" t="s">
        <v>1181</v>
      </c>
      <c r="D4094" s="27">
        <v>3026647.67000013</v>
      </c>
      <c r="E4094" s="16">
        <v>1490593.12999983</v>
      </c>
      <c r="F4094" s="16">
        <v>447423.070000062</v>
      </c>
      <c r="G4094" s="16">
        <v>1088631.47000024</v>
      </c>
      <c r="H4094" s="16">
        <v>1147315.34</v>
      </c>
      <c r="I4094" s="16">
        <v>400789.389999992</v>
      </c>
      <c r="J4094" s="70">
        <v>36048.5599999949</v>
      </c>
      <c r="K4094" s="71">
        <v>4610800.96000012</v>
      </c>
      <c r="L4094" s="71">
        <v>503753.659999996</v>
      </c>
      <c r="M4094" s="73">
        <v>5114554.62000012</v>
      </c>
    </row>
    <row r="4095" spans="1:13">
      <c r="A4095" s="11">
        <v>4113106</v>
      </c>
      <c r="B4095" s="12" t="s">
        <v>3965</v>
      </c>
      <c r="C4095" s="67" t="s">
        <v>1181</v>
      </c>
      <c r="D4095" s="27">
        <v>7330793.0399999</v>
      </c>
      <c r="E4095" s="16">
        <v>5845267.7999999</v>
      </c>
      <c r="F4095" s="16">
        <v>606507.229999992</v>
      </c>
      <c r="G4095" s="16">
        <v>879018.010000005</v>
      </c>
      <c r="H4095" s="16">
        <v>2080472.77999998</v>
      </c>
      <c r="I4095" s="16">
        <v>178009.580000004</v>
      </c>
      <c r="J4095" s="70">
        <v>18664</v>
      </c>
      <c r="K4095" s="71">
        <v>9607939.39999988</v>
      </c>
      <c r="L4095" s="71">
        <v>794614.74000001</v>
      </c>
      <c r="M4095" s="73">
        <v>10402554.1399999</v>
      </c>
    </row>
    <row r="4096" spans="1:13">
      <c r="A4096" s="11">
        <v>4113205</v>
      </c>
      <c r="B4096" s="12" t="s">
        <v>3966</v>
      </c>
      <c r="C4096" s="67" t="s">
        <v>1181</v>
      </c>
      <c r="D4096" s="27">
        <v>45989768.8300017</v>
      </c>
      <c r="E4096" s="16">
        <v>25166375.440002</v>
      </c>
      <c r="F4096" s="16">
        <v>6671663.93999945</v>
      </c>
      <c r="G4096" s="16">
        <v>14151729.4500002</v>
      </c>
      <c r="H4096" s="16">
        <v>19336714.2699992</v>
      </c>
      <c r="I4096" s="16">
        <v>3448334.32999991</v>
      </c>
      <c r="J4096" s="70">
        <v>283395.510000022</v>
      </c>
      <c r="K4096" s="71">
        <v>69058212.9400008</v>
      </c>
      <c r="L4096" s="71">
        <v>5524944.24999989</v>
      </c>
      <c r="M4096" s="73">
        <v>74583157.1900007</v>
      </c>
    </row>
    <row r="4097" spans="1:13">
      <c r="A4097" s="11">
        <v>4113254</v>
      </c>
      <c r="B4097" s="12" t="s">
        <v>2613</v>
      </c>
      <c r="C4097" s="67" t="s">
        <v>1181</v>
      </c>
      <c r="D4097" s="27">
        <v>1445474.76999985</v>
      </c>
      <c r="E4097" s="16">
        <v>1292381.10999984</v>
      </c>
      <c r="F4097" s="16">
        <v>130169.640000004</v>
      </c>
      <c r="G4097" s="16">
        <v>22924.0200000033</v>
      </c>
      <c r="H4097" s="16">
        <v>641070.620000016</v>
      </c>
      <c r="I4097" s="16">
        <v>79120.1099999989</v>
      </c>
      <c r="J4097" s="70">
        <v>12600.8800000006</v>
      </c>
      <c r="K4097" s="71">
        <v>2178266.37999986</v>
      </c>
      <c r="L4097" s="71">
        <v>316625.560000002</v>
      </c>
      <c r="M4097" s="73">
        <v>2494891.93999986</v>
      </c>
    </row>
    <row r="4098" spans="1:13">
      <c r="A4098" s="11">
        <v>4113304</v>
      </c>
      <c r="B4098" s="12" t="s">
        <v>3967</v>
      </c>
      <c r="C4098" s="67" t="s">
        <v>1181</v>
      </c>
      <c r="D4098" s="27">
        <v>41091107.9100017</v>
      </c>
      <c r="E4098" s="16">
        <v>25889745.3500002</v>
      </c>
      <c r="F4098" s="16">
        <v>5821893.62000036</v>
      </c>
      <c r="G4098" s="16">
        <v>9379468.94000114</v>
      </c>
      <c r="H4098" s="16">
        <v>18156223.9800017</v>
      </c>
      <c r="I4098" s="16">
        <v>4665587.07999943</v>
      </c>
      <c r="J4098" s="70">
        <v>132725.080000009</v>
      </c>
      <c r="K4098" s="71">
        <v>64045644.0500029</v>
      </c>
      <c r="L4098" s="71">
        <v>7186783.99000001</v>
      </c>
      <c r="M4098" s="73">
        <v>71232428.0400029</v>
      </c>
    </row>
    <row r="4099" spans="1:13">
      <c r="A4099" s="11">
        <v>4113403</v>
      </c>
      <c r="B4099" s="12" t="s">
        <v>3968</v>
      </c>
      <c r="C4099" s="67" t="s">
        <v>1181</v>
      </c>
      <c r="D4099" s="27">
        <v>711578.15999994</v>
      </c>
      <c r="E4099" s="16">
        <v>369781.889999948</v>
      </c>
      <c r="F4099" s="16">
        <v>283521.269999992</v>
      </c>
      <c r="G4099" s="16">
        <v>58275</v>
      </c>
      <c r="H4099" s="16">
        <v>188312.839999998</v>
      </c>
      <c r="I4099" s="16">
        <v>194985.43000001</v>
      </c>
      <c r="J4099" s="70">
        <v>2573.13999999966</v>
      </c>
      <c r="K4099" s="71">
        <v>1097449.56999995</v>
      </c>
      <c r="L4099" s="71">
        <v>204756</v>
      </c>
      <c r="M4099" s="73">
        <v>1302205.56999995</v>
      </c>
    </row>
    <row r="4100" spans="1:13">
      <c r="A4100" s="11">
        <v>4113429</v>
      </c>
      <c r="B4100" s="12" t="s">
        <v>3969</v>
      </c>
      <c r="C4100" s="67" t="s">
        <v>1181</v>
      </c>
      <c r="D4100" s="27">
        <v>2471508.61000003</v>
      </c>
      <c r="E4100" s="16">
        <v>1897130.66000002</v>
      </c>
      <c r="F4100" s="16">
        <v>389607.820000012</v>
      </c>
      <c r="G4100" s="16">
        <v>184770.13</v>
      </c>
      <c r="H4100" s="16">
        <v>950888.730000127</v>
      </c>
      <c r="I4100" s="16">
        <v>423375.789999992</v>
      </c>
      <c r="J4100" s="70">
        <v>0</v>
      </c>
      <c r="K4100" s="71">
        <v>3845773.13000015</v>
      </c>
      <c r="L4100" s="71">
        <v>557316</v>
      </c>
      <c r="M4100" s="73">
        <v>4403089.13000015</v>
      </c>
    </row>
    <row r="4101" spans="1:13">
      <c r="A4101" s="11">
        <v>4113452</v>
      </c>
      <c r="B4101" s="12" t="s">
        <v>3970</v>
      </c>
      <c r="C4101" s="67" t="s">
        <v>1181</v>
      </c>
      <c r="D4101" s="27">
        <v>5600187.88999974</v>
      </c>
      <c r="E4101" s="16">
        <v>4672684.10999988</v>
      </c>
      <c r="F4101" s="16">
        <v>619310.239999956</v>
      </c>
      <c r="G4101" s="16">
        <v>308193.539999902</v>
      </c>
      <c r="H4101" s="16">
        <v>1699246.23999997</v>
      </c>
      <c r="I4101" s="16">
        <v>321257.419999987</v>
      </c>
      <c r="J4101" s="70">
        <v>16859.0000000016</v>
      </c>
      <c r="K4101" s="71">
        <v>7637550.54999969</v>
      </c>
      <c r="L4101" s="71">
        <v>863771.560000002</v>
      </c>
      <c r="M4101" s="73">
        <v>8501322.1099997</v>
      </c>
    </row>
    <row r="4102" spans="1:13">
      <c r="A4102" s="11">
        <v>4113502</v>
      </c>
      <c r="B4102" s="12" t="s">
        <v>3971</v>
      </c>
      <c r="C4102" s="67" t="s">
        <v>1181</v>
      </c>
      <c r="D4102" s="27">
        <v>24616502.6900004</v>
      </c>
      <c r="E4102" s="16">
        <v>16543313.5300003</v>
      </c>
      <c r="F4102" s="16">
        <v>3109565.89000026</v>
      </c>
      <c r="G4102" s="16">
        <v>4963623.26999994</v>
      </c>
      <c r="H4102" s="16">
        <v>10826496.2599998</v>
      </c>
      <c r="I4102" s="16">
        <v>3737138.84000017</v>
      </c>
      <c r="J4102" s="70">
        <v>90569.3900000034</v>
      </c>
      <c r="K4102" s="71">
        <v>39270707.1800004</v>
      </c>
      <c r="L4102" s="71">
        <v>3810602.37999996</v>
      </c>
      <c r="M4102" s="73">
        <v>43081309.5600004</v>
      </c>
    </row>
    <row r="4103" spans="1:13">
      <c r="A4103" s="11">
        <v>4113601</v>
      </c>
      <c r="B4103" s="12" t="s">
        <v>3972</v>
      </c>
      <c r="C4103" s="67" t="s">
        <v>1181</v>
      </c>
      <c r="D4103" s="27">
        <v>4448478.56000044</v>
      </c>
      <c r="E4103" s="16">
        <v>2924950.11000012</v>
      </c>
      <c r="F4103" s="16">
        <v>439887.320000097</v>
      </c>
      <c r="G4103" s="16">
        <v>1083641.13000022</v>
      </c>
      <c r="H4103" s="16">
        <v>1723776.73999986</v>
      </c>
      <c r="I4103" s="16">
        <v>358197.04999998</v>
      </c>
      <c r="J4103" s="70">
        <v>13903.0600000015</v>
      </c>
      <c r="K4103" s="71">
        <v>6544355.41000028</v>
      </c>
      <c r="L4103" s="71">
        <v>376289.810000002</v>
      </c>
      <c r="M4103" s="73">
        <v>6920645.22000029</v>
      </c>
    </row>
    <row r="4104" spans="1:13">
      <c r="A4104" s="11">
        <v>4113700</v>
      </c>
      <c r="B4104" s="12" t="s">
        <v>3973</v>
      </c>
      <c r="C4104" s="67" t="s">
        <v>1181</v>
      </c>
      <c r="D4104" s="27">
        <v>635527388.639975</v>
      </c>
      <c r="E4104" s="16">
        <v>192950488.670002</v>
      </c>
      <c r="F4104" s="16">
        <v>95027073.2500032</v>
      </c>
      <c r="G4104" s="16">
        <v>347549826.71997</v>
      </c>
      <c r="H4104" s="16">
        <v>234431872.969995</v>
      </c>
      <c r="I4104" s="16">
        <v>66440573.8700037</v>
      </c>
      <c r="J4104" s="70">
        <v>2892025.19000052</v>
      </c>
      <c r="K4104" s="71">
        <v>939291860.669974</v>
      </c>
      <c r="L4104" s="71">
        <v>104585147.089998</v>
      </c>
      <c r="M4104" s="73">
        <v>1043877007.75997</v>
      </c>
    </row>
    <row r="4105" spans="1:13">
      <c r="A4105" s="11">
        <v>4113734</v>
      </c>
      <c r="B4105" s="12" t="s">
        <v>3974</v>
      </c>
      <c r="C4105" s="67" t="s">
        <v>1181</v>
      </c>
      <c r="D4105" s="27">
        <v>4964855.55999979</v>
      </c>
      <c r="E4105" s="16">
        <v>3763540.51999985</v>
      </c>
      <c r="F4105" s="16">
        <v>741680.959999964</v>
      </c>
      <c r="G4105" s="16">
        <v>459634.079999976</v>
      </c>
      <c r="H4105" s="16">
        <v>2061683.75000021</v>
      </c>
      <c r="I4105" s="16">
        <v>557158.119999988</v>
      </c>
      <c r="J4105" s="70">
        <v>30941.9499999993</v>
      </c>
      <c r="K4105" s="71">
        <v>7614639.37999999</v>
      </c>
      <c r="L4105" s="71">
        <v>1861560.38000005</v>
      </c>
      <c r="M4105" s="73">
        <v>9476199.76000004</v>
      </c>
    </row>
    <row r="4106" spans="1:13">
      <c r="A4106" s="11">
        <v>4113759</v>
      </c>
      <c r="B4106" s="12" t="s">
        <v>3975</v>
      </c>
      <c r="C4106" s="67" t="s">
        <v>1181</v>
      </c>
      <c r="D4106" s="27">
        <v>2907316.8300001</v>
      </c>
      <c r="E4106" s="16">
        <v>2377266.8000001</v>
      </c>
      <c r="F4106" s="16">
        <v>396924.180000009</v>
      </c>
      <c r="G4106" s="16">
        <v>133125.849999987</v>
      </c>
      <c r="H4106" s="16">
        <v>1198414.19999997</v>
      </c>
      <c r="I4106" s="16">
        <v>676013.299999967</v>
      </c>
      <c r="J4106" s="70">
        <v>6409.41000000015</v>
      </c>
      <c r="K4106" s="71">
        <v>4788153.74000003</v>
      </c>
      <c r="L4106" s="71">
        <v>567016.889999986</v>
      </c>
      <c r="M4106" s="73">
        <v>5355170.63000002</v>
      </c>
    </row>
    <row r="4107" spans="1:13">
      <c r="A4107" s="11">
        <v>4113809</v>
      </c>
      <c r="B4107" s="12" t="s">
        <v>3976</v>
      </c>
      <c r="C4107" s="67" t="s">
        <v>1181</v>
      </c>
      <c r="D4107" s="27">
        <v>6958200.47000049</v>
      </c>
      <c r="E4107" s="16">
        <v>5321032.23000041</v>
      </c>
      <c r="F4107" s="16">
        <v>820697.950000094</v>
      </c>
      <c r="G4107" s="16">
        <v>816470.289999988</v>
      </c>
      <c r="H4107" s="16">
        <v>2744114.50000015</v>
      </c>
      <c r="I4107" s="16">
        <v>477105.479999958</v>
      </c>
      <c r="J4107" s="70">
        <v>1694.40000000037</v>
      </c>
      <c r="K4107" s="71">
        <v>10181114.8500006</v>
      </c>
      <c r="L4107" s="71">
        <v>911502.779999942</v>
      </c>
      <c r="M4107" s="73">
        <v>11092617.6300005</v>
      </c>
    </row>
    <row r="4108" spans="1:13">
      <c r="A4108" s="11">
        <v>4113908</v>
      </c>
      <c r="B4108" s="12" t="s">
        <v>3977</v>
      </c>
      <c r="C4108" s="67" t="s">
        <v>1181</v>
      </c>
      <c r="D4108" s="27">
        <v>16198875.0699996</v>
      </c>
      <c r="E4108" s="16">
        <v>10452870.9099995</v>
      </c>
      <c r="F4108" s="16">
        <v>1312863.08999989</v>
      </c>
      <c r="G4108" s="16">
        <v>4433141.07000017</v>
      </c>
      <c r="H4108" s="16">
        <v>6529480.10999946</v>
      </c>
      <c r="I4108" s="16">
        <v>709123.149999976</v>
      </c>
      <c r="J4108" s="70">
        <v>85131.249999994</v>
      </c>
      <c r="K4108" s="71">
        <v>23522609.579999</v>
      </c>
      <c r="L4108" s="71">
        <v>1166984.42</v>
      </c>
      <c r="M4108" s="73">
        <v>24689593.999999</v>
      </c>
    </row>
    <row r="4109" spans="1:13">
      <c r="A4109" s="11">
        <v>4114005</v>
      </c>
      <c r="B4109" s="12" t="s">
        <v>3978</v>
      </c>
      <c r="C4109" s="67" t="s">
        <v>1181</v>
      </c>
      <c r="D4109" s="27">
        <v>17024657.5700011</v>
      </c>
      <c r="E4109" s="16">
        <v>10729366.0900007</v>
      </c>
      <c r="F4109" s="16">
        <v>2608921.74000009</v>
      </c>
      <c r="G4109" s="16">
        <v>3686369.74000034</v>
      </c>
      <c r="H4109" s="16">
        <v>6455714.62000004</v>
      </c>
      <c r="I4109" s="16">
        <v>1349888.57999983</v>
      </c>
      <c r="J4109" s="70">
        <v>38632.0200000012</v>
      </c>
      <c r="K4109" s="71">
        <v>24868892.790001</v>
      </c>
      <c r="L4109" s="71">
        <v>2861388.51999999</v>
      </c>
      <c r="M4109" s="73">
        <v>27730281.310001</v>
      </c>
    </row>
    <row r="4110" spans="1:13">
      <c r="A4110" s="11">
        <v>4114104</v>
      </c>
      <c r="B4110" s="12" t="s">
        <v>3979</v>
      </c>
      <c r="C4110" s="67" t="s">
        <v>1181</v>
      </c>
      <c r="D4110" s="27">
        <v>19832817.6400019</v>
      </c>
      <c r="E4110" s="16">
        <v>10806273.0000011</v>
      </c>
      <c r="F4110" s="16">
        <v>2952408.93999984</v>
      </c>
      <c r="G4110" s="16">
        <v>6074135.70000098</v>
      </c>
      <c r="H4110" s="16">
        <v>8301548.69999941</v>
      </c>
      <c r="I4110" s="16">
        <v>2773272.29000004</v>
      </c>
      <c r="J4110" s="70">
        <v>114602.230000014</v>
      </c>
      <c r="K4110" s="71">
        <v>31022240.8600014</v>
      </c>
      <c r="L4110" s="71">
        <v>3387010.16999971</v>
      </c>
      <c r="M4110" s="73">
        <v>34409251.0300011</v>
      </c>
    </row>
    <row r="4111" spans="1:13">
      <c r="A4111" s="11">
        <v>4114203</v>
      </c>
      <c r="B4111" s="12" t="s">
        <v>3980</v>
      </c>
      <c r="C4111" s="67" t="s">
        <v>1181</v>
      </c>
      <c r="D4111" s="27">
        <v>37081983.6900015</v>
      </c>
      <c r="E4111" s="16">
        <v>15169126.3300011</v>
      </c>
      <c r="F4111" s="16">
        <v>4792033.54999967</v>
      </c>
      <c r="G4111" s="16">
        <v>17120823.8100007</v>
      </c>
      <c r="H4111" s="16">
        <v>15291904.0699996</v>
      </c>
      <c r="I4111" s="16">
        <v>3556502.89000014</v>
      </c>
      <c r="J4111" s="70">
        <v>228951.960000035</v>
      </c>
      <c r="K4111" s="71">
        <v>56159342.6100013</v>
      </c>
      <c r="L4111" s="71">
        <v>8037696.06000011</v>
      </c>
      <c r="M4111" s="73">
        <v>64197038.6700014</v>
      </c>
    </row>
    <row r="4112" spans="1:13">
      <c r="A4112" s="11">
        <v>4114302</v>
      </c>
      <c r="B4112" s="12" t="s">
        <v>3981</v>
      </c>
      <c r="C4112" s="67" t="s">
        <v>1181</v>
      </c>
      <c r="D4112" s="27">
        <v>18940392.0099986</v>
      </c>
      <c r="E4112" s="16">
        <v>11465817.5499989</v>
      </c>
      <c r="F4112" s="16">
        <v>3883590.81999972</v>
      </c>
      <c r="G4112" s="16">
        <v>3590983.64</v>
      </c>
      <c r="H4112" s="16">
        <v>8789561.27000067</v>
      </c>
      <c r="I4112" s="16">
        <v>2013002.58000002</v>
      </c>
      <c r="J4112" s="70">
        <v>126159.480000012</v>
      </c>
      <c r="K4112" s="71">
        <v>29869115.3399993</v>
      </c>
      <c r="L4112" s="71">
        <v>2895937.40000004</v>
      </c>
      <c r="M4112" s="73">
        <v>32765052.7399993</v>
      </c>
    </row>
    <row r="4113" spans="1:13">
      <c r="A4113" s="11">
        <v>4114351</v>
      </c>
      <c r="B4113" s="12" t="s">
        <v>3982</v>
      </c>
      <c r="C4113" s="67" t="s">
        <v>1181</v>
      </c>
      <c r="D4113" s="27">
        <v>2671392.20000028</v>
      </c>
      <c r="E4113" s="16">
        <v>2159936.21000028</v>
      </c>
      <c r="F4113" s="16">
        <v>396706</v>
      </c>
      <c r="G4113" s="16">
        <v>114749.990000002</v>
      </c>
      <c r="H4113" s="16">
        <v>830494.560000002</v>
      </c>
      <c r="I4113" s="16">
        <v>343556.34</v>
      </c>
      <c r="J4113" s="70">
        <v>12433.7899999996</v>
      </c>
      <c r="K4113" s="71">
        <v>3857876.89000028</v>
      </c>
      <c r="L4113" s="71">
        <v>273912</v>
      </c>
      <c r="M4113" s="73">
        <v>4131788.89000028</v>
      </c>
    </row>
    <row r="4114" spans="1:13">
      <c r="A4114" s="11">
        <v>4114401</v>
      </c>
      <c r="B4114" s="12" t="s">
        <v>3983</v>
      </c>
      <c r="C4114" s="67" t="s">
        <v>1181</v>
      </c>
      <c r="D4114" s="27">
        <v>19284703.2900001</v>
      </c>
      <c r="E4114" s="16">
        <v>11989516.4600001</v>
      </c>
      <c r="F4114" s="16">
        <v>4444755.39999994</v>
      </c>
      <c r="G4114" s="16">
        <v>2850431.43000001</v>
      </c>
      <c r="H4114" s="16">
        <v>7791497.38999985</v>
      </c>
      <c r="I4114" s="16">
        <v>3846044.5900003</v>
      </c>
      <c r="J4114" s="70">
        <v>102060.230000002</v>
      </c>
      <c r="K4114" s="71">
        <v>31024305.5000002</v>
      </c>
      <c r="L4114" s="71">
        <v>4056529.22000027</v>
      </c>
      <c r="M4114" s="73">
        <v>35080834.7200005</v>
      </c>
    </row>
    <row r="4115" spans="1:13">
      <c r="A4115" s="11">
        <v>4114500</v>
      </c>
      <c r="B4115" s="12" t="s">
        <v>3984</v>
      </c>
      <c r="C4115" s="67" t="s">
        <v>1181</v>
      </c>
      <c r="D4115" s="27">
        <v>18665929.5199999</v>
      </c>
      <c r="E4115" s="16">
        <v>15069113.5000001</v>
      </c>
      <c r="F4115" s="16">
        <v>2128537.6299999</v>
      </c>
      <c r="G4115" s="16">
        <v>1468278.38999992</v>
      </c>
      <c r="H4115" s="16">
        <v>6863259.76000046</v>
      </c>
      <c r="I4115" s="16">
        <v>1201270.23999988</v>
      </c>
      <c r="J4115" s="70">
        <v>45778.3600000083</v>
      </c>
      <c r="K4115" s="71">
        <v>26776237.8800003</v>
      </c>
      <c r="L4115" s="71">
        <v>3670012.00999993</v>
      </c>
      <c r="M4115" s="73">
        <v>30446249.8900002</v>
      </c>
    </row>
    <row r="4116" spans="1:13">
      <c r="A4116" s="11">
        <v>4114609</v>
      </c>
      <c r="B4116" s="12" t="s">
        <v>3985</v>
      </c>
      <c r="C4116" s="67" t="s">
        <v>1181</v>
      </c>
      <c r="D4116" s="27">
        <v>69194276.6600063</v>
      </c>
      <c r="E4116" s="16">
        <v>39153438.1400027</v>
      </c>
      <c r="F4116" s="16">
        <v>7484473.00000064</v>
      </c>
      <c r="G4116" s="16">
        <v>22556365.5200029</v>
      </c>
      <c r="H4116" s="16">
        <v>25709027.8200007</v>
      </c>
      <c r="I4116" s="16">
        <v>8739251.72000013</v>
      </c>
      <c r="J4116" s="70">
        <v>363947.109999985</v>
      </c>
      <c r="K4116" s="71">
        <v>104006503.310007</v>
      </c>
      <c r="L4116" s="71">
        <v>5487875.93000038</v>
      </c>
      <c r="M4116" s="73">
        <v>109494379.240007</v>
      </c>
    </row>
    <row r="4117" spans="1:13">
      <c r="A4117" s="11">
        <v>4114708</v>
      </c>
      <c r="B4117" s="12" t="s">
        <v>3986</v>
      </c>
      <c r="C4117" s="67" t="s">
        <v>1181</v>
      </c>
      <c r="D4117" s="27">
        <v>2258909.93</v>
      </c>
      <c r="E4117" s="16">
        <v>1679494.72999997</v>
      </c>
      <c r="F4117" s="16">
        <v>300883.790000044</v>
      </c>
      <c r="G4117" s="16">
        <v>278531.409999989</v>
      </c>
      <c r="H4117" s="16">
        <v>900234.480000012</v>
      </c>
      <c r="I4117" s="16">
        <v>822225.949999885</v>
      </c>
      <c r="J4117" s="70">
        <v>17536.0000000028</v>
      </c>
      <c r="K4117" s="71">
        <v>3998906.3599999</v>
      </c>
      <c r="L4117" s="71">
        <v>731560.770000014</v>
      </c>
      <c r="M4117" s="73">
        <v>4730467.12999992</v>
      </c>
    </row>
    <row r="4118" spans="1:13">
      <c r="A4118" s="11">
        <v>4114807</v>
      </c>
      <c r="B4118" s="12" t="s">
        <v>3987</v>
      </c>
      <c r="C4118" s="67" t="s">
        <v>1181</v>
      </c>
      <c r="D4118" s="27">
        <v>35751020.7599969</v>
      </c>
      <c r="E4118" s="16">
        <v>20519035.8099986</v>
      </c>
      <c r="F4118" s="16">
        <v>4411229.98000038</v>
      </c>
      <c r="G4118" s="16">
        <v>10820754.9699979</v>
      </c>
      <c r="H4118" s="16">
        <v>13427754.1799989</v>
      </c>
      <c r="I4118" s="16">
        <v>3205995.94999998</v>
      </c>
      <c r="J4118" s="70">
        <v>147301.470000003</v>
      </c>
      <c r="K4118" s="71">
        <v>52532072.3599958</v>
      </c>
      <c r="L4118" s="71">
        <v>4558673.08999994</v>
      </c>
      <c r="M4118" s="73">
        <v>57090745.4499958</v>
      </c>
    </row>
    <row r="4119" spans="1:13">
      <c r="A4119" s="11">
        <v>4114906</v>
      </c>
      <c r="B4119" s="12" t="s">
        <v>3988</v>
      </c>
      <c r="C4119" s="67" t="s">
        <v>1181</v>
      </c>
      <c r="D4119" s="27">
        <v>10066862.2800009</v>
      </c>
      <c r="E4119" s="16">
        <v>6661994.4300009</v>
      </c>
      <c r="F4119" s="16">
        <v>1459201.66000014</v>
      </c>
      <c r="G4119" s="16">
        <v>1945666.18999984</v>
      </c>
      <c r="H4119" s="16">
        <v>3825217.0900003</v>
      </c>
      <c r="I4119" s="16">
        <v>773048.710000051</v>
      </c>
      <c r="J4119" s="70">
        <v>25561.4599999962</v>
      </c>
      <c r="K4119" s="71">
        <v>14690689.5400012</v>
      </c>
      <c r="L4119" s="71">
        <v>2282146.5</v>
      </c>
      <c r="M4119" s="73">
        <v>16972836.0400012</v>
      </c>
    </row>
    <row r="4120" spans="1:13">
      <c r="A4120" s="11">
        <v>4115002</v>
      </c>
      <c r="B4120" s="12" t="s">
        <v>3989</v>
      </c>
      <c r="C4120" s="67" t="s">
        <v>1181</v>
      </c>
      <c r="D4120" s="27">
        <v>6785059.80000004</v>
      </c>
      <c r="E4120" s="16">
        <v>5761061.30999994</v>
      </c>
      <c r="F4120" s="16">
        <v>660201.2700001</v>
      </c>
      <c r="G4120" s="16">
        <v>363797.220000006</v>
      </c>
      <c r="H4120" s="16">
        <v>2297314.77999987</v>
      </c>
      <c r="I4120" s="16">
        <v>737358.739999974</v>
      </c>
      <c r="J4120" s="70">
        <v>27497.089999998</v>
      </c>
      <c r="K4120" s="71">
        <v>9847230.40999989</v>
      </c>
      <c r="L4120" s="71">
        <v>783088.409999996</v>
      </c>
      <c r="M4120" s="73">
        <v>10630318.8199999</v>
      </c>
    </row>
    <row r="4121" spans="1:13">
      <c r="A4121" s="11">
        <v>4115101</v>
      </c>
      <c r="B4121" s="12" t="s">
        <v>3990</v>
      </c>
      <c r="C4121" s="67" t="s">
        <v>1181</v>
      </c>
      <c r="D4121" s="27">
        <v>10425280.3900002</v>
      </c>
      <c r="E4121" s="16">
        <v>8475731.39000022</v>
      </c>
      <c r="F4121" s="16">
        <v>1204846.62999983</v>
      </c>
      <c r="G4121" s="16">
        <v>744702.370000176</v>
      </c>
      <c r="H4121" s="16">
        <v>4562911.26000014</v>
      </c>
      <c r="I4121" s="16">
        <v>1032376.58</v>
      </c>
      <c r="J4121" s="70">
        <v>25590.7100000018</v>
      </c>
      <c r="K4121" s="71">
        <v>16046158.9400004</v>
      </c>
      <c r="L4121" s="71">
        <v>1696992.64000034</v>
      </c>
      <c r="M4121" s="73">
        <v>17743151.5800007</v>
      </c>
    </row>
    <row r="4122" spans="1:13">
      <c r="A4122" s="11">
        <v>4115200</v>
      </c>
      <c r="B4122" s="12" t="s">
        <v>3991</v>
      </c>
      <c r="C4122" s="67" t="s">
        <v>1181</v>
      </c>
      <c r="D4122" s="27">
        <v>407387220.660002</v>
      </c>
      <c r="E4122" s="16">
        <v>120378717.520006</v>
      </c>
      <c r="F4122" s="16">
        <v>54760855.2199961</v>
      </c>
      <c r="G4122" s="16">
        <v>232247647.92</v>
      </c>
      <c r="H4122" s="16">
        <v>157847497.860028</v>
      </c>
      <c r="I4122" s="16">
        <v>50136030.6400003</v>
      </c>
      <c r="J4122" s="70">
        <v>2013220.61999967</v>
      </c>
      <c r="K4122" s="71">
        <v>617383969.78003</v>
      </c>
      <c r="L4122" s="71">
        <v>47668450.049999</v>
      </c>
      <c r="M4122" s="73">
        <v>665052419.830029</v>
      </c>
    </row>
    <row r="4123" spans="1:13">
      <c r="A4123" s="11">
        <v>4115309</v>
      </c>
      <c r="B4123" s="12" t="s">
        <v>3992</v>
      </c>
      <c r="C4123" s="67" t="s">
        <v>1181</v>
      </c>
      <c r="D4123" s="27">
        <v>7253364.44000004</v>
      </c>
      <c r="E4123" s="16">
        <v>4696777.62000029</v>
      </c>
      <c r="F4123" s="16">
        <v>1198568.74999996</v>
      </c>
      <c r="G4123" s="16">
        <v>1358018.06999978</v>
      </c>
      <c r="H4123" s="16">
        <v>2452754.4299999</v>
      </c>
      <c r="I4123" s="16">
        <v>556565.779999997</v>
      </c>
      <c r="J4123" s="70">
        <v>40424.6099999968</v>
      </c>
      <c r="K4123" s="71">
        <v>10303109.2599999</v>
      </c>
      <c r="L4123" s="71">
        <v>855635.560000002</v>
      </c>
      <c r="M4123" s="73">
        <v>11158744.8199999</v>
      </c>
    </row>
    <row r="4124" spans="1:13">
      <c r="A4124" s="11">
        <v>4115358</v>
      </c>
      <c r="B4124" s="12" t="s">
        <v>3993</v>
      </c>
      <c r="C4124" s="67" t="s">
        <v>1181</v>
      </c>
      <c r="D4124" s="27">
        <v>9051836.11000062</v>
      </c>
      <c r="E4124" s="16">
        <v>7140426.37000087</v>
      </c>
      <c r="F4124" s="16">
        <v>579708.619999938</v>
      </c>
      <c r="G4124" s="16">
        <v>1331701.11999981</v>
      </c>
      <c r="H4124" s="16">
        <v>2874148.04000039</v>
      </c>
      <c r="I4124" s="16">
        <v>503714.780000009</v>
      </c>
      <c r="J4124" s="70">
        <v>26482.5799999982</v>
      </c>
      <c r="K4124" s="71">
        <v>12456181.510001</v>
      </c>
      <c r="L4124" s="71">
        <v>383069.200000003</v>
      </c>
      <c r="M4124" s="73">
        <v>12839250.710001</v>
      </c>
    </row>
    <row r="4125" spans="1:13">
      <c r="A4125" s="11">
        <v>4115408</v>
      </c>
      <c r="B4125" s="12" t="s">
        <v>3994</v>
      </c>
      <c r="C4125" s="67" t="s">
        <v>1181</v>
      </c>
      <c r="D4125" s="27">
        <v>18397341.0899987</v>
      </c>
      <c r="E4125" s="16">
        <v>12360623.4799983</v>
      </c>
      <c r="F4125" s="16">
        <v>2504374.75000001</v>
      </c>
      <c r="G4125" s="16">
        <v>3532342.86000035</v>
      </c>
      <c r="H4125" s="16">
        <v>6245450.6000004</v>
      </c>
      <c r="I4125" s="16">
        <v>1679944.99000007</v>
      </c>
      <c r="J4125" s="70">
        <v>86892.3700000122</v>
      </c>
      <c r="K4125" s="71">
        <v>26409629.0499991</v>
      </c>
      <c r="L4125" s="71">
        <v>2133650.41000005</v>
      </c>
      <c r="M4125" s="73">
        <v>28543279.4599992</v>
      </c>
    </row>
    <row r="4126" spans="1:13">
      <c r="A4126" s="11">
        <v>4115457</v>
      </c>
      <c r="B4126" s="12" t="s">
        <v>3995</v>
      </c>
      <c r="C4126" s="67" t="s">
        <v>1181</v>
      </c>
      <c r="D4126" s="27">
        <v>1985737.80999955</v>
      </c>
      <c r="E4126" s="16">
        <v>1787998.12999958</v>
      </c>
      <c r="F4126" s="16">
        <v>176386.679999973</v>
      </c>
      <c r="G4126" s="16">
        <v>21353</v>
      </c>
      <c r="H4126" s="16">
        <v>518965.860000037</v>
      </c>
      <c r="I4126" s="16">
        <v>378805.560000009</v>
      </c>
      <c r="J4126" s="70">
        <v>50878.1200000029</v>
      </c>
      <c r="K4126" s="71">
        <v>2934387.3499996</v>
      </c>
      <c r="L4126" s="71">
        <v>380357.430000007</v>
      </c>
      <c r="M4126" s="73">
        <v>3314744.77999961</v>
      </c>
    </row>
    <row r="4127" spans="1:13">
      <c r="A4127" s="11">
        <v>4115507</v>
      </c>
      <c r="B4127" s="12" t="s">
        <v>3996</v>
      </c>
      <c r="C4127" s="67" t="s">
        <v>1181</v>
      </c>
      <c r="D4127" s="27">
        <v>5098336.92999978</v>
      </c>
      <c r="E4127" s="16">
        <v>3691683.69999991</v>
      </c>
      <c r="F4127" s="16">
        <v>509150.36000005</v>
      </c>
      <c r="G4127" s="16">
        <v>897502.869999828</v>
      </c>
      <c r="H4127" s="16">
        <v>1786567.83999998</v>
      </c>
      <c r="I4127" s="16">
        <v>330264.379999954</v>
      </c>
      <c r="J4127" s="70">
        <v>12824.3799999999</v>
      </c>
      <c r="K4127" s="71">
        <v>7227993.52999971</v>
      </c>
      <c r="L4127" s="71">
        <v>648167.569999993</v>
      </c>
      <c r="M4127" s="73">
        <v>7876161.09999971</v>
      </c>
    </row>
    <row r="4128" spans="1:13">
      <c r="A4128" s="11">
        <v>4115606</v>
      </c>
      <c r="B4128" s="12" t="s">
        <v>3997</v>
      </c>
      <c r="C4128" s="67" t="s">
        <v>1181</v>
      </c>
      <c r="D4128" s="27">
        <v>14789639.1500001</v>
      </c>
      <c r="E4128" s="16">
        <v>9569175.16000032</v>
      </c>
      <c r="F4128" s="16">
        <v>2487026.86999993</v>
      </c>
      <c r="G4128" s="16">
        <v>2733437.11999988</v>
      </c>
      <c r="H4128" s="16">
        <v>6491178.20999993</v>
      </c>
      <c r="I4128" s="16">
        <v>2273159.61000001</v>
      </c>
      <c r="J4128" s="70">
        <v>151722.990000001</v>
      </c>
      <c r="K4128" s="71">
        <v>23705699.9600001</v>
      </c>
      <c r="L4128" s="71">
        <v>2761700.03000009</v>
      </c>
      <c r="M4128" s="73">
        <v>26467399.9900002</v>
      </c>
    </row>
    <row r="4129" spans="1:13">
      <c r="A4129" s="11">
        <v>4115705</v>
      </c>
      <c r="B4129" s="12" t="s">
        <v>3998</v>
      </c>
      <c r="C4129" s="67" t="s">
        <v>1181</v>
      </c>
      <c r="D4129" s="27">
        <v>24377959.1599987</v>
      </c>
      <c r="E4129" s="16">
        <v>7205672.35000044</v>
      </c>
      <c r="F4129" s="16">
        <v>6095556.47000024</v>
      </c>
      <c r="G4129" s="16">
        <v>11076730.3399981</v>
      </c>
      <c r="H4129" s="16">
        <v>10728988.5299987</v>
      </c>
      <c r="I4129" s="16">
        <v>1638083.6599999</v>
      </c>
      <c r="J4129" s="70">
        <v>130695.620000013</v>
      </c>
      <c r="K4129" s="71">
        <v>36875726.9699974</v>
      </c>
      <c r="L4129" s="71">
        <v>4848512.44000012</v>
      </c>
      <c r="M4129" s="73">
        <v>41724239.4099975</v>
      </c>
    </row>
    <row r="4130" spans="1:13">
      <c r="A4130" s="11">
        <v>4115739</v>
      </c>
      <c r="B4130" s="12" t="s">
        <v>3999</v>
      </c>
      <c r="C4130" s="67" t="s">
        <v>1181</v>
      </c>
      <c r="D4130" s="27">
        <v>904658.640000174</v>
      </c>
      <c r="E4130" s="16">
        <v>776761.420000166</v>
      </c>
      <c r="F4130" s="16">
        <v>79357.2200000081</v>
      </c>
      <c r="G4130" s="16">
        <v>48540</v>
      </c>
      <c r="H4130" s="16">
        <v>193937.150000021</v>
      </c>
      <c r="I4130" s="16">
        <v>68376.9500000011</v>
      </c>
      <c r="J4130" s="70">
        <v>4912.15000000014</v>
      </c>
      <c r="K4130" s="71">
        <v>1171884.8900002</v>
      </c>
      <c r="L4130" s="71">
        <v>170178</v>
      </c>
      <c r="M4130" s="73">
        <v>1342062.8900002</v>
      </c>
    </row>
    <row r="4131" spans="1:13">
      <c r="A4131" s="11">
        <v>4115754</v>
      </c>
      <c r="B4131" s="12" t="s">
        <v>4000</v>
      </c>
      <c r="C4131" s="67" t="s">
        <v>1181</v>
      </c>
      <c r="D4131" s="27">
        <v>4846612.25000013</v>
      </c>
      <c r="E4131" s="16">
        <v>2505744.96000025</v>
      </c>
      <c r="F4131" s="16">
        <v>1136751.30999996</v>
      </c>
      <c r="G4131" s="16">
        <v>1204115.97999991</v>
      </c>
      <c r="H4131" s="16">
        <v>2602183.33999994</v>
      </c>
      <c r="I4131" s="16">
        <v>428761.890000013</v>
      </c>
      <c r="J4131" s="70">
        <v>10191.1200000001</v>
      </c>
      <c r="K4131" s="71">
        <v>7887748.60000008</v>
      </c>
      <c r="L4131" s="71">
        <v>1839411.63999999</v>
      </c>
      <c r="M4131" s="73">
        <v>9727160.24000007</v>
      </c>
    </row>
    <row r="4132" spans="1:13">
      <c r="A4132" s="11">
        <v>4115804</v>
      </c>
      <c r="B4132" s="12" t="s">
        <v>4001</v>
      </c>
      <c r="C4132" s="67" t="s">
        <v>1181</v>
      </c>
      <c r="D4132" s="27">
        <v>51057790.1100054</v>
      </c>
      <c r="E4132" s="16">
        <v>21526417.4800015</v>
      </c>
      <c r="F4132" s="16">
        <v>10344423.68</v>
      </c>
      <c r="G4132" s="16">
        <v>19186948.9500038</v>
      </c>
      <c r="H4132" s="16">
        <v>21376951.7800014</v>
      </c>
      <c r="I4132" s="16">
        <v>12886742.9200007</v>
      </c>
      <c r="J4132" s="70">
        <v>402022.569999954</v>
      </c>
      <c r="K4132" s="71">
        <v>85723507.3800074</v>
      </c>
      <c r="L4132" s="71">
        <v>10077339.9399997</v>
      </c>
      <c r="M4132" s="73">
        <v>95800847.3200071</v>
      </c>
    </row>
    <row r="4133" spans="1:13">
      <c r="A4133" s="11">
        <v>4115853</v>
      </c>
      <c r="B4133" s="12" t="s">
        <v>4002</v>
      </c>
      <c r="C4133" s="67" t="s">
        <v>1181</v>
      </c>
      <c r="D4133" s="27">
        <v>6928495.93000008</v>
      </c>
      <c r="E4133" s="16">
        <v>5393798.78000001</v>
      </c>
      <c r="F4133" s="16">
        <v>402791.240000075</v>
      </c>
      <c r="G4133" s="16">
        <v>1131905.90999999</v>
      </c>
      <c r="H4133" s="16">
        <v>2316663.62000023</v>
      </c>
      <c r="I4133" s="16">
        <v>467156.400000051</v>
      </c>
      <c r="J4133" s="70">
        <v>33499.9999999944</v>
      </c>
      <c r="K4133" s="71">
        <v>9745815.95000035</v>
      </c>
      <c r="L4133" s="71">
        <v>585791.060000002</v>
      </c>
      <c r="M4133" s="73">
        <v>10331607.0100004</v>
      </c>
    </row>
    <row r="4134" spans="1:13">
      <c r="A4134" s="11">
        <v>4115903</v>
      </c>
      <c r="B4134" s="12" t="s">
        <v>585</v>
      </c>
      <c r="C4134" s="67" t="s">
        <v>1181</v>
      </c>
      <c r="D4134" s="27">
        <v>1148205.02000004</v>
      </c>
      <c r="E4134" s="16">
        <v>1022298.02000004</v>
      </c>
      <c r="F4134" s="16">
        <v>97645</v>
      </c>
      <c r="G4134" s="16">
        <v>28262</v>
      </c>
      <c r="H4134" s="16">
        <v>449063.01000002</v>
      </c>
      <c r="I4134" s="16">
        <v>213756.729999995</v>
      </c>
      <c r="J4134" s="70">
        <v>12813.7899999972</v>
      </c>
      <c r="K4134" s="71">
        <v>1823838.55000005</v>
      </c>
      <c r="L4134" s="71">
        <v>165431.369999997</v>
      </c>
      <c r="M4134" s="73">
        <v>1989269.92000005</v>
      </c>
    </row>
    <row r="4135" spans="1:13">
      <c r="A4135" s="11">
        <v>4116000</v>
      </c>
      <c r="B4135" s="12" t="s">
        <v>4003</v>
      </c>
      <c r="C4135" s="67" t="s">
        <v>1181</v>
      </c>
      <c r="D4135" s="27">
        <v>3704306.94999972</v>
      </c>
      <c r="E4135" s="16">
        <v>2546681.28999985</v>
      </c>
      <c r="F4135" s="16">
        <v>364075.019999959</v>
      </c>
      <c r="G4135" s="16">
        <v>793550.639999919</v>
      </c>
      <c r="H4135" s="16">
        <v>1465123.64000002</v>
      </c>
      <c r="I4135" s="16">
        <v>125598.010000011</v>
      </c>
      <c r="J4135" s="70">
        <v>7887.16999999899</v>
      </c>
      <c r="K4135" s="71">
        <v>5302915.76999976</v>
      </c>
      <c r="L4135" s="71">
        <v>520026</v>
      </c>
      <c r="M4135" s="73">
        <v>5822941.76999976</v>
      </c>
    </row>
    <row r="4136" spans="1:13">
      <c r="A4136" s="11">
        <v>4116059</v>
      </c>
      <c r="B4136" s="12" t="s">
        <v>4004</v>
      </c>
      <c r="C4136" s="67" t="s">
        <v>1181</v>
      </c>
      <c r="D4136" s="27">
        <v>17053671.7299999</v>
      </c>
      <c r="E4136" s="16">
        <v>12033613.4499995</v>
      </c>
      <c r="F4136" s="16">
        <v>2372753.2400002</v>
      </c>
      <c r="G4136" s="16">
        <v>2647305.0400002</v>
      </c>
      <c r="H4136" s="16">
        <v>5291512.6199995</v>
      </c>
      <c r="I4136" s="16">
        <v>1688473.22000002</v>
      </c>
      <c r="J4136" s="70">
        <v>115044.650000006</v>
      </c>
      <c r="K4136" s="71">
        <v>24148702.2199994</v>
      </c>
      <c r="L4136" s="71">
        <v>1503804</v>
      </c>
      <c r="M4136" s="73">
        <v>25652506.2199994</v>
      </c>
    </row>
    <row r="4137" spans="1:13">
      <c r="A4137" s="11">
        <v>4116109</v>
      </c>
      <c r="B4137" s="12" t="s">
        <v>4005</v>
      </c>
      <c r="C4137" s="67" t="s">
        <v>1181</v>
      </c>
      <c r="D4137" s="27">
        <v>16398689.4299991</v>
      </c>
      <c r="E4137" s="16">
        <v>12660655.7199991</v>
      </c>
      <c r="F4137" s="16">
        <v>1642613.02999999</v>
      </c>
      <c r="G4137" s="16">
        <v>2095420.67999998</v>
      </c>
      <c r="H4137" s="16">
        <v>5829970.42000035</v>
      </c>
      <c r="I4137" s="16">
        <v>855009.700000002</v>
      </c>
      <c r="J4137" s="70">
        <v>44415.7300000046</v>
      </c>
      <c r="K4137" s="71">
        <v>23128085.2799995</v>
      </c>
      <c r="L4137" s="71">
        <v>1718051.44</v>
      </c>
      <c r="M4137" s="73">
        <v>24846136.7199995</v>
      </c>
    </row>
    <row r="4138" spans="1:13">
      <c r="A4138" s="11">
        <v>4116208</v>
      </c>
      <c r="B4138" s="12" t="s">
        <v>4006</v>
      </c>
      <c r="C4138" s="67" t="s">
        <v>1181</v>
      </c>
      <c r="D4138" s="27">
        <v>22150069.0899999</v>
      </c>
      <c r="E4138" s="16">
        <v>8234969.3900003</v>
      </c>
      <c r="F4138" s="16">
        <v>3535525.14999961</v>
      </c>
      <c r="G4138" s="16">
        <v>10379574.55</v>
      </c>
      <c r="H4138" s="16">
        <v>9793526.45000059</v>
      </c>
      <c r="I4138" s="16">
        <v>671208.270000001</v>
      </c>
      <c r="J4138" s="70">
        <v>39831.8799999994</v>
      </c>
      <c r="K4138" s="71">
        <v>32654635.6900005</v>
      </c>
      <c r="L4138" s="71">
        <v>2193855.35999994</v>
      </c>
      <c r="M4138" s="73">
        <v>34848491.0500005</v>
      </c>
    </row>
    <row r="4139" spans="1:13">
      <c r="A4139" s="11">
        <v>4116307</v>
      </c>
      <c r="B4139" s="12" t="s">
        <v>4007</v>
      </c>
      <c r="C4139" s="67" t="s">
        <v>1181</v>
      </c>
      <c r="D4139" s="27">
        <v>3107270.62999964</v>
      </c>
      <c r="E4139" s="16">
        <v>2616675.24999968</v>
      </c>
      <c r="F4139" s="16">
        <v>301387.259999937</v>
      </c>
      <c r="G4139" s="16">
        <v>189208.12000002</v>
      </c>
      <c r="H4139" s="16">
        <v>1083562.24000007</v>
      </c>
      <c r="I4139" s="16">
        <v>352032.13999996</v>
      </c>
      <c r="J4139" s="70">
        <v>25004.7100000005</v>
      </c>
      <c r="K4139" s="71">
        <v>4567869.71999967</v>
      </c>
      <c r="L4139" s="71">
        <v>463751.540000007</v>
      </c>
      <c r="M4139" s="73">
        <v>5031621.25999968</v>
      </c>
    </row>
    <row r="4140" spans="1:13">
      <c r="A4140" s="11">
        <v>4116406</v>
      </c>
      <c r="B4140" s="12" t="s">
        <v>4008</v>
      </c>
      <c r="C4140" s="67" t="s">
        <v>1181</v>
      </c>
      <c r="D4140" s="27">
        <v>1177699.59999999</v>
      </c>
      <c r="E4140" s="16">
        <v>789656.429999957</v>
      </c>
      <c r="F4140" s="16">
        <v>232472.850000035</v>
      </c>
      <c r="G4140" s="16">
        <v>155570.32</v>
      </c>
      <c r="H4140" s="16">
        <v>424651.610000022</v>
      </c>
      <c r="I4140" s="16">
        <v>199631.569999987</v>
      </c>
      <c r="J4140" s="70">
        <v>16283.6499999966</v>
      </c>
      <c r="K4140" s="71">
        <v>1818266.43</v>
      </c>
      <c r="L4140" s="71">
        <v>197298</v>
      </c>
      <c r="M4140" s="73">
        <v>2015564.43</v>
      </c>
    </row>
    <row r="4141" spans="1:13">
      <c r="A4141" s="11">
        <v>4116505</v>
      </c>
      <c r="B4141" s="12" t="s">
        <v>4009</v>
      </c>
      <c r="C4141" s="67" t="s">
        <v>1181</v>
      </c>
      <c r="D4141" s="27">
        <v>530815.769999942</v>
      </c>
      <c r="E4141" s="16">
        <v>380980.689999953</v>
      </c>
      <c r="F4141" s="16">
        <v>116281.319999991</v>
      </c>
      <c r="G4141" s="16">
        <v>33553.7599999979</v>
      </c>
      <c r="H4141" s="16">
        <v>241131.519999985</v>
      </c>
      <c r="I4141" s="16">
        <v>37604.1399999992</v>
      </c>
      <c r="J4141" s="70">
        <v>5408.93999999948</v>
      </c>
      <c r="K4141" s="71">
        <v>814960.369999926</v>
      </c>
      <c r="L4141" s="71">
        <v>138989.329999998</v>
      </c>
      <c r="M4141" s="73">
        <v>953949.699999924</v>
      </c>
    </row>
    <row r="4142" spans="1:13">
      <c r="A4142" s="11">
        <v>4116604</v>
      </c>
      <c r="B4142" s="12" t="s">
        <v>4010</v>
      </c>
      <c r="C4142" s="67" t="s">
        <v>1181</v>
      </c>
      <c r="D4142" s="27">
        <v>1436232.54000001</v>
      </c>
      <c r="E4142" s="16">
        <v>1076818.12999994</v>
      </c>
      <c r="F4142" s="16">
        <v>210426.910000017</v>
      </c>
      <c r="G4142" s="16">
        <v>148987.500000053</v>
      </c>
      <c r="H4142" s="16">
        <v>623950.560000077</v>
      </c>
      <c r="I4142" s="16">
        <v>198181.100000014</v>
      </c>
      <c r="J4142" s="70">
        <v>1253.8200000003</v>
      </c>
      <c r="K4142" s="71">
        <v>2259618.0200001</v>
      </c>
      <c r="L4142" s="71">
        <v>254928</v>
      </c>
      <c r="M4142" s="73">
        <v>2514546.0200001</v>
      </c>
    </row>
    <row r="4143" spans="1:13">
      <c r="A4143" s="11">
        <v>4116703</v>
      </c>
      <c r="B4143" s="12" t="s">
        <v>4011</v>
      </c>
      <c r="C4143" s="67" t="s">
        <v>1181</v>
      </c>
      <c r="D4143" s="27">
        <v>16635642.8399994</v>
      </c>
      <c r="E4143" s="16">
        <v>12807561.5299993</v>
      </c>
      <c r="F4143" s="16">
        <v>1991100.27999982</v>
      </c>
      <c r="G4143" s="16">
        <v>1836981.03000029</v>
      </c>
      <c r="H4143" s="16">
        <v>5652067.87000028</v>
      </c>
      <c r="I4143" s="16">
        <v>1183483.48000004</v>
      </c>
      <c r="J4143" s="70">
        <v>43032.9499999993</v>
      </c>
      <c r="K4143" s="71">
        <v>23514227.1399997</v>
      </c>
      <c r="L4143" s="71">
        <v>1800762.69000004</v>
      </c>
      <c r="M4143" s="73">
        <v>25314989.8299998</v>
      </c>
    </row>
    <row r="4144" spans="1:13">
      <c r="A4144" s="11">
        <v>4116802</v>
      </c>
      <c r="B4144" s="12" t="s">
        <v>4012</v>
      </c>
      <c r="C4144" s="67" t="s">
        <v>1181</v>
      </c>
      <c r="D4144" s="27">
        <v>8712116.88999956</v>
      </c>
      <c r="E4144" s="16">
        <v>6604944.04999956</v>
      </c>
      <c r="F4144" s="16">
        <v>1527898.33999996</v>
      </c>
      <c r="G4144" s="16">
        <v>579274.500000036</v>
      </c>
      <c r="H4144" s="16">
        <v>3431384.38000008</v>
      </c>
      <c r="I4144" s="16">
        <v>476331.590000032</v>
      </c>
      <c r="J4144" s="70">
        <v>8507.01000000024</v>
      </c>
      <c r="K4144" s="71">
        <v>12628339.8699997</v>
      </c>
      <c r="L4144" s="71">
        <v>1551602.25</v>
      </c>
      <c r="M4144" s="73">
        <v>14179942.1199997</v>
      </c>
    </row>
    <row r="4145" spans="1:13">
      <c r="A4145" s="11">
        <v>4116901</v>
      </c>
      <c r="B4145" s="12" t="s">
        <v>4013</v>
      </c>
      <c r="C4145" s="67" t="s">
        <v>1181</v>
      </c>
      <c r="D4145" s="27">
        <v>39799328.5299994</v>
      </c>
      <c r="E4145" s="16">
        <v>25413895.6199989</v>
      </c>
      <c r="F4145" s="16">
        <v>4985932.91000037</v>
      </c>
      <c r="G4145" s="16">
        <v>9399500.00000004</v>
      </c>
      <c r="H4145" s="16">
        <v>15746717.7499992</v>
      </c>
      <c r="I4145" s="16">
        <v>2457069.98999984</v>
      </c>
      <c r="J4145" s="70">
        <v>98828.3000000073</v>
      </c>
      <c r="K4145" s="71">
        <v>58101944.5699984</v>
      </c>
      <c r="L4145" s="71">
        <v>5124316.39999997</v>
      </c>
      <c r="M4145" s="73">
        <v>63226260.9699983</v>
      </c>
    </row>
    <row r="4146" spans="1:13">
      <c r="A4146" s="11">
        <v>4116950</v>
      </c>
      <c r="B4146" s="12" t="s">
        <v>4014</v>
      </c>
      <c r="C4146" s="67" t="s">
        <v>1181</v>
      </c>
      <c r="D4146" s="27">
        <v>4372647.80000011</v>
      </c>
      <c r="E4146" s="16">
        <v>3502631.64000017</v>
      </c>
      <c r="F4146" s="16">
        <v>523367.43999998</v>
      </c>
      <c r="G4146" s="16">
        <v>346648.719999958</v>
      </c>
      <c r="H4146" s="16">
        <v>1226221.44000009</v>
      </c>
      <c r="I4146" s="16">
        <v>671338.27999995</v>
      </c>
      <c r="J4146" s="70">
        <v>34710.5800000015</v>
      </c>
      <c r="K4146" s="71">
        <v>6304918.10000015</v>
      </c>
      <c r="L4146" s="71">
        <v>528821.459999993</v>
      </c>
      <c r="M4146" s="73">
        <v>6833739.56000015</v>
      </c>
    </row>
    <row r="4147" spans="1:13">
      <c r="A4147" s="11">
        <v>4117008</v>
      </c>
      <c r="B4147" s="12" t="s">
        <v>2057</v>
      </c>
      <c r="C4147" s="67" t="s">
        <v>1181</v>
      </c>
      <c r="D4147" s="27">
        <v>9752648.63000021</v>
      </c>
      <c r="E4147" s="16">
        <v>6304958.35000047</v>
      </c>
      <c r="F4147" s="16">
        <v>1363625.96000006</v>
      </c>
      <c r="G4147" s="16">
        <v>2084064.31999968</v>
      </c>
      <c r="H4147" s="16">
        <v>3616718.6900007</v>
      </c>
      <c r="I4147" s="16">
        <v>547167.949999964</v>
      </c>
      <c r="J4147" s="70">
        <v>12511.2800000003</v>
      </c>
      <c r="K4147" s="71">
        <v>13929046.5500009</v>
      </c>
      <c r="L4147" s="71">
        <v>1433292</v>
      </c>
      <c r="M4147" s="73">
        <v>15362338.5500009</v>
      </c>
    </row>
    <row r="4148" spans="1:13">
      <c r="A4148" s="11">
        <v>4117057</v>
      </c>
      <c r="B4148" s="12" t="s">
        <v>4015</v>
      </c>
      <c r="C4148" s="67" t="s">
        <v>1181</v>
      </c>
      <c r="D4148" s="27">
        <v>8433512.3000003</v>
      </c>
      <c r="E4148" s="16">
        <v>7037752.62000021</v>
      </c>
      <c r="F4148" s="16">
        <v>702524.330000002</v>
      </c>
      <c r="G4148" s="16">
        <v>693235.350000084</v>
      </c>
      <c r="H4148" s="16">
        <v>2769463.11000014</v>
      </c>
      <c r="I4148" s="16">
        <v>593639.190000029</v>
      </c>
      <c r="J4148" s="70">
        <v>90396.4399999906</v>
      </c>
      <c r="K4148" s="71">
        <v>11887011.0400005</v>
      </c>
      <c r="L4148" s="71">
        <v>776985.020000008</v>
      </c>
      <c r="M4148" s="73">
        <v>12663996.0600005</v>
      </c>
    </row>
    <row r="4149" spans="1:13">
      <c r="A4149" s="11">
        <v>4117107</v>
      </c>
      <c r="B4149" s="12" t="s">
        <v>4016</v>
      </c>
      <c r="C4149" s="67" t="s">
        <v>1181</v>
      </c>
      <c r="D4149" s="27">
        <v>16418501.4100005</v>
      </c>
      <c r="E4149" s="16">
        <v>8974673.21000041</v>
      </c>
      <c r="F4149" s="16">
        <v>2306966.34999997</v>
      </c>
      <c r="G4149" s="16">
        <v>5136861.85000013</v>
      </c>
      <c r="H4149" s="16">
        <v>7265154.86000077</v>
      </c>
      <c r="I4149" s="16">
        <v>2414219.66000007</v>
      </c>
      <c r="J4149" s="70">
        <v>50914.5600000042</v>
      </c>
      <c r="K4149" s="71">
        <v>26148790.4900014</v>
      </c>
      <c r="L4149" s="71">
        <v>2568973.65000015</v>
      </c>
      <c r="M4149" s="73">
        <v>28717764.1400015</v>
      </c>
    </row>
    <row r="4150" spans="1:13">
      <c r="A4150" s="11">
        <v>4117206</v>
      </c>
      <c r="B4150" s="12" t="s">
        <v>4017</v>
      </c>
      <c r="C4150" s="67" t="s">
        <v>1181</v>
      </c>
      <c r="D4150" s="27">
        <v>7310141.91000002</v>
      </c>
      <c r="E4150" s="16">
        <v>5689031.80000019</v>
      </c>
      <c r="F4150" s="16">
        <v>925289.699999962</v>
      </c>
      <c r="G4150" s="16">
        <v>695820.40999987</v>
      </c>
      <c r="H4150" s="16">
        <v>3197355.84999985</v>
      </c>
      <c r="I4150" s="16">
        <v>1180159.42000004</v>
      </c>
      <c r="J4150" s="70">
        <v>13381.1500000006</v>
      </c>
      <c r="K4150" s="71">
        <v>11701038.3299999</v>
      </c>
      <c r="L4150" s="71">
        <v>863771.539999992</v>
      </c>
      <c r="M4150" s="73">
        <v>12564809.8699999</v>
      </c>
    </row>
    <row r="4151" spans="1:13">
      <c r="A4151" s="11">
        <v>4117214</v>
      </c>
      <c r="B4151" s="12" t="s">
        <v>4018</v>
      </c>
      <c r="C4151" s="67" t="s">
        <v>1181</v>
      </c>
      <c r="D4151" s="27">
        <v>1733834.34000002</v>
      </c>
      <c r="E4151" s="16">
        <v>1388161.28000001</v>
      </c>
      <c r="F4151" s="16">
        <v>222403.920000024</v>
      </c>
      <c r="G4151" s="16">
        <v>123269.139999989</v>
      </c>
      <c r="H4151" s="16">
        <v>658625.39000009</v>
      </c>
      <c r="I4151" s="16">
        <v>176897.230000008</v>
      </c>
      <c r="J4151" s="70">
        <v>5076.52000000002</v>
      </c>
      <c r="K4151" s="71">
        <v>2574433.48000012</v>
      </c>
      <c r="L4151" s="71">
        <v>411816.559999943</v>
      </c>
      <c r="M4151" s="73">
        <v>2986250.04000006</v>
      </c>
    </row>
    <row r="4152" spans="1:13">
      <c r="A4152" s="11">
        <v>4117222</v>
      </c>
      <c r="B4152" s="12" t="s">
        <v>4019</v>
      </c>
      <c r="C4152" s="67" t="s">
        <v>1181</v>
      </c>
      <c r="D4152" s="27">
        <v>10176613.0800016</v>
      </c>
      <c r="E4152" s="16">
        <v>7806477.5600017</v>
      </c>
      <c r="F4152" s="16">
        <v>843104.090000084</v>
      </c>
      <c r="G4152" s="16">
        <v>1527031.42999984</v>
      </c>
      <c r="H4152" s="16">
        <v>3405882.53999976</v>
      </c>
      <c r="I4152" s="16">
        <v>841810.459999964</v>
      </c>
      <c r="J4152" s="70">
        <v>58650.8600000087</v>
      </c>
      <c r="K4152" s="71">
        <v>14482956.9400014</v>
      </c>
      <c r="L4152" s="71">
        <v>642744</v>
      </c>
      <c r="M4152" s="73">
        <v>15125700.9400014</v>
      </c>
    </row>
    <row r="4153" spans="1:13">
      <c r="A4153" s="11">
        <v>4117255</v>
      </c>
      <c r="B4153" s="12" t="s">
        <v>4020</v>
      </c>
      <c r="C4153" s="67" t="s">
        <v>1181</v>
      </c>
      <c r="D4153" s="27">
        <v>13914689.2400003</v>
      </c>
      <c r="E4153" s="16">
        <v>9972439.49000026</v>
      </c>
      <c r="F4153" s="16">
        <v>2891256.81999999</v>
      </c>
      <c r="G4153" s="16">
        <v>1050992.93000006</v>
      </c>
      <c r="H4153" s="16">
        <v>5134695.6200002</v>
      </c>
      <c r="I4153" s="16">
        <v>1300638.29999999</v>
      </c>
      <c r="J4153" s="70">
        <v>31144.8299999987</v>
      </c>
      <c r="K4153" s="71">
        <v>20381167.9900005</v>
      </c>
      <c r="L4153" s="71">
        <v>979030.780000001</v>
      </c>
      <c r="M4153" s="73">
        <v>21360198.7700005</v>
      </c>
    </row>
    <row r="4154" spans="1:13">
      <c r="A4154" s="11">
        <v>4117271</v>
      </c>
      <c r="B4154" s="12" t="s">
        <v>4021</v>
      </c>
      <c r="C4154" s="67" t="s">
        <v>1181</v>
      </c>
      <c r="D4154" s="27">
        <v>1546512.60000012</v>
      </c>
      <c r="E4154" s="16">
        <v>1198417.48000009</v>
      </c>
      <c r="F4154" s="16">
        <v>310865.990000036</v>
      </c>
      <c r="G4154" s="16">
        <v>37229.1299999952</v>
      </c>
      <c r="H4154" s="16">
        <v>418060.96000003</v>
      </c>
      <c r="I4154" s="16">
        <v>708361.850000067</v>
      </c>
      <c r="J4154" s="70">
        <v>31675.540000001</v>
      </c>
      <c r="K4154" s="71">
        <v>2704610.95000022</v>
      </c>
      <c r="L4154" s="71">
        <v>303415.199999996</v>
      </c>
      <c r="M4154" s="73">
        <v>3008026.15000022</v>
      </c>
    </row>
    <row r="4155" spans="1:13">
      <c r="A4155" s="11">
        <v>4117297</v>
      </c>
      <c r="B4155" s="12" t="s">
        <v>4022</v>
      </c>
      <c r="C4155" s="67" t="s">
        <v>1181</v>
      </c>
      <c r="D4155" s="27">
        <v>1495941.41000004</v>
      </c>
      <c r="E4155" s="16">
        <v>1196518.23000006</v>
      </c>
      <c r="F4155" s="16">
        <v>180900.830000009</v>
      </c>
      <c r="G4155" s="16">
        <v>118522.349999975</v>
      </c>
      <c r="H4155" s="16">
        <v>550219.979999981</v>
      </c>
      <c r="I4155" s="16">
        <v>94753.3400000008</v>
      </c>
      <c r="J4155" s="70">
        <v>2869.99000000022</v>
      </c>
      <c r="K4155" s="71">
        <v>2143784.72000003</v>
      </c>
      <c r="L4155" s="71">
        <v>150516</v>
      </c>
      <c r="M4155" s="73">
        <v>2294300.72000003</v>
      </c>
    </row>
    <row r="4156" spans="1:13">
      <c r="A4156" s="11">
        <v>4117305</v>
      </c>
      <c r="B4156" s="12" t="s">
        <v>4023</v>
      </c>
      <c r="C4156" s="67" t="s">
        <v>1181</v>
      </c>
      <c r="D4156" s="27">
        <v>23456149.1199994</v>
      </c>
      <c r="E4156" s="16">
        <v>18019678.3899996</v>
      </c>
      <c r="F4156" s="16">
        <v>3159690.68999982</v>
      </c>
      <c r="G4156" s="16">
        <v>2276780.04000001</v>
      </c>
      <c r="H4156" s="16">
        <v>9393745.03000005</v>
      </c>
      <c r="I4156" s="16">
        <v>1497812.56000011</v>
      </c>
      <c r="J4156" s="70">
        <v>86598.9599999962</v>
      </c>
      <c r="K4156" s="71">
        <v>34434305.6699996</v>
      </c>
      <c r="L4156" s="71">
        <v>4195797.97000002</v>
      </c>
      <c r="M4156" s="73">
        <v>38630103.6399996</v>
      </c>
    </row>
    <row r="4157" spans="1:13">
      <c r="A4157" s="11">
        <v>4117404</v>
      </c>
      <c r="B4157" s="12" t="s">
        <v>4024</v>
      </c>
      <c r="C4157" s="67" t="s">
        <v>1181</v>
      </c>
      <c r="D4157" s="27">
        <v>1111157.55</v>
      </c>
      <c r="E4157" s="16">
        <v>720697.220000014</v>
      </c>
      <c r="F4157" s="16">
        <v>213517.419999955</v>
      </c>
      <c r="G4157" s="16">
        <v>176942.910000028</v>
      </c>
      <c r="H4157" s="16">
        <v>459979.870000012</v>
      </c>
      <c r="I4157" s="16">
        <v>237285.179999985</v>
      </c>
      <c r="J4157" s="70">
        <v>12158.4300000002</v>
      </c>
      <c r="K4157" s="71">
        <v>1820581.02999999</v>
      </c>
      <c r="L4157" s="71">
        <v>189840</v>
      </c>
      <c r="M4157" s="73">
        <v>2010421.02999999</v>
      </c>
    </row>
    <row r="4158" spans="1:13">
      <c r="A4158" s="11">
        <v>4117453</v>
      </c>
      <c r="B4158" s="12" t="s">
        <v>4025</v>
      </c>
      <c r="C4158" s="67" t="s">
        <v>1181</v>
      </c>
      <c r="D4158" s="27">
        <v>5440359.17999984</v>
      </c>
      <c r="E4158" s="16">
        <v>4525295.9599999</v>
      </c>
      <c r="F4158" s="16">
        <v>378572.199999961</v>
      </c>
      <c r="G4158" s="16">
        <v>536491.019999981</v>
      </c>
      <c r="H4158" s="16">
        <v>1721005.59999992</v>
      </c>
      <c r="I4158" s="16">
        <v>788356.990000054</v>
      </c>
      <c r="J4158" s="70">
        <v>34319.420000006</v>
      </c>
      <c r="K4158" s="71">
        <v>7984041.18999982</v>
      </c>
      <c r="L4158" s="71">
        <v>478695</v>
      </c>
      <c r="M4158" s="73">
        <v>8462736.18999982</v>
      </c>
    </row>
    <row r="4159" spans="1:13">
      <c r="A4159" s="11">
        <v>4117503</v>
      </c>
      <c r="B4159" s="12" t="s">
        <v>4026</v>
      </c>
      <c r="C4159" s="67" t="s">
        <v>1181</v>
      </c>
      <c r="D4159" s="27">
        <v>27566634.5200002</v>
      </c>
      <c r="E4159" s="16">
        <v>12651163.7600006</v>
      </c>
      <c r="F4159" s="16">
        <v>5990080.17000009</v>
      </c>
      <c r="G4159" s="16">
        <v>8925390.58999955</v>
      </c>
      <c r="H4159" s="16">
        <v>13339423.5400014</v>
      </c>
      <c r="I4159" s="16">
        <v>8120861.05999959</v>
      </c>
      <c r="J4159" s="70">
        <v>300776.389999986</v>
      </c>
      <c r="K4159" s="71">
        <v>49327695.5100012</v>
      </c>
      <c r="L4159" s="71">
        <v>6444488.80000037</v>
      </c>
      <c r="M4159" s="73">
        <v>55772184.3100016</v>
      </c>
    </row>
    <row r="4160" spans="1:13">
      <c r="A4160" s="11">
        <v>4117602</v>
      </c>
      <c r="B4160" s="12" t="s">
        <v>461</v>
      </c>
      <c r="C4160" s="67" t="s">
        <v>1181</v>
      </c>
      <c r="D4160" s="27">
        <v>29890378.0199974</v>
      </c>
      <c r="E4160" s="16">
        <v>11653828.6600008</v>
      </c>
      <c r="F4160" s="16">
        <v>8183503.97999928</v>
      </c>
      <c r="G4160" s="16">
        <v>10053045.3799973</v>
      </c>
      <c r="H4160" s="16">
        <v>16290899.8200013</v>
      </c>
      <c r="I4160" s="16">
        <v>12207636.7499997</v>
      </c>
      <c r="J4160" s="70">
        <v>305619.339999996</v>
      </c>
      <c r="K4160" s="71">
        <v>58694533.9299983</v>
      </c>
      <c r="L4160" s="71">
        <v>8874298.63000009</v>
      </c>
      <c r="M4160" s="73">
        <v>67568832.5599984</v>
      </c>
    </row>
    <row r="4161" spans="1:13">
      <c r="A4161" s="11">
        <v>4117701</v>
      </c>
      <c r="B4161" s="12" t="s">
        <v>4027</v>
      </c>
      <c r="C4161" s="67" t="s">
        <v>1181</v>
      </c>
      <c r="D4161" s="27">
        <v>34728053.5000012</v>
      </c>
      <c r="E4161" s="16">
        <v>16708588.0500011</v>
      </c>
      <c r="F4161" s="16">
        <v>6072558.09999944</v>
      </c>
      <c r="G4161" s="16">
        <v>11946907.3500007</v>
      </c>
      <c r="H4161" s="16">
        <v>14501228.2600011</v>
      </c>
      <c r="I4161" s="16">
        <v>2360033.93000003</v>
      </c>
      <c r="J4161" s="70">
        <v>131842.820000004</v>
      </c>
      <c r="K4161" s="71">
        <v>51721158.5100023</v>
      </c>
      <c r="L4161" s="71">
        <v>2819155.35999997</v>
      </c>
      <c r="M4161" s="73">
        <v>54540313.8700023</v>
      </c>
    </row>
    <row r="4162" spans="1:13">
      <c r="A4162" s="11">
        <v>4117800</v>
      </c>
      <c r="B4162" s="12" t="s">
        <v>3569</v>
      </c>
      <c r="C4162" s="67" t="s">
        <v>1181</v>
      </c>
      <c r="D4162" s="27">
        <v>16187191.2800008</v>
      </c>
      <c r="E4162" s="16">
        <v>14426926.6900008</v>
      </c>
      <c r="F4162" s="16">
        <v>1191405.29999992</v>
      </c>
      <c r="G4162" s="16">
        <v>568859.290000027</v>
      </c>
      <c r="H4162" s="16">
        <v>6924483.30000025</v>
      </c>
      <c r="I4162" s="16">
        <v>439271.97000005</v>
      </c>
      <c r="J4162" s="70">
        <v>35789.6300000036</v>
      </c>
      <c r="K4162" s="71">
        <v>23586736.1800011</v>
      </c>
      <c r="L4162" s="71">
        <v>2747963.70999998</v>
      </c>
      <c r="M4162" s="73">
        <v>26334699.890001</v>
      </c>
    </row>
    <row r="4163" spans="1:13">
      <c r="A4163" s="11">
        <v>4117909</v>
      </c>
      <c r="B4163" s="12" t="s">
        <v>4028</v>
      </c>
      <c r="C4163" s="67" t="s">
        <v>1181</v>
      </c>
      <c r="D4163" s="27">
        <v>35183410.7599999</v>
      </c>
      <c r="E4163" s="16">
        <v>20487290.4099997</v>
      </c>
      <c r="F4163" s="16">
        <v>3777935.94000035</v>
      </c>
      <c r="G4163" s="16">
        <v>10918184.4099999</v>
      </c>
      <c r="H4163" s="16">
        <v>12728065.7899994</v>
      </c>
      <c r="I4163" s="16">
        <v>4436013.18000024</v>
      </c>
      <c r="J4163" s="70">
        <v>298055.99000001</v>
      </c>
      <c r="K4163" s="71">
        <v>52645545.7199996</v>
      </c>
      <c r="L4163" s="71">
        <v>3343948.58000044</v>
      </c>
      <c r="M4163" s="73">
        <v>55989494.3000001</v>
      </c>
    </row>
    <row r="4164" spans="1:13">
      <c r="A4164" s="11">
        <v>4118006</v>
      </c>
      <c r="B4164" s="12" t="s">
        <v>4029</v>
      </c>
      <c r="C4164" s="67" t="s">
        <v>1181</v>
      </c>
      <c r="D4164" s="27">
        <v>15266877.2300002</v>
      </c>
      <c r="E4164" s="16">
        <v>9943192.52000009</v>
      </c>
      <c r="F4164" s="16">
        <v>1842799.8800001</v>
      </c>
      <c r="G4164" s="16">
        <v>3480884.83000001</v>
      </c>
      <c r="H4164" s="16">
        <v>5973721.85999905</v>
      </c>
      <c r="I4164" s="16">
        <v>1521659.97</v>
      </c>
      <c r="J4164" s="70">
        <v>43855.2300000042</v>
      </c>
      <c r="K4164" s="71">
        <v>22806114.2899993</v>
      </c>
      <c r="L4164" s="71">
        <v>1408880.81000005</v>
      </c>
      <c r="M4164" s="73">
        <v>24214995.0999993</v>
      </c>
    </row>
    <row r="4165" spans="1:13">
      <c r="A4165" s="11">
        <v>4118105</v>
      </c>
      <c r="B4165" s="12" t="s">
        <v>4030</v>
      </c>
      <c r="C4165" s="67" t="s">
        <v>1181</v>
      </c>
      <c r="D4165" s="27">
        <v>11142889.8900002</v>
      </c>
      <c r="E4165" s="16">
        <v>7878968.74000044</v>
      </c>
      <c r="F4165" s="16">
        <v>1605050.24000007</v>
      </c>
      <c r="G4165" s="16">
        <v>1658870.90999967</v>
      </c>
      <c r="H4165" s="16">
        <v>4347942.36000009</v>
      </c>
      <c r="I4165" s="16">
        <v>742138.539999905</v>
      </c>
      <c r="J4165" s="70">
        <v>41269.6400000015</v>
      </c>
      <c r="K4165" s="71">
        <v>16274240.4300002</v>
      </c>
      <c r="L4165" s="71">
        <v>945805.320000015</v>
      </c>
      <c r="M4165" s="73">
        <v>17220045.7500002</v>
      </c>
    </row>
    <row r="4166" spans="1:13">
      <c r="A4166" s="11">
        <v>4118204</v>
      </c>
      <c r="B4166" s="12" t="s">
        <v>4031</v>
      </c>
      <c r="C4166" s="67" t="s">
        <v>1181</v>
      </c>
      <c r="D4166" s="27">
        <v>145901652.300017</v>
      </c>
      <c r="E4166" s="16">
        <v>28360436.0600012</v>
      </c>
      <c r="F4166" s="16">
        <v>31829162.9300043</v>
      </c>
      <c r="G4166" s="16">
        <v>85712053.3100115</v>
      </c>
      <c r="H4166" s="16">
        <v>73377249.8600127</v>
      </c>
      <c r="I4166" s="16">
        <v>13529867.68</v>
      </c>
      <c r="J4166" s="70">
        <v>548265.149999954</v>
      </c>
      <c r="K4166" s="71">
        <v>233357034.99003</v>
      </c>
      <c r="L4166" s="71">
        <v>15653955.1199991</v>
      </c>
      <c r="M4166" s="73">
        <v>249010990.110029</v>
      </c>
    </row>
    <row r="4167" spans="1:13">
      <c r="A4167" s="11">
        <v>4118303</v>
      </c>
      <c r="B4167" s="12" t="s">
        <v>4032</v>
      </c>
      <c r="C4167" s="67" t="s">
        <v>1181</v>
      </c>
      <c r="D4167" s="27">
        <v>671454.119999893</v>
      </c>
      <c r="E4167" s="16">
        <v>408840.769999966</v>
      </c>
      <c r="F4167" s="16">
        <v>220196.839999929</v>
      </c>
      <c r="G4167" s="16">
        <v>42416.5099999979</v>
      </c>
      <c r="H4167" s="16">
        <v>429208.790000042</v>
      </c>
      <c r="I4167" s="16">
        <v>151231.93000003</v>
      </c>
      <c r="J4167" s="70">
        <v>903.299999999814</v>
      </c>
      <c r="K4167" s="71">
        <v>1252798.13999997</v>
      </c>
      <c r="L4167" s="71">
        <v>82037.5599999987</v>
      </c>
      <c r="M4167" s="73">
        <v>1334835.69999996</v>
      </c>
    </row>
    <row r="4168" spans="1:13">
      <c r="A4168" s="11">
        <v>4118402</v>
      </c>
      <c r="B4168" s="12" t="s">
        <v>4033</v>
      </c>
      <c r="C4168" s="67" t="s">
        <v>1181</v>
      </c>
      <c r="D4168" s="27">
        <v>100485999.99</v>
      </c>
      <c r="E4168" s="16">
        <v>55296131.99</v>
      </c>
      <c r="F4168" s="16">
        <v>14137604.0200005</v>
      </c>
      <c r="G4168" s="16">
        <v>31052263.9799993</v>
      </c>
      <c r="H4168" s="16">
        <v>39984085.7499952</v>
      </c>
      <c r="I4168" s="16">
        <v>14815585.7300001</v>
      </c>
      <c r="J4168" s="70">
        <v>447359.069999947</v>
      </c>
      <c r="K4168" s="71">
        <v>155733030.539995</v>
      </c>
      <c r="L4168" s="71">
        <v>16073353.2400012</v>
      </c>
      <c r="M4168" s="73">
        <v>171806383.779996</v>
      </c>
    </row>
    <row r="4169" spans="1:13">
      <c r="A4169" s="11">
        <v>4118451</v>
      </c>
      <c r="B4169" s="12" t="s">
        <v>4034</v>
      </c>
      <c r="C4169" s="67" t="s">
        <v>1181</v>
      </c>
      <c r="D4169" s="27">
        <v>2328002.82000024</v>
      </c>
      <c r="E4169" s="16">
        <v>1759399.41000015</v>
      </c>
      <c r="F4169" s="16">
        <v>167466.230000027</v>
      </c>
      <c r="G4169" s="16">
        <v>401137.180000067</v>
      </c>
      <c r="H4169" s="16">
        <v>1075739.76999999</v>
      </c>
      <c r="I4169" s="16">
        <v>414031.729999981</v>
      </c>
      <c r="J4169" s="70">
        <v>23974.8999999985</v>
      </c>
      <c r="K4169" s="71">
        <v>3841749.22000021</v>
      </c>
      <c r="L4169" s="71">
        <v>294930</v>
      </c>
      <c r="M4169" s="73">
        <v>4136679.22000021</v>
      </c>
    </row>
    <row r="4170" spans="1:13">
      <c r="A4170" s="11">
        <v>4118501</v>
      </c>
      <c r="B4170" s="12" t="s">
        <v>4035</v>
      </c>
      <c r="C4170" s="67" t="s">
        <v>1181</v>
      </c>
      <c r="D4170" s="27">
        <v>91070341.7299987</v>
      </c>
      <c r="E4170" s="16">
        <v>30656744.6999979</v>
      </c>
      <c r="F4170" s="16">
        <v>19059056.1200005</v>
      </c>
      <c r="G4170" s="16">
        <v>41354540.9100003</v>
      </c>
      <c r="H4170" s="16">
        <v>34315218.140001</v>
      </c>
      <c r="I4170" s="16">
        <v>16057976.239999</v>
      </c>
      <c r="J4170" s="70">
        <v>648141.459999958</v>
      </c>
      <c r="K4170" s="71">
        <v>142091677.569999</v>
      </c>
      <c r="L4170" s="71">
        <v>9947746.8200036</v>
      </c>
      <c r="M4170" s="73">
        <v>152039424.390002</v>
      </c>
    </row>
    <row r="4171" spans="1:13">
      <c r="A4171" s="11">
        <v>4118600</v>
      </c>
      <c r="B4171" s="12" t="s">
        <v>4036</v>
      </c>
      <c r="C4171" s="67" t="s">
        <v>1181</v>
      </c>
      <c r="D4171" s="27">
        <v>5628822.38000029</v>
      </c>
      <c r="E4171" s="16">
        <v>3637247.42000028</v>
      </c>
      <c r="F4171" s="16">
        <v>800954.519999966</v>
      </c>
      <c r="G4171" s="16">
        <v>1190620.44000005</v>
      </c>
      <c r="H4171" s="16">
        <v>2340003.05000009</v>
      </c>
      <c r="I4171" s="16">
        <v>202798.910000006</v>
      </c>
      <c r="J4171" s="70">
        <v>37747.9499999965</v>
      </c>
      <c r="K4171" s="71">
        <v>8209372.29000038</v>
      </c>
      <c r="L4171" s="71">
        <v>613966.569999993</v>
      </c>
      <c r="M4171" s="73">
        <v>8823338.86000038</v>
      </c>
    </row>
    <row r="4172" spans="1:13">
      <c r="A4172" s="11">
        <v>4118709</v>
      </c>
      <c r="B4172" s="12" t="s">
        <v>4037</v>
      </c>
      <c r="C4172" s="67" t="s">
        <v>1181</v>
      </c>
      <c r="D4172" s="27">
        <v>8669857.18000145</v>
      </c>
      <c r="E4172" s="16">
        <v>6592974.63000125</v>
      </c>
      <c r="F4172" s="16">
        <v>1058205.59000008</v>
      </c>
      <c r="G4172" s="16">
        <v>1018676.96000012</v>
      </c>
      <c r="H4172" s="16">
        <v>3384875.38000007</v>
      </c>
      <c r="I4172" s="16">
        <v>397049.659999978</v>
      </c>
      <c r="J4172" s="70">
        <v>78878.2900000168</v>
      </c>
      <c r="K4172" s="71">
        <v>12530660.5100015</v>
      </c>
      <c r="L4172" s="71">
        <v>582671.689999998</v>
      </c>
      <c r="M4172" s="73">
        <v>13113332.2000015</v>
      </c>
    </row>
    <row r="4173" spans="1:13">
      <c r="A4173" s="11">
        <v>4118808</v>
      </c>
      <c r="B4173" s="12" t="s">
        <v>4038</v>
      </c>
      <c r="C4173" s="67" t="s">
        <v>1181</v>
      </c>
      <c r="D4173" s="27">
        <v>13517982.6700003</v>
      </c>
      <c r="E4173" s="16">
        <v>6870460.76000029</v>
      </c>
      <c r="F4173" s="16">
        <v>2974618.51999995</v>
      </c>
      <c r="G4173" s="16">
        <v>3672903.39000008</v>
      </c>
      <c r="H4173" s="16">
        <v>6499534.24999994</v>
      </c>
      <c r="I4173" s="16">
        <v>1425412.66000005</v>
      </c>
      <c r="J4173" s="70">
        <v>59150.8999999999</v>
      </c>
      <c r="K4173" s="71">
        <v>21502080.4800003</v>
      </c>
      <c r="L4173" s="71">
        <v>3369093.47999996</v>
      </c>
      <c r="M4173" s="73">
        <v>24871173.9600003</v>
      </c>
    </row>
    <row r="4174" spans="1:13">
      <c r="A4174" s="11">
        <v>4118857</v>
      </c>
      <c r="B4174" s="12" t="s">
        <v>4039</v>
      </c>
      <c r="C4174" s="67" t="s">
        <v>1181</v>
      </c>
      <c r="D4174" s="27">
        <v>3975343.67000005</v>
      </c>
      <c r="E4174" s="16">
        <v>3196106.80000004</v>
      </c>
      <c r="F4174" s="16">
        <v>420465.830000058</v>
      </c>
      <c r="G4174" s="16">
        <v>358771.039999954</v>
      </c>
      <c r="H4174" s="16">
        <v>1680144.3000003</v>
      </c>
      <c r="I4174" s="16">
        <v>719839.410000026</v>
      </c>
      <c r="J4174" s="70">
        <v>22330.1099999978</v>
      </c>
      <c r="K4174" s="71">
        <v>6397657.49000038</v>
      </c>
      <c r="L4174" s="71">
        <v>604097.329999998</v>
      </c>
      <c r="M4174" s="73">
        <v>7001754.82000037</v>
      </c>
    </row>
    <row r="4175" spans="1:13">
      <c r="A4175" s="11">
        <v>4118907</v>
      </c>
      <c r="B4175" s="12" t="s">
        <v>4040</v>
      </c>
      <c r="C4175" s="67" t="s">
        <v>1181</v>
      </c>
      <c r="D4175" s="27">
        <v>15805763.8600004</v>
      </c>
      <c r="E4175" s="16">
        <v>11972673.9600002</v>
      </c>
      <c r="F4175" s="16">
        <v>1868227.96000009</v>
      </c>
      <c r="G4175" s="16">
        <v>1964861.94000009</v>
      </c>
      <c r="H4175" s="16">
        <v>6028711.42999998</v>
      </c>
      <c r="I4175" s="16">
        <v>1639738.37999996</v>
      </c>
      <c r="J4175" s="70">
        <v>42966.3899999987</v>
      </c>
      <c r="K4175" s="71">
        <v>23517180.0600003</v>
      </c>
      <c r="L4175" s="71">
        <v>2209600.15000004</v>
      </c>
      <c r="M4175" s="73">
        <v>25726780.2100003</v>
      </c>
    </row>
    <row r="4176" spans="1:13">
      <c r="A4176" s="11">
        <v>4119004</v>
      </c>
      <c r="B4176" s="12" t="s">
        <v>4041</v>
      </c>
      <c r="C4176" s="67" t="s">
        <v>1181</v>
      </c>
      <c r="D4176" s="27">
        <v>6322845.02999994</v>
      </c>
      <c r="E4176" s="16">
        <v>4616459.2899998</v>
      </c>
      <c r="F4176" s="16">
        <v>1141336.88000004</v>
      </c>
      <c r="G4176" s="16">
        <v>565048.860000097</v>
      </c>
      <c r="H4176" s="16">
        <v>2308654.99000003</v>
      </c>
      <c r="I4176" s="16">
        <v>704896.379999946</v>
      </c>
      <c r="J4176" s="70">
        <v>36792.1400000011</v>
      </c>
      <c r="K4176" s="71">
        <v>9373188.53999992</v>
      </c>
      <c r="L4176" s="71">
        <v>602741.330000013</v>
      </c>
      <c r="M4176" s="73">
        <v>9975929.86999993</v>
      </c>
    </row>
    <row r="4177" spans="1:13">
      <c r="A4177" s="11">
        <v>4119103</v>
      </c>
      <c r="B4177" s="12" t="s">
        <v>4042</v>
      </c>
      <c r="C4177" s="67" t="s">
        <v>1181</v>
      </c>
      <c r="D4177" s="27">
        <v>10843745.3200009</v>
      </c>
      <c r="E4177" s="16">
        <v>7165121.45000081</v>
      </c>
      <c r="F4177" s="16">
        <v>1137486.92999993</v>
      </c>
      <c r="G4177" s="16">
        <v>2541136.94000012</v>
      </c>
      <c r="H4177" s="16">
        <v>4409221.72999981</v>
      </c>
      <c r="I4177" s="16">
        <v>830547.119999986</v>
      </c>
      <c r="J4177" s="70">
        <v>107832.920000002</v>
      </c>
      <c r="K4177" s="71">
        <v>16191347.0900007</v>
      </c>
      <c r="L4177" s="71">
        <v>1047504.27000001</v>
      </c>
      <c r="M4177" s="73">
        <v>17238851.3600007</v>
      </c>
    </row>
    <row r="4178" spans="1:13">
      <c r="A4178" s="11">
        <v>4119152</v>
      </c>
      <c r="B4178" s="12" t="s">
        <v>4043</v>
      </c>
      <c r="C4178" s="67" t="s">
        <v>1181</v>
      </c>
      <c r="D4178" s="27">
        <v>79575277.5099961</v>
      </c>
      <c r="E4178" s="16">
        <v>19461360.0999993</v>
      </c>
      <c r="F4178" s="16">
        <v>23004049.6999976</v>
      </c>
      <c r="G4178" s="16">
        <v>37109867.7099992</v>
      </c>
      <c r="H4178" s="16">
        <v>35769593.2099965</v>
      </c>
      <c r="I4178" s="16">
        <v>13320570.6400016</v>
      </c>
      <c r="J4178" s="70">
        <v>753356.720000029</v>
      </c>
      <c r="K4178" s="71">
        <v>129418798.079994</v>
      </c>
      <c r="L4178" s="71">
        <v>13505093.2500013</v>
      </c>
      <c r="M4178" s="73">
        <v>142923891.329995</v>
      </c>
    </row>
    <row r="4179" spans="1:13">
      <c r="A4179" s="11">
        <v>4119202</v>
      </c>
      <c r="B4179" s="12" t="s">
        <v>4044</v>
      </c>
      <c r="C4179" s="67" t="s">
        <v>1181</v>
      </c>
      <c r="D4179" s="27">
        <v>7264091.64999906</v>
      </c>
      <c r="E4179" s="16">
        <v>5255511.52999896</v>
      </c>
      <c r="F4179" s="16">
        <v>1135119.49999997</v>
      </c>
      <c r="G4179" s="16">
        <v>873460.620000131</v>
      </c>
      <c r="H4179" s="16">
        <v>2375851.44000016</v>
      </c>
      <c r="I4179" s="16">
        <v>360471.780000001</v>
      </c>
      <c r="J4179" s="70">
        <v>55099.6399999987</v>
      </c>
      <c r="K4179" s="71">
        <v>10055514.5099992</v>
      </c>
      <c r="L4179" s="71">
        <v>940385.129999995</v>
      </c>
      <c r="M4179" s="73">
        <v>10995899.6399992</v>
      </c>
    </row>
    <row r="4180" spans="1:13">
      <c r="A4180" s="11">
        <v>4119251</v>
      </c>
      <c r="B4180" s="12" t="s">
        <v>4045</v>
      </c>
      <c r="C4180" s="67" t="s">
        <v>1181</v>
      </c>
      <c r="D4180" s="27">
        <v>840201.009999998</v>
      </c>
      <c r="E4180" s="16">
        <v>514655.170000017</v>
      </c>
      <c r="F4180" s="16">
        <v>258353.379999988</v>
      </c>
      <c r="G4180" s="16">
        <v>67192.4599999934</v>
      </c>
      <c r="H4180" s="16">
        <v>247208.720000044</v>
      </c>
      <c r="I4180" s="16">
        <v>300239.669999997</v>
      </c>
      <c r="J4180" s="70">
        <v>9455.57999999961</v>
      </c>
      <c r="K4180" s="71">
        <v>1397104.98000004</v>
      </c>
      <c r="L4180" s="71">
        <v>118649.829999998</v>
      </c>
      <c r="M4180" s="73">
        <v>1515754.81000004</v>
      </c>
    </row>
    <row r="4181" spans="1:13">
      <c r="A4181" s="11">
        <v>4119301</v>
      </c>
      <c r="B4181" s="12" t="s">
        <v>1767</v>
      </c>
      <c r="C4181" s="67" t="s">
        <v>1181</v>
      </c>
      <c r="D4181" s="27">
        <v>20631691.4999995</v>
      </c>
      <c r="E4181" s="16">
        <v>15320581.8999998</v>
      </c>
      <c r="F4181" s="16">
        <v>2346757.63999986</v>
      </c>
      <c r="G4181" s="16">
        <v>2964351.95999985</v>
      </c>
      <c r="H4181" s="16">
        <v>10610648.2399995</v>
      </c>
      <c r="I4181" s="16">
        <v>1535193.30000028</v>
      </c>
      <c r="J4181" s="70">
        <v>75991.6799999978</v>
      </c>
      <c r="K4181" s="71">
        <v>32853524.7199992</v>
      </c>
      <c r="L4181" s="71">
        <v>6081574.14000005</v>
      </c>
      <c r="M4181" s="73">
        <v>38935098.8599993</v>
      </c>
    </row>
    <row r="4182" spans="1:13">
      <c r="A4182" s="11">
        <v>4119400</v>
      </c>
      <c r="B4182" s="12" t="s">
        <v>4046</v>
      </c>
      <c r="C4182" s="67" t="s">
        <v>1181</v>
      </c>
      <c r="D4182" s="27">
        <v>26094611.7299989</v>
      </c>
      <c r="E4182" s="16">
        <v>9349393.1099992</v>
      </c>
      <c r="F4182" s="16">
        <v>7367786.03000022</v>
      </c>
      <c r="G4182" s="16">
        <v>9377432.5899995</v>
      </c>
      <c r="H4182" s="16">
        <v>9731319.27000018</v>
      </c>
      <c r="I4182" s="16">
        <v>1437451.59000008</v>
      </c>
      <c r="J4182" s="70">
        <v>42448.6999999965</v>
      </c>
      <c r="K4182" s="71">
        <v>37305831.2899992</v>
      </c>
      <c r="L4182" s="71">
        <v>4225001.28000032</v>
      </c>
      <c r="M4182" s="73">
        <v>41530832.5699995</v>
      </c>
    </row>
    <row r="4183" spans="1:13">
      <c r="A4183" s="11">
        <v>4119509</v>
      </c>
      <c r="B4183" s="12" t="s">
        <v>4047</v>
      </c>
      <c r="C4183" s="67" t="s">
        <v>1181</v>
      </c>
      <c r="D4183" s="27">
        <v>21326372.1400003</v>
      </c>
      <c r="E4183" s="16">
        <v>5587195.13000005</v>
      </c>
      <c r="F4183" s="16">
        <v>7090737.55000008</v>
      </c>
      <c r="G4183" s="16">
        <v>8648439.46000016</v>
      </c>
      <c r="H4183" s="16">
        <v>12565686.3200008</v>
      </c>
      <c r="I4183" s="16">
        <v>3847200.34999976</v>
      </c>
      <c r="J4183" s="70">
        <v>162463.250000015</v>
      </c>
      <c r="K4183" s="71">
        <v>37901722.0600008</v>
      </c>
      <c r="L4183" s="71">
        <v>8226479.88000006</v>
      </c>
      <c r="M4183" s="73">
        <v>46128201.9400009</v>
      </c>
    </row>
    <row r="4184" spans="1:13">
      <c r="A4184" s="11">
        <v>4119608</v>
      </c>
      <c r="B4184" s="12" t="s">
        <v>4048</v>
      </c>
      <c r="C4184" s="67" t="s">
        <v>1181</v>
      </c>
      <c r="D4184" s="27">
        <v>48543538.7800018</v>
      </c>
      <c r="E4184" s="16">
        <v>36441581.4600015</v>
      </c>
      <c r="F4184" s="16">
        <v>6350960.30000013</v>
      </c>
      <c r="G4184" s="16">
        <v>5750997.0200001</v>
      </c>
      <c r="H4184" s="16">
        <v>20206815.9799997</v>
      </c>
      <c r="I4184" s="16">
        <v>3117188.78999994</v>
      </c>
      <c r="J4184" s="70">
        <v>200277.009999987</v>
      </c>
      <c r="K4184" s="71">
        <v>72067820.5600014</v>
      </c>
      <c r="L4184" s="71">
        <v>7572541.75999971</v>
      </c>
      <c r="M4184" s="73">
        <v>79640362.3200011</v>
      </c>
    </row>
    <row r="4185" spans="1:13">
      <c r="A4185" s="11">
        <v>4119657</v>
      </c>
      <c r="B4185" s="12" t="s">
        <v>3613</v>
      </c>
      <c r="C4185" s="67" t="s">
        <v>1181</v>
      </c>
      <c r="D4185" s="27">
        <v>1094503.38000007</v>
      </c>
      <c r="E4185" s="16">
        <v>867645.390000068</v>
      </c>
      <c r="F4185" s="16">
        <v>162141.849999995</v>
      </c>
      <c r="G4185" s="16">
        <v>64716.1400000118</v>
      </c>
      <c r="H4185" s="16">
        <v>179536.379999973</v>
      </c>
      <c r="I4185" s="16">
        <v>441155.309999998</v>
      </c>
      <c r="J4185" s="70">
        <v>5311.6500000013</v>
      </c>
      <c r="K4185" s="71">
        <v>1720506.72000005</v>
      </c>
      <c r="L4185" s="71">
        <v>157974</v>
      </c>
      <c r="M4185" s="73">
        <v>1878480.72000005</v>
      </c>
    </row>
    <row r="4186" spans="1:13">
      <c r="A4186" s="11">
        <v>4119707</v>
      </c>
      <c r="B4186" s="12" t="s">
        <v>4049</v>
      </c>
      <c r="C4186" s="67" t="s">
        <v>1181</v>
      </c>
      <c r="D4186" s="27">
        <v>4970312.36000018</v>
      </c>
      <c r="E4186" s="16">
        <v>4161600.17000028</v>
      </c>
      <c r="F4186" s="16">
        <v>236387.20000001</v>
      </c>
      <c r="G4186" s="16">
        <v>572324.98999989</v>
      </c>
      <c r="H4186" s="16">
        <v>1468080.3300001</v>
      </c>
      <c r="I4186" s="16">
        <v>194971.31000001</v>
      </c>
      <c r="J4186" s="70">
        <v>10463.8500000017</v>
      </c>
      <c r="K4186" s="71">
        <v>6643827.85000029</v>
      </c>
      <c r="L4186" s="71">
        <v>571553.5</v>
      </c>
      <c r="M4186" s="73">
        <v>7215381.35000029</v>
      </c>
    </row>
    <row r="4187" spans="1:13">
      <c r="A4187" s="11">
        <v>4119806</v>
      </c>
      <c r="B4187" s="12" t="s">
        <v>2088</v>
      </c>
      <c r="C4187" s="67" t="s">
        <v>1181</v>
      </c>
      <c r="D4187" s="27">
        <v>18073301.9599998</v>
      </c>
      <c r="E4187" s="16">
        <v>14111378.3099999</v>
      </c>
      <c r="F4187" s="16">
        <v>2928822.12999992</v>
      </c>
      <c r="G4187" s="16">
        <v>1033101.51999998</v>
      </c>
      <c r="H4187" s="16">
        <v>6504545.63999945</v>
      </c>
      <c r="I4187" s="16">
        <v>844288.379999976</v>
      </c>
      <c r="J4187" s="70">
        <v>47790.9500000009</v>
      </c>
      <c r="K4187" s="71">
        <v>25469926.9299992</v>
      </c>
      <c r="L4187" s="71">
        <v>1549228.06999999</v>
      </c>
      <c r="M4187" s="73">
        <v>27019154.9999992</v>
      </c>
    </row>
    <row r="4188" spans="1:13">
      <c r="A4188" s="11">
        <v>4119905</v>
      </c>
      <c r="B4188" s="12" t="s">
        <v>4050</v>
      </c>
      <c r="C4188" s="67" t="s">
        <v>1181</v>
      </c>
      <c r="D4188" s="27">
        <v>373752139.28002</v>
      </c>
      <c r="E4188" s="16">
        <v>69838355.7399986</v>
      </c>
      <c r="F4188" s="16">
        <v>84635929.3099975</v>
      </c>
      <c r="G4188" s="16">
        <v>219277854.230024</v>
      </c>
      <c r="H4188" s="16">
        <v>163954664.72001</v>
      </c>
      <c r="I4188" s="16">
        <v>48732390.9599941</v>
      </c>
      <c r="J4188" s="70">
        <v>1167068.02999998</v>
      </c>
      <c r="K4188" s="71">
        <v>587606262.990024</v>
      </c>
      <c r="L4188" s="71">
        <v>36192132.54</v>
      </c>
      <c r="M4188" s="73">
        <v>623798395.530024</v>
      </c>
    </row>
    <row r="4189" spans="1:13">
      <c r="A4189" s="11">
        <v>4119954</v>
      </c>
      <c r="B4189" s="12" t="s">
        <v>4051</v>
      </c>
      <c r="C4189" s="67" t="s">
        <v>1181</v>
      </c>
      <c r="D4189" s="27">
        <v>11245132.1300005</v>
      </c>
      <c r="E4189" s="16">
        <v>3745519.8300004</v>
      </c>
      <c r="F4189" s="16">
        <v>2207902.92999992</v>
      </c>
      <c r="G4189" s="16">
        <v>5291709.37000018</v>
      </c>
      <c r="H4189" s="16">
        <v>4664459.00000039</v>
      </c>
      <c r="I4189" s="16">
        <v>1007212.40000002</v>
      </c>
      <c r="J4189" s="70">
        <v>54097.1100000063</v>
      </c>
      <c r="K4189" s="71">
        <v>16970900.6400009</v>
      </c>
      <c r="L4189" s="71">
        <v>2549411.70000005</v>
      </c>
      <c r="M4189" s="73">
        <v>19520312.340001</v>
      </c>
    </row>
    <row r="4190" spans="1:13">
      <c r="A4190" s="11">
        <v>4120002</v>
      </c>
      <c r="B4190" s="12" t="s">
        <v>4052</v>
      </c>
      <c r="C4190" s="67" t="s">
        <v>1181</v>
      </c>
      <c r="D4190" s="27">
        <v>26848168.6299995</v>
      </c>
      <c r="E4190" s="16">
        <v>7170494.58000025</v>
      </c>
      <c r="F4190" s="16">
        <v>3875265.65000006</v>
      </c>
      <c r="G4190" s="16">
        <v>15802408.3999992</v>
      </c>
      <c r="H4190" s="16">
        <v>10003452.7000007</v>
      </c>
      <c r="I4190" s="16">
        <v>1725879.31999989</v>
      </c>
      <c r="J4190" s="70">
        <v>22381.77</v>
      </c>
      <c r="K4190" s="71">
        <v>38599882.4200001</v>
      </c>
      <c r="L4190" s="71">
        <v>2084090.31000021</v>
      </c>
      <c r="M4190" s="73">
        <v>40683972.7300003</v>
      </c>
    </row>
    <row r="4191" spans="1:13">
      <c r="A4191" s="11">
        <v>4120101</v>
      </c>
      <c r="B4191" s="12" t="s">
        <v>4053</v>
      </c>
      <c r="C4191" s="67" t="s">
        <v>1181</v>
      </c>
      <c r="D4191" s="27">
        <v>2858894.6200004</v>
      </c>
      <c r="E4191" s="16">
        <v>766031.530000135</v>
      </c>
      <c r="F4191" s="16">
        <v>679703.949999964</v>
      </c>
      <c r="G4191" s="16">
        <v>1413159.1400003</v>
      </c>
      <c r="H4191" s="16">
        <v>1444656.44000018</v>
      </c>
      <c r="I4191" s="16">
        <v>350511.310000045</v>
      </c>
      <c r="J4191" s="70">
        <v>4518.50000000093</v>
      </c>
      <c r="K4191" s="71">
        <v>4658580.87000063</v>
      </c>
      <c r="L4191" s="71">
        <v>347887</v>
      </c>
      <c r="M4191" s="73">
        <v>5006467.87000063</v>
      </c>
    </row>
    <row r="4192" spans="1:13">
      <c r="A4192" s="11">
        <v>4120150</v>
      </c>
      <c r="B4192" s="12" t="s">
        <v>4054</v>
      </c>
      <c r="C4192" s="67" t="s">
        <v>1181</v>
      </c>
      <c r="D4192" s="27">
        <v>3465412.22000051</v>
      </c>
      <c r="E4192" s="16">
        <v>2946036.67000056</v>
      </c>
      <c r="F4192" s="16">
        <v>280161.120000005</v>
      </c>
      <c r="G4192" s="16">
        <v>239214.429999944</v>
      </c>
      <c r="H4192" s="16">
        <v>763614.919999942</v>
      </c>
      <c r="I4192" s="16">
        <v>291664.100000004</v>
      </c>
      <c r="J4192" s="70">
        <v>34037.4700000044</v>
      </c>
      <c r="K4192" s="71">
        <v>4554728.71000046</v>
      </c>
      <c r="L4192" s="71">
        <v>357305.220000002</v>
      </c>
      <c r="M4192" s="73">
        <v>4912033.93000046</v>
      </c>
    </row>
    <row r="4193" spans="1:13">
      <c r="A4193" s="11">
        <v>4120200</v>
      </c>
      <c r="B4193" s="12" t="s">
        <v>4055</v>
      </c>
      <c r="C4193" s="67" t="s">
        <v>1181</v>
      </c>
      <c r="D4193" s="27">
        <v>2349776.33999992</v>
      </c>
      <c r="E4193" s="16">
        <v>1884277.00999986</v>
      </c>
      <c r="F4193" s="16">
        <v>148003.120000006</v>
      </c>
      <c r="G4193" s="16">
        <v>317496.210000059</v>
      </c>
      <c r="H4193" s="16">
        <v>1201273.33999988</v>
      </c>
      <c r="I4193" s="16">
        <v>81649.3000000026</v>
      </c>
      <c r="J4193" s="70">
        <v>14208.5499999998</v>
      </c>
      <c r="K4193" s="71">
        <v>3646907.52999981</v>
      </c>
      <c r="L4193" s="71">
        <v>310794.799999928</v>
      </c>
      <c r="M4193" s="73">
        <v>3957702.32999973</v>
      </c>
    </row>
    <row r="4194" spans="1:13">
      <c r="A4194" s="11">
        <v>4120309</v>
      </c>
      <c r="B4194" s="12" t="s">
        <v>4056</v>
      </c>
      <c r="C4194" s="67" t="s">
        <v>1181</v>
      </c>
      <c r="D4194" s="27">
        <v>4011525.99999972</v>
      </c>
      <c r="E4194" s="16">
        <v>2193226.66999978</v>
      </c>
      <c r="F4194" s="16">
        <v>759667.270000014</v>
      </c>
      <c r="G4194" s="16">
        <v>1058632.05999993</v>
      </c>
      <c r="H4194" s="16">
        <v>1870844.57999998</v>
      </c>
      <c r="I4194" s="16">
        <v>228462.220000018</v>
      </c>
      <c r="J4194" s="70">
        <v>19548.370000001</v>
      </c>
      <c r="K4194" s="71">
        <v>6130381.16999972</v>
      </c>
      <c r="L4194" s="71">
        <v>523010</v>
      </c>
      <c r="M4194" s="73">
        <v>6653391.16999972</v>
      </c>
    </row>
    <row r="4195" spans="1:13">
      <c r="A4195" s="11">
        <v>4120333</v>
      </c>
      <c r="B4195" s="12" t="s">
        <v>4057</v>
      </c>
      <c r="C4195" s="67" t="s">
        <v>1181</v>
      </c>
      <c r="D4195" s="27">
        <v>1274579.36000014</v>
      </c>
      <c r="E4195" s="16">
        <v>807751.800000142</v>
      </c>
      <c r="F4195" s="16">
        <v>276364.540000021</v>
      </c>
      <c r="G4195" s="16">
        <v>190463.019999977</v>
      </c>
      <c r="H4195" s="16">
        <v>386147.440000013</v>
      </c>
      <c r="I4195" s="16">
        <v>269728.119999965</v>
      </c>
      <c r="J4195" s="70">
        <v>0</v>
      </c>
      <c r="K4195" s="71">
        <v>1930454.92000012</v>
      </c>
      <c r="L4195" s="71">
        <v>250860</v>
      </c>
      <c r="M4195" s="73">
        <v>2181314.92000012</v>
      </c>
    </row>
    <row r="4196" spans="1:13">
      <c r="A4196" s="11">
        <v>4120358</v>
      </c>
      <c r="B4196" s="12" t="s">
        <v>4058</v>
      </c>
      <c r="C4196" s="67" t="s">
        <v>1181</v>
      </c>
      <c r="D4196" s="27">
        <v>5938817.91000029</v>
      </c>
      <c r="E4196" s="16">
        <v>4214132.91000023</v>
      </c>
      <c r="F4196" s="16">
        <v>1107145.67999996</v>
      </c>
      <c r="G4196" s="16">
        <v>617539.320000097</v>
      </c>
      <c r="H4196" s="16">
        <v>2088300.2899998</v>
      </c>
      <c r="I4196" s="16">
        <v>679074.279999983</v>
      </c>
      <c r="J4196" s="70">
        <v>18373.2800000021</v>
      </c>
      <c r="K4196" s="71">
        <v>8724565.76000008</v>
      </c>
      <c r="L4196" s="71">
        <v>596109.81000001</v>
      </c>
      <c r="M4196" s="73">
        <v>9320675.57000009</v>
      </c>
    </row>
    <row r="4197" spans="1:13">
      <c r="A4197" s="11">
        <v>4120408</v>
      </c>
      <c r="B4197" s="12" t="s">
        <v>4059</v>
      </c>
      <c r="C4197" s="67" t="s">
        <v>1181</v>
      </c>
      <c r="D4197" s="27">
        <v>1023427.82000013</v>
      </c>
      <c r="E4197" s="16">
        <v>578204.270000108</v>
      </c>
      <c r="F4197" s="16">
        <v>229597.740000038</v>
      </c>
      <c r="G4197" s="16">
        <v>215625.809999988</v>
      </c>
      <c r="H4197" s="16">
        <v>550907.020000018</v>
      </c>
      <c r="I4197" s="16">
        <v>506443.470000028</v>
      </c>
      <c r="J4197" s="70">
        <v>14694.2000000011</v>
      </c>
      <c r="K4197" s="71">
        <v>2095472.51000018</v>
      </c>
      <c r="L4197" s="71">
        <v>247741</v>
      </c>
      <c r="M4197" s="73">
        <v>2343213.51000018</v>
      </c>
    </row>
    <row r="4198" spans="1:13">
      <c r="A4198" s="11">
        <v>4120507</v>
      </c>
      <c r="B4198" s="12" t="s">
        <v>4060</v>
      </c>
      <c r="C4198" s="67" t="s">
        <v>1181</v>
      </c>
      <c r="D4198" s="27">
        <v>14958415.1599995</v>
      </c>
      <c r="E4198" s="16">
        <v>10047873.4899995</v>
      </c>
      <c r="F4198" s="16">
        <v>1779224.12000009</v>
      </c>
      <c r="G4198" s="16">
        <v>3131317.54999991</v>
      </c>
      <c r="H4198" s="16">
        <v>5392909.76000009</v>
      </c>
      <c r="I4198" s="16">
        <v>926653.119999959</v>
      </c>
      <c r="J4198" s="70">
        <v>24228.2199999979</v>
      </c>
      <c r="K4198" s="71">
        <v>21302206.2599996</v>
      </c>
      <c r="L4198" s="71">
        <v>1633980</v>
      </c>
      <c r="M4198" s="73">
        <v>22936186.2599996</v>
      </c>
    </row>
    <row r="4199" spans="1:13">
      <c r="A4199" s="11">
        <v>4120606</v>
      </c>
      <c r="B4199" s="12" t="s">
        <v>4061</v>
      </c>
      <c r="C4199" s="67" t="s">
        <v>1181</v>
      </c>
      <c r="D4199" s="27">
        <v>59538053.9699998</v>
      </c>
      <c r="E4199" s="16">
        <v>43635573.4600004</v>
      </c>
      <c r="F4199" s="16">
        <v>6198064.73999982</v>
      </c>
      <c r="G4199" s="16">
        <v>9704415.76999955</v>
      </c>
      <c r="H4199" s="16">
        <v>24314499.8199976</v>
      </c>
      <c r="I4199" s="16">
        <v>4437623.97000037</v>
      </c>
      <c r="J4199" s="70">
        <v>302145.17999997</v>
      </c>
      <c r="K4199" s="71">
        <v>88592322.9399977</v>
      </c>
      <c r="L4199" s="71">
        <v>5778858.52000004</v>
      </c>
      <c r="M4199" s="73">
        <v>94371181.4599977</v>
      </c>
    </row>
    <row r="4200" spans="1:13">
      <c r="A4200" s="11">
        <v>4120655</v>
      </c>
      <c r="B4200" s="12" t="s">
        <v>4062</v>
      </c>
      <c r="C4200" s="67" t="s">
        <v>1181</v>
      </c>
      <c r="D4200" s="27">
        <v>3470184.92000037</v>
      </c>
      <c r="E4200" s="16">
        <v>2977974.09000038</v>
      </c>
      <c r="F4200" s="16">
        <v>288071.379999971</v>
      </c>
      <c r="G4200" s="16">
        <v>204139.450000018</v>
      </c>
      <c r="H4200" s="16">
        <v>1283859.19000023</v>
      </c>
      <c r="I4200" s="16">
        <v>179192.120000002</v>
      </c>
      <c r="J4200" s="70">
        <v>9620.59000000171</v>
      </c>
      <c r="K4200" s="71">
        <v>4942856.8200006</v>
      </c>
      <c r="L4200" s="71">
        <v>378324</v>
      </c>
      <c r="M4200" s="73">
        <v>5321180.8200006</v>
      </c>
    </row>
    <row r="4201" spans="1:13">
      <c r="A4201" s="11">
        <v>4120705</v>
      </c>
      <c r="B4201" s="12" t="s">
        <v>4063</v>
      </c>
      <c r="C4201" s="67" t="s">
        <v>1181</v>
      </c>
      <c r="D4201" s="27">
        <v>8108444.68000056</v>
      </c>
      <c r="E4201" s="16">
        <v>4892240.95000058</v>
      </c>
      <c r="F4201" s="16">
        <v>1111419.68000001</v>
      </c>
      <c r="G4201" s="16">
        <v>2104784.04999997</v>
      </c>
      <c r="H4201" s="16">
        <v>3411167.19000048</v>
      </c>
      <c r="I4201" s="16">
        <v>1183961.37999999</v>
      </c>
      <c r="J4201" s="70">
        <v>52595.7200000007</v>
      </c>
      <c r="K4201" s="71">
        <v>12756168.970001</v>
      </c>
      <c r="L4201" s="71">
        <v>1094020.80000007</v>
      </c>
      <c r="M4201" s="73">
        <v>13850189.7700011</v>
      </c>
    </row>
    <row r="4202" spans="1:13">
      <c r="A4202" s="11">
        <v>4120804</v>
      </c>
      <c r="B4202" s="12" t="s">
        <v>4064</v>
      </c>
      <c r="C4202" s="67" t="s">
        <v>1181</v>
      </c>
      <c r="D4202" s="27">
        <v>13634947.8499991</v>
      </c>
      <c r="E4202" s="16">
        <v>3702141.24000006</v>
      </c>
      <c r="F4202" s="16">
        <v>3125142.48999991</v>
      </c>
      <c r="G4202" s="16">
        <v>6807664.11999915</v>
      </c>
      <c r="H4202" s="16">
        <v>6109129.47999998</v>
      </c>
      <c r="I4202" s="16">
        <v>1778528.22999978</v>
      </c>
      <c r="J4202" s="70">
        <v>80518.0900000073</v>
      </c>
      <c r="K4202" s="71">
        <v>21603123.6499989</v>
      </c>
      <c r="L4202" s="71">
        <v>1688782.54000002</v>
      </c>
      <c r="M4202" s="73">
        <v>23291906.1899989</v>
      </c>
    </row>
    <row r="4203" spans="1:13">
      <c r="A4203" s="11">
        <v>4120853</v>
      </c>
      <c r="B4203" s="12" t="s">
        <v>4065</v>
      </c>
      <c r="C4203" s="67" t="s">
        <v>1181</v>
      </c>
      <c r="D4203" s="27">
        <v>5668335.03000035</v>
      </c>
      <c r="E4203" s="16">
        <v>4115800.3000005</v>
      </c>
      <c r="F4203" s="16">
        <v>297055.970000008</v>
      </c>
      <c r="G4203" s="16">
        <v>1255478.75999984</v>
      </c>
      <c r="H4203" s="16">
        <v>2073120.12000013</v>
      </c>
      <c r="I4203" s="16">
        <v>344545.339999997</v>
      </c>
      <c r="J4203" s="70">
        <v>25228.160000002</v>
      </c>
      <c r="K4203" s="71">
        <v>8111228.65000048</v>
      </c>
      <c r="L4203" s="71">
        <v>240012</v>
      </c>
      <c r="M4203" s="73">
        <v>8351240.65000048</v>
      </c>
    </row>
    <row r="4204" spans="1:13">
      <c r="A4204" s="11">
        <v>4120903</v>
      </c>
      <c r="B4204" s="12" t="s">
        <v>4066</v>
      </c>
      <c r="C4204" s="67" t="s">
        <v>1181</v>
      </c>
      <c r="D4204" s="27">
        <v>32094803.9799985</v>
      </c>
      <c r="E4204" s="16">
        <v>20461891.0499991</v>
      </c>
      <c r="F4204" s="16">
        <v>4953695.30000023</v>
      </c>
      <c r="G4204" s="16">
        <v>6679217.62999916</v>
      </c>
      <c r="H4204" s="16">
        <v>14406054.5699997</v>
      </c>
      <c r="I4204" s="16">
        <v>4116068.5899997</v>
      </c>
      <c r="J4204" s="70">
        <v>137222.640000001</v>
      </c>
      <c r="K4204" s="71">
        <v>50754149.7799979</v>
      </c>
      <c r="L4204" s="71">
        <v>5423987.06999987</v>
      </c>
      <c r="M4204" s="73">
        <v>56178136.8499978</v>
      </c>
    </row>
    <row r="4205" spans="1:13">
      <c r="A4205" s="11">
        <v>4121000</v>
      </c>
      <c r="B4205" s="12" t="s">
        <v>4067</v>
      </c>
      <c r="C4205" s="67" t="s">
        <v>1181</v>
      </c>
      <c r="D4205" s="27">
        <v>10988893.3999999</v>
      </c>
      <c r="E4205" s="16">
        <v>9133441.0499999</v>
      </c>
      <c r="F4205" s="16">
        <v>1199611.85999999</v>
      </c>
      <c r="G4205" s="16">
        <v>655840.490000025</v>
      </c>
      <c r="H4205" s="16">
        <v>4332731.62000019</v>
      </c>
      <c r="I4205" s="16">
        <v>1025413.85000004</v>
      </c>
      <c r="J4205" s="70">
        <v>46782.7999999981</v>
      </c>
      <c r="K4205" s="71">
        <v>16393821.6700001</v>
      </c>
      <c r="L4205" s="71">
        <v>1795622.09000007</v>
      </c>
      <c r="M4205" s="73">
        <v>18189443.7600002</v>
      </c>
    </row>
    <row r="4206" spans="1:13">
      <c r="A4206" s="11">
        <v>4121109</v>
      </c>
      <c r="B4206" s="12" t="s">
        <v>4068</v>
      </c>
      <c r="C4206" s="67" t="s">
        <v>1181</v>
      </c>
      <c r="D4206" s="27">
        <v>7026008.66</v>
      </c>
      <c r="E4206" s="16">
        <v>5261596.16999996</v>
      </c>
      <c r="F4206" s="16">
        <v>705281.150000095</v>
      </c>
      <c r="G4206" s="16">
        <v>1059131.33999994</v>
      </c>
      <c r="H4206" s="16">
        <v>2576220.8800002</v>
      </c>
      <c r="I4206" s="16">
        <v>380935.30999996</v>
      </c>
      <c r="J4206" s="70">
        <v>10545.3099999996</v>
      </c>
      <c r="K4206" s="71">
        <v>9993710.16000016</v>
      </c>
      <c r="L4206" s="71">
        <v>516032</v>
      </c>
      <c r="M4206" s="73">
        <v>10509742.1600002</v>
      </c>
    </row>
    <row r="4207" spans="1:13">
      <c r="A4207" s="11">
        <v>4121208</v>
      </c>
      <c r="B4207" s="12" t="s">
        <v>4069</v>
      </c>
      <c r="C4207" s="67" t="s">
        <v>1181</v>
      </c>
      <c r="D4207" s="27">
        <v>17217878.0299999</v>
      </c>
      <c r="E4207" s="16">
        <v>12088408.57</v>
      </c>
      <c r="F4207" s="16">
        <v>2537712.35999976</v>
      </c>
      <c r="G4207" s="16">
        <v>2591757.10000014</v>
      </c>
      <c r="H4207" s="16">
        <v>6920422.23000007</v>
      </c>
      <c r="I4207" s="16">
        <v>889454.289999955</v>
      </c>
      <c r="J4207" s="70">
        <v>64341.3799999945</v>
      </c>
      <c r="K4207" s="71">
        <v>25092095.9299999</v>
      </c>
      <c r="L4207" s="71">
        <v>2361197.55000007</v>
      </c>
      <c r="M4207" s="73">
        <v>27453293.48</v>
      </c>
    </row>
    <row r="4208" spans="1:13">
      <c r="A4208" s="11">
        <v>4121257</v>
      </c>
      <c r="B4208" s="12" t="s">
        <v>4070</v>
      </c>
      <c r="C4208" s="67" t="s">
        <v>1181</v>
      </c>
      <c r="D4208" s="27">
        <v>2665917.49999997</v>
      </c>
      <c r="E4208" s="16">
        <v>2056594.15999998</v>
      </c>
      <c r="F4208" s="16">
        <v>445602.240000023</v>
      </c>
      <c r="G4208" s="16">
        <v>163721.099999964</v>
      </c>
      <c r="H4208" s="16">
        <v>850542.729999988</v>
      </c>
      <c r="I4208" s="16">
        <v>449634.640000012</v>
      </c>
      <c r="J4208" s="70">
        <v>39105.6699999971</v>
      </c>
      <c r="K4208" s="71">
        <v>4005200.53999996</v>
      </c>
      <c r="L4208" s="71">
        <v>635962.86999999</v>
      </c>
      <c r="M4208" s="73">
        <v>4641163.40999995</v>
      </c>
    </row>
    <row r="4209" spans="1:13">
      <c r="A4209" s="11">
        <v>4121307</v>
      </c>
      <c r="B4209" s="12" t="s">
        <v>4071</v>
      </c>
      <c r="C4209" s="67" t="s">
        <v>1181</v>
      </c>
      <c r="D4209" s="27">
        <v>4897273.61000039</v>
      </c>
      <c r="E4209" s="16">
        <v>3131459.76000036</v>
      </c>
      <c r="F4209" s="16">
        <v>872443.649999886</v>
      </c>
      <c r="G4209" s="16">
        <v>893370.200000147</v>
      </c>
      <c r="H4209" s="16">
        <v>2016851.90000006</v>
      </c>
      <c r="I4209" s="16">
        <v>283876.139999997</v>
      </c>
      <c r="J4209" s="70">
        <v>8436.61000000034</v>
      </c>
      <c r="K4209" s="71">
        <v>7206438.26000045</v>
      </c>
      <c r="L4209" s="71">
        <v>648167.240000009</v>
      </c>
      <c r="M4209" s="73">
        <v>7854605.50000046</v>
      </c>
    </row>
    <row r="4210" spans="1:13">
      <c r="A4210" s="11">
        <v>4121356</v>
      </c>
      <c r="B4210" s="12" t="s">
        <v>4072</v>
      </c>
      <c r="C4210" s="67" t="s">
        <v>1181</v>
      </c>
      <c r="D4210" s="27">
        <v>2181505.9099998</v>
      </c>
      <c r="E4210" s="16">
        <v>2046100.99999982</v>
      </c>
      <c r="F4210" s="16">
        <v>88671.9099999769</v>
      </c>
      <c r="G4210" s="16">
        <v>46733</v>
      </c>
      <c r="H4210" s="16">
        <v>752908.770000079</v>
      </c>
      <c r="I4210" s="16">
        <v>138914.610000002</v>
      </c>
      <c r="J4210" s="70">
        <v>17041.9999999991</v>
      </c>
      <c r="K4210" s="71">
        <v>3090371.28999988</v>
      </c>
      <c r="L4210" s="71">
        <v>166110</v>
      </c>
      <c r="M4210" s="73">
        <v>3256481.28999988</v>
      </c>
    </row>
    <row r="4211" spans="1:13">
      <c r="A4211" s="11">
        <v>4121406</v>
      </c>
      <c r="B4211" s="12" t="s">
        <v>4073</v>
      </c>
      <c r="C4211" s="67" t="s">
        <v>1181</v>
      </c>
      <c r="D4211" s="27">
        <v>29089048.899999</v>
      </c>
      <c r="E4211" s="16">
        <v>17319699.1599995</v>
      </c>
      <c r="F4211" s="16">
        <v>6201119.32999997</v>
      </c>
      <c r="G4211" s="16">
        <v>5568230.40999953</v>
      </c>
      <c r="H4211" s="16">
        <v>9901581.56000057</v>
      </c>
      <c r="I4211" s="16">
        <v>4356670.98000029</v>
      </c>
      <c r="J4211" s="70">
        <v>101975.139999996</v>
      </c>
      <c r="K4211" s="71">
        <v>43449276.5799999</v>
      </c>
      <c r="L4211" s="71">
        <v>2343137.06000015</v>
      </c>
      <c r="M4211" s="73">
        <v>45792413.6400001</v>
      </c>
    </row>
    <row r="4212" spans="1:13">
      <c r="A4212" s="11">
        <v>4121505</v>
      </c>
      <c r="B4212" s="12" t="s">
        <v>4074</v>
      </c>
      <c r="C4212" s="67" t="s">
        <v>1181</v>
      </c>
      <c r="D4212" s="27">
        <v>15846253.8000007</v>
      </c>
      <c r="E4212" s="16">
        <v>11123582.1700004</v>
      </c>
      <c r="F4212" s="16">
        <v>1898894.57000015</v>
      </c>
      <c r="G4212" s="16">
        <v>2823777.06000013</v>
      </c>
      <c r="H4212" s="16">
        <v>5812209.86000004</v>
      </c>
      <c r="I4212" s="16">
        <v>814871.540000038</v>
      </c>
      <c r="J4212" s="70">
        <v>139726.769999998</v>
      </c>
      <c r="K4212" s="71">
        <v>22613061.9700008</v>
      </c>
      <c r="L4212" s="71">
        <v>1921651.76999968</v>
      </c>
      <c r="M4212" s="73">
        <v>24534713.7400004</v>
      </c>
    </row>
    <row r="4213" spans="1:13">
      <c r="A4213" s="11">
        <v>4121604</v>
      </c>
      <c r="B4213" s="12" t="s">
        <v>4075</v>
      </c>
      <c r="C4213" s="67" t="s">
        <v>1181</v>
      </c>
      <c r="D4213" s="27">
        <v>5583277.76000005</v>
      </c>
      <c r="E4213" s="16">
        <v>4538687.83000001</v>
      </c>
      <c r="F4213" s="16">
        <v>711584.940000027</v>
      </c>
      <c r="G4213" s="16">
        <v>333004.99000001</v>
      </c>
      <c r="H4213" s="16">
        <v>2338528.29999986</v>
      </c>
      <c r="I4213" s="16">
        <v>535835.929999955</v>
      </c>
      <c r="J4213" s="70">
        <v>53710.0100000096</v>
      </c>
      <c r="K4213" s="71">
        <v>8511351.99999987</v>
      </c>
      <c r="L4213" s="71">
        <v>604570.060000002</v>
      </c>
      <c r="M4213" s="73">
        <v>9115922.05999988</v>
      </c>
    </row>
    <row r="4214" spans="1:13">
      <c r="A4214" s="11">
        <v>4121703</v>
      </c>
      <c r="B4214" s="12" t="s">
        <v>4076</v>
      </c>
      <c r="C4214" s="67" t="s">
        <v>1181</v>
      </c>
      <c r="D4214" s="27">
        <v>24162271.4300026</v>
      </c>
      <c r="E4214" s="16">
        <v>18141884.880002</v>
      </c>
      <c r="F4214" s="16">
        <v>3663498.7900002</v>
      </c>
      <c r="G4214" s="16">
        <v>2356887.76000036</v>
      </c>
      <c r="H4214" s="16">
        <v>9422987.30000134</v>
      </c>
      <c r="I4214" s="16">
        <v>1801610.01000002</v>
      </c>
      <c r="J4214" s="70">
        <v>58986.2999999896</v>
      </c>
      <c r="K4214" s="71">
        <v>35445855.040004</v>
      </c>
      <c r="L4214" s="71">
        <v>4821932.03000003</v>
      </c>
      <c r="M4214" s="73">
        <v>40267787.070004</v>
      </c>
    </row>
    <row r="4215" spans="1:13">
      <c r="A4215" s="11">
        <v>4121752</v>
      </c>
      <c r="B4215" s="12" t="s">
        <v>4077</v>
      </c>
      <c r="C4215" s="67" t="s">
        <v>1181</v>
      </c>
      <c r="D4215" s="27">
        <v>733507.620000033</v>
      </c>
      <c r="E4215" s="16">
        <v>532283.590000004</v>
      </c>
      <c r="F4215" s="16">
        <v>95352.0900000036</v>
      </c>
      <c r="G4215" s="16">
        <v>105871.940000025</v>
      </c>
      <c r="H4215" s="16">
        <v>289998.809999987</v>
      </c>
      <c r="I4215" s="16">
        <v>157553.69999998</v>
      </c>
      <c r="J4215" s="70">
        <v>11084.2299999991</v>
      </c>
      <c r="K4215" s="71">
        <v>1192144.36</v>
      </c>
      <c r="L4215" s="71">
        <v>211535.450000001</v>
      </c>
      <c r="M4215" s="73">
        <v>1403679.81</v>
      </c>
    </row>
    <row r="4216" spans="1:13">
      <c r="A4216" s="11">
        <v>4121802</v>
      </c>
      <c r="B4216" s="12" t="s">
        <v>4078</v>
      </c>
      <c r="C4216" s="67" t="s">
        <v>1181</v>
      </c>
      <c r="D4216" s="27">
        <v>17494668.3599994</v>
      </c>
      <c r="E4216" s="16">
        <v>9366636.63999951</v>
      </c>
      <c r="F4216" s="16">
        <v>2829543.48000015</v>
      </c>
      <c r="G4216" s="16">
        <v>5298488.23999976</v>
      </c>
      <c r="H4216" s="16">
        <v>6878917.49000036</v>
      </c>
      <c r="I4216" s="16">
        <v>1255995.70000012</v>
      </c>
      <c r="J4216" s="70">
        <v>64759.5899999943</v>
      </c>
      <c r="K4216" s="71">
        <v>25694341.1399999</v>
      </c>
      <c r="L4216" s="71">
        <v>1625964.48999989</v>
      </c>
      <c r="M4216" s="73">
        <v>27320305.6299998</v>
      </c>
    </row>
    <row r="4217" spans="1:13">
      <c r="A4217" s="11">
        <v>4121901</v>
      </c>
      <c r="B4217" s="12" t="s">
        <v>4079</v>
      </c>
      <c r="C4217" s="67" t="s">
        <v>1181</v>
      </c>
      <c r="D4217" s="27">
        <v>20968191.4499996</v>
      </c>
      <c r="E4217" s="16">
        <v>12275660.9200003</v>
      </c>
      <c r="F4217" s="16">
        <v>3843390.66999961</v>
      </c>
      <c r="G4217" s="16">
        <v>4849139.8599997</v>
      </c>
      <c r="H4217" s="16">
        <v>8165511.8900005</v>
      </c>
      <c r="I4217" s="16">
        <v>943413.389999922</v>
      </c>
      <c r="J4217" s="70">
        <v>23861.4299999978</v>
      </c>
      <c r="K4217" s="71">
        <v>30100978.16</v>
      </c>
      <c r="L4217" s="71">
        <v>2443274.02999997</v>
      </c>
      <c r="M4217" s="73">
        <v>32544252.19</v>
      </c>
    </row>
    <row r="4218" spans="1:13">
      <c r="A4218" s="11">
        <v>4122008</v>
      </c>
      <c r="B4218" s="12" t="s">
        <v>4080</v>
      </c>
      <c r="C4218" s="67" t="s">
        <v>1181</v>
      </c>
      <c r="D4218" s="27">
        <v>13856538.2000018</v>
      </c>
      <c r="E4218" s="16">
        <v>10366743.3700018</v>
      </c>
      <c r="F4218" s="16">
        <v>1399697.71000003</v>
      </c>
      <c r="G4218" s="16">
        <v>2090097.12</v>
      </c>
      <c r="H4218" s="16">
        <v>5205397.07999995</v>
      </c>
      <c r="I4218" s="16">
        <v>700201.060000028</v>
      </c>
      <c r="J4218" s="70">
        <v>171266.429999996</v>
      </c>
      <c r="K4218" s="71">
        <v>19933402.7700018</v>
      </c>
      <c r="L4218" s="71">
        <v>1378368.16</v>
      </c>
      <c r="M4218" s="73">
        <v>21311770.9300018</v>
      </c>
    </row>
    <row r="4219" spans="1:13">
      <c r="A4219" s="11">
        <v>4122107</v>
      </c>
      <c r="B4219" s="12" t="s">
        <v>4081</v>
      </c>
      <c r="C4219" s="67" t="s">
        <v>1181</v>
      </c>
      <c r="D4219" s="27">
        <v>4376312.41000023</v>
      </c>
      <c r="E4219" s="16">
        <v>3440716.47000016</v>
      </c>
      <c r="F4219" s="16">
        <v>404541.319999975</v>
      </c>
      <c r="G4219" s="16">
        <v>531054.620000095</v>
      </c>
      <c r="H4219" s="16">
        <v>1279339.54999999</v>
      </c>
      <c r="I4219" s="16">
        <v>139569.149999993</v>
      </c>
      <c r="J4219" s="70">
        <v>4381.75</v>
      </c>
      <c r="K4219" s="71">
        <v>5799602.86000021</v>
      </c>
      <c r="L4219" s="71">
        <v>673251.780000016</v>
      </c>
      <c r="M4219" s="73">
        <v>6472854.64000022</v>
      </c>
    </row>
    <row r="4220" spans="1:13">
      <c r="A4220" s="11">
        <v>4122156</v>
      </c>
      <c r="B4220" s="12" t="s">
        <v>4082</v>
      </c>
      <c r="C4220" s="67" t="s">
        <v>1181</v>
      </c>
      <c r="D4220" s="27">
        <v>9394934.80999973</v>
      </c>
      <c r="E4220" s="16">
        <v>8041844.3499998</v>
      </c>
      <c r="F4220" s="16">
        <v>1060442.21999999</v>
      </c>
      <c r="G4220" s="16">
        <v>292648.239999938</v>
      </c>
      <c r="H4220" s="16">
        <v>3204555.88999957</v>
      </c>
      <c r="I4220" s="16">
        <v>1321223.47999995</v>
      </c>
      <c r="J4220" s="70">
        <v>106410.439999982</v>
      </c>
      <c r="K4220" s="71">
        <v>14027124.6199992</v>
      </c>
      <c r="L4220" s="71">
        <v>1770251.15999999</v>
      </c>
      <c r="M4220" s="73">
        <v>15797375.7799992</v>
      </c>
    </row>
    <row r="4221" spans="1:13">
      <c r="A4221" s="11">
        <v>4122172</v>
      </c>
      <c r="B4221" s="12" t="s">
        <v>4083</v>
      </c>
      <c r="C4221" s="67" t="s">
        <v>1181</v>
      </c>
      <c r="D4221" s="27">
        <v>4132564.63000027</v>
      </c>
      <c r="E4221" s="16">
        <v>3390811.70000019</v>
      </c>
      <c r="F4221" s="16">
        <v>410828.120000048</v>
      </c>
      <c r="G4221" s="16">
        <v>330924.810000032</v>
      </c>
      <c r="H4221" s="16">
        <v>1370248.61999978</v>
      </c>
      <c r="I4221" s="16">
        <v>167852.390000005</v>
      </c>
      <c r="J4221" s="70">
        <v>6313.37000000151</v>
      </c>
      <c r="K4221" s="71">
        <v>5676979.01000005</v>
      </c>
      <c r="L4221" s="71">
        <v>698338.920000017</v>
      </c>
      <c r="M4221" s="73">
        <v>6375317.93000007</v>
      </c>
    </row>
    <row r="4222" spans="1:13">
      <c r="A4222" s="11">
        <v>4122206</v>
      </c>
      <c r="B4222" s="12" t="s">
        <v>4084</v>
      </c>
      <c r="C4222" s="67" t="s">
        <v>1181</v>
      </c>
      <c r="D4222" s="27">
        <v>33600543.7799991</v>
      </c>
      <c r="E4222" s="16">
        <v>14649175.709999</v>
      </c>
      <c r="F4222" s="16">
        <v>6146132.67000062</v>
      </c>
      <c r="G4222" s="16">
        <v>12805235.3999994</v>
      </c>
      <c r="H4222" s="16">
        <v>14662573.3999989</v>
      </c>
      <c r="I4222" s="16">
        <v>1475913.15000001</v>
      </c>
      <c r="J4222" s="70">
        <v>23557.46</v>
      </c>
      <c r="K4222" s="71">
        <v>49762587.789998</v>
      </c>
      <c r="L4222" s="71">
        <v>6166278.47000014</v>
      </c>
      <c r="M4222" s="73">
        <v>55928866.2599982</v>
      </c>
    </row>
    <row r="4223" spans="1:13">
      <c r="A4223" s="11">
        <v>4122305</v>
      </c>
      <c r="B4223" s="12" t="s">
        <v>4085</v>
      </c>
      <c r="C4223" s="67" t="s">
        <v>1181</v>
      </c>
      <c r="D4223" s="27">
        <v>36165918.5900002</v>
      </c>
      <c r="E4223" s="16">
        <v>11693236.2400007</v>
      </c>
      <c r="F4223" s="16">
        <v>5528167.84999998</v>
      </c>
      <c r="G4223" s="16">
        <v>18944514.4999995</v>
      </c>
      <c r="H4223" s="16">
        <v>15311784.8499996</v>
      </c>
      <c r="I4223" s="16">
        <v>2374577.12999996</v>
      </c>
      <c r="J4223" s="70">
        <v>149644.01000002</v>
      </c>
      <c r="K4223" s="71">
        <v>54001924.5799998</v>
      </c>
      <c r="L4223" s="71">
        <v>2450123.49000001</v>
      </c>
      <c r="M4223" s="73">
        <v>56452048.0699998</v>
      </c>
    </row>
    <row r="4224" spans="1:13">
      <c r="A4224" s="11">
        <v>4122404</v>
      </c>
      <c r="B4224" s="12" t="s">
        <v>4086</v>
      </c>
      <c r="C4224" s="67" t="s">
        <v>1181</v>
      </c>
      <c r="D4224" s="27">
        <v>68986664.399999</v>
      </c>
      <c r="E4224" s="16">
        <v>24688998.100002</v>
      </c>
      <c r="F4224" s="16">
        <v>12252913.5099996</v>
      </c>
      <c r="G4224" s="16">
        <v>32044752.7899974</v>
      </c>
      <c r="H4224" s="16">
        <v>26793794.5199971</v>
      </c>
      <c r="I4224" s="16">
        <v>12220242.5900001</v>
      </c>
      <c r="J4224" s="70">
        <v>391030.519999999</v>
      </c>
      <c r="K4224" s="71">
        <v>108391732.029996</v>
      </c>
      <c r="L4224" s="71">
        <v>10375622.9100025</v>
      </c>
      <c r="M4224" s="73">
        <v>118767354.939999</v>
      </c>
    </row>
    <row r="4225" spans="1:13">
      <c r="A4225" s="11">
        <v>4122503</v>
      </c>
      <c r="B4225" s="12" t="s">
        <v>4087</v>
      </c>
      <c r="C4225" s="67" t="s">
        <v>1181</v>
      </c>
      <c r="D4225" s="27">
        <v>13430319.22</v>
      </c>
      <c r="E4225" s="16">
        <v>10314783.0000001</v>
      </c>
      <c r="F4225" s="16">
        <v>1962311.37</v>
      </c>
      <c r="G4225" s="16">
        <v>1153224.84999983</v>
      </c>
      <c r="H4225" s="16">
        <v>5889518.09000055</v>
      </c>
      <c r="I4225" s="16">
        <v>872788.580000019</v>
      </c>
      <c r="J4225" s="70">
        <v>40205.4299999969</v>
      </c>
      <c r="K4225" s="71">
        <v>20232831.3200005</v>
      </c>
      <c r="L4225" s="71">
        <v>3015091.36000025</v>
      </c>
      <c r="M4225" s="73">
        <v>23247922.6800008</v>
      </c>
    </row>
    <row r="4226" spans="1:13">
      <c r="A4226" s="11">
        <v>4122602</v>
      </c>
      <c r="B4226" s="12" t="s">
        <v>4088</v>
      </c>
      <c r="C4226" s="67" t="s">
        <v>1181</v>
      </c>
      <c r="D4226" s="27">
        <v>11771936.6900003</v>
      </c>
      <c r="E4226" s="16">
        <v>8212573.46999985</v>
      </c>
      <c r="F4226" s="16">
        <v>1062043.94000003</v>
      </c>
      <c r="G4226" s="16">
        <v>2497319.28000045</v>
      </c>
      <c r="H4226" s="16">
        <v>4356011.73000057</v>
      </c>
      <c r="I4226" s="16">
        <v>1185655.17000004</v>
      </c>
      <c r="J4226" s="70">
        <v>26417.3600000031</v>
      </c>
      <c r="K4226" s="71">
        <v>17340020.9500009</v>
      </c>
      <c r="L4226" s="71">
        <v>889448.950000003</v>
      </c>
      <c r="M4226" s="73">
        <v>18229469.9000009</v>
      </c>
    </row>
    <row r="4227" spans="1:13">
      <c r="A4227" s="11">
        <v>4122651</v>
      </c>
      <c r="B4227" s="12" t="s">
        <v>4089</v>
      </c>
      <c r="C4227" s="67" t="s">
        <v>1181</v>
      </c>
      <c r="D4227" s="27">
        <v>9505836.03999985</v>
      </c>
      <c r="E4227" s="16">
        <v>7927091.8399998</v>
      </c>
      <c r="F4227" s="16">
        <v>797843.090000086</v>
      </c>
      <c r="G4227" s="16">
        <v>780901.109999962</v>
      </c>
      <c r="H4227" s="16">
        <v>3334329.82000012</v>
      </c>
      <c r="I4227" s="16">
        <v>430021.660000031</v>
      </c>
      <c r="J4227" s="70">
        <v>11096.4700000016</v>
      </c>
      <c r="K4227" s="71">
        <v>13281283.99</v>
      </c>
      <c r="L4227" s="71">
        <v>1284128.66</v>
      </c>
      <c r="M4227" s="73">
        <v>14565412.65</v>
      </c>
    </row>
    <row r="4228" spans="1:13">
      <c r="A4228" s="11">
        <v>4122701</v>
      </c>
      <c r="B4228" s="12" t="s">
        <v>4090</v>
      </c>
      <c r="C4228" s="67" t="s">
        <v>1181</v>
      </c>
      <c r="D4228" s="27">
        <v>6356184.0700005</v>
      </c>
      <c r="E4228" s="16">
        <v>4382345.22000058</v>
      </c>
      <c r="F4228" s="16">
        <v>757021.779999935</v>
      </c>
      <c r="G4228" s="16">
        <v>1216817.06999998</v>
      </c>
      <c r="H4228" s="16">
        <v>2202982.54999995</v>
      </c>
      <c r="I4228" s="16">
        <v>753052.950000026</v>
      </c>
      <c r="J4228" s="70">
        <v>21173.1900000013</v>
      </c>
      <c r="K4228" s="71">
        <v>9333392.76000047</v>
      </c>
      <c r="L4228" s="71">
        <v>720713.559999999</v>
      </c>
      <c r="M4228" s="73">
        <v>10054106.3200005</v>
      </c>
    </row>
    <row r="4229" spans="1:13">
      <c r="A4229" s="11">
        <v>4122800</v>
      </c>
      <c r="B4229" s="12" t="s">
        <v>4091</v>
      </c>
      <c r="C4229" s="67" t="s">
        <v>1181</v>
      </c>
      <c r="D4229" s="27">
        <v>7214653.13000009</v>
      </c>
      <c r="E4229" s="16">
        <v>5734644.98000005</v>
      </c>
      <c r="F4229" s="16">
        <v>883288.480000036</v>
      </c>
      <c r="G4229" s="16">
        <v>596719.670000002</v>
      </c>
      <c r="H4229" s="16">
        <v>2364330.98999978</v>
      </c>
      <c r="I4229" s="16">
        <v>693752.68000004</v>
      </c>
      <c r="J4229" s="70">
        <v>30386.0399999991</v>
      </c>
      <c r="K4229" s="71">
        <v>10303122.8399999</v>
      </c>
      <c r="L4229" s="71">
        <v>742409.560000002</v>
      </c>
      <c r="M4229" s="73">
        <v>11045532.3999999</v>
      </c>
    </row>
    <row r="4230" spans="1:13">
      <c r="A4230" s="11">
        <v>4122909</v>
      </c>
      <c r="B4230" s="12" t="s">
        <v>4092</v>
      </c>
      <c r="C4230" s="67" t="s">
        <v>1181</v>
      </c>
      <c r="D4230" s="27">
        <v>6693419.72000001</v>
      </c>
      <c r="E4230" s="16">
        <v>4503229.35000008</v>
      </c>
      <c r="F4230" s="16">
        <v>1366991.03000005</v>
      </c>
      <c r="G4230" s="16">
        <v>823199.339999873</v>
      </c>
      <c r="H4230" s="16">
        <v>2745964.00999995</v>
      </c>
      <c r="I4230" s="16">
        <v>547700.750000023</v>
      </c>
      <c r="J4230" s="70">
        <v>14182.9799999997</v>
      </c>
      <c r="K4230" s="71">
        <v>10001267.46</v>
      </c>
      <c r="L4230" s="71">
        <v>980384.81000001</v>
      </c>
      <c r="M4230" s="73">
        <v>10981652.27</v>
      </c>
    </row>
    <row r="4231" spans="1:13">
      <c r="A4231" s="11">
        <v>4123006</v>
      </c>
      <c r="B4231" s="12" t="s">
        <v>4093</v>
      </c>
      <c r="C4231" s="67" t="s">
        <v>1181</v>
      </c>
      <c r="D4231" s="27">
        <v>17674605.4099992</v>
      </c>
      <c r="E4231" s="16">
        <v>12158421.7499992</v>
      </c>
      <c r="F4231" s="16">
        <v>4132450.04000001</v>
      </c>
      <c r="G4231" s="16">
        <v>1383733.62000001</v>
      </c>
      <c r="H4231" s="16">
        <v>6087799.50000082</v>
      </c>
      <c r="I4231" s="16">
        <v>1989665.6600001</v>
      </c>
      <c r="J4231" s="70">
        <v>98060.839999998</v>
      </c>
      <c r="K4231" s="71">
        <v>25850131.4100001</v>
      </c>
      <c r="L4231" s="71">
        <v>1675336.88999999</v>
      </c>
      <c r="M4231" s="73">
        <v>27525468.3000001</v>
      </c>
    </row>
    <row r="4232" spans="1:13">
      <c r="A4232" s="11">
        <v>4123105</v>
      </c>
      <c r="B4232" s="12" t="s">
        <v>4094</v>
      </c>
      <c r="C4232" s="67" t="s">
        <v>1181</v>
      </c>
      <c r="D4232" s="27">
        <v>4391863.05000029</v>
      </c>
      <c r="E4232" s="16">
        <v>3201693.03000041</v>
      </c>
      <c r="F4232" s="16">
        <v>544962.729999955</v>
      </c>
      <c r="G4232" s="16">
        <v>645207.289999929</v>
      </c>
      <c r="H4232" s="16">
        <v>1676815.66000007</v>
      </c>
      <c r="I4232" s="16">
        <v>367955.319999996</v>
      </c>
      <c r="J4232" s="70">
        <v>0</v>
      </c>
      <c r="K4232" s="71">
        <v>6436634.03000036</v>
      </c>
      <c r="L4232" s="71">
        <v>404766</v>
      </c>
      <c r="M4232" s="73">
        <v>6841400.03000036</v>
      </c>
    </row>
    <row r="4233" spans="1:13">
      <c r="A4233" s="11">
        <v>4123204</v>
      </c>
      <c r="B4233" s="12" t="s">
        <v>4095</v>
      </c>
      <c r="C4233" s="67" t="s">
        <v>1181</v>
      </c>
      <c r="D4233" s="27">
        <v>6331114.85000035</v>
      </c>
      <c r="E4233" s="16">
        <v>4603828.77000021</v>
      </c>
      <c r="F4233" s="16">
        <v>586222.709999968</v>
      </c>
      <c r="G4233" s="16">
        <v>1141063.37000017</v>
      </c>
      <c r="H4233" s="16">
        <v>2889648.1399999</v>
      </c>
      <c r="I4233" s="16">
        <v>273591.920000012</v>
      </c>
      <c r="J4233" s="70">
        <v>2206.25</v>
      </c>
      <c r="K4233" s="71">
        <v>9496561.16000026</v>
      </c>
      <c r="L4233" s="71">
        <v>972794.060000002</v>
      </c>
      <c r="M4233" s="73">
        <v>10469355.2200003</v>
      </c>
    </row>
    <row r="4234" spans="1:13">
      <c r="A4234" s="11">
        <v>4123303</v>
      </c>
      <c r="B4234" s="12" t="s">
        <v>4096</v>
      </c>
      <c r="C4234" s="67" t="s">
        <v>1181</v>
      </c>
      <c r="D4234" s="27">
        <v>10890077.96</v>
      </c>
      <c r="E4234" s="16">
        <v>8542005.03000007</v>
      </c>
      <c r="F4234" s="16">
        <v>1013569.02999995</v>
      </c>
      <c r="G4234" s="16">
        <v>1334503.90000003</v>
      </c>
      <c r="H4234" s="16">
        <v>4375027.98000013</v>
      </c>
      <c r="I4234" s="16">
        <v>536914.439999976</v>
      </c>
      <c r="J4234" s="70">
        <v>22633.9800000014</v>
      </c>
      <c r="K4234" s="71">
        <v>15824654.3600002</v>
      </c>
      <c r="L4234" s="71">
        <v>1392608.80000001</v>
      </c>
      <c r="M4234" s="73">
        <v>17217263.1600002</v>
      </c>
    </row>
    <row r="4235" spans="1:13">
      <c r="A4235" s="11">
        <v>4123402</v>
      </c>
      <c r="B4235" s="12" t="s">
        <v>4097</v>
      </c>
      <c r="C4235" s="67" t="s">
        <v>1181</v>
      </c>
      <c r="D4235" s="27">
        <v>11516999.8599999</v>
      </c>
      <c r="E4235" s="16">
        <v>8156038.64999974</v>
      </c>
      <c r="F4235" s="16">
        <v>1126432.67</v>
      </c>
      <c r="G4235" s="16">
        <v>2234528.54000014</v>
      </c>
      <c r="H4235" s="16">
        <v>4612153.38999976</v>
      </c>
      <c r="I4235" s="16">
        <v>1069999.51000007</v>
      </c>
      <c r="J4235" s="70">
        <v>35571.1499999985</v>
      </c>
      <c r="K4235" s="71">
        <v>17234723.9099997</v>
      </c>
      <c r="L4235" s="71">
        <v>1068527.59999999</v>
      </c>
      <c r="M4235" s="73">
        <v>18303251.5099997</v>
      </c>
    </row>
    <row r="4236" spans="1:13">
      <c r="A4236" s="11">
        <v>4123501</v>
      </c>
      <c r="B4236" s="12" t="s">
        <v>628</v>
      </c>
      <c r="C4236" s="67" t="s">
        <v>1181</v>
      </c>
      <c r="D4236" s="27">
        <v>33329544.8600018</v>
      </c>
      <c r="E4236" s="16">
        <v>24306261.4700018</v>
      </c>
      <c r="F4236" s="16">
        <v>3234779.7400002</v>
      </c>
      <c r="G4236" s="16">
        <v>5788503.64999981</v>
      </c>
      <c r="H4236" s="16">
        <v>11888288.2699999</v>
      </c>
      <c r="I4236" s="16">
        <v>3402712.32000004</v>
      </c>
      <c r="J4236" s="70">
        <v>190828.330000017</v>
      </c>
      <c r="K4236" s="71">
        <v>48811373.7800018</v>
      </c>
      <c r="L4236" s="71">
        <v>4063618.97999996</v>
      </c>
      <c r="M4236" s="73">
        <v>52874992.7600018</v>
      </c>
    </row>
    <row r="4237" spans="1:13">
      <c r="A4237" s="11">
        <v>4123600</v>
      </c>
      <c r="B4237" s="12" t="s">
        <v>629</v>
      </c>
      <c r="C4237" s="67" t="s">
        <v>1181</v>
      </c>
      <c r="D4237" s="27">
        <v>1352903.91999999</v>
      </c>
      <c r="E4237" s="16">
        <v>1013347.82999996</v>
      </c>
      <c r="F4237" s="16">
        <v>140366.850000011</v>
      </c>
      <c r="G4237" s="16">
        <v>199189.240000017</v>
      </c>
      <c r="H4237" s="16">
        <v>533767.620000071</v>
      </c>
      <c r="I4237" s="16">
        <v>96330.8999999929</v>
      </c>
      <c r="J4237" s="70">
        <v>3197.78000000026</v>
      </c>
      <c r="K4237" s="71">
        <v>1986200.22000005</v>
      </c>
      <c r="L4237" s="71">
        <v>249504</v>
      </c>
      <c r="M4237" s="73">
        <v>2235704.22000005</v>
      </c>
    </row>
    <row r="4238" spans="1:13">
      <c r="A4238" s="11">
        <v>4123709</v>
      </c>
      <c r="B4238" s="12" t="s">
        <v>4098</v>
      </c>
      <c r="C4238" s="67" t="s">
        <v>1181</v>
      </c>
      <c r="D4238" s="27">
        <v>14539670.3500007</v>
      </c>
      <c r="E4238" s="16">
        <v>10689333.6900003</v>
      </c>
      <c r="F4238" s="16">
        <v>1588063.83000023</v>
      </c>
      <c r="G4238" s="16">
        <v>2262272.83000016</v>
      </c>
      <c r="H4238" s="16">
        <v>5428708.19999989</v>
      </c>
      <c r="I4238" s="16">
        <v>889809.690000005</v>
      </c>
      <c r="J4238" s="70">
        <v>30860.0400000047</v>
      </c>
      <c r="K4238" s="71">
        <v>20889048.2800006</v>
      </c>
      <c r="L4238" s="71">
        <v>1387185.04999995</v>
      </c>
      <c r="M4238" s="73">
        <v>22276233.3300005</v>
      </c>
    </row>
    <row r="4239" spans="1:13">
      <c r="A4239" s="11">
        <v>4123808</v>
      </c>
      <c r="B4239" s="12" t="s">
        <v>4099</v>
      </c>
      <c r="C4239" s="67" t="s">
        <v>1181</v>
      </c>
      <c r="D4239" s="27">
        <v>14168955.3400007</v>
      </c>
      <c r="E4239" s="16">
        <v>9586044.14000048</v>
      </c>
      <c r="F4239" s="16">
        <v>2859835.31999988</v>
      </c>
      <c r="G4239" s="16">
        <v>1723075.88000029</v>
      </c>
      <c r="H4239" s="16">
        <v>5005139.0099998</v>
      </c>
      <c r="I4239" s="16">
        <v>1321532.29999998</v>
      </c>
      <c r="J4239" s="70">
        <v>34595.5499999989</v>
      </c>
      <c r="K4239" s="71">
        <v>20530222.2000004</v>
      </c>
      <c r="L4239" s="71">
        <v>1987421.63000026</v>
      </c>
      <c r="M4239" s="73">
        <v>22517643.8300007</v>
      </c>
    </row>
    <row r="4240" spans="1:13">
      <c r="A4240" s="11">
        <v>4123824</v>
      </c>
      <c r="B4240" s="12" t="s">
        <v>3693</v>
      </c>
      <c r="C4240" s="67" t="s">
        <v>1181</v>
      </c>
      <c r="D4240" s="27">
        <v>1963029.77999993</v>
      </c>
      <c r="E4240" s="16">
        <v>1574620.33999987</v>
      </c>
      <c r="F4240" s="16">
        <v>249989.550000019</v>
      </c>
      <c r="G4240" s="16">
        <v>138419.890000039</v>
      </c>
      <c r="H4240" s="16">
        <v>652818.560000013</v>
      </c>
      <c r="I4240" s="16">
        <v>215567.360000021</v>
      </c>
      <c r="J4240" s="70">
        <v>7974.07000000004</v>
      </c>
      <c r="K4240" s="71">
        <v>2839389.76999996</v>
      </c>
      <c r="L4240" s="71">
        <v>286112.68</v>
      </c>
      <c r="M4240" s="73">
        <v>3125502.44999996</v>
      </c>
    </row>
    <row r="4241" spans="1:13">
      <c r="A4241" s="11">
        <v>4123857</v>
      </c>
      <c r="B4241" s="12" t="s">
        <v>4100</v>
      </c>
      <c r="C4241" s="67" t="s">
        <v>1181</v>
      </c>
      <c r="D4241" s="27">
        <v>6761757.42000045</v>
      </c>
      <c r="E4241" s="16">
        <v>5736290.42000039</v>
      </c>
      <c r="F4241" s="16">
        <v>547089.630000038</v>
      </c>
      <c r="G4241" s="16">
        <v>478377.37000002</v>
      </c>
      <c r="H4241" s="16">
        <v>2329301.19999991</v>
      </c>
      <c r="I4241" s="16">
        <v>319852.919999991</v>
      </c>
      <c r="J4241" s="70">
        <v>69515.1899999955</v>
      </c>
      <c r="K4241" s="71">
        <v>9480426.73000034</v>
      </c>
      <c r="L4241" s="71">
        <v>995999.560000002</v>
      </c>
      <c r="M4241" s="73">
        <v>10476426.2900003</v>
      </c>
    </row>
    <row r="4242" spans="1:13">
      <c r="A4242" s="11">
        <v>4123907</v>
      </c>
      <c r="B4242" s="12" t="s">
        <v>4101</v>
      </c>
      <c r="C4242" s="67" t="s">
        <v>1181</v>
      </c>
      <c r="D4242" s="27">
        <v>18455939.4100008</v>
      </c>
      <c r="E4242" s="16">
        <v>9843827.88000042</v>
      </c>
      <c r="F4242" s="16">
        <v>2888602.46999955</v>
      </c>
      <c r="G4242" s="16">
        <v>5723509.06000082</v>
      </c>
      <c r="H4242" s="16">
        <v>7346313.30000001</v>
      </c>
      <c r="I4242" s="16">
        <v>873477.570000043</v>
      </c>
      <c r="J4242" s="70">
        <v>17335.7600000021</v>
      </c>
      <c r="K4242" s="71">
        <v>26693066.0400008</v>
      </c>
      <c r="L4242" s="71">
        <v>2194645.25</v>
      </c>
      <c r="M4242" s="73">
        <v>28887711.2900008</v>
      </c>
    </row>
    <row r="4243" spans="1:13">
      <c r="A4243" s="11">
        <v>4123956</v>
      </c>
      <c r="B4243" s="12" t="s">
        <v>4102</v>
      </c>
      <c r="C4243" s="67" t="s">
        <v>1181</v>
      </c>
      <c r="D4243" s="27">
        <v>3090928.04999994</v>
      </c>
      <c r="E4243" s="16">
        <v>2769967.20999993</v>
      </c>
      <c r="F4243" s="16">
        <v>234103.800000038</v>
      </c>
      <c r="G4243" s="16">
        <v>86857.039999973</v>
      </c>
      <c r="H4243" s="16">
        <v>1040448.13999994</v>
      </c>
      <c r="I4243" s="16">
        <v>305087.389999993</v>
      </c>
      <c r="J4243" s="70">
        <v>12967.1399999997</v>
      </c>
      <c r="K4243" s="71">
        <v>4449430.71999988</v>
      </c>
      <c r="L4243" s="71">
        <v>379680</v>
      </c>
      <c r="M4243" s="73">
        <v>4829110.71999988</v>
      </c>
    </row>
    <row r="4244" spans="1:13">
      <c r="A4244" s="11">
        <v>4124004</v>
      </c>
      <c r="B4244" s="12" t="s">
        <v>4103</v>
      </c>
      <c r="C4244" s="67" t="s">
        <v>1181</v>
      </c>
      <c r="D4244" s="27">
        <v>1873276.07000007</v>
      </c>
      <c r="E4244" s="16">
        <v>1191046.62000007</v>
      </c>
      <c r="F4244" s="16">
        <v>575112.459999994</v>
      </c>
      <c r="G4244" s="16">
        <v>107116.990000002</v>
      </c>
      <c r="H4244" s="16">
        <v>783640.280000038</v>
      </c>
      <c r="I4244" s="16">
        <v>386871.110000033</v>
      </c>
      <c r="J4244" s="70">
        <v>4394</v>
      </c>
      <c r="K4244" s="71">
        <v>3048181.46000014</v>
      </c>
      <c r="L4244" s="71">
        <v>415612.810000002</v>
      </c>
      <c r="M4244" s="73">
        <v>3463794.27000014</v>
      </c>
    </row>
    <row r="4245" spans="1:13">
      <c r="A4245" s="11">
        <v>4124020</v>
      </c>
      <c r="B4245" s="12" t="s">
        <v>4104</v>
      </c>
      <c r="C4245" s="67" t="s">
        <v>1181</v>
      </c>
      <c r="D4245" s="27">
        <v>6973946.54999963</v>
      </c>
      <c r="E4245" s="16">
        <v>4724763.64999991</v>
      </c>
      <c r="F4245" s="16">
        <v>1317883.36999985</v>
      </c>
      <c r="G4245" s="16">
        <v>931299.52999986</v>
      </c>
      <c r="H4245" s="16">
        <v>2978436.16000007</v>
      </c>
      <c r="I4245" s="16">
        <v>722897.110000002</v>
      </c>
      <c r="J4245" s="70">
        <v>54213.9699999928</v>
      </c>
      <c r="K4245" s="71">
        <v>10729493.7899997</v>
      </c>
      <c r="L4245" s="71">
        <v>1841321.31000015</v>
      </c>
      <c r="M4245" s="73">
        <v>12570815.0999998</v>
      </c>
    </row>
    <row r="4246" spans="1:13">
      <c r="A4246" s="11">
        <v>4124053</v>
      </c>
      <c r="B4246" s="12" t="s">
        <v>4105</v>
      </c>
      <c r="C4246" s="67" t="s">
        <v>1181</v>
      </c>
      <c r="D4246" s="27">
        <v>14619594.6399993</v>
      </c>
      <c r="E4246" s="16">
        <v>6742383.31999991</v>
      </c>
      <c r="F4246" s="16">
        <v>3610349.62999949</v>
      </c>
      <c r="G4246" s="16">
        <v>4266861.68999986</v>
      </c>
      <c r="H4246" s="16">
        <v>6864638.82000053</v>
      </c>
      <c r="I4246" s="16">
        <v>3906826.32000006</v>
      </c>
      <c r="J4246" s="70">
        <v>71116.4099999878</v>
      </c>
      <c r="K4246" s="71">
        <v>25462176.1899998</v>
      </c>
      <c r="L4246" s="71">
        <v>5848446.83999932</v>
      </c>
      <c r="M4246" s="73">
        <v>31310623.0299992</v>
      </c>
    </row>
    <row r="4247" spans="1:13">
      <c r="A4247" s="11">
        <v>4124103</v>
      </c>
      <c r="B4247" s="12" t="s">
        <v>4106</v>
      </c>
      <c r="C4247" s="67" t="s">
        <v>1181</v>
      </c>
      <c r="D4247" s="27">
        <v>49639629.2600003</v>
      </c>
      <c r="E4247" s="16">
        <v>23675833.5200007</v>
      </c>
      <c r="F4247" s="16">
        <v>7646365.96999965</v>
      </c>
      <c r="G4247" s="16">
        <v>18317429.7699999</v>
      </c>
      <c r="H4247" s="16">
        <v>21166329.8300001</v>
      </c>
      <c r="I4247" s="16">
        <v>4865093.84000016</v>
      </c>
      <c r="J4247" s="70">
        <v>207914.260000031</v>
      </c>
      <c r="K4247" s="71">
        <v>75878967.1900005</v>
      </c>
      <c r="L4247" s="71">
        <v>6891138.74999992</v>
      </c>
      <c r="M4247" s="73">
        <v>82770105.9400005</v>
      </c>
    </row>
    <row r="4248" spans="1:13">
      <c r="A4248" s="11">
        <v>4124202</v>
      </c>
      <c r="B4248" s="12" t="s">
        <v>4107</v>
      </c>
      <c r="C4248" s="67" t="s">
        <v>1181</v>
      </c>
      <c r="D4248" s="27">
        <v>1122139.32</v>
      </c>
      <c r="E4248" s="16">
        <v>725347.699999928</v>
      </c>
      <c r="F4248" s="16">
        <v>202972.800000072</v>
      </c>
      <c r="G4248" s="16">
        <v>193818.819999996</v>
      </c>
      <c r="H4248" s="16">
        <v>444892.259999916</v>
      </c>
      <c r="I4248" s="16">
        <v>354900.359999988</v>
      </c>
      <c r="J4248" s="70">
        <v>6257.26000000071</v>
      </c>
      <c r="K4248" s="71">
        <v>1928189.1999999</v>
      </c>
      <c r="L4248" s="71">
        <v>105767.850000002</v>
      </c>
      <c r="M4248" s="73">
        <v>2033957.0499999</v>
      </c>
    </row>
    <row r="4249" spans="1:13">
      <c r="A4249" s="11">
        <v>4124301</v>
      </c>
      <c r="B4249" s="12" t="s">
        <v>4108</v>
      </c>
      <c r="C4249" s="67" t="s">
        <v>1181</v>
      </c>
      <c r="D4249" s="27">
        <v>2781755.7100003</v>
      </c>
      <c r="E4249" s="16">
        <v>1832698.8500004</v>
      </c>
      <c r="F4249" s="16">
        <v>363388.089999996</v>
      </c>
      <c r="G4249" s="16">
        <v>585668.769999902</v>
      </c>
      <c r="H4249" s="16">
        <v>1037343.08999999</v>
      </c>
      <c r="I4249" s="16">
        <v>177978.489999986</v>
      </c>
      <c r="J4249" s="70">
        <v>4983.96999999997</v>
      </c>
      <c r="K4249" s="71">
        <v>4002061.26000028</v>
      </c>
      <c r="L4249" s="71">
        <v>325440</v>
      </c>
      <c r="M4249" s="73">
        <v>4327501.26000028</v>
      </c>
    </row>
    <row r="4250" spans="1:13">
      <c r="A4250" s="11">
        <v>4124400</v>
      </c>
      <c r="B4250" s="12" t="s">
        <v>4109</v>
      </c>
      <c r="C4250" s="67" t="s">
        <v>1181</v>
      </c>
      <c r="D4250" s="27">
        <v>25623692.9599998</v>
      </c>
      <c r="E4250" s="16">
        <v>17155859.7800006</v>
      </c>
      <c r="F4250" s="16">
        <v>5314429.82999931</v>
      </c>
      <c r="G4250" s="16">
        <v>3153403.34999995</v>
      </c>
      <c r="H4250" s="16">
        <v>8967152.58000079</v>
      </c>
      <c r="I4250" s="16">
        <v>4614662.08999988</v>
      </c>
      <c r="J4250" s="70">
        <v>81057.4699999997</v>
      </c>
      <c r="K4250" s="71">
        <v>39286565.1000005</v>
      </c>
      <c r="L4250" s="71">
        <v>4068942.68000007</v>
      </c>
      <c r="M4250" s="73">
        <v>43355507.7800006</v>
      </c>
    </row>
    <row r="4251" spans="1:13">
      <c r="A4251" s="11">
        <v>4124509</v>
      </c>
      <c r="B4251" s="12" t="s">
        <v>4110</v>
      </c>
      <c r="C4251" s="67" t="s">
        <v>1181</v>
      </c>
      <c r="D4251" s="27">
        <v>6154281.75999971</v>
      </c>
      <c r="E4251" s="16">
        <v>4567330.80999975</v>
      </c>
      <c r="F4251" s="16">
        <v>667259.740000018</v>
      </c>
      <c r="G4251" s="16">
        <v>919691.209999941</v>
      </c>
      <c r="H4251" s="16">
        <v>2454324.43999984</v>
      </c>
      <c r="I4251" s="16">
        <v>450563.139999993</v>
      </c>
      <c r="J4251" s="70">
        <v>16171.3599999999</v>
      </c>
      <c r="K4251" s="71">
        <v>9075340.69999953</v>
      </c>
      <c r="L4251" s="71">
        <v>623082</v>
      </c>
      <c r="M4251" s="73">
        <v>9698422.69999953</v>
      </c>
    </row>
    <row r="4252" spans="1:13">
      <c r="A4252" s="11">
        <v>4124608</v>
      </c>
      <c r="B4252" s="12" t="s">
        <v>4111</v>
      </c>
      <c r="C4252" s="67" t="s">
        <v>1181</v>
      </c>
      <c r="D4252" s="27">
        <v>6339989.55000074</v>
      </c>
      <c r="E4252" s="16">
        <v>4535154.83000061</v>
      </c>
      <c r="F4252" s="16">
        <v>741344.229999944</v>
      </c>
      <c r="G4252" s="16">
        <v>1063490.49000018</v>
      </c>
      <c r="H4252" s="16">
        <v>2953386.41000006</v>
      </c>
      <c r="I4252" s="16">
        <v>694016.950000012</v>
      </c>
      <c r="J4252" s="70">
        <v>12772.54</v>
      </c>
      <c r="K4252" s="71">
        <v>10000165.4500008</v>
      </c>
      <c r="L4252" s="71">
        <v>612910.439999998</v>
      </c>
      <c r="M4252" s="73">
        <v>10613075.8900008</v>
      </c>
    </row>
    <row r="4253" spans="1:13">
      <c r="A4253" s="11">
        <v>4124707</v>
      </c>
      <c r="B4253" s="12" t="s">
        <v>4112</v>
      </c>
      <c r="C4253" s="67" t="s">
        <v>1181</v>
      </c>
      <c r="D4253" s="27">
        <v>14976402.8600007</v>
      </c>
      <c r="E4253" s="16">
        <v>12084594.7100005</v>
      </c>
      <c r="F4253" s="16">
        <v>1585727.23000018</v>
      </c>
      <c r="G4253" s="16">
        <v>1306080.92000005</v>
      </c>
      <c r="H4253" s="16">
        <v>5471563.18999999</v>
      </c>
      <c r="I4253" s="16">
        <v>590239.890000031</v>
      </c>
      <c r="J4253" s="70">
        <v>42688.3299999977</v>
      </c>
      <c r="K4253" s="71">
        <v>21080894.2700008</v>
      </c>
      <c r="L4253" s="71">
        <v>1876024</v>
      </c>
      <c r="M4253" s="73">
        <v>22956918.2700008</v>
      </c>
    </row>
    <row r="4254" spans="1:13">
      <c r="A4254" s="11">
        <v>4124806</v>
      </c>
      <c r="B4254" s="12" t="s">
        <v>1593</v>
      </c>
      <c r="C4254" s="67" t="s">
        <v>1181</v>
      </c>
      <c r="D4254" s="27">
        <v>17582537.4899999</v>
      </c>
      <c r="E4254" s="16">
        <v>12244006.6299997</v>
      </c>
      <c r="F4254" s="16">
        <v>2151575.30999996</v>
      </c>
      <c r="G4254" s="16">
        <v>3186955.55000026</v>
      </c>
      <c r="H4254" s="16">
        <v>6127402.29000019</v>
      </c>
      <c r="I4254" s="16">
        <v>1512785.92</v>
      </c>
      <c r="J4254" s="70">
        <v>94368.6499999836</v>
      </c>
      <c r="K4254" s="71">
        <v>25317094.3500001</v>
      </c>
      <c r="L4254" s="71">
        <v>1432612.28</v>
      </c>
      <c r="M4254" s="73">
        <v>26749706.6300001</v>
      </c>
    </row>
    <row r="4255" spans="1:13">
      <c r="A4255" s="11">
        <v>4124905</v>
      </c>
      <c r="B4255" s="12" t="s">
        <v>4113</v>
      </c>
      <c r="C4255" s="67" t="s">
        <v>1181</v>
      </c>
      <c r="D4255" s="27">
        <v>10440848.7299989</v>
      </c>
      <c r="E4255" s="16">
        <v>7792106.67999863</v>
      </c>
      <c r="F4255" s="16">
        <v>1534304.70000007</v>
      </c>
      <c r="G4255" s="16">
        <v>1114437.35000017</v>
      </c>
      <c r="H4255" s="16">
        <v>4968849.40000001</v>
      </c>
      <c r="I4255" s="16">
        <v>1603923.19999989</v>
      </c>
      <c r="J4255" s="70">
        <v>19327.0100000063</v>
      </c>
      <c r="K4255" s="71">
        <v>17032948.3399988</v>
      </c>
      <c r="L4255" s="71">
        <v>1220398.51000001</v>
      </c>
      <c r="M4255" s="73">
        <v>18253346.8499988</v>
      </c>
    </row>
    <row r="4256" spans="1:13">
      <c r="A4256" s="11">
        <v>4125001</v>
      </c>
      <c r="B4256" s="12" t="s">
        <v>4114</v>
      </c>
      <c r="C4256" s="67" t="s">
        <v>1181</v>
      </c>
      <c r="D4256" s="27">
        <v>23853207.1500006</v>
      </c>
      <c r="E4256" s="16">
        <v>18364968.7100008</v>
      </c>
      <c r="F4256" s="16">
        <v>2929021.35000001</v>
      </c>
      <c r="G4256" s="16">
        <v>2559217.08999981</v>
      </c>
      <c r="H4256" s="16">
        <v>8557042.17000098</v>
      </c>
      <c r="I4256" s="16">
        <v>2424619.49000018</v>
      </c>
      <c r="J4256" s="70">
        <v>59719.2400000002</v>
      </c>
      <c r="K4256" s="71">
        <v>34894588.0500018</v>
      </c>
      <c r="L4256" s="71">
        <v>4085625.76000005</v>
      </c>
      <c r="M4256" s="73">
        <v>38980213.8100018</v>
      </c>
    </row>
    <row r="4257" spans="1:13">
      <c r="A4257" s="11">
        <v>4125100</v>
      </c>
      <c r="B4257" s="12" t="s">
        <v>4115</v>
      </c>
      <c r="C4257" s="67" t="s">
        <v>1181</v>
      </c>
      <c r="D4257" s="27">
        <v>11943525.7100002</v>
      </c>
      <c r="E4257" s="16">
        <v>8418326.29000017</v>
      </c>
      <c r="F4257" s="16">
        <v>1648203.66000016</v>
      </c>
      <c r="G4257" s="16">
        <v>1876995.7599999</v>
      </c>
      <c r="H4257" s="16">
        <v>4394551.67999938</v>
      </c>
      <c r="I4257" s="16">
        <v>597332.380000007</v>
      </c>
      <c r="J4257" s="70">
        <v>70402.4000000041</v>
      </c>
      <c r="K4257" s="71">
        <v>17005812.1699996</v>
      </c>
      <c r="L4257" s="71">
        <v>1425831.32000001</v>
      </c>
      <c r="M4257" s="73">
        <v>18431643.4899996</v>
      </c>
    </row>
    <row r="4258" spans="1:13">
      <c r="A4258" s="11">
        <v>4125209</v>
      </c>
      <c r="B4258" s="12" t="s">
        <v>4116</v>
      </c>
      <c r="C4258" s="67" t="s">
        <v>1181</v>
      </c>
      <c r="D4258" s="27">
        <v>9876025.17000017</v>
      </c>
      <c r="E4258" s="16">
        <v>7712233.6700003</v>
      </c>
      <c r="F4258" s="16">
        <v>1165751.61999986</v>
      </c>
      <c r="G4258" s="16">
        <v>998039.880000017</v>
      </c>
      <c r="H4258" s="16">
        <v>3678854.61000007</v>
      </c>
      <c r="I4258" s="16">
        <v>1345465.90000009</v>
      </c>
      <c r="J4258" s="70">
        <v>40817.5599999982</v>
      </c>
      <c r="K4258" s="71">
        <v>14941163.2400003</v>
      </c>
      <c r="L4258" s="71">
        <v>979030.39</v>
      </c>
      <c r="M4258" s="73">
        <v>15920193.6300003</v>
      </c>
    </row>
    <row r="4259" spans="1:13">
      <c r="A4259" s="11">
        <v>4125308</v>
      </c>
      <c r="B4259" s="12" t="s">
        <v>4117</v>
      </c>
      <c r="C4259" s="67" t="s">
        <v>1181</v>
      </c>
      <c r="D4259" s="27">
        <v>7550415.79999956</v>
      </c>
      <c r="E4259" s="16">
        <v>5000538.78999942</v>
      </c>
      <c r="F4259" s="16">
        <v>709342.869999878</v>
      </c>
      <c r="G4259" s="16">
        <v>1840534.14000026</v>
      </c>
      <c r="H4259" s="16">
        <v>2840509.87000013</v>
      </c>
      <c r="I4259" s="16">
        <v>408613.860000057</v>
      </c>
      <c r="J4259" s="70">
        <v>17881.5899999971</v>
      </c>
      <c r="K4259" s="71">
        <v>10817421.1199997</v>
      </c>
      <c r="L4259" s="71">
        <v>886145.240000009</v>
      </c>
      <c r="M4259" s="73">
        <v>11703566.3599998</v>
      </c>
    </row>
    <row r="4260" spans="1:13">
      <c r="A4260" s="11">
        <v>4125357</v>
      </c>
      <c r="B4260" s="12" t="s">
        <v>4118</v>
      </c>
      <c r="C4260" s="67" t="s">
        <v>1181</v>
      </c>
      <c r="D4260" s="27">
        <v>9328403.05999986</v>
      </c>
      <c r="E4260" s="16">
        <v>7621454.09999987</v>
      </c>
      <c r="F4260" s="16">
        <v>1003828.19999991</v>
      </c>
      <c r="G4260" s="16">
        <v>703120.760000072</v>
      </c>
      <c r="H4260" s="16">
        <v>2471635.9499997</v>
      </c>
      <c r="I4260" s="16">
        <v>601254.180000048</v>
      </c>
      <c r="J4260" s="70">
        <v>21186.8199999994</v>
      </c>
      <c r="K4260" s="71">
        <v>12422480.0099996</v>
      </c>
      <c r="L4260" s="71">
        <v>677242</v>
      </c>
      <c r="M4260" s="73">
        <v>13099722.0099996</v>
      </c>
    </row>
    <row r="4261" spans="1:13">
      <c r="A4261" s="11">
        <v>4125407</v>
      </c>
      <c r="B4261" s="12" t="s">
        <v>4119</v>
      </c>
      <c r="C4261" s="67" t="s">
        <v>1181</v>
      </c>
      <c r="D4261" s="27">
        <v>176799.079999998</v>
      </c>
      <c r="E4261" s="16">
        <v>101558.850000001</v>
      </c>
      <c r="F4261" s="16">
        <v>75240.2299999967</v>
      </c>
      <c r="G4261" s="16">
        <v>0</v>
      </c>
      <c r="H4261" s="16">
        <v>202646.869999997</v>
      </c>
      <c r="I4261" s="16">
        <v>202185.339999999</v>
      </c>
      <c r="J4261" s="70">
        <v>19350.8399999994</v>
      </c>
      <c r="K4261" s="71">
        <v>600982.129999994</v>
      </c>
      <c r="L4261" s="71">
        <v>146446.780000001</v>
      </c>
      <c r="M4261" s="73">
        <v>747428.909999995</v>
      </c>
    </row>
    <row r="4262" spans="1:13">
      <c r="A4262" s="11">
        <v>4125456</v>
      </c>
      <c r="B4262" s="12" t="s">
        <v>4120</v>
      </c>
      <c r="C4262" s="67" t="s">
        <v>1181</v>
      </c>
      <c r="D4262" s="27">
        <v>4109075.83000044</v>
      </c>
      <c r="E4262" s="16">
        <v>3490486.15000039</v>
      </c>
      <c r="F4262" s="16">
        <v>326319.669999984</v>
      </c>
      <c r="G4262" s="16">
        <v>292270.010000064</v>
      </c>
      <c r="H4262" s="16">
        <v>1423174.07000007</v>
      </c>
      <c r="I4262" s="16">
        <v>644152.929999996</v>
      </c>
      <c r="J4262" s="70">
        <v>20280.129999998</v>
      </c>
      <c r="K4262" s="71">
        <v>6196682.9600005</v>
      </c>
      <c r="L4262" s="71">
        <v>628505.189999998</v>
      </c>
      <c r="M4262" s="73">
        <v>6825188.1500005</v>
      </c>
    </row>
    <row r="4263" spans="1:13">
      <c r="A4263" s="11">
        <v>4125506</v>
      </c>
      <c r="B4263" s="12" t="s">
        <v>4121</v>
      </c>
      <c r="C4263" s="67" t="s">
        <v>1181</v>
      </c>
      <c r="D4263" s="27">
        <v>291203118.069976</v>
      </c>
      <c r="E4263" s="16">
        <v>48129256.7800014</v>
      </c>
      <c r="F4263" s="16">
        <v>51913771.8899927</v>
      </c>
      <c r="G4263" s="16">
        <v>191160089.399982</v>
      </c>
      <c r="H4263" s="16">
        <v>102618349.139999</v>
      </c>
      <c r="I4263" s="16">
        <v>26983687.5299979</v>
      </c>
      <c r="J4263" s="70">
        <v>1522399.17999992</v>
      </c>
      <c r="K4263" s="71">
        <v>422327553.919973</v>
      </c>
      <c r="L4263" s="71">
        <v>23292734.4100009</v>
      </c>
      <c r="M4263" s="73">
        <v>445620288.329974</v>
      </c>
    </row>
    <row r="4264" spans="1:13">
      <c r="A4264" s="11">
        <v>4125555</v>
      </c>
      <c r="B4264" s="12" t="s">
        <v>4122</v>
      </c>
      <c r="C4264" s="67" t="s">
        <v>1181</v>
      </c>
      <c r="D4264" s="27">
        <v>808037.990000004</v>
      </c>
      <c r="E4264" s="16">
        <v>606444.990000004</v>
      </c>
      <c r="F4264" s="16">
        <v>118489</v>
      </c>
      <c r="G4264" s="16">
        <v>83104</v>
      </c>
      <c r="H4264" s="16">
        <v>261646.769999951</v>
      </c>
      <c r="I4264" s="16">
        <v>74546.54</v>
      </c>
      <c r="J4264" s="70">
        <v>7480.33000000007</v>
      </c>
      <c r="K4264" s="71">
        <v>1151711.62999996</v>
      </c>
      <c r="L4264" s="71">
        <v>69156</v>
      </c>
      <c r="M4264" s="73">
        <v>1220867.62999996</v>
      </c>
    </row>
    <row r="4265" spans="1:13">
      <c r="A4265" s="11">
        <v>4125605</v>
      </c>
      <c r="B4265" s="12" t="s">
        <v>4123</v>
      </c>
      <c r="C4265" s="67" t="s">
        <v>1181</v>
      </c>
      <c r="D4265" s="27">
        <v>48738180.2800004</v>
      </c>
      <c r="E4265" s="16">
        <v>28254534.0900005</v>
      </c>
      <c r="F4265" s="16">
        <v>7746488.40999948</v>
      </c>
      <c r="G4265" s="16">
        <v>12737157.7800004</v>
      </c>
      <c r="H4265" s="16">
        <v>19547729.5400003</v>
      </c>
      <c r="I4265" s="16">
        <v>2926309.99999974</v>
      </c>
      <c r="J4265" s="70">
        <v>249720.939999983</v>
      </c>
      <c r="K4265" s="71">
        <v>71461940.7600004</v>
      </c>
      <c r="L4265" s="71">
        <v>4691787.20000005</v>
      </c>
      <c r="M4265" s="73">
        <v>76153727.9600005</v>
      </c>
    </row>
    <row r="4266" spans="1:13">
      <c r="A4266" s="11">
        <v>4125704</v>
      </c>
      <c r="B4266" s="12" t="s">
        <v>4124</v>
      </c>
      <c r="C4266" s="67" t="s">
        <v>1181</v>
      </c>
      <c r="D4266" s="27">
        <v>25511096.5800005</v>
      </c>
      <c r="E4266" s="16">
        <v>16807926.5600003</v>
      </c>
      <c r="F4266" s="16">
        <v>4056947.4799998</v>
      </c>
      <c r="G4266" s="16">
        <v>4646222.54000037</v>
      </c>
      <c r="H4266" s="16">
        <v>10151767.4400001</v>
      </c>
      <c r="I4266" s="16">
        <v>4092356.18000012</v>
      </c>
      <c r="J4266" s="70">
        <v>210751.219999987</v>
      </c>
      <c r="K4266" s="71">
        <v>39965971.4200007</v>
      </c>
      <c r="L4266" s="71">
        <v>5489244.31999994</v>
      </c>
      <c r="M4266" s="73">
        <v>45455215.7400006</v>
      </c>
    </row>
    <row r="4267" spans="1:13">
      <c r="A4267" s="11">
        <v>4125753</v>
      </c>
      <c r="B4267" s="12" t="s">
        <v>4125</v>
      </c>
      <c r="C4267" s="67" t="s">
        <v>1181</v>
      </c>
      <c r="D4267" s="27">
        <v>6884238.94000002</v>
      </c>
      <c r="E4267" s="16">
        <v>5662889.47000035</v>
      </c>
      <c r="F4267" s="16">
        <v>439194.15999987</v>
      </c>
      <c r="G4267" s="16">
        <v>782155.309999802</v>
      </c>
      <c r="H4267" s="16">
        <v>2145130.96000001</v>
      </c>
      <c r="I4267" s="16">
        <v>757393.240000033</v>
      </c>
      <c r="J4267" s="70">
        <v>17121.1300000008</v>
      </c>
      <c r="K4267" s="71">
        <v>9803884.27000006</v>
      </c>
      <c r="L4267" s="71">
        <v>687491.659999996</v>
      </c>
      <c r="M4267" s="73">
        <v>10491375.9300001</v>
      </c>
    </row>
    <row r="4268" spans="1:13">
      <c r="A4268" s="11">
        <v>4125803</v>
      </c>
      <c r="B4268" s="12" t="s">
        <v>4126</v>
      </c>
      <c r="C4268" s="67" t="s">
        <v>1181</v>
      </c>
      <c r="D4268" s="27">
        <v>11062260.9300004</v>
      </c>
      <c r="E4268" s="16">
        <v>7143967.12000053</v>
      </c>
      <c r="F4268" s="16">
        <v>1476523.01000011</v>
      </c>
      <c r="G4268" s="16">
        <v>2441770.79999974</v>
      </c>
      <c r="H4268" s="16">
        <v>4192590.64000057</v>
      </c>
      <c r="I4268" s="16">
        <v>986626.599999945</v>
      </c>
      <c r="J4268" s="70">
        <v>21057.1400000022</v>
      </c>
      <c r="K4268" s="71">
        <v>16262535.3100009</v>
      </c>
      <c r="L4268" s="71">
        <v>1171582.66</v>
      </c>
      <c r="M4268" s="73">
        <v>17434117.9700009</v>
      </c>
    </row>
    <row r="4269" spans="1:13">
      <c r="A4269" s="11">
        <v>4125902</v>
      </c>
      <c r="B4269" s="12" t="s">
        <v>4127</v>
      </c>
      <c r="C4269" s="67" t="s">
        <v>1181</v>
      </c>
      <c r="D4269" s="27">
        <v>3116179.75999987</v>
      </c>
      <c r="E4269" s="16">
        <v>2263416.06999996</v>
      </c>
      <c r="F4269" s="16">
        <v>387789.74999997</v>
      </c>
      <c r="G4269" s="16">
        <v>464973.939999944</v>
      </c>
      <c r="H4269" s="16">
        <v>881405.039999869</v>
      </c>
      <c r="I4269" s="16">
        <v>163027.520000007</v>
      </c>
      <c r="J4269" s="70">
        <v>5738.46999999974</v>
      </c>
      <c r="K4269" s="71">
        <v>4166350.78999975</v>
      </c>
      <c r="L4269" s="71">
        <v>282048</v>
      </c>
      <c r="M4269" s="73">
        <v>4448398.78999975</v>
      </c>
    </row>
    <row r="4270" spans="1:13">
      <c r="A4270" s="11">
        <v>4126009</v>
      </c>
      <c r="B4270" s="12" t="s">
        <v>4128</v>
      </c>
      <c r="C4270" s="67" t="s">
        <v>1181</v>
      </c>
      <c r="D4270" s="27">
        <v>7959837.34000013</v>
      </c>
      <c r="E4270" s="16">
        <v>5424982.26000011</v>
      </c>
      <c r="F4270" s="16">
        <v>1128268.50999995</v>
      </c>
      <c r="G4270" s="16">
        <v>1406586.57000007</v>
      </c>
      <c r="H4270" s="16">
        <v>3528012.44999987</v>
      </c>
      <c r="I4270" s="16">
        <v>576627.430000055</v>
      </c>
      <c r="J4270" s="70">
        <v>17786.6899999992</v>
      </c>
      <c r="K4270" s="71">
        <v>12082263.9100001</v>
      </c>
      <c r="L4270" s="71">
        <v>1331027.61</v>
      </c>
      <c r="M4270" s="73">
        <v>13413291.5200001</v>
      </c>
    </row>
    <row r="4271" spans="1:13">
      <c r="A4271" s="11">
        <v>4126108</v>
      </c>
      <c r="B4271" s="12" t="s">
        <v>1226</v>
      </c>
      <c r="C4271" s="67" t="s">
        <v>1181</v>
      </c>
      <c r="D4271" s="27">
        <v>1632805.71000008</v>
      </c>
      <c r="E4271" s="16">
        <v>1193470.71000001</v>
      </c>
      <c r="F4271" s="16">
        <v>311657.990000032</v>
      </c>
      <c r="G4271" s="16">
        <v>127677.010000039</v>
      </c>
      <c r="H4271" s="16">
        <v>824132.709999926</v>
      </c>
      <c r="I4271" s="16">
        <v>475736.249999932</v>
      </c>
      <c r="J4271" s="70">
        <v>22621.4399999967</v>
      </c>
      <c r="K4271" s="71">
        <v>2955296.10999994</v>
      </c>
      <c r="L4271" s="71">
        <v>329290.719999999</v>
      </c>
      <c r="M4271" s="73">
        <v>3284586.82999993</v>
      </c>
    </row>
    <row r="4272" spans="1:13">
      <c r="A4272" s="11">
        <v>4126207</v>
      </c>
      <c r="B4272" s="12" t="s">
        <v>4129</v>
      </c>
      <c r="C4272" s="67" t="s">
        <v>1181</v>
      </c>
      <c r="D4272" s="27">
        <v>6583730.85999978</v>
      </c>
      <c r="E4272" s="16">
        <v>5345477.85999985</v>
      </c>
      <c r="F4272" s="16">
        <v>679845.599999912</v>
      </c>
      <c r="G4272" s="16">
        <v>558407.400000014</v>
      </c>
      <c r="H4272" s="16">
        <v>2669848.81000015</v>
      </c>
      <c r="I4272" s="16">
        <v>250901.689999982</v>
      </c>
      <c r="J4272" s="70">
        <v>4996.28999999957</v>
      </c>
      <c r="K4272" s="71">
        <v>9509477.64999991</v>
      </c>
      <c r="L4272" s="71">
        <v>1249553.56</v>
      </c>
      <c r="M4272" s="73">
        <v>10759031.2099999</v>
      </c>
    </row>
    <row r="4273" spans="1:13">
      <c r="A4273" s="11">
        <v>4126256</v>
      </c>
      <c r="B4273" s="12" t="s">
        <v>4130</v>
      </c>
      <c r="C4273" s="67" t="s">
        <v>1181</v>
      </c>
      <c r="D4273" s="27">
        <v>45247830.2599998</v>
      </c>
      <c r="E4273" s="16">
        <v>16751129.26</v>
      </c>
      <c r="F4273" s="16">
        <v>11062638.1200005</v>
      </c>
      <c r="G4273" s="16">
        <v>17434062.8799993</v>
      </c>
      <c r="H4273" s="16">
        <v>25907139.0099985</v>
      </c>
      <c r="I4273" s="16">
        <v>10637882.3200003</v>
      </c>
      <c r="J4273" s="70">
        <v>488212.9700001</v>
      </c>
      <c r="K4273" s="71">
        <v>82281064.5599987</v>
      </c>
      <c r="L4273" s="71">
        <v>16472641.0599981</v>
      </c>
      <c r="M4273" s="73">
        <v>98753705.6199968</v>
      </c>
    </row>
    <row r="4274" spans="1:13">
      <c r="A4274" s="11">
        <v>4126272</v>
      </c>
      <c r="B4274" s="12" t="s">
        <v>4131</v>
      </c>
      <c r="C4274" s="67" t="s">
        <v>1181</v>
      </c>
      <c r="D4274" s="27">
        <v>3847925.89</v>
      </c>
      <c r="E4274" s="16">
        <v>2839183.13999998</v>
      </c>
      <c r="F4274" s="16">
        <v>635024.279999982</v>
      </c>
      <c r="G4274" s="16">
        <v>373718.470000036</v>
      </c>
      <c r="H4274" s="16">
        <v>1091274.15000007</v>
      </c>
      <c r="I4274" s="16">
        <v>607537.869999979</v>
      </c>
      <c r="J4274" s="70">
        <v>43122.4999999949</v>
      </c>
      <c r="K4274" s="71">
        <v>5589860.41000004</v>
      </c>
      <c r="L4274" s="71">
        <v>544434</v>
      </c>
      <c r="M4274" s="73">
        <v>6134294.41000004</v>
      </c>
    </row>
    <row r="4275" spans="1:13">
      <c r="A4275" s="11">
        <v>4126306</v>
      </c>
      <c r="B4275" s="12" t="s">
        <v>4132</v>
      </c>
      <c r="C4275" s="67" t="s">
        <v>1181</v>
      </c>
      <c r="D4275" s="27">
        <v>16913902.5500008</v>
      </c>
      <c r="E4275" s="16">
        <v>7817933.78000074</v>
      </c>
      <c r="F4275" s="16">
        <v>4302810.14999994</v>
      </c>
      <c r="G4275" s="16">
        <v>4793158.62000007</v>
      </c>
      <c r="H4275" s="16">
        <v>7008647.11000014</v>
      </c>
      <c r="I4275" s="16">
        <v>2119723.79999994</v>
      </c>
      <c r="J4275" s="70">
        <v>76817.2499999832</v>
      </c>
      <c r="K4275" s="71">
        <v>26119090.7100008</v>
      </c>
      <c r="L4275" s="71">
        <v>2600358.16000021</v>
      </c>
      <c r="M4275" s="73">
        <v>28719448.870001</v>
      </c>
    </row>
    <row r="4276" spans="1:13">
      <c r="A4276" s="11">
        <v>4126355</v>
      </c>
      <c r="B4276" s="12" t="s">
        <v>4133</v>
      </c>
      <c r="C4276" s="67" t="s">
        <v>1181</v>
      </c>
      <c r="D4276" s="27">
        <v>5404275.45000015</v>
      </c>
      <c r="E4276" s="16">
        <v>4621810.98000002</v>
      </c>
      <c r="F4276" s="16">
        <v>446581.870000057</v>
      </c>
      <c r="G4276" s="16">
        <v>335882.600000069</v>
      </c>
      <c r="H4276" s="16">
        <v>1582243.75999989</v>
      </c>
      <c r="I4276" s="16">
        <v>459713.079999985</v>
      </c>
      <c r="J4276" s="70">
        <v>34008.6299999976</v>
      </c>
      <c r="K4276" s="71">
        <v>7480240.92000002</v>
      </c>
      <c r="L4276" s="71">
        <v>532907.329999998</v>
      </c>
      <c r="M4276" s="73">
        <v>8013148.25000001</v>
      </c>
    </row>
    <row r="4277" spans="1:13">
      <c r="A4277" s="11">
        <v>4126405</v>
      </c>
      <c r="B4277" s="12" t="s">
        <v>4134</v>
      </c>
      <c r="C4277" s="67" t="s">
        <v>1181</v>
      </c>
      <c r="D4277" s="27">
        <v>9452799.14000045</v>
      </c>
      <c r="E4277" s="16">
        <v>5228036.08000054</v>
      </c>
      <c r="F4277" s="16">
        <v>1694861.86999979</v>
      </c>
      <c r="G4277" s="16">
        <v>2529901.19000013</v>
      </c>
      <c r="H4277" s="16">
        <v>3613042.33999951</v>
      </c>
      <c r="I4277" s="16">
        <v>583628.319999952</v>
      </c>
      <c r="J4277" s="70">
        <v>22673.060000001</v>
      </c>
      <c r="K4277" s="71">
        <v>13672142.8599999</v>
      </c>
      <c r="L4277" s="71">
        <v>972929.560000002</v>
      </c>
      <c r="M4277" s="73">
        <v>14645072.4199999</v>
      </c>
    </row>
    <row r="4278" spans="1:13">
      <c r="A4278" s="11">
        <v>4126504</v>
      </c>
      <c r="B4278" s="12" t="s">
        <v>4135</v>
      </c>
      <c r="C4278" s="67" t="s">
        <v>1181</v>
      </c>
      <c r="D4278" s="27">
        <v>21016304.4600005</v>
      </c>
      <c r="E4278" s="16">
        <v>12725777.0700006</v>
      </c>
      <c r="F4278" s="16">
        <v>3276847.49999982</v>
      </c>
      <c r="G4278" s="16">
        <v>5013679.89000009</v>
      </c>
      <c r="H4278" s="16">
        <v>7676796.79000018</v>
      </c>
      <c r="I4278" s="16">
        <v>1781829.44000011</v>
      </c>
      <c r="J4278" s="70">
        <v>46879.8399999999</v>
      </c>
      <c r="K4278" s="71">
        <v>30521810.5300008</v>
      </c>
      <c r="L4278" s="71">
        <v>2241464.44</v>
      </c>
      <c r="M4278" s="73">
        <v>32763274.9700008</v>
      </c>
    </row>
    <row r="4279" spans="1:13">
      <c r="A4279" s="11">
        <v>4126603</v>
      </c>
      <c r="B4279" s="12" t="s">
        <v>4136</v>
      </c>
      <c r="C4279" s="67" t="s">
        <v>1181</v>
      </c>
      <c r="D4279" s="27">
        <v>20312534.4199993</v>
      </c>
      <c r="E4279" s="16">
        <v>11293967.85</v>
      </c>
      <c r="F4279" s="16">
        <v>4474419.23999989</v>
      </c>
      <c r="G4279" s="16">
        <v>4544147.32999939</v>
      </c>
      <c r="H4279" s="16">
        <v>9719508.69999996</v>
      </c>
      <c r="I4279" s="16">
        <v>1728974.39999985</v>
      </c>
      <c r="J4279" s="70">
        <v>58795.2700000023</v>
      </c>
      <c r="K4279" s="71">
        <v>31819812.7899991</v>
      </c>
      <c r="L4279" s="71">
        <v>3661466.33000004</v>
      </c>
      <c r="M4279" s="73">
        <v>35481279.1199991</v>
      </c>
    </row>
    <row r="4280" spans="1:13">
      <c r="A4280" s="11">
        <v>4126652</v>
      </c>
      <c r="B4280" s="12" t="s">
        <v>4137</v>
      </c>
      <c r="C4280" s="67" t="s">
        <v>1181</v>
      </c>
      <c r="D4280" s="27">
        <v>5141954.15000077</v>
      </c>
      <c r="E4280" s="16">
        <v>4256787.79000075</v>
      </c>
      <c r="F4280" s="16">
        <v>500910.16999995</v>
      </c>
      <c r="G4280" s="16">
        <v>384256.190000072</v>
      </c>
      <c r="H4280" s="16">
        <v>1498093.21000012</v>
      </c>
      <c r="I4280" s="16">
        <v>206592.039999991</v>
      </c>
      <c r="J4280" s="70">
        <v>28666.6099999994</v>
      </c>
      <c r="K4280" s="71">
        <v>6875306.01000089</v>
      </c>
      <c r="L4280" s="71">
        <v>398664</v>
      </c>
      <c r="M4280" s="73">
        <v>7273970.01000089</v>
      </c>
    </row>
    <row r="4281" spans="1:13">
      <c r="A4281" s="11">
        <v>4126678</v>
      </c>
      <c r="B4281" s="12" t="s">
        <v>4138</v>
      </c>
      <c r="C4281" s="67" t="s">
        <v>1181</v>
      </c>
      <c r="D4281" s="27">
        <v>12624963.2200004</v>
      </c>
      <c r="E4281" s="16">
        <v>10088753.4000001</v>
      </c>
      <c r="F4281" s="16">
        <v>1281872.36999997</v>
      </c>
      <c r="G4281" s="16">
        <v>1254337.45000031</v>
      </c>
      <c r="H4281" s="16">
        <v>5074836.57999989</v>
      </c>
      <c r="I4281" s="16">
        <v>816299.979999944</v>
      </c>
      <c r="J4281" s="70">
        <v>22686.3399999989</v>
      </c>
      <c r="K4281" s="71">
        <v>18538786.1200002</v>
      </c>
      <c r="L4281" s="71">
        <v>2546564.65999997</v>
      </c>
      <c r="M4281" s="73">
        <v>21085350.7800002</v>
      </c>
    </row>
    <row r="4282" spans="1:13">
      <c r="A4282" s="11">
        <v>4126702</v>
      </c>
      <c r="B4282" s="12" t="s">
        <v>4139</v>
      </c>
      <c r="C4282" s="67" t="s">
        <v>1181</v>
      </c>
      <c r="D4282" s="27">
        <v>5633093.28000025</v>
      </c>
      <c r="E4282" s="16">
        <v>4570481.36000022</v>
      </c>
      <c r="F4282" s="16">
        <v>565387.650000023</v>
      </c>
      <c r="G4282" s="16">
        <v>497224.27</v>
      </c>
      <c r="H4282" s="16">
        <v>2571830.14000028</v>
      </c>
      <c r="I4282" s="16">
        <v>804623.920000054</v>
      </c>
      <c r="J4282" s="70">
        <v>31027.6199999973</v>
      </c>
      <c r="K4282" s="71">
        <v>9040574.96000058</v>
      </c>
      <c r="L4282" s="71">
        <v>602740.669999998</v>
      </c>
      <c r="M4282" s="73">
        <v>9643315.63000058</v>
      </c>
    </row>
    <row r="4283" spans="1:13">
      <c r="A4283" s="11">
        <v>4126801</v>
      </c>
      <c r="B4283" s="12" t="s">
        <v>4140</v>
      </c>
      <c r="C4283" s="67" t="s">
        <v>1181</v>
      </c>
      <c r="D4283" s="27">
        <v>15177885.8999999</v>
      </c>
      <c r="E4283" s="16">
        <v>10564689.4199999</v>
      </c>
      <c r="F4283" s="16">
        <v>2083937.64000011</v>
      </c>
      <c r="G4283" s="16">
        <v>2529258.83999988</v>
      </c>
      <c r="H4283" s="16">
        <v>6241186.18999933</v>
      </c>
      <c r="I4283" s="16">
        <v>2396664.0399998</v>
      </c>
      <c r="J4283" s="70">
        <v>84529.0400000112</v>
      </c>
      <c r="K4283" s="71">
        <v>23900265.169999</v>
      </c>
      <c r="L4283" s="71">
        <v>2220444.39999998</v>
      </c>
      <c r="M4283" s="73">
        <v>26120709.569999</v>
      </c>
    </row>
    <row r="4284" spans="1:13">
      <c r="A4284" s="11">
        <v>4126900</v>
      </c>
      <c r="B4284" s="12" t="s">
        <v>2969</v>
      </c>
      <c r="C4284" s="67" t="s">
        <v>1181</v>
      </c>
      <c r="D4284" s="27">
        <v>7184600.46000095</v>
      </c>
      <c r="E4284" s="16">
        <v>6070206.35000077</v>
      </c>
      <c r="F4284" s="16">
        <v>670428.070000109</v>
      </c>
      <c r="G4284" s="16">
        <v>443966.040000074</v>
      </c>
      <c r="H4284" s="16">
        <v>2633501.32999999</v>
      </c>
      <c r="I4284" s="16">
        <v>542332.830000041</v>
      </c>
      <c r="J4284" s="70">
        <v>17960.1299999994</v>
      </c>
      <c r="K4284" s="71">
        <v>10378394.750001</v>
      </c>
      <c r="L4284" s="71">
        <v>972928.480000019</v>
      </c>
      <c r="M4284" s="73">
        <v>11351323.230001</v>
      </c>
    </row>
    <row r="4285" spans="1:13">
      <c r="A4285" s="11">
        <v>4127007</v>
      </c>
      <c r="B4285" s="12" t="s">
        <v>4141</v>
      </c>
      <c r="C4285" s="67" t="s">
        <v>1181</v>
      </c>
      <c r="D4285" s="27">
        <v>8375620.73000037</v>
      </c>
      <c r="E4285" s="16">
        <v>5861668.86000018</v>
      </c>
      <c r="F4285" s="16">
        <v>1025248.77000006</v>
      </c>
      <c r="G4285" s="16">
        <v>1488703.10000013</v>
      </c>
      <c r="H4285" s="16">
        <v>3677949.1099999</v>
      </c>
      <c r="I4285" s="16">
        <v>592879.739999964</v>
      </c>
      <c r="J4285" s="70">
        <v>72315.520000014</v>
      </c>
      <c r="K4285" s="71">
        <v>12718765.1000003</v>
      </c>
      <c r="L4285" s="71">
        <v>1381763.44999999</v>
      </c>
      <c r="M4285" s="73">
        <v>14100528.5500002</v>
      </c>
    </row>
    <row r="4286" spans="1:13">
      <c r="A4286" s="11">
        <v>4127106</v>
      </c>
      <c r="B4286" s="12" t="s">
        <v>4142</v>
      </c>
      <c r="C4286" s="67" t="s">
        <v>1181</v>
      </c>
      <c r="D4286" s="27">
        <v>94443772.5000051</v>
      </c>
      <c r="E4286" s="16">
        <v>13385395.2099989</v>
      </c>
      <c r="F4286" s="16">
        <v>21959464.1299989</v>
      </c>
      <c r="G4286" s="16">
        <v>59098913.1600074</v>
      </c>
      <c r="H4286" s="16">
        <v>39800358.3299966</v>
      </c>
      <c r="I4286" s="16">
        <v>13872910.1700001</v>
      </c>
      <c r="J4286" s="70">
        <v>311221.39000006</v>
      </c>
      <c r="K4286" s="71">
        <v>148428262.390002</v>
      </c>
      <c r="L4286" s="71">
        <v>11012258.2200006</v>
      </c>
      <c r="M4286" s="73">
        <v>159440520.610003</v>
      </c>
    </row>
    <row r="4287" spans="1:13">
      <c r="A4287" s="11">
        <v>4127205</v>
      </c>
      <c r="B4287" s="12" t="s">
        <v>4143</v>
      </c>
      <c r="C4287" s="67" t="s">
        <v>1181</v>
      </c>
      <c r="D4287" s="27">
        <v>20501828.430002</v>
      </c>
      <c r="E4287" s="16">
        <v>14639925.4900019</v>
      </c>
      <c r="F4287" s="16">
        <v>2691824.14999999</v>
      </c>
      <c r="G4287" s="16">
        <v>3170078.79000006</v>
      </c>
      <c r="H4287" s="16">
        <v>7342111.94000013</v>
      </c>
      <c r="I4287" s="16">
        <v>1144306.7</v>
      </c>
      <c r="J4287" s="70">
        <v>93979.1699999869</v>
      </c>
      <c r="K4287" s="71">
        <v>29082226.2400021</v>
      </c>
      <c r="L4287" s="71">
        <v>1736508.93000014</v>
      </c>
      <c r="M4287" s="73">
        <v>30818735.1700022</v>
      </c>
    </row>
    <row r="4288" spans="1:13">
      <c r="A4288" s="11">
        <v>4127304</v>
      </c>
      <c r="B4288" s="12" t="s">
        <v>4144</v>
      </c>
      <c r="C4288" s="67" t="s">
        <v>1181</v>
      </c>
      <c r="D4288" s="27">
        <v>19309388.2200011</v>
      </c>
      <c r="E4288" s="16">
        <v>13721257.9400014</v>
      </c>
      <c r="F4288" s="16">
        <v>2361403.43999984</v>
      </c>
      <c r="G4288" s="16">
        <v>3226726.83999981</v>
      </c>
      <c r="H4288" s="16">
        <v>6899229.7</v>
      </c>
      <c r="I4288" s="16">
        <v>1706880.88000001</v>
      </c>
      <c r="J4288" s="70">
        <v>60296.5399999991</v>
      </c>
      <c r="K4288" s="71">
        <v>27975795.3400011</v>
      </c>
      <c r="L4288" s="71">
        <v>1769577.59000004</v>
      </c>
      <c r="M4288" s="73">
        <v>29745372.9300011</v>
      </c>
    </row>
    <row r="4289" spans="1:13">
      <c r="A4289" s="11">
        <v>4127403</v>
      </c>
      <c r="B4289" s="12" t="s">
        <v>3766</v>
      </c>
      <c r="C4289" s="67" t="s">
        <v>1181</v>
      </c>
      <c r="D4289" s="27">
        <v>19348922.5799968</v>
      </c>
      <c r="E4289" s="16">
        <v>15001505.5199971</v>
      </c>
      <c r="F4289" s="16">
        <v>2445152.38999982</v>
      </c>
      <c r="G4289" s="16">
        <v>1902264.6699998</v>
      </c>
      <c r="H4289" s="16">
        <v>8221534.39999991</v>
      </c>
      <c r="I4289" s="16">
        <v>2024011.88000006</v>
      </c>
      <c r="J4289" s="70">
        <v>77005.1300000104</v>
      </c>
      <c r="K4289" s="71">
        <v>29671473.9899967</v>
      </c>
      <c r="L4289" s="71">
        <v>3292363.43000006</v>
      </c>
      <c r="M4289" s="73">
        <v>32963837.4199968</v>
      </c>
    </row>
    <row r="4290" spans="1:13">
      <c r="A4290" s="11">
        <v>4127502</v>
      </c>
      <c r="B4290" s="12" t="s">
        <v>4145</v>
      </c>
      <c r="C4290" s="67" t="s">
        <v>1181</v>
      </c>
      <c r="D4290" s="27">
        <v>11610111.6699995</v>
      </c>
      <c r="E4290" s="16">
        <v>6124311.78999961</v>
      </c>
      <c r="F4290" s="16">
        <v>3069092.71999992</v>
      </c>
      <c r="G4290" s="16">
        <v>2416707.16000001</v>
      </c>
      <c r="H4290" s="16">
        <v>5321465.87000002</v>
      </c>
      <c r="I4290" s="16">
        <v>928974.360000035</v>
      </c>
      <c r="J4290" s="70">
        <v>31200.9800000021</v>
      </c>
      <c r="K4290" s="71">
        <v>17891752.8799996</v>
      </c>
      <c r="L4290" s="71">
        <v>3411008.46000028</v>
      </c>
      <c r="M4290" s="73">
        <v>21302761.3399999</v>
      </c>
    </row>
    <row r="4291" spans="1:13">
      <c r="A4291" s="11">
        <v>4127601</v>
      </c>
      <c r="B4291" s="12" t="s">
        <v>4146</v>
      </c>
      <c r="C4291" s="67" t="s">
        <v>1181</v>
      </c>
      <c r="D4291" s="27">
        <v>10995626.2699998</v>
      </c>
      <c r="E4291" s="16">
        <v>7052060.57000018</v>
      </c>
      <c r="F4291" s="16">
        <v>2005990.09999984</v>
      </c>
      <c r="G4291" s="16">
        <v>1937575.59999982</v>
      </c>
      <c r="H4291" s="16">
        <v>5338522.29999973</v>
      </c>
      <c r="I4291" s="16">
        <v>500785.180000031</v>
      </c>
      <c r="J4291" s="70">
        <v>22040.6499999992</v>
      </c>
      <c r="K4291" s="71">
        <v>16856974.3999996</v>
      </c>
      <c r="L4291" s="71">
        <v>1663889.19000004</v>
      </c>
      <c r="M4291" s="73">
        <v>18520863.5899996</v>
      </c>
    </row>
    <row r="4292" spans="1:13">
      <c r="A4292" s="11">
        <v>4127700</v>
      </c>
      <c r="B4292" s="12" t="s">
        <v>2979</v>
      </c>
      <c r="C4292" s="67" t="s">
        <v>1181</v>
      </c>
      <c r="D4292" s="27">
        <v>134038227.180012</v>
      </c>
      <c r="E4292" s="16">
        <v>58156635.3000071</v>
      </c>
      <c r="F4292" s="16">
        <v>15800150.2799999</v>
      </c>
      <c r="G4292" s="16">
        <v>60081441.6000052</v>
      </c>
      <c r="H4292" s="16">
        <v>51253881.0100022</v>
      </c>
      <c r="I4292" s="16">
        <v>28998791.6799984</v>
      </c>
      <c r="J4292" s="70">
        <v>878993.189999957</v>
      </c>
      <c r="K4292" s="71">
        <v>215169893.060013</v>
      </c>
      <c r="L4292" s="71">
        <v>13868846.8800004</v>
      </c>
      <c r="M4292" s="73">
        <v>229038739.940013</v>
      </c>
    </row>
    <row r="4293" spans="1:13">
      <c r="A4293" s="11">
        <v>4127809</v>
      </c>
      <c r="B4293" s="12" t="s">
        <v>4147</v>
      </c>
      <c r="C4293" s="67" t="s">
        <v>1181</v>
      </c>
      <c r="D4293" s="27">
        <v>11994656.1800013</v>
      </c>
      <c r="E4293" s="16">
        <v>8143930.43000147</v>
      </c>
      <c r="F4293" s="16">
        <v>2121879.62000014</v>
      </c>
      <c r="G4293" s="16">
        <v>1728846.12999973</v>
      </c>
      <c r="H4293" s="16">
        <v>4563538.56999956</v>
      </c>
      <c r="I4293" s="16">
        <v>526281.629999978</v>
      </c>
      <c r="J4293" s="70">
        <v>38813.7599999979</v>
      </c>
      <c r="K4293" s="71">
        <v>17123290.1400009</v>
      </c>
      <c r="L4293" s="71">
        <v>1105139.33</v>
      </c>
      <c r="M4293" s="73">
        <v>18228429.4700009</v>
      </c>
    </row>
    <row r="4294" spans="1:13">
      <c r="A4294" s="11">
        <v>4127858</v>
      </c>
      <c r="B4294" s="12" t="s">
        <v>4148</v>
      </c>
      <c r="C4294" s="67" t="s">
        <v>1181</v>
      </c>
      <c r="D4294" s="27">
        <v>12578439.6700003</v>
      </c>
      <c r="E4294" s="16">
        <v>10218824.1200004</v>
      </c>
      <c r="F4294" s="16">
        <v>1685381.48999979</v>
      </c>
      <c r="G4294" s="16">
        <v>674234.060000168</v>
      </c>
      <c r="H4294" s="16">
        <v>4809395.6500002</v>
      </c>
      <c r="I4294" s="16">
        <v>957115.560000051</v>
      </c>
      <c r="J4294" s="70">
        <v>48312.7799999984</v>
      </c>
      <c r="K4294" s="71">
        <v>18393263.6600006</v>
      </c>
      <c r="L4294" s="71">
        <v>1612959.52999997</v>
      </c>
      <c r="M4294" s="73">
        <v>20006223.1900005</v>
      </c>
    </row>
    <row r="4295" spans="1:13">
      <c r="A4295" s="11">
        <v>4127882</v>
      </c>
      <c r="B4295" s="12" t="s">
        <v>4149</v>
      </c>
      <c r="C4295" s="67" t="s">
        <v>1181</v>
      </c>
      <c r="D4295" s="27">
        <v>59992</v>
      </c>
      <c r="E4295" s="16">
        <v>21217</v>
      </c>
      <c r="F4295" s="16">
        <v>33087</v>
      </c>
      <c r="G4295" s="16">
        <v>5688</v>
      </c>
      <c r="H4295" s="16">
        <v>95170.7400000077</v>
      </c>
      <c r="I4295" s="16">
        <v>39438.3699999931</v>
      </c>
      <c r="J4295" s="70">
        <v>970.870000000112</v>
      </c>
      <c r="K4295" s="71">
        <v>195571.980000001</v>
      </c>
      <c r="L4295" s="71">
        <v>193907.310000002</v>
      </c>
      <c r="M4295" s="73">
        <v>389479.290000003</v>
      </c>
    </row>
    <row r="4296" spans="1:13">
      <c r="A4296" s="11">
        <v>4127908</v>
      </c>
      <c r="B4296" s="12" t="s">
        <v>4150</v>
      </c>
      <c r="C4296" s="67" t="s">
        <v>1181</v>
      </c>
      <c r="D4296" s="27">
        <v>9728637.41999871</v>
      </c>
      <c r="E4296" s="16">
        <v>7700226.76999879</v>
      </c>
      <c r="F4296" s="16">
        <v>1160730.10000004</v>
      </c>
      <c r="G4296" s="16">
        <v>867680.54999988</v>
      </c>
      <c r="H4296" s="16">
        <v>3355482.0700006</v>
      </c>
      <c r="I4296" s="16">
        <v>660829.559999932</v>
      </c>
      <c r="J4296" s="70">
        <v>29186.5900000008</v>
      </c>
      <c r="K4296" s="71">
        <v>13774135.6399992</v>
      </c>
      <c r="L4296" s="71">
        <v>1189211.59</v>
      </c>
      <c r="M4296" s="73">
        <v>14963347.2299992</v>
      </c>
    </row>
    <row r="4297" spans="1:13">
      <c r="A4297" s="11">
        <v>4127957</v>
      </c>
      <c r="B4297" s="12" t="s">
        <v>4151</v>
      </c>
      <c r="C4297" s="67" t="s">
        <v>1181</v>
      </c>
      <c r="D4297" s="27">
        <v>11747617.7500007</v>
      </c>
      <c r="E4297" s="16">
        <v>9314078.22000068</v>
      </c>
      <c r="F4297" s="16">
        <v>1093210.38000001</v>
      </c>
      <c r="G4297" s="16">
        <v>1340329.15000001</v>
      </c>
      <c r="H4297" s="16">
        <v>3179082.35000025</v>
      </c>
      <c r="I4297" s="16">
        <v>832768.850000052</v>
      </c>
      <c r="J4297" s="70">
        <v>28576.790000001</v>
      </c>
      <c r="K4297" s="71">
        <v>15788045.740001</v>
      </c>
      <c r="L4297" s="71">
        <v>1313962.92</v>
      </c>
      <c r="M4297" s="73">
        <v>17102008.660001</v>
      </c>
    </row>
    <row r="4298" spans="1:13">
      <c r="A4298" s="11">
        <v>4127965</v>
      </c>
      <c r="B4298" s="12" t="s">
        <v>4152</v>
      </c>
      <c r="C4298" s="67" t="s">
        <v>1181</v>
      </c>
      <c r="D4298" s="27">
        <v>13987144.3499984</v>
      </c>
      <c r="E4298" s="16">
        <v>10405683.0499984</v>
      </c>
      <c r="F4298" s="16">
        <v>1372048.05999996</v>
      </c>
      <c r="G4298" s="16">
        <v>2209413.24000004</v>
      </c>
      <c r="H4298" s="16">
        <v>5304027.91000002</v>
      </c>
      <c r="I4298" s="16">
        <v>929030.859999983</v>
      </c>
      <c r="J4298" s="70">
        <v>64567.6699999981</v>
      </c>
      <c r="K4298" s="71">
        <v>20284770.7899984</v>
      </c>
      <c r="L4298" s="71">
        <v>2437071.26999989</v>
      </c>
      <c r="M4298" s="73">
        <v>22721842.0599983</v>
      </c>
    </row>
    <row r="4299" spans="1:13">
      <c r="A4299" s="11">
        <v>4128005</v>
      </c>
      <c r="B4299" s="12" t="s">
        <v>4153</v>
      </c>
      <c r="C4299" s="67" t="s">
        <v>1181</v>
      </c>
      <c r="D4299" s="27">
        <v>28040839.3499984</v>
      </c>
      <c r="E4299" s="16">
        <v>18493267.4499986</v>
      </c>
      <c r="F4299" s="16">
        <v>4092690.1199999</v>
      </c>
      <c r="G4299" s="16">
        <v>5454881.77999984</v>
      </c>
      <c r="H4299" s="16">
        <v>10874694.2299999</v>
      </c>
      <c r="I4299" s="16">
        <v>1932465.76999995</v>
      </c>
      <c r="J4299" s="70">
        <v>95313.4200000037</v>
      </c>
      <c r="K4299" s="71">
        <v>40943312.7699982</v>
      </c>
      <c r="L4299" s="71">
        <v>4218779.50999995</v>
      </c>
      <c r="M4299" s="73">
        <v>45162092.2799981</v>
      </c>
    </row>
    <row r="4300" spans="1:13">
      <c r="A4300" s="11">
        <v>4128104</v>
      </c>
      <c r="B4300" s="12" t="s">
        <v>4154</v>
      </c>
      <c r="C4300" s="67" t="s">
        <v>1181</v>
      </c>
      <c r="D4300" s="27">
        <v>114807110.490001</v>
      </c>
      <c r="E4300" s="16">
        <v>54767585.569998</v>
      </c>
      <c r="F4300" s="16">
        <v>21408474.7100009</v>
      </c>
      <c r="G4300" s="16">
        <v>38631050.2100021</v>
      </c>
      <c r="H4300" s="16">
        <v>48955930.4200033</v>
      </c>
      <c r="I4300" s="16">
        <v>25163462.0199962</v>
      </c>
      <c r="J4300" s="70">
        <v>565947.370000123</v>
      </c>
      <c r="K4300" s="71">
        <v>189492450.300001</v>
      </c>
      <c r="L4300" s="71">
        <v>22899005.0199982</v>
      </c>
      <c r="M4300" s="73">
        <v>212391455.319999</v>
      </c>
    </row>
    <row r="4301" spans="1:13">
      <c r="A4301" s="11">
        <v>4128203</v>
      </c>
      <c r="B4301" s="12" t="s">
        <v>4155</v>
      </c>
      <c r="C4301" s="67" t="s">
        <v>1181</v>
      </c>
      <c r="D4301" s="27">
        <v>67630346.2999955</v>
      </c>
      <c r="E4301" s="16">
        <v>16770359.9100014</v>
      </c>
      <c r="F4301" s="16">
        <v>13874209.2100002</v>
      </c>
      <c r="G4301" s="16">
        <v>36985777.1799938</v>
      </c>
      <c r="H4301" s="16">
        <v>31285739.8300032</v>
      </c>
      <c r="I4301" s="16">
        <v>4398195.18999981</v>
      </c>
      <c r="J4301" s="70">
        <v>361559.540000038</v>
      </c>
      <c r="K4301" s="71">
        <v>103675840.859998</v>
      </c>
      <c r="L4301" s="71">
        <v>6055186.97000076</v>
      </c>
      <c r="M4301" s="73">
        <v>109731027.829999</v>
      </c>
    </row>
    <row r="4302" spans="1:13">
      <c r="A4302" s="11">
        <v>4128302</v>
      </c>
      <c r="B4302" s="12" t="s">
        <v>4156</v>
      </c>
      <c r="C4302" s="67" t="s">
        <v>1181</v>
      </c>
      <c r="D4302" s="27">
        <v>1189823.45999976</v>
      </c>
      <c r="E4302" s="16">
        <v>1103458.23999976</v>
      </c>
      <c r="F4302" s="16">
        <v>51213.0799999982</v>
      </c>
      <c r="G4302" s="16">
        <v>35152.1399999969</v>
      </c>
      <c r="H4302" s="16">
        <v>450930.069999967</v>
      </c>
      <c r="I4302" s="16">
        <v>117291.400000009</v>
      </c>
      <c r="J4302" s="70">
        <v>4156.16000000015</v>
      </c>
      <c r="K4302" s="71">
        <v>1762201.08999973</v>
      </c>
      <c r="L4302" s="71">
        <v>178314</v>
      </c>
      <c r="M4302" s="73">
        <v>1940515.08999973</v>
      </c>
    </row>
    <row r="4303" spans="1:13">
      <c r="A4303" s="11">
        <v>4128401</v>
      </c>
      <c r="B4303" s="12" t="s">
        <v>4157</v>
      </c>
      <c r="C4303" s="67" t="s">
        <v>1181</v>
      </c>
      <c r="D4303" s="27">
        <v>17404862.5500011</v>
      </c>
      <c r="E4303" s="16">
        <v>9941822.81000044</v>
      </c>
      <c r="F4303" s="16">
        <v>2959351.32000013</v>
      </c>
      <c r="G4303" s="16">
        <v>4503688.42000053</v>
      </c>
      <c r="H4303" s="16">
        <v>6641935.84999956</v>
      </c>
      <c r="I4303" s="16">
        <v>607832.40000005</v>
      </c>
      <c r="J4303" s="70">
        <v>36171.5099999965</v>
      </c>
      <c r="K4303" s="71">
        <v>24690802.3100007</v>
      </c>
      <c r="L4303" s="71">
        <v>1758729.69999999</v>
      </c>
      <c r="M4303" s="73">
        <v>26449532.0100007</v>
      </c>
    </row>
    <row r="4304" spans="1:13">
      <c r="A4304" s="11">
        <v>4128500</v>
      </c>
      <c r="B4304" s="12" t="s">
        <v>3020</v>
      </c>
      <c r="C4304" s="67" t="s">
        <v>1181</v>
      </c>
      <c r="D4304" s="27">
        <v>32761637.5000012</v>
      </c>
      <c r="E4304" s="16">
        <v>18891784.4500005</v>
      </c>
      <c r="F4304" s="16">
        <v>6921591.93999993</v>
      </c>
      <c r="G4304" s="16">
        <v>6948261.11000073</v>
      </c>
      <c r="H4304" s="16">
        <v>15444629.4200009</v>
      </c>
      <c r="I4304" s="16">
        <v>2030888.10999985</v>
      </c>
      <c r="J4304" s="70">
        <v>89978.2999999933</v>
      </c>
      <c r="K4304" s="71">
        <v>50327133.3300019</v>
      </c>
      <c r="L4304" s="71">
        <v>6551100.54999906</v>
      </c>
      <c r="M4304" s="73">
        <v>56878233.880001</v>
      </c>
    </row>
    <row r="4305" spans="1:13">
      <c r="A4305" s="11">
        <v>4128534</v>
      </c>
      <c r="B4305" s="12" t="s">
        <v>4158</v>
      </c>
      <c r="C4305" s="67" t="s">
        <v>1181</v>
      </c>
      <c r="D4305" s="27">
        <v>4861106.29999973</v>
      </c>
      <c r="E4305" s="16">
        <v>3094518.54999981</v>
      </c>
      <c r="F4305" s="16">
        <v>1131481.53999991</v>
      </c>
      <c r="G4305" s="16">
        <v>635106.21000001</v>
      </c>
      <c r="H4305" s="16">
        <v>2086140.14000004</v>
      </c>
      <c r="I4305" s="16">
        <v>608987.299999997</v>
      </c>
      <c r="J4305" s="70">
        <v>12591.950000002</v>
      </c>
      <c r="K4305" s="71">
        <v>7568825.68999976</v>
      </c>
      <c r="L4305" s="71">
        <v>1308538.17000002</v>
      </c>
      <c r="M4305" s="73">
        <v>8877363.85999978</v>
      </c>
    </row>
    <row r="4306" spans="1:13">
      <c r="A4306" s="11">
        <v>4128559</v>
      </c>
      <c r="B4306" s="12" t="s">
        <v>4159</v>
      </c>
      <c r="C4306" s="67" t="s">
        <v>1181</v>
      </c>
      <c r="D4306" s="27">
        <v>9913744.29999924</v>
      </c>
      <c r="E4306" s="16">
        <v>7365840.32999948</v>
      </c>
      <c r="F4306" s="16">
        <v>1271798.69999992</v>
      </c>
      <c r="G4306" s="16">
        <v>1276105.26999984</v>
      </c>
      <c r="H4306" s="16">
        <v>3861699.41000016</v>
      </c>
      <c r="I4306" s="16">
        <v>539103.550000044</v>
      </c>
      <c r="J4306" s="70">
        <v>22859.2600000002</v>
      </c>
      <c r="K4306" s="71">
        <v>14337406.5199994</v>
      </c>
      <c r="L4306" s="71">
        <v>1853652.02000001</v>
      </c>
      <c r="M4306" s="73">
        <v>16191058.5399995</v>
      </c>
    </row>
    <row r="4307" spans="1:13">
      <c r="A4307" s="11">
        <v>4128609</v>
      </c>
      <c r="B4307" s="12" t="s">
        <v>4160</v>
      </c>
      <c r="C4307" s="67" t="s">
        <v>1181</v>
      </c>
      <c r="D4307" s="27">
        <v>6613580.76999912</v>
      </c>
      <c r="E4307" s="16">
        <v>4762219.22999908</v>
      </c>
      <c r="F4307" s="16">
        <v>1022224.33000006</v>
      </c>
      <c r="G4307" s="16">
        <v>829137.209999986</v>
      </c>
      <c r="H4307" s="16">
        <v>2333479.88000005</v>
      </c>
      <c r="I4307" s="16">
        <v>970620.700000004</v>
      </c>
      <c r="J4307" s="70">
        <v>47480.9599999906</v>
      </c>
      <c r="K4307" s="71">
        <v>9965162.30999916</v>
      </c>
      <c r="L4307" s="71">
        <v>588502.870000005</v>
      </c>
      <c r="M4307" s="73">
        <v>10553665.1799992</v>
      </c>
    </row>
    <row r="4308" spans="1:13">
      <c r="A4308" s="11">
        <v>4128625</v>
      </c>
      <c r="B4308" s="12" t="s">
        <v>41</v>
      </c>
      <c r="C4308" s="67" t="s">
        <v>1181</v>
      </c>
      <c r="D4308" s="27">
        <v>1518091.62000009</v>
      </c>
      <c r="E4308" s="16">
        <v>1170589.11000009</v>
      </c>
      <c r="F4308" s="16">
        <v>308474.509999993</v>
      </c>
      <c r="G4308" s="16">
        <v>39028</v>
      </c>
      <c r="H4308" s="16">
        <v>659710.439999916</v>
      </c>
      <c r="I4308" s="16">
        <v>215915.619999998</v>
      </c>
      <c r="J4308" s="70">
        <v>0</v>
      </c>
      <c r="K4308" s="71">
        <v>2393717.68</v>
      </c>
      <c r="L4308" s="71">
        <v>530196</v>
      </c>
      <c r="M4308" s="73">
        <v>2923913.68</v>
      </c>
    </row>
    <row r="4309" spans="1:13">
      <c r="A4309" s="11">
        <v>4128633</v>
      </c>
      <c r="B4309" s="12" t="s">
        <v>4161</v>
      </c>
      <c r="C4309" s="67" t="s">
        <v>1181</v>
      </c>
      <c r="D4309" s="27">
        <v>656507.409999949</v>
      </c>
      <c r="E4309" s="16">
        <v>564246.409999949</v>
      </c>
      <c r="F4309" s="16">
        <v>92261</v>
      </c>
      <c r="G4309" s="16">
        <v>0</v>
      </c>
      <c r="H4309" s="16">
        <v>94506.5600000024</v>
      </c>
      <c r="I4309" s="16">
        <v>3164</v>
      </c>
      <c r="J4309" s="70">
        <v>7951.12999999989</v>
      </c>
      <c r="K4309" s="71">
        <v>762129.099999951</v>
      </c>
      <c r="L4309" s="71">
        <v>63731.5599999987</v>
      </c>
      <c r="M4309" s="73">
        <v>825860.65999995</v>
      </c>
    </row>
    <row r="4310" spans="1:13">
      <c r="A4310" s="11">
        <v>4128658</v>
      </c>
      <c r="B4310" s="12" t="s">
        <v>4162</v>
      </c>
      <c r="C4310" s="67" t="s">
        <v>1181</v>
      </c>
      <c r="D4310" s="27">
        <v>3389293.75000003</v>
      </c>
      <c r="E4310" s="16">
        <v>2861125.57000003</v>
      </c>
      <c r="F4310" s="16">
        <v>226620.260000016</v>
      </c>
      <c r="G4310" s="16">
        <v>301547.919999978</v>
      </c>
      <c r="H4310" s="16">
        <v>1133099.34999989</v>
      </c>
      <c r="I4310" s="16">
        <v>231900.360000004</v>
      </c>
      <c r="J4310" s="70">
        <v>25515.8800000008</v>
      </c>
      <c r="K4310" s="71">
        <v>4779809.33999993</v>
      </c>
      <c r="L4310" s="71">
        <v>372899</v>
      </c>
      <c r="M4310" s="73">
        <v>5152708.33999993</v>
      </c>
    </row>
    <row r="4311" spans="1:13">
      <c r="A4311" s="11">
        <v>4128708</v>
      </c>
      <c r="B4311" s="12" t="s">
        <v>4163</v>
      </c>
      <c r="C4311" s="67" t="s">
        <v>1181</v>
      </c>
      <c r="D4311" s="27">
        <v>4390662.46999977</v>
      </c>
      <c r="E4311" s="16">
        <v>2992240.29999966</v>
      </c>
      <c r="F4311" s="16">
        <v>628006.220000022</v>
      </c>
      <c r="G4311" s="16">
        <v>770415.950000089</v>
      </c>
      <c r="H4311" s="16">
        <v>1618680.91999993</v>
      </c>
      <c r="I4311" s="16">
        <v>569577.369999966</v>
      </c>
      <c r="J4311" s="70">
        <v>10682.6799999988</v>
      </c>
      <c r="K4311" s="71">
        <v>6589603.43999967</v>
      </c>
      <c r="L4311" s="71">
        <v>714612</v>
      </c>
      <c r="M4311" s="73">
        <v>7304215.43999967</v>
      </c>
    </row>
    <row r="4312" spans="1:13">
      <c r="A4312" s="11">
        <v>4128807</v>
      </c>
      <c r="B4312" s="12" t="s">
        <v>4164</v>
      </c>
      <c r="C4312" s="67" t="s">
        <v>1181</v>
      </c>
      <c r="D4312" s="27">
        <v>2547349.34999996</v>
      </c>
      <c r="E4312" s="16">
        <v>2025319.32999997</v>
      </c>
      <c r="F4312" s="16">
        <v>431179.019999989</v>
      </c>
      <c r="G4312" s="16">
        <v>90851</v>
      </c>
      <c r="H4312" s="16">
        <v>959542.299999938</v>
      </c>
      <c r="I4312" s="16">
        <v>936700.389999982</v>
      </c>
      <c r="J4312" s="70">
        <v>12923.7899999991</v>
      </c>
      <c r="K4312" s="71">
        <v>4456515.82999988</v>
      </c>
      <c r="L4312" s="71">
        <v>726138</v>
      </c>
      <c r="M4312" s="73">
        <v>5182653.82999988</v>
      </c>
    </row>
    <row r="4313" spans="1:13">
      <c r="A4313" s="11">
        <v>4200051</v>
      </c>
      <c r="B4313" s="12" t="s">
        <v>4165</v>
      </c>
      <c r="C4313" s="67" t="s">
        <v>4166</v>
      </c>
      <c r="D4313" s="27">
        <v>4743048.69000002</v>
      </c>
      <c r="E4313" s="16">
        <v>3706103.96000005</v>
      </c>
      <c r="F4313" s="16">
        <v>780215.959999921</v>
      </c>
      <c r="G4313" s="16">
        <v>256728.770000048</v>
      </c>
      <c r="H4313" s="16">
        <v>1032599.58000002</v>
      </c>
      <c r="I4313" s="16">
        <v>750804.339999956</v>
      </c>
      <c r="J4313" s="70">
        <v>26239.1899999995</v>
      </c>
      <c r="K4313" s="71">
        <v>6552691.8</v>
      </c>
      <c r="L4313" s="71">
        <v>288530.279999994</v>
      </c>
      <c r="M4313" s="73">
        <v>6841222.07999999</v>
      </c>
    </row>
    <row r="4314" spans="1:13">
      <c r="A4314" s="11">
        <v>4200101</v>
      </c>
      <c r="B4314" s="12" t="s">
        <v>4167</v>
      </c>
      <c r="C4314" s="67" t="s">
        <v>4166</v>
      </c>
      <c r="D4314" s="27">
        <v>20094086.3099989</v>
      </c>
      <c r="E4314" s="16">
        <v>13044920.6399994</v>
      </c>
      <c r="F4314" s="16">
        <v>3278929.27999972</v>
      </c>
      <c r="G4314" s="16">
        <v>3770236.3899997</v>
      </c>
      <c r="H4314" s="16">
        <v>6911795.06999953</v>
      </c>
      <c r="I4314" s="16">
        <v>2468570.28000004</v>
      </c>
      <c r="J4314" s="70">
        <v>118983.130000005</v>
      </c>
      <c r="K4314" s="71">
        <v>29593434.7899984</v>
      </c>
      <c r="L4314" s="71">
        <v>2565338.1</v>
      </c>
      <c r="M4314" s="73">
        <v>32158772.8899985</v>
      </c>
    </row>
    <row r="4315" spans="1:13">
      <c r="A4315" s="11">
        <v>4200200</v>
      </c>
      <c r="B4315" s="12" t="s">
        <v>4168</v>
      </c>
      <c r="C4315" s="67" t="s">
        <v>4166</v>
      </c>
      <c r="D4315" s="27">
        <v>14227647.0199997</v>
      </c>
      <c r="E4315" s="16">
        <v>7497776.88999954</v>
      </c>
      <c r="F4315" s="16">
        <v>1228875.10000004</v>
      </c>
      <c r="G4315" s="16">
        <v>5500995.03000012</v>
      </c>
      <c r="H4315" s="16">
        <v>4564336.04000024</v>
      </c>
      <c r="I4315" s="16">
        <v>1307217.56999998</v>
      </c>
      <c r="J4315" s="70">
        <v>48384.2399999974</v>
      </c>
      <c r="K4315" s="71">
        <v>20147584.8699999</v>
      </c>
      <c r="L4315" s="71">
        <v>431886</v>
      </c>
      <c r="M4315" s="73">
        <v>20579470.8699999</v>
      </c>
    </row>
    <row r="4316" spans="1:13">
      <c r="A4316" s="11">
        <v>4200309</v>
      </c>
      <c r="B4316" s="12" t="s">
        <v>4169</v>
      </c>
      <c r="C4316" s="67" t="s">
        <v>4166</v>
      </c>
      <c r="D4316" s="27">
        <v>6283333.18000003</v>
      </c>
      <c r="E4316" s="16">
        <v>4110276.84000001</v>
      </c>
      <c r="F4316" s="16">
        <v>366092.840000006</v>
      </c>
      <c r="G4316" s="16">
        <v>1806963.50000001</v>
      </c>
      <c r="H4316" s="16">
        <v>1944447.97000009</v>
      </c>
      <c r="I4316" s="16">
        <v>381639.279999978</v>
      </c>
      <c r="J4316" s="70">
        <v>27407.2799999984</v>
      </c>
      <c r="K4316" s="71">
        <v>8636827.71000009</v>
      </c>
      <c r="L4316" s="71">
        <v>208460.44000005</v>
      </c>
      <c r="M4316" s="73">
        <v>8845288.15000014</v>
      </c>
    </row>
    <row r="4317" spans="1:13">
      <c r="A4317" s="11">
        <v>4200408</v>
      </c>
      <c r="B4317" s="12" t="s">
        <v>4170</v>
      </c>
      <c r="C4317" s="67" t="s">
        <v>4166</v>
      </c>
      <c r="D4317" s="27">
        <v>8919311.28999944</v>
      </c>
      <c r="E4317" s="16">
        <v>4664084.9599995</v>
      </c>
      <c r="F4317" s="16">
        <v>2039016.51000014</v>
      </c>
      <c r="G4317" s="16">
        <v>2216209.8199998</v>
      </c>
      <c r="H4317" s="16">
        <v>2884848.32000005</v>
      </c>
      <c r="I4317" s="16">
        <v>2278989.99999984</v>
      </c>
      <c r="J4317" s="70">
        <v>50961.6800000048</v>
      </c>
      <c r="K4317" s="71">
        <v>14134111.2899993</v>
      </c>
      <c r="L4317" s="71">
        <v>799361.889999986</v>
      </c>
      <c r="M4317" s="73">
        <v>14933473.1799993</v>
      </c>
    </row>
    <row r="4318" spans="1:13">
      <c r="A4318" s="11">
        <v>4200507</v>
      </c>
      <c r="B4318" s="12" t="s">
        <v>4171</v>
      </c>
      <c r="C4318" s="67" t="s">
        <v>4166</v>
      </c>
      <c r="D4318" s="27">
        <v>9418919.73000119</v>
      </c>
      <c r="E4318" s="16">
        <v>6707065.49000112</v>
      </c>
      <c r="F4318" s="16">
        <v>1263928.36000004</v>
      </c>
      <c r="G4318" s="16">
        <v>1447925.88000003</v>
      </c>
      <c r="H4318" s="16">
        <v>2640065.2400001</v>
      </c>
      <c r="I4318" s="16">
        <v>1631189.58000014</v>
      </c>
      <c r="J4318" s="70">
        <v>39136.7700000019</v>
      </c>
      <c r="K4318" s="71">
        <v>13729311.3200014</v>
      </c>
      <c r="L4318" s="71">
        <v>543756</v>
      </c>
      <c r="M4318" s="73">
        <v>14273067.3200014</v>
      </c>
    </row>
    <row r="4319" spans="1:13">
      <c r="A4319" s="11">
        <v>4200556</v>
      </c>
      <c r="B4319" s="12" t="s">
        <v>4172</v>
      </c>
      <c r="C4319" s="67" t="s">
        <v>4166</v>
      </c>
      <c r="D4319" s="27">
        <v>1884623.01</v>
      </c>
      <c r="E4319" s="16">
        <v>1436608</v>
      </c>
      <c r="F4319" s="16">
        <v>343725</v>
      </c>
      <c r="G4319" s="16">
        <v>104290.009999998</v>
      </c>
      <c r="H4319" s="16">
        <v>362179</v>
      </c>
      <c r="I4319" s="16">
        <v>366192.85</v>
      </c>
      <c r="J4319" s="70">
        <v>27122.4100000041</v>
      </c>
      <c r="K4319" s="71">
        <v>2640117.27</v>
      </c>
      <c r="L4319" s="71">
        <v>144413.600000001</v>
      </c>
      <c r="M4319" s="73">
        <v>2784530.87</v>
      </c>
    </row>
    <row r="4320" spans="1:13">
      <c r="A4320" s="11">
        <v>4200606</v>
      </c>
      <c r="B4320" s="12" t="s">
        <v>4173</v>
      </c>
      <c r="C4320" s="67" t="s">
        <v>4166</v>
      </c>
      <c r="D4320" s="27">
        <v>8217776.49000057</v>
      </c>
      <c r="E4320" s="16">
        <v>4661991.57000087</v>
      </c>
      <c r="F4320" s="16">
        <v>2241784.31999993</v>
      </c>
      <c r="G4320" s="16">
        <v>1314000.59999977</v>
      </c>
      <c r="H4320" s="16">
        <v>2375704.50999985</v>
      </c>
      <c r="I4320" s="16">
        <v>552886.080000013</v>
      </c>
      <c r="J4320" s="70">
        <v>36631.4200000004</v>
      </c>
      <c r="K4320" s="71">
        <v>11182998.5000004</v>
      </c>
      <c r="L4320" s="71">
        <v>243402</v>
      </c>
      <c r="M4320" s="73">
        <v>11426400.5000004</v>
      </c>
    </row>
    <row r="4321" spans="1:13">
      <c r="A4321" s="11">
        <v>4200705</v>
      </c>
      <c r="B4321" s="12" t="s">
        <v>4174</v>
      </c>
      <c r="C4321" s="67" t="s">
        <v>4166</v>
      </c>
      <c r="D4321" s="27">
        <v>14479457.6899984</v>
      </c>
      <c r="E4321" s="16">
        <v>8579631.92999863</v>
      </c>
      <c r="F4321" s="16">
        <v>3976357.75999961</v>
      </c>
      <c r="G4321" s="16">
        <v>1923468.00000018</v>
      </c>
      <c r="H4321" s="16">
        <v>4303215.90000028</v>
      </c>
      <c r="I4321" s="16">
        <v>1467704.73000005</v>
      </c>
      <c r="J4321" s="70">
        <v>151493.199999988</v>
      </c>
      <c r="K4321" s="71">
        <v>20401871.5199987</v>
      </c>
      <c r="L4321" s="71">
        <v>602062.460000008</v>
      </c>
      <c r="M4321" s="73">
        <v>21003933.9799987</v>
      </c>
    </row>
    <row r="4322" spans="1:13">
      <c r="A4322" s="11">
        <v>4200754</v>
      </c>
      <c r="B4322" s="12" t="s">
        <v>4175</v>
      </c>
      <c r="C4322" s="67" t="s">
        <v>4166</v>
      </c>
      <c r="D4322" s="27">
        <v>1494770.43000005</v>
      </c>
      <c r="E4322" s="16">
        <v>1055602.16000002</v>
      </c>
      <c r="F4322" s="16">
        <v>151498.919999981</v>
      </c>
      <c r="G4322" s="16">
        <v>287669.350000049</v>
      </c>
      <c r="H4322" s="16">
        <v>446035.049999986</v>
      </c>
      <c r="I4322" s="16">
        <v>263848.719999994</v>
      </c>
      <c r="J4322" s="70">
        <v>16981.429999999</v>
      </c>
      <c r="K4322" s="71">
        <v>2221635.63000003</v>
      </c>
      <c r="L4322" s="71">
        <v>63052.7200000007</v>
      </c>
      <c r="M4322" s="73">
        <v>2284688.35000003</v>
      </c>
    </row>
    <row r="4323" spans="1:13">
      <c r="A4323" s="11">
        <v>4200804</v>
      </c>
      <c r="B4323" s="12" t="s">
        <v>3027</v>
      </c>
      <c r="C4323" s="67" t="s">
        <v>4166</v>
      </c>
      <c r="D4323" s="27">
        <v>11451546.3100009</v>
      </c>
      <c r="E4323" s="16">
        <v>7927965.40000058</v>
      </c>
      <c r="F4323" s="16">
        <v>1949168.80000016</v>
      </c>
      <c r="G4323" s="16">
        <v>1574412.11000021</v>
      </c>
      <c r="H4323" s="16">
        <v>3268549.17000018</v>
      </c>
      <c r="I4323" s="16">
        <v>1297450.18999995</v>
      </c>
      <c r="J4323" s="70">
        <v>78985.2600000035</v>
      </c>
      <c r="K4323" s="71">
        <v>16096530.9300011</v>
      </c>
      <c r="L4323" s="71">
        <v>376018.800000072</v>
      </c>
      <c r="M4323" s="73">
        <v>16472549.7300012</v>
      </c>
    </row>
    <row r="4324" spans="1:13">
      <c r="A4324" s="11">
        <v>4200903</v>
      </c>
      <c r="B4324" s="12" t="s">
        <v>4176</v>
      </c>
      <c r="C4324" s="67" t="s">
        <v>4166</v>
      </c>
      <c r="D4324" s="27">
        <v>8498465.44000003</v>
      </c>
      <c r="E4324" s="16">
        <v>4881731.58999978</v>
      </c>
      <c r="F4324" s="16">
        <v>1498004.67999999</v>
      </c>
      <c r="G4324" s="16">
        <v>2118729.17000026</v>
      </c>
      <c r="H4324" s="16">
        <v>2404451.95000034</v>
      </c>
      <c r="I4324" s="16">
        <v>341267.139999977</v>
      </c>
      <c r="J4324" s="70">
        <v>2913.60999999987</v>
      </c>
      <c r="K4324" s="71">
        <v>11247098.1400003</v>
      </c>
      <c r="L4324" s="71">
        <v>315946.920000002</v>
      </c>
      <c r="M4324" s="73">
        <v>11563045.0600003</v>
      </c>
    </row>
    <row r="4325" spans="1:13">
      <c r="A4325" s="11">
        <v>4201000</v>
      </c>
      <c r="B4325" s="12" t="s">
        <v>4177</v>
      </c>
      <c r="C4325" s="67" t="s">
        <v>4166</v>
      </c>
      <c r="D4325" s="27">
        <v>12629102.8599995</v>
      </c>
      <c r="E4325" s="16">
        <v>9447673.22999999</v>
      </c>
      <c r="F4325" s="16">
        <v>1532733.47999984</v>
      </c>
      <c r="G4325" s="16">
        <v>1648696.14999968</v>
      </c>
      <c r="H4325" s="16">
        <v>4522489.80999974</v>
      </c>
      <c r="I4325" s="16">
        <v>695266.500000077</v>
      </c>
      <c r="J4325" s="70">
        <v>32131.0200000014</v>
      </c>
      <c r="K4325" s="71">
        <v>17878990.1899993</v>
      </c>
      <c r="L4325" s="71">
        <v>1074977.48999971</v>
      </c>
      <c r="M4325" s="73">
        <v>18953967.679999</v>
      </c>
    </row>
    <row r="4326" spans="1:13">
      <c r="A4326" s="11">
        <v>4201109</v>
      </c>
      <c r="B4326" s="12" t="s">
        <v>4178</v>
      </c>
      <c r="C4326" s="67" t="s">
        <v>4166</v>
      </c>
      <c r="D4326" s="27">
        <v>5040052.5200004</v>
      </c>
      <c r="E4326" s="16">
        <v>3336007.73000042</v>
      </c>
      <c r="F4326" s="16">
        <v>972022.629999998</v>
      </c>
      <c r="G4326" s="16">
        <v>732022.159999981</v>
      </c>
      <c r="H4326" s="16">
        <v>1765082.21000019</v>
      </c>
      <c r="I4326" s="16">
        <v>250449.179999994</v>
      </c>
      <c r="J4326" s="70">
        <v>13093.0899999989</v>
      </c>
      <c r="K4326" s="71">
        <v>7068677.00000058</v>
      </c>
      <c r="L4326" s="71">
        <v>162720</v>
      </c>
      <c r="M4326" s="73">
        <v>7231397.00000058</v>
      </c>
    </row>
    <row r="4327" spans="1:13">
      <c r="A4327" s="11">
        <v>4201208</v>
      </c>
      <c r="B4327" s="12" t="s">
        <v>2218</v>
      </c>
      <c r="C4327" s="67" t="s">
        <v>4166</v>
      </c>
      <c r="D4327" s="27">
        <v>11176447.8199998</v>
      </c>
      <c r="E4327" s="16">
        <v>6107000.35999991</v>
      </c>
      <c r="F4327" s="16">
        <v>2359627.70999996</v>
      </c>
      <c r="G4327" s="16">
        <v>2709819.74999988</v>
      </c>
      <c r="H4327" s="16">
        <v>2927212.83000026</v>
      </c>
      <c r="I4327" s="16">
        <v>713328.149999982</v>
      </c>
      <c r="J4327" s="70">
        <v>40509.0200000005</v>
      </c>
      <c r="K4327" s="71">
        <v>14857497.82</v>
      </c>
      <c r="L4327" s="71">
        <v>329524</v>
      </c>
      <c r="M4327" s="73">
        <v>15187021.82</v>
      </c>
    </row>
    <row r="4328" spans="1:13">
      <c r="A4328" s="11">
        <v>4201257</v>
      </c>
      <c r="B4328" s="12" t="s">
        <v>4179</v>
      </c>
      <c r="C4328" s="67" t="s">
        <v>4166</v>
      </c>
      <c r="D4328" s="27">
        <v>13065191.9799988</v>
      </c>
      <c r="E4328" s="16">
        <v>4833896.59999985</v>
      </c>
      <c r="F4328" s="16">
        <v>1926685.09999998</v>
      </c>
      <c r="G4328" s="16">
        <v>6304610.27999899</v>
      </c>
      <c r="H4328" s="16">
        <v>4171371.95000001</v>
      </c>
      <c r="I4328" s="16">
        <v>1805963.12999993</v>
      </c>
      <c r="J4328" s="70">
        <v>60097.799999997</v>
      </c>
      <c r="K4328" s="71">
        <v>19102624.8599988</v>
      </c>
      <c r="L4328" s="71">
        <v>721386.829999999</v>
      </c>
      <c r="M4328" s="73">
        <v>19824011.6899988</v>
      </c>
    </row>
    <row r="4329" spans="1:13">
      <c r="A4329" s="11">
        <v>4201273</v>
      </c>
      <c r="B4329" s="12" t="s">
        <v>4180</v>
      </c>
      <c r="C4329" s="67" t="s">
        <v>4166</v>
      </c>
      <c r="D4329" s="27">
        <v>3070123.06000018</v>
      </c>
      <c r="E4329" s="16">
        <v>2590043.34000015</v>
      </c>
      <c r="F4329" s="16">
        <v>227427.53000002</v>
      </c>
      <c r="G4329" s="16">
        <v>252652.190000013</v>
      </c>
      <c r="H4329" s="16">
        <v>665088.600000054</v>
      </c>
      <c r="I4329" s="16">
        <v>335238.570000009</v>
      </c>
      <c r="J4329" s="70">
        <v>39580.7400000058</v>
      </c>
      <c r="K4329" s="71">
        <v>4110030.97000025</v>
      </c>
      <c r="L4329" s="71">
        <v>171533.200000003</v>
      </c>
      <c r="M4329" s="73">
        <v>4281564.17000025</v>
      </c>
    </row>
    <row r="4330" spans="1:13">
      <c r="A4330" s="11">
        <v>4201307</v>
      </c>
      <c r="B4330" s="12" t="s">
        <v>4181</v>
      </c>
      <c r="C4330" s="67" t="s">
        <v>4166</v>
      </c>
      <c r="D4330" s="27">
        <v>10904203.039999</v>
      </c>
      <c r="E4330" s="16">
        <v>3417580.71000011</v>
      </c>
      <c r="F4330" s="16">
        <v>1988043.22999986</v>
      </c>
      <c r="G4330" s="16">
        <v>5498579.09999901</v>
      </c>
      <c r="H4330" s="16">
        <v>5359967.29999927</v>
      </c>
      <c r="I4330" s="16">
        <v>1719260.09999993</v>
      </c>
      <c r="J4330" s="70">
        <v>93955.709999993</v>
      </c>
      <c r="K4330" s="71">
        <v>18077386.1499982</v>
      </c>
      <c r="L4330" s="71">
        <v>1781281.29000003</v>
      </c>
      <c r="M4330" s="73">
        <v>19858667.4399982</v>
      </c>
    </row>
    <row r="4331" spans="1:13">
      <c r="A4331" s="11">
        <v>4201406</v>
      </c>
      <c r="B4331" s="12" t="s">
        <v>4182</v>
      </c>
      <c r="C4331" s="67" t="s">
        <v>4166</v>
      </c>
      <c r="D4331" s="27">
        <v>85463692.6899992</v>
      </c>
      <c r="E4331" s="16">
        <v>27123782.3699993</v>
      </c>
      <c r="F4331" s="16">
        <v>22171898.7799991</v>
      </c>
      <c r="G4331" s="16">
        <v>36168011.5400009</v>
      </c>
      <c r="H4331" s="16">
        <v>34495675.5599982</v>
      </c>
      <c r="I4331" s="16">
        <v>15617298.0799989</v>
      </c>
      <c r="J4331" s="70">
        <v>498124.979999907</v>
      </c>
      <c r="K4331" s="71">
        <v>136074791.309996</v>
      </c>
      <c r="L4331" s="71">
        <v>7772162.23000098</v>
      </c>
      <c r="M4331" s="73">
        <v>143846953.539997</v>
      </c>
    </row>
    <row r="4332" spans="1:13">
      <c r="A4332" s="11">
        <v>4201505</v>
      </c>
      <c r="B4332" s="12" t="s">
        <v>4183</v>
      </c>
      <c r="C4332" s="67" t="s">
        <v>4166</v>
      </c>
      <c r="D4332" s="27">
        <v>11980407.4399998</v>
      </c>
      <c r="E4332" s="16">
        <v>5366278.38999966</v>
      </c>
      <c r="F4332" s="16">
        <v>2690862.09000001</v>
      </c>
      <c r="G4332" s="16">
        <v>3923266.96000011</v>
      </c>
      <c r="H4332" s="16">
        <v>3813954.70999996</v>
      </c>
      <c r="I4332" s="16">
        <v>2014911.7</v>
      </c>
      <c r="J4332" s="70">
        <v>26659.04</v>
      </c>
      <c r="K4332" s="71">
        <v>17835932.8899997</v>
      </c>
      <c r="L4332" s="71">
        <v>421038</v>
      </c>
      <c r="M4332" s="73">
        <v>18256970.8899997</v>
      </c>
    </row>
    <row r="4333" spans="1:13">
      <c r="A4333" s="11">
        <v>4201604</v>
      </c>
      <c r="B4333" s="12" t="s">
        <v>4184</v>
      </c>
      <c r="C4333" s="67" t="s">
        <v>4166</v>
      </c>
      <c r="D4333" s="27">
        <v>6303300.12000006</v>
      </c>
      <c r="E4333" s="16">
        <v>3385548.6699999</v>
      </c>
      <c r="F4333" s="16">
        <v>1283690.14000019</v>
      </c>
      <c r="G4333" s="16">
        <v>1634061.30999997</v>
      </c>
      <c r="H4333" s="16">
        <v>1718503.77000016</v>
      </c>
      <c r="I4333" s="16">
        <v>1305056.06999998</v>
      </c>
      <c r="J4333" s="70">
        <v>13629.8400000008</v>
      </c>
      <c r="K4333" s="71">
        <v>9340489.8000002</v>
      </c>
      <c r="L4333" s="71">
        <v>341032.329999998</v>
      </c>
      <c r="M4333" s="73">
        <v>9681522.1300002</v>
      </c>
    </row>
    <row r="4334" spans="1:13">
      <c r="A4334" s="11">
        <v>4201653</v>
      </c>
      <c r="B4334" s="12" t="s">
        <v>4185</v>
      </c>
      <c r="C4334" s="67" t="s">
        <v>4166</v>
      </c>
      <c r="D4334" s="27">
        <v>1952758.66999992</v>
      </c>
      <c r="E4334" s="16">
        <v>1392410.13999986</v>
      </c>
      <c r="F4334" s="16">
        <v>439226.650000072</v>
      </c>
      <c r="G4334" s="16">
        <v>121121.879999988</v>
      </c>
      <c r="H4334" s="16">
        <v>270127.330000049</v>
      </c>
      <c r="I4334" s="16">
        <v>680141.84999998</v>
      </c>
      <c r="J4334" s="70">
        <v>13526.6899999995</v>
      </c>
      <c r="K4334" s="71">
        <v>2916554.53999995</v>
      </c>
      <c r="L4334" s="71">
        <v>103056</v>
      </c>
      <c r="M4334" s="73">
        <v>3019610.53999995</v>
      </c>
    </row>
    <row r="4335" spans="1:13">
      <c r="A4335" s="11">
        <v>4201703</v>
      </c>
      <c r="B4335" s="12" t="s">
        <v>4186</v>
      </c>
      <c r="C4335" s="67" t="s">
        <v>4166</v>
      </c>
      <c r="D4335" s="27">
        <v>13293299.7300005</v>
      </c>
      <c r="E4335" s="16">
        <v>3673567.68000016</v>
      </c>
      <c r="F4335" s="16">
        <v>2372753.38999994</v>
      </c>
      <c r="G4335" s="16">
        <v>7246978.66000043</v>
      </c>
      <c r="H4335" s="16">
        <v>3622865.70999988</v>
      </c>
      <c r="I4335" s="16">
        <v>3286262.17999958</v>
      </c>
      <c r="J4335" s="70">
        <v>52499.3900000025</v>
      </c>
      <c r="K4335" s="71">
        <v>20254927.01</v>
      </c>
      <c r="L4335" s="71">
        <v>441376.689999997</v>
      </c>
      <c r="M4335" s="73">
        <v>20696303.7</v>
      </c>
    </row>
    <row r="4336" spans="1:13">
      <c r="A4336" s="11">
        <v>4201802</v>
      </c>
      <c r="B4336" s="12" t="s">
        <v>4187</v>
      </c>
      <c r="C4336" s="67" t="s">
        <v>4166</v>
      </c>
      <c r="D4336" s="27">
        <v>5459974.99000002</v>
      </c>
      <c r="E4336" s="16">
        <v>3762929.02000011</v>
      </c>
      <c r="F4336" s="16">
        <v>519687.880000036</v>
      </c>
      <c r="G4336" s="16">
        <v>1177358.08999987</v>
      </c>
      <c r="H4336" s="16">
        <v>1695758.89000005</v>
      </c>
      <c r="I4336" s="16">
        <v>345337.070000018</v>
      </c>
      <c r="J4336" s="70">
        <v>22482.5599999996</v>
      </c>
      <c r="K4336" s="71">
        <v>7523553.51000008</v>
      </c>
      <c r="L4336" s="71">
        <v>191874</v>
      </c>
      <c r="M4336" s="73">
        <v>7715427.51000008</v>
      </c>
    </row>
    <row r="4337" spans="1:13">
      <c r="A4337" s="11">
        <v>4201901</v>
      </c>
      <c r="B4337" s="12" t="s">
        <v>928</v>
      </c>
      <c r="C4337" s="67" t="s">
        <v>4166</v>
      </c>
      <c r="D4337" s="27">
        <v>6956011.29000008</v>
      </c>
      <c r="E4337" s="16">
        <v>5067897.48000005</v>
      </c>
      <c r="F4337" s="16">
        <v>556117.919999993</v>
      </c>
      <c r="G4337" s="16">
        <v>1331995.89000004</v>
      </c>
      <c r="H4337" s="16">
        <v>2041564.17999992</v>
      </c>
      <c r="I4337" s="16">
        <v>513504.009999989</v>
      </c>
      <c r="J4337" s="70">
        <v>64452.1500000067</v>
      </c>
      <c r="K4337" s="71">
        <v>9575531.63</v>
      </c>
      <c r="L4337" s="71">
        <v>226976.320000082</v>
      </c>
      <c r="M4337" s="73">
        <v>9802507.95000008</v>
      </c>
    </row>
    <row r="4338" spans="1:13">
      <c r="A4338" s="11">
        <v>4201950</v>
      </c>
      <c r="B4338" s="12" t="s">
        <v>4188</v>
      </c>
      <c r="C4338" s="67" t="s">
        <v>4166</v>
      </c>
      <c r="D4338" s="27">
        <v>2933868.58000039</v>
      </c>
      <c r="E4338" s="16">
        <v>1226778.98000017</v>
      </c>
      <c r="F4338" s="16">
        <v>914431.060000029</v>
      </c>
      <c r="G4338" s="16">
        <v>792658.540000194</v>
      </c>
      <c r="H4338" s="16">
        <v>1218771.93999998</v>
      </c>
      <c r="I4338" s="16">
        <v>782736.220000074</v>
      </c>
      <c r="J4338" s="70">
        <v>27037.5399999972</v>
      </c>
      <c r="K4338" s="71">
        <v>4962414.28000044</v>
      </c>
      <c r="L4338" s="71">
        <v>707153</v>
      </c>
      <c r="M4338" s="73">
        <v>5669567.28000044</v>
      </c>
    </row>
    <row r="4339" spans="1:13">
      <c r="A4339" s="11">
        <v>4202008</v>
      </c>
      <c r="B4339" s="12" t="s">
        <v>4189</v>
      </c>
      <c r="C4339" s="67" t="s">
        <v>4166</v>
      </c>
      <c r="D4339" s="27">
        <v>135080424.70001</v>
      </c>
      <c r="E4339" s="16">
        <v>36316359.8800021</v>
      </c>
      <c r="F4339" s="16">
        <v>26568392.1499995</v>
      </c>
      <c r="G4339" s="16">
        <v>72195672.6700082</v>
      </c>
      <c r="H4339" s="16">
        <v>55218774.9700016</v>
      </c>
      <c r="I4339" s="16">
        <v>23336326.1899995</v>
      </c>
      <c r="J4339" s="70">
        <v>1051945.15000004</v>
      </c>
      <c r="K4339" s="71">
        <v>214687471.010011</v>
      </c>
      <c r="L4339" s="71">
        <v>9394512.03999947</v>
      </c>
      <c r="M4339" s="73">
        <v>224081983.05001</v>
      </c>
    </row>
    <row r="4340" spans="1:13">
      <c r="A4340" s="11">
        <v>4202057</v>
      </c>
      <c r="B4340" s="12" t="s">
        <v>4190</v>
      </c>
      <c r="C4340" s="67" t="s">
        <v>4166</v>
      </c>
      <c r="D4340" s="27">
        <v>4189330.71000015</v>
      </c>
      <c r="E4340" s="16">
        <v>1422509.01999997</v>
      </c>
      <c r="F4340" s="16">
        <v>765615.280000048</v>
      </c>
      <c r="G4340" s="16">
        <v>2001206.41000013</v>
      </c>
      <c r="H4340" s="16">
        <v>1924048.98999988</v>
      </c>
      <c r="I4340" s="16">
        <v>447542.539999997</v>
      </c>
      <c r="J4340" s="70">
        <v>18367.5899999994</v>
      </c>
      <c r="K4340" s="71">
        <v>6579289.83000003</v>
      </c>
      <c r="L4340" s="71">
        <v>387136.709999993</v>
      </c>
      <c r="M4340" s="73">
        <v>6966426.54000002</v>
      </c>
    </row>
    <row r="4341" spans="1:13">
      <c r="A4341" s="11">
        <v>4202073</v>
      </c>
      <c r="B4341" s="12" t="s">
        <v>4191</v>
      </c>
      <c r="C4341" s="67" t="s">
        <v>4166</v>
      </c>
      <c r="D4341" s="27">
        <v>3907720.15000024</v>
      </c>
      <c r="E4341" s="16">
        <v>1890770.18000019</v>
      </c>
      <c r="F4341" s="16">
        <v>826807.040000007</v>
      </c>
      <c r="G4341" s="16">
        <v>1190142.93000004</v>
      </c>
      <c r="H4341" s="16">
        <v>1550948.03999993</v>
      </c>
      <c r="I4341" s="16">
        <v>366588.219999988</v>
      </c>
      <c r="J4341" s="70">
        <v>58254.240000003</v>
      </c>
      <c r="K4341" s="71">
        <v>5883510.65000016</v>
      </c>
      <c r="L4341" s="71">
        <v>496177.45</v>
      </c>
      <c r="M4341" s="73">
        <v>6379688.10000016</v>
      </c>
    </row>
    <row r="4342" spans="1:13">
      <c r="A4342" s="11">
        <v>4202081</v>
      </c>
      <c r="B4342" s="12" t="s">
        <v>4192</v>
      </c>
      <c r="C4342" s="67" t="s">
        <v>4166</v>
      </c>
      <c r="D4342" s="27">
        <v>2732385.85999992</v>
      </c>
      <c r="E4342" s="16">
        <v>2184499.58999985</v>
      </c>
      <c r="F4342" s="16">
        <v>380812.130000025</v>
      </c>
      <c r="G4342" s="16">
        <v>167074.140000045</v>
      </c>
      <c r="H4342" s="16">
        <v>626054.780000128</v>
      </c>
      <c r="I4342" s="16">
        <v>420802.030000022</v>
      </c>
      <c r="J4342" s="70">
        <v>52654.4100000039</v>
      </c>
      <c r="K4342" s="71">
        <v>3831897.08000007</v>
      </c>
      <c r="L4342" s="71">
        <v>214248</v>
      </c>
      <c r="M4342" s="73">
        <v>4046145.08000007</v>
      </c>
    </row>
    <row r="4343" spans="1:13">
      <c r="A4343" s="11">
        <v>4202099</v>
      </c>
      <c r="B4343" s="12" t="s">
        <v>3239</v>
      </c>
      <c r="C4343" s="67" t="s">
        <v>4166</v>
      </c>
      <c r="D4343" s="27">
        <v>1810740.97999996</v>
      </c>
      <c r="E4343" s="16">
        <v>1426394.71999989</v>
      </c>
      <c r="F4343" s="16">
        <v>208568.440000018</v>
      </c>
      <c r="G4343" s="16">
        <v>175777.820000049</v>
      </c>
      <c r="H4343" s="16">
        <v>538059.860000042</v>
      </c>
      <c r="I4343" s="16">
        <v>226728.040000018</v>
      </c>
      <c r="J4343" s="70">
        <v>20390.7400000028</v>
      </c>
      <c r="K4343" s="71">
        <v>2595919.62000002</v>
      </c>
      <c r="L4343" s="71">
        <v>152549.270000003</v>
      </c>
      <c r="M4343" s="73">
        <v>2748468.89000003</v>
      </c>
    </row>
    <row r="4344" spans="1:13">
      <c r="A4344" s="11">
        <v>4202107</v>
      </c>
      <c r="B4344" s="12" t="s">
        <v>4193</v>
      </c>
      <c r="C4344" s="67" t="s">
        <v>4166</v>
      </c>
      <c r="D4344" s="27">
        <v>30774457.97</v>
      </c>
      <c r="E4344" s="16">
        <v>9604651.12000046</v>
      </c>
      <c r="F4344" s="16">
        <v>6060407.19000091</v>
      </c>
      <c r="G4344" s="16">
        <v>15109399.6599986</v>
      </c>
      <c r="H4344" s="16">
        <v>12663428.6399994</v>
      </c>
      <c r="I4344" s="16">
        <v>2812484.55000015</v>
      </c>
      <c r="J4344" s="70">
        <v>127073.610000003</v>
      </c>
      <c r="K4344" s="71">
        <v>46377444.7699996</v>
      </c>
      <c r="L4344" s="71">
        <v>3122959.82000005</v>
      </c>
      <c r="M4344" s="73">
        <v>49500404.5899996</v>
      </c>
    </row>
    <row r="4345" spans="1:13">
      <c r="A4345" s="11">
        <v>4202131</v>
      </c>
      <c r="B4345" s="12" t="s">
        <v>4194</v>
      </c>
      <c r="C4345" s="67" t="s">
        <v>4166</v>
      </c>
      <c r="D4345" s="27">
        <v>2675931.60999976</v>
      </c>
      <c r="E4345" s="16">
        <v>2198993.70999993</v>
      </c>
      <c r="F4345" s="16">
        <v>352383.379999895</v>
      </c>
      <c r="G4345" s="16">
        <v>124554.519999936</v>
      </c>
      <c r="H4345" s="16">
        <v>647598.080000132</v>
      </c>
      <c r="I4345" s="16">
        <v>154993.190000009</v>
      </c>
      <c r="J4345" s="70">
        <v>81055.990000003</v>
      </c>
      <c r="K4345" s="71">
        <v>3559578.86999991</v>
      </c>
      <c r="L4345" s="71">
        <v>239962.6</v>
      </c>
      <c r="M4345" s="73">
        <v>3799541.4699999</v>
      </c>
    </row>
    <row r="4346" spans="1:13">
      <c r="A4346" s="11">
        <v>4202156</v>
      </c>
      <c r="B4346" s="12" t="s">
        <v>1832</v>
      </c>
      <c r="C4346" s="67" t="s">
        <v>4166</v>
      </c>
      <c r="D4346" s="27">
        <v>1063989.50999996</v>
      </c>
      <c r="E4346" s="16">
        <v>818039.509999961</v>
      </c>
      <c r="F4346" s="16">
        <v>149630</v>
      </c>
      <c r="G4346" s="16">
        <v>96320</v>
      </c>
      <c r="H4346" s="16">
        <v>306444</v>
      </c>
      <c r="I4346" s="16">
        <v>306832.879999995</v>
      </c>
      <c r="J4346" s="70">
        <v>24221.2800000031</v>
      </c>
      <c r="K4346" s="71">
        <v>1701487.66999996</v>
      </c>
      <c r="L4346" s="71">
        <v>122040</v>
      </c>
      <c r="M4346" s="73">
        <v>1823527.66999996</v>
      </c>
    </row>
    <row r="4347" spans="1:13">
      <c r="A4347" s="11">
        <v>4202206</v>
      </c>
      <c r="B4347" s="12" t="s">
        <v>4195</v>
      </c>
      <c r="C4347" s="67" t="s">
        <v>4166</v>
      </c>
      <c r="D4347" s="27">
        <v>18331086.9699978</v>
      </c>
      <c r="E4347" s="16">
        <v>7113643.22999904</v>
      </c>
      <c r="F4347" s="16">
        <v>2415801.18999992</v>
      </c>
      <c r="G4347" s="16">
        <v>8801642.54999879</v>
      </c>
      <c r="H4347" s="16">
        <v>5554636.53000074</v>
      </c>
      <c r="I4347" s="16">
        <v>2810042.79000028</v>
      </c>
      <c r="J4347" s="70">
        <v>57986.5599999987</v>
      </c>
      <c r="K4347" s="71">
        <v>26753752.8499988</v>
      </c>
      <c r="L4347" s="71">
        <v>318525.359999999</v>
      </c>
      <c r="M4347" s="73">
        <v>27072278.2099988</v>
      </c>
    </row>
    <row r="4348" spans="1:13">
      <c r="A4348" s="11">
        <v>4202305</v>
      </c>
      <c r="B4348" s="12" t="s">
        <v>4196</v>
      </c>
      <c r="C4348" s="67" t="s">
        <v>4166</v>
      </c>
      <c r="D4348" s="27">
        <v>56521339.0700037</v>
      </c>
      <c r="E4348" s="16">
        <v>15138868.7699999</v>
      </c>
      <c r="F4348" s="16">
        <v>19998602.1399995</v>
      </c>
      <c r="G4348" s="16">
        <v>21383868.1600043</v>
      </c>
      <c r="H4348" s="16">
        <v>21950429.9700017</v>
      </c>
      <c r="I4348" s="16">
        <v>12050690.0300001</v>
      </c>
      <c r="J4348" s="70">
        <v>304958.000000002</v>
      </c>
      <c r="K4348" s="71">
        <v>90827417.0700054</v>
      </c>
      <c r="L4348" s="71">
        <v>4544889.75000024</v>
      </c>
      <c r="M4348" s="73">
        <v>95372306.8200057</v>
      </c>
    </row>
    <row r="4349" spans="1:13">
      <c r="A4349" s="11">
        <v>4202404</v>
      </c>
      <c r="B4349" s="12" t="s">
        <v>4197</v>
      </c>
      <c r="C4349" s="67" t="s">
        <v>4166</v>
      </c>
      <c r="D4349" s="27">
        <v>667297697.089944</v>
      </c>
      <c r="E4349" s="16">
        <v>99131739.3300005</v>
      </c>
      <c r="F4349" s="16">
        <v>88417624.5499961</v>
      </c>
      <c r="G4349" s="16">
        <v>479748333.209948</v>
      </c>
      <c r="H4349" s="16">
        <v>172908688.930015</v>
      </c>
      <c r="I4349" s="16">
        <v>97861244.2400073</v>
      </c>
      <c r="J4349" s="70">
        <v>2448910.41999989</v>
      </c>
      <c r="K4349" s="71">
        <v>940516540.679966</v>
      </c>
      <c r="L4349" s="71">
        <v>14380451.7499991</v>
      </c>
      <c r="M4349" s="73">
        <v>954896992.429965</v>
      </c>
    </row>
    <row r="4350" spans="1:13">
      <c r="A4350" s="11">
        <v>4202438</v>
      </c>
      <c r="B4350" s="12" t="s">
        <v>4198</v>
      </c>
      <c r="C4350" s="67" t="s">
        <v>4166</v>
      </c>
      <c r="D4350" s="27">
        <v>2869651.72000013</v>
      </c>
      <c r="E4350" s="16">
        <v>1680755.16000009</v>
      </c>
      <c r="F4350" s="16">
        <v>728281.919999927</v>
      </c>
      <c r="G4350" s="16">
        <v>460614.640000109</v>
      </c>
      <c r="H4350" s="16">
        <v>918784.390000075</v>
      </c>
      <c r="I4350" s="16">
        <v>501858.659999999</v>
      </c>
      <c r="J4350" s="70">
        <v>16993.4599999976</v>
      </c>
      <c r="K4350" s="71">
        <v>4307288.2300002</v>
      </c>
      <c r="L4350" s="71">
        <v>206031</v>
      </c>
      <c r="M4350" s="73">
        <v>4513319.2300002</v>
      </c>
    </row>
    <row r="4351" spans="1:13">
      <c r="A4351" s="11">
        <v>4202453</v>
      </c>
      <c r="B4351" s="12" t="s">
        <v>4199</v>
      </c>
      <c r="C4351" s="67" t="s">
        <v>4166</v>
      </c>
      <c r="D4351" s="27">
        <v>4126182.19000003</v>
      </c>
      <c r="E4351" s="16">
        <v>1277787.15000001</v>
      </c>
      <c r="F4351" s="16">
        <v>1342734.99000007</v>
      </c>
      <c r="G4351" s="16">
        <v>1505660.04999995</v>
      </c>
      <c r="H4351" s="16">
        <v>1557586.74000017</v>
      </c>
      <c r="I4351" s="16">
        <v>950504.950000091</v>
      </c>
      <c r="J4351" s="70">
        <v>49111.1100000003</v>
      </c>
      <c r="K4351" s="71">
        <v>6683384.99000029</v>
      </c>
      <c r="L4351" s="71">
        <v>459090.979999959</v>
      </c>
      <c r="M4351" s="73">
        <v>7142475.97000025</v>
      </c>
    </row>
    <row r="4352" spans="1:13">
      <c r="A4352" s="11">
        <v>4202503</v>
      </c>
      <c r="B4352" s="12" t="s">
        <v>4200</v>
      </c>
      <c r="C4352" s="67" t="s">
        <v>4166</v>
      </c>
      <c r="D4352" s="27">
        <v>3533897.64999975</v>
      </c>
      <c r="E4352" s="16">
        <v>2102861.59999976</v>
      </c>
      <c r="F4352" s="16">
        <v>531567.989999986</v>
      </c>
      <c r="G4352" s="16">
        <v>899468.060000003</v>
      </c>
      <c r="H4352" s="16">
        <v>1339852.59000007</v>
      </c>
      <c r="I4352" s="16">
        <v>225303.589999997</v>
      </c>
      <c r="J4352" s="70">
        <v>17793.7000000009</v>
      </c>
      <c r="K4352" s="71">
        <v>5116847.52999981</v>
      </c>
      <c r="L4352" s="71">
        <v>355868.639999986</v>
      </c>
      <c r="M4352" s="73">
        <v>5472716.1699998</v>
      </c>
    </row>
    <row r="4353" spans="1:13">
      <c r="A4353" s="11">
        <v>4202537</v>
      </c>
      <c r="B4353" s="12" t="s">
        <v>715</v>
      </c>
      <c r="C4353" s="67" t="s">
        <v>4166</v>
      </c>
      <c r="D4353" s="27">
        <v>1416130.51</v>
      </c>
      <c r="E4353" s="16">
        <v>992564</v>
      </c>
      <c r="F4353" s="16">
        <v>320778.51</v>
      </c>
      <c r="G4353" s="16">
        <v>102788</v>
      </c>
      <c r="H4353" s="16">
        <v>400748.180000007</v>
      </c>
      <c r="I4353" s="16">
        <v>371552.16</v>
      </c>
      <c r="J4353" s="70">
        <v>37795.3200000031</v>
      </c>
      <c r="K4353" s="71">
        <v>2226226.17000001</v>
      </c>
      <c r="L4353" s="71">
        <v>247470</v>
      </c>
      <c r="M4353" s="73">
        <v>2473696.17000001</v>
      </c>
    </row>
    <row r="4354" spans="1:13">
      <c r="A4354" s="11">
        <v>4202578</v>
      </c>
      <c r="B4354" s="12" t="s">
        <v>4201</v>
      </c>
      <c r="C4354" s="67" t="s">
        <v>4166</v>
      </c>
      <c r="D4354" s="27">
        <v>1976074.04999998</v>
      </c>
      <c r="E4354" s="16">
        <v>1640815.03999996</v>
      </c>
      <c r="F4354" s="16">
        <v>210047.169999991</v>
      </c>
      <c r="G4354" s="16">
        <v>125211.840000026</v>
      </c>
      <c r="H4354" s="16">
        <v>372290.97000002</v>
      </c>
      <c r="I4354" s="16">
        <v>130273.479999998</v>
      </c>
      <c r="J4354" s="70">
        <v>22410.2399999984</v>
      </c>
      <c r="K4354" s="71">
        <v>2501048.73999999</v>
      </c>
      <c r="L4354" s="71">
        <v>56951.5599999987</v>
      </c>
      <c r="M4354" s="73">
        <v>2558000.29999999</v>
      </c>
    </row>
    <row r="4355" spans="1:13">
      <c r="A4355" s="11">
        <v>4202602</v>
      </c>
      <c r="B4355" s="12" t="s">
        <v>4202</v>
      </c>
      <c r="C4355" s="67" t="s">
        <v>4166</v>
      </c>
      <c r="D4355" s="27">
        <v>10279723.6500007</v>
      </c>
      <c r="E4355" s="16">
        <v>5021014.56000041</v>
      </c>
      <c r="F4355" s="16">
        <v>2879838.58</v>
      </c>
      <c r="G4355" s="16">
        <v>2378870.51000031</v>
      </c>
      <c r="H4355" s="16">
        <v>4042584.31000043</v>
      </c>
      <c r="I4355" s="16">
        <v>883364.549999967</v>
      </c>
      <c r="J4355" s="70">
        <v>48523.6999999983</v>
      </c>
      <c r="K4355" s="71">
        <v>15254196.2100011</v>
      </c>
      <c r="L4355" s="71">
        <v>682744.249999998</v>
      </c>
      <c r="M4355" s="73">
        <v>15936940.4600011</v>
      </c>
    </row>
    <row r="4356" spans="1:13">
      <c r="A4356" s="11">
        <v>4202701</v>
      </c>
      <c r="B4356" s="12" t="s">
        <v>4203</v>
      </c>
      <c r="C4356" s="67" t="s">
        <v>4166</v>
      </c>
      <c r="D4356" s="27">
        <v>8656125.4699998</v>
      </c>
      <c r="E4356" s="16">
        <v>3558360.32999966</v>
      </c>
      <c r="F4356" s="16">
        <v>2333003.03000007</v>
      </c>
      <c r="G4356" s="16">
        <v>2764762.11000008</v>
      </c>
      <c r="H4356" s="16">
        <v>2344764.56000013</v>
      </c>
      <c r="I4356" s="16">
        <v>1637703.92000003</v>
      </c>
      <c r="J4356" s="70">
        <v>35161.0699999994</v>
      </c>
      <c r="K4356" s="71">
        <v>12673755.02</v>
      </c>
      <c r="L4356" s="71">
        <v>213530</v>
      </c>
      <c r="M4356" s="73">
        <v>12887285.02</v>
      </c>
    </row>
    <row r="4357" spans="1:13">
      <c r="A4357" s="11">
        <v>4202800</v>
      </c>
      <c r="B4357" s="12" t="s">
        <v>4204</v>
      </c>
      <c r="C4357" s="67" t="s">
        <v>4166</v>
      </c>
      <c r="D4357" s="27">
        <v>46032295.1400022</v>
      </c>
      <c r="E4357" s="16">
        <v>13280869.8399997</v>
      </c>
      <c r="F4357" s="16">
        <v>13707751.51</v>
      </c>
      <c r="G4357" s="16">
        <v>19043673.7900025</v>
      </c>
      <c r="H4357" s="16">
        <v>13999416.2099994</v>
      </c>
      <c r="I4357" s="16">
        <v>7273077.89000008</v>
      </c>
      <c r="J4357" s="70">
        <v>316171.090000011</v>
      </c>
      <c r="K4357" s="71">
        <v>67620960.3300016</v>
      </c>
      <c r="L4357" s="71">
        <v>1696622.17000062</v>
      </c>
      <c r="M4357" s="73">
        <v>69317582.5000023</v>
      </c>
    </row>
    <row r="4358" spans="1:13">
      <c r="A4358" s="11">
        <v>4202859</v>
      </c>
      <c r="B4358" s="12" t="s">
        <v>4205</v>
      </c>
      <c r="C4358" s="67" t="s">
        <v>4166</v>
      </c>
      <c r="D4358" s="27">
        <v>7040416.80999955</v>
      </c>
      <c r="E4358" s="16">
        <v>3229667.10999994</v>
      </c>
      <c r="F4358" s="16">
        <v>457329.070000071</v>
      </c>
      <c r="G4358" s="16">
        <v>3353420.62999953</v>
      </c>
      <c r="H4358" s="16">
        <v>1939687.75999995</v>
      </c>
      <c r="I4358" s="16">
        <v>393329.320000004</v>
      </c>
      <c r="J4358" s="70">
        <v>3495.07999999914</v>
      </c>
      <c r="K4358" s="71">
        <v>9376928.9699995</v>
      </c>
      <c r="L4358" s="71">
        <v>133565.56</v>
      </c>
      <c r="M4358" s="73">
        <v>9510494.5299995</v>
      </c>
    </row>
    <row r="4359" spans="1:13">
      <c r="A4359" s="11">
        <v>4202875</v>
      </c>
      <c r="B4359" s="12" t="s">
        <v>4206</v>
      </c>
      <c r="C4359" s="67" t="s">
        <v>4166</v>
      </c>
      <c r="D4359" s="27">
        <v>1496538.07000004</v>
      </c>
      <c r="E4359" s="16">
        <v>1084610.99000003</v>
      </c>
      <c r="F4359" s="16">
        <v>289128.76000002</v>
      </c>
      <c r="G4359" s="16">
        <v>122798.319999993</v>
      </c>
      <c r="H4359" s="16">
        <v>382311.759999938</v>
      </c>
      <c r="I4359" s="16">
        <v>381619.609999993</v>
      </c>
      <c r="J4359" s="70">
        <v>8145.20000000019</v>
      </c>
      <c r="K4359" s="71">
        <v>2268614.63999997</v>
      </c>
      <c r="L4359" s="71">
        <v>352560</v>
      </c>
      <c r="M4359" s="73">
        <v>2621174.63999997</v>
      </c>
    </row>
    <row r="4360" spans="1:13">
      <c r="A4360" s="11">
        <v>4202909</v>
      </c>
      <c r="B4360" s="12" t="s">
        <v>4207</v>
      </c>
      <c r="C4360" s="67" t="s">
        <v>4166</v>
      </c>
      <c r="D4360" s="27">
        <v>241582330.310005</v>
      </c>
      <c r="E4360" s="16">
        <v>31949830.600003</v>
      </c>
      <c r="F4360" s="16">
        <v>57009143.5599945</v>
      </c>
      <c r="G4360" s="16">
        <v>152623356.150008</v>
      </c>
      <c r="H4360" s="16">
        <v>55793360.4600011</v>
      </c>
      <c r="I4360" s="16">
        <v>51643043.8499996</v>
      </c>
      <c r="J4360" s="70">
        <v>1018178.2100001</v>
      </c>
      <c r="K4360" s="71">
        <v>350036912.830006</v>
      </c>
      <c r="L4360" s="71">
        <v>6755243.34999872</v>
      </c>
      <c r="M4360" s="73">
        <v>356792156.180005</v>
      </c>
    </row>
    <row r="4361" spans="1:13">
      <c r="A4361" s="11">
        <v>4203006</v>
      </c>
      <c r="B4361" s="12" t="s">
        <v>4208</v>
      </c>
      <c r="C4361" s="67" t="s">
        <v>4166</v>
      </c>
      <c r="D4361" s="27">
        <v>93550542.6199914</v>
      </c>
      <c r="E4361" s="16">
        <v>20467045.8399982</v>
      </c>
      <c r="F4361" s="16">
        <v>21149503.5299987</v>
      </c>
      <c r="G4361" s="16">
        <v>51933993.2499945</v>
      </c>
      <c r="H4361" s="16">
        <v>33184097.7100055</v>
      </c>
      <c r="I4361" s="16">
        <v>13467831.959999</v>
      </c>
      <c r="J4361" s="70">
        <v>507674.350000072</v>
      </c>
      <c r="K4361" s="71">
        <v>140710146.639996</v>
      </c>
      <c r="L4361" s="71">
        <v>9779368.14000158</v>
      </c>
      <c r="M4361" s="73">
        <v>150489514.779998</v>
      </c>
    </row>
    <row r="4362" spans="1:13">
      <c r="A4362" s="11">
        <v>4203105</v>
      </c>
      <c r="B4362" s="12" t="s">
        <v>4209</v>
      </c>
      <c r="C4362" s="67" t="s">
        <v>4166</v>
      </c>
      <c r="D4362" s="27">
        <v>9071945.83999862</v>
      </c>
      <c r="E4362" s="16">
        <v>6061720.4299985</v>
      </c>
      <c r="F4362" s="16">
        <v>1329316.62999987</v>
      </c>
      <c r="G4362" s="16">
        <v>1680908.78000024</v>
      </c>
      <c r="H4362" s="16">
        <v>2668328.73999994</v>
      </c>
      <c r="I4362" s="16">
        <v>677198.249999999</v>
      </c>
      <c r="J4362" s="70">
        <v>27547.6900000009</v>
      </c>
      <c r="K4362" s="71">
        <v>12445020.5199986</v>
      </c>
      <c r="L4362" s="71">
        <v>349278.480000004</v>
      </c>
      <c r="M4362" s="73">
        <v>12794298.9999986</v>
      </c>
    </row>
    <row r="4363" spans="1:13">
      <c r="A4363" s="11">
        <v>4203154</v>
      </c>
      <c r="B4363" s="12" t="s">
        <v>4210</v>
      </c>
      <c r="C4363" s="67" t="s">
        <v>4166</v>
      </c>
      <c r="D4363" s="27">
        <v>664813.36</v>
      </c>
      <c r="E4363" s="16">
        <v>386422.469999999</v>
      </c>
      <c r="F4363" s="16">
        <v>166715.890000001</v>
      </c>
      <c r="G4363" s="16">
        <v>111675</v>
      </c>
      <c r="H4363" s="16">
        <v>355841.240000028</v>
      </c>
      <c r="I4363" s="16">
        <v>230150.790000009</v>
      </c>
      <c r="J4363" s="70">
        <v>15131.7600000002</v>
      </c>
      <c r="K4363" s="71">
        <v>1265937.15000004</v>
      </c>
      <c r="L4363" s="71">
        <v>250182</v>
      </c>
      <c r="M4363" s="73">
        <v>1516119.15000004</v>
      </c>
    </row>
    <row r="4364" spans="1:13">
      <c r="A4364" s="11">
        <v>4203204</v>
      </c>
      <c r="B4364" s="12" t="s">
        <v>4211</v>
      </c>
      <c r="C4364" s="67" t="s">
        <v>4166</v>
      </c>
      <c r="D4364" s="27">
        <v>30258945.8799995</v>
      </c>
      <c r="E4364" s="16">
        <v>11056077.1799997</v>
      </c>
      <c r="F4364" s="16">
        <v>10859161.6499997</v>
      </c>
      <c r="G4364" s="16">
        <v>8343707.05000019</v>
      </c>
      <c r="H4364" s="16">
        <v>16399699.3400007</v>
      </c>
      <c r="I4364" s="16">
        <v>6976123.10999946</v>
      </c>
      <c r="J4364" s="70">
        <v>522265.630000082</v>
      </c>
      <c r="K4364" s="71">
        <v>54157033.9599997</v>
      </c>
      <c r="L4364" s="71">
        <v>5972448.84999959</v>
      </c>
      <c r="M4364" s="73">
        <v>60129482.8099993</v>
      </c>
    </row>
    <row r="4365" spans="1:13">
      <c r="A4365" s="11">
        <v>4203253</v>
      </c>
      <c r="B4365" s="12" t="s">
        <v>4212</v>
      </c>
      <c r="C4365" s="67" t="s">
        <v>4166</v>
      </c>
      <c r="D4365" s="27">
        <v>1001685</v>
      </c>
      <c r="E4365" s="16">
        <v>659406</v>
      </c>
      <c r="F4365" s="16">
        <v>232288</v>
      </c>
      <c r="G4365" s="16">
        <v>109991</v>
      </c>
      <c r="H4365" s="16">
        <v>332198.930000007</v>
      </c>
      <c r="I4365" s="16">
        <v>154734.820000004</v>
      </c>
      <c r="J4365" s="70">
        <v>6022.34000000125</v>
      </c>
      <c r="K4365" s="71">
        <v>1494641.09000001</v>
      </c>
      <c r="L4365" s="71">
        <v>98310</v>
      </c>
      <c r="M4365" s="73">
        <v>1592951.09000001</v>
      </c>
    </row>
    <row r="4366" spans="1:13">
      <c r="A4366" s="11">
        <v>4203303</v>
      </c>
      <c r="B4366" s="12" t="s">
        <v>1637</v>
      </c>
      <c r="C4366" s="67" t="s">
        <v>4166</v>
      </c>
      <c r="D4366" s="27">
        <v>12767955.3999994</v>
      </c>
      <c r="E4366" s="16">
        <v>6100931.72999969</v>
      </c>
      <c r="F4366" s="16">
        <v>1348599.90999993</v>
      </c>
      <c r="G4366" s="16">
        <v>5318423.75999975</v>
      </c>
      <c r="H4366" s="16">
        <v>4714467.99999924</v>
      </c>
      <c r="I4366" s="16">
        <v>873298.289999988</v>
      </c>
      <c r="J4366" s="70">
        <v>51427.5700000054</v>
      </c>
      <c r="K4366" s="71">
        <v>18407149.2599986</v>
      </c>
      <c r="L4366" s="71">
        <v>916926.449999973</v>
      </c>
      <c r="M4366" s="73">
        <v>19324075.7099986</v>
      </c>
    </row>
    <row r="4367" spans="1:13">
      <c r="A4367" s="11">
        <v>4203402</v>
      </c>
      <c r="B4367" s="12" t="s">
        <v>4213</v>
      </c>
      <c r="C4367" s="67" t="s">
        <v>4166</v>
      </c>
      <c r="D4367" s="27">
        <v>10479491.9399998</v>
      </c>
      <c r="E4367" s="16">
        <v>7587991.01000006</v>
      </c>
      <c r="F4367" s="16">
        <v>1487954.29999993</v>
      </c>
      <c r="G4367" s="16">
        <v>1403546.62999981</v>
      </c>
      <c r="H4367" s="16">
        <v>3546773.55999981</v>
      </c>
      <c r="I4367" s="16">
        <v>1154908.65000004</v>
      </c>
      <c r="J4367" s="70">
        <v>24133.7300000023</v>
      </c>
      <c r="K4367" s="71">
        <v>15205307.8799997</v>
      </c>
      <c r="L4367" s="71">
        <v>1002083.5</v>
      </c>
      <c r="M4367" s="73">
        <v>16207391.3799997</v>
      </c>
    </row>
    <row r="4368" spans="1:13">
      <c r="A4368" s="11">
        <v>4203501</v>
      </c>
      <c r="B4368" s="12" t="s">
        <v>4214</v>
      </c>
      <c r="C4368" s="67" t="s">
        <v>4166</v>
      </c>
      <c r="D4368" s="27">
        <v>14583480.3800003</v>
      </c>
      <c r="E4368" s="16">
        <v>10252744.5600001</v>
      </c>
      <c r="F4368" s="16">
        <v>2193119.35000012</v>
      </c>
      <c r="G4368" s="16">
        <v>2137616.47000016</v>
      </c>
      <c r="H4368" s="16">
        <v>5169865.05000055</v>
      </c>
      <c r="I4368" s="16">
        <v>1217940.08999998</v>
      </c>
      <c r="J4368" s="70">
        <v>58548.0699999984</v>
      </c>
      <c r="K4368" s="71">
        <v>21029833.5900009</v>
      </c>
      <c r="L4368" s="71">
        <v>1841227.00999984</v>
      </c>
      <c r="M4368" s="73">
        <v>22871060.6000007</v>
      </c>
    </row>
    <row r="4369" spans="1:13">
      <c r="A4369" s="11">
        <v>4203600</v>
      </c>
      <c r="B4369" s="12" t="s">
        <v>4215</v>
      </c>
      <c r="C4369" s="67" t="s">
        <v>4166</v>
      </c>
      <c r="D4369" s="27">
        <v>46921416.3199994</v>
      </c>
      <c r="E4369" s="16">
        <v>18843252.4799991</v>
      </c>
      <c r="F4369" s="16">
        <v>11454477.8500001</v>
      </c>
      <c r="G4369" s="16">
        <v>16623685.9900002</v>
      </c>
      <c r="H4369" s="16">
        <v>16224045.749999</v>
      </c>
      <c r="I4369" s="16">
        <v>12094358.5999999</v>
      </c>
      <c r="J4369" s="70">
        <v>277730.019999964</v>
      </c>
      <c r="K4369" s="71">
        <v>75517550.6899982</v>
      </c>
      <c r="L4369" s="71">
        <v>5751327.49000138</v>
      </c>
      <c r="M4369" s="73">
        <v>81268878.1799996</v>
      </c>
    </row>
    <row r="4370" spans="1:13">
      <c r="A4370" s="11">
        <v>4203709</v>
      </c>
      <c r="B4370" s="12" t="s">
        <v>4216</v>
      </c>
      <c r="C4370" s="67" t="s">
        <v>4166</v>
      </c>
      <c r="D4370" s="27">
        <v>10262578.6399998</v>
      </c>
      <c r="E4370" s="16">
        <v>4282334.91999988</v>
      </c>
      <c r="F4370" s="16">
        <v>3451646.5200001</v>
      </c>
      <c r="G4370" s="16">
        <v>2528597.19999984</v>
      </c>
      <c r="H4370" s="16">
        <v>4065548.48999979</v>
      </c>
      <c r="I4370" s="16">
        <v>1415263.2600001</v>
      </c>
      <c r="J4370" s="70">
        <v>42702.9699999988</v>
      </c>
      <c r="K4370" s="71">
        <v>15786093.3599997</v>
      </c>
      <c r="L4370" s="71">
        <v>701883.5</v>
      </c>
      <c r="M4370" s="73">
        <v>16487976.8599997</v>
      </c>
    </row>
    <row r="4371" spans="1:13">
      <c r="A4371" s="11">
        <v>4203808</v>
      </c>
      <c r="B4371" s="12" t="s">
        <v>4217</v>
      </c>
      <c r="C4371" s="67" t="s">
        <v>4166</v>
      </c>
      <c r="D4371" s="27">
        <v>77668942.1600008</v>
      </c>
      <c r="E4371" s="16">
        <v>26022429.5699983</v>
      </c>
      <c r="F4371" s="16">
        <v>12648603.7799997</v>
      </c>
      <c r="G4371" s="16">
        <v>38997908.8100028</v>
      </c>
      <c r="H4371" s="16">
        <v>32064353.5199969</v>
      </c>
      <c r="I4371" s="16">
        <v>7330315.15999981</v>
      </c>
      <c r="J4371" s="70">
        <v>450501.849999964</v>
      </c>
      <c r="K4371" s="71">
        <v>117514112.689998</v>
      </c>
      <c r="L4371" s="71">
        <v>7412670.12999998</v>
      </c>
      <c r="M4371" s="73">
        <v>124926782.819998</v>
      </c>
    </row>
    <row r="4372" spans="1:13">
      <c r="A4372" s="11">
        <v>4203907</v>
      </c>
      <c r="B4372" s="12" t="s">
        <v>4218</v>
      </c>
      <c r="C4372" s="67" t="s">
        <v>4166</v>
      </c>
      <c r="D4372" s="27">
        <v>37739732.600001</v>
      </c>
      <c r="E4372" s="16">
        <v>11650121.6700004</v>
      </c>
      <c r="F4372" s="16">
        <v>8825328.91999975</v>
      </c>
      <c r="G4372" s="16">
        <v>17264282.0100009</v>
      </c>
      <c r="H4372" s="16">
        <v>10935384.6400012</v>
      </c>
      <c r="I4372" s="16">
        <v>25677925.5900017</v>
      </c>
      <c r="J4372" s="70">
        <v>188814.839999968</v>
      </c>
      <c r="K4372" s="71">
        <v>74541857.6700039</v>
      </c>
      <c r="L4372" s="71">
        <v>2064024.42000021</v>
      </c>
      <c r="M4372" s="73">
        <v>76605882.0900041</v>
      </c>
    </row>
    <row r="4373" spans="1:13">
      <c r="A4373" s="11">
        <v>4203956</v>
      </c>
      <c r="B4373" s="12" t="s">
        <v>4219</v>
      </c>
      <c r="C4373" s="67" t="s">
        <v>4166</v>
      </c>
      <c r="D4373" s="27">
        <v>29831158.6399997</v>
      </c>
      <c r="E4373" s="16">
        <v>3586096.41999982</v>
      </c>
      <c r="F4373" s="16">
        <v>11455030.5500003</v>
      </c>
      <c r="G4373" s="16">
        <v>14790031.6699996</v>
      </c>
      <c r="H4373" s="16">
        <v>11954836.6400016</v>
      </c>
      <c r="I4373" s="16">
        <v>8658700.80000008</v>
      </c>
      <c r="J4373" s="70">
        <v>99334.5399999991</v>
      </c>
      <c r="K4373" s="71">
        <v>50544030.6200014</v>
      </c>
      <c r="L4373" s="71">
        <v>1326587.73999998</v>
      </c>
      <c r="M4373" s="73">
        <v>51870618.3600014</v>
      </c>
    </row>
    <row r="4374" spans="1:13">
      <c r="A4374" s="11">
        <v>4204004</v>
      </c>
      <c r="B4374" s="12" t="s">
        <v>3864</v>
      </c>
      <c r="C4374" s="67" t="s">
        <v>4166</v>
      </c>
      <c r="D4374" s="27">
        <v>18526223.0399986</v>
      </c>
      <c r="E4374" s="16">
        <v>5147084.57999981</v>
      </c>
      <c r="F4374" s="16">
        <v>4321856.68999979</v>
      </c>
      <c r="G4374" s="16">
        <v>9057281.76999898</v>
      </c>
      <c r="H4374" s="16">
        <v>5880733.49000013</v>
      </c>
      <c r="I4374" s="16">
        <v>4520815.66999979</v>
      </c>
      <c r="J4374" s="70">
        <v>73316.1499999948</v>
      </c>
      <c r="K4374" s="71">
        <v>29001088.3499985</v>
      </c>
      <c r="L4374" s="71">
        <v>2067369.39999985</v>
      </c>
      <c r="M4374" s="73">
        <v>31068457.7499983</v>
      </c>
    </row>
    <row r="4375" spans="1:13">
      <c r="A4375" s="11">
        <v>4204103</v>
      </c>
      <c r="B4375" s="12" t="s">
        <v>4220</v>
      </c>
      <c r="C4375" s="67" t="s">
        <v>4166</v>
      </c>
      <c r="D4375" s="27">
        <v>8904226.6599991</v>
      </c>
      <c r="E4375" s="16">
        <v>6238407.87999915</v>
      </c>
      <c r="F4375" s="16">
        <v>1439208.53999994</v>
      </c>
      <c r="G4375" s="16">
        <v>1226610.24000001</v>
      </c>
      <c r="H4375" s="16">
        <v>2484828.36000013</v>
      </c>
      <c r="I4375" s="16">
        <v>1702702.32999985</v>
      </c>
      <c r="J4375" s="70">
        <v>31825.1500000004</v>
      </c>
      <c r="K4375" s="71">
        <v>13123582.4999991</v>
      </c>
      <c r="L4375" s="71">
        <v>530873.340000004</v>
      </c>
      <c r="M4375" s="73">
        <v>13654455.8399991</v>
      </c>
    </row>
    <row r="4376" spans="1:13">
      <c r="A4376" s="11">
        <v>4204152</v>
      </c>
      <c r="B4376" s="12" t="s">
        <v>4221</v>
      </c>
      <c r="C4376" s="67" t="s">
        <v>4166</v>
      </c>
      <c r="D4376" s="27">
        <v>4163653.71999952</v>
      </c>
      <c r="E4376" s="16">
        <v>3242028.14999956</v>
      </c>
      <c r="F4376" s="16">
        <v>633874.320000043</v>
      </c>
      <c r="G4376" s="16">
        <v>287751.249999918</v>
      </c>
      <c r="H4376" s="16">
        <v>1024260.69999975</v>
      </c>
      <c r="I4376" s="16">
        <v>633252.420000013</v>
      </c>
      <c r="J4376" s="70">
        <v>11942.2300000004</v>
      </c>
      <c r="K4376" s="71">
        <v>5833109.06999929</v>
      </c>
      <c r="L4376" s="71">
        <v>242042.370000005</v>
      </c>
      <c r="M4376" s="73">
        <v>6075151.43999929</v>
      </c>
    </row>
    <row r="4377" spans="1:13">
      <c r="A4377" s="11">
        <v>4204178</v>
      </c>
      <c r="B4377" s="12" t="s">
        <v>4222</v>
      </c>
      <c r="C4377" s="67" t="s">
        <v>4166</v>
      </c>
      <c r="D4377" s="27">
        <v>2044984.88000004</v>
      </c>
      <c r="E4377" s="16">
        <v>1715879.20000005</v>
      </c>
      <c r="F4377" s="16">
        <v>264291.359999985</v>
      </c>
      <c r="G4377" s="16">
        <v>64814.3200000077</v>
      </c>
      <c r="H4377" s="16">
        <v>628781.739999965</v>
      </c>
      <c r="I4377" s="16">
        <v>268272.810000001</v>
      </c>
      <c r="J4377" s="70">
        <v>6489.3899999999</v>
      </c>
      <c r="K4377" s="71">
        <v>2948528.82000001</v>
      </c>
      <c r="L4377" s="71">
        <v>287306</v>
      </c>
      <c r="M4377" s="73">
        <v>3235834.82000001</v>
      </c>
    </row>
    <row r="4378" spans="1:13">
      <c r="A4378" s="11">
        <v>4204194</v>
      </c>
      <c r="B4378" s="12" t="s">
        <v>4223</v>
      </c>
      <c r="C4378" s="67" t="s">
        <v>4166</v>
      </c>
      <c r="D4378" s="27">
        <v>897294</v>
      </c>
      <c r="E4378" s="16">
        <v>777691</v>
      </c>
      <c r="F4378" s="16">
        <v>62297</v>
      </c>
      <c r="G4378" s="16">
        <v>57306</v>
      </c>
      <c r="H4378" s="16">
        <v>201104</v>
      </c>
      <c r="I4378" s="16">
        <v>105518.119999995</v>
      </c>
      <c r="J4378" s="70">
        <v>37393.4099999974</v>
      </c>
      <c r="K4378" s="71">
        <v>1241309.52999999</v>
      </c>
      <c r="L4378" s="71">
        <v>37968</v>
      </c>
      <c r="M4378" s="73">
        <v>1279277.52999999</v>
      </c>
    </row>
    <row r="4379" spans="1:13">
      <c r="A4379" s="11">
        <v>4204202</v>
      </c>
      <c r="B4379" s="12" t="s">
        <v>4224</v>
      </c>
      <c r="C4379" s="67" t="s">
        <v>4166</v>
      </c>
      <c r="D4379" s="27">
        <v>220052523.440017</v>
      </c>
      <c r="E4379" s="16">
        <v>64343787.1700056</v>
      </c>
      <c r="F4379" s="16">
        <v>41459553.9299974</v>
      </c>
      <c r="G4379" s="16">
        <v>114249182.340014</v>
      </c>
      <c r="H4379" s="16">
        <v>67258791.380006</v>
      </c>
      <c r="I4379" s="16">
        <v>69515068.4700018</v>
      </c>
      <c r="J4379" s="70">
        <v>1475511.06999978</v>
      </c>
      <c r="K4379" s="71">
        <v>358301894.360025</v>
      </c>
      <c r="L4379" s="71">
        <v>19856309.8999995</v>
      </c>
      <c r="M4379" s="73">
        <v>378158204.260025</v>
      </c>
    </row>
    <row r="4380" spans="1:13">
      <c r="A4380" s="11">
        <v>4204251</v>
      </c>
      <c r="B4380" s="12" t="s">
        <v>4225</v>
      </c>
      <c r="C4380" s="67" t="s">
        <v>4166</v>
      </c>
      <c r="D4380" s="27">
        <v>32624715.5800017</v>
      </c>
      <c r="E4380" s="16">
        <v>4219474.85999966</v>
      </c>
      <c r="F4380" s="16">
        <v>7216559.67000031</v>
      </c>
      <c r="G4380" s="16">
        <v>21188681.0500018</v>
      </c>
      <c r="H4380" s="16">
        <v>7708454.02000026</v>
      </c>
      <c r="I4380" s="16">
        <v>5420261.72999983</v>
      </c>
      <c r="J4380" s="70">
        <v>96494.3200000077</v>
      </c>
      <c r="K4380" s="71">
        <v>45849925.6500018</v>
      </c>
      <c r="L4380" s="71">
        <v>506306</v>
      </c>
      <c r="M4380" s="73">
        <v>46356231.6500018</v>
      </c>
    </row>
    <row r="4381" spans="1:13">
      <c r="A4381" s="11">
        <v>4204301</v>
      </c>
      <c r="B4381" s="12" t="s">
        <v>4226</v>
      </c>
      <c r="C4381" s="67" t="s">
        <v>4166</v>
      </c>
      <c r="D4381" s="27">
        <v>145822549.509981</v>
      </c>
      <c r="E4381" s="16">
        <v>51730496.7400005</v>
      </c>
      <c r="F4381" s="16">
        <v>14159675.8999999</v>
      </c>
      <c r="G4381" s="16">
        <v>79932376.8699803</v>
      </c>
      <c r="H4381" s="16">
        <v>34836819.1599998</v>
      </c>
      <c r="I4381" s="16">
        <v>11505631.3199999</v>
      </c>
      <c r="J4381" s="70">
        <v>569810.57000006</v>
      </c>
      <c r="K4381" s="71">
        <v>192734810.55998</v>
      </c>
      <c r="L4381" s="71">
        <v>9944255.38000078</v>
      </c>
      <c r="M4381" s="73">
        <v>202679065.939981</v>
      </c>
    </row>
    <row r="4382" spans="1:13">
      <c r="A4382" s="11">
        <v>4204350</v>
      </c>
      <c r="B4382" s="12" t="s">
        <v>4227</v>
      </c>
      <c r="C4382" s="67" t="s">
        <v>4166</v>
      </c>
      <c r="D4382" s="27">
        <v>2150528.71999993</v>
      </c>
      <c r="E4382" s="16">
        <v>1404295.1099999</v>
      </c>
      <c r="F4382" s="16">
        <v>426476.570000008</v>
      </c>
      <c r="G4382" s="16">
        <v>319757.040000021</v>
      </c>
      <c r="H4382" s="16">
        <v>510996.13000001</v>
      </c>
      <c r="I4382" s="16">
        <v>538087.759999997</v>
      </c>
      <c r="J4382" s="70">
        <v>7810.22000000114</v>
      </c>
      <c r="K4382" s="71">
        <v>3207422.82999994</v>
      </c>
      <c r="L4382" s="71">
        <v>145092</v>
      </c>
      <c r="M4382" s="73">
        <v>3352514.82999994</v>
      </c>
    </row>
    <row r="4383" spans="1:13">
      <c r="A4383" s="11">
        <v>4204400</v>
      </c>
      <c r="B4383" s="12" t="s">
        <v>4228</v>
      </c>
      <c r="C4383" s="67" t="s">
        <v>4166</v>
      </c>
      <c r="D4383" s="27">
        <v>14993347.9900014</v>
      </c>
      <c r="E4383" s="16">
        <v>9797933.67000086</v>
      </c>
      <c r="F4383" s="16">
        <v>1842778.61999991</v>
      </c>
      <c r="G4383" s="16">
        <v>3352635.70000061</v>
      </c>
      <c r="H4383" s="16">
        <v>3890537.50000018</v>
      </c>
      <c r="I4383" s="16">
        <v>2256039.83999985</v>
      </c>
      <c r="J4383" s="70">
        <v>47039.0400000056</v>
      </c>
      <c r="K4383" s="71">
        <v>21186964.3700014</v>
      </c>
      <c r="L4383" s="71">
        <v>760884.719999999</v>
      </c>
      <c r="M4383" s="73">
        <v>21947849.0900014</v>
      </c>
    </row>
    <row r="4384" spans="1:13">
      <c r="A4384" s="11">
        <v>4204459</v>
      </c>
      <c r="B4384" s="12" t="s">
        <v>4229</v>
      </c>
      <c r="C4384" s="67" t="s">
        <v>4166</v>
      </c>
      <c r="D4384" s="27">
        <v>1050233</v>
      </c>
      <c r="E4384" s="16">
        <v>640864</v>
      </c>
      <c r="F4384" s="16">
        <v>318790</v>
      </c>
      <c r="G4384" s="16">
        <v>90579</v>
      </c>
      <c r="H4384" s="16">
        <v>245056</v>
      </c>
      <c r="I4384" s="16">
        <v>557003.419999978</v>
      </c>
      <c r="J4384" s="70">
        <v>5974.3599999994</v>
      </c>
      <c r="K4384" s="71">
        <v>1858266.77999998</v>
      </c>
      <c r="L4384" s="71">
        <v>144414</v>
      </c>
      <c r="M4384" s="73">
        <v>2002680.77999998</v>
      </c>
    </row>
    <row r="4385" spans="1:13">
      <c r="A4385" s="11">
        <v>4204509</v>
      </c>
      <c r="B4385" s="12" t="s">
        <v>4230</v>
      </c>
      <c r="C4385" s="67" t="s">
        <v>4166</v>
      </c>
      <c r="D4385" s="27">
        <v>24870817.9999996</v>
      </c>
      <c r="E4385" s="16">
        <v>8407333.24999916</v>
      </c>
      <c r="F4385" s="16">
        <v>2048449.0500001</v>
      </c>
      <c r="G4385" s="16">
        <v>14415035.7000003</v>
      </c>
      <c r="H4385" s="16">
        <v>8297337.82999997</v>
      </c>
      <c r="I4385" s="16">
        <v>2977854.95999991</v>
      </c>
      <c r="J4385" s="70">
        <v>100325.970000013</v>
      </c>
      <c r="K4385" s="71">
        <v>36246336.7599994</v>
      </c>
      <c r="L4385" s="71">
        <v>695642.170000009</v>
      </c>
      <c r="M4385" s="73">
        <v>36941978.9299995</v>
      </c>
    </row>
    <row r="4386" spans="1:13">
      <c r="A4386" s="11">
        <v>4204558</v>
      </c>
      <c r="B4386" s="12" t="s">
        <v>4231</v>
      </c>
      <c r="C4386" s="67" t="s">
        <v>4166</v>
      </c>
      <c r="D4386" s="27">
        <v>17477189.5899995</v>
      </c>
      <c r="E4386" s="16">
        <v>5385068.82999938</v>
      </c>
      <c r="F4386" s="16">
        <v>3503515.91999983</v>
      </c>
      <c r="G4386" s="16">
        <v>8588604.84000029</v>
      </c>
      <c r="H4386" s="16">
        <v>6581370.73000036</v>
      </c>
      <c r="I4386" s="16">
        <v>3082139.20000005</v>
      </c>
      <c r="J4386" s="70">
        <v>41303.1900000144</v>
      </c>
      <c r="K4386" s="71">
        <v>27182002.7099999</v>
      </c>
      <c r="L4386" s="71">
        <v>1403084.36000001</v>
      </c>
      <c r="M4386" s="73">
        <v>28585087.0699999</v>
      </c>
    </row>
    <row r="4387" spans="1:13">
      <c r="A4387" s="11">
        <v>4204608</v>
      </c>
      <c r="B4387" s="12" t="s">
        <v>4232</v>
      </c>
      <c r="C4387" s="67" t="s">
        <v>4166</v>
      </c>
      <c r="D4387" s="27">
        <v>338265046.059999</v>
      </c>
      <c r="E4387" s="16">
        <v>52980392.5799968</v>
      </c>
      <c r="F4387" s="16">
        <v>71247267.0600044</v>
      </c>
      <c r="G4387" s="16">
        <v>214037386.419997</v>
      </c>
      <c r="H4387" s="16">
        <v>108431834.859997</v>
      </c>
      <c r="I4387" s="16">
        <v>55864599.9899994</v>
      </c>
      <c r="J4387" s="70">
        <v>951906.250000046</v>
      </c>
      <c r="K4387" s="71">
        <v>503513387.159995</v>
      </c>
      <c r="L4387" s="71">
        <v>14476903.7100003</v>
      </c>
      <c r="M4387" s="73">
        <v>517990290.869995</v>
      </c>
    </row>
    <row r="4388" spans="1:13">
      <c r="A4388" s="11">
        <v>4204707</v>
      </c>
      <c r="B4388" s="12" t="s">
        <v>4233</v>
      </c>
      <c r="C4388" s="67" t="s">
        <v>4166</v>
      </c>
      <c r="D4388" s="27">
        <v>20485970.6700002</v>
      </c>
      <c r="E4388" s="16">
        <v>13259916.2300006</v>
      </c>
      <c r="F4388" s="16">
        <v>2179782.66999979</v>
      </c>
      <c r="G4388" s="16">
        <v>5046271.76999983</v>
      </c>
      <c r="H4388" s="16">
        <v>6315519.9699997</v>
      </c>
      <c r="I4388" s="16">
        <v>3781325.52999995</v>
      </c>
      <c r="J4388" s="70">
        <v>168999.630000001</v>
      </c>
      <c r="K4388" s="71">
        <v>30751815.7999999</v>
      </c>
      <c r="L4388" s="71">
        <v>1051321.49000001</v>
      </c>
      <c r="M4388" s="73">
        <v>31803137.2899999</v>
      </c>
    </row>
    <row r="4389" spans="1:13">
      <c r="A4389" s="11">
        <v>4204756</v>
      </c>
      <c r="B4389" s="12" t="s">
        <v>4234</v>
      </c>
      <c r="C4389" s="67" t="s">
        <v>4166</v>
      </c>
      <c r="D4389" s="27">
        <v>2107434.74999981</v>
      </c>
      <c r="E4389" s="16">
        <v>1454855.04999979</v>
      </c>
      <c r="F4389" s="16">
        <v>381982.640000021</v>
      </c>
      <c r="G4389" s="16">
        <v>270597.059999995</v>
      </c>
      <c r="H4389" s="16">
        <v>432244.610000123</v>
      </c>
      <c r="I4389" s="16">
        <v>294222.620000019</v>
      </c>
      <c r="J4389" s="70">
        <v>9353.36000000057</v>
      </c>
      <c r="K4389" s="71">
        <v>2843255.33999995</v>
      </c>
      <c r="L4389" s="71">
        <v>37968</v>
      </c>
      <c r="M4389" s="73">
        <v>2881223.33999995</v>
      </c>
    </row>
    <row r="4390" spans="1:13">
      <c r="A4390" s="11">
        <v>4204806</v>
      </c>
      <c r="B4390" s="12" t="s">
        <v>4235</v>
      </c>
      <c r="C4390" s="67" t="s">
        <v>4166</v>
      </c>
      <c r="D4390" s="27">
        <v>56359320.6900017</v>
      </c>
      <c r="E4390" s="16">
        <v>14756257.8199998</v>
      </c>
      <c r="F4390" s="16">
        <v>21613546.8300017</v>
      </c>
      <c r="G4390" s="16">
        <v>19989516.0400002</v>
      </c>
      <c r="H4390" s="16">
        <v>21096835.2399981</v>
      </c>
      <c r="I4390" s="16">
        <v>10589097.8899999</v>
      </c>
      <c r="J4390" s="70">
        <v>367080.080000058</v>
      </c>
      <c r="K4390" s="71">
        <v>88412333.8999997</v>
      </c>
      <c r="L4390" s="71">
        <v>6727582.61999872</v>
      </c>
      <c r="M4390" s="73">
        <v>95139916.5199984</v>
      </c>
    </row>
    <row r="4391" spans="1:13">
      <c r="A4391" s="11">
        <v>4204905</v>
      </c>
      <c r="B4391" s="12" t="s">
        <v>4236</v>
      </c>
      <c r="C4391" s="67" t="s">
        <v>4166</v>
      </c>
      <c r="D4391" s="27">
        <v>17130528.2000011</v>
      </c>
      <c r="E4391" s="16">
        <v>12280240.1200009</v>
      </c>
      <c r="F4391" s="16">
        <v>1375782.52999986</v>
      </c>
      <c r="G4391" s="16">
        <v>3474505.55000034</v>
      </c>
      <c r="H4391" s="16">
        <v>4687766.2699993</v>
      </c>
      <c r="I4391" s="16">
        <v>1291714.78000012</v>
      </c>
      <c r="J4391" s="70">
        <v>53944.3400000045</v>
      </c>
      <c r="K4391" s="71">
        <v>23163953.5900005</v>
      </c>
      <c r="L4391" s="71">
        <v>920832.230000079</v>
      </c>
      <c r="M4391" s="73">
        <v>24084785.8200006</v>
      </c>
    </row>
    <row r="4392" spans="1:13">
      <c r="A4392" s="11">
        <v>4205001</v>
      </c>
      <c r="B4392" s="12" t="s">
        <v>4237</v>
      </c>
      <c r="C4392" s="67" t="s">
        <v>4166</v>
      </c>
      <c r="D4392" s="27">
        <v>18125818.2400001</v>
      </c>
      <c r="E4392" s="16">
        <v>11747718.7000004</v>
      </c>
      <c r="F4392" s="16">
        <v>3328375.30999988</v>
      </c>
      <c r="G4392" s="16">
        <v>3049724.22999985</v>
      </c>
      <c r="H4392" s="16">
        <v>6200944.76999975</v>
      </c>
      <c r="I4392" s="16">
        <v>2246198.33000002</v>
      </c>
      <c r="J4392" s="70">
        <v>106594.170000009</v>
      </c>
      <c r="K4392" s="71">
        <v>26679555.5099999</v>
      </c>
      <c r="L4392" s="71">
        <v>6970209.48000037</v>
      </c>
      <c r="M4392" s="73">
        <v>33649764.9900002</v>
      </c>
    </row>
    <row r="4393" spans="1:13">
      <c r="A4393" s="11">
        <v>4205100</v>
      </c>
      <c r="B4393" s="12" t="s">
        <v>4238</v>
      </c>
      <c r="C4393" s="67" t="s">
        <v>4166</v>
      </c>
      <c r="D4393" s="27">
        <v>5376563.36000026</v>
      </c>
      <c r="E4393" s="16">
        <v>3287965.99000014</v>
      </c>
      <c r="F4393" s="16">
        <v>493098.679999932</v>
      </c>
      <c r="G4393" s="16">
        <v>1595498.69000019</v>
      </c>
      <c r="H4393" s="16">
        <v>1709912.50999986</v>
      </c>
      <c r="I4393" s="16">
        <v>300138.759999995</v>
      </c>
      <c r="J4393" s="70">
        <v>16392.3599999985</v>
      </c>
      <c r="K4393" s="71">
        <v>7403006.99000011</v>
      </c>
      <c r="L4393" s="71">
        <v>223740</v>
      </c>
      <c r="M4393" s="73">
        <v>7626746.99000011</v>
      </c>
    </row>
    <row r="4394" spans="1:13">
      <c r="A4394" s="11">
        <v>4205159</v>
      </c>
      <c r="B4394" s="12" t="s">
        <v>4239</v>
      </c>
      <c r="C4394" s="67" t="s">
        <v>4166</v>
      </c>
      <c r="D4394" s="27">
        <v>5529573.71999979</v>
      </c>
      <c r="E4394" s="16">
        <v>2771433.45000013</v>
      </c>
      <c r="F4394" s="16">
        <v>640928.329999938</v>
      </c>
      <c r="G4394" s="16">
        <v>2117211.93999972</v>
      </c>
      <c r="H4394" s="16">
        <v>1649068.4</v>
      </c>
      <c r="I4394" s="16">
        <v>655709.429999988</v>
      </c>
      <c r="J4394" s="70">
        <v>35833.2199999988</v>
      </c>
      <c r="K4394" s="71">
        <v>7870184.76999978</v>
      </c>
      <c r="L4394" s="71">
        <v>194586</v>
      </c>
      <c r="M4394" s="73">
        <v>8064770.76999978</v>
      </c>
    </row>
    <row r="4395" spans="1:13">
      <c r="A4395" s="11">
        <v>4205175</v>
      </c>
      <c r="B4395" s="12" t="s">
        <v>1912</v>
      </c>
      <c r="C4395" s="67" t="s">
        <v>4166</v>
      </c>
      <c r="D4395" s="27">
        <v>136000</v>
      </c>
      <c r="E4395" s="16">
        <v>19980</v>
      </c>
      <c r="F4395" s="16">
        <v>116020</v>
      </c>
      <c r="G4395" s="16">
        <v>0</v>
      </c>
      <c r="H4395" s="16">
        <v>41312</v>
      </c>
      <c r="I4395" s="16">
        <v>335134.829999983</v>
      </c>
      <c r="J4395" s="70">
        <v>0</v>
      </c>
      <c r="K4395" s="71">
        <v>512446.829999983</v>
      </c>
      <c r="L4395" s="71">
        <v>34578</v>
      </c>
      <c r="M4395" s="73">
        <v>547024.829999983</v>
      </c>
    </row>
    <row r="4396" spans="1:13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0">
        <v>0</v>
      </c>
      <c r="K4396" s="71">
        <v>0</v>
      </c>
      <c r="L4396" s="71">
        <v>0</v>
      </c>
      <c r="M4396" s="73">
        <v>0</v>
      </c>
    </row>
    <row r="4397" spans="1:13">
      <c r="A4397" s="11">
        <v>4205209</v>
      </c>
      <c r="B4397" s="12" t="s">
        <v>4241</v>
      </c>
      <c r="C4397" s="67" t="s">
        <v>4166</v>
      </c>
      <c r="D4397" s="27">
        <v>7422105.6499994</v>
      </c>
      <c r="E4397" s="16">
        <v>3861240.74999951</v>
      </c>
      <c r="F4397" s="16">
        <v>1757422.65000003</v>
      </c>
      <c r="G4397" s="16">
        <v>1803442.24999986</v>
      </c>
      <c r="H4397" s="16">
        <v>2111229.31000005</v>
      </c>
      <c r="I4397" s="16">
        <v>1584310.97000002</v>
      </c>
      <c r="J4397" s="70">
        <v>29870.7200000025</v>
      </c>
      <c r="K4397" s="71">
        <v>11147516.6499995</v>
      </c>
      <c r="L4397" s="71">
        <v>593853.010000001</v>
      </c>
      <c r="M4397" s="73">
        <v>11741369.6599995</v>
      </c>
    </row>
    <row r="4398" spans="1:13">
      <c r="A4398" s="11">
        <v>4205308</v>
      </c>
      <c r="B4398" s="12" t="s">
        <v>4242</v>
      </c>
      <c r="C4398" s="67" t="s">
        <v>4166</v>
      </c>
      <c r="D4398" s="27">
        <v>13773912.6200023</v>
      </c>
      <c r="E4398" s="16">
        <v>6168584.33000083</v>
      </c>
      <c r="F4398" s="16">
        <v>1556423.79000012</v>
      </c>
      <c r="G4398" s="16">
        <v>6048904.5000013</v>
      </c>
      <c r="H4398" s="16">
        <v>4607467.94000014</v>
      </c>
      <c r="I4398" s="16">
        <v>1369458.10999997</v>
      </c>
      <c r="J4398" s="70">
        <v>99833.8199999984</v>
      </c>
      <c r="K4398" s="71">
        <v>19850672.4900024</v>
      </c>
      <c r="L4398" s="71">
        <v>1015643.40000001</v>
      </c>
      <c r="M4398" s="73">
        <v>20866315.8900024</v>
      </c>
    </row>
    <row r="4399" spans="1:13">
      <c r="A4399" s="11">
        <v>4205357</v>
      </c>
      <c r="B4399" s="12" t="s">
        <v>4243</v>
      </c>
      <c r="C4399" s="67" t="s">
        <v>4166</v>
      </c>
      <c r="D4399" s="27">
        <v>1872170.41000002</v>
      </c>
      <c r="E4399" s="16">
        <v>1563370.43</v>
      </c>
      <c r="F4399" s="16">
        <v>198715.710000005</v>
      </c>
      <c r="G4399" s="16">
        <v>110084.270000011</v>
      </c>
      <c r="H4399" s="16">
        <v>527357.330000014</v>
      </c>
      <c r="I4399" s="16">
        <v>337112.020000013</v>
      </c>
      <c r="J4399" s="70">
        <v>17136.1499999994</v>
      </c>
      <c r="K4399" s="71">
        <v>2753775.91000004</v>
      </c>
      <c r="L4399" s="71">
        <v>133566</v>
      </c>
      <c r="M4399" s="73">
        <v>2887341.91000004</v>
      </c>
    </row>
    <row r="4400" spans="1:13">
      <c r="A4400" s="11">
        <v>4205407</v>
      </c>
      <c r="B4400" s="12" t="s">
        <v>4244</v>
      </c>
      <c r="C4400" s="67" t="s">
        <v>4166</v>
      </c>
      <c r="D4400" s="27">
        <v>837970204.720032</v>
      </c>
      <c r="E4400" s="16">
        <v>127128130.620001</v>
      </c>
      <c r="F4400" s="16">
        <v>186494438.750015</v>
      </c>
      <c r="G4400" s="16">
        <v>524347635.350016</v>
      </c>
      <c r="H4400" s="16">
        <v>213348200.900008</v>
      </c>
      <c r="I4400" s="16">
        <v>104117498.090001</v>
      </c>
      <c r="J4400" s="70">
        <v>2563803.78000039</v>
      </c>
      <c r="K4400" s="71">
        <v>1157999707.49004</v>
      </c>
      <c r="L4400" s="71">
        <v>26137545.8299952</v>
      </c>
      <c r="M4400" s="73">
        <v>1184137253.32004</v>
      </c>
    </row>
    <row r="4401" spans="1:13">
      <c r="A4401" s="11">
        <v>4205431</v>
      </c>
      <c r="B4401" s="12" t="s">
        <v>4245</v>
      </c>
      <c r="C4401" s="67" t="s">
        <v>4166</v>
      </c>
      <c r="D4401" s="27">
        <v>1589773.64000026</v>
      </c>
      <c r="E4401" s="16">
        <v>1112317.28000027</v>
      </c>
      <c r="F4401" s="16">
        <v>214230.840000011</v>
      </c>
      <c r="G4401" s="16">
        <v>263225.519999981</v>
      </c>
      <c r="H4401" s="16">
        <v>369545.62999998</v>
      </c>
      <c r="I4401" s="16">
        <v>288135.280000001</v>
      </c>
      <c r="J4401" s="70">
        <v>9157.36999999918</v>
      </c>
      <c r="K4401" s="71">
        <v>2256611.92000024</v>
      </c>
      <c r="L4401" s="71">
        <v>130379</v>
      </c>
      <c r="M4401" s="73">
        <v>2386990.92000024</v>
      </c>
    </row>
    <row r="4402" spans="1:13">
      <c r="A4402" s="11">
        <v>4205456</v>
      </c>
      <c r="B4402" s="12" t="s">
        <v>4246</v>
      </c>
      <c r="C4402" s="67" t="s">
        <v>4166</v>
      </c>
      <c r="D4402" s="27">
        <v>27716711.0500018</v>
      </c>
      <c r="E4402" s="16">
        <v>8003709.24000025</v>
      </c>
      <c r="F4402" s="16">
        <v>6166054.41000021</v>
      </c>
      <c r="G4402" s="16">
        <v>13546947.4000013</v>
      </c>
      <c r="H4402" s="16">
        <v>8589799.43999988</v>
      </c>
      <c r="I4402" s="16">
        <v>7646598.05000021</v>
      </c>
      <c r="J4402" s="70">
        <v>153003.109999996</v>
      </c>
      <c r="K4402" s="71">
        <v>44106111.6500019</v>
      </c>
      <c r="L4402" s="71">
        <v>1265577.80000003</v>
      </c>
      <c r="M4402" s="73">
        <v>45371689.4500019</v>
      </c>
    </row>
    <row r="4403" spans="1:13">
      <c r="A4403" s="11">
        <v>4205506</v>
      </c>
      <c r="B4403" s="12" t="s">
        <v>4247</v>
      </c>
      <c r="C4403" s="67" t="s">
        <v>4166</v>
      </c>
      <c r="D4403" s="27">
        <v>52140103.6400005</v>
      </c>
      <c r="E4403" s="16">
        <v>11986760.5000005</v>
      </c>
      <c r="F4403" s="16">
        <v>14971530.4699999</v>
      </c>
      <c r="G4403" s="16">
        <v>25181812.6700001</v>
      </c>
      <c r="H4403" s="16">
        <v>16015502.1999999</v>
      </c>
      <c r="I4403" s="16">
        <v>26685530.0500005</v>
      </c>
      <c r="J4403" s="70">
        <v>424012.829999964</v>
      </c>
      <c r="K4403" s="71">
        <v>95265148.7200009</v>
      </c>
      <c r="L4403" s="71">
        <v>6578020.1700012</v>
      </c>
      <c r="M4403" s="73">
        <v>101843168.890002</v>
      </c>
    </row>
    <row r="4404" spans="1:13">
      <c r="A4404" s="11">
        <v>4205555</v>
      </c>
      <c r="B4404" s="12" t="s">
        <v>4248</v>
      </c>
      <c r="C4404" s="67" t="s">
        <v>4166</v>
      </c>
      <c r="D4404" s="27">
        <v>1062645.40999995</v>
      </c>
      <c r="E4404" s="16">
        <v>730818.570000023</v>
      </c>
      <c r="F4404" s="16">
        <v>254703.589999949</v>
      </c>
      <c r="G4404" s="16">
        <v>77123.2499999776</v>
      </c>
      <c r="H4404" s="16">
        <v>404494.809999973</v>
      </c>
      <c r="I4404" s="16">
        <v>96006.0599999963</v>
      </c>
      <c r="J4404" s="70">
        <v>6837.37999999989</v>
      </c>
      <c r="K4404" s="71">
        <v>1569983.65999992</v>
      </c>
      <c r="L4404" s="71">
        <v>240011.5</v>
      </c>
      <c r="M4404" s="73">
        <v>1809995.15999992</v>
      </c>
    </row>
    <row r="4405" spans="1:13">
      <c r="A4405" s="11">
        <v>4205605</v>
      </c>
      <c r="B4405" s="12" t="s">
        <v>4249</v>
      </c>
      <c r="C4405" s="67" t="s">
        <v>4166</v>
      </c>
      <c r="D4405" s="27">
        <v>5453457.12000017</v>
      </c>
      <c r="E4405" s="16">
        <v>3931695.52000016</v>
      </c>
      <c r="F4405" s="16">
        <v>807801.999999965</v>
      </c>
      <c r="G4405" s="16">
        <v>713959.600000049</v>
      </c>
      <c r="H4405" s="16">
        <v>1752941.24000012</v>
      </c>
      <c r="I4405" s="16">
        <v>638749.830000047</v>
      </c>
      <c r="J4405" s="70">
        <v>29902.4099999983</v>
      </c>
      <c r="K4405" s="71">
        <v>7875050.60000033</v>
      </c>
      <c r="L4405" s="71">
        <v>484905.260000139</v>
      </c>
      <c r="M4405" s="73">
        <v>8359955.86000047</v>
      </c>
    </row>
    <row r="4406" spans="1:13">
      <c r="A4406" s="11">
        <v>4205704</v>
      </c>
      <c r="B4406" s="12" t="s">
        <v>4250</v>
      </c>
      <c r="C4406" s="67" t="s">
        <v>4166</v>
      </c>
      <c r="D4406" s="27">
        <v>19190128.3600003</v>
      </c>
      <c r="E4406" s="16">
        <v>6834190.5099997</v>
      </c>
      <c r="F4406" s="16">
        <v>4886941.42000046</v>
      </c>
      <c r="G4406" s="16">
        <v>7468996.4300001</v>
      </c>
      <c r="H4406" s="16">
        <v>6390390.57000032</v>
      </c>
      <c r="I4406" s="16">
        <v>1226780.85999996</v>
      </c>
      <c r="J4406" s="70">
        <v>121127.969999999</v>
      </c>
      <c r="K4406" s="71">
        <v>26928427.7600005</v>
      </c>
      <c r="L4406" s="71">
        <v>843588.959999848</v>
      </c>
      <c r="M4406" s="73">
        <v>27772016.7200004</v>
      </c>
    </row>
    <row r="4407" spans="1:13">
      <c r="A4407" s="11">
        <v>4205803</v>
      </c>
      <c r="B4407" s="12" t="s">
        <v>4251</v>
      </c>
      <c r="C4407" s="67" t="s">
        <v>4166</v>
      </c>
      <c r="D4407" s="27">
        <v>8119595.08999996</v>
      </c>
      <c r="E4407" s="16">
        <v>4078425.46999991</v>
      </c>
      <c r="F4407" s="16">
        <v>1485098.7399999</v>
      </c>
      <c r="G4407" s="16">
        <v>2556070.88000015</v>
      </c>
      <c r="H4407" s="16">
        <v>3842371.60000065</v>
      </c>
      <c r="I4407" s="16">
        <v>1300614.19000003</v>
      </c>
      <c r="J4407" s="70">
        <v>50904.1400000034</v>
      </c>
      <c r="K4407" s="71">
        <v>13313485.0200006</v>
      </c>
      <c r="L4407" s="71">
        <v>1968910.62</v>
      </c>
      <c r="M4407" s="73">
        <v>15282395.6400006</v>
      </c>
    </row>
    <row r="4408" spans="1:13">
      <c r="A4408" s="11">
        <v>4205902</v>
      </c>
      <c r="B4408" s="12" t="s">
        <v>4252</v>
      </c>
      <c r="C4408" s="67" t="s">
        <v>4166</v>
      </c>
      <c r="D4408" s="27">
        <v>87634275.8999933</v>
      </c>
      <c r="E4408" s="16">
        <v>18154626.7600005</v>
      </c>
      <c r="F4408" s="16">
        <v>13347816.3199995</v>
      </c>
      <c r="G4408" s="16">
        <v>56131832.8199933</v>
      </c>
      <c r="H4408" s="16">
        <v>25046519.2900039</v>
      </c>
      <c r="I4408" s="16">
        <v>17616255.4000003</v>
      </c>
      <c r="J4408" s="70">
        <v>474219.219999969</v>
      </c>
      <c r="K4408" s="71">
        <v>130771269.809998</v>
      </c>
      <c r="L4408" s="71">
        <v>3111264.13999972</v>
      </c>
      <c r="M4408" s="73">
        <v>133882533.949997</v>
      </c>
    </row>
    <row r="4409" spans="1:13">
      <c r="A4409" s="11">
        <v>4206009</v>
      </c>
      <c r="B4409" s="12" t="s">
        <v>4253</v>
      </c>
      <c r="C4409" s="67" t="s">
        <v>4166</v>
      </c>
      <c r="D4409" s="27">
        <v>9191442.22000014</v>
      </c>
      <c r="E4409" s="16">
        <v>2321414.55000013</v>
      </c>
      <c r="F4409" s="16">
        <v>2035907.13000028</v>
      </c>
      <c r="G4409" s="16">
        <v>4834120.53999973</v>
      </c>
      <c r="H4409" s="16">
        <v>3955918.67000014</v>
      </c>
      <c r="I4409" s="16">
        <v>649198.410000017</v>
      </c>
      <c r="J4409" s="70">
        <v>26479.1600000011</v>
      </c>
      <c r="K4409" s="71">
        <v>13823038.4600003</v>
      </c>
      <c r="L4409" s="71">
        <v>695157.749999985</v>
      </c>
      <c r="M4409" s="73">
        <v>14518196.2100003</v>
      </c>
    </row>
    <row r="4410" spans="1:13">
      <c r="A4410" s="11">
        <v>4206108</v>
      </c>
      <c r="B4410" s="12" t="s">
        <v>4254</v>
      </c>
      <c r="C4410" s="67" t="s">
        <v>4166</v>
      </c>
      <c r="D4410" s="27">
        <v>8905878.80999958</v>
      </c>
      <c r="E4410" s="16">
        <v>5004209.19999945</v>
      </c>
      <c r="F4410" s="16">
        <v>2055393.07999988</v>
      </c>
      <c r="G4410" s="16">
        <v>1846276.53000025</v>
      </c>
      <c r="H4410" s="16">
        <v>2471588.99000007</v>
      </c>
      <c r="I4410" s="16">
        <v>780780.489999966</v>
      </c>
      <c r="J4410" s="70">
        <v>45119.9900000058</v>
      </c>
      <c r="K4410" s="71">
        <v>12203368.2799996</v>
      </c>
      <c r="L4410" s="71">
        <v>277980</v>
      </c>
      <c r="M4410" s="73">
        <v>12481348.2799996</v>
      </c>
    </row>
    <row r="4411" spans="1:13">
      <c r="A4411" s="11">
        <v>4206207</v>
      </c>
      <c r="B4411" s="12" t="s">
        <v>4255</v>
      </c>
      <c r="C4411" s="67" t="s">
        <v>4166</v>
      </c>
      <c r="D4411" s="27">
        <v>14615965.2199994</v>
      </c>
      <c r="E4411" s="16">
        <v>5570412.19999999</v>
      </c>
      <c r="F4411" s="16">
        <v>4431656.62000007</v>
      </c>
      <c r="G4411" s="16">
        <v>4613896.3999993</v>
      </c>
      <c r="H4411" s="16">
        <v>4675548.38999924</v>
      </c>
      <c r="I4411" s="16">
        <v>2979295.66999998</v>
      </c>
      <c r="J4411" s="70">
        <v>27914.620000001</v>
      </c>
      <c r="K4411" s="71">
        <v>22298723.8999986</v>
      </c>
      <c r="L4411" s="71">
        <v>601385</v>
      </c>
      <c r="M4411" s="73">
        <v>22900108.8999986</v>
      </c>
    </row>
    <row r="4412" spans="1:13">
      <c r="A4412" s="11">
        <v>4206306</v>
      </c>
      <c r="B4412" s="12" t="s">
        <v>4256</v>
      </c>
      <c r="C4412" s="67" t="s">
        <v>4166</v>
      </c>
      <c r="D4412" s="27">
        <v>33649313.3200016</v>
      </c>
      <c r="E4412" s="16">
        <v>5491754.44000006</v>
      </c>
      <c r="F4412" s="16">
        <v>7051428.02000017</v>
      </c>
      <c r="G4412" s="16">
        <v>21106130.8600013</v>
      </c>
      <c r="H4412" s="16">
        <v>6743214.90000018</v>
      </c>
      <c r="I4412" s="16">
        <v>6949101.64999995</v>
      </c>
      <c r="J4412" s="70">
        <v>153354.079999983</v>
      </c>
      <c r="K4412" s="71">
        <v>47494983.9500017</v>
      </c>
      <c r="L4412" s="71">
        <v>1079292.54000013</v>
      </c>
      <c r="M4412" s="73">
        <v>48574276.4900018</v>
      </c>
    </row>
    <row r="4413" spans="1:13">
      <c r="A4413" s="11">
        <v>4206405</v>
      </c>
      <c r="B4413" s="12" t="s">
        <v>2500</v>
      </c>
      <c r="C4413" s="67" t="s">
        <v>4166</v>
      </c>
      <c r="D4413" s="27">
        <v>19416230.1999993</v>
      </c>
      <c r="E4413" s="16">
        <v>13103816.5099991</v>
      </c>
      <c r="F4413" s="16">
        <v>2242534.40000021</v>
      </c>
      <c r="G4413" s="16">
        <v>4069879.28999998</v>
      </c>
      <c r="H4413" s="16">
        <v>5089604.89999983</v>
      </c>
      <c r="I4413" s="16">
        <v>2027624.14999975</v>
      </c>
      <c r="J4413" s="70">
        <v>75973.3000000026</v>
      </c>
      <c r="K4413" s="71">
        <v>26609432.5499989</v>
      </c>
      <c r="L4413" s="71">
        <v>715035.479999989</v>
      </c>
      <c r="M4413" s="73">
        <v>27324468.0299989</v>
      </c>
    </row>
    <row r="4414" spans="1:13">
      <c r="A4414" s="11">
        <v>4206504</v>
      </c>
      <c r="B4414" s="12" t="s">
        <v>4257</v>
      </c>
      <c r="C4414" s="67" t="s">
        <v>4166</v>
      </c>
      <c r="D4414" s="27">
        <v>44322953.5999999</v>
      </c>
      <c r="E4414" s="16">
        <v>13006370.3400012</v>
      </c>
      <c r="F4414" s="16">
        <v>4338422.0199995</v>
      </c>
      <c r="G4414" s="16">
        <v>26978161.2399992</v>
      </c>
      <c r="H4414" s="16">
        <v>14487693.1499986</v>
      </c>
      <c r="I4414" s="16">
        <v>7526733.44999961</v>
      </c>
      <c r="J4414" s="70">
        <v>311298.709999967</v>
      </c>
      <c r="K4414" s="71">
        <v>66648678.9099981</v>
      </c>
      <c r="L4414" s="71">
        <v>1548522.53999999</v>
      </c>
      <c r="M4414" s="73">
        <v>68197201.4499981</v>
      </c>
    </row>
    <row r="4415" spans="1:13">
      <c r="A4415" s="11">
        <v>4206603</v>
      </c>
      <c r="B4415" s="12" t="s">
        <v>4258</v>
      </c>
      <c r="C4415" s="67" t="s">
        <v>4166</v>
      </c>
      <c r="D4415" s="27">
        <v>8123926.62000006</v>
      </c>
      <c r="E4415" s="16">
        <v>4859995.19999965</v>
      </c>
      <c r="F4415" s="16">
        <v>1257391.45000008</v>
      </c>
      <c r="G4415" s="16">
        <v>2006539.97000033</v>
      </c>
      <c r="H4415" s="16">
        <v>2656669.23999992</v>
      </c>
      <c r="I4415" s="16">
        <v>1022226.57000005</v>
      </c>
      <c r="J4415" s="70">
        <v>40627.4300000002</v>
      </c>
      <c r="K4415" s="71">
        <v>11843449.86</v>
      </c>
      <c r="L4415" s="71">
        <v>507142.599999987</v>
      </c>
      <c r="M4415" s="73">
        <v>12350592.46</v>
      </c>
    </row>
    <row r="4416" spans="1:13">
      <c r="A4416" s="11">
        <v>4206652</v>
      </c>
      <c r="B4416" s="12" t="s">
        <v>4259</v>
      </c>
      <c r="C4416" s="67" t="s">
        <v>4166</v>
      </c>
      <c r="D4416" s="27">
        <v>2114067.14000004</v>
      </c>
      <c r="E4416" s="16">
        <v>1370316.94000007</v>
      </c>
      <c r="F4416" s="16">
        <v>586824.199999973</v>
      </c>
      <c r="G4416" s="16">
        <v>156926</v>
      </c>
      <c r="H4416" s="16">
        <v>466400.099999994</v>
      </c>
      <c r="I4416" s="16">
        <v>1120756.44999995</v>
      </c>
      <c r="J4416" s="70">
        <v>30121.3600000055</v>
      </c>
      <c r="K4416" s="71">
        <v>3731345.04999999</v>
      </c>
      <c r="L4416" s="71">
        <v>261707.630000003</v>
      </c>
      <c r="M4416" s="73">
        <v>3993052.68</v>
      </c>
    </row>
    <row r="4417" spans="1:13">
      <c r="A4417" s="11">
        <v>4206702</v>
      </c>
      <c r="B4417" s="12" t="s">
        <v>4260</v>
      </c>
      <c r="C4417" s="67" t="s">
        <v>4166</v>
      </c>
      <c r="D4417" s="27">
        <v>27827465.3500006</v>
      </c>
      <c r="E4417" s="16">
        <v>8133058.13999998</v>
      </c>
      <c r="F4417" s="16">
        <v>8433357.24000046</v>
      </c>
      <c r="G4417" s="16">
        <v>11261049.9700002</v>
      </c>
      <c r="H4417" s="16">
        <v>7929583.21999928</v>
      </c>
      <c r="I4417" s="16">
        <v>8751817.39000017</v>
      </c>
      <c r="J4417" s="70">
        <v>118499.370000014</v>
      </c>
      <c r="K4417" s="71">
        <v>44627365.3300001</v>
      </c>
      <c r="L4417" s="71">
        <v>2139800.87000008</v>
      </c>
      <c r="M4417" s="73">
        <v>46767166.2000002</v>
      </c>
    </row>
    <row r="4418" spans="1:13">
      <c r="A4418" s="11">
        <v>4206751</v>
      </c>
      <c r="B4418" s="12" t="s">
        <v>4261</v>
      </c>
      <c r="C4418" s="67" t="s">
        <v>4166</v>
      </c>
      <c r="D4418" s="27">
        <v>1068901</v>
      </c>
      <c r="E4418" s="16">
        <v>673570</v>
      </c>
      <c r="F4418" s="16">
        <v>334916</v>
      </c>
      <c r="G4418" s="16">
        <v>60415</v>
      </c>
      <c r="H4418" s="16">
        <v>210426</v>
      </c>
      <c r="I4418" s="16">
        <v>373773.120000017</v>
      </c>
      <c r="J4418" s="70">
        <v>25326.9799999993</v>
      </c>
      <c r="K4418" s="71">
        <v>1678427.10000002</v>
      </c>
      <c r="L4418" s="71">
        <v>109836</v>
      </c>
      <c r="M4418" s="73">
        <v>1788263.10000002</v>
      </c>
    </row>
    <row r="4419" spans="1:13">
      <c r="A4419" s="11">
        <v>4206801</v>
      </c>
      <c r="B4419" s="12" t="s">
        <v>4262</v>
      </c>
      <c r="C4419" s="67" t="s">
        <v>4166</v>
      </c>
      <c r="D4419" s="27">
        <v>7447960.76000007</v>
      </c>
      <c r="E4419" s="16">
        <v>4219196.49000022</v>
      </c>
      <c r="F4419" s="16">
        <v>1604063.30999992</v>
      </c>
      <c r="G4419" s="16">
        <v>1624700.95999993</v>
      </c>
      <c r="H4419" s="16">
        <v>1894844.05999989</v>
      </c>
      <c r="I4419" s="16">
        <v>1286307.70000003</v>
      </c>
      <c r="J4419" s="70">
        <v>33112.2500000019</v>
      </c>
      <c r="K4419" s="71">
        <v>10662224.77</v>
      </c>
      <c r="L4419" s="71">
        <v>256283.130000001</v>
      </c>
      <c r="M4419" s="73">
        <v>10918507.9</v>
      </c>
    </row>
    <row r="4420" spans="1:13">
      <c r="A4420" s="11">
        <v>4206900</v>
      </c>
      <c r="B4420" s="12" t="s">
        <v>4263</v>
      </c>
      <c r="C4420" s="67" t="s">
        <v>4166</v>
      </c>
      <c r="D4420" s="27">
        <v>37237653.4899978</v>
      </c>
      <c r="E4420" s="16">
        <v>10606875.9700004</v>
      </c>
      <c r="F4420" s="16">
        <v>4587399.79999996</v>
      </c>
      <c r="G4420" s="16">
        <v>22043377.7199975</v>
      </c>
      <c r="H4420" s="16">
        <v>11535883.8599989</v>
      </c>
      <c r="I4420" s="16">
        <v>3846364.5999999</v>
      </c>
      <c r="J4420" s="70">
        <v>135356.829999994</v>
      </c>
      <c r="K4420" s="71">
        <v>52755258.7799967</v>
      </c>
      <c r="L4420" s="71">
        <v>1145156.74000009</v>
      </c>
      <c r="M4420" s="73">
        <v>53900415.5199967</v>
      </c>
    </row>
    <row r="4421" spans="1:13">
      <c r="A4421" s="11">
        <v>4207007</v>
      </c>
      <c r="B4421" s="12" t="s">
        <v>4264</v>
      </c>
      <c r="C4421" s="67" t="s">
        <v>4166</v>
      </c>
      <c r="D4421" s="27">
        <v>66871438.2300003</v>
      </c>
      <c r="E4421" s="16">
        <v>19906436.4799994</v>
      </c>
      <c r="F4421" s="16">
        <v>16216422.1699992</v>
      </c>
      <c r="G4421" s="16">
        <v>30748579.5800017</v>
      </c>
      <c r="H4421" s="16">
        <v>24918116.9900044</v>
      </c>
      <c r="I4421" s="16">
        <v>14432668.2199993</v>
      </c>
      <c r="J4421" s="70">
        <v>430746.30999995</v>
      </c>
      <c r="K4421" s="71">
        <v>106652969.750004</v>
      </c>
      <c r="L4421" s="71">
        <v>3829935.62999988</v>
      </c>
      <c r="M4421" s="73">
        <v>110482905.380004</v>
      </c>
    </row>
    <row r="4422" spans="1:13">
      <c r="A4422" s="11">
        <v>4207106</v>
      </c>
      <c r="B4422" s="12" t="s">
        <v>4265</v>
      </c>
      <c r="C4422" s="67" t="s">
        <v>4166</v>
      </c>
      <c r="D4422" s="27">
        <v>13436097.7899993</v>
      </c>
      <c r="E4422" s="16">
        <v>4196974.80000007</v>
      </c>
      <c r="F4422" s="16">
        <v>2551732.25000014</v>
      </c>
      <c r="G4422" s="16">
        <v>6687390.73999909</v>
      </c>
      <c r="H4422" s="16">
        <v>4558504.27999931</v>
      </c>
      <c r="I4422" s="16">
        <v>1806370.13000004</v>
      </c>
      <c r="J4422" s="70">
        <v>47390.8500000029</v>
      </c>
      <c r="K4422" s="71">
        <v>19848363.0499987</v>
      </c>
      <c r="L4422" s="71">
        <v>948518.230000019</v>
      </c>
      <c r="M4422" s="73">
        <v>20796881.2799987</v>
      </c>
    </row>
    <row r="4423" spans="1:13">
      <c r="A4423" s="11">
        <v>4207205</v>
      </c>
      <c r="B4423" s="12" t="s">
        <v>4266</v>
      </c>
      <c r="C4423" s="67" t="s">
        <v>4166</v>
      </c>
      <c r="D4423" s="27">
        <v>17245035.5400007</v>
      </c>
      <c r="E4423" s="16">
        <v>9963771.8400005</v>
      </c>
      <c r="F4423" s="16">
        <v>4939131.04000009</v>
      </c>
      <c r="G4423" s="16">
        <v>2342132.66000011</v>
      </c>
      <c r="H4423" s="16">
        <v>6218318.44000013</v>
      </c>
      <c r="I4423" s="16">
        <v>1817855.89000006</v>
      </c>
      <c r="J4423" s="70">
        <v>25747.0800000033</v>
      </c>
      <c r="K4423" s="71">
        <v>25306956.9500009</v>
      </c>
      <c r="L4423" s="71">
        <v>886984.52000002</v>
      </c>
      <c r="M4423" s="73">
        <v>26193941.4700009</v>
      </c>
    </row>
    <row r="4424" spans="1:13">
      <c r="A4424" s="11">
        <v>4207304</v>
      </c>
      <c r="B4424" s="12" t="s">
        <v>4267</v>
      </c>
      <c r="C4424" s="67" t="s">
        <v>4166</v>
      </c>
      <c r="D4424" s="27">
        <v>92046170.2699988</v>
      </c>
      <c r="E4424" s="16">
        <v>17403359.6900004</v>
      </c>
      <c r="F4424" s="16">
        <v>26685867.5199985</v>
      </c>
      <c r="G4424" s="16">
        <v>47956943.06</v>
      </c>
      <c r="H4424" s="16">
        <v>31286603.6799986</v>
      </c>
      <c r="I4424" s="16">
        <v>9378909.04999964</v>
      </c>
      <c r="J4424" s="70">
        <v>269682.20000002</v>
      </c>
      <c r="K4424" s="71">
        <v>132981365.199997</v>
      </c>
      <c r="L4424" s="71">
        <v>3324941.09000052</v>
      </c>
      <c r="M4424" s="73">
        <v>136306306.289998</v>
      </c>
    </row>
    <row r="4425" spans="1:13">
      <c r="A4425" s="11">
        <v>4207403</v>
      </c>
      <c r="B4425" s="12" t="s">
        <v>4268</v>
      </c>
      <c r="C4425" s="67" t="s">
        <v>4166</v>
      </c>
      <c r="D4425" s="27">
        <v>6109034.38000044</v>
      </c>
      <c r="E4425" s="16">
        <v>4615837.23000017</v>
      </c>
      <c r="F4425" s="16">
        <v>487365.359999988</v>
      </c>
      <c r="G4425" s="16">
        <v>1005831.79000028</v>
      </c>
      <c r="H4425" s="16">
        <v>2232106.89999995</v>
      </c>
      <c r="I4425" s="16">
        <v>500927.060000011</v>
      </c>
      <c r="J4425" s="70">
        <v>51097.379999999</v>
      </c>
      <c r="K4425" s="71">
        <v>8893165.7200004</v>
      </c>
      <c r="L4425" s="71">
        <v>293572.520000011</v>
      </c>
      <c r="M4425" s="73">
        <v>9186738.24000041</v>
      </c>
    </row>
    <row r="4426" spans="1:13">
      <c r="A4426" s="11">
        <v>4207502</v>
      </c>
      <c r="B4426" s="12" t="s">
        <v>4269</v>
      </c>
      <c r="C4426" s="67" t="s">
        <v>4166</v>
      </c>
      <c r="D4426" s="27">
        <v>85822236.2800028</v>
      </c>
      <c r="E4426" s="16">
        <v>17696394.4400022</v>
      </c>
      <c r="F4426" s="16">
        <v>12577993.830001</v>
      </c>
      <c r="G4426" s="16">
        <v>55547848.0099996</v>
      </c>
      <c r="H4426" s="16">
        <v>26759366.0200028</v>
      </c>
      <c r="I4426" s="16">
        <v>25497142.0800015</v>
      </c>
      <c r="J4426" s="70">
        <v>525393.619999975</v>
      </c>
      <c r="K4426" s="71">
        <v>138604138.000007</v>
      </c>
      <c r="L4426" s="71">
        <v>3107646.16000006</v>
      </c>
      <c r="M4426" s="73">
        <v>141711784.160007</v>
      </c>
    </row>
    <row r="4427" spans="1:13">
      <c r="A4427" s="11">
        <v>4207577</v>
      </c>
      <c r="B4427" s="12" t="s">
        <v>4270</v>
      </c>
      <c r="C4427" s="67" t="s">
        <v>4166</v>
      </c>
      <c r="D4427" s="27">
        <v>924408.800000004</v>
      </c>
      <c r="E4427" s="16">
        <v>440181.040000036</v>
      </c>
      <c r="F4427" s="16">
        <v>324017</v>
      </c>
      <c r="G4427" s="16">
        <v>160210.759999968</v>
      </c>
      <c r="H4427" s="16">
        <v>179238.240000003</v>
      </c>
      <c r="I4427" s="16">
        <v>807052.940000019</v>
      </c>
      <c r="J4427" s="70">
        <v>11160.5900000008</v>
      </c>
      <c r="K4427" s="71">
        <v>1921860.57000003</v>
      </c>
      <c r="L4427" s="71">
        <v>136142.400000036</v>
      </c>
      <c r="M4427" s="73">
        <v>2058002.97000006</v>
      </c>
    </row>
    <row r="4428" spans="1:13">
      <c r="A4428" s="11">
        <v>4207601</v>
      </c>
      <c r="B4428" s="12" t="s">
        <v>4271</v>
      </c>
      <c r="C4428" s="67" t="s">
        <v>4166</v>
      </c>
      <c r="D4428" s="27">
        <v>7043249.7400005</v>
      </c>
      <c r="E4428" s="16">
        <v>4948875.10000039</v>
      </c>
      <c r="F4428" s="16">
        <v>660607.129999962</v>
      </c>
      <c r="G4428" s="16">
        <v>1433767.51000015</v>
      </c>
      <c r="H4428" s="16">
        <v>2050545.27000003</v>
      </c>
      <c r="I4428" s="16">
        <v>1341563.68000006</v>
      </c>
      <c r="J4428" s="70">
        <v>24901.5699999998</v>
      </c>
      <c r="K4428" s="71">
        <v>10460260.2600006</v>
      </c>
      <c r="L4428" s="71">
        <v>381714</v>
      </c>
      <c r="M4428" s="73">
        <v>10841974.2600006</v>
      </c>
    </row>
    <row r="4429" spans="1:13">
      <c r="A4429" s="11">
        <v>4207650</v>
      </c>
      <c r="B4429" s="12" t="s">
        <v>4272</v>
      </c>
      <c r="C4429" s="67" t="s">
        <v>4166</v>
      </c>
      <c r="D4429" s="27">
        <v>14619707.7199988</v>
      </c>
      <c r="E4429" s="16">
        <v>9574558.55999921</v>
      </c>
      <c r="F4429" s="16">
        <v>1555266.07000002</v>
      </c>
      <c r="G4429" s="16">
        <v>3489883.08999961</v>
      </c>
      <c r="H4429" s="16">
        <v>3846157.96999958</v>
      </c>
      <c r="I4429" s="16">
        <v>1495013.50000001</v>
      </c>
      <c r="J4429" s="70">
        <v>84647.3300000094</v>
      </c>
      <c r="K4429" s="71">
        <v>20045526.5199984</v>
      </c>
      <c r="L4429" s="71">
        <v>458327.329999998</v>
      </c>
      <c r="M4429" s="73">
        <v>20503853.8499984</v>
      </c>
    </row>
    <row r="4430" spans="1:13">
      <c r="A4430" s="11">
        <v>4207684</v>
      </c>
      <c r="B4430" s="12" t="s">
        <v>4273</v>
      </c>
      <c r="C4430" s="67" t="s">
        <v>4166</v>
      </c>
      <c r="D4430" s="27">
        <v>2238762.61999992</v>
      </c>
      <c r="E4430" s="16">
        <v>1503982.88999987</v>
      </c>
      <c r="F4430" s="16">
        <v>543927.800000072</v>
      </c>
      <c r="G4430" s="16">
        <v>190851.92999997</v>
      </c>
      <c r="H4430" s="16">
        <v>876238.400000029</v>
      </c>
      <c r="I4430" s="16">
        <v>763575.50000002</v>
      </c>
      <c r="J4430" s="70">
        <v>87213.8199999984</v>
      </c>
      <c r="K4430" s="71">
        <v>3965790.33999996</v>
      </c>
      <c r="L4430" s="71">
        <v>482734.199999988</v>
      </c>
      <c r="M4430" s="73">
        <v>4448524.53999995</v>
      </c>
    </row>
    <row r="4431" spans="1:13">
      <c r="A4431" s="11">
        <v>4207700</v>
      </c>
      <c r="B4431" s="12" t="s">
        <v>4274</v>
      </c>
      <c r="C4431" s="67" t="s">
        <v>4166</v>
      </c>
      <c r="D4431" s="27">
        <v>12843644.3900004</v>
      </c>
      <c r="E4431" s="16">
        <v>8375891.92000005</v>
      </c>
      <c r="F4431" s="16">
        <v>1272767.66000008</v>
      </c>
      <c r="G4431" s="16">
        <v>3194984.81000025</v>
      </c>
      <c r="H4431" s="16">
        <v>3312720.85999971</v>
      </c>
      <c r="I4431" s="16">
        <v>1018959.81999993</v>
      </c>
      <c r="J4431" s="70">
        <v>48023.6699999925</v>
      </c>
      <c r="K4431" s="71">
        <v>17223348.74</v>
      </c>
      <c r="L4431" s="71">
        <v>772918.370000005</v>
      </c>
      <c r="M4431" s="73">
        <v>17996267.11</v>
      </c>
    </row>
    <row r="4432" spans="1:13">
      <c r="A4432" s="11">
        <v>4207759</v>
      </c>
      <c r="B4432" s="12" t="s">
        <v>4275</v>
      </c>
      <c r="C4432" s="67" t="s">
        <v>4166</v>
      </c>
      <c r="D4432" s="27">
        <v>6803163.96000011</v>
      </c>
      <c r="E4432" s="16">
        <v>5289792.30000017</v>
      </c>
      <c r="F4432" s="16">
        <v>762147.150000002</v>
      </c>
      <c r="G4432" s="16">
        <v>751224.50999994</v>
      </c>
      <c r="H4432" s="16">
        <v>1609030.75000003</v>
      </c>
      <c r="I4432" s="16">
        <v>601400.120000027</v>
      </c>
      <c r="J4432" s="70">
        <v>43568.8899999987</v>
      </c>
      <c r="K4432" s="71">
        <v>9057163.72000017</v>
      </c>
      <c r="L4432" s="71">
        <v>254928</v>
      </c>
      <c r="M4432" s="73">
        <v>9312091.72000017</v>
      </c>
    </row>
    <row r="4433" spans="1:13">
      <c r="A4433" s="11">
        <v>4207809</v>
      </c>
      <c r="B4433" s="12" t="s">
        <v>4276</v>
      </c>
      <c r="C4433" s="67" t="s">
        <v>4166</v>
      </c>
      <c r="D4433" s="27">
        <v>11031192.9899999</v>
      </c>
      <c r="E4433" s="16">
        <v>5511689.20999976</v>
      </c>
      <c r="F4433" s="16">
        <v>1354016.49999998</v>
      </c>
      <c r="G4433" s="16">
        <v>4165487.28000018</v>
      </c>
      <c r="H4433" s="16">
        <v>3110046.99000003</v>
      </c>
      <c r="I4433" s="16">
        <v>1397737.05000001</v>
      </c>
      <c r="J4433" s="70">
        <v>75727.9500000048</v>
      </c>
      <c r="K4433" s="71">
        <v>15614704.98</v>
      </c>
      <c r="L4433" s="71">
        <v>1701859.80000001</v>
      </c>
      <c r="M4433" s="73">
        <v>17316564.78</v>
      </c>
    </row>
    <row r="4434" spans="1:13">
      <c r="A4434" s="11">
        <v>4207858</v>
      </c>
      <c r="B4434" s="12" t="s">
        <v>3939</v>
      </c>
      <c r="C4434" s="67" t="s">
        <v>4166</v>
      </c>
      <c r="D4434" s="27">
        <v>852058</v>
      </c>
      <c r="E4434" s="16">
        <v>700334</v>
      </c>
      <c r="F4434" s="16">
        <v>126019</v>
      </c>
      <c r="G4434" s="16">
        <v>25705</v>
      </c>
      <c r="H4434" s="16">
        <v>245491</v>
      </c>
      <c r="I4434" s="16">
        <v>325996.660000004</v>
      </c>
      <c r="J4434" s="70">
        <v>5771.79999999981</v>
      </c>
      <c r="K4434" s="71">
        <v>1429317.46</v>
      </c>
      <c r="L4434" s="71">
        <v>101700</v>
      </c>
      <c r="M4434" s="73">
        <v>1531017.46</v>
      </c>
    </row>
    <row r="4435" spans="1:13">
      <c r="A4435" s="11">
        <v>4207908</v>
      </c>
      <c r="B4435" s="12" t="s">
        <v>4277</v>
      </c>
      <c r="C4435" s="67" t="s">
        <v>4166</v>
      </c>
      <c r="D4435" s="27">
        <v>10785148.9799998</v>
      </c>
      <c r="E4435" s="16">
        <v>7379886.07999984</v>
      </c>
      <c r="F4435" s="16">
        <v>1192468.73</v>
      </c>
      <c r="G4435" s="16">
        <v>2212794.16999995</v>
      </c>
      <c r="H4435" s="16">
        <v>4085533.86999995</v>
      </c>
      <c r="I4435" s="16">
        <v>967873.150000017</v>
      </c>
      <c r="J4435" s="70">
        <v>131087.679999993</v>
      </c>
      <c r="K4435" s="71">
        <v>15969643.6799997</v>
      </c>
      <c r="L4435" s="71">
        <v>1322746.21000054</v>
      </c>
      <c r="M4435" s="73">
        <v>17292389.8900003</v>
      </c>
    </row>
    <row r="4436" spans="1:13">
      <c r="A4436" s="11">
        <v>4208005</v>
      </c>
      <c r="B4436" s="12" t="s">
        <v>4278</v>
      </c>
      <c r="C4436" s="67" t="s">
        <v>4166</v>
      </c>
      <c r="D4436" s="27">
        <v>11740728.2000004</v>
      </c>
      <c r="E4436" s="16">
        <v>6830602.59999989</v>
      </c>
      <c r="F4436" s="16">
        <v>1440084.44000007</v>
      </c>
      <c r="G4436" s="16">
        <v>3470041.16000041</v>
      </c>
      <c r="H4436" s="16">
        <v>2957082.12999998</v>
      </c>
      <c r="I4436" s="16">
        <v>624427.940000001</v>
      </c>
      <c r="J4436" s="70">
        <v>33724.2400000077</v>
      </c>
      <c r="K4436" s="71">
        <v>15355962.5100004</v>
      </c>
      <c r="L4436" s="71">
        <v>503753.469999999</v>
      </c>
      <c r="M4436" s="73">
        <v>15859715.9800004</v>
      </c>
    </row>
    <row r="4437" spans="1:13">
      <c r="A4437" s="11">
        <v>4208104</v>
      </c>
      <c r="B4437" s="12" t="s">
        <v>4279</v>
      </c>
      <c r="C4437" s="67" t="s">
        <v>4166</v>
      </c>
      <c r="D4437" s="27">
        <v>22209694.8400032</v>
      </c>
      <c r="E4437" s="16">
        <v>15211814.8500019</v>
      </c>
      <c r="F4437" s="16">
        <v>2425460.91000007</v>
      </c>
      <c r="G4437" s="16">
        <v>4572419.08000125</v>
      </c>
      <c r="H4437" s="16">
        <v>9907225.12999949</v>
      </c>
      <c r="I4437" s="16">
        <v>1478750.22999998</v>
      </c>
      <c r="J4437" s="70">
        <v>154443.079999983</v>
      </c>
      <c r="K4437" s="71">
        <v>33750113.2800027</v>
      </c>
      <c r="L4437" s="71">
        <v>1631279.14000002</v>
      </c>
      <c r="M4437" s="73">
        <v>35381392.4200027</v>
      </c>
    </row>
    <row r="4438" spans="1:13">
      <c r="A4438" s="11">
        <v>4208203</v>
      </c>
      <c r="B4438" s="12" t="s">
        <v>4280</v>
      </c>
      <c r="C4438" s="67" t="s">
        <v>4166</v>
      </c>
      <c r="D4438" s="27">
        <v>230221378.459996</v>
      </c>
      <c r="E4438" s="16">
        <v>45840456.7599899</v>
      </c>
      <c r="F4438" s="16">
        <v>51472601.6800024</v>
      </c>
      <c r="G4438" s="16">
        <v>132908320.020004</v>
      </c>
      <c r="H4438" s="16">
        <v>103528311.949998</v>
      </c>
      <c r="I4438" s="16">
        <v>43711477.1700028</v>
      </c>
      <c r="J4438" s="70">
        <v>1210721.79999995</v>
      </c>
      <c r="K4438" s="71">
        <v>378671889.379997</v>
      </c>
      <c r="L4438" s="71">
        <v>17729605.8700022</v>
      </c>
      <c r="M4438" s="73">
        <v>396401495.249999</v>
      </c>
    </row>
    <row r="4439" spans="1:13">
      <c r="A4439" s="11">
        <v>4208302</v>
      </c>
      <c r="B4439" s="12" t="s">
        <v>4281</v>
      </c>
      <c r="C4439" s="67" t="s">
        <v>4166</v>
      </c>
      <c r="D4439" s="27">
        <v>52144771.6000025</v>
      </c>
      <c r="E4439" s="16">
        <v>11373802.4299999</v>
      </c>
      <c r="F4439" s="16">
        <v>12826012.9499995</v>
      </c>
      <c r="G4439" s="16">
        <v>27944956.2200031</v>
      </c>
      <c r="H4439" s="16">
        <v>16757212.4700006</v>
      </c>
      <c r="I4439" s="16">
        <v>5165232.92000024</v>
      </c>
      <c r="J4439" s="70">
        <v>240766.550000027</v>
      </c>
      <c r="K4439" s="71">
        <v>74307983.5400034</v>
      </c>
      <c r="L4439" s="71">
        <v>3553933.23999995</v>
      </c>
      <c r="M4439" s="73">
        <v>77861916.7800033</v>
      </c>
    </row>
    <row r="4440" spans="1:13">
      <c r="A4440" s="11">
        <v>4208401</v>
      </c>
      <c r="B4440" s="12" t="s">
        <v>121</v>
      </c>
      <c r="C4440" s="67" t="s">
        <v>4166</v>
      </c>
      <c r="D4440" s="27">
        <v>28932666.9399997</v>
      </c>
      <c r="E4440" s="16">
        <v>14922336.4000009</v>
      </c>
      <c r="F4440" s="16">
        <v>2529376.27000008</v>
      </c>
      <c r="G4440" s="16">
        <v>11480954.2699988</v>
      </c>
      <c r="H4440" s="16">
        <v>7367233.03999999</v>
      </c>
      <c r="I4440" s="16">
        <v>2725669.20000011</v>
      </c>
      <c r="J4440" s="70">
        <v>113483.629999992</v>
      </c>
      <c r="K4440" s="71">
        <v>39139052.8099998</v>
      </c>
      <c r="L4440" s="71">
        <v>1046826.47999999</v>
      </c>
      <c r="M4440" s="73">
        <v>40185879.2899998</v>
      </c>
    </row>
    <row r="4441" spans="1:13">
      <c r="A4441" s="11">
        <v>4208450</v>
      </c>
      <c r="B4441" s="12" t="s">
        <v>4282</v>
      </c>
      <c r="C4441" s="67" t="s">
        <v>4166</v>
      </c>
      <c r="D4441" s="27">
        <v>11684361.1099997</v>
      </c>
      <c r="E4441" s="16">
        <v>4319804.42000002</v>
      </c>
      <c r="F4441" s="16">
        <v>2159467.22999981</v>
      </c>
      <c r="G4441" s="16">
        <v>5205089.45999988</v>
      </c>
      <c r="H4441" s="16">
        <v>3567753.72999971</v>
      </c>
      <c r="I4441" s="16">
        <v>1247677.29000006</v>
      </c>
      <c r="J4441" s="70">
        <v>59714.5999999987</v>
      </c>
      <c r="K4441" s="71">
        <v>16559506.7299995</v>
      </c>
      <c r="L4441" s="71">
        <v>2759266.90000047</v>
      </c>
      <c r="M4441" s="73">
        <v>19318773.6299999</v>
      </c>
    </row>
    <row r="4442" spans="1:13">
      <c r="A4442" s="11">
        <v>4208500</v>
      </c>
      <c r="B4442" s="12" t="s">
        <v>4283</v>
      </c>
      <c r="C4442" s="67" t="s">
        <v>4166</v>
      </c>
      <c r="D4442" s="27">
        <v>33349468.0400018</v>
      </c>
      <c r="E4442" s="16">
        <v>18833903.1100001</v>
      </c>
      <c r="F4442" s="16">
        <v>3116091.80999982</v>
      </c>
      <c r="G4442" s="16">
        <v>11399473.1200019</v>
      </c>
      <c r="H4442" s="16">
        <v>11972851.9600004</v>
      </c>
      <c r="I4442" s="16">
        <v>2919710.16999995</v>
      </c>
      <c r="J4442" s="70">
        <v>177438.879999995</v>
      </c>
      <c r="K4442" s="71">
        <v>48419469.0500021</v>
      </c>
      <c r="L4442" s="71">
        <v>1361734.35000045</v>
      </c>
      <c r="M4442" s="73">
        <v>49781203.4000026</v>
      </c>
    </row>
    <row r="4443" spans="1:13">
      <c r="A4443" s="11">
        <v>4208609</v>
      </c>
      <c r="B4443" s="12" t="s">
        <v>4284</v>
      </c>
      <c r="C4443" s="67" t="s">
        <v>4166</v>
      </c>
      <c r="D4443" s="27">
        <v>8066519.46000049</v>
      </c>
      <c r="E4443" s="16">
        <v>4899763.3200003</v>
      </c>
      <c r="F4443" s="16">
        <v>1526711.89999992</v>
      </c>
      <c r="G4443" s="16">
        <v>1640044.24000027</v>
      </c>
      <c r="H4443" s="16">
        <v>2101505.63000001</v>
      </c>
      <c r="I4443" s="16">
        <v>1084851.49999998</v>
      </c>
      <c r="J4443" s="70">
        <v>41433.5099999998</v>
      </c>
      <c r="K4443" s="71">
        <v>11294310.1000005</v>
      </c>
      <c r="L4443" s="71">
        <v>469175.599999994</v>
      </c>
      <c r="M4443" s="73">
        <v>11763485.7000005</v>
      </c>
    </row>
    <row r="4444" spans="1:13">
      <c r="A4444" s="11">
        <v>4208708</v>
      </c>
      <c r="B4444" s="12" t="s">
        <v>4285</v>
      </c>
      <c r="C4444" s="67" t="s">
        <v>4166</v>
      </c>
      <c r="D4444" s="27">
        <v>16864455.1799992</v>
      </c>
      <c r="E4444" s="16">
        <v>10909444.7899993</v>
      </c>
      <c r="F4444" s="16">
        <v>2436906.39000001</v>
      </c>
      <c r="G4444" s="16">
        <v>3518103.9999999</v>
      </c>
      <c r="H4444" s="16">
        <v>6094239.84000007</v>
      </c>
      <c r="I4444" s="16">
        <v>987036.370000025</v>
      </c>
      <c r="J4444" s="70">
        <v>74941.4400000013</v>
      </c>
      <c r="K4444" s="71">
        <v>24020672.8299993</v>
      </c>
      <c r="L4444" s="71">
        <v>858347.50999999</v>
      </c>
      <c r="M4444" s="73">
        <v>24879020.3399993</v>
      </c>
    </row>
    <row r="4445" spans="1:13">
      <c r="A4445" s="11">
        <v>4208807</v>
      </c>
      <c r="B4445" s="12" t="s">
        <v>4286</v>
      </c>
      <c r="C4445" s="67" t="s">
        <v>4166</v>
      </c>
      <c r="D4445" s="27">
        <v>26671835.1700014</v>
      </c>
      <c r="E4445" s="16">
        <v>10567820.6700002</v>
      </c>
      <c r="F4445" s="16">
        <v>6712708.22000057</v>
      </c>
      <c r="G4445" s="16">
        <v>9391306.28000066</v>
      </c>
      <c r="H4445" s="16">
        <v>10354195.16</v>
      </c>
      <c r="I4445" s="16">
        <v>3859614.02999986</v>
      </c>
      <c r="J4445" s="70">
        <v>72092.6999999871</v>
      </c>
      <c r="K4445" s="71">
        <v>40957737.0600012</v>
      </c>
      <c r="L4445" s="71">
        <v>1382273.27000005</v>
      </c>
      <c r="M4445" s="73">
        <v>42340010.3300012</v>
      </c>
    </row>
    <row r="4446" spans="1:13">
      <c r="A4446" s="11">
        <v>4208906</v>
      </c>
      <c r="B4446" s="12" t="s">
        <v>4287</v>
      </c>
      <c r="C4446" s="67" t="s">
        <v>4166</v>
      </c>
      <c r="D4446" s="27">
        <v>249273574.789979</v>
      </c>
      <c r="E4446" s="16">
        <v>41853702.9299991</v>
      </c>
      <c r="F4446" s="16">
        <v>18850665.8799998</v>
      </c>
      <c r="G4446" s="16">
        <v>188569205.979981</v>
      </c>
      <c r="H4446" s="16">
        <v>68552481.0399985</v>
      </c>
      <c r="I4446" s="16">
        <v>37057922.749999</v>
      </c>
      <c r="J4446" s="70">
        <v>1320717.29999986</v>
      </c>
      <c r="K4446" s="71">
        <v>356204695.879977</v>
      </c>
      <c r="L4446" s="71">
        <v>6073277.58999883</v>
      </c>
      <c r="M4446" s="73">
        <v>362277973.469976</v>
      </c>
    </row>
    <row r="4447" spans="1:13">
      <c r="A4447" s="11">
        <v>4208955</v>
      </c>
      <c r="B4447" s="12" t="s">
        <v>3458</v>
      </c>
      <c r="C4447" s="67" t="s">
        <v>4166</v>
      </c>
      <c r="D4447" s="27">
        <v>1751390.73999986</v>
      </c>
      <c r="E4447" s="16">
        <v>1413181.0399999</v>
      </c>
      <c r="F4447" s="16">
        <v>174131.049999985</v>
      </c>
      <c r="G4447" s="16">
        <v>164078.649999976</v>
      </c>
      <c r="H4447" s="16">
        <v>518522.00000004</v>
      </c>
      <c r="I4447" s="16">
        <v>335199.07000001</v>
      </c>
      <c r="J4447" s="70">
        <v>2079.20000000019</v>
      </c>
      <c r="K4447" s="71">
        <v>2607191.00999991</v>
      </c>
      <c r="L4447" s="71">
        <v>81360</v>
      </c>
      <c r="M4447" s="73">
        <v>2688551.00999991</v>
      </c>
    </row>
    <row r="4448" spans="1:13">
      <c r="A4448" s="11">
        <v>4209003</v>
      </c>
      <c r="B4448" s="12" t="s">
        <v>4288</v>
      </c>
      <c r="C4448" s="67" t="s">
        <v>4166</v>
      </c>
      <c r="D4448" s="27">
        <v>67761416.5700047</v>
      </c>
      <c r="E4448" s="16">
        <v>13479305.3300008</v>
      </c>
      <c r="F4448" s="16">
        <v>15295923.0400015</v>
      </c>
      <c r="G4448" s="16">
        <v>38986188.2000023</v>
      </c>
      <c r="H4448" s="16">
        <v>17246361.4300014</v>
      </c>
      <c r="I4448" s="16">
        <v>16437675.9599993</v>
      </c>
      <c r="J4448" s="70">
        <v>239086.920000007</v>
      </c>
      <c r="K4448" s="71">
        <v>101684540.880005</v>
      </c>
      <c r="L4448" s="71">
        <v>2982544.03000056</v>
      </c>
      <c r="M4448" s="73">
        <v>104667084.910006</v>
      </c>
    </row>
    <row r="4449" spans="1:13">
      <c r="A4449" s="11">
        <v>4209102</v>
      </c>
      <c r="B4449" s="12" t="s">
        <v>4289</v>
      </c>
      <c r="C4449" s="67" t="s">
        <v>4166</v>
      </c>
      <c r="D4449" s="27">
        <v>854409683.260016</v>
      </c>
      <c r="E4449" s="16">
        <v>125847733.039985</v>
      </c>
      <c r="F4449" s="16">
        <v>125322572.100006</v>
      </c>
      <c r="G4449" s="16">
        <v>603239378.120026</v>
      </c>
      <c r="H4449" s="16">
        <v>263003895.349976</v>
      </c>
      <c r="I4449" s="16">
        <v>130804929.749998</v>
      </c>
      <c r="J4449" s="70">
        <v>3699985.23000009</v>
      </c>
      <c r="K4449" s="71">
        <v>1251918493.58999</v>
      </c>
      <c r="L4449" s="71">
        <v>38708796.3500042</v>
      </c>
      <c r="M4449" s="73">
        <v>1290627289.94</v>
      </c>
    </row>
    <row r="4450" spans="1:13">
      <c r="A4450" s="11">
        <v>4209151</v>
      </c>
      <c r="B4450" s="12" t="s">
        <v>4290</v>
      </c>
      <c r="C4450" s="67" t="s">
        <v>4166</v>
      </c>
      <c r="D4450" s="27">
        <v>5423645.66000011</v>
      </c>
      <c r="E4450" s="16">
        <v>3562023.61999996</v>
      </c>
      <c r="F4450" s="16">
        <v>557393.039999951</v>
      </c>
      <c r="G4450" s="16">
        <v>1304229.0000002</v>
      </c>
      <c r="H4450" s="16">
        <v>1872041.46000011</v>
      </c>
      <c r="I4450" s="16">
        <v>358750.170000003</v>
      </c>
      <c r="J4450" s="70">
        <v>38411.8000000045</v>
      </c>
      <c r="K4450" s="71">
        <v>7692849.09000023</v>
      </c>
      <c r="L4450" s="71">
        <v>653591.340000004</v>
      </c>
      <c r="M4450" s="73">
        <v>8346440.43000023</v>
      </c>
    </row>
    <row r="4451" spans="1:13">
      <c r="A4451" s="11">
        <v>4209177</v>
      </c>
      <c r="B4451" s="12" t="s">
        <v>4291</v>
      </c>
      <c r="C4451" s="67" t="s">
        <v>4166</v>
      </c>
      <c r="D4451" s="27">
        <v>1822143.96000009</v>
      </c>
      <c r="E4451" s="16">
        <v>1355247.64000008</v>
      </c>
      <c r="F4451" s="16">
        <v>368344.700000001</v>
      </c>
      <c r="G4451" s="16">
        <v>98551.620000003</v>
      </c>
      <c r="H4451" s="16">
        <v>552917.959999939</v>
      </c>
      <c r="I4451" s="16">
        <v>374176.800000011</v>
      </c>
      <c r="J4451" s="70">
        <v>27014.0200000014</v>
      </c>
      <c r="K4451" s="71">
        <v>2776252.74000004</v>
      </c>
      <c r="L4451" s="71">
        <v>130854</v>
      </c>
      <c r="M4451" s="73">
        <v>2907106.74000004</v>
      </c>
    </row>
    <row r="4452" spans="1:13">
      <c r="A4452" s="11">
        <v>4209201</v>
      </c>
      <c r="B4452" s="12" t="s">
        <v>4292</v>
      </c>
      <c r="C4452" s="67" t="s">
        <v>4166</v>
      </c>
      <c r="D4452" s="27">
        <v>4479053.62000057</v>
      </c>
      <c r="E4452" s="16">
        <v>2794163.2100004</v>
      </c>
      <c r="F4452" s="16">
        <v>420052.039999992</v>
      </c>
      <c r="G4452" s="16">
        <v>1264838.37000018</v>
      </c>
      <c r="H4452" s="16">
        <v>1189634.03999984</v>
      </c>
      <c r="I4452" s="16">
        <v>535130.490000035</v>
      </c>
      <c r="J4452" s="70">
        <v>5537.41999999993</v>
      </c>
      <c r="K4452" s="71">
        <v>6209355.57000045</v>
      </c>
      <c r="L4452" s="71">
        <v>175602</v>
      </c>
      <c r="M4452" s="73">
        <v>6384957.57000045</v>
      </c>
    </row>
    <row r="4453" spans="1:13">
      <c r="A4453" s="11">
        <v>4209300</v>
      </c>
      <c r="B4453" s="12" t="s">
        <v>4293</v>
      </c>
      <c r="C4453" s="67" t="s">
        <v>4166</v>
      </c>
      <c r="D4453" s="27">
        <v>208899396.790009</v>
      </c>
      <c r="E4453" s="16">
        <v>48075120.5600041</v>
      </c>
      <c r="F4453" s="16">
        <v>57027650.1000068</v>
      </c>
      <c r="G4453" s="16">
        <v>103796626.129998</v>
      </c>
      <c r="H4453" s="16">
        <v>78145598.9499996</v>
      </c>
      <c r="I4453" s="16">
        <v>42889987.0600055</v>
      </c>
      <c r="J4453" s="70">
        <v>752399.399999978</v>
      </c>
      <c r="K4453" s="71">
        <v>330687382.200014</v>
      </c>
      <c r="L4453" s="71">
        <v>19712396.5000013</v>
      </c>
      <c r="M4453" s="73">
        <v>350399778.700016</v>
      </c>
    </row>
    <row r="4454" spans="1:13">
      <c r="A4454" s="11">
        <v>4209409</v>
      </c>
      <c r="B4454" s="12" t="s">
        <v>4294</v>
      </c>
      <c r="C4454" s="67" t="s">
        <v>4166</v>
      </c>
      <c r="D4454" s="27">
        <v>91055659.3300056</v>
      </c>
      <c r="E4454" s="16">
        <v>22843099.1800003</v>
      </c>
      <c r="F4454" s="16">
        <v>31651829.0800007</v>
      </c>
      <c r="G4454" s="16">
        <v>36560731.0700046</v>
      </c>
      <c r="H4454" s="16">
        <v>34451299.0700007</v>
      </c>
      <c r="I4454" s="16">
        <v>25000886.5999996</v>
      </c>
      <c r="J4454" s="70">
        <v>364389.499999983</v>
      </c>
      <c r="K4454" s="71">
        <v>150872234.500006</v>
      </c>
      <c r="L4454" s="71">
        <v>4436687.6799997</v>
      </c>
      <c r="M4454" s="73">
        <v>155308922.180006</v>
      </c>
    </row>
    <row r="4455" spans="1:13">
      <c r="A4455" s="11">
        <v>4209458</v>
      </c>
      <c r="B4455" s="12" t="s">
        <v>4295</v>
      </c>
      <c r="C4455" s="67" t="s">
        <v>4166</v>
      </c>
      <c r="D4455" s="27">
        <v>701045.059999945</v>
      </c>
      <c r="E4455" s="16">
        <v>469944.059999958</v>
      </c>
      <c r="F4455" s="16">
        <v>122853.81999998</v>
      </c>
      <c r="G4455" s="16">
        <v>108247.180000007</v>
      </c>
      <c r="H4455" s="16">
        <v>143832.540000021</v>
      </c>
      <c r="I4455" s="16">
        <v>186050.009999993</v>
      </c>
      <c r="J4455" s="70">
        <v>2259.40000000037</v>
      </c>
      <c r="K4455" s="71">
        <v>1033187.00999996</v>
      </c>
      <c r="L4455" s="71">
        <v>55595.2400000002</v>
      </c>
      <c r="M4455" s="73">
        <v>1088782.24999996</v>
      </c>
    </row>
    <row r="4456" spans="1:13">
      <c r="A4456" s="11">
        <v>4209508</v>
      </c>
      <c r="B4456" s="12" t="s">
        <v>4296</v>
      </c>
      <c r="C4456" s="67" t="s">
        <v>4166</v>
      </c>
      <c r="D4456" s="27">
        <v>8398931.2000003</v>
      </c>
      <c r="E4456" s="16">
        <v>4568977.62000004</v>
      </c>
      <c r="F4456" s="16">
        <v>810735.450000011</v>
      </c>
      <c r="G4456" s="16">
        <v>3019218.13000025</v>
      </c>
      <c r="H4456" s="16">
        <v>2540679.94000004</v>
      </c>
      <c r="I4456" s="16">
        <v>817857.369999989</v>
      </c>
      <c r="J4456" s="70">
        <v>28355.6200000031</v>
      </c>
      <c r="K4456" s="71">
        <v>11785824.1300003</v>
      </c>
      <c r="L4456" s="71">
        <v>329227.209999993</v>
      </c>
      <c r="M4456" s="73">
        <v>12115051.3400003</v>
      </c>
    </row>
    <row r="4457" spans="1:13">
      <c r="A4457" s="11">
        <v>4209607</v>
      </c>
      <c r="B4457" s="12" t="s">
        <v>4297</v>
      </c>
      <c r="C4457" s="67" t="s">
        <v>4166</v>
      </c>
      <c r="D4457" s="27">
        <v>30272385.3700003</v>
      </c>
      <c r="E4457" s="16">
        <v>5103425.32999957</v>
      </c>
      <c r="F4457" s="16">
        <v>7447469.88999997</v>
      </c>
      <c r="G4457" s="16">
        <v>17721490.1500008</v>
      </c>
      <c r="H4457" s="16">
        <v>8897095.88000017</v>
      </c>
      <c r="I4457" s="16">
        <v>12401906.7</v>
      </c>
      <c r="J4457" s="70">
        <v>102317.460000015</v>
      </c>
      <c r="K4457" s="71">
        <v>51673705.4100006</v>
      </c>
      <c r="L4457" s="71">
        <v>799999.670000087</v>
      </c>
      <c r="M4457" s="73">
        <v>52473705.0800006</v>
      </c>
    </row>
    <row r="4458" spans="1:13">
      <c r="A4458" s="11">
        <v>4209706</v>
      </c>
      <c r="B4458" s="12" t="s">
        <v>4298</v>
      </c>
      <c r="C4458" s="67" t="s">
        <v>4166</v>
      </c>
      <c r="D4458" s="27">
        <v>8787334.5499996</v>
      </c>
      <c r="E4458" s="16">
        <v>4671577.22999985</v>
      </c>
      <c r="F4458" s="16">
        <v>2789726.16999986</v>
      </c>
      <c r="G4458" s="16">
        <v>1326031.14999989</v>
      </c>
      <c r="H4458" s="16">
        <v>3914455.28999944</v>
      </c>
      <c r="I4458" s="16">
        <v>3481192.98000002</v>
      </c>
      <c r="J4458" s="70">
        <v>102289.01000002</v>
      </c>
      <c r="K4458" s="71">
        <v>16285271.8299991</v>
      </c>
      <c r="L4458" s="71">
        <v>2467492.64999996</v>
      </c>
      <c r="M4458" s="73">
        <v>18752764.479999</v>
      </c>
    </row>
    <row r="4459" spans="1:13">
      <c r="A4459" s="11">
        <v>4209805</v>
      </c>
      <c r="B4459" s="12" t="s">
        <v>4299</v>
      </c>
      <c r="C4459" s="67" t="s">
        <v>4166</v>
      </c>
      <c r="D4459" s="27">
        <v>5595770.06000011</v>
      </c>
      <c r="E4459" s="16">
        <v>4082696.24000031</v>
      </c>
      <c r="F4459" s="16">
        <v>1213832.39999987</v>
      </c>
      <c r="G4459" s="16">
        <v>299241.419999927</v>
      </c>
      <c r="H4459" s="16">
        <v>1492371.80999997</v>
      </c>
      <c r="I4459" s="16">
        <v>288436.099999981</v>
      </c>
      <c r="J4459" s="70">
        <v>60308.7900000098</v>
      </c>
      <c r="K4459" s="71">
        <v>7436886.76000007</v>
      </c>
      <c r="L4459" s="71">
        <v>200687.040000007</v>
      </c>
      <c r="M4459" s="73">
        <v>7637573.80000007</v>
      </c>
    </row>
    <row r="4460" spans="1:13">
      <c r="A4460" s="11">
        <v>4209854</v>
      </c>
      <c r="B4460" s="12" t="s">
        <v>4300</v>
      </c>
      <c r="C4460" s="67" t="s">
        <v>4166</v>
      </c>
      <c r="D4460" s="27">
        <v>7863476.89999964</v>
      </c>
      <c r="E4460" s="16">
        <v>5447172.20999965</v>
      </c>
      <c r="F4460" s="16">
        <v>799814.31999993</v>
      </c>
      <c r="G4460" s="16">
        <v>1616490.37000005</v>
      </c>
      <c r="H4460" s="16">
        <v>2119153.68999988</v>
      </c>
      <c r="I4460" s="16">
        <v>521318.760000004</v>
      </c>
      <c r="J4460" s="70">
        <v>32752.8799999999</v>
      </c>
      <c r="K4460" s="71">
        <v>10536702.2299995</v>
      </c>
      <c r="L4460" s="71">
        <v>508499.859999999</v>
      </c>
      <c r="M4460" s="73">
        <v>11045202.0899995</v>
      </c>
    </row>
    <row r="4461" spans="1:13">
      <c r="A4461" s="11">
        <v>4209904</v>
      </c>
      <c r="B4461" s="12" t="s">
        <v>4301</v>
      </c>
      <c r="C4461" s="67" t="s">
        <v>4166</v>
      </c>
      <c r="D4461" s="27">
        <v>13016894.4399993</v>
      </c>
      <c r="E4461" s="16">
        <v>6694550.22999984</v>
      </c>
      <c r="F4461" s="16">
        <v>1513497.08999975</v>
      </c>
      <c r="G4461" s="16">
        <v>4808847.1199997</v>
      </c>
      <c r="H4461" s="16">
        <v>5016437.49000026</v>
      </c>
      <c r="I4461" s="16">
        <v>1198120.27999999</v>
      </c>
      <c r="J4461" s="70">
        <v>72795.6999999899</v>
      </c>
      <c r="K4461" s="71">
        <v>19304247.9099995</v>
      </c>
      <c r="L4461" s="71">
        <v>521416.470000066</v>
      </c>
      <c r="M4461" s="73">
        <v>19825664.3799996</v>
      </c>
    </row>
    <row r="4462" spans="1:13">
      <c r="A4462" s="11">
        <v>4210001</v>
      </c>
      <c r="B4462" s="12" t="s">
        <v>4302</v>
      </c>
      <c r="C4462" s="67" t="s">
        <v>4166</v>
      </c>
      <c r="D4462" s="27">
        <v>10936086.41</v>
      </c>
      <c r="E4462" s="16">
        <v>5000047.68000044</v>
      </c>
      <c r="F4462" s="16">
        <v>1724430.38999969</v>
      </c>
      <c r="G4462" s="16">
        <v>4211608.33999988</v>
      </c>
      <c r="H4462" s="16">
        <v>3958945.37999993</v>
      </c>
      <c r="I4462" s="16">
        <v>1347123.57999988</v>
      </c>
      <c r="J4462" s="70">
        <v>39952.7900000056</v>
      </c>
      <c r="K4462" s="71">
        <v>16282108.1599998</v>
      </c>
      <c r="L4462" s="71">
        <v>265773.729999999</v>
      </c>
      <c r="M4462" s="73">
        <v>16547881.8899998</v>
      </c>
    </row>
    <row r="4463" spans="1:13">
      <c r="A4463" s="11">
        <v>4210035</v>
      </c>
      <c r="B4463" s="12" t="s">
        <v>4303</v>
      </c>
      <c r="C4463" s="67" t="s">
        <v>4166</v>
      </c>
      <c r="D4463" s="27">
        <v>12727443.43</v>
      </c>
      <c r="E4463" s="16">
        <v>4017391.39999995</v>
      </c>
      <c r="F4463" s="16">
        <v>2237075.69000028</v>
      </c>
      <c r="G4463" s="16">
        <v>6472976.3399998</v>
      </c>
      <c r="H4463" s="16">
        <v>3083286.93999987</v>
      </c>
      <c r="I4463" s="16">
        <v>1951031.50999991</v>
      </c>
      <c r="J4463" s="70">
        <v>23438.1299999999</v>
      </c>
      <c r="K4463" s="71">
        <v>17785200.0099998</v>
      </c>
      <c r="L4463" s="71">
        <v>586985.439999983</v>
      </c>
      <c r="M4463" s="73">
        <v>18372185.4499998</v>
      </c>
    </row>
    <row r="4464" spans="1:13">
      <c r="A4464" s="11">
        <v>4210050</v>
      </c>
      <c r="B4464" s="12" t="s">
        <v>4304</v>
      </c>
      <c r="C4464" s="67" t="s">
        <v>4166</v>
      </c>
      <c r="D4464" s="27">
        <v>1010710</v>
      </c>
      <c r="E4464" s="16">
        <v>740412</v>
      </c>
      <c r="F4464" s="16">
        <v>232100</v>
      </c>
      <c r="G4464" s="16">
        <v>38198</v>
      </c>
      <c r="H4464" s="16">
        <v>212301</v>
      </c>
      <c r="I4464" s="16">
        <v>167491.689999998</v>
      </c>
      <c r="J4464" s="70">
        <v>14089.5700000012</v>
      </c>
      <c r="K4464" s="71">
        <v>1404592.26</v>
      </c>
      <c r="L4464" s="71">
        <v>103734</v>
      </c>
      <c r="M4464" s="73">
        <v>1508326.26</v>
      </c>
    </row>
    <row r="4465" spans="1:13">
      <c r="A4465" s="11">
        <v>4210100</v>
      </c>
      <c r="B4465" s="12" t="s">
        <v>4305</v>
      </c>
      <c r="C4465" s="67" t="s">
        <v>4166</v>
      </c>
      <c r="D4465" s="27">
        <v>70501176.8200042</v>
      </c>
      <c r="E4465" s="16">
        <v>20801096.7000004</v>
      </c>
      <c r="F4465" s="16">
        <v>12571060.4699988</v>
      </c>
      <c r="G4465" s="16">
        <v>37129019.6500049</v>
      </c>
      <c r="H4465" s="16">
        <v>30061283.5200045</v>
      </c>
      <c r="I4465" s="16">
        <v>7908289.51999952</v>
      </c>
      <c r="J4465" s="70">
        <v>354682.930000011</v>
      </c>
      <c r="K4465" s="71">
        <v>108825432.790008</v>
      </c>
      <c r="L4465" s="71">
        <v>4308766.37000006</v>
      </c>
      <c r="M4465" s="73">
        <v>113134199.160008</v>
      </c>
    </row>
    <row r="4466" spans="1:13">
      <c r="A4466" s="11">
        <v>4210209</v>
      </c>
      <c r="B4466" s="12" t="s">
        <v>4306</v>
      </c>
      <c r="C4466" s="67" t="s">
        <v>4166</v>
      </c>
      <c r="D4466" s="27">
        <v>5471867.60999997</v>
      </c>
      <c r="E4466" s="16">
        <v>3094707.89000006</v>
      </c>
      <c r="F4466" s="16">
        <v>1446343.41000019</v>
      </c>
      <c r="G4466" s="16">
        <v>930816.309999719</v>
      </c>
      <c r="H4466" s="16">
        <v>1734963.72000001</v>
      </c>
      <c r="I4466" s="16">
        <v>307240.44999999</v>
      </c>
      <c r="J4466" s="70">
        <v>6245.21000000043</v>
      </c>
      <c r="K4466" s="71">
        <v>7520316.98999997</v>
      </c>
      <c r="L4466" s="71">
        <v>191872.850000001</v>
      </c>
      <c r="M4466" s="73">
        <v>7712189.83999997</v>
      </c>
    </row>
    <row r="4467" spans="1:13">
      <c r="A4467" s="11">
        <v>4210308</v>
      </c>
      <c r="B4467" s="12" t="s">
        <v>4307</v>
      </c>
      <c r="C4467" s="67" t="s">
        <v>4166</v>
      </c>
      <c r="D4467" s="27">
        <v>8314800.21999969</v>
      </c>
      <c r="E4467" s="16">
        <v>6233440.66999962</v>
      </c>
      <c r="F4467" s="16">
        <v>1202516.19999998</v>
      </c>
      <c r="G4467" s="16">
        <v>878843.350000083</v>
      </c>
      <c r="H4467" s="16">
        <v>3116975.97000005</v>
      </c>
      <c r="I4467" s="16">
        <v>343575.269999975</v>
      </c>
      <c r="J4467" s="70">
        <v>68911.750000013</v>
      </c>
      <c r="K4467" s="71">
        <v>11844263.2099997</v>
      </c>
      <c r="L4467" s="71">
        <v>709187.659999996</v>
      </c>
      <c r="M4467" s="73">
        <v>12553450.8699997</v>
      </c>
    </row>
    <row r="4468" spans="1:13">
      <c r="A4468" s="11">
        <v>4210407</v>
      </c>
      <c r="B4468" s="12" t="s">
        <v>4308</v>
      </c>
      <c r="C4468" s="67" t="s">
        <v>4166</v>
      </c>
      <c r="D4468" s="27">
        <v>7487143.04000022</v>
      </c>
      <c r="E4468" s="16">
        <v>3693768.17000015</v>
      </c>
      <c r="F4468" s="16">
        <v>1611620.92000003</v>
      </c>
      <c r="G4468" s="16">
        <v>2181753.95000005</v>
      </c>
      <c r="H4468" s="16">
        <v>2611293.44000024</v>
      </c>
      <c r="I4468" s="16">
        <v>892024.110000034</v>
      </c>
      <c r="J4468" s="70">
        <v>22239.3900000034</v>
      </c>
      <c r="K4468" s="71">
        <v>11012699.9800005</v>
      </c>
      <c r="L4468" s="71">
        <v>463074</v>
      </c>
      <c r="M4468" s="73">
        <v>11475773.9800005</v>
      </c>
    </row>
    <row r="4469" spans="1:13">
      <c r="A4469" s="11">
        <v>4210506</v>
      </c>
      <c r="B4469" s="12" t="s">
        <v>1671</v>
      </c>
      <c r="C4469" s="67" t="s">
        <v>4166</v>
      </c>
      <c r="D4469" s="27">
        <v>47929386.3700001</v>
      </c>
      <c r="E4469" s="16">
        <v>26306642.1500001</v>
      </c>
      <c r="F4469" s="16">
        <v>6227794.83999967</v>
      </c>
      <c r="G4469" s="16">
        <v>15394949.3800003</v>
      </c>
      <c r="H4469" s="16">
        <v>14960801.2299987</v>
      </c>
      <c r="I4469" s="16">
        <v>6885472.72000085</v>
      </c>
      <c r="J4469" s="70">
        <v>228803.739999954</v>
      </c>
      <c r="K4469" s="71">
        <v>70004464.0599995</v>
      </c>
      <c r="L4469" s="71">
        <v>2042402.1699999</v>
      </c>
      <c r="M4469" s="73">
        <v>72046866.2299994</v>
      </c>
    </row>
    <row r="4470" spans="1:13">
      <c r="A4470" s="11">
        <v>4210555</v>
      </c>
      <c r="B4470" s="12" t="s">
        <v>4309</v>
      </c>
      <c r="C4470" s="67" t="s">
        <v>4166</v>
      </c>
      <c r="D4470" s="27">
        <v>4741103.95000018</v>
      </c>
      <c r="E4470" s="16">
        <v>3888146.37000018</v>
      </c>
      <c r="F4470" s="16">
        <v>434830.040000037</v>
      </c>
      <c r="G4470" s="16">
        <v>418127.539999962</v>
      </c>
      <c r="H4470" s="16">
        <v>1176367.44000009</v>
      </c>
      <c r="I4470" s="16">
        <v>317700.94000001</v>
      </c>
      <c r="J4470" s="70">
        <v>14964.3600000017</v>
      </c>
      <c r="K4470" s="71">
        <v>6250136.69000029</v>
      </c>
      <c r="L4470" s="71">
        <v>201365.560000002</v>
      </c>
      <c r="M4470" s="73">
        <v>6451502.25000029</v>
      </c>
    </row>
    <row r="4471" spans="1:13">
      <c r="A4471" s="11">
        <v>4210605</v>
      </c>
      <c r="B4471" s="12" t="s">
        <v>1362</v>
      </c>
      <c r="C4471" s="67" t="s">
        <v>4166</v>
      </c>
      <c r="D4471" s="27">
        <v>27571996.359998</v>
      </c>
      <c r="E4471" s="16">
        <v>12319668.1599988</v>
      </c>
      <c r="F4471" s="16">
        <v>2256277.96000018</v>
      </c>
      <c r="G4471" s="16">
        <v>12996050.239999</v>
      </c>
      <c r="H4471" s="16">
        <v>7835368.26999918</v>
      </c>
      <c r="I4471" s="16">
        <v>3068821.5399999</v>
      </c>
      <c r="J4471" s="70">
        <v>88648.8800000129</v>
      </c>
      <c r="K4471" s="71">
        <v>38564835.0499971</v>
      </c>
      <c r="L4471" s="71">
        <v>559346.809999995</v>
      </c>
      <c r="M4471" s="73">
        <v>39124181.859997</v>
      </c>
    </row>
    <row r="4472" spans="1:13">
      <c r="A4472" s="11">
        <v>4210704</v>
      </c>
      <c r="B4472" s="12" t="s">
        <v>4310</v>
      </c>
      <c r="C4472" s="67" t="s">
        <v>4166</v>
      </c>
      <c r="D4472" s="27">
        <v>2853104.94000017</v>
      </c>
      <c r="E4472" s="16">
        <v>1669328.53000018</v>
      </c>
      <c r="F4472" s="16">
        <v>298910.710000034</v>
      </c>
      <c r="G4472" s="16">
        <v>884865.699999954</v>
      </c>
      <c r="H4472" s="16">
        <v>1017173.17000004</v>
      </c>
      <c r="I4472" s="16">
        <v>257580.389999998</v>
      </c>
      <c r="J4472" s="70">
        <v>18097.8800000018</v>
      </c>
      <c r="K4472" s="71">
        <v>4145956.38000021</v>
      </c>
      <c r="L4472" s="71">
        <v>355272</v>
      </c>
      <c r="M4472" s="73">
        <v>4501228.38000021</v>
      </c>
    </row>
    <row r="4473" spans="1:13">
      <c r="A4473" s="11">
        <v>4210803</v>
      </c>
      <c r="B4473" s="12" t="s">
        <v>4311</v>
      </c>
      <c r="C4473" s="67" t="s">
        <v>4166</v>
      </c>
      <c r="D4473" s="27">
        <v>12773786.5600001</v>
      </c>
      <c r="E4473" s="16">
        <v>8319086.34000016</v>
      </c>
      <c r="F4473" s="16">
        <v>1455934.39000011</v>
      </c>
      <c r="G4473" s="16">
        <v>2998765.82999984</v>
      </c>
      <c r="H4473" s="16">
        <v>4130814.96999989</v>
      </c>
      <c r="I4473" s="16">
        <v>875847.089999964</v>
      </c>
      <c r="J4473" s="70">
        <v>35479.3300000029</v>
      </c>
      <c r="K4473" s="71">
        <v>17815927.95</v>
      </c>
      <c r="L4473" s="71">
        <v>303744</v>
      </c>
      <c r="M4473" s="73">
        <v>18119671.95</v>
      </c>
    </row>
    <row r="4474" spans="1:13">
      <c r="A4474" s="11">
        <v>4210852</v>
      </c>
      <c r="B4474" s="12" t="s">
        <v>4312</v>
      </c>
      <c r="C4474" s="67" t="s">
        <v>4166</v>
      </c>
      <c r="D4474" s="27">
        <v>1526810</v>
      </c>
      <c r="E4474" s="16">
        <v>1009205</v>
      </c>
      <c r="F4474" s="16">
        <v>104318</v>
      </c>
      <c r="G4474" s="16">
        <v>413287</v>
      </c>
      <c r="H4474" s="16">
        <v>428546</v>
      </c>
      <c r="I4474" s="16">
        <v>260198.19000001</v>
      </c>
      <c r="J4474" s="70">
        <v>5536.1100000008</v>
      </c>
      <c r="K4474" s="71">
        <v>2221090.30000001</v>
      </c>
      <c r="L4474" s="71">
        <v>155262</v>
      </c>
      <c r="M4474" s="73">
        <v>2376352.30000001</v>
      </c>
    </row>
    <row r="4475" spans="1:13">
      <c r="A4475" s="11">
        <v>4210902</v>
      </c>
      <c r="B4475" s="12" t="s">
        <v>4313</v>
      </c>
      <c r="C4475" s="67" t="s">
        <v>4166</v>
      </c>
      <c r="D4475" s="27">
        <v>7025883.26999993</v>
      </c>
      <c r="E4475" s="16">
        <v>4809150.93999981</v>
      </c>
      <c r="F4475" s="16">
        <v>669914.710000061</v>
      </c>
      <c r="G4475" s="16">
        <v>1546817.62000006</v>
      </c>
      <c r="H4475" s="16">
        <v>2255231.65999984</v>
      </c>
      <c r="I4475" s="16">
        <v>484997.649999998</v>
      </c>
      <c r="J4475" s="70">
        <v>31711.3999999994</v>
      </c>
      <c r="K4475" s="71">
        <v>9797823.97999977</v>
      </c>
      <c r="L4475" s="71">
        <v>418325.090000004</v>
      </c>
      <c r="M4475" s="73">
        <v>10216149.0699998</v>
      </c>
    </row>
    <row r="4476" spans="1:13">
      <c r="A4476" s="11">
        <v>4211009</v>
      </c>
      <c r="B4476" s="12" t="s">
        <v>4314</v>
      </c>
      <c r="C4476" s="67" t="s">
        <v>4166</v>
      </c>
      <c r="D4476" s="27">
        <v>16821085.3399997</v>
      </c>
      <c r="E4476" s="16">
        <v>9798101.6899997</v>
      </c>
      <c r="F4476" s="16">
        <v>1935378.15000002</v>
      </c>
      <c r="G4476" s="16">
        <v>5087605.49999994</v>
      </c>
      <c r="H4476" s="16">
        <v>4545189.81999991</v>
      </c>
      <c r="I4476" s="16">
        <v>2212161.06000003</v>
      </c>
      <c r="J4476" s="70">
        <v>100460.920000002</v>
      </c>
      <c r="K4476" s="71">
        <v>23678897.1399996</v>
      </c>
      <c r="L4476" s="71">
        <v>887559.839999958</v>
      </c>
      <c r="M4476" s="73">
        <v>24566456.9799996</v>
      </c>
    </row>
    <row r="4477" spans="1:13">
      <c r="A4477" s="11">
        <v>4211058</v>
      </c>
      <c r="B4477" s="12" t="s">
        <v>4315</v>
      </c>
      <c r="C4477" s="67" t="s">
        <v>4166</v>
      </c>
      <c r="D4477" s="27">
        <v>3490268.39000005</v>
      </c>
      <c r="E4477" s="16">
        <v>935180.189999923</v>
      </c>
      <c r="F4477" s="16">
        <v>1353674.91000014</v>
      </c>
      <c r="G4477" s="16">
        <v>1201413.28999999</v>
      </c>
      <c r="H4477" s="16">
        <v>1585247.19000004</v>
      </c>
      <c r="I4477" s="16">
        <v>2509690.23000013</v>
      </c>
      <c r="J4477" s="70">
        <v>80007.6699999981</v>
      </c>
      <c r="K4477" s="71">
        <v>7665213.48000022</v>
      </c>
      <c r="L4477" s="71">
        <v>1567315.80000001</v>
      </c>
      <c r="M4477" s="73">
        <v>9232529.28000023</v>
      </c>
    </row>
    <row r="4478" spans="1:13">
      <c r="A4478" s="11">
        <v>4211108</v>
      </c>
      <c r="B4478" s="12" t="s">
        <v>3527</v>
      </c>
      <c r="C4478" s="67" t="s">
        <v>4166</v>
      </c>
      <c r="D4478" s="27">
        <v>7683598.50000011</v>
      </c>
      <c r="E4478" s="16">
        <v>4374501.61000006</v>
      </c>
      <c r="F4478" s="16">
        <v>1439252.94999999</v>
      </c>
      <c r="G4478" s="16">
        <v>1869843.94000006</v>
      </c>
      <c r="H4478" s="16">
        <v>3566135.30000002</v>
      </c>
      <c r="I4478" s="16">
        <v>745538.860000039</v>
      </c>
      <c r="J4478" s="70">
        <v>20984.9399999972</v>
      </c>
      <c r="K4478" s="71">
        <v>12016257.6000002</v>
      </c>
      <c r="L4478" s="71">
        <v>907969.550000127</v>
      </c>
      <c r="M4478" s="73">
        <v>12924227.1500003</v>
      </c>
    </row>
    <row r="4479" spans="1:13">
      <c r="A4479" s="11">
        <v>4211207</v>
      </c>
      <c r="B4479" s="12" t="s">
        <v>4316</v>
      </c>
      <c r="C4479" s="67" t="s">
        <v>4166</v>
      </c>
      <c r="D4479" s="27">
        <v>21775982.3699988</v>
      </c>
      <c r="E4479" s="16">
        <v>5646789.93999986</v>
      </c>
      <c r="F4479" s="16">
        <v>4981149.92000029</v>
      </c>
      <c r="G4479" s="16">
        <v>11148042.5099987</v>
      </c>
      <c r="H4479" s="16">
        <v>7407330.33000055</v>
      </c>
      <c r="I4479" s="16">
        <v>2291542.53000005</v>
      </c>
      <c r="J4479" s="70">
        <v>35233.8900000015</v>
      </c>
      <c r="K4479" s="71">
        <v>31510089.1199994</v>
      </c>
      <c r="L4479" s="71">
        <v>899781.029999971</v>
      </c>
      <c r="M4479" s="73">
        <v>32409870.1499994</v>
      </c>
    </row>
    <row r="4480" spans="1:13">
      <c r="A4480" s="11">
        <v>4211256</v>
      </c>
      <c r="B4480" s="12" t="s">
        <v>4317</v>
      </c>
      <c r="C4480" s="67" t="s">
        <v>4166</v>
      </c>
      <c r="D4480" s="27">
        <v>1473646.40999999</v>
      </c>
      <c r="E4480" s="16">
        <v>1076440.69000007</v>
      </c>
      <c r="F4480" s="16">
        <v>155450.320000008</v>
      </c>
      <c r="G4480" s="16">
        <v>241755.399999917</v>
      </c>
      <c r="H4480" s="16">
        <v>326900.310000069</v>
      </c>
      <c r="I4480" s="16">
        <v>258671.78999999</v>
      </c>
      <c r="J4480" s="70">
        <v>30259.0400000038</v>
      </c>
      <c r="K4480" s="71">
        <v>2089477.55000005</v>
      </c>
      <c r="L4480" s="71">
        <v>115938</v>
      </c>
      <c r="M4480" s="73">
        <v>2205415.55000005</v>
      </c>
    </row>
    <row r="4481" spans="1:13">
      <c r="A4481" s="11">
        <v>4211306</v>
      </c>
      <c r="B4481" s="12" t="s">
        <v>4318</v>
      </c>
      <c r="C4481" s="67" t="s">
        <v>4166</v>
      </c>
      <c r="D4481" s="27">
        <v>55306240.8600029</v>
      </c>
      <c r="E4481" s="16">
        <v>11999447.0799999</v>
      </c>
      <c r="F4481" s="16">
        <v>13820968.8500007</v>
      </c>
      <c r="G4481" s="16">
        <v>29485824.9300023</v>
      </c>
      <c r="H4481" s="16">
        <v>26476172.359999</v>
      </c>
      <c r="I4481" s="16">
        <v>11046165.7300002</v>
      </c>
      <c r="J4481" s="70">
        <v>461027.370000094</v>
      </c>
      <c r="K4481" s="71">
        <v>93289606.3200023</v>
      </c>
      <c r="L4481" s="71">
        <v>5604434.79999936</v>
      </c>
      <c r="M4481" s="73">
        <v>98894041.1200016</v>
      </c>
    </row>
    <row r="4482" spans="1:13">
      <c r="A4482" s="11">
        <v>4211405</v>
      </c>
      <c r="B4482" s="12" t="s">
        <v>4319</v>
      </c>
      <c r="C4482" s="67" t="s">
        <v>4166</v>
      </c>
      <c r="D4482" s="27">
        <v>7923618.69999987</v>
      </c>
      <c r="E4482" s="16">
        <v>5228857.18999985</v>
      </c>
      <c r="F4482" s="16">
        <v>645943.710000052</v>
      </c>
      <c r="G4482" s="16">
        <v>2048817.79999996</v>
      </c>
      <c r="H4482" s="16">
        <v>2191320.60999977</v>
      </c>
      <c r="I4482" s="16">
        <v>718551.329999993</v>
      </c>
      <c r="J4482" s="70">
        <v>41644.8600000031</v>
      </c>
      <c r="K4482" s="71">
        <v>10875135.4999996</v>
      </c>
      <c r="L4482" s="71">
        <v>228486</v>
      </c>
      <c r="M4482" s="73">
        <v>11103621.4999996</v>
      </c>
    </row>
    <row r="4483" spans="1:13">
      <c r="A4483" s="11">
        <v>4211454</v>
      </c>
      <c r="B4483" s="12" t="s">
        <v>4320</v>
      </c>
      <c r="C4483" s="67" t="s">
        <v>4166</v>
      </c>
      <c r="D4483" s="27">
        <v>5196669.77999984</v>
      </c>
      <c r="E4483" s="16">
        <v>3632094.21999977</v>
      </c>
      <c r="F4483" s="16">
        <v>1134485.6</v>
      </c>
      <c r="G4483" s="16">
        <v>430089.960000064</v>
      </c>
      <c r="H4483" s="16">
        <v>1268243.27999973</v>
      </c>
      <c r="I4483" s="16">
        <v>1671464.96000013</v>
      </c>
      <c r="J4483" s="70">
        <v>35346.3199999994</v>
      </c>
      <c r="K4483" s="71">
        <v>8171724.3399997</v>
      </c>
      <c r="L4483" s="71">
        <v>211536</v>
      </c>
      <c r="M4483" s="73">
        <v>8383260.3399997</v>
      </c>
    </row>
    <row r="4484" spans="1:13">
      <c r="A4484" s="11">
        <v>4211504</v>
      </c>
      <c r="B4484" s="12" t="s">
        <v>4321</v>
      </c>
      <c r="C4484" s="67" t="s">
        <v>4166</v>
      </c>
      <c r="D4484" s="27">
        <v>21940659.8399979</v>
      </c>
      <c r="E4484" s="16">
        <v>7992637.65999932</v>
      </c>
      <c r="F4484" s="16">
        <v>5559112.16999992</v>
      </c>
      <c r="G4484" s="16">
        <v>8388910.00999865</v>
      </c>
      <c r="H4484" s="16">
        <v>6067578.93000027</v>
      </c>
      <c r="I4484" s="16">
        <v>4152439.23999972</v>
      </c>
      <c r="J4484" s="70">
        <v>105248.580000001</v>
      </c>
      <c r="K4484" s="71">
        <v>32265926.5899979</v>
      </c>
      <c r="L4484" s="71">
        <v>714584.440000116</v>
      </c>
      <c r="M4484" s="73">
        <v>32980511.029998</v>
      </c>
    </row>
    <row r="4485" spans="1:13">
      <c r="A4485" s="11">
        <v>4211603</v>
      </c>
      <c r="B4485" s="12" t="s">
        <v>4322</v>
      </c>
      <c r="C4485" s="67" t="s">
        <v>4166</v>
      </c>
      <c r="D4485" s="27">
        <v>19168178.5700011</v>
      </c>
      <c r="E4485" s="16">
        <v>8504324.58000046</v>
      </c>
      <c r="F4485" s="16">
        <v>2933364.87999994</v>
      </c>
      <c r="G4485" s="16">
        <v>7730489.1100007</v>
      </c>
      <c r="H4485" s="16">
        <v>5480228.01999959</v>
      </c>
      <c r="I4485" s="16">
        <v>1956773.43000009</v>
      </c>
      <c r="J4485" s="70">
        <v>54000.8500000085</v>
      </c>
      <c r="K4485" s="71">
        <v>26659180.8700008</v>
      </c>
      <c r="L4485" s="71">
        <v>427883.779999997</v>
      </c>
      <c r="M4485" s="73">
        <v>27087064.6500008</v>
      </c>
    </row>
    <row r="4486" spans="1:13">
      <c r="A4486" s="11">
        <v>4211652</v>
      </c>
      <c r="B4486" s="12" t="s">
        <v>2063</v>
      </c>
      <c r="C4486" s="67" t="s">
        <v>4166</v>
      </c>
      <c r="D4486" s="27">
        <v>3057625.74000004</v>
      </c>
      <c r="E4486" s="16">
        <v>2287072.55000004</v>
      </c>
      <c r="F4486" s="16">
        <v>521083.449999985</v>
      </c>
      <c r="G4486" s="16">
        <v>249469.740000014</v>
      </c>
      <c r="H4486" s="16">
        <v>682003.070000034</v>
      </c>
      <c r="I4486" s="16">
        <v>436735.509999995</v>
      </c>
      <c r="J4486" s="70">
        <v>24253.459999999</v>
      </c>
      <c r="K4486" s="71">
        <v>4200617.78000006</v>
      </c>
      <c r="L4486" s="71">
        <v>125430</v>
      </c>
      <c r="M4486" s="73">
        <v>4326047.78000006</v>
      </c>
    </row>
    <row r="4487" spans="1:13">
      <c r="A4487" s="11">
        <v>4211702</v>
      </c>
      <c r="B4487" s="12" t="s">
        <v>4323</v>
      </c>
      <c r="C4487" s="67" t="s">
        <v>4166</v>
      </c>
      <c r="D4487" s="27">
        <v>45023181.1200012</v>
      </c>
      <c r="E4487" s="16">
        <v>14209779.35</v>
      </c>
      <c r="F4487" s="16">
        <v>12004374.5200006</v>
      </c>
      <c r="G4487" s="16">
        <v>18809027.2500006</v>
      </c>
      <c r="H4487" s="16">
        <v>12398690.0899991</v>
      </c>
      <c r="I4487" s="16">
        <v>9975292.73000009</v>
      </c>
      <c r="J4487" s="70">
        <v>177352.849999994</v>
      </c>
      <c r="K4487" s="71">
        <v>67574516.7900004</v>
      </c>
      <c r="L4487" s="71">
        <v>1438063.01999997</v>
      </c>
      <c r="M4487" s="73">
        <v>69012579.8100003</v>
      </c>
    </row>
    <row r="4488" spans="1:13">
      <c r="A4488" s="11">
        <v>4211751</v>
      </c>
      <c r="B4488" s="12" t="s">
        <v>4324</v>
      </c>
      <c r="C4488" s="67" t="s">
        <v>4166</v>
      </c>
      <c r="D4488" s="27">
        <v>26214347.6899993</v>
      </c>
      <c r="E4488" s="16">
        <v>6122671.19999992</v>
      </c>
      <c r="F4488" s="16">
        <v>5942506.66999943</v>
      </c>
      <c r="G4488" s="16">
        <v>14149169.8199999</v>
      </c>
      <c r="H4488" s="16">
        <v>8098629.79000069</v>
      </c>
      <c r="I4488" s="16">
        <v>5300965.03000021</v>
      </c>
      <c r="J4488" s="70">
        <v>78998.1199999973</v>
      </c>
      <c r="K4488" s="71">
        <v>39692940.6300002</v>
      </c>
      <c r="L4488" s="71">
        <v>1030461.27</v>
      </c>
      <c r="M4488" s="73">
        <v>40723401.9000002</v>
      </c>
    </row>
    <row r="4489" spans="1:13">
      <c r="A4489" s="11">
        <v>4211801</v>
      </c>
      <c r="B4489" s="12" t="s">
        <v>4325</v>
      </c>
      <c r="C4489" s="67" t="s">
        <v>4166</v>
      </c>
      <c r="D4489" s="27">
        <v>10317645.8000006</v>
      </c>
      <c r="E4489" s="16">
        <v>6260983.39000037</v>
      </c>
      <c r="F4489" s="16">
        <v>1643350.88999985</v>
      </c>
      <c r="G4489" s="16">
        <v>2413311.52000037</v>
      </c>
      <c r="H4489" s="16">
        <v>2647767.86999993</v>
      </c>
      <c r="I4489" s="16">
        <v>3382326.63000013</v>
      </c>
      <c r="J4489" s="70">
        <v>50617.3400000031</v>
      </c>
      <c r="K4489" s="71">
        <v>16398357.6400007</v>
      </c>
      <c r="L4489" s="71">
        <v>480701.799999997</v>
      </c>
      <c r="M4489" s="73">
        <v>16879059.4400007</v>
      </c>
    </row>
    <row r="4490" spans="1:13">
      <c r="A4490" s="11">
        <v>4211850</v>
      </c>
      <c r="B4490" s="12" t="s">
        <v>3565</v>
      </c>
      <c r="C4490" s="67" t="s">
        <v>4166</v>
      </c>
      <c r="D4490" s="27">
        <v>880192.049999833</v>
      </c>
      <c r="E4490" s="16">
        <v>601656.049999833</v>
      </c>
      <c r="F4490" s="16">
        <v>129833</v>
      </c>
      <c r="G4490" s="16">
        <v>148703</v>
      </c>
      <c r="H4490" s="16">
        <v>212907</v>
      </c>
      <c r="I4490" s="16">
        <v>277784.520000001</v>
      </c>
      <c r="J4490" s="70">
        <v>25480.3199999975</v>
      </c>
      <c r="K4490" s="71">
        <v>1396363.88999983</v>
      </c>
      <c r="L4490" s="71">
        <v>106446</v>
      </c>
      <c r="M4490" s="73">
        <v>1502809.88999983</v>
      </c>
    </row>
    <row r="4491" spans="1:13">
      <c r="A4491" s="11">
        <v>4211876</v>
      </c>
      <c r="B4491" s="12" t="s">
        <v>4326</v>
      </c>
      <c r="C4491" s="67" t="s">
        <v>4166</v>
      </c>
      <c r="D4491" s="27">
        <v>266647</v>
      </c>
      <c r="E4491" s="16">
        <v>142063</v>
      </c>
      <c r="F4491" s="16">
        <v>115770</v>
      </c>
      <c r="G4491" s="16">
        <v>8814</v>
      </c>
      <c r="H4491" s="16">
        <v>16002</v>
      </c>
      <c r="I4491" s="16">
        <v>35467.7599999987</v>
      </c>
      <c r="J4491" s="70">
        <v>3616.51000000071</v>
      </c>
      <c r="K4491" s="71">
        <v>321733.269999999</v>
      </c>
      <c r="L4491" s="71">
        <v>42714</v>
      </c>
      <c r="M4491" s="73">
        <v>364447.269999999</v>
      </c>
    </row>
    <row r="4492" spans="1:13">
      <c r="A4492" s="11">
        <v>4211892</v>
      </c>
      <c r="B4492" s="12" t="s">
        <v>4327</v>
      </c>
      <c r="C4492" s="67" t="s">
        <v>4166</v>
      </c>
      <c r="D4492" s="27">
        <v>1586011.56999998</v>
      </c>
      <c r="E4492" s="16">
        <v>1004898.86000005</v>
      </c>
      <c r="F4492" s="16">
        <v>420834.049999967</v>
      </c>
      <c r="G4492" s="16">
        <v>160278.659999959</v>
      </c>
      <c r="H4492" s="16">
        <v>480340.850000007</v>
      </c>
      <c r="I4492" s="16">
        <v>272509.740000021</v>
      </c>
      <c r="J4492" s="70">
        <v>7971.31999999983</v>
      </c>
      <c r="K4492" s="71">
        <v>2346833.48</v>
      </c>
      <c r="L4492" s="71">
        <v>258248.449999991</v>
      </c>
      <c r="M4492" s="73">
        <v>2605081.92999999</v>
      </c>
    </row>
    <row r="4493" spans="1:13">
      <c r="A4493" s="11">
        <v>4211900</v>
      </c>
      <c r="B4493" s="12" t="s">
        <v>4328</v>
      </c>
      <c r="C4493" s="67" t="s">
        <v>4166</v>
      </c>
      <c r="D4493" s="27">
        <v>119431145.390003</v>
      </c>
      <c r="E4493" s="16">
        <v>22572937.6499993</v>
      </c>
      <c r="F4493" s="16">
        <v>56204246.3999995</v>
      </c>
      <c r="G4493" s="16">
        <v>40653961.3400043</v>
      </c>
      <c r="H4493" s="16">
        <v>42772082.4999967</v>
      </c>
      <c r="I4493" s="16">
        <v>28986208.8799994</v>
      </c>
      <c r="J4493" s="70">
        <v>702937.710000012</v>
      </c>
      <c r="K4493" s="71">
        <v>191892374.479999</v>
      </c>
      <c r="L4493" s="71">
        <v>8342004.46000005</v>
      </c>
      <c r="M4493" s="73">
        <v>200234378.939999</v>
      </c>
    </row>
    <row r="4494" spans="1:13">
      <c r="A4494" s="11">
        <v>4212007</v>
      </c>
      <c r="B4494" s="12" t="s">
        <v>4329</v>
      </c>
      <c r="C4494" s="67" t="s">
        <v>4166</v>
      </c>
      <c r="D4494" s="27">
        <v>9275582.36000062</v>
      </c>
      <c r="E4494" s="16">
        <v>5246963.31000037</v>
      </c>
      <c r="F4494" s="16">
        <v>1131404.29</v>
      </c>
      <c r="G4494" s="16">
        <v>2897214.76000025</v>
      </c>
      <c r="H4494" s="16">
        <v>2822265.38999983</v>
      </c>
      <c r="I4494" s="16">
        <v>967594.029999973</v>
      </c>
      <c r="J4494" s="70">
        <v>74646.8100000024</v>
      </c>
      <c r="K4494" s="71">
        <v>13140088.5900004</v>
      </c>
      <c r="L4494" s="71">
        <v>671219.289999992</v>
      </c>
      <c r="M4494" s="73">
        <v>13811307.8800004</v>
      </c>
    </row>
    <row r="4495" spans="1:13">
      <c r="A4495" s="11">
        <v>4212056</v>
      </c>
      <c r="B4495" s="12" t="s">
        <v>4027</v>
      </c>
      <c r="C4495" s="67" t="s">
        <v>4166</v>
      </c>
      <c r="D4495" s="27">
        <v>973775.5</v>
      </c>
      <c r="E4495" s="16">
        <v>569629.5</v>
      </c>
      <c r="F4495" s="16">
        <v>260377</v>
      </c>
      <c r="G4495" s="16">
        <v>143769</v>
      </c>
      <c r="H4495" s="16">
        <v>314290.800000072</v>
      </c>
      <c r="I4495" s="16">
        <v>171212.030000005</v>
      </c>
      <c r="J4495" s="70">
        <v>7535.74000000046</v>
      </c>
      <c r="K4495" s="71">
        <v>1466814.07000008</v>
      </c>
      <c r="L4495" s="71">
        <v>65766</v>
      </c>
      <c r="M4495" s="73">
        <v>1532580.07000008</v>
      </c>
    </row>
    <row r="4496" spans="1:13">
      <c r="A4496" s="11">
        <v>4212106</v>
      </c>
      <c r="B4496" s="12" t="s">
        <v>4330</v>
      </c>
      <c r="C4496" s="67" t="s">
        <v>4166</v>
      </c>
      <c r="D4496" s="27">
        <v>34932560.04</v>
      </c>
      <c r="E4496" s="16">
        <v>21857697.9999996</v>
      </c>
      <c r="F4496" s="16">
        <v>4632012.16000008</v>
      </c>
      <c r="G4496" s="16">
        <v>8442849.88000028</v>
      </c>
      <c r="H4496" s="16">
        <v>9745788.98000111</v>
      </c>
      <c r="I4496" s="16">
        <v>5134349.97999983</v>
      </c>
      <c r="J4496" s="70">
        <v>111745.810000002</v>
      </c>
      <c r="K4496" s="71">
        <v>49924444.8100009</v>
      </c>
      <c r="L4496" s="71">
        <v>1365217.82000005</v>
      </c>
      <c r="M4496" s="73">
        <v>51289662.630001</v>
      </c>
    </row>
    <row r="4497" spans="1:13">
      <c r="A4497" s="11">
        <v>4212205</v>
      </c>
      <c r="B4497" s="12" t="s">
        <v>4331</v>
      </c>
      <c r="C4497" s="67" t="s">
        <v>4166</v>
      </c>
      <c r="D4497" s="27">
        <v>20515664.9100007</v>
      </c>
      <c r="E4497" s="16">
        <v>11931802.0700003</v>
      </c>
      <c r="F4497" s="16">
        <v>3101581.57000005</v>
      </c>
      <c r="G4497" s="16">
        <v>5482281.27000036</v>
      </c>
      <c r="H4497" s="16">
        <v>7979879.83000029</v>
      </c>
      <c r="I4497" s="16">
        <v>1677679.20000003</v>
      </c>
      <c r="J4497" s="70">
        <v>78505.7800000096</v>
      </c>
      <c r="K4497" s="71">
        <v>30251729.7200011</v>
      </c>
      <c r="L4497" s="71">
        <v>1399388.17000002</v>
      </c>
      <c r="M4497" s="73">
        <v>31651117.8900011</v>
      </c>
    </row>
    <row r="4498" spans="1:13">
      <c r="A4498" s="11">
        <v>4212239</v>
      </c>
      <c r="B4498" s="12" t="s">
        <v>3573</v>
      </c>
      <c r="C4498" s="67" t="s">
        <v>4166</v>
      </c>
      <c r="D4498" s="27">
        <v>3866995.12999989</v>
      </c>
      <c r="E4498" s="16">
        <v>3022016.35999989</v>
      </c>
      <c r="F4498" s="16">
        <v>424389.890000032</v>
      </c>
      <c r="G4498" s="16">
        <v>420588.879999966</v>
      </c>
      <c r="H4498" s="16">
        <v>889026.009999938</v>
      </c>
      <c r="I4498" s="16">
        <v>567229.959999945</v>
      </c>
      <c r="J4498" s="70">
        <v>36103.3400000017</v>
      </c>
      <c r="K4498" s="71">
        <v>5359354.43999977</v>
      </c>
      <c r="L4498" s="71">
        <v>385103.43</v>
      </c>
      <c r="M4498" s="73">
        <v>5744457.86999977</v>
      </c>
    </row>
    <row r="4499" spans="1:13">
      <c r="A4499" s="11">
        <v>4212254</v>
      </c>
      <c r="B4499" s="12" t="s">
        <v>4332</v>
      </c>
      <c r="C4499" s="67" t="s">
        <v>4166</v>
      </c>
      <c r="D4499" s="27">
        <v>1290356.05000003</v>
      </c>
      <c r="E4499" s="16">
        <v>830927.980000012</v>
      </c>
      <c r="F4499" s="16">
        <v>235379.019999994</v>
      </c>
      <c r="G4499" s="16">
        <v>224049.050000019</v>
      </c>
      <c r="H4499" s="16">
        <v>460492.989999947</v>
      </c>
      <c r="I4499" s="16">
        <v>655577.89000002</v>
      </c>
      <c r="J4499" s="70">
        <v>18611.9399999972</v>
      </c>
      <c r="K4499" s="71">
        <v>2425038.86999999</v>
      </c>
      <c r="L4499" s="71">
        <v>249775</v>
      </c>
      <c r="M4499" s="73">
        <v>2674813.86999999</v>
      </c>
    </row>
    <row r="4500" spans="1:13">
      <c r="A4500" s="11">
        <v>4212270</v>
      </c>
      <c r="B4500" s="12" t="s">
        <v>4333</v>
      </c>
      <c r="C4500" s="67" t="s">
        <v>4166</v>
      </c>
      <c r="D4500" s="27">
        <v>5178968.53000004</v>
      </c>
      <c r="E4500" s="16">
        <v>3239554.97000001</v>
      </c>
      <c r="F4500" s="16">
        <v>904298.920000092</v>
      </c>
      <c r="G4500" s="16">
        <v>1035114.63999994</v>
      </c>
      <c r="H4500" s="16">
        <v>1614091.54000014</v>
      </c>
      <c r="I4500" s="16">
        <v>583299.159999981</v>
      </c>
      <c r="J4500" s="70">
        <v>29536.1700000025</v>
      </c>
      <c r="K4500" s="71">
        <v>7405895.40000016</v>
      </c>
      <c r="L4500" s="71">
        <v>688846.220000013</v>
      </c>
      <c r="M4500" s="73">
        <v>8094741.62000018</v>
      </c>
    </row>
    <row r="4501" spans="1:13">
      <c r="A4501" s="11">
        <v>4212304</v>
      </c>
      <c r="B4501" s="12" t="s">
        <v>4334</v>
      </c>
      <c r="C4501" s="67" t="s">
        <v>4166</v>
      </c>
      <c r="D4501" s="27">
        <v>8788210.53000002</v>
      </c>
      <c r="E4501" s="16">
        <v>3666981.17999992</v>
      </c>
      <c r="F4501" s="16">
        <v>2661254.20999996</v>
      </c>
      <c r="G4501" s="16">
        <v>2459975.14000014</v>
      </c>
      <c r="H4501" s="16">
        <v>2378109.77000012</v>
      </c>
      <c r="I4501" s="16">
        <v>545075.809999983</v>
      </c>
      <c r="J4501" s="70">
        <v>11931.4699999995</v>
      </c>
      <c r="K4501" s="71">
        <v>11723327.5800001</v>
      </c>
      <c r="L4501" s="71">
        <v>293574</v>
      </c>
      <c r="M4501" s="73">
        <v>12016901.5800001</v>
      </c>
    </row>
    <row r="4502" spans="1:13">
      <c r="A4502" s="11">
        <v>4212403</v>
      </c>
      <c r="B4502" s="12" t="s">
        <v>4335</v>
      </c>
      <c r="C4502" s="67" t="s">
        <v>4166</v>
      </c>
      <c r="D4502" s="27">
        <v>6389037.27000019</v>
      </c>
      <c r="E4502" s="16">
        <v>3189389.85000035</v>
      </c>
      <c r="F4502" s="16">
        <v>1448341.04999994</v>
      </c>
      <c r="G4502" s="16">
        <v>1751306.3699999</v>
      </c>
      <c r="H4502" s="16">
        <v>2214556.68000001</v>
      </c>
      <c r="I4502" s="16">
        <v>953344.609999958</v>
      </c>
      <c r="J4502" s="70">
        <v>2212.72000000067</v>
      </c>
      <c r="K4502" s="71">
        <v>9559151.28000015</v>
      </c>
      <c r="L4502" s="71">
        <v>141702</v>
      </c>
      <c r="M4502" s="73">
        <v>9700853.28000015</v>
      </c>
    </row>
    <row r="4503" spans="1:13">
      <c r="A4503" s="11">
        <v>4212502</v>
      </c>
      <c r="B4503" s="12" t="s">
        <v>4336</v>
      </c>
      <c r="C4503" s="67" t="s">
        <v>4166</v>
      </c>
      <c r="D4503" s="27">
        <v>32710762.3100018</v>
      </c>
      <c r="E4503" s="16">
        <v>8693309.90000153</v>
      </c>
      <c r="F4503" s="16">
        <v>6692085.07000114</v>
      </c>
      <c r="G4503" s="16">
        <v>17325367.3399991</v>
      </c>
      <c r="H4503" s="16">
        <v>13722014.7200002</v>
      </c>
      <c r="I4503" s="16">
        <v>4257510.36000021</v>
      </c>
      <c r="J4503" s="70">
        <v>172870.049999988</v>
      </c>
      <c r="K4503" s="71">
        <v>50863157.4400021</v>
      </c>
      <c r="L4503" s="71">
        <v>2490043.76000017</v>
      </c>
      <c r="M4503" s="73">
        <v>53353201.2000023</v>
      </c>
    </row>
    <row r="4504" spans="1:13">
      <c r="A4504" s="11">
        <v>4212601</v>
      </c>
      <c r="B4504" s="12" t="s">
        <v>4337</v>
      </c>
      <c r="C4504" s="67" t="s">
        <v>4166</v>
      </c>
      <c r="D4504" s="27">
        <v>8083715.68999976</v>
      </c>
      <c r="E4504" s="16">
        <v>5662885.32000003</v>
      </c>
      <c r="F4504" s="16">
        <v>512310.209999951</v>
      </c>
      <c r="G4504" s="16">
        <v>1908520.15999978</v>
      </c>
      <c r="H4504" s="16">
        <v>2080463.52999997</v>
      </c>
      <c r="I4504" s="16">
        <v>550368.140000012</v>
      </c>
      <c r="J4504" s="70">
        <v>30802.8500000006</v>
      </c>
      <c r="K4504" s="71">
        <v>10745350.2099997</v>
      </c>
      <c r="L4504" s="71">
        <v>328152</v>
      </c>
      <c r="M4504" s="73">
        <v>11073502.2099997</v>
      </c>
    </row>
    <row r="4505" spans="1:13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0">
        <v>0</v>
      </c>
      <c r="K4505" s="71">
        <v>0</v>
      </c>
      <c r="L4505" s="71">
        <v>0</v>
      </c>
      <c r="M4505" s="73">
        <v>0</v>
      </c>
    </row>
    <row r="4506" spans="1:13">
      <c r="A4506" s="11">
        <v>4212700</v>
      </c>
      <c r="B4506" s="12" t="s">
        <v>1571</v>
      </c>
      <c r="C4506" s="67" t="s">
        <v>4166</v>
      </c>
      <c r="D4506" s="27">
        <v>9204075.89000067</v>
      </c>
      <c r="E4506" s="16">
        <v>6726371.49000074</v>
      </c>
      <c r="F4506" s="16">
        <v>772144.489999965</v>
      </c>
      <c r="G4506" s="16">
        <v>1705559.90999997</v>
      </c>
      <c r="H4506" s="16">
        <v>2472374.62</v>
      </c>
      <c r="I4506" s="16">
        <v>541160.999999942</v>
      </c>
      <c r="J4506" s="70">
        <v>47827.8800000027</v>
      </c>
      <c r="K4506" s="71">
        <v>12265439.3900006</v>
      </c>
      <c r="L4506" s="71">
        <v>494260.600000002</v>
      </c>
      <c r="M4506" s="73">
        <v>12759699.9900006</v>
      </c>
    </row>
    <row r="4507" spans="1:13">
      <c r="A4507" s="11">
        <v>4212809</v>
      </c>
      <c r="B4507" s="12" t="s">
        <v>4339</v>
      </c>
      <c r="C4507" s="67" t="s">
        <v>4166</v>
      </c>
      <c r="D4507" s="27">
        <v>18550908.19</v>
      </c>
      <c r="E4507" s="16">
        <v>5317249.69999993</v>
      </c>
      <c r="F4507" s="16">
        <v>3822517.89999996</v>
      </c>
      <c r="G4507" s="16">
        <v>9411140.59000012</v>
      </c>
      <c r="H4507" s="16">
        <v>7438255.14000053</v>
      </c>
      <c r="I4507" s="16">
        <v>2124947.56000002</v>
      </c>
      <c r="J4507" s="70">
        <v>98503.2599999933</v>
      </c>
      <c r="K4507" s="71">
        <v>28212614.1500005</v>
      </c>
      <c r="L4507" s="71">
        <v>1947650.31</v>
      </c>
      <c r="M4507" s="73">
        <v>30160264.4600005</v>
      </c>
    </row>
    <row r="4508" spans="1:13">
      <c r="A4508" s="11">
        <v>4212908</v>
      </c>
      <c r="B4508" s="12" t="s">
        <v>3601</v>
      </c>
      <c r="C4508" s="67" t="s">
        <v>4166</v>
      </c>
      <c r="D4508" s="27">
        <v>31208491.1199993</v>
      </c>
      <c r="E4508" s="16">
        <v>16069118.8299991</v>
      </c>
      <c r="F4508" s="16">
        <v>3937265.57999959</v>
      </c>
      <c r="G4508" s="16">
        <v>11202106.7100006</v>
      </c>
      <c r="H4508" s="16">
        <v>8752077.90000036</v>
      </c>
      <c r="I4508" s="16">
        <v>5049846.88999992</v>
      </c>
      <c r="J4508" s="70">
        <v>224450.019999977</v>
      </c>
      <c r="K4508" s="71">
        <v>45234865.9299996</v>
      </c>
      <c r="L4508" s="71">
        <v>1845266.00000006</v>
      </c>
      <c r="M4508" s="73">
        <v>47080131.9299996</v>
      </c>
    </row>
    <row r="4509" spans="1:13">
      <c r="A4509" s="11">
        <v>4213005</v>
      </c>
      <c r="B4509" s="12" t="s">
        <v>4340</v>
      </c>
      <c r="C4509" s="67" t="s">
        <v>4166</v>
      </c>
      <c r="D4509" s="27">
        <v>3441740.77000009</v>
      </c>
      <c r="E4509" s="16">
        <v>1750828.66000004</v>
      </c>
      <c r="F4509" s="16">
        <v>578269.289999975</v>
      </c>
      <c r="G4509" s="16">
        <v>1112642.82000007</v>
      </c>
      <c r="H4509" s="16">
        <v>1034487.90000015</v>
      </c>
      <c r="I4509" s="16">
        <v>712816.580000004</v>
      </c>
      <c r="J4509" s="70">
        <v>17795.6899999999</v>
      </c>
      <c r="K4509" s="71">
        <v>5206840.94000025</v>
      </c>
      <c r="L4509" s="71">
        <v>246384.4</v>
      </c>
      <c r="M4509" s="73">
        <v>5453225.34000025</v>
      </c>
    </row>
    <row r="4510" spans="1:13">
      <c r="A4510" s="11">
        <v>4213104</v>
      </c>
      <c r="B4510" s="12" t="s">
        <v>4341</v>
      </c>
      <c r="C4510" s="67" t="s">
        <v>4166</v>
      </c>
      <c r="D4510" s="27">
        <v>9635862.56000006</v>
      </c>
      <c r="E4510" s="16">
        <v>5211705.53999963</v>
      </c>
      <c r="F4510" s="16">
        <v>1381816.23000011</v>
      </c>
      <c r="G4510" s="16">
        <v>3042340.79000031</v>
      </c>
      <c r="H4510" s="16">
        <v>2651653.54000003</v>
      </c>
      <c r="I4510" s="16">
        <v>2070777.71000007</v>
      </c>
      <c r="J4510" s="70">
        <v>30731.9899999993</v>
      </c>
      <c r="K4510" s="71">
        <v>14389025.8000002</v>
      </c>
      <c r="L4510" s="71">
        <v>413306.799999997</v>
      </c>
      <c r="M4510" s="73">
        <v>14802332.6000002</v>
      </c>
    </row>
    <row r="4511" spans="1:13">
      <c r="A4511" s="11">
        <v>4213153</v>
      </c>
      <c r="B4511" s="12" t="s">
        <v>4342</v>
      </c>
      <c r="C4511" s="67" t="s">
        <v>4166</v>
      </c>
      <c r="D4511" s="27">
        <v>2816278.78999999</v>
      </c>
      <c r="E4511" s="16">
        <v>1805422.58999991</v>
      </c>
      <c r="F4511" s="16">
        <v>572398.330000013</v>
      </c>
      <c r="G4511" s="16">
        <v>438457.87000007</v>
      </c>
      <c r="H4511" s="16">
        <v>711212.270000041</v>
      </c>
      <c r="I4511" s="16">
        <v>1495888.64999996</v>
      </c>
      <c r="J4511" s="70">
        <v>12415.5100000012</v>
      </c>
      <c r="K4511" s="71">
        <v>5035795.22</v>
      </c>
      <c r="L4511" s="71">
        <v>233232</v>
      </c>
      <c r="M4511" s="73">
        <v>5269027.22</v>
      </c>
    </row>
    <row r="4512" spans="1:13">
      <c r="A4512" s="11">
        <v>4213203</v>
      </c>
      <c r="B4512" s="12" t="s">
        <v>4343</v>
      </c>
      <c r="C4512" s="67" t="s">
        <v>4166</v>
      </c>
      <c r="D4512" s="27">
        <v>75321605.3699964</v>
      </c>
      <c r="E4512" s="16">
        <v>13875643.18</v>
      </c>
      <c r="F4512" s="16">
        <v>7011296.08000017</v>
      </c>
      <c r="G4512" s="16">
        <v>54434666.1099962</v>
      </c>
      <c r="H4512" s="16">
        <v>17827236.6800007</v>
      </c>
      <c r="I4512" s="16">
        <v>5852463.70000032</v>
      </c>
      <c r="J4512" s="70">
        <v>104854.779999998</v>
      </c>
      <c r="K4512" s="71">
        <v>99106160.5299974</v>
      </c>
      <c r="L4512" s="71">
        <v>823089.159999997</v>
      </c>
      <c r="M4512" s="73">
        <v>99929249.6899974</v>
      </c>
    </row>
    <row r="4513" spans="1:13">
      <c r="A4513" s="11">
        <v>4213302</v>
      </c>
      <c r="B4513" s="12" t="s">
        <v>4344</v>
      </c>
      <c r="C4513" s="67" t="s">
        <v>4166</v>
      </c>
      <c r="D4513" s="27">
        <v>5684355.98999969</v>
      </c>
      <c r="E4513" s="16">
        <v>2262661.82999975</v>
      </c>
      <c r="F4513" s="16">
        <v>1992884.20999991</v>
      </c>
      <c r="G4513" s="16">
        <v>1428809.95000003</v>
      </c>
      <c r="H4513" s="16">
        <v>2168534.42999989</v>
      </c>
      <c r="I4513" s="16">
        <v>1004087.68999998</v>
      </c>
      <c r="J4513" s="70">
        <v>16460.5599999991</v>
      </c>
      <c r="K4513" s="71">
        <v>8873438.66999956</v>
      </c>
      <c r="L4513" s="71">
        <v>725677.919999957</v>
      </c>
      <c r="M4513" s="73">
        <v>9599116.58999951</v>
      </c>
    </row>
    <row r="4514" spans="1:13">
      <c r="A4514" s="11">
        <v>4213351</v>
      </c>
      <c r="B4514" s="12" t="s">
        <v>4345</v>
      </c>
      <c r="C4514" s="67" t="s">
        <v>4166</v>
      </c>
      <c r="D4514" s="27">
        <v>1364956.35999999</v>
      </c>
      <c r="E4514" s="16">
        <v>274251.830000017</v>
      </c>
      <c r="F4514" s="16">
        <v>511130.789999958</v>
      </c>
      <c r="G4514" s="16">
        <v>579573.740000017</v>
      </c>
      <c r="H4514" s="16">
        <v>643823.90999991</v>
      </c>
      <c r="I4514" s="16">
        <v>468132.430000019</v>
      </c>
      <c r="J4514" s="70">
        <v>12839.8199999998</v>
      </c>
      <c r="K4514" s="71">
        <v>2489752.51999992</v>
      </c>
      <c r="L4514" s="71">
        <v>231198</v>
      </c>
      <c r="M4514" s="73">
        <v>2720950.51999992</v>
      </c>
    </row>
    <row r="4515" spans="1:13">
      <c r="A4515" s="11">
        <v>4213401</v>
      </c>
      <c r="B4515" s="12" t="s">
        <v>4346</v>
      </c>
      <c r="C4515" s="67" t="s">
        <v>4166</v>
      </c>
      <c r="D4515" s="27">
        <v>11079927.9299999</v>
      </c>
      <c r="E4515" s="16">
        <v>4887677.77999986</v>
      </c>
      <c r="F4515" s="16">
        <v>1647021.73000002</v>
      </c>
      <c r="G4515" s="16">
        <v>4545228.42</v>
      </c>
      <c r="H4515" s="16">
        <v>5238749.97000004</v>
      </c>
      <c r="I4515" s="16">
        <v>1458820.41999994</v>
      </c>
      <c r="J4515" s="70">
        <v>47201.2200000049</v>
      </c>
      <c r="K4515" s="71">
        <v>17824699.5399999</v>
      </c>
      <c r="L4515" s="71">
        <v>2063433.67999992</v>
      </c>
      <c r="M4515" s="73">
        <v>19888133.2199998</v>
      </c>
    </row>
    <row r="4516" spans="1:13">
      <c r="A4516" s="11">
        <v>4213500</v>
      </c>
      <c r="B4516" s="12" t="s">
        <v>4347</v>
      </c>
      <c r="C4516" s="67" t="s">
        <v>4166</v>
      </c>
      <c r="D4516" s="27">
        <v>16144486.0800008</v>
      </c>
      <c r="E4516" s="16">
        <v>4736056.61000014</v>
      </c>
      <c r="F4516" s="16">
        <v>3915169.35000018</v>
      </c>
      <c r="G4516" s="16">
        <v>7493260.12000043</v>
      </c>
      <c r="H4516" s="16">
        <v>6903774.96999943</v>
      </c>
      <c r="I4516" s="16">
        <v>1249832.3600001</v>
      </c>
      <c r="J4516" s="70">
        <v>60974.9000000022</v>
      </c>
      <c r="K4516" s="71">
        <v>24359068.3100003</v>
      </c>
      <c r="L4516" s="71">
        <v>1374236.77999999</v>
      </c>
      <c r="M4516" s="73">
        <v>25733305.0900003</v>
      </c>
    </row>
    <row r="4517" spans="1:13">
      <c r="A4517" s="11">
        <v>4213609</v>
      </c>
      <c r="B4517" s="12" t="s">
        <v>4348</v>
      </c>
      <c r="C4517" s="67" t="s">
        <v>4166</v>
      </c>
      <c r="D4517" s="27">
        <v>48468606.5700029</v>
      </c>
      <c r="E4517" s="16">
        <v>15420867.590001</v>
      </c>
      <c r="F4517" s="16">
        <v>8032537.13000059</v>
      </c>
      <c r="G4517" s="16">
        <v>25015201.8500013</v>
      </c>
      <c r="H4517" s="16">
        <v>21429677.2700008</v>
      </c>
      <c r="I4517" s="16">
        <v>7460670.87000022</v>
      </c>
      <c r="J4517" s="70">
        <v>263810.779999994</v>
      </c>
      <c r="K4517" s="71">
        <v>77622765.4900039</v>
      </c>
      <c r="L4517" s="71">
        <v>5761002.37000009</v>
      </c>
      <c r="M4517" s="73">
        <v>83383767.860004</v>
      </c>
    </row>
    <row r="4518" spans="1:13">
      <c r="A4518" s="11">
        <v>4213708</v>
      </c>
      <c r="B4518" s="12" t="s">
        <v>4349</v>
      </c>
      <c r="C4518" s="67" t="s">
        <v>4166</v>
      </c>
      <c r="D4518" s="27">
        <v>18851277.3399999</v>
      </c>
      <c r="E4518" s="16">
        <v>11323457.7099997</v>
      </c>
      <c r="F4518" s="16">
        <v>2106647.76000005</v>
      </c>
      <c r="G4518" s="16">
        <v>5421171.87000016</v>
      </c>
      <c r="H4518" s="16">
        <v>6797014.03999967</v>
      </c>
      <c r="I4518" s="16">
        <v>1838608.45999996</v>
      </c>
      <c r="J4518" s="70">
        <v>113412.350000003</v>
      </c>
      <c r="K4518" s="71">
        <v>27600312.1899995</v>
      </c>
      <c r="L4518" s="71">
        <v>1200054.64000002</v>
      </c>
      <c r="M4518" s="73">
        <v>28800366.8299996</v>
      </c>
    </row>
    <row r="4519" spans="1:13">
      <c r="A4519" s="11">
        <v>4213807</v>
      </c>
      <c r="B4519" s="12" t="s">
        <v>3630</v>
      </c>
      <c r="C4519" s="67" t="s">
        <v>4166</v>
      </c>
      <c r="D4519" s="27">
        <v>12809204.6999994</v>
      </c>
      <c r="E4519" s="16">
        <v>8263503.11999875</v>
      </c>
      <c r="F4519" s="16">
        <v>2280195.64000021</v>
      </c>
      <c r="G4519" s="16">
        <v>2265505.94000044</v>
      </c>
      <c r="H4519" s="16">
        <v>4573940.90000052</v>
      </c>
      <c r="I4519" s="16">
        <v>1256731.76999996</v>
      </c>
      <c r="J4519" s="70">
        <v>114154.290000003</v>
      </c>
      <c r="K4519" s="71">
        <v>18754031.6599999</v>
      </c>
      <c r="L4519" s="71">
        <v>959394.130000182</v>
      </c>
      <c r="M4519" s="73">
        <v>19713425.7900001</v>
      </c>
    </row>
    <row r="4520" spans="1:13">
      <c r="A4520" s="11">
        <v>4213906</v>
      </c>
      <c r="B4520" s="12" t="s">
        <v>4350</v>
      </c>
      <c r="C4520" s="67" t="s">
        <v>4166</v>
      </c>
      <c r="D4520" s="27">
        <v>3311070.06999986</v>
      </c>
      <c r="E4520" s="16">
        <v>2455948.76999991</v>
      </c>
      <c r="F4520" s="16">
        <v>273118.930000002</v>
      </c>
      <c r="G4520" s="16">
        <v>582002.369999945</v>
      </c>
      <c r="H4520" s="16">
        <v>727515.21999991</v>
      </c>
      <c r="I4520" s="16">
        <v>251595.129999997</v>
      </c>
      <c r="J4520" s="70">
        <v>17251.2199999979</v>
      </c>
      <c r="K4520" s="71">
        <v>4307431.63999976</v>
      </c>
      <c r="L4520" s="71">
        <v>168822</v>
      </c>
      <c r="M4520" s="73">
        <v>4476253.63999976</v>
      </c>
    </row>
    <row r="4521" spans="1:13">
      <c r="A4521" s="11">
        <v>4214003</v>
      </c>
      <c r="B4521" s="12" t="s">
        <v>4351</v>
      </c>
      <c r="C4521" s="67" t="s">
        <v>4166</v>
      </c>
      <c r="D4521" s="27">
        <v>29068086.7000016</v>
      </c>
      <c r="E4521" s="16">
        <v>11963188.78</v>
      </c>
      <c r="F4521" s="16">
        <v>2910771.76000001</v>
      </c>
      <c r="G4521" s="16">
        <v>14194126.1600016</v>
      </c>
      <c r="H4521" s="16">
        <v>8416821.23000021</v>
      </c>
      <c r="I4521" s="16">
        <v>1846912.2</v>
      </c>
      <c r="J4521" s="70">
        <v>64085.9400000051</v>
      </c>
      <c r="K4521" s="71">
        <v>39395906.0700019</v>
      </c>
      <c r="L4521" s="71">
        <v>690007.120000258</v>
      </c>
      <c r="M4521" s="73">
        <v>40085913.1900021</v>
      </c>
    </row>
    <row r="4522" spans="1:13">
      <c r="A4522" s="11">
        <v>4214102</v>
      </c>
      <c r="B4522" s="12" t="s">
        <v>4352</v>
      </c>
      <c r="C4522" s="67" t="s">
        <v>4166</v>
      </c>
      <c r="D4522" s="27">
        <v>3793054.13999956</v>
      </c>
      <c r="E4522" s="16">
        <v>2528704.6299998</v>
      </c>
      <c r="F4522" s="16">
        <v>349242.80999997</v>
      </c>
      <c r="G4522" s="16">
        <v>915106.699999791</v>
      </c>
      <c r="H4522" s="16">
        <v>992994.999999936</v>
      </c>
      <c r="I4522" s="16">
        <v>253514.749999972</v>
      </c>
      <c r="J4522" s="70">
        <v>11057.2699999996</v>
      </c>
      <c r="K4522" s="71">
        <v>5050621.15999947</v>
      </c>
      <c r="L4522" s="71">
        <v>155940</v>
      </c>
      <c r="M4522" s="73">
        <v>5206561.15999947</v>
      </c>
    </row>
    <row r="4523" spans="1:13">
      <c r="A4523" s="11">
        <v>4214151</v>
      </c>
      <c r="B4523" s="12" t="s">
        <v>4353</v>
      </c>
      <c r="C4523" s="67" t="s">
        <v>4166</v>
      </c>
      <c r="D4523" s="27">
        <v>1497927.67999988</v>
      </c>
      <c r="E4523" s="16">
        <v>1073260.84999993</v>
      </c>
      <c r="F4523" s="16">
        <v>320538.459999956</v>
      </c>
      <c r="G4523" s="16">
        <v>104128.369999997</v>
      </c>
      <c r="H4523" s="16">
        <v>301308.919999972</v>
      </c>
      <c r="I4523" s="16">
        <v>516993.58999997</v>
      </c>
      <c r="J4523" s="70">
        <v>42749.3100000005</v>
      </c>
      <c r="K4523" s="71">
        <v>2358979.49999983</v>
      </c>
      <c r="L4523" s="71">
        <v>75935.1199999992</v>
      </c>
      <c r="M4523" s="73">
        <v>2434914.61999983</v>
      </c>
    </row>
    <row r="4524" spans="1:13">
      <c r="A4524" s="11">
        <v>4214201</v>
      </c>
      <c r="B4524" s="12" t="s">
        <v>4354</v>
      </c>
      <c r="C4524" s="67" t="s">
        <v>4166</v>
      </c>
      <c r="D4524" s="27">
        <v>23886724.1700008</v>
      </c>
      <c r="E4524" s="16">
        <v>16409834.2300007</v>
      </c>
      <c r="F4524" s="16">
        <v>3137167.23000014</v>
      </c>
      <c r="G4524" s="16">
        <v>4339722.70999996</v>
      </c>
      <c r="H4524" s="16">
        <v>6355085.36999951</v>
      </c>
      <c r="I4524" s="16">
        <v>3443565.2200003</v>
      </c>
      <c r="J4524" s="70">
        <v>56186.6299999973</v>
      </c>
      <c r="K4524" s="71">
        <v>33741561.3900006</v>
      </c>
      <c r="L4524" s="71">
        <v>1120325.78999985</v>
      </c>
      <c r="M4524" s="73">
        <v>34861887.1800005</v>
      </c>
    </row>
    <row r="4525" spans="1:13">
      <c r="A4525" s="11">
        <v>4214300</v>
      </c>
      <c r="B4525" s="12" t="s">
        <v>4355</v>
      </c>
      <c r="C4525" s="67" t="s">
        <v>4166</v>
      </c>
      <c r="D4525" s="27">
        <v>4252169.56000012</v>
      </c>
      <c r="E4525" s="16">
        <v>2443216.37999998</v>
      </c>
      <c r="F4525" s="16">
        <v>1069562.14000022</v>
      </c>
      <c r="G4525" s="16">
        <v>739391.039999917</v>
      </c>
      <c r="H4525" s="16">
        <v>1231698.10999978</v>
      </c>
      <c r="I4525" s="16">
        <v>169460.069999996</v>
      </c>
      <c r="J4525" s="70">
        <v>26900.8600000008</v>
      </c>
      <c r="K4525" s="71">
        <v>5680228.5999999</v>
      </c>
      <c r="L4525" s="71">
        <v>122718</v>
      </c>
      <c r="M4525" s="73">
        <v>5802946.5999999</v>
      </c>
    </row>
    <row r="4526" spans="1:13">
      <c r="A4526" s="11">
        <v>4214409</v>
      </c>
      <c r="B4526" s="12" t="s">
        <v>4356</v>
      </c>
      <c r="C4526" s="67" t="s">
        <v>4166</v>
      </c>
      <c r="D4526" s="27">
        <v>5629863.3700006</v>
      </c>
      <c r="E4526" s="16">
        <v>3473808.40000035</v>
      </c>
      <c r="F4526" s="16">
        <v>849167.510000057</v>
      </c>
      <c r="G4526" s="16">
        <v>1306887.4600002</v>
      </c>
      <c r="H4526" s="16">
        <v>1811258.70999994</v>
      </c>
      <c r="I4526" s="16">
        <v>363703.73</v>
      </c>
      <c r="J4526" s="70">
        <v>16056.6399999987</v>
      </c>
      <c r="K4526" s="71">
        <v>7820882.45000054</v>
      </c>
      <c r="L4526" s="71">
        <v>490192.86999999</v>
      </c>
      <c r="M4526" s="73">
        <v>8311075.32000053</v>
      </c>
    </row>
    <row r="4527" spans="1:13">
      <c r="A4527" s="11">
        <v>4214508</v>
      </c>
      <c r="B4527" s="12" t="s">
        <v>4357</v>
      </c>
      <c r="C4527" s="67" t="s">
        <v>4166</v>
      </c>
      <c r="D4527" s="27">
        <v>11447480.1199994</v>
      </c>
      <c r="E4527" s="16">
        <v>8721867.91999961</v>
      </c>
      <c r="F4527" s="16">
        <v>955655.159999947</v>
      </c>
      <c r="G4527" s="16">
        <v>1769957.03999988</v>
      </c>
      <c r="H4527" s="16">
        <v>4272001.01000022</v>
      </c>
      <c r="I4527" s="16">
        <v>1006959.88000003</v>
      </c>
      <c r="J4527" s="70">
        <v>30489.5899999999</v>
      </c>
      <c r="K4527" s="71">
        <v>16756930.5999997</v>
      </c>
      <c r="L4527" s="71">
        <v>752580</v>
      </c>
      <c r="M4527" s="73">
        <v>17509510.5999997</v>
      </c>
    </row>
    <row r="4528" spans="1:13">
      <c r="A4528" s="11">
        <v>4214607</v>
      </c>
      <c r="B4528" s="12" t="s">
        <v>4358</v>
      </c>
      <c r="C4528" s="67" t="s">
        <v>4166</v>
      </c>
      <c r="D4528" s="27">
        <v>11126319.0000003</v>
      </c>
      <c r="E4528" s="16">
        <v>7040598.86000085</v>
      </c>
      <c r="F4528" s="16">
        <v>942292.699999823</v>
      </c>
      <c r="G4528" s="16">
        <v>3143427.43999963</v>
      </c>
      <c r="H4528" s="16">
        <v>3418899.04000038</v>
      </c>
      <c r="I4528" s="16">
        <v>766712.69000004</v>
      </c>
      <c r="J4528" s="70">
        <v>64081.9399999939</v>
      </c>
      <c r="K4528" s="71">
        <v>15376012.6700007</v>
      </c>
      <c r="L4528" s="71">
        <v>413095.360000086</v>
      </c>
      <c r="M4528" s="73">
        <v>15789108.0300008</v>
      </c>
    </row>
    <row r="4529" spans="1:13">
      <c r="A4529" s="11">
        <v>4214706</v>
      </c>
      <c r="B4529" s="12" t="s">
        <v>4359</v>
      </c>
      <c r="C4529" s="67" t="s">
        <v>4166</v>
      </c>
      <c r="D4529" s="27">
        <v>19746126.1699995</v>
      </c>
      <c r="E4529" s="16">
        <v>7703499.2099995</v>
      </c>
      <c r="F4529" s="16">
        <v>2022767.61000018</v>
      </c>
      <c r="G4529" s="16">
        <v>10019859.3499998</v>
      </c>
      <c r="H4529" s="16">
        <v>5472038.57000015</v>
      </c>
      <c r="I4529" s="16">
        <v>2321998.98999974</v>
      </c>
      <c r="J4529" s="70">
        <v>52875.6799999988</v>
      </c>
      <c r="K4529" s="71">
        <v>27593039.4099994</v>
      </c>
      <c r="L4529" s="71">
        <v>447398.909999996</v>
      </c>
      <c r="M4529" s="73">
        <v>28040438.3199994</v>
      </c>
    </row>
    <row r="4530" spans="1:13">
      <c r="A4530" s="11">
        <v>4214805</v>
      </c>
      <c r="B4530" s="12" t="s">
        <v>4360</v>
      </c>
      <c r="C4530" s="67" t="s">
        <v>4166</v>
      </c>
      <c r="D4530" s="27">
        <v>109941847.84999</v>
      </c>
      <c r="E4530" s="16">
        <v>27563844.9399965</v>
      </c>
      <c r="F4530" s="16">
        <v>10538540.9099998</v>
      </c>
      <c r="G4530" s="16">
        <v>71839461.9999941</v>
      </c>
      <c r="H4530" s="16">
        <v>34933950.3900005</v>
      </c>
      <c r="I4530" s="16">
        <v>11968614.12</v>
      </c>
      <c r="J4530" s="70">
        <v>309792.419999992</v>
      </c>
      <c r="K4530" s="71">
        <v>157154204.779991</v>
      </c>
      <c r="L4530" s="71">
        <v>4379887.1399994</v>
      </c>
      <c r="M4530" s="73">
        <v>161534091.91999</v>
      </c>
    </row>
    <row r="4531" spans="1:13">
      <c r="A4531" s="11">
        <v>4214904</v>
      </c>
      <c r="B4531" s="12" t="s">
        <v>4361</v>
      </c>
      <c r="C4531" s="67" t="s">
        <v>4166</v>
      </c>
      <c r="D4531" s="27">
        <v>8321709.10000131</v>
      </c>
      <c r="E4531" s="16">
        <v>4375988.51000083</v>
      </c>
      <c r="F4531" s="16">
        <v>950085.579999998</v>
      </c>
      <c r="G4531" s="16">
        <v>2995635.01000049</v>
      </c>
      <c r="H4531" s="16">
        <v>2150364.76000007</v>
      </c>
      <c r="I4531" s="16">
        <v>378597.799999948</v>
      </c>
      <c r="J4531" s="70">
        <v>37089.9399999985</v>
      </c>
      <c r="K4531" s="71">
        <v>10887761.6000013</v>
      </c>
      <c r="L4531" s="71">
        <v>180267</v>
      </c>
      <c r="M4531" s="73">
        <v>11068028.6000013</v>
      </c>
    </row>
    <row r="4532" spans="1:13">
      <c r="A4532" s="11">
        <v>4215000</v>
      </c>
      <c r="B4532" s="12" t="s">
        <v>4362</v>
      </c>
      <c r="C4532" s="67" t="s">
        <v>4166</v>
      </c>
      <c r="D4532" s="27">
        <v>49088851.5599988</v>
      </c>
      <c r="E4532" s="16">
        <v>9962502.44000003</v>
      </c>
      <c r="F4532" s="16">
        <v>7230699.19999938</v>
      </c>
      <c r="G4532" s="16">
        <v>31895649.9199994</v>
      </c>
      <c r="H4532" s="16">
        <v>19607994.329999</v>
      </c>
      <c r="I4532" s="16">
        <v>5340904.66999964</v>
      </c>
      <c r="J4532" s="70">
        <v>217827.669999996</v>
      </c>
      <c r="K4532" s="71">
        <v>74255578.2299975</v>
      </c>
      <c r="L4532" s="71">
        <v>3381016.05000065</v>
      </c>
      <c r="M4532" s="73">
        <v>77636594.2799981</v>
      </c>
    </row>
    <row r="4533" spans="1:13">
      <c r="A4533" s="11">
        <v>4215059</v>
      </c>
      <c r="B4533" s="12" t="s">
        <v>4363</v>
      </c>
      <c r="C4533" s="67" t="s">
        <v>4166</v>
      </c>
      <c r="D4533" s="27">
        <v>1708149.43999987</v>
      </c>
      <c r="E4533" s="16">
        <v>1277717.89999993</v>
      </c>
      <c r="F4533" s="16">
        <v>269574.749999981</v>
      </c>
      <c r="G4533" s="16">
        <v>160856.789999958</v>
      </c>
      <c r="H4533" s="16">
        <v>432306.710000157</v>
      </c>
      <c r="I4533" s="16">
        <v>238911.980000002</v>
      </c>
      <c r="J4533" s="70">
        <v>3168.79999999981</v>
      </c>
      <c r="K4533" s="71">
        <v>2382536.93000003</v>
      </c>
      <c r="L4533" s="71">
        <v>149431</v>
      </c>
      <c r="M4533" s="73">
        <v>2531967.93000003</v>
      </c>
    </row>
    <row r="4534" spans="1:13">
      <c r="A4534" s="11">
        <v>4215075</v>
      </c>
      <c r="B4534" s="12" t="s">
        <v>4364</v>
      </c>
      <c r="C4534" s="67" t="s">
        <v>4166</v>
      </c>
      <c r="D4534" s="27">
        <v>5637804.41999964</v>
      </c>
      <c r="E4534" s="16">
        <v>4484268.42999959</v>
      </c>
      <c r="F4534" s="16">
        <v>635900.370000013</v>
      </c>
      <c r="G4534" s="16">
        <v>517635.620000035</v>
      </c>
      <c r="H4534" s="16">
        <v>1877855.00999996</v>
      </c>
      <c r="I4534" s="16">
        <v>606405.010000014</v>
      </c>
      <c r="J4534" s="70">
        <v>0</v>
      </c>
      <c r="K4534" s="71">
        <v>8122064.43999962</v>
      </c>
      <c r="L4534" s="71">
        <v>149023.359999992</v>
      </c>
      <c r="M4534" s="73">
        <v>8271087.79999961</v>
      </c>
    </row>
    <row r="4535" spans="1:13">
      <c r="A4535" s="11">
        <v>4215109</v>
      </c>
      <c r="B4535" s="12" t="s">
        <v>4365</v>
      </c>
      <c r="C4535" s="67" t="s">
        <v>4166</v>
      </c>
      <c r="D4535" s="27">
        <v>23164529.3500014</v>
      </c>
      <c r="E4535" s="16">
        <v>5934280.62999975</v>
      </c>
      <c r="F4535" s="16">
        <v>2511499.75999994</v>
      </c>
      <c r="G4535" s="16">
        <v>14718748.9600017</v>
      </c>
      <c r="H4535" s="16">
        <v>5246143.25000002</v>
      </c>
      <c r="I4535" s="16">
        <v>2470791.43999977</v>
      </c>
      <c r="J4535" s="70">
        <v>70729.5800000019</v>
      </c>
      <c r="K4535" s="71">
        <v>30952193.6200012</v>
      </c>
      <c r="L4535" s="71">
        <v>360695.450000003</v>
      </c>
      <c r="M4535" s="73">
        <v>31312889.0700012</v>
      </c>
    </row>
    <row r="4536" spans="1:13">
      <c r="A4536" s="11">
        <v>4215208</v>
      </c>
      <c r="B4536" s="12" t="s">
        <v>4366</v>
      </c>
      <c r="C4536" s="67" t="s">
        <v>4166</v>
      </c>
      <c r="D4536" s="27">
        <v>9180546.75999997</v>
      </c>
      <c r="E4536" s="16">
        <v>6749320.92999972</v>
      </c>
      <c r="F4536" s="16">
        <v>1350541.48000014</v>
      </c>
      <c r="G4536" s="16">
        <v>1080684.35000011</v>
      </c>
      <c r="H4536" s="16">
        <v>2667356.06999972</v>
      </c>
      <c r="I4536" s="16">
        <v>989871.359999947</v>
      </c>
      <c r="J4536" s="70">
        <v>61128.290000001</v>
      </c>
      <c r="K4536" s="71">
        <v>12898902.4799996</v>
      </c>
      <c r="L4536" s="71">
        <v>461038.689999998</v>
      </c>
      <c r="M4536" s="73">
        <v>13359941.1699996</v>
      </c>
    </row>
    <row r="4537" spans="1:13">
      <c r="A4537" s="11">
        <v>4215307</v>
      </c>
      <c r="B4537" s="12" t="s">
        <v>4367</v>
      </c>
      <c r="C4537" s="67" t="s">
        <v>4166</v>
      </c>
      <c r="D4537" s="27">
        <v>10314938.2000002</v>
      </c>
      <c r="E4537" s="16">
        <v>5213844.8500002</v>
      </c>
      <c r="F4537" s="16">
        <v>773090.660000015</v>
      </c>
      <c r="G4537" s="16">
        <v>4328002.68999997</v>
      </c>
      <c r="H4537" s="16">
        <v>3269223.45000002</v>
      </c>
      <c r="I4537" s="16">
        <v>1486479.53999997</v>
      </c>
      <c r="J4537" s="70">
        <v>52487.0999999992</v>
      </c>
      <c r="K4537" s="71">
        <v>15123128.2900002</v>
      </c>
      <c r="L4537" s="71">
        <v>374661.360000059</v>
      </c>
      <c r="M4537" s="73">
        <v>15497789.6500002</v>
      </c>
    </row>
    <row r="4538" spans="1:13">
      <c r="A4538" s="11">
        <v>4215356</v>
      </c>
      <c r="B4538" s="12" t="s">
        <v>3675</v>
      </c>
      <c r="C4538" s="67" t="s">
        <v>4166</v>
      </c>
      <c r="D4538" s="27">
        <v>3021420.66000056</v>
      </c>
      <c r="E4538" s="16">
        <v>2353545.73000048</v>
      </c>
      <c r="F4538" s="16">
        <v>517577.650000056</v>
      </c>
      <c r="G4538" s="16">
        <v>150297.280000024</v>
      </c>
      <c r="H4538" s="16">
        <v>613298.349999957</v>
      </c>
      <c r="I4538" s="16">
        <v>539228.079999988</v>
      </c>
      <c r="J4538" s="70">
        <v>34953.1599999934</v>
      </c>
      <c r="K4538" s="71">
        <v>4208900.2500005</v>
      </c>
      <c r="L4538" s="71">
        <v>346892</v>
      </c>
      <c r="M4538" s="73">
        <v>4555792.2500005</v>
      </c>
    </row>
    <row r="4539" spans="1:13">
      <c r="A4539" s="11">
        <v>4215406</v>
      </c>
      <c r="B4539" s="12" t="s">
        <v>4368</v>
      </c>
      <c r="C4539" s="67" t="s">
        <v>4166</v>
      </c>
      <c r="D4539" s="27">
        <v>5954682.78000011</v>
      </c>
      <c r="E4539" s="16">
        <v>2484183.09999981</v>
      </c>
      <c r="F4539" s="16">
        <v>1165058.91000011</v>
      </c>
      <c r="G4539" s="16">
        <v>2305440.77000019</v>
      </c>
      <c r="H4539" s="16">
        <v>1714586.62000001</v>
      </c>
      <c r="I4539" s="16">
        <v>1613187.10000008</v>
      </c>
      <c r="J4539" s="70">
        <v>16443.7699999977</v>
      </c>
      <c r="K4539" s="71">
        <v>9298900.2700002</v>
      </c>
      <c r="L4539" s="71">
        <v>454599.5</v>
      </c>
      <c r="M4539" s="73">
        <v>9753499.7700002</v>
      </c>
    </row>
    <row r="4540" spans="1:13">
      <c r="A4540" s="11">
        <v>4215455</v>
      </c>
      <c r="B4540" s="12" t="s">
        <v>4369</v>
      </c>
      <c r="C4540" s="67" t="s">
        <v>4166</v>
      </c>
      <c r="D4540" s="27">
        <v>2499083.45999992</v>
      </c>
      <c r="E4540" s="16">
        <v>1341572.90000001</v>
      </c>
      <c r="F4540" s="16">
        <v>847609.409999907</v>
      </c>
      <c r="G4540" s="16">
        <v>309901.150000006</v>
      </c>
      <c r="H4540" s="16">
        <v>1065869.57999995</v>
      </c>
      <c r="I4540" s="16">
        <v>1266938.76999997</v>
      </c>
      <c r="J4540" s="70">
        <v>30870.1499999976</v>
      </c>
      <c r="K4540" s="71">
        <v>4862761.95999984</v>
      </c>
      <c r="L4540" s="71">
        <v>512744</v>
      </c>
      <c r="M4540" s="73">
        <v>5375505.95999984</v>
      </c>
    </row>
    <row r="4541" spans="1:13">
      <c r="A4541" s="11">
        <v>4215505</v>
      </c>
      <c r="B4541" s="12" t="s">
        <v>1407</v>
      </c>
      <c r="C4541" s="67" t="s">
        <v>4166</v>
      </c>
      <c r="D4541" s="27">
        <v>13172392.3699999</v>
      </c>
      <c r="E4541" s="16">
        <v>3637690.3699998</v>
      </c>
      <c r="F4541" s="16">
        <v>4384171.78000006</v>
      </c>
      <c r="G4541" s="16">
        <v>5150530.22000009</v>
      </c>
      <c r="H4541" s="16">
        <v>6306655.06000008</v>
      </c>
      <c r="I4541" s="16">
        <v>2219862.12000001</v>
      </c>
      <c r="J4541" s="70">
        <v>77167.1299999841</v>
      </c>
      <c r="K4541" s="71">
        <v>21776076.68</v>
      </c>
      <c r="L4541" s="71">
        <v>1933653.78000003</v>
      </c>
      <c r="M4541" s="73">
        <v>23709730.46</v>
      </c>
    </row>
    <row r="4542" spans="1:13">
      <c r="A4542" s="11">
        <v>4215554</v>
      </c>
      <c r="B4542" s="12" t="s">
        <v>628</v>
      </c>
      <c r="C4542" s="67" t="s">
        <v>4166</v>
      </c>
      <c r="D4542" s="27">
        <v>1785882.71000002</v>
      </c>
      <c r="E4542" s="16">
        <v>1288632.30000001</v>
      </c>
      <c r="F4542" s="16">
        <v>243078.290000021</v>
      </c>
      <c r="G4542" s="16">
        <v>254172.11999999</v>
      </c>
      <c r="H4542" s="16">
        <v>393925.00999999</v>
      </c>
      <c r="I4542" s="16">
        <v>359066.829999996</v>
      </c>
      <c r="J4542" s="70">
        <v>36211.910000002</v>
      </c>
      <c r="K4542" s="71">
        <v>2575086.46000001</v>
      </c>
      <c r="L4542" s="71">
        <v>133566</v>
      </c>
      <c r="M4542" s="73">
        <v>2708652.46000001</v>
      </c>
    </row>
    <row r="4543" spans="1:13">
      <c r="A4543" s="11">
        <v>4215604</v>
      </c>
      <c r="B4543" s="12" t="s">
        <v>1779</v>
      </c>
      <c r="C4543" s="67" t="s">
        <v>4166</v>
      </c>
      <c r="D4543" s="27">
        <v>4274081.38999968</v>
      </c>
      <c r="E4543" s="16">
        <v>2530184.4399996</v>
      </c>
      <c r="F4543" s="16">
        <v>505056.790000033</v>
      </c>
      <c r="G4543" s="16">
        <v>1238840.16000005</v>
      </c>
      <c r="H4543" s="16">
        <v>890140.57000009</v>
      </c>
      <c r="I4543" s="16">
        <v>313200.299999998</v>
      </c>
      <c r="J4543" s="70">
        <v>20449.090000001</v>
      </c>
      <c r="K4543" s="71">
        <v>5497871.34999977</v>
      </c>
      <c r="L4543" s="71">
        <v>73224</v>
      </c>
      <c r="M4543" s="73">
        <v>5571095.34999977</v>
      </c>
    </row>
    <row r="4544" spans="1:13">
      <c r="A4544" s="11">
        <v>4215653</v>
      </c>
      <c r="B4544" s="12" t="s">
        <v>4370</v>
      </c>
      <c r="C4544" s="67" t="s">
        <v>4166</v>
      </c>
      <c r="D4544" s="27">
        <v>10067263.5600016</v>
      </c>
      <c r="E4544" s="16">
        <v>6793247.9700013</v>
      </c>
      <c r="F4544" s="16">
        <v>1620244.24000011</v>
      </c>
      <c r="G4544" s="16">
        <v>1653771.35000018</v>
      </c>
      <c r="H4544" s="16">
        <v>3447270.62000016</v>
      </c>
      <c r="I4544" s="16">
        <v>568103.119999992</v>
      </c>
      <c r="J4544" s="70">
        <v>41060.040000001</v>
      </c>
      <c r="K4544" s="71">
        <v>14123697.3400017</v>
      </c>
      <c r="L4544" s="71">
        <v>780702.489999909</v>
      </c>
      <c r="M4544" s="73">
        <v>14904399.8300016</v>
      </c>
    </row>
    <row r="4545" spans="1:13">
      <c r="A4545" s="11">
        <v>4215679</v>
      </c>
      <c r="B4545" s="12" t="s">
        <v>1589</v>
      </c>
      <c r="C4545" s="67" t="s">
        <v>4166</v>
      </c>
      <c r="D4545" s="27">
        <v>2335868.29999982</v>
      </c>
      <c r="E4545" s="16">
        <v>1894446.16999985</v>
      </c>
      <c r="F4545" s="16">
        <v>218919.470000008</v>
      </c>
      <c r="G4545" s="16">
        <v>222502.659999967</v>
      </c>
      <c r="H4545" s="16">
        <v>631988.099999945</v>
      </c>
      <c r="I4545" s="16">
        <v>376520.889999992</v>
      </c>
      <c r="J4545" s="70">
        <v>43093.3900000036</v>
      </c>
      <c r="K4545" s="71">
        <v>3387470.67999977</v>
      </c>
      <c r="L4545" s="71">
        <v>185093.560000002</v>
      </c>
      <c r="M4545" s="73">
        <v>3572564.23999977</v>
      </c>
    </row>
    <row r="4546" spans="1:13">
      <c r="A4546" s="11">
        <v>4215687</v>
      </c>
      <c r="B4546" s="12" t="s">
        <v>4371</v>
      </c>
      <c r="C4546" s="67" t="s">
        <v>4166</v>
      </c>
      <c r="D4546" s="27">
        <v>2705030.05000008</v>
      </c>
      <c r="E4546" s="16">
        <v>2208629.11000008</v>
      </c>
      <c r="F4546" s="16">
        <v>389830.780000005</v>
      </c>
      <c r="G4546" s="16">
        <v>106570.159999996</v>
      </c>
      <c r="H4546" s="16">
        <v>811913.449999921</v>
      </c>
      <c r="I4546" s="16">
        <v>420567.599999986</v>
      </c>
      <c r="J4546" s="70">
        <v>43907.8199999984</v>
      </c>
      <c r="K4546" s="71">
        <v>3981418.91999999</v>
      </c>
      <c r="L4546" s="71">
        <v>227129.810000002</v>
      </c>
      <c r="M4546" s="73">
        <v>4208548.72999999</v>
      </c>
    </row>
    <row r="4547" spans="1:13">
      <c r="A4547" s="11">
        <v>4215695</v>
      </c>
      <c r="B4547" s="12" t="s">
        <v>4372</v>
      </c>
      <c r="C4547" s="67" t="s">
        <v>4166</v>
      </c>
      <c r="D4547" s="27">
        <v>829563.599999994</v>
      </c>
      <c r="E4547" s="16">
        <v>611531.599999994</v>
      </c>
      <c r="F4547" s="16">
        <v>161909</v>
      </c>
      <c r="G4547" s="16">
        <v>56123</v>
      </c>
      <c r="H4547" s="16">
        <v>82256</v>
      </c>
      <c r="I4547" s="16">
        <v>241236.680000001</v>
      </c>
      <c r="J4547" s="70">
        <v>4738.14000000013</v>
      </c>
      <c r="K4547" s="71">
        <v>1157794.41999999</v>
      </c>
      <c r="L4547" s="71">
        <v>67122</v>
      </c>
      <c r="M4547" s="73">
        <v>1224916.42</v>
      </c>
    </row>
    <row r="4548" spans="1:13">
      <c r="A4548" s="11">
        <v>4215703</v>
      </c>
      <c r="B4548" s="12" t="s">
        <v>4373</v>
      </c>
      <c r="C4548" s="67" t="s">
        <v>4166</v>
      </c>
      <c r="D4548" s="27">
        <v>26482376.679999</v>
      </c>
      <c r="E4548" s="16">
        <v>8499621.13999942</v>
      </c>
      <c r="F4548" s="16">
        <v>9901294.5300002</v>
      </c>
      <c r="G4548" s="16">
        <v>8081461.00999939</v>
      </c>
      <c r="H4548" s="16">
        <v>8572203.83000032</v>
      </c>
      <c r="I4548" s="16">
        <v>3106296.0699997</v>
      </c>
      <c r="J4548" s="70">
        <v>75803.9600000074</v>
      </c>
      <c r="K4548" s="71">
        <v>38236680.539999</v>
      </c>
      <c r="L4548" s="71">
        <v>895653</v>
      </c>
      <c r="M4548" s="73">
        <v>39132333.539999</v>
      </c>
    </row>
    <row r="4549" spans="1:13">
      <c r="A4549" s="11">
        <v>4215752</v>
      </c>
      <c r="B4549" s="12" t="s">
        <v>4374</v>
      </c>
      <c r="C4549" s="67" t="s">
        <v>4166</v>
      </c>
      <c r="D4549" s="27">
        <v>2668191.22999992</v>
      </c>
      <c r="E4549" s="16">
        <v>2185752.31000006</v>
      </c>
      <c r="F4549" s="16">
        <v>397618.149999883</v>
      </c>
      <c r="G4549" s="16">
        <v>84820.7699999809</v>
      </c>
      <c r="H4549" s="16">
        <v>665971.210000098</v>
      </c>
      <c r="I4549" s="16">
        <v>334039.260000019</v>
      </c>
      <c r="J4549" s="70">
        <v>31469.5400000038</v>
      </c>
      <c r="K4549" s="71">
        <v>3699671.24000004</v>
      </c>
      <c r="L4549" s="71">
        <v>209297.149999965</v>
      </c>
      <c r="M4549" s="73">
        <v>3908968.39000001</v>
      </c>
    </row>
    <row r="4550" spans="1:13">
      <c r="A4550" s="11">
        <v>4215802</v>
      </c>
      <c r="B4550" s="12" t="s">
        <v>4375</v>
      </c>
      <c r="C4550" s="67" t="s">
        <v>4166</v>
      </c>
      <c r="D4550" s="27">
        <v>123759799.420006</v>
      </c>
      <c r="E4550" s="16">
        <v>18919431.0999998</v>
      </c>
      <c r="F4550" s="16">
        <v>14296711.5900004</v>
      </c>
      <c r="G4550" s="16">
        <v>90543656.7300054</v>
      </c>
      <c r="H4550" s="16">
        <v>37484201.3399968</v>
      </c>
      <c r="I4550" s="16">
        <v>15319043.560001</v>
      </c>
      <c r="J4550" s="70">
        <v>511181.050000011</v>
      </c>
      <c r="K4550" s="71">
        <v>177074225.370003</v>
      </c>
      <c r="L4550" s="71">
        <v>4750479.54999979</v>
      </c>
      <c r="M4550" s="73">
        <v>181824704.920003</v>
      </c>
    </row>
    <row r="4551" spans="1:13">
      <c r="A4551" s="11">
        <v>4215901</v>
      </c>
      <c r="B4551" s="12" t="s">
        <v>4376</v>
      </c>
      <c r="C4551" s="67" t="s">
        <v>4166</v>
      </c>
      <c r="D4551" s="27">
        <v>6659704.50000092</v>
      </c>
      <c r="E4551" s="16">
        <v>3671005.37000043</v>
      </c>
      <c r="F4551" s="16">
        <v>1504943.24000026</v>
      </c>
      <c r="G4551" s="16">
        <v>1483755.89000022</v>
      </c>
      <c r="H4551" s="16">
        <v>1895516.07999991</v>
      </c>
      <c r="I4551" s="16">
        <v>603933.620000004</v>
      </c>
      <c r="J4551" s="70">
        <v>7926.00000000093</v>
      </c>
      <c r="K4551" s="71">
        <v>9167080.20000083</v>
      </c>
      <c r="L4551" s="71">
        <v>174245.560000002</v>
      </c>
      <c r="M4551" s="73">
        <v>9341325.76000083</v>
      </c>
    </row>
    <row r="4552" spans="1:13">
      <c r="A4552" s="11">
        <v>4216008</v>
      </c>
      <c r="B4552" s="12" t="s">
        <v>3714</v>
      </c>
      <c r="C4552" s="67" t="s">
        <v>4166</v>
      </c>
      <c r="D4552" s="27">
        <v>16488892.5400001</v>
      </c>
      <c r="E4552" s="16">
        <v>8938797.29000005</v>
      </c>
      <c r="F4552" s="16">
        <v>2365490.94999994</v>
      </c>
      <c r="G4552" s="16">
        <v>5184604.30000015</v>
      </c>
      <c r="H4552" s="16">
        <v>5085010.78000025</v>
      </c>
      <c r="I4552" s="16">
        <v>2835223.53000002</v>
      </c>
      <c r="J4552" s="70">
        <v>63960.9400000023</v>
      </c>
      <c r="K4552" s="71">
        <v>24473087.7900004</v>
      </c>
      <c r="L4552" s="71">
        <v>655296.519999988</v>
      </c>
      <c r="M4552" s="73">
        <v>25128384.3100004</v>
      </c>
    </row>
    <row r="4553" spans="1:13">
      <c r="A4553" s="11">
        <v>4216057</v>
      </c>
      <c r="B4553" s="12" t="s">
        <v>4377</v>
      </c>
      <c r="C4553" s="67" t="s">
        <v>4166</v>
      </c>
      <c r="D4553" s="27">
        <v>2106351.72999994</v>
      </c>
      <c r="E4553" s="16">
        <v>492172.379999988</v>
      </c>
      <c r="F4553" s="16">
        <v>1022779.32999999</v>
      </c>
      <c r="G4553" s="16">
        <v>591400.019999963</v>
      </c>
      <c r="H4553" s="16">
        <v>1052207.39000006</v>
      </c>
      <c r="I4553" s="16">
        <v>691109.530000013</v>
      </c>
      <c r="J4553" s="70">
        <v>13506.4200000009</v>
      </c>
      <c r="K4553" s="71">
        <v>3863175.07000002</v>
      </c>
      <c r="L4553" s="71">
        <v>677497.49000001</v>
      </c>
      <c r="M4553" s="73">
        <v>4540672.56000003</v>
      </c>
    </row>
    <row r="4554" spans="1:13">
      <c r="A4554" s="11">
        <v>4216107</v>
      </c>
      <c r="B4554" s="12" t="s">
        <v>1415</v>
      </c>
      <c r="C4554" s="67" t="s">
        <v>4166</v>
      </c>
      <c r="D4554" s="27">
        <v>16098145.6300001</v>
      </c>
      <c r="E4554" s="16">
        <v>10943402.2200001</v>
      </c>
      <c r="F4554" s="16">
        <v>2096958.79999993</v>
      </c>
      <c r="G4554" s="16">
        <v>3057784.61000006</v>
      </c>
      <c r="H4554" s="16">
        <v>5138672.76000021</v>
      </c>
      <c r="I4554" s="16">
        <v>1614828.48000004</v>
      </c>
      <c r="J4554" s="70">
        <v>55031.2000000039</v>
      </c>
      <c r="K4554" s="71">
        <v>22906678.0700003</v>
      </c>
      <c r="L4554" s="71">
        <v>1338370.43999996</v>
      </c>
      <c r="M4554" s="73">
        <v>24245048.5100003</v>
      </c>
    </row>
    <row r="4555" spans="1:13">
      <c r="A4555" s="11">
        <v>4216206</v>
      </c>
      <c r="B4555" s="12" t="s">
        <v>4378</v>
      </c>
      <c r="C4555" s="67" t="s">
        <v>4166</v>
      </c>
      <c r="D4555" s="27">
        <v>58353425.8599992</v>
      </c>
      <c r="E4555" s="16">
        <v>13767519.9800006</v>
      </c>
      <c r="F4555" s="16">
        <v>12503306.6599986</v>
      </c>
      <c r="G4555" s="16">
        <v>32082599.22</v>
      </c>
      <c r="H4555" s="16">
        <v>24848009.3400044</v>
      </c>
      <c r="I4555" s="16">
        <v>16946599.4900011</v>
      </c>
      <c r="J4555" s="70">
        <v>351693.339999923</v>
      </c>
      <c r="K4555" s="71">
        <v>100499728.030005</v>
      </c>
      <c r="L4555" s="71">
        <v>8423308.53999852</v>
      </c>
      <c r="M4555" s="73">
        <v>108923036.570003</v>
      </c>
    </row>
    <row r="4556" spans="1:13">
      <c r="A4556" s="11">
        <v>4216255</v>
      </c>
      <c r="B4556" s="12" t="s">
        <v>4379</v>
      </c>
      <c r="C4556" s="67" t="s">
        <v>4166</v>
      </c>
      <c r="D4556" s="27">
        <v>8249303.37999976</v>
      </c>
      <c r="E4556" s="16">
        <v>5700409.18999998</v>
      </c>
      <c r="F4556" s="16">
        <v>713548.11000005</v>
      </c>
      <c r="G4556" s="16">
        <v>1835346.07999973</v>
      </c>
      <c r="H4556" s="16">
        <v>1659166.47999973</v>
      </c>
      <c r="I4556" s="16">
        <v>571946.529999997</v>
      </c>
      <c r="J4556" s="70">
        <v>47607.9500000058</v>
      </c>
      <c r="K4556" s="71">
        <v>10528024.3399995</v>
      </c>
      <c r="L4556" s="71">
        <v>182379.86999999</v>
      </c>
      <c r="M4556" s="73">
        <v>10710404.2099995</v>
      </c>
    </row>
    <row r="4557" spans="1:13">
      <c r="A4557" s="11">
        <v>4216305</v>
      </c>
      <c r="B4557" s="12" t="s">
        <v>645</v>
      </c>
      <c r="C4557" s="67" t="s">
        <v>4166</v>
      </c>
      <c r="D4557" s="27">
        <v>23078357.919999</v>
      </c>
      <c r="E4557" s="16">
        <v>7807117.81999958</v>
      </c>
      <c r="F4557" s="16">
        <v>7026135.31000008</v>
      </c>
      <c r="G4557" s="16">
        <v>8245104.78999934</v>
      </c>
      <c r="H4557" s="16">
        <v>8106700.23000044</v>
      </c>
      <c r="I4557" s="16">
        <v>4037356.41000047</v>
      </c>
      <c r="J4557" s="70">
        <v>148454.140000011</v>
      </c>
      <c r="K4557" s="71">
        <v>35370868.6999999</v>
      </c>
      <c r="L4557" s="71">
        <v>1945533.81000001</v>
      </c>
      <c r="M4557" s="73">
        <v>37316402.5099999</v>
      </c>
    </row>
    <row r="4558" spans="1:13">
      <c r="A4558" s="11">
        <v>4216354</v>
      </c>
      <c r="B4558" s="12" t="s">
        <v>4380</v>
      </c>
      <c r="C4558" s="67" t="s">
        <v>4166</v>
      </c>
      <c r="D4558" s="27">
        <v>770519</v>
      </c>
      <c r="E4558" s="16">
        <v>527283</v>
      </c>
      <c r="F4558" s="16">
        <v>173431</v>
      </c>
      <c r="G4558" s="16">
        <v>69805</v>
      </c>
      <c r="H4558" s="16">
        <v>263097.840000048</v>
      </c>
      <c r="I4558" s="16">
        <v>266103.86</v>
      </c>
      <c r="J4558" s="70">
        <v>19227.5199999991</v>
      </c>
      <c r="K4558" s="71">
        <v>1318948.22000005</v>
      </c>
      <c r="L4558" s="71">
        <v>127464</v>
      </c>
      <c r="M4558" s="73">
        <v>1446412.22000005</v>
      </c>
    </row>
    <row r="4559" spans="1:13">
      <c r="A4559" s="11">
        <v>4216404</v>
      </c>
      <c r="B4559" s="12" t="s">
        <v>4381</v>
      </c>
      <c r="C4559" s="67" t="s">
        <v>4166</v>
      </c>
      <c r="D4559" s="27">
        <v>10017298.3100003</v>
      </c>
      <c r="E4559" s="16">
        <v>7503802.73000014</v>
      </c>
      <c r="F4559" s="16">
        <v>1245064.65000013</v>
      </c>
      <c r="G4559" s="16">
        <v>1268430.93000006</v>
      </c>
      <c r="H4559" s="16">
        <v>3037704.85999968</v>
      </c>
      <c r="I4559" s="16">
        <v>282980.520000024</v>
      </c>
      <c r="J4559" s="70">
        <v>59872.3499999996</v>
      </c>
      <c r="K4559" s="71">
        <v>13397856.04</v>
      </c>
      <c r="L4559" s="71">
        <v>633928.560000002</v>
      </c>
      <c r="M4559" s="73">
        <v>14031784.6</v>
      </c>
    </row>
    <row r="4560" spans="1:13">
      <c r="A4560" s="11">
        <v>4216503</v>
      </c>
      <c r="B4560" s="12" t="s">
        <v>4382</v>
      </c>
      <c r="C4560" s="67" t="s">
        <v>4166</v>
      </c>
      <c r="D4560" s="27">
        <v>32147837.2299982</v>
      </c>
      <c r="E4560" s="16">
        <v>14992927.9899994</v>
      </c>
      <c r="F4560" s="16">
        <v>8648368.39999906</v>
      </c>
      <c r="G4560" s="16">
        <v>8506540.83999973</v>
      </c>
      <c r="H4560" s="16">
        <v>11840389.829999</v>
      </c>
      <c r="I4560" s="16">
        <v>5174543.22999968</v>
      </c>
      <c r="J4560" s="70">
        <v>254173.150000043</v>
      </c>
      <c r="K4560" s="71">
        <v>49416943.4399969</v>
      </c>
      <c r="L4560" s="71">
        <v>1984106.58000052</v>
      </c>
      <c r="M4560" s="73">
        <v>51401050.0199974</v>
      </c>
    </row>
    <row r="4561" spans="1:13">
      <c r="A4561" s="11">
        <v>4216602</v>
      </c>
      <c r="B4561" s="12" t="s">
        <v>4383</v>
      </c>
      <c r="C4561" s="67" t="s">
        <v>4166</v>
      </c>
      <c r="D4561" s="27">
        <v>226355570.019993</v>
      </c>
      <c r="E4561" s="16">
        <v>43017502.9800006</v>
      </c>
      <c r="F4561" s="16">
        <v>80013010.6299944</v>
      </c>
      <c r="G4561" s="16">
        <v>103325056.409998</v>
      </c>
      <c r="H4561" s="16">
        <v>71028245.189999</v>
      </c>
      <c r="I4561" s="16">
        <v>32286827.7900004</v>
      </c>
      <c r="J4561" s="70">
        <v>1153920.72999996</v>
      </c>
      <c r="K4561" s="71">
        <v>330824563.729993</v>
      </c>
      <c r="L4561" s="71">
        <v>14725395.1900022</v>
      </c>
      <c r="M4561" s="73">
        <v>345549958.919995</v>
      </c>
    </row>
    <row r="4562" spans="1:13">
      <c r="A4562" s="11">
        <v>4216701</v>
      </c>
      <c r="B4562" s="12" t="s">
        <v>4384</v>
      </c>
      <c r="C4562" s="67" t="s">
        <v>4166</v>
      </c>
      <c r="D4562" s="27">
        <v>28279859.0200007</v>
      </c>
      <c r="E4562" s="16">
        <v>16780100.9300014</v>
      </c>
      <c r="F4562" s="16">
        <v>4120397.24999981</v>
      </c>
      <c r="G4562" s="16">
        <v>7379360.83999954</v>
      </c>
      <c r="H4562" s="16">
        <v>8110239.34000038</v>
      </c>
      <c r="I4562" s="16">
        <v>4349011.55999985</v>
      </c>
      <c r="J4562" s="70">
        <v>139185.440000001</v>
      </c>
      <c r="K4562" s="71">
        <v>40878295.3600009</v>
      </c>
      <c r="L4562" s="71">
        <v>1246836.48</v>
      </c>
      <c r="M4562" s="73">
        <v>42125131.8400009</v>
      </c>
    </row>
    <row r="4563" spans="1:13">
      <c r="A4563" s="11">
        <v>4216800</v>
      </c>
      <c r="B4563" s="12" t="s">
        <v>4385</v>
      </c>
      <c r="C4563" s="67" t="s">
        <v>4166</v>
      </c>
      <c r="D4563" s="27">
        <v>18309781.2299994</v>
      </c>
      <c r="E4563" s="16">
        <v>12559146.6099995</v>
      </c>
      <c r="F4563" s="16">
        <v>3203810.83999975</v>
      </c>
      <c r="G4563" s="16">
        <v>2546823.78000012</v>
      </c>
      <c r="H4563" s="16">
        <v>5169198.27999962</v>
      </c>
      <c r="I4563" s="16">
        <v>1959611.44000001</v>
      </c>
      <c r="J4563" s="70">
        <v>37573.9500000048</v>
      </c>
      <c r="K4563" s="71">
        <v>25476164.899999</v>
      </c>
      <c r="L4563" s="71">
        <v>1552538.00000001</v>
      </c>
      <c r="M4563" s="73">
        <v>27028702.899999</v>
      </c>
    </row>
    <row r="4564" spans="1:13">
      <c r="A4564" s="11">
        <v>4216909</v>
      </c>
      <c r="B4564" s="12" t="s">
        <v>4386</v>
      </c>
      <c r="C4564" s="67" t="s">
        <v>4166</v>
      </c>
      <c r="D4564" s="27">
        <v>38392310.2799997</v>
      </c>
      <c r="E4564" s="16">
        <v>21710707.5400002</v>
      </c>
      <c r="F4564" s="16">
        <v>6498478.08999952</v>
      </c>
      <c r="G4564" s="16">
        <v>10183124.65</v>
      </c>
      <c r="H4564" s="16">
        <v>11518059.47</v>
      </c>
      <c r="I4564" s="16">
        <v>5579999.57000003</v>
      </c>
      <c r="J4564" s="70">
        <v>231207.790000021</v>
      </c>
      <c r="K4564" s="71">
        <v>55721577.1099997</v>
      </c>
      <c r="L4564" s="71">
        <v>2498691.61000059</v>
      </c>
      <c r="M4564" s="73">
        <v>58220268.7200003</v>
      </c>
    </row>
    <row r="4565" spans="1:13">
      <c r="A4565" s="11">
        <v>4217006</v>
      </c>
      <c r="B4565" s="12" t="s">
        <v>4387</v>
      </c>
      <c r="C4565" s="67" t="s">
        <v>4166</v>
      </c>
      <c r="D4565" s="27">
        <v>13195200.1700013</v>
      </c>
      <c r="E4565" s="16">
        <v>4358935.28999987</v>
      </c>
      <c r="F4565" s="16">
        <v>3458187.68</v>
      </c>
      <c r="G4565" s="16">
        <v>5378077.20000141</v>
      </c>
      <c r="H4565" s="16">
        <v>4132729.1700003</v>
      </c>
      <c r="I4565" s="16">
        <v>1403020.56999995</v>
      </c>
      <c r="J4565" s="70">
        <v>68530.7800000031</v>
      </c>
      <c r="K4565" s="71">
        <v>18799480.6900015</v>
      </c>
      <c r="L4565" s="71">
        <v>365054.979999989</v>
      </c>
      <c r="M4565" s="73">
        <v>19164535.6700015</v>
      </c>
    </row>
    <row r="4566" spans="1:13">
      <c r="A4566" s="11">
        <v>4217105</v>
      </c>
      <c r="B4566" s="12" t="s">
        <v>4388</v>
      </c>
      <c r="C4566" s="67" t="s">
        <v>4166</v>
      </c>
      <c r="D4566" s="27">
        <v>7371334.44000061</v>
      </c>
      <c r="E4566" s="16">
        <v>4619318.4600003</v>
      </c>
      <c r="F4566" s="16">
        <v>1344075.34000019</v>
      </c>
      <c r="G4566" s="16">
        <v>1407940.64000012</v>
      </c>
      <c r="H4566" s="16">
        <v>2028905.37999999</v>
      </c>
      <c r="I4566" s="16">
        <v>1281856.0499999</v>
      </c>
      <c r="J4566" s="70">
        <v>16158.2200000007</v>
      </c>
      <c r="K4566" s="71">
        <v>10698254.0900005</v>
      </c>
      <c r="L4566" s="71">
        <v>221027.560000002</v>
      </c>
      <c r="M4566" s="73">
        <v>10919281.6500005</v>
      </c>
    </row>
    <row r="4567" spans="1:13">
      <c r="A4567" s="11">
        <v>4217154</v>
      </c>
      <c r="B4567" s="12" t="s">
        <v>4389</v>
      </c>
      <c r="C4567" s="67" t="s">
        <v>4166</v>
      </c>
      <c r="D4567" s="27">
        <v>1673967.5099999</v>
      </c>
      <c r="E4567" s="16">
        <v>1330585.26999992</v>
      </c>
      <c r="F4567" s="16">
        <v>175053.020000013</v>
      </c>
      <c r="G4567" s="16">
        <v>168329.219999967</v>
      </c>
      <c r="H4567" s="16">
        <v>325960.970000029</v>
      </c>
      <c r="I4567" s="16">
        <v>423980.18</v>
      </c>
      <c r="J4567" s="70">
        <v>22572.3600000027</v>
      </c>
      <c r="K4567" s="71">
        <v>2446481.01999993</v>
      </c>
      <c r="L4567" s="71">
        <v>72546</v>
      </c>
      <c r="M4567" s="73">
        <v>2519027.01999993</v>
      </c>
    </row>
    <row r="4568" spans="1:13">
      <c r="A4568" s="11">
        <v>4217204</v>
      </c>
      <c r="B4568" s="12" t="s">
        <v>4390</v>
      </c>
      <c r="C4568" s="67" t="s">
        <v>4166</v>
      </c>
      <c r="D4568" s="27">
        <v>72531493.5700074</v>
      </c>
      <c r="E4568" s="16">
        <v>30064643.7900039</v>
      </c>
      <c r="F4568" s="16">
        <v>9714658.10000063</v>
      </c>
      <c r="G4568" s="16">
        <v>32752191.6800028</v>
      </c>
      <c r="H4568" s="16">
        <v>21064429.499999</v>
      </c>
      <c r="I4568" s="16">
        <v>10231701.8200004</v>
      </c>
      <c r="J4568" s="70">
        <v>279537.449999984</v>
      </c>
      <c r="K4568" s="71">
        <v>104107162.340007</v>
      </c>
      <c r="L4568" s="71">
        <v>4290062.29999998</v>
      </c>
      <c r="M4568" s="73">
        <v>108397224.640007</v>
      </c>
    </row>
    <row r="4569" spans="1:13">
      <c r="A4569" s="11">
        <v>4217253</v>
      </c>
      <c r="B4569" s="12" t="s">
        <v>4391</v>
      </c>
      <c r="C4569" s="67" t="s">
        <v>4166</v>
      </c>
      <c r="D4569" s="27">
        <v>1965043.09000003</v>
      </c>
      <c r="E4569" s="16">
        <v>1041421.0400002</v>
      </c>
      <c r="F4569" s="16">
        <v>668401.049999833</v>
      </c>
      <c r="G4569" s="16">
        <v>255221</v>
      </c>
      <c r="H4569" s="16">
        <v>620311.899999917</v>
      </c>
      <c r="I4569" s="16">
        <v>283906.32000003</v>
      </c>
      <c r="J4569" s="70">
        <v>8772.0000000007</v>
      </c>
      <c r="K4569" s="71">
        <v>2878033.30999998</v>
      </c>
      <c r="L4569" s="71">
        <v>249258.510000043</v>
      </c>
      <c r="M4569" s="73">
        <v>3127291.82000002</v>
      </c>
    </row>
    <row r="4570" spans="1:13">
      <c r="A4570" s="11">
        <v>4217303</v>
      </c>
      <c r="B4570" s="12" t="s">
        <v>4392</v>
      </c>
      <c r="C4570" s="67" t="s">
        <v>4166</v>
      </c>
      <c r="D4570" s="27">
        <v>9485597.25000114</v>
      </c>
      <c r="E4570" s="16">
        <v>6073549.65000115</v>
      </c>
      <c r="F4570" s="16">
        <v>995158.920000046</v>
      </c>
      <c r="G4570" s="16">
        <v>2416888.67999994</v>
      </c>
      <c r="H4570" s="16">
        <v>2742985.51000008</v>
      </c>
      <c r="I4570" s="16">
        <v>1252431.56000004</v>
      </c>
      <c r="J4570" s="70">
        <v>83826.7699999902</v>
      </c>
      <c r="K4570" s="71">
        <v>13564841.0900013</v>
      </c>
      <c r="L4570" s="71">
        <v>362294.560000002</v>
      </c>
      <c r="M4570" s="73">
        <v>13927135.6500013</v>
      </c>
    </row>
    <row r="4571" spans="1:13">
      <c r="A4571" s="11">
        <v>4217402</v>
      </c>
      <c r="B4571" s="12" t="s">
        <v>4393</v>
      </c>
      <c r="C4571" s="67" t="s">
        <v>4166</v>
      </c>
      <c r="D4571" s="27">
        <v>17665336.5599998</v>
      </c>
      <c r="E4571" s="16">
        <v>4260284.54000011</v>
      </c>
      <c r="F4571" s="16">
        <v>1369564.83000004</v>
      </c>
      <c r="G4571" s="16">
        <v>12035487.1899996</v>
      </c>
      <c r="H4571" s="16">
        <v>4880539.97999987</v>
      </c>
      <c r="I4571" s="16">
        <v>2951206.21999979</v>
      </c>
      <c r="J4571" s="70">
        <v>128989.670000017</v>
      </c>
      <c r="K4571" s="71">
        <v>25626072.4299994</v>
      </c>
      <c r="L4571" s="71">
        <v>564094.609999999</v>
      </c>
      <c r="M4571" s="73">
        <v>26190167.0399994</v>
      </c>
    </row>
    <row r="4572" spans="1:13">
      <c r="A4572" s="11">
        <v>4217501</v>
      </c>
      <c r="B4572" s="12" t="s">
        <v>4394</v>
      </c>
      <c r="C4572" s="67" t="s">
        <v>4166</v>
      </c>
      <c r="D4572" s="27">
        <v>32256436.9899969</v>
      </c>
      <c r="E4572" s="16">
        <v>16748069.8499976</v>
      </c>
      <c r="F4572" s="16">
        <v>3403301.86</v>
      </c>
      <c r="G4572" s="16">
        <v>12105065.2799994</v>
      </c>
      <c r="H4572" s="16">
        <v>7595533.42999978</v>
      </c>
      <c r="I4572" s="16">
        <v>3071595.93999989</v>
      </c>
      <c r="J4572" s="70">
        <v>106342.849999998</v>
      </c>
      <c r="K4572" s="71">
        <v>43029909.2099966</v>
      </c>
      <c r="L4572" s="71">
        <v>1700147.73000011</v>
      </c>
      <c r="M4572" s="73">
        <v>44730056.9399967</v>
      </c>
    </row>
    <row r="4573" spans="1:13">
      <c r="A4573" s="11">
        <v>4217550</v>
      </c>
      <c r="B4573" s="12" t="s">
        <v>4395</v>
      </c>
      <c r="C4573" s="67" t="s">
        <v>4166</v>
      </c>
      <c r="D4573" s="27">
        <v>4599364.29000075</v>
      </c>
      <c r="E4573" s="16">
        <v>3207510.30000065</v>
      </c>
      <c r="F4573" s="16">
        <v>504440.429999988</v>
      </c>
      <c r="G4573" s="16">
        <v>887413.560000111</v>
      </c>
      <c r="H4573" s="16">
        <v>1143276.58000014</v>
      </c>
      <c r="I4573" s="16">
        <v>487151.470000022</v>
      </c>
      <c r="J4573" s="70">
        <v>27634.8299999987</v>
      </c>
      <c r="K4573" s="71">
        <v>6257427.17000092</v>
      </c>
      <c r="L4573" s="71">
        <v>147804</v>
      </c>
      <c r="M4573" s="73">
        <v>6405231.17000092</v>
      </c>
    </row>
    <row r="4574" spans="1:13">
      <c r="A4574" s="11">
        <v>4217600</v>
      </c>
      <c r="B4574" s="12" t="s">
        <v>4396</v>
      </c>
      <c r="C4574" s="67" t="s">
        <v>4166</v>
      </c>
      <c r="D4574" s="27">
        <v>37423592.2799983</v>
      </c>
      <c r="E4574" s="16">
        <v>7847799.27999971</v>
      </c>
      <c r="F4574" s="16">
        <v>4854608.83000029</v>
      </c>
      <c r="G4574" s="16">
        <v>24721184.1699983</v>
      </c>
      <c r="H4574" s="16">
        <v>9873207.63999987</v>
      </c>
      <c r="I4574" s="16">
        <v>4110574.65000022</v>
      </c>
      <c r="J4574" s="70">
        <v>23772.9400000013</v>
      </c>
      <c r="K4574" s="71">
        <v>51431147.5099984</v>
      </c>
      <c r="L4574" s="71">
        <v>698046.659999967</v>
      </c>
      <c r="M4574" s="73">
        <v>52129194.1699984</v>
      </c>
    </row>
    <row r="4575" spans="1:13">
      <c r="A4575" s="11">
        <v>4217709</v>
      </c>
      <c r="B4575" s="12" t="s">
        <v>4397</v>
      </c>
      <c r="C4575" s="67" t="s">
        <v>4166</v>
      </c>
      <c r="D4575" s="27">
        <v>37382307.7100009</v>
      </c>
      <c r="E4575" s="16">
        <v>16864760.5700005</v>
      </c>
      <c r="F4575" s="16">
        <v>10072648.9800006</v>
      </c>
      <c r="G4575" s="16">
        <v>10444898.1599998</v>
      </c>
      <c r="H4575" s="16">
        <v>15321307.6799993</v>
      </c>
      <c r="I4575" s="16">
        <v>4101812.31000007</v>
      </c>
      <c r="J4575" s="70">
        <v>262993.430000005</v>
      </c>
      <c r="K4575" s="71">
        <v>57068421.1300003</v>
      </c>
      <c r="L4575" s="71">
        <v>3533058.1100007</v>
      </c>
      <c r="M4575" s="73">
        <v>60601479.240001</v>
      </c>
    </row>
    <row r="4576" spans="1:13">
      <c r="A4576" s="11">
        <v>4217758</v>
      </c>
      <c r="B4576" s="12" t="s">
        <v>4398</v>
      </c>
      <c r="C4576" s="67" t="s">
        <v>4166</v>
      </c>
      <c r="D4576" s="27">
        <v>2170925.56999982</v>
      </c>
      <c r="E4576" s="16">
        <v>1595587.34999982</v>
      </c>
      <c r="F4576" s="16">
        <v>278461.070000006</v>
      </c>
      <c r="G4576" s="16">
        <v>296877.14999999</v>
      </c>
      <c r="H4576" s="16">
        <v>557882.189999998</v>
      </c>
      <c r="I4576" s="16">
        <v>458671.430000003</v>
      </c>
      <c r="J4576" s="70">
        <v>32032.7800000031</v>
      </c>
      <c r="K4576" s="71">
        <v>3219511.96999982</v>
      </c>
      <c r="L4576" s="71">
        <v>164075.719999999</v>
      </c>
      <c r="M4576" s="73">
        <v>3383587.68999982</v>
      </c>
    </row>
    <row r="4577" spans="1:13">
      <c r="A4577" s="11">
        <v>4217808</v>
      </c>
      <c r="B4577" s="12" t="s">
        <v>4399</v>
      </c>
      <c r="C4577" s="67" t="s">
        <v>4166</v>
      </c>
      <c r="D4577" s="27">
        <v>30194337.2800007</v>
      </c>
      <c r="E4577" s="16">
        <v>16552877.9300006</v>
      </c>
      <c r="F4577" s="16">
        <v>2911353.16000032</v>
      </c>
      <c r="G4577" s="16">
        <v>10730106.1899998</v>
      </c>
      <c r="H4577" s="16">
        <v>10282916.7700005</v>
      </c>
      <c r="I4577" s="16">
        <v>3188291.00999974</v>
      </c>
      <c r="J4577" s="70">
        <v>134394.299999982</v>
      </c>
      <c r="K4577" s="71">
        <v>43799939.3600009</v>
      </c>
      <c r="L4577" s="71">
        <v>1196337.61999986</v>
      </c>
      <c r="M4577" s="73">
        <v>44996276.9800008</v>
      </c>
    </row>
    <row r="4578" spans="1:13">
      <c r="A4578" s="11">
        <v>4217907</v>
      </c>
      <c r="B4578" s="12" t="s">
        <v>1238</v>
      </c>
      <c r="C4578" s="67" t="s">
        <v>4166</v>
      </c>
      <c r="D4578" s="27">
        <v>17331674.5600004</v>
      </c>
      <c r="E4578" s="16">
        <v>9087881.46999974</v>
      </c>
      <c r="F4578" s="16">
        <v>2757677.98000019</v>
      </c>
      <c r="G4578" s="16">
        <v>5486115.11000048</v>
      </c>
      <c r="H4578" s="16">
        <v>4965899.31999981</v>
      </c>
      <c r="I4578" s="16">
        <v>2876593.86999974</v>
      </c>
      <c r="J4578" s="70">
        <v>81744.0600000061</v>
      </c>
      <c r="K4578" s="71">
        <v>25255911.81</v>
      </c>
      <c r="L4578" s="71">
        <v>1221745.01000002</v>
      </c>
      <c r="M4578" s="73">
        <v>26477656.82</v>
      </c>
    </row>
    <row r="4579" spans="1:13">
      <c r="A4579" s="11">
        <v>4217956</v>
      </c>
      <c r="B4579" s="12" t="s">
        <v>4400</v>
      </c>
      <c r="C4579" s="67" t="s">
        <v>4166</v>
      </c>
      <c r="D4579" s="27">
        <v>586347.120000008</v>
      </c>
      <c r="E4579" s="16">
        <v>432620.400000006</v>
      </c>
      <c r="F4579" s="16">
        <v>90659</v>
      </c>
      <c r="G4579" s="16">
        <v>63067.7200000025</v>
      </c>
      <c r="H4579" s="16">
        <v>118403</v>
      </c>
      <c r="I4579" s="16">
        <v>457401.900000041</v>
      </c>
      <c r="J4579" s="70">
        <v>25911.6300000004</v>
      </c>
      <c r="K4579" s="71">
        <v>1188063.65000005</v>
      </c>
      <c r="L4579" s="71">
        <v>61020</v>
      </c>
      <c r="M4579" s="73">
        <v>1249083.65000005</v>
      </c>
    </row>
    <row r="4580" spans="1:13">
      <c r="A4580" s="11">
        <v>4218004</v>
      </c>
      <c r="B4580" s="12" t="s">
        <v>4401</v>
      </c>
      <c r="C4580" s="67" t="s">
        <v>4166</v>
      </c>
      <c r="D4580" s="27">
        <v>46697405.4699969</v>
      </c>
      <c r="E4580" s="16">
        <v>10081474.9499996</v>
      </c>
      <c r="F4580" s="16">
        <v>18757207.0999977</v>
      </c>
      <c r="G4580" s="16">
        <v>17858723.4199996</v>
      </c>
      <c r="H4580" s="16">
        <v>16045193.2</v>
      </c>
      <c r="I4580" s="16">
        <v>10499266.7899995</v>
      </c>
      <c r="J4580" s="70">
        <v>209138.399999991</v>
      </c>
      <c r="K4580" s="71">
        <v>73451003.8599964</v>
      </c>
      <c r="L4580" s="71">
        <v>3087263.49000014</v>
      </c>
      <c r="M4580" s="73">
        <v>76538267.3499965</v>
      </c>
    </row>
    <row r="4581" spans="1:13">
      <c r="A4581" s="11">
        <v>4218103</v>
      </c>
      <c r="B4581" s="12" t="s">
        <v>4402</v>
      </c>
      <c r="C4581" s="67" t="s">
        <v>4166</v>
      </c>
      <c r="D4581" s="27">
        <v>8336583.07999989</v>
      </c>
      <c r="E4581" s="16">
        <v>5240022.28999984</v>
      </c>
      <c r="F4581" s="16">
        <v>1249737.77000009</v>
      </c>
      <c r="G4581" s="16">
        <v>1846823.01999996</v>
      </c>
      <c r="H4581" s="16">
        <v>2473571.52999984</v>
      </c>
      <c r="I4581" s="16">
        <v>682761.759999957</v>
      </c>
      <c r="J4581" s="70">
        <v>36006.6199999982</v>
      </c>
      <c r="K4581" s="71">
        <v>11528922.9899997</v>
      </c>
      <c r="L4581" s="71">
        <v>576299.560000002</v>
      </c>
      <c r="M4581" s="73">
        <v>12105222.5499997</v>
      </c>
    </row>
    <row r="4582" spans="1:13">
      <c r="A4582" s="11">
        <v>4218202</v>
      </c>
      <c r="B4582" s="12" t="s">
        <v>4403</v>
      </c>
      <c r="C4582" s="67" t="s">
        <v>4166</v>
      </c>
      <c r="D4582" s="27">
        <v>88980301.0199943</v>
      </c>
      <c r="E4582" s="16">
        <v>15655354.0200002</v>
      </c>
      <c r="F4582" s="16">
        <v>10114670.9599993</v>
      </c>
      <c r="G4582" s="16">
        <v>63210276.0399947</v>
      </c>
      <c r="H4582" s="16">
        <v>23643064.2599959</v>
      </c>
      <c r="I4582" s="16">
        <v>16338105.9000013</v>
      </c>
      <c r="J4582" s="70">
        <v>368615.619999957</v>
      </c>
      <c r="K4582" s="71">
        <v>129330086.799991</v>
      </c>
      <c r="L4582" s="71">
        <v>1731414.1399999</v>
      </c>
      <c r="M4582" s="73">
        <v>131061500.939991</v>
      </c>
    </row>
    <row r="4583" spans="1:13">
      <c r="A4583" s="11">
        <v>4218251</v>
      </c>
      <c r="B4583" s="12" t="s">
        <v>4404</v>
      </c>
      <c r="C4583" s="67" t="s">
        <v>4166</v>
      </c>
      <c r="D4583" s="27">
        <v>4880936.43000049</v>
      </c>
      <c r="E4583" s="16">
        <v>2877092.50000037</v>
      </c>
      <c r="F4583" s="16">
        <v>993754.380000007</v>
      </c>
      <c r="G4583" s="16">
        <v>1010089.55000011</v>
      </c>
      <c r="H4583" s="16">
        <v>1775676.97000008</v>
      </c>
      <c r="I4583" s="16">
        <v>563436.580000001</v>
      </c>
      <c r="J4583" s="70">
        <v>26203.21</v>
      </c>
      <c r="K4583" s="71">
        <v>7246253.19000057</v>
      </c>
      <c r="L4583" s="71">
        <v>1033272</v>
      </c>
      <c r="M4583" s="73">
        <v>8279525.19000057</v>
      </c>
    </row>
    <row r="4584" spans="1:13">
      <c r="A4584" s="11">
        <v>4218301</v>
      </c>
      <c r="B4584" s="12" t="s">
        <v>4405</v>
      </c>
      <c r="C4584" s="67" t="s">
        <v>4166</v>
      </c>
      <c r="D4584" s="27">
        <v>13385471.6399986</v>
      </c>
      <c r="E4584" s="16">
        <v>2968569.45999998</v>
      </c>
      <c r="F4584" s="16">
        <v>1073815.55000003</v>
      </c>
      <c r="G4584" s="16">
        <v>9343086.62999857</v>
      </c>
      <c r="H4584" s="16">
        <v>4067514.52999973</v>
      </c>
      <c r="I4584" s="16">
        <v>882261.839999973</v>
      </c>
      <c r="J4584" s="70">
        <v>44196.3000000091</v>
      </c>
      <c r="K4584" s="71">
        <v>18379444.3099983</v>
      </c>
      <c r="L4584" s="71">
        <v>923434.060000002</v>
      </c>
      <c r="M4584" s="73">
        <v>19302878.3699983</v>
      </c>
    </row>
    <row r="4585" spans="1:13">
      <c r="A4585" s="11">
        <v>4218350</v>
      </c>
      <c r="B4585" s="12" t="s">
        <v>4406</v>
      </c>
      <c r="C4585" s="67" t="s">
        <v>4166</v>
      </c>
      <c r="D4585" s="27">
        <v>611512.309999999</v>
      </c>
      <c r="E4585" s="16">
        <v>188895</v>
      </c>
      <c r="F4585" s="16">
        <v>115146</v>
      </c>
      <c r="G4585" s="16">
        <v>307471.309999999</v>
      </c>
      <c r="H4585" s="16">
        <v>96233</v>
      </c>
      <c r="I4585" s="16">
        <v>276319.02999999</v>
      </c>
      <c r="J4585" s="70">
        <v>7708.45000000112</v>
      </c>
      <c r="K4585" s="71">
        <v>991772.789999989</v>
      </c>
      <c r="L4585" s="71">
        <v>19662</v>
      </c>
      <c r="M4585" s="73">
        <v>1011434.78999999</v>
      </c>
    </row>
    <row r="4586" spans="1:13">
      <c r="A4586" s="11">
        <v>4218400</v>
      </c>
      <c r="B4586" s="12" t="s">
        <v>4407</v>
      </c>
      <c r="C4586" s="67" t="s">
        <v>4166</v>
      </c>
      <c r="D4586" s="27">
        <v>9724333.67000043</v>
      </c>
      <c r="E4586" s="16">
        <v>5555043.52000043</v>
      </c>
      <c r="F4586" s="16">
        <v>1668034.66999992</v>
      </c>
      <c r="G4586" s="16">
        <v>2501255.48000008</v>
      </c>
      <c r="H4586" s="16">
        <v>3022385.39000017</v>
      </c>
      <c r="I4586" s="16">
        <v>1220200.02999996</v>
      </c>
      <c r="J4586" s="70">
        <v>29362.0299999984</v>
      </c>
      <c r="K4586" s="71">
        <v>13996281.1200006</v>
      </c>
      <c r="L4586" s="71">
        <v>373545</v>
      </c>
      <c r="M4586" s="73">
        <v>14369826.1200006</v>
      </c>
    </row>
    <row r="4587" spans="1:13">
      <c r="A4587" s="11">
        <v>4218509</v>
      </c>
      <c r="B4587" s="12" t="s">
        <v>4408</v>
      </c>
      <c r="C4587" s="67" t="s">
        <v>4166</v>
      </c>
      <c r="D4587" s="27">
        <v>8453966.16999961</v>
      </c>
      <c r="E4587" s="16">
        <v>4142453.71999952</v>
      </c>
      <c r="F4587" s="16">
        <v>1307551.24999999</v>
      </c>
      <c r="G4587" s="16">
        <v>3003961.2000001</v>
      </c>
      <c r="H4587" s="16">
        <v>2601189.92000003</v>
      </c>
      <c r="I4587" s="16">
        <v>1432984.97000001</v>
      </c>
      <c r="J4587" s="70">
        <v>52685.8400000054</v>
      </c>
      <c r="K4587" s="71">
        <v>12540826.8999997</v>
      </c>
      <c r="L4587" s="71">
        <v>416250.819999996</v>
      </c>
      <c r="M4587" s="73">
        <v>12957077.7199997</v>
      </c>
    </row>
    <row r="4588" spans="1:13">
      <c r="A4588" s="11">
        <v>4218608</v>
      </c>
      <c r="B4588" s="12" t="s">
        <v>4409</v>
      </c>
      <c r="C4588" s="67" t="s">
        <v>4166</v>
      </c>
      <c r="D4588" s="27">
        <v>11104742.0900002</v>
      </c>
      <c r="E4588" s="16">
        <v>4811187.36999996</v>
      </c>
      <c r="F4588" s="16">
        <v>940906.940000078</v>
      </c>
      <c r="G4588" s="16">
        <v>5352647.78000018</v>
      </c>
      <c r="H4588" s="16">
        <v>3524462.38000011</v>
      </c>
      <c r="I4588" s="16">
        <v>753815.300000072</v>
      </c>
      <c r="J4588" s="70">
        <v>25634.1900000004</v>
      </c>
      <c r="K4588" s="71">
        <v>15408653.9600004</v>
      </c>
      <c r="L4588" s="71">
        <v>408155.560000002</v>
      </c>
      <c r="M4588" s="73">
        <v>15816809.5200004</v>
      </c>
    </row>
    <row r="4589" spans="1:13">
      <c r="A4589" s="11">
        <v>4218707</v>
      </c>
      <c r="B4589" s="12" t="s">
        <v>4410</v>
      </c>
      <c r="C4589" s="67" t="s">
        <v>4166</v>
      </c>
      <c r="D4589" s="27">
        <v>199804954.080001</v>
      </c>
      <c r="E4589" s="16">
        <v>35543550.6899977</v>
      </c>
      <c r="F4589" s="16">
        <v>57250128.1500032</v>
      </c>
      <c r="G4589" s="16">
        <v>107011275.24</v>
      </c>
      <c r="H4589" s="16">
        <v>69755104.2900068</v>
      </c>
      <c r="I4589" s="16">
        <v>57354225.1399998</v>
      </c>
      <c r="J4589" s="70">
        <v>559810.370000047</v>
      </c>
      <c r="K4589" s="71">
        <v>327474093.880008</v>
      </c>
      <c r="L4589" s="71">
        <v>7040773.55000175</v>
      </c>
      <c r="M4589" s="73">
        <v>334514867.430009</v>
      </c>
    </row>
    <row r="4590" spans="1:13">
      <c r="A4590" s="11">
        <v>4218756</v>
      </c>
      <c r="B4590" s="12" t="s">
        <v>4411</v>
      </c>
      <c r="C4590" s="67" t="s">
        <v>4166</v>
      </c>
      <c r="D4590" s="27">
        <v>8378556.52000026</v>
      </c>
      <c r="E4590" s="16">
        <v>5535389.5700002</v>
      </c>
      <c r="F4590" s="16">
        <v>808911.769999907</v>
      </c>
      <c r="G4590" s="16">
        <v>2034255.18000016</v>
      </c>
      <c r="H4590" s="16">
        <v>1993128.67999973</v>
      </c>
      <c r="I4590" s="16">
        <v>715773.110000037</v>
      </c>
      <c r="J4590" s="70">
        <v>54433.0899999952</v>
      </c>
      <c r="K4590" s="71">
        <v>11141891.4</v>
      </c>
      <c r="L4590" s="71">
        <v>401376</v>
      </c>
      <c r="M4590" s="73">
        <v>11543267.4</v>
      </c>
    </row>
    <row r="4591" spans="1:13">
      <c r="A4591" s="11">
        <v>4218806</v>
      </c>
      <c r="B4591" s="12" t="s">
        <v>4152</v>
      </c>
      <c r="C4591" s="67" t="s">
        <v>4166</v>
      </c>
      <c r="D4591" s="27">
        <v>24023972.0300005</v>
      </c>
      <c r="E4591" s="16">
        <v>13165450.4899998</v>
      </c>
      <c r="F4591" s="16">
        <v>2827421.78000029</v>
      </c>
      <c r="G4591" s="16">
        <v>8031099.76000037</v>
      </c>
      <c r="H4591" s="16">
        <v>7039395.13000021</v>
      </c>
      <c r="I4591" s="16">
        <v>1624401.47000005</v>
      </c>
      <c r="J4591" s="70">
        <v>44447.4899999974</v>
      </c>
      <c r="K4591" s="71">
        <v>32732216.1200007</v>
      </c>
      <c r="L4591" s="71">
        <v>1126671.28</v>
      </c>
      <c r="M4591" s="73">
        <v>33858887.4000007</v>
      </c>
    </row>
    <row r="4592" spans="1:13">
      <c r="A4592" s="11">
        <v>4218855</v>
      </c>
      <c r="B4592" s="12" t="s">
        <v>4412</v>
      </c>
      <c r="C4592" s="67" t="s">
        <v>4166</v>
      </c>
      <c r="D4592" s="27">
        <v>5693788.76999973</v>
      </c>
      <c r="E4592" s="16">
        <v>4475304.6499996</v>
      </c>
      <c r="F4592" s="16">
        <v>555852.670000179</v>
      </c>
      <c r="G4592" s="16">
        <v>662631.449999954</v>
      </c>
      <c r="H4592" s="16">
        <v>1620264.89999985</v>
      </c>
      <c r="I4592" s="16">
        <v>503160.020000008</v>
      </c>
      <c r="J4592" s="70">
        <v>52206.1600000011</v>
      </c>
      <c r="K4592" s="71">
        <v>7869419.8499996</v>
      </c>
      <c r="L4592" s="71">
        <v>214926</v>
      </c>
      <c r="M4592" s="73">
        <v>8084345.8499996</v>
      </c>
    </row>
    <row r="4593" spans="1:13">
      <c r="A4593" s="11">
        <v>4218905</v>
      </c>
      <c r="B4593" s="12" t="s">
        <v>4413</v>
      </c>
      <c r="C4593" s="67" t="s">
        <v>4166</v>
      </c>
      <c r="D4593" s="27">
        <v>14451188.4200001</v>
      </c>
      <c r="E4593" s="16">
        <v>7778958.37999976</v>
      </c>
      <c r="F4593" s="16">
        <v>3540196.24000017</v>
      </c>
      <c r="G4593" s="16">
        <v>3132033.80000019</v>
      </c>
      <c r="H4593" s="16">
        <v>5346511.18000014</v>
      </c>
      <c r="I4593" s="16">
        <v>1393737.14999995</v>
      </c>
      <c r="J4593" s="70">
        <v>56209.6599999918</v>
      </c>
      <c r="K4593" s="71">
        <v>21247646.4100002</v>
      </c>
      <c r="L4593" s="71">
        <v>723424.129999995</v>
      </c>
      <c r="M4593" s="73">
        <v>21971070.5400002</v>
      </c>
    </row>
    <row r="4594" spans="1:13">
      <c r="A4594" s="11">
        <v>4218954</v>
      </c>
      <c r="B4594" s="12" t="s">
        <v>4414</v>
      </c>
      <c r="C4594" s="67" t="s">
        <v>4166</v>
      </c>
      <c r="D4594" s="27">
        <v>4148660.78999982</v>
      </c>
      <c r="E4594" s="16">
        <v>3087437.50999989</v>
      </c>
      <c r="F4594" s="16">
        <v>571304.199999952</v>
      </c>
      <c r="G4594" s="16">
        <v>489919.079999983</v>
      </c>
      <c r="H4594" s="16">
        <v>966064.909999885</v>
      </c>
      <c r="I4594" s="16">
        <v>408302.270000005</v>
      </c>
      <c r="J4594" s="70">
        <v>10226.8599999992</v>
      </c>
      <c r="K4594" s="71">
        <v>5533254.82999971</v>
      </c>
      <c r="L4594" s="71">
        <v>310523.420000002</v>
      </c>
      <c r="M4594" s="73">
        <v>5843778.24999971</v>
      </c>
    </row>
    <row r="4595" spans="1:13">
      <c r="A4595" s="11">
        <v>4219002</v>
      </c>
      <c r="B4595" s="12" t="s">
        <v>4415</v>
      </c>
      <c r="C4595" s="67" t="s">
        <v>4166</v>
      </c>
      <c r="D4595" s="27">
        <v>66431472.3699972</v>
      </c>
      <c r="E4595" s="16">
        <v>16116288.1100004</v>
      </c>
      <c r="F4595" s="16">
        <v>13277378.1499998</v>
      </c>
      <c r="G4595" s="16">
        <v>37037806.109997</v>
      </c>
      <c r="H4595" s="16">
        <v>17776113.8900003</v>
      </c>
      <c r="I4595" s="16">
        <v>17072889.9800016</v>
      </c>
      <c r="J4595" s="70">
        <v>237319.819999967</v>
      </c>
      <c r="K4595" s="71">
        <v>101517796.059999</v>
      </c>
      <c r="L4595" s="71">
        <v>895706.479999922</v>
      </c>
      <c r="M4595" s="73">
        <v>102413502.539999</v>
      </c>
    </row>
    <row r="4596" spans="1:13">
      <c r="A4596" s="11">
        <v>4219101</v>
      </c>
      <c r="B4596" s="12" t="s">
        <v>4416</v>
      </c>
      <c r="C4596" s="67" t="s">
        <v>4166</v>
      </c>
      <c r="D4596" s="27">
        <v>4376972.44000019</v>
      </c>
      <c r="E4596" s="16">
        <v>2522523.18000019</v>
      </c>
      <c r="F4596" s="16">
        <v>537325.429999972</v>
      </c>
      <c r="G4596" s="16">
        <v>1317123.83000002</v>
      </c>
      <c r="H4596" s="16">
        <v>1420202.76999997</v>
      </c>
      <c r="I4596" s="16">
        <v>425381.220000002</v>
      </c>
      <c r="J4596" s="70">
        <v>27740.5800000001</v>
      </c>
      <c r="K4596" s="71">
        <v>6250297.01000017</v>
      </c>
      <c r="L4596" s="71">
        <v>465108</v>
      </c>
      <c r="M4596" s="73">
        <v>6715405.01000017</v>
      </c>
    </row>
    <row r="4597" spans="1:13">
      <c r="A4597" s="11">
        <v>4219150</v>
      </c>
      <c r="B4597" s="12" t="s">
        <v>3789</v>
      </c>
      <c r="C4597" s="67" t="s">
        <v>4166</v>
      </c>
      <c r="D4597" s="27">
        <v>1572550.78000006</v>
      </c>
      <c r="E4597" s="16">
        <v>1026560.29000003</v>
      </c>
      <c r="F4597" s="16">
        <v>467105.760000005</v>
      </c>
      <c r="G4597" s="16">
        <v>78884.7300000265</v>
      </c>
      <c r="H4597" s="16">
        <v>410407.089999977</v>
      </c>
      <c r="I4597" s="16">
        <v>603600.049999986</v>
      </c>
      <c r="J4597" s="70">
        <v>24373.1000000006</v>
      </c>
      <c r="K4597" s="71">
        <v>2610931.02000002</v>
      </c>
      <c r="L4597" s="71">
        <v>197297.560000002</v>
      </c>
      <c r="M4597" s="73">
        <v>2808228.58000002</v>
      </c>
    </row>
    <row r="4598" spans="1:13">
      <c r="A4598" s="11">
        <v>4219176</v>
      </c>
      <c r="B4598" s="12" t="s">
        <v>3000</v>
      </c>
      <c r="C4598" s="67" t="s">
        <v>4166</v>
      </c>
      <c r="D4598" s="27">
        <v>29943.5600000005</v>
      </c>
      <c r="E4598" s="16">
        <v>6610</v>
      </c>
      <c r="F4598" s="16">
        <v>7003.79999999981</v>
      </c>
      <c r="G4598" s="16">
        <v>16329.7600000007</v>
      </c>
      <c r="H4598" s="16">
        <v>4233</v>
      </c>
      <c r="I4598" s="16">
        <v>463819.860000025</v>
      </c>
      <c r="J4598" s="70">
        <v>3847.70999999996</v>
      </c>
      <c r="K4598" s="71">
        <v>501844.130000026</v>
      </c>
      <c r="L4598" s="71">
        <v>40679.6000000015</v>
      </c>
      <c r="M4598" s="73">
        <v>542523.730000027</v>
      </c>
    </row>
    <row r="4599" spans="1:13">
      <c r="A4599" s="11">
        <v>4219200</v>
      </c>
      <c r="B4599" s="12" t="s">
        <v>4417</v>
      </c>
      <c r="C4599" s="67" t="s">
        <v>4166</v>
      </c>
      <c r="D4599" s="27">
        <v>7957245.42999963</v>
      </c>
      <c r="E4599" s="16">
        <v>5500180.40999959</v>
      </c>
      <c r="F4599" s="16">
        <v>482390.880000003</v>
      </c>
      <c r="G4599" s="16">
        <v>1974674.14000004</v>
      </c>
      <c r="H4599" s="16">
        <v>2189417.21999981</v>
      </c>
      <c r="I4599" s="16">
        <v>669448.21000002</v>
      </c>
      <c r="J4599" s="70">
        <v>49748.9999999886</v>
      </c>
      <c r="K4599" s="71">
        <v>10865859.8599995</v>
      </c>
      <c r="L4599" s="71">
        <v>212891.909999996</v>
      </c>
      <c r="M4599" s="73">
        <v>11078751.7699995</v>
      </c>
    </row>
    <row r="4600" spans="1:13">
      <c r="A4600" s="11">
        <v>4219309</v>
      </c>
      <c r="B4600" s="12" t="s">
        <v>4418</v>
      </c>
      <c r="C4600" s="67" t="s">
        <v>4166</v>
      </c>
      <c r="D4600" s="27">
        <v>99834361.5000075</v>
      </c>
      <c r="E4600" s="16">
        <v>22914753.1999988</v>
      </c>
      <c r="F4600" s="16">
        <v>24117663.4600051</v>
      </c>
      <c r="G4600" s="16">
        <v>52801944.8400035</v>
      </c>
      <c r="H4600" s="16">
        <v>25779206.3899986</v>
      </c>
      <c r="I4600" s="16">
        <v>31346365.7699973</v>
      </c>
      <c r="J4600" s="70">
        <v>489508.79000004</v>
      </c>
      <c r="K4600" s="71">
        <v>157449442.450003</v>
      </c>
      <c r="L4600" s="71">
        <v>6255550.75999896</v>
      </c>
      <c r="M4600" s="73">
        <v>163704993.210002</v>
      </c>
    </row>
    <row r="4601" spans="1:13">
      <c r="A4601" s="11">
        <v>4219358</v>
      </c>
      <c r="B4601" s="12" t="s">
        <v>4419</v>
      </c>
      <c r="C4601" s="67" t="s">
        <v>4166</v>
      </c>
      <c r="D4601" s="27">
        <v>5927420.72999929</v>
      </c>
      <c r="E4601" s="16">
        <v>4133285.02999946</v>
      </c>
      <c r="F4601" s="16">
        <v>621423.660000023</v>
      </c>
      <c r="G4601" s="16">
        <v>1172712.03999981</v>
      </c>
      <c r="H4601" s="16">
        <v>2026544.11999993</v>
      </c>
      <c r="I4601" s="16">
        <v>286785.150000022</v>
      </c>
      <c r="J4601" s="70">
        <v>32286.459999999</v>
      </c>
      <c r="K4601" s="71">
        <v>8273036.45999924</v>
      </c>
      <c r="L4601" s="71">
        <v>434598</v>
      </c>
      <c r="M4601" s="73">
        <v>8707634.45999924</v>
      </c>
    </row>
    <row r="4602" spans="1:13">
      <c r="A4602" s="11">
        <v>4219408</v>
      </c>
      <c r="B4602" s="12" t="s">
        <v>4420</v>
      </c>
      <c r="C4602" s="67" t="s">
        <v>4166</v>
      </c>
      <c r="D4602" s="27">
        <v>4387058.73000007</v>
      </c>
      <c r="E4602" s="16">
        <v>2961301.74000002</v>
      </c>
      <c r="F4602" s="16">
        <v>395342.939999961</v>
      </c>
      <c r="G4602" s="16">
        <v>1030414.05000009</v>
      </c>
      <c r="H4602" s="16">
        <v>1371950.99999997</v>
      </c>
      <c r="I4602" s="16">
        <v>409389.910000014</v>
      </c>
      <c r="J4602" s="70">
        <v>9589.58999999985</v>
      </c>
      <c r="K4602" s="71">
        <v>6177989.23000005</v>
      </c>
      <c r="L4602" s="71">
        <v>233909.100000001</v>
      </c>
      <c r="M4602" s="73">
        <v>6411898.33000005</v>
      </c>
    </row>
    <row r="4603" spans="1:13">
      <c r="A4603" s="11">
        <v>4219507</v>
      </c>
      <c r="B4603" s="12" t="s">
        <v>4421</v>
      </c>
      <c r="C4603" s="67" t="s">
        <v>4166</v>
      </c>
      <c r="D4603" s="27">
        <v>66159532.6699988</v>
      </c>
      <c r="E4603" s="16">
        <v>25327345.4499997</v>
      </c>
      <c r="F4603" s="16">
        <v>10607775.6700007</v>
      </c>
      <c r="G4603" s="16">
        <v>30224411.5499984</v>
      </c>
      <c r="H4603" s="16">
        <v>21611988.64</v>
      </c>
      <c r="I4603" s="16">
        <v>9804982.7599998</v>
      </c>
      <c r="J4603" s="70">
        <v>442747.76999997</v>
      </c>
      <c r="K4603" s="71">
        <v>98019251.8399986</v>
      </c>
      <c r="L4603" s="71">
        <v>6290140.25000139</v>
      </c>
      <c r="M4603" s="73">
        <v>104309392.09</v>
      </c>
    </row>
    <row r="4604" spans="1:13">
      <c r="A4604" s="11">
        <v>4219606</v>
      </c>
      <c r="B4604" s="12" t="s">
        <v>4422</v>
      </c>
      <c r="C4604" s="67" t="s">
        <v>4166</v>
      </c>
      <c r="D4604" s="27">
        <v>7964627.45999982</v>
      </c>
      <c r="E4604" s="16">
        <v>5773156.68999958</v>
      </c>
      <c r="F4604" s="16">
        <v>732351.520000126</v>
      </c>
      <c r="G4604" s="16">
        <v>1459119.25000012</v>
      </c>
      <c r="H4604" s="16">
        <v>1587033.04000006</v>
      </c>
      <c r="I4604" s="16">
        <v>424667.330000001</v>
      </c>
      <c r="J4604" s="70">
        <v>16914.7300000014</v>
      </c>
      <c r="K4604" s="71">
        <v>9993242.55999989</v>
      </c>
      <c r="L4604" s="71">
        <v>273911.459999993</v>
      </c>
      <c r="M4604" s="73">
        <v>10267154.0199999</v>
      </c>
    </row>
    <row r="4605" spans="1:13">
      <c r="A4605" s="11">
        <v>4219705</v>
      </c>
      <c r="B4605" s="12" t="s">
        <v>4423</v>
      </c>
      <c r="C4605" s="67" t="s">
        <v>4166</v>
      </c>
      <c r="D4605" s="27">
        <v>39815372.9099983</v>
      </c>
      <c r="E4605" s="16">
        <v>19178908.2099992</v>
      </c>
      <c r="F4605" s="16">
        <v>4999256.2400003</v>
      </c>
      <c r="G4605" s="16">
        <v>15637208.4599988</v>
      </c>
      <c r="H4605" s="16">
        <v>11770718.9799993</v>
      </c>
      <c r="I4605" s="16">
        <v>8495096.34999977</v>
      </c>
      <c r="J4605" s="70">
        <v>263680.689999996</v>
      </c>
      <c r="K4605" s="71">
        <v>60344868.9299974</v>
      </c>
      <c r="L4605" s="71">
        <v>2522833.5900001</v>
      </c>
      <c r="M4605" s="73">
        <v>62867702.5199975</v>
      </c>
    </row>
    <row r="4606" spans="1:13">
      <c r="A4606" s="11">
        <v>4219853</v>
      </c>
      <c r="B4606" s="12" t="s">
        <v>4424</v>
      </c>
      <c r="C4606" s="67" t="s">
        <v>4166</v>
      </c>
      <c r="D4606" s="27">
        <v>1805035.52999999</v>
      </c>
      <c r="E4606" s="16">
        <v>822895.899999976</v>
      </c>
      <c r="F4606" s="16">
        <v>394987.579999983</v>
      </c>
      <c r="G4606" s="16">
        <v>587152.050000027</v>
      </c>
      <c r="H4606" s="16">
        <v>476406.449999996</v>
      </c>
      <c r="I4606" s="16">
        <v>1177622.69999999</v>
      </c>
      <c r="J4606" s="70">
        <v>11307.8600000003</v>
      </c>
      <c r="K4606" s="71">
        <v>3470372.53999997</v>
      </c>
      <c r="L4606" s="71">
        <v>210857.200000003</v>
      </c>
      <c r="M4606" s="73">
        <v>3681229.73999998</v>
      </c>
    </row>
    <row r="4607" spans="1:13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0">
        <v>0</v>
      </c>
      <c r="K4607" s="71">
        <v>0</v>
      </c>
      <c r="L4607" s="71">
        <v>0</v>
      </c>
      <c r="M4607" s="73">
        <v>0</v>
      </c>
    </row>
    <row r="4608" spans="1:13">
      <c r="A4608" s="11">
        <v>4300034</v>
      </c>
      <c r="B4608" s="12" t="s">
        <v>4426</v>
      </c>
      <c r="C4608" s="67" t="s">
        <v>4427</v>
      </c>
      <c r="D4608" s="27">
        <v>4423118.79000024</v>
      </c>
      <c r="E4608" s="16">
        <v>2821770.06000021</v>
      </c>
      <c r="F4608" s="16">
        <v>284057.160000019</v>
      </c>
      <c r="G4608" s="16">
        <v>1317291.57000001</v>
      </c>
      <c r="H4608" s="16">
        <v>1124642.76000012</v>
      </c>
      <c r="I4608" s="16">
        <v>180583.709999997</v>
      </c>
      <c r="J4608" s="70">
        <v>22536.9100000001</v>
      </c>
      <c r="K4608" s="71">
        <v>5750882.17000035</v>
      </c>
      <c r="L4608" s="71">
        <v>844780.910000012</v>
      </c>
      <c r="M4608" s="73">
        <v>6595663.08000036</v>
      </c>
    </row>
    <row r="4609" spans="1:13">
      <c r="A4609" s="11">
        <v>4300059</v>
      </c>
      <c r="B4609" s="12" t="s">
        <v>4428</v>
      </c>
      <c r="C4609" s="67" t="s">
        <v>4427</v>
      </c>
      <c r="D4609" s="27">
        <v>5588523.92000015</v>
      </c>
      <c r="E4609" s="16">
        <v>4537141.9</v>
      </c>
      <c r="F4609" s="16">
        <v>584389.950000025</v>
      </c>
      <c r="G4609" s="16">
        <v>466992.070000119</v>
      </c>
      <c r="H4609" s="16">
        <v>1496307.3500002</v>
      </c>
      <c r="I4609" s="16">
        <v>513665.920000005</v>
      </c>
      <c r="J4609" s="70">
        <v>32608.0200000005</v>
      </c>
      <c r="K4609" s="71">
        <v>7631105.21000036</v>
      </c>
      <c r="L4609" s="71">
        <v>210180</v>
      </c>
      <c r="M4609" s="73">
        <v>7841285.21000036</v>
      </c>
    </row>
    <row r="4610" spans="1:13">
      <c r="A4610" s="11">
        <v>4300109</v>
      </c>
      <c r="B4610" s="12" t="s">
        <v>4429</v>
      </c>
      <c r="C4610" s="67" t="s">
        <v>4427</v>
      </c>
      <c r="D4610" s="27">
        <v>30633865.7499986</v>
      </c>
      <c r="E4610" s="16">
        <v>19916103.7499991</v>
      </c>
      <c r="F4610" s="16">
        <v>3093045.64000014</v>
      </c>
      <c r="G4610" s="16">
        <v>7624716.3599994</v>
      </c>
      <c r="H4610" s="16">
        <v>10095167.76</v>
      </c>
      <c r="I4610" s="16">
        <v>1184027.92</v>
      </c>
      <c r="J4610" s="70">
        <v>95655.3899999931</v>
      </c>
      <c r="K4610" s="71">
        <v>42008716.8199987</v>
      </c>
      <c r="L4610" s="71">
        <v>2131477.59000032</v>
      </c>
      <c r="M4610" s="73">
        <v>44140194.409999</v>
      </c>
    </row>
    <row r="4611" spans="1:13">
      <c r="A4611" s="11">
        <v>4300208</v>
      </c>
      <c r="B4611" s="12" t="s">
        <v>4430</v>
      </c>
      <c r="C4611" s="67" t="s">
        <v>4427</v>
      </c>
      <c r="D4611" s="27">
        <v>14559109.2500005</v>
      </c>
      <c r="E4611" s="16">
        <v>10328968.2400005</v>
      </c>
      <c r="F4611" s="16">
        <v>855214.029999951</v>
      </c>
      <c r="G4611" s="16">
        <v>3374926.98000004</v>
      </c>
      <c r="H4611" s="16">
        <v>4192359.69000028</v>
      </c>
      <c r="I4611" s="16">
        <v>642289.59999996</v>
      </c>
      <c r="J4611" s="70">
        <v>63653.6400000043</v>
      </c>
      <c r="K4611" s="71">
        <v>19457412.1800007</v>
      </c>
      <c r="L4611" s="71">
        <v>1306771.88000003</v>
      </c>
      <c r="M4611" s="73">
        <v>20764184.0600007</v>
      </c>
    </row>
    <row r="4612" spans="1:13">
      <c r="A4612" s="11">
        <v>4300307</v>
      </c>
      <c r="B4612" s="12" t="s">
        <v>4431</v>
      </c>
      <c r="C4612" s="67" t="s">
        <v>4427</v>
      </c>
      <c r="D4612" s="27">
        <v>17373319.8599997</v>
      </c>
      <c r="E4612" s="16">
        <v>13058844.2899993</v>
      </c>
      <c r="F4612" s="16">
        <v>1560056.15000006</v>
      </c>
      <c r="G4612" s="16">
        <v>2754419.42000036</v>
      </c>
      <c r="H4612" s="16">
        <v>5027978.74999985</v>
      </c>
      <c r="I4612" s="16">
        <v>2052154.17999998</v>
      </c>
      <c r="J4612" s="70">
        <v>62614.1099999957</v>
      </c>
      <c r="K4612" s="71">
        <v>24516066.8999995</v>
      </c>
      <c r="L4612" s="71">
        <v>1083034.91999999</v>
      </c>
      <c r="M4612" s="73">
        <v>25599101.8199995</v>
      </c>
    </row>
    <row r="4613" spans="1:13">
      <c r="A4613" s="11">
        <v>4300406</v>
      </c>
      <c r="B4613" s="12" t="s">
        <v>4432</v>
      </c>
      <c r="C4613" s="67" t="s">
        <v>4427</v>
      </c>
      <c r="D4613" s="27">
        <v>97712418.269997</v>
      </c>
      <c r="E4613" s="16">
        <v>34648961.1600005</v>
      </c>
      <c r="F4613" s="16">
        <v>33224282.6299972</v>
      </c>
      <c r="G4613" s="16">
        <v>29839174.4799993</v>
      </c>
      <c r="H4613" s="16">
        <v>35392052.7600014</v>
      </c>
      <c r="I4613" s="16">
        <v>18942788.8900023</v>
      </c>
      <c r="J4613" s="70">
        <v>202411.650000008</v>
      </c>
      <c r="K4613" s="71">
        <v>152249671.570001</v>
      </c>
      <c r="L4613" s="71">
        <v>21730599.1700022</v>
      </c>
      <c r="M4613" s="73">
        <v>173980270.740003</v>
      </c>
    </row>
    <row r="4614" spans="1:13">
      <c r="A4614" s="11">
        <v>4300455</v>
      </c>
      <c r="B4614" s="12" t="s">
        <v>4433</v>
      </c>
      <c r="C4614" s="67" t="s">
        <v>4427</v>
      </c>
      <c r="D4614" s="27">
        <v>8105894.68000046</v>
      </c>
      <c r="E4614" s="16">
        <v>7085314.06000043</v>
      </c>
      <c r="F4614" s="16">
        <v>420936.320000026</v>
      </c>
      <c r="G4614" s="16">
        <v>599644.300000004</v>
      </c>
      <c r="H4614" s="16">
        <v>2210438.95000018</v>
      </c>
      <c r="I4614" s="16">
        <v>397901.970000033</v>
      </c>
      <c r="J4614" s="70">
        <v>35766.3199999975</v>
      </c>
      <c r="K4614" s="71">
        <v>10750001.9200007</v>
      </c>
      <c r="L4614" s="71">
        <v>438663.400000006</v>
      </c>
      <c r="M4614" s="73">
        <v>11188665.3200007</v>
      </c>
    </row>
    <row r="4615" spans="1:13">
      <c r="A4615" s="11">
        <v>4300471</v>
      </c>
      <c r="B4615" s="12" t="s">
        <v>4434</v>
      </c>
      <c r="C4615" s="67" t="s">
        <v>4427</v>
      </c>
      <c r="D4615" s="27">
        <v>2191322.68000008</v>
      </c>
      <c r="E4615" s="16">
        <v>1484526.79000003</v>
      </c>
      <c r="F4615" s="16">
        <v>225036.330000009</v>
      </c>
      <c r="G4615" s="16">
        <v>481759.560000043</v>
      </c>
      <c r="H4615" s="16">
        <v>428295.740000089</v>
      </c>
      <c r="I4615" s="16">
        <v>142493.800000011</v>
      </c>
      <c r="J4615" s="70">
        <v>13381.1300000008</v>
      </c>
      <c r="K4615" s="71">
        <v>2775493.35000018</v>
      </c>
      <c r="L4615" s="71">
        <v>45425.0600000005</v>
      </c>
      <c r="M4615" s="73">
        <v>2820918.41000018</v>
      </c>
    </row>
    <row r="4616" spans="1:13">
      <c r="A4616" s="11">
        <v>4300505</v>
      </c>
      <c r="B4616" s="12" t="s">
        <v>4435</v>
      </c>
      <c r="C4616" s="67" t="s">
        <v>4427</v>
      </c>
      <c r="D4616" s="27">
        <v>14785808.4799987</v>
      </c>
      <c r="E4616" s="16">
        <v>12164496.6699987</v>
      </c>
      <c r="F4616" s="16">
        <v>944446.449999941</v>
      </c>
      <c r="G4616" s="16">
        <v>1676865.36000003</v>
      </c>
      <c r="H4616" s="16">
        <v>4450404.16000013</v>
      </c>
      <c r="I4616" s="16">
        <v>854122.300000062</v>
      </c>
      <c r="J4616" s="70">
        <v>47999.4899999965</v>
      </c>
      <c r="K4616" s="71">
        <v>20138334.4299989</v>
      </c>
      <c r="L4616" s="71">
        <v>632571.100000001</v>
      </c>
      <c r="M4616" s="73">
        <v>20770905.5299989</v>
      </c>
    </row>
    <row r="4617" spans="1:13">
      <c r="A4617" s="11">
        <v>4300554</v>
      </c>
      <c r="B4617" s="12" t="s">
        <v>155</v>
      </c>
      <c r="C4617" s="67" t="s">
        <v>4427</v>
      </c>
      <c r="D4617" s="27">
        <v>2989921.55000006</v>
      </c>
      <c r="E4617" s="16">
        <v>2367772.18000008</v>
      </c>
      <c r="F4617" s="16">
        <v>235343.87999993</v>
      </c>
      <c r="G4617" s="16">
        <v>386805.490000051</v>
      </c>
      <c r="H4617" s="16">
        <v>800191.370000054</v>
      </c>
      <c r="I4617" s="16">
        <v>84397.8700000005</v>
      </c>
      <c r="J4617" s="70">
        <v>18188.879999999</v>
      </c>
      <c r="K4617" s="71">
        <v>3892699.67000012</v>
      </c>
      <c r="L4617" s="71">
        <v>150515.66</v>
      </c>
      <c r="M4617" s="73">
        <v>4043215.33000012</v>
      </c>
    </row>
    <row r="4618" spans="1:13">
      <c r="A4618" s="11">
        <v>4300570</v>
      </c>
      <c r="B4618" s="12" t="s">
        <v>4436</v>
      </c>
      <c r="C4618" s="67" t="s">
        <v>4427</v>
      </c>
      <c r="D4618" s="27">
        <v>3220237.71000003</v>
      </c>
      <c r="E4618" s="16">
        <v>1924999.76999985</v>
      </c>
      <c r="F4618" s="16">
        <v>237868.51000002</v>
      </c>
      <c r="G4618" s="16">
        <v>1057369.43000016</v>
      </c>
      <c r="H4618" s="16">
        <v>995729.440000057</v>
      </c>
      <c r="I4618" s="16">
        <v>238433.189999987</v>
      </c>
      <c r="J4618" s="70">
        <v>7990.55999999959</v>
      </c>
      <c r="K4618" s="71">
        <v>4462390.90000007</v>
      </c>
      <c r="L4618" s="71">
        <v>16272</v>
      </c>
      <c r="M4618" s="73">
        <v>4478662.90000007</v>
      </c>
    </row>
    <row r="4619" spans="1:13">
      <c r="A4619" s="11">
        <v>4300604</v>
      </c>
      <c r="B4619" s="12" t="s">
        <v>335</v>
      </c>
      <c r="C4619" s="67" t="s">
        <v>4427</v>
      </c>
      <c r="D4619" s="27">
        <v>123544710.639995</v>
      </c>
      <c r="E4619" s="16">
        <v>31391646.4900037</v>
      </c>
      <c r="F4619" s="16">
        <v>42298051.9199959</v>
      </c>
      <c r="G4619" s="16">
        <v>49855012.2299956</v>
      </c>
      <c r="H4619" s="16">
        <v>56981333.0000084</v>
      </c>
      <c r="I4619" s="16">
        <v>38691257.4400054</v>
      </c>
      <c r="J4619" s="70">
        <v>650598.879999995</v>
      </c>
      <c r="K4619" s="71">
        <v>219867899.960009</v>
      </c>
      <c r="L4619" s="71">
        <v>25275207.3000046</v>
      </c>
      <c r="M4619" s="73">
        <v>245143107.260014</v>
      </c>
    </row>
    <row r="4620" spans="1:13">
      <c r="A4620" s="11">
        <v>4300638</v>
      </c>
      <c r="B4620" s="12" t="s">
        <v>4437</v>
      </c>
      <c r="C4620" s="67" t="s">
        <v>4427</v>
      </c>
      <c r="D4620" s="27">
        <v>6916323.01000007</v>
      </c>
      <c r="E4620" s="16">
        <v>5535113.33</v>
      </c>
      <c r="F4620" s="16">
        <v>779273.620000092</v>
      </c>
      <c r="G4620" s="16">
        <v>601936.059999973</v>
      </c>
      <c r="H4620" s="16">
        <v>2328209.26999987</v>
      </c>
      <c r="I4620" s="16">
        <v>473802.619999987</v>
      </c>
      <c r="J4620" s="70">
        <v>63305.6899999985</v>
      </c>
      <c r="K4620" s="71">
        <v>9781640.58999993</v>
      </c>
      <c r="L4620" s="71">
        <v>400020</v>
      </c>
      <c r="M4620" s="73">
        <v>10181660.5899999</v>
      </c>
    </row>
    <row r="4621" spans="1:13">
      <c r="A4621" s="11">
        <v>4300646</v>
      </c>
      <c r="B4621" s="12" t="s">
        <v>4438</v>
      </c>
      <c r="C4621" s="67" t="s">
        <v>4427</v>
      </c>
      <c r="D4621" s="27">
        <v>7991336.45999998</v>
      </c>
      <c r="E4621" s="16">
        <v>6433946.67999992</v>
      </c>
      <c r="F4621" s="16">
        <v>884065.510000043</v>
      </c>
      <c r="G4621" s="16">
        <v>673324.27000001</v>
      </c>
      <c r="H4621" s="16">
        <v>2767409.84999982</v>
      </c>
      <c r="I4621" s="16">
        <v>743742.520000001</v>
      </c>
      <c r="J4621" s="70">
        <v>52810.5000000084</v>
      </c>
      <c r="K4621" s="71">
        <v>11555299.3299998</v>
      </c>
      <c r="L4621" s="71">
        <v>830544.310000002</v>
      </c>
      <c r="M4621" s="73">
        <v>12385843.6399998</v>
      </c>
    </row>
    <row r="4622" spans="1:13">
      <c r="A4622" s="11">
        <v>4300661</v>
      </c>
      <c r="B4622" s="12" t="s">
        <v>4439</v>
      </c>
      <c r="C4622" s="67" t="s">
        <v>4427</v>
      </c>
      <c r="D4622" s="27">
        <v>256823.190000075</v>
      </c>
      <c r="E4622" s="16">
        <v>182184.700000077</v>
      </c>
      <c r="F4622" s="16">
        <v>74638.4899999984</v>
      </c>
      <c r="G4622" s="16">
        <v>0</v>
      </c>
      <c r="H4622" s="16">
        <v>40330.0699999966</v>
      </c>
      <c r="I4622" s="16">
        <v>189193.069999976</v>
      </c>
      <c r="J4622" s="70">
        <v>0</v>
      </c>
      <c r="K4622" s="71">
        <v>486346.330000048</v>
      </c>
      <c r="L4622" s="71">
        <v>57630</v>
      </c>
      <c r="M4622" s="73">
        <v>543976.330000048</v>
      </c>
    </row>
    <row r="4623" spans="1:13">
      <c r="A4623" s="11">
        <v>4300703</v>
      </c>
      <c r="B4623" s="12" t="s">
        <v>4440</v>
      </c>
      <c r="C4623" s="67" t="s">
        <v>4427</v>
      </c>
      <c r="D4623" s="27">
        <v>13977662.5599992</v>
      </c>
      <c r="E4623" s="16">
        <v>10171257.3299996</v>
      </c>
      <c r="F4623" s="16">
        <v>486113.249999944</v>
      </c>
      <c r="G4623" s="16">
        <v>3320291.97999969</v>
      </c>
      <c r="H4623" s="16">
        <v>3890298.90999986</v>
      </c>
      <c r="I4623" s="16">
        <v>623354.619999953</v>
      </c>
      <c r="J4623" s="70">
        <v>39937.7699999996</v>
      </c>
      <c r="K4623" s="71">
        <v>18531253.859999</v>
      </c>
      <c r="L4623" s="71">
        <v>348490.190000012</v>
      </c>
      <c r="M4623" s="73">
        <v>18879744.049999</v>
      </c>
    </row>
    <row r="4624" spans="1:13">
      <c r="A4624" s="11">
        <v>4300802</v>
      </c>
      <c r="B4624" s="12" t="s">
        <v>4441</v>
      </c>
      <c r="C4624" s="67" t="s">
        <v>4427</v>
      </c>
      <c r="D4624" s="27">
        <v>33311582.8500001</v>
      </c>
      <c r="E4624" s="16">
        <v>12662565.0900008</v>
      </c>
      <c r="F4624" s="16">
        <v>3137952.36000003</v>
      </c>
      <c r="G4624" s="16">
        <v>17511065.3999993</v>
      </c>
      <c r="H4624" s="16">
        <v>8600485.95000041</v>
      </c>
      <c r="I4624" s="16">
        <v>1103511.15999985</v>
      </c>
      <c r="J4624" s="70">
        <v>34570.9900000021</v>
      </c>
      <c r="K4624" s="71">
        <v>43050150.9500004</v>
      </c>
      <c r="L4624" s="71">
        <v>500217.31000001</v>
      </c>
      <c r="M4624" s="73">
        <v>43550368.2600004</v>
      </c>
    </row>
    <row r="4625" spans="1:13">
      <c r="A4625" s="11">
        <v>4300851</v>
      </c>
      <c r="B4625" s="12" t="s">
        <v>4442</v>
      </c>
      <c r="C4625" s="67" t="s">
        <v>4427</v>
      </c>
      <c r="D4625" s="27">
        <v>213755.459999974</v>
      </c>
      <c r="E4625" s="16">
        <v>86736.1999999811</v>
      </c>
      <c r="F4625" s="16">
        <v>102837.579999997</v>
      </c>
      <c r="G4625" s="16">
        <v>24181.679999996</v>
      </c>
      <c r="H4625" s="16">
        <v>125517.039999999</v>
      </c>
      <c r="I4625" s="16">
        <v>139136.070000002</v>
      </c>
      <c r="J4625" s="70">
        <v>7562.2200000002</v>
      </c>
      <c r="K4625" s="71">
        <v>485970.789999976</v>
      </c>
      <c r="L4625" s="71">
        <v>204890.399999999</v>
      </c>
      <c r="M4625" s="73">
        <v>690861.189999974</v>
      </c>
    </row>
    <row r="4626" spans="1:13">
      <c r="A4626" s="11">
        <v>4300877</v>
      </c>
      <c r="B4626" s="12" t="s">
        <v>4443</v>
      </c>
      <c r="C4626" s="67" t="s">
        <v>4427</v>
      </c>
      <c r="D4626" s="27">
        <v>808883.579999976</v>
      </c>
      <c r="E4626" s="16">
        <v>409663.730000027</v>
      </c>
      <c r="F4626" s="16">
        <v>139570.539999999</v>
      </c>
      <c r="G4626" s="16">
        <v>259649.30999995</v>
      </c>
      <c r="H4626" s="16">
        <v>621364.079999956</v>
      </c>
      <c r="I4626" s="16">
        <v>540660.639999974</v>
      </c>
      <c r="J4626" s="70">
        <v>36475.8899999978</v>
      </c>
      <c r="K4626" s="71">
        <v>2007384.1899999</v>
      </c>
      <c r="L4626" s="71">
        <v>273152.600000001</v>
      </c>
      <c r="M4626" s="73">
        <v>2280536.78999991</v>
      </c>
    </row>
    <row r="4627" spans="1:13">
      <c r="A4627" s="11">
        <v>4300901</v>
      </c>
      <c r="B4627" s="12" t="s">
        <v>4444</v>
      </c>
      <c r="C4627" s="67" t="s">
        <v>4427</v>
      </c>
      <c r="D4627" s="27">
        <v>16674619.5999999</v>
      </c>
      <c r="E4627" s="16">
        <v>11503173.4399999</v>
      </c>
      <c r="F4627" s="16">
        <v>1609701.72000007</v>
      </c>
      <c r="G4627" s="16">
        <v>3561744.43999995</v>
      </c>
      <c r="H4627" s="16">
        <v>4175982.11000025</v>
      </c>
      <c r="I4627" s="16">
        <v>2159822.61000011</v>
      </c>
      <c r="J4627" s="70">
        <v>38776.0499999975</v>
      </c>
      <c r="K4627" s="71">
        <v>23049200.3700003</v>
      </c>
      <c r="L4627" s="71">
        <v>635711.880000003</v>
      </c>
      <c r="M4627" s="73">
        <v>23684912.2500003</v>
      </c>
    </row>
    <row r="4628" spans="1:13">
      <c r="A4628" s="11">
        <v>4301008</v>
      </c>
      <c r="B4628" s="12" t="s">
        <v>4445</v>
      </c>
      <c r="C4628" s="67" t="s">
        <v>4427</v>
      </c>
      <c r="D4628" s="27">
        <v>49222050.399997</v>
      </c>
      <c r="E4628" s="16">
        <v>16894946.579999</v>
      </c>
      <c r="F4628" s="16">
        <v>2569256.45999998</v>
      </c>
      <c r="G4628" s="16">
        <v>29757847.359998</v>
      </c>
      <c r="H4628" s="16">
        <v>11905472.8600002</v>
      </c>
      <c r="I4628" s="16">
        <v>3864439.60000038</v>
      </c>
      <c r="J4628" s="70">
        <v>96003.1999999986</v>
      </c>
      <c r="K4628" s="71">
        <v>65087966.0599975</v>
      </c>
      <c r="L4628" s="71">
        <v>878813.360000015</v>
      </c>
      <c r="M4628" s="73">
        <v>65966779.4199975</v>
      </c>
    </row>
    <row r="4629" spans="1:13">
      <c r="A4629" s="11">
        <v>4301057</v>
      </c>
      <c r="B4629" s="12" t="s">
        <v>4446</v>
      </c>
      <c r="C4629" s="67" t="s">
        <v>4427</v>
      </c>
      <c r="D4629" s="27">
        <v>7939382.19000024</v>
      </c>
      <c r="E4629" s="16">
        <v>2741898.09000021</v>
      </c>
      <c r="F4629" s="16">
        <v>1667989.82000003</v>
      </c>
      <c r="G4629" s="16">
        <v>3529494.28</v>
      </c>
      <c r="H4629" s="16">
        <v>3025642.95000005</v>
      </c>
      <c r="I4629" s="16">
        <v>1104876.7799999</v>
      </c>
      <c r="J4629" s="70">
        <v>50521.4499999993</v>
      </c>
      <c r="K4629" s="71">
        <v>12120423.3700002</v>
      </c>
      <c r="L4629" s="71">
        <v>757907.170000016</v>
      </c>
      <c r="M4629" s="73">
        <v>12878330.5400002</v>
      </c>
    </row>
    <row r="4630" spans="1:13">
      <c r="A4630" s="11">
        <v>4301073</v>
      </c>
      <c r="B4630" s="12" t="s">
        <v>4447</v>
      </c>
      <c r="C4630" s="67" t="s">
        <v>4427</v>
      </c>
      <c r="D4630" s="27">
        <v>1420407.33000002</v>
      </c>
      <c r="E4630" s="16">
        <v>1162519.79000002</v>
      </c>
      <c r="F4630" s="16">
        <v>127499.56999997</v>
      </c>
      <c r="G4630" s="16">
        <v>130387.970000032</v>
      </c>
      <c r="H4630" s="16">
        <v>325952.139999986</v>
      </c>
      <c r="I4630" s="16">
        <v>98167.5399999972</v>
      </c>
      <c r="J4630" s="70">
        <v>0</v>
      </c>
      <c r="K4630" s="71">
        <v>1844527.01</v>
      </c>
      <c r="L4630" s="71">
        <v>100344</v>
      </c>
      <c r="M4630" s="73">
        <v>1944871.01</v>
      </c>
    </row>
    <row r="4631" spans="1:13">
      <c r="A4631" s="11">
        <v>4301107</v>
      </c>
      <c r="B4631" s="12" t="s">
        <v>4448</v>
      </c>
      <c r="C4631" s="67" t="s">
        <v>4427</v>
      </c>
      <c r="D4631" s="27">
        <v>22084704.3800004</v>
      </c>
      <c r="E4631" s="16">
        <v>6478997.56000033</v>
      </c>
      <c r="F4631" s="16">
        <v>5820241.48999985</v>
      </c>
      <c r="G4631" s="16">
        <v>9785465.33000028</v>
      </c>
      <c r="H4631" s="16">
        <v>10219238.2600019</v>
      </c>
      <c r="I4631" s="16">
        <v>3254983.19999998</v>
      </c>
      <c r="J4631" s="70">
        <v>49459.7900000045</v>
      </c>
      <c r="K4631" s="71">
        <v>35608385.6300023</v>
      </c>
      <c r="L4631" s="71">
        <v>2542407.97999995</v>
      </c>
      <c r="M4631" s="73">
        <v>38150793.6100022</v>
      </c>
    </row>
    <row r="4632" spans="1:13">
      <c r="A4632" s="11">
        <v>4301206</v>
      </c>
      <c r="B4632" s="12" t="s">
        <v>4449</v>
      </c>
      <c r="C4632" s="67" t="s">
        <v>4427</v>
      </c>
      <c r="D4632" s="27">
        <v>23069135.9800017</v>
      </c>
      <c r="E4632" s="16">
        <v>15769480.5400004</v>
      </c>
      <c r="F4632" s="16">
        <v>1705183.4399999</v>
      </c>
      <c r="G4632" s="16">
        <v>5594472.00000131</v>
      </c>
      <c r="H4632" s="16">
        <v>7490864.60999965</v>
      </c>
      <c r="I4632" s="16">
        <v>1381999.58999995</v>
      </c>
      <c r="J4632" s="70">
        <v>87711.5200000089</v>
      </c>
      <c r="K4632" s="71">
        <v>32029711.7000013</v>
      </c>
      <c r="L4632" s="71">
        <v>825800.150000125</v>
      </c>
      <c r="M4632" s="73">
        <v>32855511.8500014</v>
      </c>
    </row>
    <row r="4633" spans="1:13">
      <c r="A4633" s="11">
        <v>4301305</v>
      </c>
      <c r="B4633" s="12" t="s">
        <v>4450</v>
      </c>
      <c r="C4633" s="67" t="s">
        <v>4427</v>
      </c>
      <c r="D4633" s="27">
        <v>25324028.1900006</v>
      </c>
      <c r="E4633" s="16">
        <v>12517188.9100006</v>
      </c>
      <c r="F4633" s="16">
        <v>5956515.2100005</v>
      </c>
      <c r="G4633" s="16">
        <v>6850324.06999949</v>
      </c>
      <c r="H4633" s="16">
        <v>9943146.37999922</v>
      </c>
      <c r="I4633" s="16">
        <v>1631723.75999989</v>
      </c>
      <c r="J4633" s="70">
        <v>85420.9000000018</v>
      </c>
      <c r="K4633" s="71">
        <v>36984319.2299997</v>
      </c>
      <c r="L4633" s="71">
        <v>5448530.33000052</v>
      </c>
      <c r="M4633" s="73">
        <v>42432849.5600002</v>
      </c>
    </row>
    <row r="4634" spans="1:13">
      <c r="A4634" s="11">
        <v>4301404</v>
      </c>
      <c r="B4634" s="12" t="s">
        <v>4451</v>
      </c>
      <c r="C4634" s="67" t="s">
        <v>4427</v>
      </c>
      <c r="D4634" s="27">
        <v>21123592.4199982</v>
      </c>
      <c r="E4634" s="16">
        <v>14009787.5899983</v>
      </c>
      <c r="F4634" s="16">
        <v>2157818.84999991</v>
      </c>
      <c r="G4634" s="16">
        <v>4955985.98000006</v>
      </c>
      <c r="H4634" s="16">
        <v>5570017.55999993</v>
      </c>
      <c r="I4634" s="16">
        <v>1287754.73999998</v>
      </c>
      <c r="J4634" s="70">
        <v>69191.5100000035</v>
      </c>
      <c r="K4634" s="71">
        <v>28050556.2299982</v>
      </c>
      <c r="L4634" s="71">
        <v>1198537.06999999</v>
      </c>
      <c r="M4634" s="73">
        <v>29249093.2999981</v>
      </c>
    </row>
    <row r="4635" spans="1:13">
      <c r="A4635" s="11">
        <v>4301503</v>
      </c>
      <c r="B4635" s="12" t="s">
        <v>4452</v>
      </c>
      <c r="C4635" s="67" t="s">
        <v>4427</v>
      </c>
      <c r="D4635" s="27">
        <v>17365305.6399995</v>
      </c>
      <c r="E4635" s="16">
        <v>12910261.1499994</v>
      </c>
      <c r="F4635" s="16">
        <v>791629.340000032</v>
      </c>
      <c r="G4635" s="16">
        <v>3663415.1500001</v>
      </c>
      <c r="H4635" s="16">
        <v>5235182.94000025</v>
      </c>
      <c r="I4635" s="16">
        <v>578268.21999997</v>
      </c>
      <c r="J4635" s="70">
        <v>58954.4999999963</v>
      </c>
      <c r="K4635" s="71">
        <v>23237711.2999997</v>
      </c>
      <c r="L4635" s="71">
        <v>713932.579999998</v>
      </c>
      <c r="M4635" s="73">
        <v>23951643.8799997</v>
      </c>
    </row>
    <row r="4636" spans="1:13">
      <c r="A4636" s="11">
        <v>4301552</v>
      </c>
      <c r="B4636" s="12" t="s">
        <v>4453</v>
      </c>
      <c r="C4636" s="67" t="s">
        <v>4427</v>
      </c>
      <c r="D4636" s="27">
        <v>8608219.81000026</v>
      </c>
      <c r="E4636" s="16">
        <v>6589329.24000022</v>
      </c>
      <c r="F4636" s="16">
        <v>1018260.21999997</v>
      </c>
      <c r="G4636" s="16">
        <v>1000630.35000008</v>
      </c>
      <c r="H4636" s="16">
        <v>2486984.14999987</v>
      </c>
      <c r="I4636" s="16">
        <v>917192.870000011</v>
      </c>
      <c r="J4636" s="70">
        <v>25005.6700000009</v>
      </c>
      <c r="K4636" s="71">
        <v>12037402.5000002</v>
      </c>
      <c r="L4636" s="71">
        <v>244757.799999997</v>
      </c>
      <c r="M4636" s="73">
        <v>12282160.3000001</v>
      </c>
    </row>
    <row r="4637" spans="1:13">
      <c r="A4637" s="11">
        <v>4301602</v>
      </c>
      <c r="B4637" s="12" t="s">
        <v>4454</v>
      </c>
      <c r="C4637" s="67" t="s">
        <v>4427</v>
      </c>
      <c r="D4637" s="27">
        <v>151702969.699991</v>
      </c>
      <c r="E4637" s="16">
        <v>49406095.3299977</v>
      </c>
      <c r="F4637" s="16">
        <v>31539821.8499983</v>
      </c>
      <c r="G4637" s="16">
        <v>70757052.5199948</v>
      </c>
      <c r="H4637" s="16">
        <v>66630919.1599989</v>
      </c>
      <c r="I4637" s="16">
        <v>21954615.0000015</v>
      </c>
      <c r="J4637" s="70">
        <v>414524.799999967</v>
      </c>
      <c r="K4637" s="71">
        <v>240703028.659991</v>
      </c>
      <c r="L4637" s="71">
        <v>32125140.3099977</v>
      </c>
      <c r="M4637" s="73">
        <v>272828168.969989</v>
      </c>
    </row>
    <row r="4638" spans="1:13">
      <c r="A4638" s="11">
        <v>4301636</v>
      </c>
      <c r="B4638" s="12" t="s">
        <v>4455</v>
      </c>
      <c r="C4638" s="67" t="s">
        <v>4427</v>
      </c>
      <c r="D4638" s="27">
        <v>12501758.1300015</v>
      </c>
      <c r="E4638" s="16">
        <v>3249964.11000036</v>
      </c>
      <c r="F4638" s="16">
        <v>3970776.77000021</v>
      </c>
      <c r="G4638" s="16">
        <v>5281017.25000091</v>
      </c>
      <c r="H4638" s="16">
        <v>4041301.48999995</v>
      </c>
      <c r="I4638" s="16">
        <v>1487985.82</v>
      </c>
      <c r="J4638" s="70">
        <v>13390.9100000015</v>
      </c>
      <c r="K4638" s="71">
        <v>18044436.3500014</v>
      </c>
      <c r="L4638" s="71">
        <v>1670888.79999998</v>
      </c>
      <c r="M4638" s="73">
        <v>19715325.1500014</v>
      </c>
    </row>
    <row r="4639" spans="1:13">
      <c r="A4639" s="11">
        <v>4301651</v>
      </c>
      <c r="B4639" s="12" t="s">
        <v>4456</v>
      </c>
      <c r="C4639" s="67" t="s">
        <v>4427</v>
      </c>
      <c r="D4639" s="27">
        <v>7701662.35999977</v>
      </c>
      <c r="E4639" s="16">
        <v>5267084.59999964</v>
      </c>
      <c r="F4639" s="16">
        <v>638109.749999953</v>
      </c>
      <c r="G4639" s="16">
        <v>1796468.01000018</v>
      </c>
      <c r="H4639" s="16">
        <v>2330840.56999992</v>
      </c>
      <c r="I4639" s="16">
        <v>298495.409999991</v>
      </c>
      <c r="J4639" s="70">
        <v>5129.88999999966</v>
      </c>
      <c r="K4639" s="71">
        <v>10336128.2299997</v>
      </c>
      <c r="L4639" s="71">
        <v>183738</v>
      </c>
      <c r="M4639" s="73">
        <v>10519866.2299997</v>
      </c>
    </row>
    <row r="4640" spans="1:13">
      <c r="A4640" s="11">
        <v>4301701</v>
      </c>
      <c r="B4640" s="12" t="s">
        <v>4457</v>
      </c>
      <c r="C4640" s="67" t="s">
        <v>4427</v>
      </c>
      <c r="D4640" s="27">
        <v>13648176.2799994</v>
      </c>
      <c r="E4640" s="16">
        <v>8869682.61999962</v>
      </c>
      <c r="F4640" s="16">
        <v>1305578.27000003</v>
      </c>
      <c r="G4640" s="16">
        <v>3472915.38999971</v>
      </c>
      <c r="H4640" s="16">
        <v>3710217.96000025</v>
      </c>
      <c r="I4640" s="16">
        <v>1279942.27999994</v>
      </c>
      <c r="J4640" s="70">
        <v>37915.2200000044</v>
      </c>
      <c r="K4640" s="71">
        <v>18676251.7399996</v>
      </c>
      <c r="L4640" s="71">
        <v>634602.949999987</v>
      </c>
      <c r="M4640" s="73">
        <v>19310854.6899995</v>
      </c>
    </row>
    <row r="4641" spans="1:13">
      <c r="A4641" s="11">
        <v>4301750</v>
      </c>
      <c r="B4641" s="12" t="s">
        <v>4458</v>
      </c>
      <c r="C4641" s="67" t="s">
        <v>4427</v>
      </c>
      <c r="D4641" s="27">
        <v>6449926.08999998</v>
      </c>
      <c r="E4641" s="16">
        <v>4893639.43999998</v>
      </c>
      <c r="F4641" s="16">
        <v>1007217.4999999</v>
      </c>
      <c r="G4641" s="16">
        <v>549069.150000095</v>
      </c>
      <c r="H4641" s="16">
        <v>2260483.04999976</v>
      </c>
      <c r="I4641" s="16">
        <v>1249731.44999994</v>
      </c>
      <c r="J4641" s="70">
        <v>42629.939999999</v>
      </c>
      <c r="K4641" s="71">
        <v>10002770.5299997</v>
      </c>
      <c r="L4641" s="71">
        <v>606130.399999991</v>
      </c>
      <c r="M4641" s="73">
        <v>10608900.9299997</v>
      </c>
    </row>
    <row r="4642" spans="1:13">
      <c r="A4642" s="11">
        <v>4301800</v>
      </c>
      <c r="B4642" s="12" t="s">
        <v>3830</v>
      </c>
      <c r="C4642" s="67" t="s">
        <v>4427</v>
      </c>
      <c r="D4642" s="27">
        <v>8680899.30999969</v>
      </c>
      <c r="E4642" s="16">
        <v>5939191.19999947</v>
      </c>
      <c r="F4642" s="16">
        <v>1150874.53000011</v>
      </c>
      <c r="G4642" s="16">
        <v>1590833.58000011</v>
      </c>
      <c r="H4642" s="16">
        <v>2575855.48000014</v>
      </c>
      <c r="I4642" s="16">
        <v>1305039.63999994</v>
      </c>
      <c r="J4642" s="70">
        <v>28955.3100000005</v>
      </c>
      <c r="K4642" s="71">
        <v>12590749.7399998</v>
      </c>
      <c r="L4642" s="71">
        <v>663757.600000009</v>
      </c>
      <c r="M4642" s="73">
        <v>13254507.3399998</v>
      </c>
    </row>
    <row r="4643" spans="1:13">
      <c r="A4643" s="11">
        <v>4301859</v>
      </c>
      <c r="B4643" s="12" t="s">
        <v>4459</v>
      </c>
      <c r="C4643" s="67" t="s">
        <v>4427</v>
      </c>
      <c r="D4643" s="27">
        <v>2368677.09999999</v>
      </c>
      <c r="E4643" s="16">
        <v>1792473.19999995</v>
      </c>
      <c r="F4643" s="16">
        <v>106158.419999981</v>
      </c>
      <c r="G4643" s="16">
        <v>470045.480000062</v>
      </c>
      <c r="H4643" s="16">
        <v>754553.209999991</v>
      </c>
      <c r="I4643" s="16">
        <v>388241.759999971</v>
      </c>
      <c r="J4643" s="70">
        <v>10988.2100000004</v>
      </c>
      <c r="K4643" s="71">
        <v>3522460.27999996</v>
      </c>
      <c r="L4643" s="71">
        <v>245436</v>
      </c>
      <c r="M4643" s="73">
        <v>3767896.27999996</v>
      </c>
    </row>
    <row r="4644" spans="1:13">
      <c r="A4644" s="11">
        <v>4301875</v>
      </c>
      <c r="B4644" s="12" t="s">
        <v>4460</v>
      </c>
      <c r="C4644" s="67" t="s">
        <v>4427</v>
      </c>
      <c r="D4644" s="27">
        <v>309548.700000015</v>
      </c>
      <c r="E4644" s="16">
        <v>151100.740000021</v>
      </c>
      <c r="F4644" s="16">
        <v>68568.9199999971</v>
      </c>
      <c r="G4644" s="16">
        <v>89879.0399999972</v>
      </c>
      <c r="H4644" s="16">
        <v>178501.639999986</v>
      </c>
      <c r="I4644" s="16">
        <v>145576.090000004</v>
      </c>
      <c r="J4644" s="70">
        <v>0</v>
      </c>
      <c r="K4644" s="71">
        <v>633626.430000005</v>
      </c>
      <c r="L4644" s="71">
        <v>830461.259999991</v>
      </c>
      <c r="M4644" s="73">
        <v>1464087.69</v>
      </c>
    </row>
    <row r="4645" spans="1:13">
      <c r="A4645" s="11">
        <v>4301909</v>
      </c>
      <c r="B4645" s="12" t="s">
        <v>4461</v>
      </c>
      <c r="C4645" s="67" t="s">
        <v>4427</v>
      </c>
      <c r="D4645" s="27">
        <v>17388102.5400001</v>
      </c>
      <c r="E4645" s="16">
        <v>7267103.67000021</v>
      </c>
      <c r="F4645" s="16">
        <v>3128640.20999996</v>
      </c>
      <c r="G4645" s="16">
        <v>6992358.65999997</v>
      </c>
      <c r="H4645" s="16">
        <v>7528038.50999972</v>
      </c>
      <c r="I4645" s="16">
        <v>2750106.72999977</v>
      </c>
      <c r="J4645" s="70">
        <v>39573.5700000008</v>
      </c>
      <c r="K4645" s="71">
        <v>27705821.3499996</v>
      </c>
      <c r="L4645" s="71">
        <v>1624471.76000005</v>
      </c>
      <c r="M4645" s="73">
        <v>29330293.1099997</v>
      </c>
    </row>
    <row r="4646" spans="1:13">
      <c r="A4646" s="11">
        <v>4301925</v>
      </c>
      <c r="B4646" s="12" t="s">
        <v>4462</v>
      </c>
      <c r="C4646" s="67" t="s">
        <v>4427</v>
      </c>
      <c r="D4646" s="27">
        <v>3189354.44000018</v>
      </c>
      <c r="E4646" s="16">
        <v>2607207.90000014</v>
      </c>
      <c r="F4646" s="16">
        <v>345157.879999995</v>
      </c>
      <c r="G4646" s="16">
        <v>236988.660000049</v>
      </c>
      <c r="H4646" s="16">
        <v>746701.279999957</v>
      </c>
      <c r="I4646" s="16">
        <v>729009.620000034</v>
      </c>
      <c r="J4646" s="70">
        <v>14054.3900000011</v>
      </c>
      <c r="K4646" s="71">
        <v>4679119.73000018</v>
      </c>
      <c r="L4646" s="71">
        <v>93564</v>
      </c>
      <c r="M4646" s="73">
        <v>4772683.73000018</v>
      </c>
    </row>
    <row r="4647" spans="1:13">
      <c r="A4647" s="11">
        <v>4301958</v>
      </c>
      <c r="B4647" s="12" t="s">
        <v>4463</v>
      </c>
      <c r="C4647" s="67" t="s">
        <v>4427</v>
      </c>
      <c r="D4647" s="27">
        <v>3666581.14999959</v>
      </c>
      <c r="E4647" s="16">
        <v>2475973.62999961</v>
      </c>
      <c r="F4647" s="16">
        <v>519040.189999994</v>
      </c>
      <c r="G4647" s="16">
        <v>671567.329999986</v>
      </c>
      <c r="H4647" s="16">
        <v>1018624.78999992</v>
      </c>
      <c r="I4647" s="16">
        <v>311816.880000022</v>
      </c>
      <c r="J4647" s="70">
        <v>13116.1500000013</v>
      </c>
      <c r="K4647" s="71">
        <v>5010138.96999953</v>
      </c>
      <c r="L4647" s="71">
        <v>77291.1999999993</v>
      </c>
      <c r="M4647" s="73">
        <v>5087430.16999953</v>
      </c>
    </row>
    <row r="4648" spans="1:13">
      <c r="A4648" s="11">
        <v>4302006</v>
      </c>
      <c r="B4648" s="12" t="s">
        <v>4464</v>
      </c>
      <c r="C4648" s="67" t="s">
        <v>4427</v>
      </c>
      <c r="D4648" s="27">
        <v>18496241.0399996</v>
      </c>
      <c r="E4648" s="16">
        <v>13489108.9199993</v>
      </c>
      <c r="F4648" s="16">
        <v>2188443.34000018</v>
      </c>
      <c r="G4648" s="16">
        <v>2818688.78000011</v>
      </c>
      <c r="H4648" s="16">
        <v>6548371.71999998</v>
      </c>
      <c r="I4648" s="16">
        <v>1077793.96000006</v>
      </c>
      <c r="J4648" s="70">
        <v>68705.1300000055</v>
      </c>
      <c r="K4648" s="71">
        <v>26191111.8499997</v>
      </c>
      <c r="L4648" s="71">
        <v>1348946.7999997</v>
      </c>
      <c r="M4648" s="73">
        <v>27540058.6499994</v>
      </c>
    </row>
    <row r="4649" spans="1:13">
      <c r="A4649" s="11">
        <v>4302055</v>
      </c>
      <c r="B4649" s="12" t="s">
        <v>4465</v>
      </c>
      <c r="C4649" s="67" t="s">
        <v>4427</v>
      </c>
      <c r="D4649" s="27">
        <v>2537438.59000025</v>
      </c>
      <c r="E4649" s="16">
        <v>2080480.89000024</v>
      </c>
      <c r="F4649" s="16">
        <v>295194.560000019</v>
      </c>
      <c r="G4649" s="16">
        <v>161763.139999994</v>
      </c>
      <c r="H4649" s="16">
        <v>725680.300000014</v>
      </c>
      <c r="I4649" s="16">
        <v>318345.339999967</v>
      </c>
      <c r="J4649" s="70">
        <v>24937.5700000022</v>
      </c>
      <c r="K4649" s="71">
        <v>3606401.80000023</v>
      </c>
      <c r="L4649" s="71">
        <v>120005.359999999</v>
      </c>
      <c r="M4649" s="73">
        <v>3726407.16000023</v>
      </c>
    </row>
    <row r="4650" spans="1:13">
      <c r="A4650" s="11">
        <v>4302105</v>
      </c>
      <c r="B4650" s="12" t="s">
        <v>4466</v>
      </c>
      <c r="C4650" s="67" t="s">
        <v>4427</v>
      </c>
      <c r="D4650" s="27">
        <v>291453074.090009</v>
      </c>
      <c r="E4650" s="16">
        <v>55750938.210002</v>
      </c>
      <c r="F4650" s="16">
        <v>41785055.8399989</v>
      </c>
      <c r="G4650" s="16">
        <v>193917080.040008</v>
      </c>
      <c r="H4650" s="16">
        <v>64018501.9799967</v>
      </c>
      <c r="I4650" s="16">
        <v>23615919.369999</v>
      </c>
      <c r="J4650" s="70">
        <v>869334.630000025</v>
      </c>
      <c r="K4650" s="71">
        <v>379956830.070004</v>
      </c>
      <c r="L4650" s="71">
        <v>4291757.09999982</v>
      </c>
      <c r="M4650" s="73">
        <v>384248587.170004</v>
      </c>
    </row>
    <row r="4651" spans="1:13">
      <c r="A4651" s="11">
        <v>4302154</v>
      </c>
      <c r="B4651" s="12" t="s">
        <v>4467</v>
      </c>
      <c r="C4651" s="67" t="s">
        <v>4427</v>
      </c>
      <c r="D4651" s="27">
        <v>2270008.41000035</v>
      </c>
      <c r="E4651" s="16">
        <v>1897159.58000033</v>
      </c>
      <c r="F4651" s="16">
        <v>135787.330000004</v>
      </c>
      <c r="G4651" s="16">
        <v>237061.500000021</v>
      </c>
      <c r="H4651" s="16">
        <v>638296.910000057</v>
      </c>
      <c r="I4651" s="16">
        <v>115584.199999988</v>
      </c>
      <c r="J4651" s="70">
        <v>20713.8300000031</v>
      </c>
      <c r="K4651" s="71">
        <v>3044603.3500004</v>
      </c>
      <c r="L4651" s="71">
        <v>167465.879999995</v>
      </c>
      <c r="M4651" s="73">
        <v>3212069.2300004</v>
      </c>
    </row>
    <row r="4652" spans="1:13">
      <c r="A4652" s="11">
        <v>4302204</v>
      </c>
      <c r="B4652" s="12" t="s">
        <v>4468</v>
      </c>
      <c r="C4652" s="67" t="s">
        <v>4427</v>
      </c>
      <c r="D4652" s="27">
        <v>13072257.0500001</v>
      </c>
      <c r="E4652" s="16">
        <v>8931198.92999943</v>
      </c>
      <c r="F4652" s="16">
        <v>680292.349999996</v>
      </c>
      <c r="G4652" s="16">
        <v>3460765.7700007</v>
      </c>
      <c r="H4652" s="16">
        <v>2997851.20999987</v>
      </c>
      <c r="I4652" s="16">
        <v>475059.630000019</v>
      </c>
      <c r="J4652" s="70">
        <v>36234.7600000058</v>
      </c>
      <c r="K4652" s="71">
        <v>16581402.65</v>
      </c>
      <c r="L4652" s="71">
        <v>464429.080000058</v>
      </c>
      <c r="M4652" s="73">
        <v>17045831.7300001</v>
      </c>
    </row>
    <row r="4653" spans="1:13">
      <c r="A4653" s="11">
        <v>4302220</v>
      </c>
      <c r="B4653" s="12" t="s">
        <v>4469</v>
      </c>
      <c r="C4653" s="67" t="s">
        <v>4427</v>
      </c>
      <c r="D4653" s="27">
        <v>1668430.10999998</v>
      </c>
      <c r="E4653" s="16">
        <v>1322083.00999999</v>
      </c>
      <c r="F4653" s="16">
        <v>92695.9600000018</v>
      </c>
      <c r="G4653" s="16">
        <v>253651.139999993</v>
      </c>
      <c r="H4653" s="16">
        <v>471249.559999921</v>
      </c>
      <c r="I4653" s="16">
        <v>35678.7399999965</v>
      </c>
      <c r="J4653" s="70">
        <v>15782.9900000002</v>
      </c>
      <c r="K4653" s="71">
        <v>2191141.3999999</v>
      </c>
      <c r="L4653" s="71">
        <v>109157.400000002</v>
      </c>
      <c r="M4653" s="73">
        <v>2300298.7999999</v>
      </c>
    </row>
    <row r="4654" spans="1:13">
      <c r="A4654" s="11">
        <v>4302238</v>
      </c>
      <c r="B4654" s="12" t="s">
        <v>4470</v>
      </c>
      <c r="C4654" s="67" t="s">
        <v>4427</v>
      </c>
      <c r="D4654" s="27">
        <v>2236815.05999999</v>
      </c>
      <c r="E4654" s="16">
        <v>1878501.46999994</v>
      </c>
      <c r="F4654" s="16">
        <v>143755.839999989</v>
      </c>
      <c r="G4654" s="16">
        <v>214557.75000006</v>
      </c>
      <c r="H4654" s="16">
        <v>530427.109999895</v>
      </c>
      <c r="I4654" s="16">
        <v>102392.330000002</v>
      </c>
      <c r="J4654" s="70">
        <v>20892.1099999978</v>
      </c>
      <c r="K4654" s="71">
        <v>2890526.60999988</v>
      </c>
      <c r="L4654" s="71">
        <v>98987.8000000007</v>
      </c>
      <c r="M4654" s="73">
        <v>2989514.40999989</v>
      </c>
    </row>
    <row r="4655" spans="1:13">
      <c r="A4655" s="11">
        <v>4302253</v>
      </c>
      <c r="B4655" s="12" t="s">
        <v>4471</v>
      </c>
      <c r="C4655" s="67" t="s">
        <v>4427</v>
      </c>
      <c r="D4655" s="27">
        <v>2140663.19000027</v>
      </c>
      <c r="E4655" s="16">
        <v>1716297.31000032</v>
      </c>
      <c r="F4655" s="16">
        <v>178572.609999984</v>
      </c>
      <c r="G4655" s="16">
        <v>245793.26999997</v>
      </c>
      <c r="H4655" s="16">
        <v>400578.95999999</v>
      </c>
      <c r="I4655" s="16">
        <v>148863.139999988</v>
      </c>
      <c r="J4655" s="70">
        <v>16122.8500000006</v>
      </c>
      <c r="K4655" s="71">
        <v>2706228.14000025</v>
      </c>
      <c r="L4655" s="71">
        <v>14916</v>
      </c>
      <c r="M4655" s="73">
        <v>2721144.14000025</v>
      </c>
    </row>
    <row r="4656" spans="1:13">
      <c r="A4656" s="11">
        <v>4302303</v>
      </c>
      <c r="B4656" s="12" t="s">
        <v>715</v>
      </c>
      <c r="C4656" s="67" t="s">
        <v>4427</v>
      </c>
      <c r="D4656" s="27">
        <v>18368272.5999998</v>
      </c>
      <c r="E4656" s="16">
        <v>9163024.12999968</v>
      </c>
      <c r="F4656" s="16">
        <v>2723746.12999992</v>
      </c>
      <c r="G4656" s="16">
        <v>6481502.3400002</v>
      </c>
      <c r="H4656" s="16">
        <v>7101408.11000034</v>
      </c>
      <c r="I4656" s="16">
        <v>1156338.63000001</v>
      </c>
      <c r="J4656" s="70">
        <v>61190.4499999941</v>
      </c>
      <c r="K4656" s="71">
        <v>26687209.7900002</v>
      </c>
      <c r="L4656" s="71">
        <v>1835332.05000001</v>
      </c>
      <c r="M4656" s="73">
        <v>28522541.8400002</v>
      </c>
    </row>
    <row r="4657" spans="1:13">
      <c r="A4657" s="11">
        <v>4302352</v>
      </c>
      <c r="B4657" s="12" t="s">
        <v>4472</v>
      </c>
      <c r="C4657" s="67" t="s">
        <v>4427</v>
      </c>
      <c r="D4657" s="27">
        <v>21637386.1899959</v>
      </c>
      <c r="E4657" s="16">
        <v>8661422.9599987</v>
      </c>
      <c r="F4657" s="16">
        <v>1521581.16000001</v>
      </c>
      <c r="G4657" s="16">
        <v>11454382.0699972</v>
      </c>
      <c r="H4657" s="16">
        <v>5413518.59000048</v>
      </c>
      <c r="I4657" s="16">
        <v>2073315.83000007</v>
      </c>
      <c r="J4657" s="70">
        <v>51713.0899999961</v>
      </c>
      <c r="K4657" s="71">
        <v>29175933.6999965</v>
      </c>
      <c r="L4657" s="71">
        <v>390115.140000016</v>
      </c>
      <c r="M4657" s="73">
        <v>29566048.8399965</v>
      </c>
    </row>
    <row r="4658" spans="1:13">
      <c r="A4658" s="11">
        <v>4302378</v>
      </c>
      <c r="B4658" s="12" t="s">
        <v>4473</v>
      </c>
      <c r="C4658" s="67" t="s">
        <v>4427</v>
      </c>
      <c r="D4658" s="27">
        <v>1942696.43999991</v>
      </c>
      <c r="E4658" s="16">
        <v>1490833.78999992</v>
      </c>
      <c r="F4658" s="16">
        <v>176791.829999981</v>
      </c>
      <c r="G4658" s="16">
        <v>275070.820000008</v>
      </c>
      <c r="H4658" s="16">
        <v>625661.930000035</v>
      </c>
      <c r="I4658" s="16">
        <v>368863.119999977</v>
      </c>
      <c r="J4658" s="70">
        <v>10821.6800000001</v>
      </c>
      <c r="K4658" s="71">
        <v>2948043.16999993</v>
      </c>
      <c r="L4658" s="71">
        <v>244078.329999995</v>
      </c>
      <c r="M4658" s="73">
        <v>3192121.49999992</v>
      </c>
    </row>
    <row r="4659" spans="1:13">
      <c r="A4659" s="11">
        <v>4302402</v>
      </c>
      <c r="B4659" s="12" t="s">
        <v>4474</v>
      </c>
      <c r="C4659" s="67" t="s">
        <v>4427</v>
      </c>
      <c r="D4659" s="27">
        <v>25917449.6300003</v>
      </c>
      <c r="E4659" s="16">
        <v>8971990.10000021</v>
      </c>
      <c r="F4659" s="16">
        <v>3096920.13999973</v>
      </c>
      <c r="G4659" s="16">
        <v>13848539.3900003</v>
      </c>
      <c r="H4659" s="16">
        <v>8003902.54999962</v>
      </c>
      <c r="I4659" s="16">
        <v>2320560.19999981</v>
      </c>
      <c r="J4659" s="70">
        <v>37193.4399999985</v>
      </c>
      <c r="K4659" s="71">
        <v>36279105.8199997</v>
      </c>
      <c r="L4659" s="71">
        <v>1008862.38999999</v>
      </c>
      <c r="M4659" s="73">
        <v>37287968.2099997</v>
      </c>
    </row>
    <row r="4660" spans="1:13">
      <c r="A4660" s="11">
        <v>4302451</v>
      </c>
      <c r="B4660" s="12" t="s">
        <v>4475</v>
      </c>
      <c r="C4660" s="67" t="s">
        <v>4427</v>
      </c>
      <c r="D4660" s="27">
        <v>8965699.42999877</v>
      </c>
      <c r="E4660" s="16">
        <v>6528847.2899991</v>
      </c>
      <c r="F4660" s="16">
        <v>505305.969999954</v>
      </c>
      <c r="G4660" s="16">
        <v>1931546.16999971</v>
      </c>
      <c r="H4660" s="16">
        <v>2654834.08999984</v>
      </c>
      <c r="I4660" s="16">
        <v>868400.370000078</v>
      </c>
      <c r="J4660" s="70">
        <v>98047.5999999885</v>
      </c>
      <c r="K4660" s="71">
        <v>12586981.4899987</v>
      </c>
      <c r="L4660" s="71">
        <v>420359.409999996</v>
      </c>
      <c r="M4660" s="73">
        <v>13007340.8999987</v>
      </c>
    </row>
    <row r="4661" spans="1:13">
      <c r="A4661" s="11">
        <v>4302501</v>
      </c>
      <c r="B4661" s="12" t="s">
        <v>4476</v>
      </c>
      <c r="C4661" s="67" t="s">
        <v>4427</v>
      </c>
      <c r="D4661" s="27">
        <v>7491245.93000037</v>
      </c>
      <c r="E4661" s="16">
        <v>5575862.62000031</v>
      </c>
      <c r="F4661" s="16">
        <v>579163.77000002</v>
      </c>
      <c r="G4661" s="16">
        <v>1336219.54000003</v>
      </c>
      <c r="H4661" s="16">
        <v>2973591.63000015</v>
      </c>
      <c r="I4661" s="16">
        <v>293777.450000035</v>
      </c>
      <c r="J4661" s="70">
        <v>16591.890000001</v>
      </c>
      <c r="K4661" s="71">
        <v>10775206.9000006</v>
      </c>
      <c r="L4661" s="71">
        <v>1679239.3000007</v>
      </c>
      <c r="M4661" s="73">
        <v>12454446.2000013</v>
      </c>
    </row>
    <row r="4662" spans="1:13">
      <c r="A4662" s="11">
        <v>4302584</v>
      </c>
      <c r="B4662" s="12" t="s">
        <v>4477</v>
      </c>
      <c r="C4662" s="67" t="s">
        <v>4427</v>
      </c>
      <c r="D4662" s="27">
        <v>2322417.1800001</v>
      </c>
      <c r="E4662" s="16">
        <v>1970717.48000018</v>
      </c>
      <c r="F4662" s="16">
        <v>122247.409999996</v>
      </c>
      <c r="G4662" s="16">
        <v>229452.289999925</v>
      </c>
      <c r="H4662" s="16">
        <v>485006.869999931</v>
      </c>
      <c r="I4662" s="16">
        <v>103852.570000007</v>
      </c>
      <c r="J4662" s="70">
        <v>15461.5600000005</v>
      </c>
      <c r="K4662" s="71">
        <v>2926738.18000004</v>
      </c>
      <c r="L4662" s="71">
        <v>105090</v>
      </c>
      <c r="M4662" s="73">
        <v>3031828.18000004</v>
      </c>
    </row>
    <row r="4663" spans="1:13">
      <c r="A4663" s="11">
        <v>4302600</v>
      </c>
      <c r="B4663" s="12" t="s">
        <v>4478</v>
      </c>
      <c r="C4663" s="67" t="s">
        <v>4427</v>
      </c>
      <c r="D4663" s="27">
        <v>4480151.7700001</v>
      </c>
      <c r="E4663" s="16">
        <v>3584208.56000019</v>
      </c>
      <c r="F4663" s="16">
        <v>308017.959999947</v>
      </c>
      <c r="G4663" s="16">
        <v>587925.249999967</v>
      </c>
      <c r="H4663" s="16">
        <v>1400705.20000001</v>
      </c>
      <c r="I4663" s="16">
        <v>571064.550000033</v>
      </c>
      <c r="J4663" s="70">
        <v>19136.9499999997</v>
      </c>
      <c r="K4663" s="71">
        <v>6471058.47000015</v>
      </c>
      <c r="L4663" s="71">
        <v>273696.399999991</v>
      </c>
      <c r="M4663" s="73">
        <v>6744754.87000014</v>
      </c>
    </row>
    <row r="4664" spans="1:13">
      <c r="A4664" s="11">
        <v>4302659</v>
      </c>
      <c r="B4664" s="12" t="s">
        <v>4479</v>
      </c>
      <c r="C4664" s="67" t="s">
        <v>4427</v>
      </c>
      <c r="D4664" s="27">
        <v>9494377.74999921</v>
      </c>
      <c r="E4664" s="16">
        <v>6937350.26999902</v>
      </c>
      <c r="F4664" s="16">
        <v>669907.570000037</v>
      </c>
      <c r="G4664" s="16">
        <v>1887119.91000015</v>
      </c>
      <c r="H4664" s="16">
        <v>2552018.76000077</v>
      </c>
      <c r="I4664" s="16">
        <v>559455.979999988</v>
      </c>
      <c r="J4664" s="70">
        <v>180.800000000047</v>
      </c>
      <c r="K4664" s="71">
        <v>12606033.29</v>
      </c>
      <c r="L4664" s="71">
        <v>238655.200000003</v>
      </c>
      <c r="M4664" s="73">
        <v>12844688.49</v>
      </c>
    </row>
    <row r="4665" spans="1:13">
      <c r="A4665" s="11">
        <v>4302709</v>
      </c>
      <c r="B4665" s="12" t="s">
        <v>4480</v>
      </c>
      <c r="C4665" s="67" t="s">
        <v>4427</v>
      </c>
      <c r="D4665" s="27">
        <v>36829269.6900015</v>
      </c>
      <c r="E4665" s="16">
        <v>7589365.40000092</v>
      </c>
      <c r="F4665" s="16">
        <v>8638322.32999948</v>
      </c>
      <c r="G4665" s="16">
        <v>20601581.9600011</v>
      </c>
      <c r="H4665" s="16">
        <v>16119432.0500013</v>
      </c>
      <c r="I4665" s="16">
        <v>9038474.50999982</v>
      </c>
      <c r="J4665" s="70">
        <v>94729.5599999949</v>
      </c>
      <c r="K4665" s="71">
        <v>62081905.8100026</v>
      </c>
      <c r="L4665" s="71">
        <v>4245532.30000069</v>
      </c>
      <c r="M4665" s="73">
        <v>66327438.1100033</v>
      </c>
    </row>
    <row r="4666" spans="1:13">
      <c r="A4666" s="11">
        <v>4302808</v>
      </c>
      <c r="B4666" s="12" t="s">
        <v>4481</v>
      </c>
      <c r="C4666" s="67" t="s">
        <v>4427</v>
      </c>
      <c r="D4666" s="27">
        <v>57799724.6600026</v>
      </c>
      <c r="E4666" s="16">
        <v>26284374.9400026</v>
      </c>
      <c r="F4666" s="16">
        <v>8686308.92999953</v>
      </c>
      <c r="G4666" s="16">
        <v>22829040.7900005</v>
      </c>
      <c r="H4666" s="16">
        <v>22505332.8099978</v>
      </c>
      <c r="I4666" s="16">
        <v>4549632.96999998</v>
      </c>
      <c r="J4666" s="70">
        <v>127547.200000003</v>
      </c>
      <c r="K4666" s="71">
        <v>84982237.6400004</v>
      </c>
      <c r="L4666" s="71">
        <v>7227991.62999883</v>
      </c>
      <c r="M4666" s="73">
        <v>92210229.2699993</v>
      </c>
    </row>
    <row r="4667" spans="1:13">
      <c r="A4667" s="11">
        <v>4302907</v>
      </c>
      <c r="B4667" s="12" t="s">
        <v>4482</v>
      </c>
      <c r="C4667" s="67" t="s">
        <v>4427</v>
      </c>
      <c r="D4667" s="27">
        <v>15750829.9800002</v>
      </c>
      <c r="E4667" s="16">
        <v>6181180.14999992</v>
      </c>
      <c r="F4667" s="16">
        <v>2850561.92000018</v>
      </c>
      <c r="G4667" s="16">
        <v>6719087.91000007</v>
      </c>
      <c r="H4667" s="16">
        <v>7152719.72999958</v>
      </c>
      <c r="I4667" s="16">
        <v>1082511.75999989</v>
      </c>
      <c r="J4667" s="70">
        <v>35561.2100000028</v>
      </c>
      <c r="K4667" s="71">
        <v>24021622.6799996</v>
      </c>
      <c r="L4667" s="71">
        <v>2540377.58000028</v>
      </c>
      <c r="M4667" s="73">
        <v>26562000.2599999</v>
      </c>
    </row>
    <row r="4668" spans="1:13">
      <c r="A4668" s="11">
        <v>4303004</v>
      </c>
      <c r="B4668" s="12" t="s">
        <v>4483</v>
      </c>
      <c r="C4668" s="67" t="s">
        <v>4427</v>
      </c>
      <c r="D4668" s="27">
        <v>137027381.470002</v>
      </c>
      <c r="E4668" s="16">
        <v>50952013.2100007</v>
      </c>
      <c r="F4668" s="16">
        <v>23883360.6499992</v>
      </c>
      <c r="G4668" s="16">
        <v>62192007.6100025</v>
      </c>
      <c r="H4668" s="16">
        <v>55441103.6099966</v>
      </c>
      <c r="I4668" s="16">
        <v>10212031.7600002</v>
      </c>
      <c r="J4668" s="70">
        <v>452072.020000003</v>
      </c>
      <c r="K4668" s="71">
        <v>203132588.859999</v>
      </c>
      <c r="L4668" s="71">
        <v>16476333.9099998</v>
      </c>
      <c r="M4668" s="73">
        <v>219608922.769999</v>
      </c>
    </row>
    <row r="4669" spans="1:13">
      <c r="A4669" s="11">
        <v>4303103</v>
      </c>
      <c r="B4669" s="12" t="s">
        <v>358</v>
      </c>
      <c r="C4669" s="67" t="s">
        <v>4427</v>
      </c>
      <c r="D4669" s="27">
        <v>184065237.039995</v>
      </c>
      <c r="E4669" s="16">
        <v>37629538.5999977</v>
      </c>
      <c r="F4669" s="16">
        <v>49525176.9800017</v>
      </c>
      <c r="G4669" s="16">
        <v>96910521.4599957</v>
      </c>
      <c r="H4669" s="16">
        <v>63550275.4999957</v>
      </c>
      <c r="I4669" s="16">
        <v>47018919.7899961</v>
      </c>
      <c r="J4669" s="70">
        <v>569920.570000023</v>
      </c>
      <c r="K4669" s="71">
        <v>295204352.899987</v>
      </c>
      <c r="L4669" s="71">
        <v>15696177.5800007</v>
      </c>
      <c r="M4669" s="73">
        <v>310900530.479988</v>
      </c>
    </row>
    <row r="4670" spans="1:13">
      <c r="A4670" s="11">
        <v>4303202</v>
      </c>
      <c r="B4670" s="12" t="s">
        <v>4484</v>
      </c>
      <c r="C4670" s="67" t="s">
        <v>4427</v>
      </c>
      <c r="D4670" s="27">
        <v>7952243.61000021</v>
      </c>
      <c r="E4670" s="16">
        <v>6163563.5000002</v>
      </c>
      <c r="F4670" s="16">
        <v>726219.759999972</v>
      </c>
      <c r="G4670" s="16">
        <v>1062460.35000005</v>
      </c>
      <c r="H4670" s="16">
        <v>2294225.9299999</v>
      </c>
      <c r="I4670" s="16">
        <v>731013.220000003</v>
      </c>
      <c r="J4670" s="70">
        <v>34752.4999999986</v>
      </c>
      <c r="K4670" s="71">
        <v>11012235.2600001</v>
      </c>
      <c r="L4670" s="71">
        <v>380950.949999988</v>
      </c>
      <c r="M4670" s="73">
        <v>11393186.2100001</v>
      </c>
    </row>
    <row r="4671" spans="1:13">
      <c r="A4671" s="11">
        <v>4303301</v>
      </c>
      <c r="B4671" s="12" t="s">
        <v>4485</v>
      </c>
      <c r="C4671" s="67" t="s">
        <v>4427</v>
      </c>
      <c r="D4671" s="27">
        <v>11001932.5399999</v>
      </c>
      <c r="E4671" s="16">
        <v>8349142.10999984</v>
      </c>
      <c r="F4671" s="16">
        <v>769061.609999956</v>
      </c>
      <c r="G4671" s="16">
        <v>1883728.82000011</v>
      </c>
      <c r="H4671" s="16">
        <v>3384123.88</v>
      </c>
      <c r="I4671" s="16">
        <v>1177608.49999998</v>
      </c>
      <c r="J4671" s="70">
        <v>27754.0000000014</v>
      </c>
      <c r="K4671" s="71">
        <v>15591418.9199999</v>
      </c>
      <c r="L4671" s="71">
        <v>665794.620000005</v>
      </c>
      <c r="M4671" s="73">
        <v>16257213.5399999</v>
      </c>
    </row>
    <row r="4672" spans="1:13">
      <c r="A4672" s="11">
        <v>4303400</v>
      </c>
      <c r="B4672" s="12" t="s">
        <v>1294</v>
      </c>
      <c r="C4672" s="67" t="s">
        <v>4427</v>
      </c>
      <c r="D4672" s="27">
        <v>8950334.34999938</v>
      </c>
      <c r="E4672" s="16">
        <v>6937555.23999948</v>
      </c>
      <c r="F4672" s="16">
        <v>578468.009999992</v>
      </c>
      <c r="G4672" s="16">
        <v>1434311.09999991</v>
      </c>
      <c r="H4672" s="16">
        <v>2501619.47999965</v>
      </c>
      <c r="I4672" s="16">
        <v>432914.830000038</v>
      </c>
      <c r="J4672" s="70">
        <v>55748.1100000096</v>
      </c>
      <c r="K4672" s="71">
        <v>11940616.7699991</v>
      </c>
      <c r="L4672" s="71">
        <v>502396.180000007</v>
      </c>
      <c r="M4672" s="73">
        <v>12443012.9499991</v>
      </c>
    </row>
    <row r="4673" spans="1:13">
      <c r="A4673" s="11">
        <v>4303509</v>
      </c>
      <c r="B4673" s="12" t="s">
        <v>4486</v>
      </c>
      <c r="C4673" s="67" t="s">
        <v>4427</v>
      </c>
      <c r="D4673" s="27">
        <v>95383878.1899988</v>
      </c>
      <c r="E4673" s="16">
        <v>43406940.3299975</v>
      </c>
      <c r="F4673" s="16">
        <v>19572721.8500013</v>
      </c>
      <c r="G4673" s="16">
        <v>32404216.01</v>
      </c>
      <c r="H4673" s="16">
        <v>37606221.5800029</v>
      </c>
      <c r="I4673" s="16">
        <v>11329213.9800013</v>
      </c>
      <c r="J4673" s="70">
        <v>488009.930000052</v>
      </c>
      <c r="K4673" s="71">
        <v>144807323.680003</v>
      </c>
      <c r="L4673" s="71">
        <v>13014499.969998</v>
      </c>
      <c r="M4673" s="73">
        <v>157821823.650001</v>
      </c>
    </row>
    <row r="4674" spans="1:13">
      <c r="A4674" s="11">
        <v>4303558</v>
      </c>
      <c r="B4674" s="12" t="s">
        <v>4487</v>
      </c>
      <c r="C4674" s="67" t="s">
        <v>4427</v>
      </c>
      <c r="D4674" s="27">
        <v>4976217.21000001</v>
      </c>
      <c r="E4674" s="16">
        <v>3964080.4300001</v>
      </c>
      <c r="F4674" s="16">
        <v>392222.9</v>
      </c>
      <c r="G4674" s="16">
        <v>619913.879999911</v>
      </c>
      <c r="H4674" s="16">
        <v>1105220.19999976</v>
      </c>
      <c r="I4674" s="16">
        <v>294733.12000002</v>
      </c>
      <c r="J4674" s="70">
        <v>32806.9900000021</v>
      </c>
      <c r="K4674" s="71">
        <v>6408977.51999979</v>
      </c>
      <c r="L4674" s="71">
        <v>202722</v>
      </c>
      <c r="M4674" s="73">
        <v>6611699.51999979</v>
      </c>
    </row>
    <row r="4675" spans="1:13">
      <c r="A4675" s="11">
        <v>4303608</v>
      </c>
      <c r="B4675" s="12" t="s">
        <v>4488</v>
      </c>
      <c r="C4675" s="67" t="s">
        <v>4427</v>
      </c>
      <c r="D4675" s="27">
        <v>6622362.90000036</v>
      </c>
      <c r="E4675" s="16">
        <v>2786287.26999986</v>
      </c>
      <c r="F4675" s="16">
        <v>708359.370000056</v>
      </c>
      <c r="G4675" s="16">
        <v>3127716.26000044</v>
      </c>
      <c r="H4675" s="16">
        <v>2729182.0900002</v>
      </c>
      <c r="I4675" s="16">
        <v>443634.349999978</v>
      </c>
      <c r="J4675" s="70">
        <v>22610.3600000003</v>
      </c>
      <c r="K4675" s="71">
        <v>9817789.70000053</v>
      </c>
      <c r="L4675" s="71">
        <v>417646.239999995</v>
      </c>
      <c r="M4675" s="73">
        <v>10235435.9400005</v>
      </c>
    </row>
    <row r="4676" spans="1:13">
      <c r="A4676" s="11">
        <v>4303673</v>
      </c>
      <c r="B4676" s="12" t="s">
        <v>4489</v>
      </c>
      <c r="C4676" s="67" t="s">
        <v>4427</v>
      </c>
      <c r="D4676" s="27">
        <v>5035077.56000007</v>
      </c>
      <c r="E4676" s="16">
        <v>2901629.86999996</v>
      </c>
      <c r="F4676" s="16">
        <v>490523.129999961</v>
      </c>
      <c r="G4676" s="16">
        <v>1642924.56000015</v>
      </c>
      <c r="H4676" s="16">
        <v>1349599.97999992</v>
      </c>
      <c r="I4676" s="16">
        <v>299714.830000009</v>
      </c>
      <c r="J4676" s="70">
        <v>12689.4400000013</v>
      </c>
      <c r="K4676" s="71">
        <v>6697081.81</v>
      </c>
      <c r="L4676" s="71">
        <v>149837.68</v>
      </c>
      <c r="M4676" s="73">
        <v>6846919.49</v>
      </c>
    </row>
    <row r="4677" spans="1:13">
      <c r="A4677" s="11">
        <v>4303707</v>
      </c>
      <c r="B4677" s="12" t="s">
        <v>4490</v>
      </c>
      <c r="C4677" s="67" t="s">
        <v>4427</v>
      </c>
      <c r="D4677" s="27">
        <v>13960313.9599994</v>
      </c>
      <c r="E4677" s="16">
        <v>10064152.2399996</v>
      </c>
      <c r="F4677" s="16">
        <v>1614027.29000001</v>
      </c>
      <c r="G4677" s="16">
        <v>2282134.42999978</v>
      </c>
      <c r="H4677" s="16">
        <v>3764769.53000011</v>
      </c>
      <c r="I4677" s="16">
        <v>1077440.87999996</v>
      </c>
      <c r="J4677" s="70">
        <v>62904.5699999998</v>
      </c>
      <c r="K4677" s="71">
        <v>18865428.9399995</v>
      </c>
      <c r="L4677" s="71">
        <v>488159.200000007</v>
      </c>
      <c r="M4677" s="73">
        <v>19353588.1399995</v>
      </c>
    </row>
    <row r="4678" spans="1:13">
      <c r="A4678" s="11">
        <v>4303806</v>
      </c>
      <c r="B4678" s="12" t="s">
        <v>4491</v>
      </c>
      <c r="C4678" s="67" t="s">
        <v>4427</v>
      </c>
      <c r="D4678" s="27">
        <v>15953877.1900011</v>
      </c>
      <c r="E4678" s="16">
        <v>10687005.2200009</v>
      </c>
      <c r="F4678" s="16">
        <v>1778139.29000011</v>
      </c>
      <c r="G4678" s="16">
        <v>3488732.68000002</v>
      </c>
      <c r="H4678" s="16">
        <v>4685599.07000009</v>
      </c>
      <c r="I4678" s="16">
        <v>867489.60999998</v>
      </c>
      <c r="J4678" s="70">
        <v>24237.9799999981</v>
      </c>
      <c r="K4678" s="71">
        <v>21531203.8500011</v>
      </c>
      <c r="L4678" s="71">
        <v>741052.39</v>
      </c>
      <c r="M4678" s="73">
        <v>22272256.2400011</v>
      </c>
    </row>
    <row r="4679" spans="1:13">
      <c r="A4679" s="11">
        <v>4303905</v>
      </c>
      <c r="B4679" s="12" t="s">
        <v>4492</v>
      </c>
      <c r="C4679" s="67" t="s">
        <v>4427</v>
      </c>
      <c r="D4679" s="27">
        <v>114849163.680001</v>
      </c>
      <c r="E4679" s="16">
        <v>16254768.859999</v>
      </c>
      <c r="F4679" s="16">
        <v>13411628.5899995</v>
      </c>
      <c r="G4679" s="16">
        <v>85182766.2300021</v>
      </c>
      <c r="H4679" s="16">
        <v>32202858.2700023</v>
      </c>
      <c r="I4679" s="16">
        <v>20000816.8700001</v>
      </c>
      <c r="J4679" s="70">
        <v>495190.910000056</v>
      </c>
      <c r="K4679" s="71">
        <v>167548029.730003</v>
      </c>
      <c r="L4679" s="71">
        <v>4564202.38000066</v>
      </c>
      <c r="M4679" s="73">
        <v>172112232.110004</v>
      </c>
    </row>
    <row r="4680" spans="1:13">
      <c r="A4680" s="11">
        <v>4304002</v>
      </c>
      <c r="B4680" s="12" t="s">
        <v>4493</v>
      </c>
      <c r="C4680" s="67" t="s">
        <v>4427</v>
      </c>
      <c r="D4680" s="27">
        <v>9587320.35000084</v>
      </c>
      <c r="E4680" s="16">
        <v>5740729.56000082</v>
      </c>
      <c r="F4680" s="16">
        <v>1021616.39999992</v>
      </c>
      <c r="G4680" s="16">
        <v>2824974.3900001</v>
      </c>
      <c r="H4680" s="16">
        <v>3384736.7099998</v>
      </c>
      <c r="I4680" s="16">
        <v>1143194.22000001</v>
      </c>
      <c r="J4680" s="70">
        <v>29543.0199999968</v>
      </c>
      <c r="K4680" s="71">
        <v>14144794.3000007</v>
      </c>
      <c r="L4680" s="71">
        <v>1032968.44999984</v>
      </c>
      <c r="M4680" s="73">
        <v>15177762.7500005</v>
      </c>
    </row>
    <row r="4681" spans="1:13">
      <c r="A4681" s="11">
        <v>4304101</v>
      </c>
      <c r="B4681" s="12" t="s">
        <v>4494</v>
      </c>
      <c r="C4681" s="67" t="s">
        <v>4427</v>
      </c>
      <c r="D4681" s="27">
        <v>5029306.16000003</v>
      </c>
      <c r="E4681" s="16">
        <v>3737502.72999997</v>
      </c>
      <c r="F4681" s="16">
        <v>559964.080000033</v>
      </c>
      <c r="G4681" s="16">
        <v>731839.350000024</v>
      </c>
      <c r="H4681" s="16">
        <v>1496518.13999988</v>
      </c>
      <c r="I4681" s="16">
        <v>197251.439999983</v>
      </c>
      <c r="J4681" s="70">
        <v>20898.0999999992</v>
      </c>
      <c r="K4681" s="71">
        <v>6743973.8399999</v>
      </c>
      <c r="L4681" s="71">
        <v>480023.150000006</v>
      </c>
      <c r="M4681" s="73">
        <v>7223996.9899999</v>
      </c>
    </row>
    <row r="4682" spans="1:13">
      <c r="A4682" s="11">
        <v>4304200</v>
      </c>
      <c r="B4682" s="12" t="s">
        <v>4495</v>
      </c>
      <c r="C4682" s="67" t="s">
        <v>4427</v>
      </c>
      <c r="D4682" s="27">
        <v>53039494.8500046</v>
      </c>
      <c r="E4682" s="16">
        <v>34328146.9200046</v>
      </c>
      <c r="F4682" s="16">
        <v>6389459.68999987</v>
      </c>
      <c r="G4682" s="16">
        <v>12321888.2400001</v>
      </c>
      <c r="H4682" s="16">
        <v>22039547.9699992</v>
      </c>
      <c r="I4682" s="16">
        <v>2836157.54000003</v>
      </c>
      <c r="J4682" s="70">
        <v>305680.759999976</v>
      </c>
      <c r="K4682" s="71">
        <v>78220881.1200039</v>
      </c>
      <c r="L4682" s="71">
        <v>3247013.0900003</v>
      </c>
      <c r="M4682" s="73">
        <v>81467894.2100042</v>
      </c>
    </row>
    <row r="4683" spans="1:13">
      <c r="A4683" s="11">
        <v>4304309</v>
      </c>
      <c r="B4683" s="12" t="s">
        <v>4496</v>
      </c>
      <c r="C4683" s="67" t="s">
        <v>4427</v>
      </c>
      <c r="D4683" s="27">
        <v>15323043.7299986</v>
      </c>
      <c r="E4683" s="16">
        <v>10837401.6499985</v>
      </c>
      <c r="F4683" s="16">
        <v>1749634.15000005</v>
      </c>
      <c r="G4683" s="16">
        <v>2736007.93</v>
      </c>
      <c r="H4683" s="16">
        <v>4103272.60999983</v>
      </c>
      <c r="I4683" s="16">
        <v>1151248.47999994</v>
      </c>
      <c r="J4683" s="70">
        <v>69117.4300000072</v>
      </c>
      <c r="K4683" s="71">
        <v>20646682.2499983</v>
      </c>
      <c r="L4683" s="71">
        <v>447483.189999998</v>
      </c>
      <c r="M4683" s="73">
        <v>21094165.4399983</v>
      </c>
    </row>
    <row r="4684" spans="1:13">
      <c r="A4684" s="11">
        <v>4304358</v>
      </c>
      <c r="B4684" s="12" t="s">
        <v>4497</v>
      </c>
      <c r="C4684" s="67" t="s">
        <v>4427</v>
      </c>
      <c r="D4684" s="27">
        <v>11594080.9599999</v>
      </c>
      <c r="E4684" s="16">
        <v>2633148.32999986</v>
      </c>
      <c r="F4684" s="16">
        <v>1360049.45999997</v>
      </c>
      <c r="G4684" s="16">
        <v>7600883.17000011</v>
      </c>
      <c r="H4684" s="16">
        <v>3830621.44999995</v>
      </c>
      <c r="I4684" s="16">
        <v>1782004.26000004</v>
      </c>
      <c r="J4684" s="70">
        <v>32524.8799999976</v>
      </c>
      <c r="K4684" s="71">
        <v>17239231.5499999</v>
      </c>
      <c r="L4684" s="71">
        <v>1044754.74000001</v>
      </c>
      <c r="M4684" s="73">
        <v>18283986.2899999</v>
      </c>
    </row>
    <row r="4685" spans="1:13">
      <c r="A4685" s="11">
        <v>4304408</v>
      </c>
      <c r="B4685" s="12" t="s">
        <v>4498</v>
      </c>
      <c r="C4685" s="67" t="s">
        <v>4427</v>
      </c>
      <c r="D4685" s="27">
        <v>52969894.7399998</v>
      </c>
      <c r="E4685" s="16">
        <v>12773519.0999988</v>
      </c>
      <c r="F4685" s="16">
        <v>9639480.1599998</v>
      </c>
      <c r="G4685" s="16">
        <v>30556895.4800012</v>
      </c>
      <c r="H4685" s="16">
        <v>20347416.8799991</v>
      </c>
      <c r="I4685" s="16">
        <v>10459722.0400003</v>
      </c>
      <c r="J4685" s="70">
        <v>272405.23999995</v>
      </c>
      <c r="K4685" s="71">
        <v>84049438.8999991</v>
      </c>
      <c r="L4685" s="71">
        <v>3294654.31000005</v>
      </c>
      <c r="M4685" s="73">
        <v>87344093.2099992</v>
      </c>
    </row>
    <row r="4686" spans="1:13">
      <c r="A4686" s="11">
        <v>4304507</v>
      </c>
      <c r="B4686" s="12" t="s">
        <v>4499</v>
      </c>
      <c r="C4686" s="67" t="s">
        <v>4427</v>
      </c>
      <c r="D4686" s="27">
        <v>102032941.929998</v>
      </c>
      <c r="E4686" s="16">
        <v>73297749.1299987</v>
      </c>
      <c r="F4686" s="16">
        <v>12908276.5899995</v>
      </c>
      <c r="G4686" s="16">
        <v>15826916.2100001</v>
      </c>
      <c r="H4686" s="16">
        <v>33593209.0600013</v>
      </c>
      <c r="I4686" s="16">
        <v>8958092.62999933</v>
      </c>
      <c r="J4686" s="70">
        <v>607072.76000002</v>
      </c>
      <c r="K4686" s="71">
        <v>145191316.379999</v>
      </c>
      <c r="L4686" s="71">
        <v>8644419.37000209</v>
      </c>
      <c r="M4686" s="73">
        <v>153835735.750001</v>
      </c>
    </row>
    <row r="4687" spans="1:13">
      <c r="A4687" s="11">
        <v>4304606</v>
      </c>
      <c r="B4687" s="12" t="s">
        <v>4500</v>
      </c>
      <c r="C4687" s="67" t="s">
        <v>4427</v>
      </c>
      <c r="D4687" s="27">
        <v>465335881.4</v>
      </c>
      <c r="E4687" s="16">
        <v>90055910.849997</v>
      </c>
      <c r="F4687" s="16">
        <v>99389928.1500012</v>
      </c>
      <c r="G4687" s="16">
        <v>275890042.400002</v>
      </c>
      <c r="H4687" s="16">
        <v>177554423.04001</v>
      </c>
      <c r="I4687" s="16">
        <v>92356371.4800063</v>
      </c>
      <c r="J4687" s="70">
        <v>1126385.99999984</v>
      </c>
      <c r="K4687" s="71">
        <v>736373061.920017</v>
      </c>
      <c r="L4687" s="71">
        <v>36059030.4299954</v>
      </c>
      <c r="M4687" s="73">
        <v>772432092.350012</v>
      </c>
    </row>
    <row r="4688" spans="1:13">
      <c r="A4688" s="11">
        <v>4304614</v>
      </c>
      <c r="B4688" s="12" t="s">
        <v>4501</v>
      </c>
      <c r="C4688" s="67" t="s">
        <v>4427</v>
      </c>
      <c r="D4688" s="27">
        <v>3393479.82000026</v>
      </c>
      <c r="E4688" s="16">
        <v>2694669.37000025</v>
      </c>
      <c r="F4688" s="16">
        <v>137349.949999996</v>
      </c>
      <c r="G4688" s="16">
        <v>561460.500000015</v>
      </c>
      <c r="H4688" s="16">
        <v>750130.31000018</v>
      </c>
      <c r="I4688" s="16">
        <v>207933.139999972</v>
      </c>
      <c r="J4688" s="70">
        <v>32213.71</v>
      </c>
      <c r="K4688" s="71">
        <v>4383756.98000041</v>
      </c>
      <c r="L4688" s="71">
        <v>133564.619999997</v>
      </c>
      <c r="M4688" s="73">
        <v>4517321.60000041</v>
      </c>
    </row>
    <row r="4689" spans="1:13">
      <c r="A4689" s="11">
        <v>4304622</v>
      </c>
      <c r="B4689" s="12" t="s">
        <v>4502</v>
      </c>
      <c r="C4689" s="67" t="s">
        <v>4427</v>
      </c>
      <c r="D4689" s="27">
        <v>467083.699999968</v>
      </c>
      <c r="E4689" s="16">
        <v>404650.009999965</v>
      </c>
      <c r="F4689" s="16">
        <v>55153.7399999984</v>
      </c>
      <c r="G4689" s="16">
        <v>7279.95000000484</v>
      </c>
      <c r="H4689" s="16">
        <v>112176.959999979</v>
      </c>
      <c r="I4689" s="16">
        <v>41514.2200000025</v>
      </c>
      <c r="J4689" s="70">
        <v>10325.8200000008</v>
      </c>
      <c r="K4689" s="71">
        <v>631100.699999951</v>
      </c>
      <c r="L4689" s="71">
        <v>82715.8000000007</v>
      </c>
      <c r="M4689" s="73">
        <v>713816.499999951</v>
      </c>
    </row>
    <row r="4690" spans="1:13">
      <c r="A4690" s="11">
        <v>4304630</v>
      </c>
      <c r="B4690" s="12" t="s">
        <v>4503</v>
      </c>
      <c r="C4690" s="67" t="s">
        <v>4427</v>
      </c>
      <c r="D4690" s="27">
        <v>49910826.8700005</v>
      </c>
      <c r="E4690" s="16">
        <v>14910473.4799986</v>
      </c>
      <c r="F4690" s="16">
        <v>12785973.2100008</v>
      </c>
      <c r="G4690" s="16">
        <v>22214380.180001</v>
      </c>
      <c r="H4690" s="16">
        <v>19836778.8299985</v>
      </c>
      <c r="I4690" s="16">
        <v>7545693.1200001</v>
      </c>
      <c r="J4690" s="70">
        <v>173316.849999994</v>
      </c>
      <c r="K4690" s="71">
        <v>77466615.6699991</v>
      </c>
      <c r="L4690" s="71">
        <v>6523360.32999945</v>
      </c>
      <c r="M4690" s="73">
        <v>83989975.9999985</v>
      </c>
    </row>
    <row r="4691" spans="1:13">
      <c r="A4691" s="11">
        <v>4304655</v>
      </c>
      <c r="B4691" s="12" t="s">
        <v>4504</v>
      </c>
      <c r="C4691" s="67" t="s">
        <v>4427</v>
      </c>
      <c r="D4691" s="27">
        <v>1988751.13999985</v>
      </c>
      <c r="E4691" s="16">
        <v>1769384.26999985</v>
      </c>
      <c r="F4691" s="16">
        <v>107802.190000015</v>
      </c>
      <c r="G4691" s="16">
        <v>111564.679999989</v>
      </c>
      <c r="H4691" s="16">
        <v>649565.929999976</v>
      </c>
      <c r="I4691" s="16">
        <v>126491.030000004</v>
      </c>
      <c r="J4691" s="70">
        <v>13953.0799999989</v>
      </c>
      <c r="K4691" s="71">
        <v>2778761.17999983</v>
      </c>
      <c r="L4691" s="71">
        <v>185094</v>
      </c>
      <c r="M4691" s="73">
        <v>2963855.17999983</v>
      </c>
    </row>
    <row r="4692" spans="1:13">
      <c r="A4692" s="11">
        <v>4304663</v>
      </c>
      <c r="B4692" s="12" t="s">
        <v>4505</v>
      </c>
      <c r="C4692" s="67" t="s">
        <v>4427</v>
      </c>
      <c r="D4692" s="27">
        <v>17200125.099998</v>
      </c>
      <c r="E4692" s="16">
        <v>5099739.05999982</v>
      </c>
      <c r="F4692" s="16">
        <v>4839468.26999907</v>
      </c>
      <c r="G4692" s="16">
        <v>7260917.7699991</v>
      </c>
      <c r="H4692" s="16">
        <v>7174532.40999976</v>
      </c>
      <c r="I4692" s="16">
        <v>2584548.24000008</v>
      </c>
      <c r="J4692" s="70">
        <v>62556.5400000159</v>
      </c>
      <c r="K4692" s="71">
        <v>27021762.2899978</v>
      </c>
      <c r="L4692" s="71">
        <v>3968373.53999972</v>
      </c>
      <c r="M4692" s="73">
        <v>30990135.8299976</v>
      </c>
    </row>
    <row r="4693" spans="1:13">
      <c r="A4693" s="11">
        <v>4304671</v>
      </c>
      <c r="B4693" s="12" t="s">
        <v>4506</v>
      </c>
      <c r="C4693" s="67" t="s">
        <v>4427</v>
      </c>
      <c r="D4693" s="27">
        <v>2574039.13999996</v>
      </c>
      <c r="E4693" s="16">
        <v>1104324.53000005</v>
      </c>
      <c r="F4693" s="16">
        <v>517017.029999956</v>
      </c>
      <c r="G4693" s="16">
        <v>952697.57999995</v>
      </c>
      <c r="H4693" s="16">
        <v>1100799.67000008</v>
      </c>
      <c r="I4693" s="16">
        <v>339249.879999995</v>
      </c>
      <c r="J4693" s="70">
        <v>424.770000000019</v>
      </c>
      <c r="K4693" s="71">
        <v>4014513.46000004</v>
      </c>
      <c r="L4693" s="71">
        <v>557889.48999995</v>
      </c>
      <c r="M4693" s="73">
        <v>4572402.94999999</v>
      </c>
    </row>
    <row r="4694" spans="1:13">
      <c r="A4694" s="11">
        <v>4304689</v>
      </c>
      <c r="B4694" s="12" t="s">
        <v>4507</v>
      </c>
      <c r="C4694" s="67" t="s">
        <v>4427</v>
      </c>
      <c r="D4694" s="27">
        <v>4454653.53000022</v>
      </c>
      <c r="E4694" s="16">
        <v>1197311.83000007</v>
      </c>
      <c r="F4694" s="16">
        <v>1146816.35000005</v>
      </c>
      <c r="G4694" s="16">
        <v>2110525.35000011</v>
      </c>
      <c r="H4694" s="16">
        <v>1638333.75999975</v>
      </c>
      <c r="I4694" s="16">
        <v>1230109.43999994</v>
      </c>
      <c r="J4694" s="70">
        <v>6164.06000000052</v>
      </c>
      <c r="K4694" s="71">
        <v>7329260.78999991</v>
      </c>
      <c r="L4694" s="71">
        <v>677214.12000002</v>
      </c>
      <c r="M4694" s="73">
        <v>8006474.90999993</v>
      </c>
    </row>
    <row r="4695" spans="1:13">
      <c r="A4695" s="11">
        <v>4304697</v>
      </c>
      <c r="B4695" s="12" t="s">
        <v>4508</v>
      </c>
      <c r="C4695" s="67" t="s">
        <v>4427</v>
      </c>
      <c r="D4695" s="27">
        <v>5262301.80999972</v>
      </c>
      <c r="E4695" s="16">
        <v>3038491.66999974</v>
      </c>
      <c r="F4695" s="16">
        <v>383692.659999996</v>
      </c>
      <c r="G4695" s="16">
        <v>1840117.47999998</v>
      </c>
      <c r="H4695" s="16">
        <v>1205537.30999994</v>
      </c>
      <c r="I4695" s="16">
        <v>475517.58000001</v>
      </c>
      <c r="J4695" s="70">
        <v>13567.4800000014</v>
      </c>
      <c r="K4695" s="71">
        <v>6956924.17999967</v>
      </c>
      <c r="L4695" s="71">
        <v>152549.350000002</v>
      </c>
      <c r="M4695" s="73">
        <v>7109473.52999967</v>
      </c>
    </row>
    <row r="4696" spans="1:13">
      <c r="A4696" s="11">
        <v>4304705</v>
      </c>
      <c r="B4696" s="12" t="s">
        <v>4509</v>
      </c>
      <c r="C4696" s="67" t="s">
        <v>4427</v>
      </c>
      <c r="D4696" s="27">
        <v>102390009.150003</v>
      </c>
      <c r="E4696" s="16">
        <v>24155783.2599986</v>
      </c>
      <c r="F4696" s="16">
        <v>27009603.8200002</v>
      </c>
      <c r="G4696" s="16">
        <v>51224622.0700043</v>
      </c>
      <c r="H4696" s="16">
        <v>39118213.679997</v>
      </c>
      <c r="I4696" s="16">
        <v>14423888.5800001</v>
      </c>
      <c r="J4696" s="70">
        <v>482692.990000059</v>
      </c>
      <c r="K4696" s="71">
        <v>156414804.4</v>
      </c>
      <c r="L4696" s="71">
        <v>8853530.35000241</v>
      </c>
      <c r="M4696" s="73">
        <v>165268334.750003</v>
      </c>
    </row>
    <row r="4697" spans="1:13">
      <c r="A4697" s="11">
        <v>4304713</v>
      </c>
      <c r="B4697" s="12" t="s">
        <v>4510</v>
      </c>
      <c r="C4697" s="67" t="s">
        <v>4427</v>
      </c>
      <c r="D4697" s="27">
        <v>3866713.87999992</v>
      </c>
      <c r="E4697" s="16">
        <v>2498313.74999974</v>
      </c>
      <c r="F4697" s="16">
        <v>681413.530000004</v>
      </c>
      <c r="G4697" s="16">
        <v>686986.600000181</v>
      </c>
      <c r="H4697" s="16">
        <v>1232997.36999997</v>
      </c>
      <c r="I4697" s="16">
        <v>964720.199999983</v>
      </c>
      <c r="J4697" s="70">
        <v>4041.87999999931</v>
      </c>
      <c r="K4697" s="71">
        <v>6068473.32999987</v>
      </c>
      <c r="L4697" s="71">
        <v>197974.899999999</v>
      </c>
      <c r="M4697" s="73">
        <v>6266448.22999987</v>
      </c>
    </row>
    <row r="4698" spans="1:13">
      <c r="A4698" s="11">
        <v>4304804</v>
      </c>
      <c r="B4698" s="12" t="s">
        <v>4511</v>
      </c>
      <c r="C4698" s="67" t="s">
        <v>4427</v>
      </c>
      <c r="D4698" s="27">
        <v>70753719.3000017</v>
      </c>
      <c r="E4698" s="16">
        <v>16401838.2799989</v>
      </c>
      <c r="F4698" s="16">
        <v>6082301.3199998</v>
      </c>
      <c r="G4698" s="16">
        <v>48269579.700003</v>
      </c>
      <c r="H4698" s="16">
        <v>13724726.6599998</v>
      </c>
      <c r="I4698" s="16">
        <v>4728517.36000055</v>
      </c>
      <c r="J4698" s="70">
        <v>100260.339999996</v>
      </c>
      <c r="K4698" s="71">
        <v>89307223.6600021</v>
      </c>
      <c r="L4698" s="71">
        <v>593586.130000025</v>
      </c>
      <c r="M4698" s="73">
        <v>89900809.7900021</v>
      </c>
    </row>
    <row r="4699" spans="1:13">
      <c r="A4699" s="11">
        <v>4304853</v>
      </c>
      <c r="B4699" s="12" t="s">
        <v>4512</v>
      </c>
      <c r="C4699" s="67" t="s">
        <v>4427</v>
      </c>
      <c r="D4699" s="27">
        <v>214729.989999972</v>
      </c>
      <c r="E4699" s="16">
        <v>99966.6199999861</v>
      </c>
      <c r="F4699" s="16">
        <v>104054.489999987</v>
      </c>
      <c r="G4699" s="16">
        <v>10708.879999999</v>
      </c>
      <c r="H4699" s="16">
        <v>91101.5799999721</v>
      </c>
      <c r="I4699" s="16">
        <v>277520.219999982</v>
      </c>
      <c r="J4699" s="70">
        <v>6473.46999999974</v>
      </c>
      <c r="K4699" s="71">
        <v>589825.259999926</v>
      </c>
      <c r="L4699" s="71">
        <v>48816</v>
      </c>
      <c r="M4699" s="73">
        <v>638641.259999926</v>
      </c>
    </row>
    <row r="4700" spans="1:13">
      <c r="A4700" s="11">
        <v>4304903</v>
      </c>
      <c r="B4700" s="12" t="s">
        <v>4513</v>
      </c>
      <c r="C4700" s="67" t="s">
        <v>4427</v>
      </c>
      <c r="D4700" s="27">
        <v>25482825.4100007</v>
      </c>
      <c r="E4700" s="16">
        <v>12145172.8200004</v>
      </c>
      <c r="F4700" s="16">
        <v>2141565.39000002</v>
      </c>
      <c r="G4700" s="16">
        <v>11196087.2000002</v>
      </c>
      <c r="H4700" s="16">
        <v>6633740.68000025</v>
      </c>
      <c r="I4700" s="16">
        <v>1776551.90000013</v>
      </c>
      <c r="J4700" s="70">
        <v>73052.8899999913</v>
      </c>
      <c r="K4700" s="71">
        <v>33966170.880001</v>
      </c>
      <c r="L4700" s="71">
        <v>556364.730000049</v>
      </c>
      <c r="M4700" s="73">
        <v>34522535.6100011</v>
      </c>
    </row>
    <row r="4701" spans="1:13">
      <c r="A4701" s="11">
        <v>4304952</v>
      </c>
      <c r="B4701" s="12" t="s">
        <v>4514</v>
      </c>
      <c r="C4701" s="67" t="s">
        <v>4427</v>
      </c>
      <c r="D4701" s="27">
        <v>3936886.09000003</v>
      </c>
      <c r="E4701" s="16">
        <v>2920531.34999985</v>
      </c>
      <c r="F4701" s="16">
        <v>490827.950000033</v>
      </c>
      <c r="G4701" s="16">
        <v>525526.790000145</v>
      </c>
      <c r="H4701" s="16">
        <v>1266787.32999977</v>
      </c>
      <c r="I4701" s="16">
        <v>209703.020000018</v>
      </c>
      <c r="J4701" s="70">
        <v>26225.3900000006</v>
      </c>
      <c r="K4701" s="71">
        <v>5439601.82999982</v>
      </c>
      <c r="L4701" s="71">
        <v>242042.720000002</v>
      </c>
      <c r="M4701" s="73">
        <v>5681644.54999982</v>
      </c>
    </row>
    <row r="4702" spans="1:13">
      <c r="A4702" s="11">
        <v>4305009</v>
      </c>
      <c r="B4702" s="12" t="s">
        <v>4515</v>
      </c>
      <c r="C4702" s="67" t="s">
        <v>4427</v>
      </c>
      <c r="D4702" s="27">
        <v>19367060.6599994</v>
      </c>
      <c r="E4702" s="16">
        <v>13030720.1899989</v>
      </c>
      <c r="F4702" s="16">
        <v>1553415.35000004</v>
      </c>
      <c r="G4702" s="16">
        <v>4782925.12000046</v>
      </c>
      <c r="H4702" s="16">
        <v>5922030.12000021</v>
      </c>
      <c r="I4702" s="16">
        <v>1009391.21999998</v>
      </c>
      <c r="J4702" s="70">
        <v>65972.5500000045</v>
      </c>
      <c r="K4702" s="71">
        <v>26364454.5499996</v>
      </c>
      <c r="L4702" s="71">
        <v>1613447.04999989</v>
      </c>
      <c r="M4702" s="73">
        <v>27977901.5999994</v>
      </c>
    </row>
    <row r="4703" spans="1:13">
      <c r="A4703" s="11">
        <v>4305108</v>
      </c>
      <c r="B4703" s="12" t="s">
        <v>4516</v>
      </c>
      <c r="C4703" s="67" t="s">
        <v>4427</v>
      </c>
      <c r="D4703" s="27">
        <v>959412543.120047</v>
      </c>
      <c r="E4703" s="16">
        <v>168374851.169995</v>
      </c>
      <c r="F4703" s="16">
        <v>135034398.379999</v>
      </c>
      <c r="G4703" s="16">
        <v>656003293.570053</v>
      </c>
      <c r="H4703" s="16">
        <v>230927444.2</v>
      </c>
      <c r="I4703" s="16">
        <v>97329799.6899983</v>
      </c>
      <c r="J4703" s="70">
        <v>2623733.12999989</v>
      </c>
      <c r="K4703" s="71">
        <v>1290293520.14005</v>
      </c>
      <c r="L4703" s="71">
        <v>19155396.7299989</v>
      </c>
      <c r="M4703" s="73">
        <v>1309448916.87004</v>
      </c>
    </row>
    <row r="4704" spans="1:13">
      <c r="A4704" s="11">
        <v>4305116</v>
      </c>
      <c r="B4704" s="12" t="s">
        <v>364</v>
      </c>
      <c r="C4704" s="67" t="s">
        <v>4427</v>
      </c>
      <c r="D4704" s="27">
        <v>5659837.70000067</v>
      </c>
      <c r="E4704" s="16">
        <v>4569088.09000066</v>
      </c>
      <c r="F4704" s="16">
        <v>610831.149999993</v>
      </c>
      <c r="G4704" s="16">
        <v>479918.460000016</v>
      </c>
      <c r="H4704" s="16">
        <v>1407583.57000016</v>
      </c>
      <c r="I4704" s="16">
        <v>663107.280000016</v>
      </c>
      <c r="J4704" s="70">
        <v>29455.9699999997</v>
      </c>
      <c r="K4704" s="71">
        <v>7759984.52000084</v>
      </c>
      <c r="L4704" s="71">
        <v>122040</v>
      </c>
      <c r="M4704" s="73">
        <v>7882024.52000084</v>
      </c>
    </row>
    <row r="4705" spans="1:13">
      <c r="A4705" s="11">
        <v>4305124</v>
      </c>
      <c r="B4705" s="12" t="s">
        <v>4517</v>
      </c>
      <c r="C4705" s="67" t="s">
        <v>4427</v>
      </c>
      <c r="D4705" s="27">
        <v>7285031.14000002</v>
      </c>
      <c r="E4705" s="16">
        <v>3853910.30000024</v>
      </c>
      <c r="F4705" s="16">
        <v>1624054.5099998</v>
      </c>
      <c r="G4705" s="16">
        <v>1807066.32999998</v>
      </c>
      <c r="H4705" s="16">
        <v>2786073.55999991</v>
      </c>
      <c r="I4705" s="16">
        <v>333617.470000006</v>
      </c>
      <c r="J4705" s="70">
        <v>8558.60000000033</v>
      </c>
      <c r="K4705" s="71">
        <v>10413280.7699999</v>
      </c>
      <c r="L4705" s="71">
        <v>927501.050000012</v>
      </c>
      <c r="M4705" s="73">
        <v>11340781.8199999</v>
      </c>
    </row>
    <row r="4706" spans="1:13">
      <c r="A4706" s="11">
        <v>4305132</v>
      </c>
      <c r="B4706" s="12" t="s">
        <v>4518</v>
      </c>
      <c r="C4706" s="67" t="s">
        <v>4427</v>
      </c>
      <c r="D4706" s="27">
        <v>10759829.3800005</v>
      </c>
      <c r="E4706" s="16">
        <v>8264025.79000046</v>
      </c>
      <c r="F4706" s="16">
        <v>1178947.34000001</v>
      </c>
      <c r="G4706" s="16">
        <v>1316856.25000004</v>
      </c>
      <c r="H4706" s="16">
        <v>3626564.80999986</v>
      </c>
      <c r="I4706" s="16">
        <v>659766.539999978</v>
      </c>
      <c r="J4706" s="70">
        <v>34669.4800000004</v>
      </c>
      <c r="K4706" s="71">
        <v>15080830.2100003</v>
      </c>
      <c r="L4706" s="71">
        <v>359340</v>
      </c>
      <c r="M4706" s="73">
        <v>15440170.2100003</v>
      </c>
    </row>
    <row r="4707" spans="1:13">
      <c r="A4707" s="11">
        <v>4305157</v>
      </c>
      <c r="B4707" s="12" t="s">
        <v>4519</v>
      </c>
      <c r="C4707" s="67" t="s">
        <v>4427</v>
      </c>
      <c r="D4707" s="27">
        <v>3514965.98000072</v>
      </c>
      <c r="E4707" s="16">
        <v>3116318.51000073</v>
      </c>
      <c r="F4707" s="16">
        <v>199456.850000038</v>
      </c>
      <c r="G4707" s="16">
        <v>199190.619999958</v>
      </c>
      <c r="H4707" s="16">
        <v>1057574.95999993</v>
      </c>
      <c r="I4707" s="16">
        <v>167722.660000008</v>
      </c>
      <c r="J4707" s="70">
        <v>21225.7100000002</v>
      </c>
      <c r="K4707" s="71">
        <v>4761489.31000066</v>
      </c>
      <c r="L4707" s="71">
        <v>273233.659999996</v>
      </c>
      <c r="M4707" s="73">
        <v>5034722.97000066</v>
      </c>
    </row>
    <row r="4708" spans="1:13">
      <c r="A4708" s="11">
        <v>4305173</v>
      </c>
      <c r="B4708" s="12" t="s">
        <v>4520</v>
      </c>
      <c r="C4708" s="67" t="s">
        <v>4427</v>
      </c>
      <c r="D4708" s="27">
        <v>11253388.6799989</v>
      </c>
      <c r="E4708" s="16">
        <v>8479821.14999893</v>
      </c>
      <c r="F4708" s="16">
        <v>1872329.25000003</v>
      </c>
      <c r="G4708" s="16">
        <v>901238.279999906</v>
      </c>
      <c r="H4708" s="16">
        <v>3837764.30000005</v>
      </c>
      <c r="I4708" s="16">
        <v>1646093.18000015</v>
      </c>
      <c r="J4708" s="70">
        <v>130026.949999994</v>
      </c>
      <c r="K4708" s="71">
        <v>16867273.1099991</v>
      </c>
      <c r="L4708" s="71">
        <v>1226308.81999996</v>
      </c>
      <c r="M4708" s="73">
        <v>18093581.929999</v>
      </c>
    </row>
    <row r="4709" spans="1:13">
      <c r="A4709" s="11">
        <v>4305207</v>
      </c>
      <c r="B4709" s="12" t="s">
        <v>4521</v>
      </c>
      <c r="C4709" s="67" t="s">
        <v>4427</v>
      </c>
      <c r="D4709" s="27">
        <v>34689895.5200006</v>
      </c>
      <c r="E4709" s="16">
        <v>18496588.1700002</v>
      </c>
      <c r="F4709" s="16">
        <v>4124252.35999992</v>
      </c>
      <c r="G4709" s="16">
        <v>12069054.9900005</v>
      </c>
      <c r="H4709" s="16">
        <v>10331387.3999995</v>
      </c>
      <c r="I4709" s="16">
        <v>4456117.78000039</v>
      </c>
      <c r="J4709" s="70">
        <v>141146.870000005</v>
      </c>
      <c r="K4709" s="71">
        <v>49618547.5700005</v>
      </c>
      <c r="L4709" s="71">
        <v>2447145.01000002</v>
      </c>
      <c r="M4709" s="73">
        <v>52065692.5800005</v>
      </c>
    </row>
    <row r="4710" spans="1:13">
      <c r="A4710" s="11">
        <v>4305306</v>
      </c>
      <c r="B4710" s="12" t="s">
        <v>4522</v>
      </c>
      <c r="C4710" s="67" t="s">
        <v>4427</v>
      </c>
      <c r="D4710" s="27">
        <v>19392680.3599973</v>
      </c>
      <c r="E4710" s="16">
        <v>13190390.5899977</v>
      </c>
      <c r="F4710" s="16">
        <v>1919354.60999996</v>
      </c>
      <c r="G4710" s="16">
        <v>4282935.15999969</v>
      </c>
      <c r="H4710" s="16">
        <v>6206128.93999966</v>
      </c>
      <c r="I4710" s="16">
        <v>1060213.62</v>
      </c>
      <c r="J4710" s="70">
        <v>46150.449999993</v>
      </c>
      <c r="K4710" s="71">
        <v>26705173.369997</v>
      </c>
      <c r="L4710" s="71">
        <v>756646.950000003</v>
      </c>
      <c r="M4710" s="73">
        <v>27461820.319997</v>
      </c>
    </row>
    <row r="4711" spans="1:13">
      <c r="A4711" s="11">
        <v>4305355</v>
      </c>
      <c r="B4711" s="12" t="s">
        <v>4523</v>
      </c>
      <c r="C4711" s="67" t="s">
        <v>4427</v>
      </c>
      <c r="D4711" s="27">
        <v>51871973.2899965</v>
      </c>
      <c r="E4711" s="16">
        <v>7097929.19999939</v>
      </c>
      <c r="F4711" s="16">
        <v>9387519.56999926</v>
      </c>
      <c r="G4711" s="16">
        <v>35386524.5199979</v>
      </c>
      <c r="H4711" s="16">
        <v>17128507.1199976</v>
      </c>
      <c r="I4711" s="16">
        <v>11358879.479999</v>
      </c>
      <c r="J4711" s="70">
        <v>100564.180000001</v>
      </c>
      <c r="K4711" s="71">
        <v>80459924.0699931</v>
      </c>
      <c r="L4711" s="71">
        <v>2999731.34000006</v>
      </c>
      <c r="M4711" s="73">
        <v>83459655.4099932</v>
      </c>
    </row>
    <row r="4712" spans="1:13">
      <c r="A4712" s="11">
        <v>4305371</v>
      </c>
      <c r="B4712" s="12" t="s">
        <v>4524</v>
      </c>
      <c r="C4712" s="67" t="s">
        <v>4427</v>
      </c>
      <c r="D4712" s="27">
        <v>3683168.45999949</v>
      </c>
      <c r="E4712" s="16">
        <v>3114922.17999947</v>
      </c>
      <c r="F4712" s="16">
        <v>203156.360000029</v>
      </c>
      <c r="G4712" s="16">
        <v>365089.919999987</v>
      </c>
      <c r="H4712" s="16">
        <v>807823.350000069</v>
      </c>
      <c r="I4712" s="16">
        <v>212366.240000008</v>
      </c>
      <c r="J4712" s="70">
        <v>0</v>
      </c>
      <c r="K4712" s="71">
        <v>4703358.04999956</v>
      </c>
      <c r="L4712" s="71">
        <v>138990</v>
      </c>
      <c r="M4712" s="73">
        <v>4842348.04999956</v>
      </c>
    </row>
    <row r="4713" spans="1:13">
      <c r="A4713" s="11">
        <v>4305405</v>
      </c>
      <c r="B4713" s="12" t="s">
        <v>4525</v>
      </c>
      <c r="C4713" s="67" t="s">
        <v>4427</v>
      </c>
      <c r="D4713" s="27">
        <v>6998031.43000103</v>
      </c>
      <c r="E4713" s="16">
        <v>4895244.71000111</v>
      </c>
      <c r="F4713" s="16">
        <v>647634.900000006</v>
      </c>
      <c r="G4713" s="16">
        <v>1455151.81999992</v>
      </c>
      <c r="H4713" s="16">
        <v>2122068.85999983</v>
      </c>
      <c r="I4713" s="16">
        <v>418061.299999983</v>
      </c>
      <c r="J4713" s="70">
        <v>28832.6400000053</v>
      </c>
      <c r="K4713" s="71">
        <v>9566994.23000086</v>
      </c>
      <c r="L4713" s="71">
        <v>608163.799999997</v>
      </c>
      <c r="M4713" s="73">
        <v>10175158.0300009</v>
      </c>
    </row>
    <row r="4714" spans="1:13">
      <c r="A4714" s="11">
        <v>4305439</v>
      </c>
      <c r="B4714" s="12" t="s">
        <v>4526</v>
      </c>
      <c r="C4714" s="67" t="s">
        <v>4427</v>
      </c>
      <c r="D4714" s="27">
        <v>3608057.88000019</v>
      </c>
      <c r="E4714" s="16">
        <v>1901299.75000006</v>
      </c>
      <c r="F4714" s="16">
        <v>683091.960000037</v>
      </c>
      <c r="G4714" s="16">
        <v>1023666.17000009</v>
      </c>
      <c r="H4714" s="16">
        <v>1754535.14000021</v>
      </c>
      <c r="I4714" s="16">
        <v>409329.900000054</v>
      </c>
      <c r="J4714" s="70">
        <v>1797</v>
      </c>
      <c r="K4714" s="71">
        <v>5773719.92000045</v>
      </c>
      <c r="L4714" s="71">
        <v>3184693.62999994</v>
      </c>
      <c r="M4714" s="73">
        <v>8958413.55000038</v>
      </c>
    </row>
    <row r="4715" spans="1:13">
      <c r="A4715" s="11">
        <v>4305447</v>
      </c>
      <c r="B4715" s="12" t="s">
        <v>4527</v>
      </c>
      <c r="C4715" s="67" t="s">
        <v>4427</v>
      </c>
      <c r="D4715" s="27">
        <v>3246951.76999969</v>
      </c>
      <c r="E4715" s="16">
        <v>2581546.75999958</v>
      </c>
      <c r="F4715" s="16">
        <v>457455.080000043</v>
      </c>
      <c r="G4715" s="16">
        <v>207949.930000067</v>
      </c>
      <c r="H4715" s="16">
        <v>935379.549999915</v>
      </c>
      <c r="I4715" s="16">
        <v>398343.419999975</v>
      </c>
      <c r="J4715" s="70">
        <v>69578.2799999863</v>
      </c>
      <c r="K4715" s="71">
        <v>4650253.01999957</v>
      </c>
      <c r="L4715" s="71">
        <v>324084</v>
      </c>
      <c r="M4715" s="73">
        <v>4974337.01999957</v>
      </c>
    </row>
    <row r="4716" spans="1:13">
      <c r="A4716" s="11">
        <v>4305454</v>
      </c>
      <c r="B4716" s="12" t="s">
        <v>4528</v>
      </c>
      <c r="C4716" s="67" t="s">
        <v>4427</v>
      </c>
      <c r="D4716" s="27">
        <v>13094411.5100006</v>
      </c>
      <c r="E4716" s="16">
        <v>3830465.56000042</v>
      </c>
      <c r="F4716" s="16">
        <v>3710459.14000021</v>
      </c>
      <c r="G4716" s="16">
        <v>5553486.81</v>
      </c>
      <c r="H4716" s="16">
        <v>5074339.14000027</v>
      </c>
      <c r="I4716" s="16">
        <v>1606969.41999981</v>
      </c>
      <c r="J4716" s="70">
        <v>23737.3100000024</v>
      </c>
      <c r="K4716" s="71">
        <v>19799457.3800007</v>
      </c>
      <c r="L4716" s="71">
        <v>2304837.27999968</v>
      </c>
      <c r="M4716" s="73">
        <v>22104294.6600004</v>
      </c>
    </row>
    <row r="4717" spans="1:13">
      <c r="A4717" s="11">
        <v>4305504</v>
      </c>
      <c r="B4717" s="12" t="s">
        <v>4529</v>
      </c>
      <c r="C4717" s="67" t="s">
        <v>4427</v>
      </c>
      <c r="D4717" s="27">
        <v>10669494.119999</v>
      </c>
      <c r="E4717" s="16">
        <v>7462992.09999888</v>
      </c>
      <c r="F4717" s="16">
        <v>1387038.72000001</v>
      </c>
      <c r="G4717" s="16">
        <v>1819463.30000007</v>
      </c>
      <c r="H4717" s="16">
        <v>2711239.00000001</v>
      </c>
      <c r="I4717" s="16">
        <v>712107.750000023</v>
      </c>
      <c r="J4717" s="70">
        <v>26413.8099999977</v>
      </c>
      <c r="K4717" s="71">
        <v>14119254.679999</v>
      </c>
      <c r="L4717" s="71">
        <v>336286.159999996</v>
      </c>
      <c r="M4717" s="73">
        <v>14455540.839999</v>
      </c>
    </row>
    <row r="4718" spans="1:13">
      <c r="A4718" s="11">
        <v>4305587</v>
      </c>
      <c r="B4718" s="12" t="s">
        <v>528</v>
      </c>
      <c r="C4718" s="67" t="s">
        <v>4427</v>
      </c>
      <c r="D4718" s="27">
        <v>2233267.4699998</v>
      </c>
      <c r="E4718" s="16">
        <v>1357279.45999978</v>
      </c>
      <c r="F4718" s="16">
        <v>229263.920000019</v>
      </c>
      <c r="G4718" s="16">
        <v>646724.090000003</v>
      </c>
      <c r="H4718" s="16">
        <v>504138.799999943</v>
      </c>
      <c r="I4718" s="16">
        <v>180334.439999985</v>
      </c>
      <c r="J4718" s="70">
        <v>6563.4999999993</v>
      </c>
      <c r="K4718" s="71">
        <v>2924304.20999973</v>
      </c>
      <c r="L4718" s="71">
        <v>43392</v>
      </c>
      <c r="M4718" s="73">
        <v>2967696.20999973</v>
      </c>
    </row>
    <row r="4719" spans="1:13">
      <c r="A4719" s="11">
        <v>4305603</v>
      </c>
      <c r="B4719" s="12" t="s">
        <v>3873</v>
      </c>
      <c r="C4719" s="67" t="s">
        <v>4427</v>
      </c>
      <c r="D4719" s="27">
        <v>7368251.41000054</v>
      </c>
      <c r="E4719" s="16">
        <v>5353295.7900003</v>
      </c>
      <c r="F4719" s="16">
        <v>398759.710000011</v>
      </c>
      <c r="G4719" s="16">
        <v>1616195.91000023</v>
      </c>
      <c r="H4719" s="16">
        <v>2115339.35000007</v>
      </c>
      <c r="I4719" s="16">
        <v>98112.3199999936</v>
      </c>
      <c r="J4719" s="70">
        <v>20599.2300000028</v>
      </c>
      <c r="K4719" s="71">
        <v>9602302.3100006</v>
      </c>
      <c r="L4719" s="71">
        <v>349169</v>
      </c>
      <c r="M4719" s="73">
        <v>9951471.3100006</v>
      </c>
    </row>
    <row r="4720" spans="1:13">
      <c r="A4720" s="11">
        <v>4305702</v>
      </c>
      <c r="B4720" s="12" t="s">
        <v>4530</v>
      </c>
      <c r="C4720" s="67" t="s">
        <v>4427</v>
      </c>
      <c r="D4720" s="27">
        <v>9174545.89000042</v>
      </c>
      <c r="E4720" s="16">
        <v>5999676.39000044</v>
      </c>
      <c r="F4720" s="16">
        <v>640759.000000073</v>
      </c>
      <c r="G4720" s="16">
        <v>2534110.49999991</v>
      </c>
      <c r="H4720" s="16">
        <v>3379018.79999964</v>
      </c>
      <c r="I4720" s="16">
        <v>438202.220000013</v>
      </c>
      <c r="J4720" s="70">
        <v>22894.4700000002</v>
      </c>
      <c r="K4720" s="71">
        <v>13014661.3800001</v>
      </c>
      <c r="L4720" s="71">
        <v>692153.499999997</v>
      </c>
      <c r="M4720" s="73">
        <v>13706814.8800001</v>
      </c>
    </row>
    <row r="4721" spans="1:13">
      <c r="A4721" s="11">
        <v>4305801</v>
      </c>
      <c r="B4721" s="12" t="s">
        <v>4531</v>
      </c>
      <c r="C4721" s="67" t="s">
        <v>4427</v>
      </c>
      <c r="D4721" s="27">
        <v>25633688.0499983</v>
      </c>
      <c r="E4721" s="16">
        <v>17757698.0999983</v>
      </c>
      <c r="F4721" s="16">
        <v>3471699.46000016</v>
      </c>
      <c r="G4721" s="16">
        <v>4404290.48999987</v>
      </c>
      <c r="H4721" s="16">
        <v>7474142.56000064</v>
      </c>
      <c r="I4721" s="16">
        <v>2580380.12999991</v>
      </c>
      <c r="J4721" s="70">
        <v>73932.9000000004</v>
      </c>
      <c r="K4721" s="71">
        <v>35762143.6399988</v>
      </c>
      <c r="L4721" s="71">
        <v>797038.240000017</v>
      </c>
      <c r="M4721" s="73">
        <v>36559181.8799989</v>
      </c>
    </row>
    <row r="4722" spans="1:13">
      <c r="A4722" s="11">
        <v>4305835</v>
      </c>
      <c r="B4722" s="12" t="s">
        <v>4532</v>
      </c>
      <c r="C4722" s="67" t="s">
        <v>4427</v>
      </c>
      <c r="D4722" s="27">
        <v>3442192.97000012</v>
      </c>
      <c r="E4722" s="16">
        <v>2707802.69000009</v>
      </c>
      <c r="F4722" s="16">
        <v>221147.75</v>
      </c>
      <c r="G4722" s="16">
        <v>513242.530000029</v>
      </c>
      <c r="H4722" s="16">
        <v>666374.189999908</v>
      </c>
      <c r="I4722" s="16">
        <v>147866.389999999</v>
      </c>
      <c r="J4722" s="70">
        <v>8103.72999999905</v>
      </c>
      <c r="K4722" s="71">
        <v>4264537.28000003</v>
      </c>
      <c r="L4722" s="71">
        <v>81360</v>
      </c>
      <c r="M4722" s="73">
        <v>4345897.28000003</v>
      </c>
    </row>
    <row r="4723" spans="1:13">
      <c r="A4723" s="11">
        <v>4305850</v>
      </c>
      <c r="B4723" s="12" t="s">
        <v>4533</v>
      </c>
      <c r="C4723" s="67" t="s">
        <v>4427</v>
      </c>
      <c r="D4723" s="27">
        <v>4176566.65000036</v>
      </c>
      <c r="E4723" s="16">
        <v>3397730.52000032</v>
      </c>
      <c r="F4723" s="16">
        <v>467944.510000053</v>
      </c>
      <c r="G4723" s="16">
        <v>310891.619999988</v>
      </c>
      <c r="H4723" s="16">
        <v>1042071.77000006</v>
      </c>
      <c r="I4723" s="16">
        <v>55626.6699999983</v>
      </c>
      <c r="J4723" s="70">
        <v>28347.5900000008</v>
      </c>
      <c r="K4723" s="71">
        <v>5302612.68000042</v>
      </c>
      <c r="L4723" s="71">
        <v>96276</v>
      </c>
      <c r="M4723" s="73">
        <v>5398888.68000042</v>
      </c>
    </row>
    <row r="4724" spans="1:13">
      <c r="A4724" s="11">
        <v>4305871</v>
      </c>
      <c r="B4724" s="12" t="s">
        <v>4534</v>
      </c>
      <c r="C4724" s="67" t="s">
        <v>4427</v>
      </c>
      <c r="D4724" s="27">
        <v>3317705.21000008</v>
      </c>
      <c r="E4724" s="16">
        <v>2782168.97000014</v>
      </c>
      <c r="F4724" s="16">
        <v>172424.700000007</v>
      </c>
      <c r="G4724" s="16">
        <v>363111.539999941</v>
      </c>
      <c r="H4724" s="16">
        <v>874153.719999865</v>
      </c>
      <c r="I4724" s="16">
        <v>212200.929999981</v>
      </c>
      <c r="J4724" s="70">
        <v>18062.4600000009</v>
      </c>
      <c r="K4724" s="71">
        <v>4422122.31999993</v>
      </c>
      <c r="L4724" s="71">
        <v>132210</v>
      </c>
      <c r="M4724" s="73">
        <v>4554332.31999993</v>
      </c>
    </row>
    <row r="4725" spans="1:13">
      <c r="A4725" s="11">
        <v>4305900</v>
      </c>
      <c r="B4725" s="12" t="s">
        <v>4535</v>
      </c>
      <c r="C4725" s="67" t="s">
        <v>4427</v>
      </c>
      <c r="D4725" s="27">
        <v>11228442.8000005</v>
      </c>
      <c r="E4725" s="16">
        <v>8491683.29000063</v>
      </c>
      <c r="F4725" s="16">
        <v>991037.449999975</v>
      </c>
      <c r="G4725" s="16">
        <v>1745722.05999985</v>
      </c>
      <c r="H4725" s="16">
        <v>4052519.14999986</v>
      </c>
      <c r="I4725" s="16">
        <v>1278618.93000004</v>
      </c>
      <c r="J4725" s="70">
        <v>60106.4400000095</v>
      </c>
      <c r="K4725" s="71">
        <v>16619687.3200004</v>
      </c>
      <c r="L4725" s="71">
        <v>1263586.15999998</v>
      </c>
      <c r="M4725" s="73">
        <v>17883273.4800003</v>
      </c>
    </row>
    <row r="4726" spans="1:13">
      <c r="A4726" s="11">
        <v>4305934</v>
      </c>
      <c r="B4726" s="12" t="s">
        <v>4536</v>
      </c>
      <c r="C4726" s="67" t="s">
        <v>4427</v>
      </c>
      <c r="D4726" s="27">
        <v>1317110.00000006</v>
      </c>
      <c r="E4726" s="16">
        <v>1042351.9000001</v>
      </c>
      <c r="F4726" s="16">
        <v>84984.7300000042</v>
      </c>
      <c r="G4726" s="16">
        <v>189773.36999996</v>
      </c>
      <c r="H4726" s="16">
        <v>292690.970000066</v>
      </c>
      <c r="I4726" s="16">
        <v>96363.8200000014</v>
      </c>
      <c r="J4726" s="70">
        <v>5648.4299999997</v>
      </c>
      <c r="K4726" s="71">
        <v>1711813.22000013</v>
      </c>
      <c r="L4726" s="71">
        <v>19662</v>
      </c>
      <c r="M4726" s="73">
        <v>1731475.22000013</v>
      </c>
    </row>
    <row r="4727" spans="1:13">
      <c r="A4727" s="11">
        <v>4305959</v>
      </c>
      <c r="B4727" s="12" t="s">
        <v>4537</v>
      </c>
      <c r="C4727" s="67" t="s">
        <v>4427</v>
      </c>
      <c r="D4727" s="27">
        <v>9831113.25000036</v>
      </c>
      <c r="E4727" s="16">
        <v>5654225.59000039</v>
      </c>
      <c r="F4727" s="16">
        <v>806499.419999878</v>
      </c>
      <c r="G4727" s="16">
        <v>3370388.24000009</v>
      </c>
      <c r="H4727" s="16">
        <v>2800575.03000008</v>
      </c>
      <c r="I4727" s="16">
        <v>447910.960000002</v>
      </c>
      <c r="J4727" s="70">
        <v>13721.050000001</v>
      </c>
      <c r="K4727" s="71">
        <v>13093320.2900004</v>
      </c>
      <c r="L4727" s="71">
        <v>77292</v>
      </c>
      <c r="M4727" s="73">
        <v>13170612.2900004</v>
      </c>
    </row>
    <row r="4728" spans="1:13">
      <c r="A4728" s="11">
        <v>4305975</v>
      </c>
      <c r="B4728" s="12" t="s">
        <v>4538</v>
      </c>
      <c r="C4728" s="67" t="s">
        <v>4427</v>
      </c>
      <c r="D4728" s="27">
        <v>2118062.13</v>
      </c>
      <c r="E4728" s="16">
        <v>1270066.79000007</v>
      </c>
      <c r="F4728" s="16">
        <v>265481.540000012</v>
      </c>
      <c r="G4728" s="16">
        <v>582513.799999919</v>
      </c>
      <c r="H4728" s="16">
        <v>662749.280000027</v>
      </c>
      <c r="I4728" s="16">
        <v>322179.840000008</v>
      </c>
      <c r="J4728" s="70">
        <v>13779.3700000006</v>
      </c>
      <c r="K4728" s="71">
        <v>3116770.62000004</v>
      </c>
      <c r="L4728" s="71">
        <v>387814.290000007</v>
      </c>
      <c r="M4728" s="73">
        <v>3504584.91000004</v>
      </c>
    </row>
    <row r="4729" spans="1:13">
      <c r="A4729" s="11">
        <v>4306007</v>
      </c>
      <c r="B4729" s="12" t="s">
        <v>4539</v>
      </c>
      <c r="C4729" s="67" t="s">
        <v>4427</v>
      </c>
      <c r="D4729" s="27">
        <v>32820744.8600026</v>
      </c>
      <c r="E4729" s="16">
        <v>21582627.2800021</v>
      </c>
      <c r="F4729" s="16">
        <v>2806839.50000002</v>
      </c>
      <c r="G4729" s="16">
        <v>8431278.08000054</v>
      </c>
      <c r="H4729" s="16">
        <v>9343630.00000053</v>
      </c>
      <c r="I4729" s="16">
        <v>3064324.12000018</v>
      </c>
      <c r="J4729" s="70">
        <v>97249.6100000003</v>
      </c>
      <c r="K4729" s="71">
        <v>45325948.5900034</v>
      </c>
      <c r="L4729" s="71">
        <v>1629907.87999999</v>
      </c>
      <c r="M4729" s="73">
        <v>46955856.4700033</v>
      </c>
    </row>
    <row r="4730" spans="1:13">
      <c r="A4730" s="11">
        <v>4306056</v>
      </c>
      <c r="B4730" s="12" t="s">
        <v>4540</v>
      </c>
      <c r="C4730" s="67" t="s">
        <v>4427</v>
      </c>
      <c r="D4730" s="27">
        <v>6548345.93000022</v>
      </c>
      <c r="E4730" s="16">
        <v>4171968.2700001</v>
      </c>
      <c r="F4730" s="16">
        <v>1339206.43000013</v>
      </c>
      <c r="G4730" s="16">
        <v>1037171.22999999</v>
      </c>
      <c r="H4730" s="16">
        <v>2435759.73000014</v>
      </c>
      <c r="I4730" s="16">
        <v>635428.969999985</v>
      </c>
      <c r="J4730" s="70">
        <v>44808.2900000028</v>
      </c>
      <c r="K4730" s="71">
        <v>9664342.92000035</v>
      </c>
      <c r="L4730" s="71">
        <v>1130856.46000002</v>
      </c>
      <c r="M4730" s="73">
        <v>10795199.3800004</v>
      </c>
    </row>
    <row r="4731" spans="1:13">
      <c r="A4731" s="11">
        <v>4306072</v>
      </c>
      <c r="B4731" s="12" t="s">
        <v>4541</v>
      </c>
      <c r="C4731" s="67" t="s">
        <v>4427</v>
      </c>
      <c r="D4731" s="27">
        <v>3276650.73999999</v>
      </c>
      <c r="E4731" s="16">
        <v>3016019.98</v>
      </c>
      <c r="F4731" s="16">
        <v>174942.589999987</v>
      </c>
      <c r="G4731" s="16">
        <v>85688.1700000018</v>
      </c>
      <c r="H4731" s="16">
        <v>1079997.54000005</v>
      </c>
      <c r="I4731" s="16">
        <v>143387.960000003</v>
      </c>
      <c r="J4731" s="70">
        <v>12589.6000000006</v>
      </c>
      <c r="K4731" s="71">
        <v>4512625.84000005</v>
      </c>
      <c r="L4731" s="71">
        <v>186450</v>
      </c>
      <c r="M4731" s="73">
        <v>4699075.84000005</v>
      </c>
    </row>
    <row r="4732" spans="1:13">
      <c r="A4732" s="11">
        <v>4306106</v>
      </c>
      <c r="B4732" s="12" t="s">
        <v>4542</v>
      </c>
      <c r="C4732" s="67" t="s">
        <v>4427</v>
      </c>
      <c r="D4732" s="27">
        <v>79791666.7100066</v>
      </c>
      <c r="E4732" s="16">
        <v>23983432.2899989</v>
      </c>
      <c r="F4732" s="16">
        <v>9993961.03000081</v>
      </c>
      <c r="G4732" s="16">
        <v>45814273.3900069</v>
      </c>
      <c r="H4732" s="16">
        <v>36316977.2200007</v>
      </c>
      <c r="I4732" s="16">
        <v>4888087.96999976</v>
      </c>
      <c r="J4732" s="70">
        <v>228288.939999989</v>
      </c>
      <c r="K4732" s="71">
        <v>121225020.840007</v>
      </c>
      <c r="L4732" s="71">
        <v>11940739.9199988</v>
      </c>
      <c r="M4732" s="73">
        <v>133165760.760006</v>
      </c>
    </row>
    <row r="4733" spans="1:13">
      <c r="A4733" s="11">
        <v>4306130</v>
      </c>
      <c r="B4733" s="12" t="s">
        <v>4543</v>
      </c>
      <c r="C4733" s="67" t="s">
        <v>4427</v>
      </c>
      <c r="D4733" s="27">
        <v>782592.249999991</v>
      </c>
      <c r="E4733" s="16">
        <v>693231.389999986</v>
      </c>
      <c r="F4733" s="16">
        <v>55395.1500000004</v>
      </c>
      <c r="G4733" s="16">
        <v>33965.7100000046</v>
      </c>
      <c r="H4733" s="16">
        <v>146549.700000001</v>
      </c>
      <c r="I4733" s="16">
        <v>307382.319999994</v>
      </c>
      <c r="J4733" s="70">
        <v>15838.6300000019</v>
      </c>
      <c r="K4733" s="71">
        <v>1252362.89999999</v>
      </c>
      <c r="L4733" s="71">
        <v>65087.2000000029</v>
      </c>
      <c r="M4733" s="73">
        <v>1317450.09999999</v>
      </c>
    </row>
    <row r="4734" spans="1:13">
      <c r="A4734" s="11">
        <v>4306205</v>
      </c>
      <c r="B4734" s="12" t="s">
        <v>73</v>
      </c>
      <c r="C4734" s="67" t="s">
        <v>4427</v>
      </c>
      <c r="D4734" s="27">
        <v>26447478.2200014</v>
      </c>
      <c r="E4734" s="16">
        <v>10548469.0599996</v>
      </c>
      <c r="F4734" s="16">
        <v>1810104.60999995</v>
      </c>
      <c r="G4734" s="16">
        <v>14088904.5500019</v>
      </c>
      <c r="H4734" s="16">
        <v>7679030.92999965</v>
      </c>
      <c r="I4734" s="16">
        <v>2150051.22000001</v>
      </c>
      <c r="J4734" s="70">
        <v>58427.4500000032</v>
      </c>
      <c r="K4734" s="71">
        <v>36334987.8200011</v>
      </c>
      <c r="L4734" s="71">
        <v>783875.439999908</v>
      </c>
      <c r="M4734" s="73">
        <v>37118863.260001</v>
      </c>
    </row>
    <row r="4735" spans="1:13">
      <c r="A4735" s="11">
        <v>4306304</v>
      </c>
      <c r="B4735" s="12" t="s">
        <v>4544</v>
      </c>
      <c r="C4735" s="67" t="s">
        <v>4427</v>
      </c>
      <c r="D4735" s="27">
        <v>10796889.1100004</v>
      </c>
      <c r="E4735" s="16">
        <v>7104839.59000036</v>
      </c>
      <c r="F4735" s="16">
        <v>1943315.78999988</v>
      </c>
      <c r="G4735" s="16">
        <v>1748733.73000018</v>
      </c>
      <c r="H4735" s="16">
        <v>2672975.36999977</v>
      </c>
      <c r="I4735" s="16">
        <v>774126.859999984</v>
      </c>
      <c r="J4735" s="70">
        <v>62166.8199999882</v>
      </c>
      <c r="K4735" s="71">
        <v>14306158.1600002</v>
      </c>
      <c r="L4735" s="71">
        <v>389203.519999996</v>
      </c>
      <c r="M4735" s="73">
        <v>14695361.6800002</v>
      </c>
    </row>
    <row r="4736" spans="1:13">
      <c r="A4736" s="11">
        <v>4306320</v>
      </c>
      <c r="B4736" s="12" t="s">
        <v>4545</v>
      </c>
      <c r="C4736" s="67" t="s">
        <v>4427</v>
      </c>
      <c r="D4736" s="27">
        <v>2738177.30000014</v>
      </c>
      <c r="E4736" s="16">
        <v>2329063.34000001</v>
      </c>
      <c r="F4736" s="16">
        <v>176158.540000078</v>
      </c>
      <c r="G4736" s="16">
        <v>232955.42000005</v>
      </c>
      <c r="H4736" s="16">
        <v>967293.179999977</v>
      </c>
      <c r="I4736" s="16">
        <v>538275.270000002</v>
      </c>
      <c r="J4736" s="70">
        <v>21465.029999997</v>
      </c>
      <c r="K4736" s="71">
        <v>4265210.78000012</v>
      </c>
      <c r="L4736" s="71">
        <v>183737.12</v>
      </c>
      <c r="M4736" s="73">
        <v>4448947.90000012</v>
      </c>
    </row>
    <row r="4737" spans="1:13">
      <c r="A4737" s="11">
        <v>4306353</v>
      </c>
      <c r="B4737" s="12" t="s">
        <v>4546</v>
      </c>
      <c r="C4737" s="67" t="s">
        <v>4427</v>
      </c>
      <c r="D4737" s="27">
        <v>4674861.1100008</v>
      </c>
      <c r="E4737" s="16">
        <v>4141135.7700008</v>
      </c>
      <c r="F4737" s="16">
        <v>322263.849999973</v>
      </c>
      <c r="G4737" s="16">
        <v>211461.490000021</v>
      </c>
      <c r="H4737" s="16">
        <v>1308206.37000012</v>
      </c>
      <c r="I4737" s="16">
        <v>285855.520000008</v>
      </c>
      <c r="J4737" s="70">
        <v>16858.8799999994</v>
      </c>
      <c r="K4737" s="71">
        <v>6285781.88000092</v>
      </c>
      <c r="L4737" s="71">
        <v>360732</v>
      </c>
      <c r="M4737" s="73">
        <v>6646513.88000092</v>
      </c>
    </row>
    <row r="4738" spans="1:13">
      <c r="A4738" s="11">
        <v>4306379</v>
      </c>
      <c r="B4738" s="12" t="s">
        <v>4547</v>
      </c>
      <c r="C4738" s="67" t="s">
        <v>4427</v>
      </c>
      <c r="D4738" s="27">
        <v>702430.910000028</v>
      </c>
      <c r="E4738" s="16">
        <v>537627.220000007</v>
      </c>
      <c r="F4738" s="16">
        <v>58967.5299999984</v>
      </c>
      <c r="G4738" s="16">
        <v>105836.160000023</v>
      </c>
      <c r="H4738" s="16">
        <v>202686.659999966</v>
      </c>
      <c r="I4738" s="16">
        <v>104462.980000004</v>
      </c>
      <c r="J4738" s="70">
        <v>1264.89000000013</v>
      </c>
      <c r="K4738" s="71">
        <v>1010845.44</v>
      </c>
      <c r="L4738" s="71">
        <v>239332.419999994</v>
      </c>
      <c r="M4738" s="73">
        <v>1250177.85999999</v>
      </c>
    </row>
    <row r="4739" spans="1:13">
      <c r="A4739" s="11">
        <v>4306403</v>
      </c>
      <c r="B4739" s="12" t="s">
        <v>4548</v>
      </c>
      <c r="C4739" s="67" t="s">
        <v>4427</v>
      </c>
      <c r="D4739" s="27">
        <v>68867443.5800079</v>
      </c>
      <c r="E4739" s="16">
        <v>12177665.4500007</v>
      </c>
      <c r="F4739" s="16">
        <v>4882759.78999923</v>
      </c>
      <c r="G4739" s="16">
        <v>51807018.340008</v>
      </c>
      <c r="H4739" s="16">
        <v>14902900.8699989</v>
      </c>
      <c r="I4739" s="16">
        <v>6673132.46999958</v>
      </c>
      <c r="J4739" s="70">
        <v>265114.699999958</v>
      </c>
      <c r="K4739" s="71">
        <v>90708591.6200064</v>
      </c>
      <c r="L4739" s="71">
        <v>1228535.42000002</v>
      </c>
      <c r="M4739" s="73">
        <v>91937127.0400064</v>
      </c>
    </row>
    <row r="4740" spans="1:13">
      <c r="A4740" s="11">
        <v>4306429</v>
      </c>
      <c r="B4740" s="12" t="s">
        <v>4549</v>
      </c>
      <c r="C4740" s="67" t="s">
        <v>4427</v>
      </c>
      <c r="D4740" s="27">
        <v>885883.659999946</v>
      </c>
      <c r="E4740" s="16">
        <v>782852.019999964</v>
      </c>
      <c r="F4740" s="16">
        <v>36203.4899999984</v>
      </c>
      <c r="G4740" s="16">
        <v>66828.1499999836</v>
      </c>
      <c r="H4740" s="16">
        <v>208928.830000031</v>
      </c>
      <c r="I4740" s="16">
        <v>63953.5999999975</v>
      </c>
      <c r="J4740" s="70">
        <v>7721.37000000058</v>
      </c>
      <c r="K4740" s="71">
        <v>1166487.45999997</v>
      </c>
      <c r="L4740" s="71">
        <v>163398</v>
      </c>
      <c r="M4740" s="73">
        <v>1329885.45999997</v>
      </c>
    </row>
    <row r="4741" spans="1:13">
      <c r="A4741" s="11">
        <v>4306452</v>
      </c>
      <c r="B4741" s="12" t="s">
        <v>4550</v>
      </c>
      <c r="C4741" s="67" t="s">
        <v>4427</v>
      </c>
      <c r="D4741" s="27">
        <v>11218408.6299991</v>
      </c>
      <c r="E4741" s="16">
        <v>7385343.74999894</v>
      </c>
      <c r="F4741" s="16">
        <v>829996.189999927</v>
      </c>
      <c r="G4741" s="16">
        <v>3003068.6900002</v>
      </c>
      <c r="H4741" s="16">
        <v>3126593.76999983</v>
      </c>
      <c r="I4741" s="16">
        <v>370992.519999998</v>
      </c>
      <c r="J4741" s="70">
        <v>24969.4700000016</v>
      </c>
      <c r="K4741" s="71">
        <v>14740964.3899989</v>
      </c>
      <c r="L4741" s="71">
        <v>245333.98</v>
      </c>
      <c r="M4741" s="73">
        <v>14986298.3699989</v>
      </c>
    </row>
    <row r="4742" spans="1:13">
      <c r="A4742" s="11">
        <v>4306502</v>
      </c>
      <c r="B4742" s="12" t="s">
        <v>4551</v>
      </c>
      <c r="C4742" s="67" t="s">
        <v>4427</v>
      </c>
      <c r="D4742" s="27">
        <v>18555934.9700008</v>
      </c>
      <c r="E4742" s="16">
        <v>13878298.5600003</v>
      </c>
      <c r="F4742" s="16">
        <v>2583635.70000009</v>
      </c>
      <c r="G4742" s="16">
        <v>2094000.7100004</v>
      </c>
      <c r="H4742" s="16">
        <v>6406392.8299996</v>
      </c>
      <c r="I4742" s="16">
        <v>1741049.16999995</v>
      </c>
      <c r="J4742" s="70">
        <v>168681.470000012</v>
      </c>
      <c r="K4742" s="71">
        <v>26872058.4400004</v>
      </c>
      <c r="L4742" s="71">
        <v>2137246.10000002</v>
      </c>
      <c r="M4742" s="73">
        <v>29009304.5400004</v>
      </c>
    </row>
    <row r="4743" spans="1:13">
      <c r="A4743" s="11">
        <v>4306551</v>
      </c>
      <c r="B4743" s="12" t="s">
        <v>4552</v>
      </c>
      <c r="C4743" s="67" t="s">
        <v>4427</v>
      </c>
      <c r="D4743" s="27">
        <v>102660.500000004</v>
      </c>
      <c r="E4743" s="16">
        <v>0</v>
      </c>
      <c r="F4743" s="16">
        <v>102660.500000004</v>
      </c>
      <c r="G4743" s="16">
        <v>0</v>
      </c>
      <c r="H4743" s="16">
        <v>0</v>
      </c>
      <c r="I4743" s="16">
        <v>163662.070000019</v>
      </c>
      <c r="J4743" s="70">
        <v>0</v>
      </c>
      <c r="K4743" s="71">
        <v>266322.570000023</v>
      </c>
      <c r="L4743" s="71">
        <v>42714</v>
      </c>
      <c r="M4743" s="73">
        <v>309036.570000023</v>
      </c>
    </row>
    <row r="4744" spans="1:13">
      <c r="A4744" s="11">
        <v>4306601</v>
      </c>
      <c r="B4744" s="12" t="s">
        <v>4553</v>
      </c>
      <c r="C4744" s="67" t="s">
        <v>4427</v>
      </c>
      <c r="D4744" s="27">
        <v>47627911.5600006</v>
      </c>
      <c r="E4744" s="16">
        <v>19923709.770001</v>
      </c>
      <c r="F4744" s="16">
        <v>14697309.2899994</v>
      </c>
      <c r="G4744" s="16">
        <v>13006892.5000002</v>
      </c>
      <c r="H4744" s="16">
        <v>19521133.4799999</v>
      </c>
      <c r="I4744" s="16">
        <v>7390461.57000013</v>
      </c>
      <c r="J4744" s="70">
        <v>108136.139999995</v>
      </c>
      <c r="K4744" s="71">
        <v>74647642.7500006</v>
      </c>
      <c r="L4744" s="71">
        <v>8037542.85999906</v>
      </c>
      <c r="M4744" s="73">
        <v>82685185.6099997</v>
      </c>
    </row>
    <row r="4745" spans="1:13">
      <c r="A4745" s="11">
        <v>4306700</v>
      </c>
      <c r="B4745" s="12" t="s">
        <v>4554</v>
      </c>
      <c r="C4745" s="67" t="s">
        <v>4427</v>
      </c>
      <c r="D4745" s="27">
        <v>5426078.07999995</v>
      </c>
      <c r="E4745" s="16">
        <v>4041573.83999992</v>
      </c>
      <c r="F4745" s="16">
        <v>538792.450000086</v>
      </c>
      <c r="G4745" s="16">
        <v>845711.789999948</v>
      </c>
      <c r="H4745" s="16">
        <v>2026201.93000004</v>
      </c>
      <c r="I4745" s="16">
        <v>611770.720000029</v>
      </c>
      <c r="J4745" s="70">
        <v>17592.5600000005</v>
      </c>
      <c r="K4745" s="71">
        <v>8081643.29000002</v>
      </c>
      <c r="L4745" s="71">
        <v>444944.329999998</v>
      </c>
      <c r="M4745" s="73">
        <v>8526587.62000002</v>
      </c>
    </row>
    <row r="4746" spans="1:13">
      <c r="A4746" s="11">
        <v>4306734</v>
      </c>
      <c r="B4746" s="12" t="s">
        <v>4555</v>
      </c>
      <c r="C4746" s="67" t="s">
        <v>4427</v>
      </c>
      <c r="D4746" s="27">
        <v>11935430.4200002</v>
      </c>
      <c r="E4746" s="16">
        <v>9302100.37999989</v>
      </c>
      <c r="F4746" s="16">
        <v>1054134.91000009</v>
      </c>
      <c r="G4746" s="16">
        <v>1579195.13000027</v>
      </c>
      <c r="H4746" s="16">
        <v>3535486.37000004</v>
      </c>
      <c r="I4746" s="16">
        <v>561472.970000018</v>
      </c>
      <c r="J4746" s="70">
        <v>22483.9300000027</v>
      </c>
      <c r="K4746" s="71">
        <v>16054873.6900003</v>
      </c>
      <c r="L4746" s="71">
        <v>658066.100000009</v>
      </c>
      <c r="M4746" s="73">
        <v>16712939.7900003</v>
      </c>
    </row>
    <row r="4747" spans="1:13">
      <c r="A4747" s="11">
        <v>4306759</v>
      </c>
      <c r="B4747" s="12" t="s">
        <v>4556</v>
      </c>
      <c r="C4747" s="67" t="s">
        <v>4427</v>
      </c>
      <c r="D4747" s="27">
        <v>2719346.08000015</v>
      </c>
      <c r="E4747" s="16">
        <v>2137289.22000015</v>
      </c>
      <c r="F4747" s="16">
        <v>91541.4499999918</v>
      </c>
      <c r="G4747" s="16">
        <v>490515.410000007</v>
      </c>
      <c r="H4747" s="16">
        <v>734766.990000131</v>
      </c>
      <c r="I4747" s="16">
        <v>261235.79</v>
      </c>
      <c r="J4747" s="70">
        <v>3532.40000000037</v>
      </c>
      <c r="K4747" s="71">
        <v>3718881.26000028</v>
      </c>
      <c r="L4747" s="71">
        <v>86784</v>
      </c>
      <c r="M4747" s="73">
        <v>3805665.26000028</v>
      </c>
    </row>
    <row r="4748" spans="1:13">
      <c r="A4748" s="11">
        <v>4306767</v>
      </c>
      <c r="B4748" s="12" t="s">
        <v>4557</v>
      </c>
      <c r="C4748" s="67" t="s">
        <v>4427</v>
      </c>
      <c r="D4748" s="27">
        <v>19359597.7300002</v>
      </c>
      <c r="E4748" s="16">
        <v>5526836.14999983</v>
      </c>
      <c r="F4748" s="16">
        <v>5144886.28999973</v>
      </c>
      <c r="G4748" s="16">
        <v>8687875.29000067</v>
      </c>
      <c r="H4748" s="16">
        <v>7682440.4500011</v>
      </c>
      <c r="I4748" s="16">
        <v>5510044.40999984</v>
      </c>
      <c r="J4748" s="70">
        <v>145007.649999994</v>
      </c>
      <c r="K4748" s="71">
        <v>32697090.2400012</v>
      </c>
      <c r="L4748" s="71">
        <v>2743187.75000027</v>
      </c>
      <c r="M4748" s="73">
        <v>35440277.9900014</v>
      </c>
    </row>
    <row r="4749" spans="1:13">
      <c r="A4749" s="11">
        <v>4306809</v>
      </c>
      <c r="B4749" s="12" t="s">
        <v>4558</v>
      </c>
      <c r="C4749" s="67" t="s">
        <v>4427</v>
      </c>
      <c r="D4749" s="27">
        <v>53667665.6099988</v>
      </c>
      <c r="E4749" s="16">
        <v>17015353.9700001</v>
      </c>
      <c r="F4749" s="16">
        <v>3482172.8100003</v>
      </c>
      <c r="G4749" s="16">
        <v>33170138.8299983</v>
      </c>
      <c r="H4749" s="16">
        <v>14462528.6800017</v>
      </c>
      <c r="I4749" s="16">
        <v>7383910.53000028</v>
      </c>
      <c r="J4749" s="70">
        <v>147229.210000008</v>
      </c>
      <c r="K4749" s="71">
        <v>75661334.0300007</v>
      </c>
      <c r="L4749" s="71">
        <v>1595330.70999998</v>
      </c>
      <c r="M4749" s="73">
        <v>77256664.7400007</v>
      </c>
    </row>
    <row r="4750" spans="1:13">
      <c r="A4750" s="11">
        <v>4306908</v>
      </c>
      <c r="B4750" s="12" t="s">
        <v>4559</v>
      </c>
      <c r="C4750" s="67" t="s">
        <v>4427</v>
      </c>
      <c r="D4750" s="27">
        <v>37324958.8900008</v>
      </c>
      <c r="E4750" s="16">
        <v>23761336.8900002</v>
      </c>
      <c r="F4750" s="16">
        <v>4468389.51000002</v>
      </c>
      <c r="G4750" s="16">
        <v>9095232.49000052</v>
      </c>
      <c r="H4750" s="16">
        <v>15096550.0400007</v>
      </c>
      <c r="I4750" s="16">
        <v>2182828.35999999</v>
      </c>
      <c r="J4750" s="70">
        <v>44640.4000000069</v>
      </c>
      <c r="K4750" s="71">
        <v>54648977.6900015</v>
      </c>
      <c r="L4750" s="71">
        <v>4098446.61000063</v>
      </c>
      <c r="M4750" s="73">
        <v>58747424.3000022</v>
      </c>
    </row>
    <row r="4751" spans="1:13">
      <c r="A4751" s="11">
        <v>4306924</v>
      </c>
      <c r="B4751" s="12" t="s">
        <v>4560</v>
      </c>
      <c r="C4751" s="67" t="s">
        <v>4427</v>
      </c>
      <c r="D4751" s="27">
        <v>1147530.61999975</v>
      </c>
      <c r="E4751" s="16">
        <v>881513.20999974</v>
      </c>
      <c r="F4751" s="16">
        <v>132117.379999995</v>
      </c>
      <c r="G4751" s="16">
        <v>133900.030000016</v>
      </c>
      <c r="H4751" s="16">
        <v>388616.590000004</v>
      </c>
      <c r="I4751" s="16">
        <v>120141.209999988</v>
      </c>
      <c r="J4751" s="70">
        <v>12683.0000000036</v>
      </c>
      <c r="K4751" s="71">
        <v>1668971.41999975</v>
      </c>
      <c r="L4751" s="71">
        <v>81360</v>
      </c>
      <c r="M4751" s="73">
        <v>1750331.41999975</v>
      </c>
    </row>
    <row r="4752" spans="1:13">
      <c r="A4752" s="11">
        <v>4306932</v>
      </c>
      <c r="B4752" s="12" t="s">
        <v>4561</v>
      </c>
      <c r="C4752" s="67" t="s">
        <v>4427</v>
      </c>
      <c r="D4752" s="27">
        <v>14922371.9199989</v>
      </c>
      <c r="E4752" s="16">
        <v>10945192.619999</v>
      </c>
      <c r="F4752" s="16">
        <v>1326635.18000002</v>
      </c>
      <c r="G4752" s="16">
        <v>2650544.11999992</v>
      </c>
      <c r="H4752" s="16">
        <v>4572559.09000032</v>
      </c>
      <c r="I4752" s="16">
        <v>1632419.22999999</v>
      </c>
      <c r="J4752" s="70">
        <v>42718.5100000016</v>
      </c>
      <c r="K4752" s="71">
        <v>21170068.7499992</v>
      </c>
      <c r="L4752" s="71">
        <v>931703.239999935</v>
      </c>
      <c r="M4752" s="73">
        <v>22101771.9899992</v>
      </c>
    </row>
    <row r="4753" spans="1:13">
      <c r="A4753" s="11">
        <v>4306957</v>
      </c>
      <c r="B4753" s="12" t="s">
        <v>4562</v>
      </c>
      <c r="C4753" s="67" t="s">
        <v>4427</v>
      </c>
      <c r="D4753" s="27">
        <v>6362988.88999983</v>
      </c>
      <c r="E4753" s="16">
        <v>4122689.96000002</v>
      </c>
      <c r="F4753" s="16">
        <v>692704.449999982</v>
      </c>
      <c r="G4753" s="16">
        <v>1547594.47999983</v>
      </c>
      <c r="H4753" s="16">
        <v>1667694.8099999</v>
      </c>
      <c r="I4753" s="16">
        <v>577563.269999958</v>
      </c>
      <c r="J4753" s="70">
        <v>25726.8400000022</v>
      </c>
      <c r="K4753" s="71">
        <v>8633973.80999969</v>
      </c>
      <c r="L4753" s="71">
        <v>427979.040000021</v>
      </c>
      <c r="M4753" s="73">
        <v>9061952.84999971</v>
      </c>
    </row>
    <row r="4754" spans="1:13">
      <c r="A4754" s="11">
        <v>4306973</v>
      </c>
      <c r="B4754" s="12" t="s">
        <v>4563</v>
      </c>
      <c r="C4754" s="67" t="s">
        <v>4427</v>
      </c>
      <c r="D4754" s="27">
        <v>3438868.35000018</v>
      </c>
      <c r="E4754" s="16">
        <v>1927853.44000007</v>
      </c>
      <c r="F4754" s="16">
        <v>333152.829999976</v>
      </c>
      <c r="G4754" s="16">
        <v>1177862.08000013</v>
      </c>
      <c r="H4754" s="16">
        <v>1266284.12999997</v>
      </c>
      <c r="I4754" s="16">
        <v>307574.189999979</v>
      </c>
      <c r="J4754" s="70">
        <v>22612.8000000012</v>
      </c>
      <c r="K4754" s="71">
        <v>5035339.47000013</v>
      </c>
      <c r="L4754" s="71">
        <v>452222.820000007</v>
      </c>
      <c r="M4754" s="73">
        <v>5487562.29000014</v>
      </c>
    </row>
    <row r="4755" spans="1:13">
      <c r="A4755" s="11">
        <v>4307005</v>
      </c>
      <c r="B4755" s="12" t="s">
        <v>4564</v>
      </c>
      <c r="C4755" s="67" t="s">
        <v>4427</v>
      </c>
      <c r="D4755" s="27">
        <v>193902061.579999</v>
      </c>
      <c r="E4755" s="16">
        <v>51127107.4099958</v>
      </c>
      <c r="F4755" s="16">
        <v>32413709.0100013</v>
      </c>
      <c r="G4755" s="16">
        <v>110361245.160002</v>
      </c>
      <c r="H4755" s="16">
        <v>54001821.1699995</v>
      </c>
      <c r="I4755" s="16">
        <v>35098826.5000013</v>
      </c>
      <c r="J4755" s="70">
        <v>725158.22000004</v>
      </c>
      <c r="K4755" s="71">
        <v>283727867.47</v>
      </c>
      <c r="L4755" s="71">
        <v>11726918.2300018</v>
      </c>
      <c r="M4755" s="73">
        <v>295454785.700002</v>
      </c>
    </row>
    <row r="4756" spans="1:13">
      <c r="A4756" s="11">
        <v>4307054</v>
      </c>
      <c r="B4756" s="12" t="s">
        <v>4565</v>
      </c>
      <c r="C4756" s="67" t="s">
        <v>4427</v>
      </c>
      <c r="D4756" s="27">
        <v>5598071.5899996</v>
      </c>
      <c r="E4756" s="16">
        <v>3949542.85999977</v>
      </c>
      <c r="F4756" s="16">
        <v>708506.169999985</v>
      </c>
      <c r="G4756" s="16">
        <v>940022.559999847</v>
      </c>
      <c r="H4756" s="16">
        <v>1555269.44000017</v>
      </c>
      <c r="I4756" s="16">
        <v>444859.109999979</v>
      </c>
      <c r="J4756" s="70">
        <v>24981.7100000009</v>
      </c>
      <c r="K4756" s="71">
        <v>7623181.84999975</v>
      </c>
      <c r="L4756" s="71">
        <v>173567.530000001</v>
      </c>
      <c r="M4756" s="73">
        <v>7796749.37999975</v>
      </c>
    </row>
    <row r="4757" spans="1:13">
      <c r="A4757" s="11">
        <v>4307104</v>
      </c>
      <c r="B4757" s="12" t="s">
        <v>4566</v>
      </c>
      <c r="C4757" s="67" t="s">
        <v>4427</v>
      </c>
      <c r="D4757" s="27">
        <v>11405221.5700006</v>
      </c>
      <c r="E4757" s="16">
        <v>7911071.65000053</v>
      </c>
      <c r="F4757" s="16">
        <v>1811224.20000004</v>
      </c>
      <c r="G4757" s="16">
        <v>1682925.72000004</v>
      </c>
      <c r="H4757" s="16">
        <v>4053060.56999969</v>
      </c>
      <c r="I4757" s="16">
        <v>403074.250000009</v>
      </c>
      <c r="J4757" s="70">
        <v>46107.4600000042</v>
      </c>
      <c r="K4757" s="71">
        <v>15907463.8500003</v>
      </c>
      <c r="L4757" s="71">
        <v>1770930.93000004</v>
      </c>
      <c r="M4757" s="73">
        <v>17678394.7800003</v>
      </c>
    </row>
    <row r="4758" spans="1:13">
      <c r="A4758" s="11">
        <v>4307203</v>
      </c>
      <c r="B4758" s="12" t="s">
        <v>4567</v>
      </c>
      <c r="C4758" s="67" t="s">
        <v>4427</v>
      </c>
      <c r="D4758" s="27">
        <v>9253342.39999935</v>
      </c>
      <c r="E4758" s="16">
        <v>6933504.10999944</v>
      </c>
      <c r="F4758" s="16">
        <v>1007678.53999996</v>
      </c>
      <c r="G4758" s="16">
        <v>1312159.74999995</v>
      </c>
      <c r="H4758" s="16">
        <v>2535823.15000035</v>
      </c>
      <c r="I4758" s="16">
        <v>903697.790000047</v>
      </c>
      <c r="J4758" s="70">
        <v>19390.8199999982</v>
      </c>
      <c r="K4758" s="71">
        <v>12712254.1599997</v>
      </c>
      <c r="L4758" s="71">
        <v>839390.760000001</v>
      </c>
      <c r="M4758" s="73">
        <v>13551644.9199997</v>
      </c>
    </row>
    <row r="4759" spans="1:13">
      <c r="A4759" s="11">
        <v>4307302</v>
      </c>
      <c r="B4759" s="12" t="s">
        <v>4568</v>
      </c>
      <c r="C4759" s="67" t="s">
        <v>4427</v>
      </c>
      <c r="D4759" s="27">
        <v>15547131.6300008</v>
      </c>
      <c r="E4759" s="16">
        <v>12110740.990001</v>
      </c>
      <c r="F4759" s="16">
        <v>845830.490000061</v>
      </c>
      <c r="G4759" s="16">
        <v>2590560.14999977</v>
      </c>
      <c r="H4759" s="16">
        <v>4865709.13999996</v>
      </c>
      <c r="I4759" s="16">
        <v>663429.629999966</v>
      </c>
      <c r="J4759" s="70">
        <v>53827.1299999985</v>
      </c>
      <c r="K4759" s="71">
        <v>21130097.5300007</v>
      </c>
      <c r="L4759" s="71">
        <v>813110.269999969</v>
      </c>
      <c r="M4759" s="73">
        <v>21943207.8000007</v>
      </c>
    </row>
    <row r="4760" spans="1:13">
      <c r="A4760" s="11">
        <v>4307401</v>
      </c>
      <c r="B4760" s="12" t="s">
        <v>4569</v>
      </c>
      <c r="C4760" s="67" t="s">
        <v>4427</v>
      </c>
      <c r="D4760" s="27">
        <v>9035999.06000021</v>
      </c>
      <c r="E4760" s="16">
        <v>6424116.5600002</v>
      </c>
      <c r="F4760" s="16">
        <v>951361.680000007</v>
      </c>
      <c r="G4760" s="16">
        <v>1660520.82</v>
      </c>
      <c r="H4760" s="16">
        <v>2895339.34000041</v>
      </c>
      <c r="I4760" s="16">
        <v>380941.210000001</v>
      </c>
      <c r="J4760" s="70">
        <v>10536.5499999998</v>
      </c>
      <c r="K4760" s="71">
        <v>12322816.1600006</v>
      </c>
      <c r="L4760" s="71">
        <v>459003.989999995</v>
      </c>
      <c r="M4760" s="73">
        <v>12781820.1500006</v>
      </c>
    </row>
    <row r="4761" spans="1:13">
      <c r="A4761" s="11">
        <v>4307450</v>
      </c>
      <c r="B4761" s="12" t="s">
        <v>4570</v>
      </c>
      <c r="C4761" s="67" t="s">
        <v>4427</v>
      </c>
      <c r="D4761" s="27">
        <v>4666516.9800001</v>
      </c>
      <c r="E4761" s="16">
        <v>4080102.37000004</v>
      </c>
      <c r="F4761" s="16">
        <v>419827.41000004</v>
      </c>
      <c r="G4761" s="16">
        <v>166587.200000016</v>
      </c>
      <c r="H4761" s="16">
        <v>1295933.25000003</v>
      </c>
      <c r="I4761" s="16">
        <v>859362.910000023</v>
      </c>
      <c r="J4761" s="70">
        <v>50121.0099999961</v>
      </c>
      <c r="K4761" s="71">
        <v>6871934.15000014</v>
      </c>
      <c r="L4761" s="71">
        <v>307132.859999999</v>
      </c>
      <c r="M4761" s="73">
        <v>7179067.01000014</v>
      </c>
    </row>
    <row r="4762" spans="1:13">
      <c r="A4762" s="11">
        <v>4307500</v>
      </c>
      <c r="B4762" s="12" t="s">
        <v>4571</v>
      </c>
      <c r="C4762" s="67" t="s">
        <v>4427</v>
      </c>
      <c r="D4762" s="27">
        <v>30637283.7100001</v>
      </c>
      <c r="E4762" s="16">
        <v>17180099.2699993</v>
      </c>
      <c r="F4762" s="16">
        <v>3888794.66999979</v>
      </c>
      <c r="G4762" s="16">
        <v>9568389.77000091</v>
      </c>
      <c r="H4762" s="16">
        <v>9996247.44000018</v>
      </c>
      <c r="I4762" s="16">
        <v>2495885.77999999</v>
      </c>
      <c r="J4762" s="70">
        <v>90244.5900000026</v>
      </c>
      <c r="K4762" s="71">
        <v>43219661.5200002</v>
      </c>
      <c r="L4762" s="71">
        <v>2613641.18999994</v>
      </c>
      <c r="M4762" s="73">
        <v>45833302.7100002</v>
      </c>
    </row>
    <row r="4763" spans="1:13">
      <c r="A4763" s="11">
        <v>4307559</v>
      </c>
      <c r="B4763" s="12" t="s">
        <v>4572</v>
      </c>
      <c r="C4763" s="67" t="s">
        <v>4427</v>
      </c>
      <c r="D4763" s="27">
        <v>6159551.18000016</v>
      </c>
      <c r="E4763" s="16">
        <v>1678632.76999989</v>
      </c>
      <c r="F4763" s="16">
        <v>719104.169999922</v>
      </c>
      <c r="G4763" s="16">
        <v>3761814.24000035</v>
      </c>
      <c r="H4763" s="16">
        <v>1777347.18000018</v>
      </c>
      <c r="I4763" s="16">
        <v>695414.329999945</v>
      </c>
      <c r="J4763" s="70">
        <v>41175.4200000002</v>
      </c>
      <c r="K4763" s="71">
        <v>8673488.11000029</v>
      </c>
      <c r="L4763" s="71">
        <v>608162.480000004</v>
      </c>
      <c r="M4763" s="73">
        <v>9281650.59000029</v>
      </c>
    </row>
    <row r="4764" spans="1:13">
      <c r="A4764" s="11">
        <v>4307609</v>
      </c>
      <c r="B4764" s="12" t="s">
        <v>4573</v>
      </c>
      <c r="C4764" s="67" t="s">
        <v>4427</v>
      </c>
      <c r="D4764" s="27">
        <v>63164464.790006</v>
      </c>
      <c r="E4764" s="16">
        <v>11266093.7500005</v>
      </c>
      <c r="F4764" s="16">
        <v>5979460.04999947</v>
      </c>
      <c r="G4764" s="16">
        <v>45918910.990006</v>
      </c>
      <c r="H4764" s="16">
        <v>19280549.5699988</v>
      </c>
      <c r="I4764" s="16">
        <v>6498523.07999988</v>
      </c>
      <c r="J4764" s="70">
        <v>144604.960000008</v>
      </c>
      <c r="K4764" s="71">
        <v>89088142.4000046</v>
      </c>
      <c r="L4764" s="71">
        <v>2789066.28000041</v>
      </c>
      <c r="M4764" s="73">
        <v>91877208.680005</v>
      </c>
    </row>
    <row r="4765" spans="1:13">
      <c r="A4765" s="11">
        <v>4307708</v>
      </c>
      <c r="B4765" s="12" t="s">
        <v>4574</v>
      </c>
      <c r="C4765" s="67" t="s">
        <v>4427</v>
      </c>
      <c r="D4765" s="27">
        <v>154861957.190015</v>
      </c>
      <c r="E4765" s="16">
        <v>26614434.2700023</v>
      </c>
      <c r="F4765" s="16">
        <v>28177572.5400019</v>
      </c>
      <c r="G4765" s="16">
        <v>100069950.380011</v>
      </c>
      <c r="H4765" s="16">
        <v>51709685.4799951</v>
      </c>
      <c r="I4765" s="16">
        <v>31408432.5500011</v>
      </c>
      <c r="J4765" s="70">
        <v>332030.719999969</v>
      </c>
      <c r="K4765" s="71">
        <v>238312105.940011</v>
      </c>
      <c r="L4765" s="71">
        <v>10635918.8299986</v>
      </c>
      <c r="M4765" s="73">
        <v>248948024.77001</v>
      </c>
    </row>
    <row r="4766" spans="1:13">
      <c r="A4766" s="11">
        <v>4307807</v>
      </c>
      <c r="B4766" s="12" t="s">
        <v>4575</v>
      </c>
      <c r="C4766" s="67" t="s">
        <v>4427</v>
      </c>
      <c r="D4766" s="27">
        <v>77203942.9300061</v>
      </c>
      <c r="E4766" s="16">
        <v>22171712.8000005</v>
      </c>
      <c r="F4766" s="16">
        <v>5504826.28000001</v>
      </c>
      <c r="G4766" s="16">
        <v>49527403.8500056</v>
      </c>
      <c r="H4766" s="16">
        <v>21619165.2500005</v>
      </c>
      <c r="I4766" s="16">
        <v>5914382.50000013</v>
      </c>
      <c r="J4766" s="70">
        <v>264653.409999931</v>
      </c>
      <c r="K4766" s="71">
        <v>105002144.090007</v>
      </c>
      <c r="L4766" s="71">
        <v>2450632.84000066</v>
      </c>
      <c r="M4766" s="73">
        <v>107452776.930007</v>
      </c>
    </row>
    <row r="4767" spans="1:13">
      <c r="A4767" s="11">
        <v>4307815</v>
      </c>
      <c r="B4767" s="12" t="s">
        <v>4576</v>
      </c>
      <c r="C4767" s="67" t="s">
        <v>4427</v>
      </c>
      <c r="D4767" s="27">
        <v>4101164.54000046</v>
      </c>
      <c r="E4767" s="16">
        <v>3520671.31000041</v>
      </c>
      <c r="F4767" s="16">
        <v>315556.160000034</v>
      </c>
      <c r="G4767" s="16">
        <v>264937.070000015</v>
      </c>
      <c r="H4767" s="16">
        <v>1060474.6700001</v>
      </c>
      <c r="I4767" s="16">
        <v>281366.870000001</v>
      </c>
      <c r="J4767" s="70">
        <v>32323.4000000004</v>
      </c>
      <c r="K4767" s="71">
        <v>5475329.48000057</v>
      </c>
      <c r="L4767" s="71">
        <v>237300</v>
      </c>
      <c r="M4767" s="73">
        <v>5712629.48000057</v>
      </c>
    </row>
    <row r="4768" spans="1:13">
      <c r="A4768" s="11">
        <v>4307831</v>
      </c>
      <c r="B4768" s="12" t="s">
        <v>4577</v>
      </c>
      <c r="C4768" s="67" t="s">
        <v>4427</v>
      </c>
      <c r="D4768" s="27">
        <v>5114367.6400002</v>
      </c>
      <c r="E4768" s="16">
        <v>4419235.08000023</v>
      </c>
      <c r="F4768" s="16">
        <v>389369.379999977</v>
      </c>
      <c r="G4768" s="16">
        <v>305763.179999996</v>
      </c>
      <c r="H4768" s="16">
        <v>1584634.07000007</v>
      </c>
      <c r="I4768" s="16">
        <v>363778.92999998</v>
      </c>
      <c r="J4768" s="70">
        <v>12256.1000000015</v>
      </c>
      <c r="K4768" s="71">
        <v>7075036.74000025</v>
      </c>
      <c r="L4768" s="71">
        <v>389171.400000006</v>
      </c>
      <c r="M4768" s="73">
        <v>7464208.14000025</v>
      </c>
    </row>
    <row r="4769" spans="1:13">
      <c r="A4769" s="11">
        <v>4307864</v>
      </c>
      <c r="B4769" s="12" t="s">
        <v>4578</v>
      </c>
      <c r="C4769" s="67" t="s">
        <v>4427</v>
      </c>
      <c r="D4769" s="27">
        <v>5574662.67999996</v>
      </c>
      <c r="E4769" s="16">
        <v>3555058.62999971</v>
      </c>
      <c r="F4769" s="16">
        <v>605060.939999951</v>
      </c>
      <c r="G4769" s="16">
        <v>1414543.1100003</v>
      </c>
      <c r="H4769" s="16">
        <v>1353214.40000006</v>
      </c>
      <c r="I4769" s="16">
        <v>194916.389999981</v>
      </c>
      <c r="J4769" s="70">
        <v>16121.4200000023</v>
      </c>
      <c r="K4769" s="71">
        <v>7138914.89</v>
      </c>
      <c r="L4769" s="71">
        <v>69833.3300000001</v>
      </c>
      <c r="M4769" s="73">
        <v>7208748.22</v>
      </c>
    </row>
    <row r="4770" spans="1:13">
      <c r="A4770" s="11">
        <v>4307906</v>
      </c>
      <c r="B4770" s="12" t="s">
        <v>4579</v>
      </c>
      <c r="C4770" s="67" t="s">
        <v>4427</v>
      </c>
      <c r="D4770" s="27">
        <v>138749789.42</v>
      </c>
      <c r="E4770" s="16">
        <v>33492600.6600008</v>
      </c>
      <c r="F4770" s="16">
        <v>16120604.2700018</v>
      </c>
      <c r="G4770" s="16">
        <v>89136584.489997</v>
      </c>
      <c r="H4770" s="16">
        <v>34705641.3000014</v>
      </c>
      <c r="I4770" s="16">
        <v>10958387.8100001</v>
      </c>
      <c r="J4770" s="70">
        <v>757899.649999995</v>
      </c>
      <c r="K4770" s="71">
        <v>185171718.180001</v>
      </c>
      <c r="L4770" s="71">
        <v>3268802.71000093</v>
      </c>
      <c r="M4770" s="73">
        <v>188440520.890002</v>
      </c>
    </row>
    <row r="4771" spans="1:13">
      <c r="A4771" s="11">
        <v>4308003</v>
      </c>
      <c r="B4771" s="12" t="s">
        <v>4580</v>
      </c>
      <c r="C4771" s="67" t="s">
        <v>4427</v>
      </c>
      <c r="D4771" s="27">
        <v>20281235.0700002</v>
      </c>
      <c r="E4771" s="16">
        <v>12291398.2200001</v>
      </c>
      <c r="F4771" s="16">
        <v>2267810.14000004</v>
      </c>
      <c r="G4771" s="16">
        <v>5722026.71000001</v>
      </c>
      <c r="H4771" s="16">
        <v>5812296.93000021</v>
      </c>
      <c r="I4771" s="16">
        <v>1271005.05000013</v>
      </c>
      <c r="J4771" s="70">
        <v>32974.3999999987</v>
      </c>
      <c r="K4771" s="71">
        <v>27397511.4500005</v>
      </c>
      <c r="L4771" s="71">
        <v>1038014.28999999</v>
      </c>
      <c r="M4771" s="73">
        <v>28435525.7400005</v>
      </c>
    </row>
    <row r="4772" spans="1:13">
      <c r="A4772" s="11">
        <v>4308052</v>
      </c>
      <c r="B4772" s="12" t="s">
        <v>4581</v>
      </c>
      <c r="C4772" s="67" t="s">
        <v>4427</v>
      </c>
      <c r="D4772" s="27">
        <v>3253558.76999977</v>
      </c>
      <c r="E4772" s="16">
        <v>2541591.97999976</v>
      </c>
      <c r="F4772" s="16">
        <v>348996.519999977</v>
      </c>
      <c r="G4772" s="16">
        <v>362970.270000033</v>
      </c>
      <c r="H4772" s="16">
        <v>794411.060000025</v>
      </c>
      <c r="I4772" s="16">
        <v>379842.700000007</v>
      </c>
      <c r="J4772" s="70">
        <v>11370.9800000009</v>
      </c>
      <c r="K4772" s="71">
        <v>4439183.5099998</v>
      </c>
      <c r="L4772" s="71">
        <v>383069.529999999</v>
      </c>
      <c r="M4772" s="73">
        <v>4822253.0399998</v>
      </c>
    </row>
    <row r="4773" spans="1:13">
      <c r="A4773" s="11">
        <v>4308078</v>
      </c>
      <c r="B4773" s="12" t="s">
        <v>4582</v>
      </c>
      <c r="C4773" s="67" t="s">
        <v>4427</v>
      </c>
      <c r="D4773" s="27">
        <v>722539.369999944</v>
      </c>
      <c r="E4773" s="16">
        <v>428804.28999994</v>
      </c>
      <c r="F4773" s="16">
        <v>98478.3499999978</v>
      </c>
      <c r="G4773" s="16">
        <v>195256.730000006</v>
      </c>
      <c r="H4773" s="16">
        <v>208268.63000002</v>
      </c>
      <c r="I4773" s="16">
        <v>355816.769999997</v>
      </c>
      <c r="J4773" s="70">
        <v>15059.8999999985</v>
      </c>
      <c r="K4773" s="71">
        <v>1301684.66999996</v>
      </c>
      <c r="L4773" s="71">
        <v>117969.139999995</v>
      </c>
      <c r="M4773" s="73">
        <v>1419653.80999995</v>
      </c>
    </row>
    <row r="4774" spans="1:13">
      <c r="A4774" s="11">
        <v>4308102</v>
      </c>
      <c r="B4774" s="12" t="s">
        <v>4583</v>
      </c>
      <c r="C4774" s="67" t="s">
        <v>4427</v>
      </c>
      <c r="D4774" s="27">
        <v>35986712.0400019</v>
      </c>
      <c r="E4774" s="16">
        <v>13394707.9900006</v>
      </c>
      <c r="F4774" s="16">
        <v>3392107.02000008</v>
      </c>
      <c r="G4774" s="16">
        <v>19199897.0300012</v>
      </c>
      <c r="H4774" s="16">
        <v>10222770.0799996</v>
      </c>
      <c r="I4774" s="16">
        <v>2551529.41000029</v>
      </c>
      <c r="J4774" s="70">
        <v>31549.7899999963</v>
      </c>
      <c r="K4774" s="71">
        <v>48792561.3200018</v>
      </c>
      <c r="L4774" s="71">
        <v>490868.800000012</v>
      </c>
      <c r="M4774" s="73">
        <v>49283430.1200018</v>
      </c>
    </row>
    <row r="4775" spans="1:13">
      <c r="A4775" s="11">
        <v>4308201</v>
      </c>
      <c r="B4775" s="12" t="s">
        <v>4584</v>
      </c>
      <c r="C4775" s="67" t="s">
        <v>4427</v>
      </c>
      <c r="D4775" s="27">
        <v>58733633.2099995</v>
      </c>
      <c r="E4775" s="16">
        <v>19697795.6900001</v>
      </c>
      <c r="F4775" s="16">
        <v>6510224.44000025</v>
      </c>
      <c r="G4775" s="16">
        <v>32525613.0799991</v>
      </c>
      <c r="H4775" s="16">
        <v>13661262.8599995</v>
      </c>
      <c r="I4775" s="16">
        <v>3416341.85999994</v>
      </c>
      <c r="J4775" s="70">
        <v>83736.7599999998</v>
      </c>
      <c r="K4775" s="71">
        <v>75894974.689999</v>
      </c>
      <c r="L4775" s="71">
        <v>945805.120000005</v>
      </c>
      <c r="M4775" s="73">
        <v>76840779.809999</v>
      </c>
    </row>
    <row r="4776" spans="1:13">
      <c r="A4776" s="11">
        <v>4308250</v>
      </c>
      <c r="B4776" s="12" t="s">
        <v>4585</v>
      </c>
      <c r="C4776" s="67" t="s">
        <v>4427</v>
      </c>
      <c r="D4776" s="27">
        <v>2441194.86000036</v>
      </c>
      <c r="E4776" s="16">
        <v>2114937.0300003</v>
      </c>
      <c r="F4776" s="16">
        <v>175363.5</v>
      </c>
      <c r="G4776" s="16">
        <v>150894.330000058</v>
      </c>
      <c r="H4776" s="16">
        <v>528549.130000025</v>
      </c>
      <c r="I4776" s="16">
        <v>192634.179999995</v>
      </c>
      <c r="J4776" s="70">
        <v>12914.9099999992</v>
      </c>
      <c r="K4776" s="71">
        <v>3175293.08000038</v>
      </c>
      <c r="L4776" s="71">
        <v>80004</v>
      </c>
      <c r="M4776" s="73">
        <v>3255297.08000038</v>
      </c>
    </row>
    <row r="4777" spans="1:13">
      <c r="A4777" s="11">
        <v>4308300</v>
      </c>
      <c r="B4777" s="12" t="s">
        <v>4586</v>
      </c>
      <c r="C4777" s="67" t="s">
        <v>4427</v>
      </c>
      <c r="D4777" s="27">
        <v>18692184.6699985</v>
      </c>
      <c r="E4777" s="16">
        <v>12886388.9099989</v>
      </c>
      <c r="F4777" s="16">
        <v>2774555.59000004</v>
      </c>
      <c r="G4777" s="16">
        <v>3031240.16999952</v>
      </c>
      <c r="H4777" s="16">
        <v>6420094.14000035</v>
      </c>
      <c r="I4777" s="16">
        <v>1824242.62999993</v>
      </c>
      <c r="J4777" s="70">
        <v>82122.5199999893</v>
      </c>
      <c r="K4777" s="71">
        <v>27018643.9599988</v>
      </c>
      <c r="L4777" s="71">
        <v>1716962.60999997</v>
      </c>
      <c r="M4777" s="73">
        <v>28735606.5699987</v>
      </c>
    </row>
    <row r="4778" spans="1:13">
      <c r="A4778" s="11">
        <v>4308409</v>
      </c>
      <c r="B4778" s="12" t="s">
        <v>4587</v>
      </c>
      <c r="C4778" s="67" t="s">
        <v>4427</v>
      </c>
      <c r="D4778" s="27">
        <v>13011060.6600008</v>
      </c>
      <c r="E4778" s="16">
        <v>10078413.9300008</v>
      </c>
      <c r="F4778" s="16">
        <v>1577536.59000008</v>
      </c>
      <c r="G4778" s="16">
        <v>1355110.13999995</v>
      </c>
      <c r="H4778" s="16">
        <v>4144003.69999998</v>
      </c>
      <c r="I4778" s="16">
        <v>515976.120000008</v>
      </c>
      <c r="J4778" s="70">
        <v>31150.4100000029</v>
      </c>
      <c r="K4778" s="71">
        <v>17702190.8900008</v>
      </c>
      <c r="L4778" s="71">
        <v>827155.220000028</v>
      </c>
      <c r="M4778" s="73">
        <v>18529346.1100008</v>
      </c>
    </row>
    <row r="4779" spans="1:13">
      <c r="A4779" s="11">
        <v>4308433</v>
      </c>
      <c r="B4779" s="12" t="s">
        <v>4588</v>
      </c>
      <c r="C4779" s="67" t="s">
        <v>4427</v>
      </c>
      <c r="D4779" s="27">
        <v>1623859.43999992</v>
      </c>
      <c r="E4779" s="16">
        <v>1165899.63999994</v>
      </c>
      <c r="F4779" s="16">
        <v>42883.0800000057</v>
      </c>
      <c r="G4779" s="16">
        <v>415076.719999973</v>
      </c>
      <c r="H4779" s="16">
        <v>313464.980000001</v>
      </c>
      <c r="I4779" s="16">
        <v>205085.220000025</v>
      </c>
      <c r="J4779" s="70">
        <v>15668.5300000003</v>
      </c>
      <c r="K4779" s="71">
        <v>2158078.16999995</v>
      </c>
      <c r="L4779" s="71">
        <v>37289.5300000003</v>
      </c>
      <c r="M4779" s="73">
        <v>2195367.69999995</v>
      </c>
    </row>
    <row r="4780" spans="1:13">
      <c r="A4780" s="11">
        <v>4308458</v>
      </c>
      <c r="B4780" s="12" t="s">
        <v>4589</v>
      </c>
      <c r="C4780" s="67" t="s">
        <v>4427</v>
      </c>
      <c r="D4780" s="27">
        <v>5730491.42000007</v>
      </c>
      <c r="E4780" s="16">
        <v>4160634.91000023</v>
      </c>
      <c r="F4780" s="16">
        <v>457265.129999988</v>
      </c>
      <c r="G4780" s="16">
        <v>1112591.37999986</v>
      </c>
      <c r="H4780" s="16">
        <v>2163516.67000004</v>
      </c>
      <c r="I4780" s="16">
        <v>214943.49999998</v>
      </c>
      <c r="J4780" s="70">
        <v>16155.850000001</v>
      </c>
      <c r="K4780" s="71">
        <v>8125107.44000009</v>
      </c>
      <c r="L4780" s="71">
        <v>526532.13000007</v>
      </c>
      <c r="M4780" s="73">
        <v>8651639.57000016</v>
      </c>
    </row>
    <row r="4781" spans="1:13">
      <c r="A4781" s="11">
        <v>4308508</v>
      </c>
      <c r="B4781" s="12" t="s">
        <v>4590</v>
      </c>
      <c r="C4781" s="67" t="s">
        <v>4427</v>
      </c>
      <c r="D4781" s="27">
        <v>52521252.6900001</v>
      </c>
      <c r="E4781" s="16">
        <v>23399723.9499972</v>
      </c>
      <c r="F4781" s="16">
        <v>3742631.17000045</v>
      </c>
      <c r="G4781" s="16">
        <v>25378897.5700025</v>
      </c>
      <c r="H4781" s="16">
        <v>16546822.7100013</v>
      </c>
      <c r="I4781" s="16">
        <v>4270055.99999979</v>
      </c>
      <c r="J4781" s="70">
        <v>231757.57</v>
      </c>
      <c r="K4781" s="71">
        <v>73569888.9700012</v>
      </c>
      <c r="L4781" s="71">
        <v>3628934.41000038</v>
      </c>
      <c r="M4781" s="73">
        <v>77198823.3800016</v>
      </c>
    </row>
    <row r="4782" spans="1:13">
      <c r="A4782" s="11">
        <v>4308607</v>
      </c>
      <c r="B4782" s="12" t="s">
        <v>4591</v>
      </c>
      <c r="C4782" s="67" t="s">
        <v>4427</v>
      </c>
      <c r="D4782" s="27">
        <v>84072517.979999</v>
      </c>
      <c r="E4782" s="16">
        <v>24976937.5399968</v>
      </c>
      <c r="F4782" s="16">
        <v>8906584.27000085</v>
      </c>
      <c r="G4782" s="16">
        <v>50188996.1700013</v>
      </c>
      <c r="H4782" s="16">
        <v>20110028.4500013</v>
      </c>
      <c r="I4782" s="16">
        <v>6101803.28000018</v>
      </c>
      <c r="J4782" s="70">
        <v>241277.13999998</v>
      </c>
      <c r="K4782" s="71">
        <v>110525626.85</v>
      </c>
      <c r="L4782" s="71">
        <v>994203.489999965</v>
      </c>
      <c r="M4782" s="73">
        <v>111519830.34</v>
      </c>
    </row>
    <row r="4783" spans="1:13">
      <c r="A4783" s="11">
        <v>4308656</v>
      </c>
      <c r="B4783" s="12" t="s">
        <v>4592</v>
      </c>
      <c r="C4783" s="67" t="s">
        <v>4427</v>
      </c>
      <c r="D4783" s="27">
        <v>566454.840000063</v>
      </c>
      <c r="E4783" s="16">
        <v>480258.080000065</v>
      </c>
      <c r="F4783" s="16">
        <v>53534.7399999975</v>
      </c>
      <c r="G4783" s="16">
        <v>32662.0200000005</v>
      </c>
      <c r="H4783" s="16">
        <v>220046.410000013</v>
      </c>
      <c r="I4783" s="16">
        <v>37051.4100000007</v>
      </c>
      <c r="J4783" s="70">
        <v>1184.53000000026</v>
      </c>
      <c r="K4783" s="71">
        <v>824737.190000077</v>
      </c>
      <c r="L4783" s="71">
        <v>196085.470000022</v>
      </c>
      <c r="M4783" s="73">
        <v>1020822.6600001</v>
      </c>
    </row>
    <row r="4784" spans="1:13">
      <c r="A4784" s="11">
        <v>4308706</v>
      </c>
      <c r="B4784" s="12" t="s">
        <v>4593</v>
      </c>
      <c r="C4784" s="67" t="s">
        <v>4427</v>
      </c>
      <c r="D4784" s="27">
        <v>13815944.1300003</v>
      </c>
      <c r="E4784" s="16">
        <v>7792395.67000018</v>
      </c>
      <c r="F4784" s="16">
        <v>1348276.67999989</v>
      </c>
      <c r="G4784" s="16">
        <v>4675271.78000028</v>
      </c>
      <c r="H4784" s="16">
        <v>3583242.99999983</v>
      </c>
      <c r="I4784" s="16">
        <v>1308742.24000005</v>
      </c>
      <c r="J4784" s="70">
        <v>31382.4999999991</v>
      </c>
      <c r="K4784" s="71">
        <v>18739311.8700002</v>
      </c>
      <c r="L4784" s="71">
        <v>515008.600000069</v>
      </c>
      <c r="M4784" s="73">
        <v>19254320.4700003</v>
      </c>
    </row>
    <row r="4785" spans="1:13">
      <c r="A4785" s="11">
        <v>4308805</v>
      </c>
      <c r="B4785" s="12" t="s">
        <v>4594</v>
      </c>
      <c r="C4785" s="67" t="s">
        <v>4427</v>
      </c>
      <c r="D4785" s="27">
        <v>12833239.6999999</v>
      </c>
      <c r="E4785" s="16">
        <v>6137972.91999985</v>
      </c>
      <c r="F4785" s="16">
        <v>2403721.28</v>
      </c>
      <c r="G4785" s="16">
        <v>4291545.50000003</v>
      </c>
      <c r="H4785" s="16">
        <v>5031410.49000014</v>
      </c>
      <c r="I4785" s="16">
        <v>1480482.62000004</v>
      </c>
      <c r="J4785" s="70">
        <v>36174.8300000047</v>
      </c>
      <c r="K4785" s="71">
        <v>19381307.6400001</v>
      </c>
      <c r="L4785" s="71">
        <v>1044387.24999997</v>
      </c>
      <c r="M4785" s="73">
        <v>20425694.89</v>
      </c>
    </row>
    <row r="4786" spans="1:13">
      <c r="A4786" s="11">
        <v>4308854</v>
      </c>
      <c r="B4786" s="12" t="s">
        <v>4595</v>
      </c>
      <c r="C4786" s="67" t="s">
        <v>4427</v>
      </c>
      <c r="D4786" s="27">
        <v>2756102.3500003</v>
      </c>
      <c r="E4786" s="16">
        <v>2058308.54000028</v>
      </c>
      <c r="F4786" s="16">
        <v>356031.529999979</v>
      </c>
      <c r="G4786" s="16">
        <v>341762.280000039</v>
      </c>
      <c r="H4786" s="16">
        <v>690359.659999963</v>
      </c>
      <c r="I4786" s="16">
        <v>176552.929999987</v>
      </c>
      <c r="J4786" s="70">
        <v>13928.2000000025</v>
      </c>
      <c r="K4786" s="71">
        <v>3636943.14000025</v>
      </c>
      <c r="L4786" s="71">
        <v>61698</v>
      </c>
      <c r="M4786" s="73">
        <v>3698641.14000025</v>
      </c>
    </row>
    <row r="4787" spans="1:13">
      <c r="A4787" s="11">
        <v>4308904</v>
      </c>
      <c r="B4787" s="12" t="s">
        <v>4596</v>
      </c>
      <c r="C4787" s="67" t="s">
        <v>4427</v>
      </c>
      <c r="D4787" s="27">
        <v>42881278.5200011</v>
      </c>
      <c r="E4787" s="16">
        <v>18859118.5700012</v>
      </c>
      <c r="F4787" s="16">
        <v>4444748.35000013</v>
      </c>
      <c r="G4787" s="16">
        <v>19577411.5999997</v>
      </c>
      <c r="H4787" s="16">
        <v>13465221.560001</v>
      </c>
      <c r="I4787" s="16">
        <v>2771156.2400002</v>
      </c>
      <c r="J4787" s="70">
        <v>181811.259999972</v>
      </c>
      <c r="K4787" s="71">
        <v>59299467.5800022</v>
      </c>
      <c r="L4787" s="71">
        <v>2352592.71999991</v>
      </c>
      <c r="M4787" s="73">
        <v>61652060.3000021</v>
      </c>
    </row>
    <row r="4788" spans="1:13">
      <c r="A4788" s="11">
        <v>4309001</v>
      </c>
      <c r="B4788" s="12" t="s">
        <v>4597</v>
      </c>
      <c r="C4788" s="67" t="s">
        <v>4427</v>
      </c>
      <c r="D4788" s="27">
        <v>28726095.049999</v>
      </c>
      <c r="E4788" s="16">
        <v>15863267.5899988</v>
      </c>
      <c r="F4788" s="16">
        <v>3787159.97000045</v>
      </c>
      <c r="G4788" s="16">
        <v>9075667.48999969</v>
      </c>
      <c r="H4788" s="16">
        <v>10429616.0599994</v>
      </c>
      <c r="I4788" s="16">
        <v>2529998.84000024</v>
      </c>
      <c r="J4788" s="70">
        <v>127538.999999994</v>
      </c>
      <c r="K4788" s="71">
        <v>41813248.9499986</v>
      </c>
      <c r="L4788" s="71">
        <v>4440309.55999914</v>
      </c>
      <c r="M4788" s="73">
        <v>46253558.5099977</v>
      </c>
    </row>
    <row r="4789" spans="1:13">
      <c r="A4789" s="11">
        <v>4309050</v>
      </c>
      <c r="B4789" s="12" t="s">
        <v>4598</v>
      </c>
      <c r="C4789" s="67" t="s">
        <v>4427</v>
      </c>
      <c r="D4789" s="27">
        <v>2685185.36000003</v>
      </c>
      <c r="E4789" s="16">
        <v>1174685.47000016</v>
      </c>
      <c r="F4789" s="16">
        <v>523181.460000008</v>
      </c>
      <c r="G4789" s="16">
        <v>987318.429999862</v>
      </c>
      <c r="H4789" s="16">
        <v>1079955.50999996</v>
      </c>
      <c r="I4789" s="16">
        <v>563648.22000001</v>
      </c>
      <c r="J4789" s="70">
        <v>9980.0700000003</v>
      </c>
      <c r="K4789" s="71">
        <v>4338769.16</v>
      </c>
      <c r="L4789" s="71">
        <v>399341.319999993</v>
      </c>
      <c r="M4789" s="73">
        <v>4738110.47999999</v>
      </c>
    </row>
    <row r="4790" spans="1:13">
      <c r="A4790" s="11">
        <v>4309100</v>
      </c>
      <c r="B4790" s="12" t="s">
        <v>4599</v>
      </c>
      <c r="C4790" s="67" t="s">
        <v>4427</v>
      </c>
      <c r="D4790" s="27">
        <v>64056642.989998</v>
      </c>
      <c r="E4790" s="16">
        <v>17888121.8699998</v>
      </c>
      <c r="F4790" s="16">
        <v>6498720.12000022</v>
      </c>
      <c r="G4790" s="16">
        <v>39669800.9999979</v>
      </c>
      <c r="H4790" s="16">
        <v>18419124.3900003</v>
      </c>
      <c r="I4790" s="16">
        <v>4215225.69999976</v>
      </c>
      <c r="J4790" s="70">
        <v>309525.300000069</v>
      </c>
      <c r="K4790" s="71">
        <v>87000518.3799981</v>
      </c>
      <c r="L4790" s="71">
        <v>1881281.91000001</v>
      </c>
      <c r="M4790" s="73">
        <v>88881800.2899981</v>
      </c>
    </row>
    <row r="4791" spans="1:13">
      <c r="A4791" s="11">
        <v>4309126</v>
      </c>
      <c r="B4791" s="12" t="s">
        <v>4600</v>
      </c>
      <c r="C4791" s="67" t="s">
        <v>4427</v>
      </c>
      <c r="D4791" s="27">
        <v>557037.049999963</v>
      </c>
      <c r="E4791" s="16">
        <v>477050.349999964</v>
      </c>
      <c r="F4791" s="16">
        <v>60928.0799999982</v>
      </c>
      <c r="G4791" s="16">
        <v>19058.620000001</v>
      </c>
      <c r="H4791" s="16">
        <v>139585.339999998</v>
      </c>
      <c r="I4791" s="16">
        <v>37421.4400000006</v>
      </c>
      <c r="J4791" s="70">
        <v>15349.6400000004</v>
      </c>
      <c r="K4791" s="71">
        <v>749393.469999962</v>
      </c>
      <c r="L4791" s="71">
        <v>65088</v>
      </c>
      <c r="M4791" s="73">
        <v>814481.469999962</v>
      </c>
    </row>
    <row r="4792" spans="1:13">
      <c r="A4792" s="11">
        <v>4309159</v>
      </c>
      <c r="B4792" s="12" t="s">
        <v>4601</v>
      </c>
      <c r="C4792" s="67" t="s">
        <v>4427</v>
      </c>
      <c r="D4792" s="27">
        <v>3583580.75000007</v>
      </c>
      <c r="E4792" s="16">
        <v>2838206.5700001</v>
      </c>
      <c r="F4792" s="16">
        <v>311473.399999996</v>
      </c>
      <c r="G4792" s="16">
        <v>433900.77999997</v>
      </c>
      <c r="H4792" s="16">
        <v>1244797.44999994</v>
      </c>
      <c r="I4792" s="16">
        <v>303928.139999989</v>
      </c>
      <c r="J4792" s="70">
        <v>34981.1200000066</v>
      </c>
      <c r="K4792" s="71">
        <v>5167287.46</v>
      </c>
      <c r="L4792" s="71">
        <v>146445.810000002</v>
      </c>
      <c r="M4792" s="73">
        <v>5313733.27</v>
      </c>
    </row>
    <row r="4793" spans="1:13">
      <c r="A4793" s="11">
        <v>4309209</v>
      </c>
      <c r="B4793" s="12" t="s">
        <v>4602</v>
      </c>
      <c r="C4793" s="67" t="s">
        <v>4427</v>
      </c>
      <c r="D4793" s="27">
        <v>281068905.270006</v>
      </c>
      <c r="E4793" s="16">
        <v>58490904.769996</v>
      </c>
      <c r="F4793" s="16">
        <v>77131249.0100006</v>
      </c>
      <c r="G4793" s="16">
        <v>145446751.49001</v>
      </c>
      <c r="H4793" s="16">
        <v>100603273.649989</v>
      </c>
      <c r="I4793" s="16">
        <v>77693339.7800045</v>
      </c>
      <c r="J4793" s="70">
        <v>623022.199999959</v>
      </c>
      <c r="K4793" s="71">
        <v>459988540.9</v>
      </c>
      <c r="L4793" s="71">
        <v>25239720.3300009</v>
      </c>
      <c r="M4793" s="73">
        <v>485228261.230001</v>
      </c>
    </row>
    <row r="4794" spans="1:13">
      <c r="A4794" s="11">
        <v>4309258</v>
      </c>
      <c r="B4794" s="12" t="s">
        <v>4603</v>
      </c>
      <c r="C4794" s="67" t="s">
        <v>4427</v>
      </c>
      <c r="D4794" s="27">
        <v>1621881.94000004</v>
      </c>
      <c r="E4794" s="16">
        <v>1163186.34000001</v>
      </c>
      <c r="F4794" s="16">
        <v>96420.9200000149</v>
      </c>
      <c r="G4794" s="16">
        <v>362274.680000014</v>
      </c>
      <c r="H4794" s="16">
        <v>324177.720000014</v>
      </c>
      <c r="I4794" s="16">
        <v>114762.989999998</v>
      </c>
      <c r="J4794" s="70">
        <v>2767.79000000004</v>
      </c>
      <c r="K4794" s="71">
        <v>2063590.44000005</v>
      </c>
      <c r="L4794" s="71">
        <v>62972.640000008</v>
      </c>
      <c r="M4794" s="73">
        <v>2126563.08000006</v>
      </c>
    </row>
    <row r="4795" spans="1:13">
      <c r="A4795" s="11">
        <v>4309308</v>
      </c>
      <c r="B4795" s="12" t="s">
        <v>4604</v>
      </c>
      <c r="C4795" s="67" t="s">
        <v>4427</v>
      </c>
      <c r="D4795" s="27">
        <v>132667643.939998</v>
      </c>
      <c r="E4795" s="16">
        <v>28576704.1800011</v>
      </c>
      <c r="F4795" s="16">
        <v>30557531.7999968</v>
      </c>
      <c r="G4795" s="16">
        <v>73533407.9600003</v>
      </c>
      <c r="H4795" s="16">
        <v>50962102.5699983</v>
      </c>
      <c r="I4795" s="16">
        <v>38160487.7000008</v>
      </c>
      <c r="J4795" s="70">
        <v>383623.660000025</v>
      </c>
      <c r="K4795" s="71">
        <v>222173857.869997</v>
      </c>
      <c r="L4795" s="71">
        <v>14175362.4300022</v>
      </c>
      <c r="M4795" s="73">
        <v>236349220.299999</v>
      </c>
    </row>
    <row r="4796" spans="1:13">
      <c r="A4796" s="11">
        <v>4309407</v>
      </c>
      <c r="B4796" s="12" t="s">
        <v>4605</v>
      </c>
      <c r="C4796" s="67" t="s">
        <v>4427</v>
      </c>
      <c r="D4796" s="27">
        <v>55952737.9500003</v>
      </c>
      <c r="E4796" s="16">
        <v>16937908.7399988</v>
      </c>
      <c r="F4796" s="16">
        <v>3655548.35000013</v>
      </c>
      <c r="G4796" s="16">
        <v>35359280.8600014</v>
      </c>
      <c r="H4796" s="16">
        <v>15657030.6799981</v>
      </c>
      <c r="I4796" s="16">
        <v>3947128.59999988</v>
      </c>
      <c r="J4796" s="70">
        <v>191432.090000006</v>
      </c>
      <c r="K4796" s="71">
        <v>75748329.3199983</v>
      </c>
      <c r="L4796" s="71">
        <v>1461488.94000008</v>
      </c>
      <c r="M4796" s="73">
        <v>77209818.2599984</v>
      </c>
    </row>
    <row r="4797" spans="1:13">
      <c r="A4797" s="11">
        <v>4309506</v>
      </c>
      <c r="B4797" s="12" t="s">
        <v>4606</v>
      </c>
      <c r="C4797" s="67" t="s">
        <v>4427</v>
      </c>
      <c r="D4797" s="27">
        <v>18265460.2400002</v>
      </c>
      <c r="E4797" s="16">
        <v>13127612.4700001</v>
      </c>
      <c r="F4797" s="16">
        <v>1347718.35000011</v>
      </c>
      <c r="G4797" s="16">
        <v>3790129.41999995</v>
      </c>
      <c r="H4797" s="16">
        <v>6239484.00000022</v>
      </c>
      <c r="I4797" s="16">
        <v>1755883.77000011</v>
      </c>
      <c r="J4797" s="70">
        <v>11837.3100000024</v>
      </c>
      <c r="K4797" s="71">
        <v>26272665.3200005</v>
      </c>
      <c r="L4797" s="71">
        <v>1277617.99999991</v>
      </c>
      <c r="M4797" s="73">
        <v>27550283.3200004</v>
      </c>
    </row>
    <row r="4798" spans="1:13">
      <c r="A4798" s="11">
        <v>4309555</v>
      </c>
      <c r="B4798" s="12" t="s">
        <v>4607</v>
      </c>
      <c r="C4798" s="67" t="s">
        <v>4427</v>
      </c>
      <c r="D4798" s="27">
        <v>7701460.31999976</v>
      </c>
      <c r="E4798" s="16">
        <v>4076504.15999985</v>
      </c>
      <c r="F4798" s="16">
        <v>606946.119999953</v>
      </c>
      <c r="G4798" s="16">
        <v>3018010.03999996</v>
      </c>
      <c r="H4798" s="16">
        <v>2005558.61000019</v>
      </c>
      <c r="I4798" s="16">
        <v>401662.199999988</v>
      </c>
      <c r="J4798" s="70">
        <v>5948.72000000067</v>
      </c>
      <c r="K4798" s="71">
        <v>10114629.8499999</v>
      </c>
      <c r="L4798" s="71">
        <v>81360</v>
      </c>
      <c r="M4798" s="73">
        <v>10195989.8499999</v>
      </c>
    </row>
    <row r="4799" spans="1:13">
      <c r="A4799" s="11">
        <v>4309571</v>
      </c>
      <c r="B4799" s="12" t="s">
        <v>4608</v>
      </c>
      <c r="C4799" s="67" t="s">
        <v>4427</v>
      </c>
      <c r="D4799" s="27">
        <v>3224113.26999974</v>
      </c>
      <c r="E4799" s="16">
        <v>2535479.21999981</v>
      </c>
      <c r="F4799" s="16">
        <v>290382.499999983</v>
      </c>
      <c r="G4799" s="16">
        <v>398251.549999949</v>
      </c>
      <c r="H4799" s="16">
        <v>1022427.84999992</v>
      </c>
      <c r="I4799" s="16">
        <v>185224.24</v>
      </c>
      <c r="J4799" s="70">
        <v>30589.0299999965</v>
      </c>
      <c r="K4799" s="71">
        <v>4462354.38999966</v>
      </c>
      <c r="L4799" s="71">
        <v>109158</v>
      </c>
      <c r="M4799" s="73">
        <v>4571512.38999966</v>
      </c>
    </row>
    <row r="4800" spans="1:13">
      <c r="A4800" s="11">
        <v>4309605</v>
      </c>
      <c r="B4800" s="12" t="s">
        <v>4609</v>
      </c>
      <c r="C4800" s="67" t="s">
        <v>4427</v>
      </c>
      <c r="D4800" s="27">
        <v>38319079.3700003</v>
      </c>
      <c r="E4800" s="16">
        <v>13187998.2599979</v>
      </c>
      <c r="F4800" s="16">
        <v>3264520.21999982</v>
      </c>
      <c r="G4800" s="16">
        <v>21866560.8900026</v>
      </c>
      <c r="H4800" s="16">
        <v>11630725.3700009</v>
      </c>
      <c r="I4800" s="16">
        <v>6181513.77000008</v>
      </c>
      <c r="J4800" s="70">
        <v>96014.9900000198</v>
      </c>
      <c r="K4800" s="71">
        <v>56227333.5000013</v>
      </c>
      <c r="L4800" s="71">
        <v>1919534.44000024</v>
      </c>
      <c r="M4800" s="73">
        <v>58146867.9400015</v>
      </c>
    </row>
    <row r="4801" spans="1:13">
      <c r="A4801" s="11">
        <v>4309654</v>
      </c>
      <c r="B4801" s="12" t="s">
        <v>4610</v>
      </c>
      <c r="C4801" s="67" t="s">
        <v>4427</v>
      </c>
      <c r="D4801" s="27">
        <v>4169603.28000015</v>
      </c>
      <c r="E4801" s="16">
        <v>2520222.26000027</v>
      </c>
      <c r="F4801" s="16">
        <v>742909.149999941</v>
      </c>
      <c r="G4801" s="16">
        <v>906471.869999943</v>
      </c>
      <c r="H4801" s="16">
        <v>1256142.23000009</v>
      </c>
      <c r="I4801" s="16">
        <v>912919.730000022</v>
      </c>
      <c r="J4801" s="70">
        <v>34407.830000001</v>
      </c>
      <c r="K4801" s="71">
        <v>6373073.07000027</v>
      </c>
      <c r="L4801" s="71">
        <v>694948.620000004</v>
      </c>
      <c r="M4801" s="73">
        <v>7068021.69000027</v>
      </c>
    </row>
    <row r="4802" spans="1:13">
      <c r="A4802" s="11">
        <v>4309704</v>
      </c>
      <c r="B4802" s="12" t="s">
        <v>116</v>
      </c>
      <c r="C4802" s="67" t="s">
        <v>4427</v>
      </c>
      <c r="D4802" s="27">
        <v>11834072.5100001</v>
      </c>
      <c r="E4802" s="16">
        <v>8251214.22000024</v>
      </c>
      <c r="F4802" s="16">
        <v>1027186.74999995</v>
      </c>
      <c r="G4802" s="16">
        <v>2555671.53999988</v>
      </c>
      <c r="H4802" s="16">
        <v>3766990.48000008</v>
      </c>
      <c r="I4802" s="16">
        <v>2056166.17000006</v>
      </c>
      <c r="J4802" s="70">
        <v>38355.9600000035</v>
      </c>
      <c r="K4802" s="71">
        <v>17695585.1200002</v>
      </c>
      <c r="L4802" s="71">
        <v>718678.719999999</v>
      </c>
      <c r="M4802" s="73">
        <v>18414263.8400002</v>
      </c>
    </row>
    <row r="4803" spans="1:13">
      <c r="A4803" s="11">
        <v>4309753</v>
      </c>
      <c r="B4803" s="12" t="s">
        <v>4611</v>
      </c>
      <c r="C4803" s="67" t="s">
        <v>4427</v>
      </c>
      <c r="D4803" s="27">
        <v>5574920.18999983</v>
      </c>
      <c r="E4803" s="16">
        <v>4758294.18999989</v>
      </c>
      <c r="F4803" s="16">
        <v>279149.160000024</v>
      </c>
      <c r="G4803" s="16">
        <v>537476.839999914</v>
      </c>
      <c r="H4803" s="16">
        <v>1804762.15999984</v>
      </c>
      <c r="I4803" s="16">
        <v>411324.329999967</v>
      </c>
      <c r="J4803" s="70">
        <v>0</v>
      </c>
      <c r="K4803" s="71">
        <v>7791006.67999964</v>
      </c>
      <c r="L4803" s="71">
        <v>197298</v>
      </c>
      <c r="M4803" s="73">
        <v>7988304.67999964</v>
      </c>
    </row>
    <row r="4804" spans="1:13">
      <c r="A4804" s="11">
        <v>4309803</v>
      </c>
      <c r="B4804" s="12" t="s">
        <v>4612</v>
      </c>
      <c r="C4804" s="67" t="s">
        <v>4427</v>
      </c>
      <c r="D4804" s="27">
        <v>8373216.81000007</v>
      </c>
      <c r="E4804" s="16">
        <v>6407522.03</v>
      </c>
      <c r="F4804" s="16">
        <v>600588.909999981</v>
      </c>
      <c r="G4804" s="16">
        <v>1365105.87000008</v>
      </c>
      <c r="H4804" s="16">
        <v>2401948.34000036</v>
      </c>
      <c r="I4804" s="16">
        <v>206595.250000014</v>
      </c>
      <c r="J4804" s="70">
        <v>23747.1800000048</v>
      </c>
      <c r="K4804" s="71">
        <v>11005507.5800004</v>
      </c>
      <c r="L4804" s="71">
        <v>338998.82</v>
      </c>
      <c r="M4804" s="73">
        <v>11344506.4000004</v>
      </c>
    </row>
    <row r="4805" spans="1:13">
      <c r="A4805" s="11">
        <v>4309902</v>
      </c>
      <c r="B4805" s="12" t="s">
        <v>4613</v>
      </c>
      <c r="C4805" s="67" t="s">
        <v>4427</v>
      </c>
      <c r="D4805" s="27">
        <v>12897227.6699996</v>
      </c>
      <c r="E4805" s="16">
        <v>8558775.3899995</v>
      </c>
      <c r="F4805" s="16">
        <v>1889861.31999998</v>
      </c>
      <c r="G4805" s="16">
        <v>2448590.96000009</v>
      </c>
      <c r="H4805" s="16">
        <v>3251853.27999987</v>
      </c>
      <c r="I4805" s="16">
        <v>1137853.97999998</v>
      </c>
      <c r="J4805" s="70">
        <v>23806.8799999955</v>
      </c>
      <c r="K4805" s="71">
        <v>17310741.8099994</v>
      </c>
      <c r="L4805" s="71">
        <v>833275.42000001</v>
      </c>
      <c r="M4805" s="73">
        <v>18144017.2299994</v>
      </c>
    </row>
    <row r="4806" spans="1:13">
      <c r="A4806" s="11">
        <v>4309951</v>
      </c>
      <c r="B4806" s="12" t="s">
        <v>4614</v>
      </c>
      <c r="C4806" s="67" t="s">
        <v>4427</v>
      </c>
      <c r="D4806" s="27">
        <v>8043551.82</v>
      </c>
      <c r="E4806" s="16">
        <v>5974626.75999993</v>
      </c>
      <c r="F4806" s="16">
        <v>1181830.96000008</v>
      </c>
      <c r="G4806" s="16">
        <v>887094.099999994</v>
      </c>
      <c r="H4806" s="16">
        <v>2232029.19000008</v>
      </c>
      <c r="I4806" s="16">
        <v>754528.789999908</v>
      </c>
      <c r="J4806" s="70">
        <v>25358.0399999982</v>
      </c>
      <c r="K4806" s="71">
        <v>11055467.84</v>
      </c>
      <c r="L4806" s="71">
        <v>887501.199999988</v>
      </c>
      <c r="M4806" s="73">
        <v>11942969.04</v>
      </c>
    </row>
    <row r="4807" spans="1:13">
      <c r="A4807" s="11">
        <v>4310009</v>
      </c>
      <c r="B4807" s="12" t="s">
        <v>4615</v>
      </c>
      <c r="C4807" s="67" t="s">
        <v>4427</v>
      </c>
      <c r="D4807" s="27">
        <v>38725388.6100005</v>
      </c>
      <c r="E4807" s="16">
        <v>17577911.5200002</v>
      </c>
      <c r="F4807" s="16">
        <v>3002396.14999969</v>
      </c>
      <c r="G4807" s="16">
        <v>18145080.9400006</v>
      </c>
      <c r="H4807" s="16">
        <v>12131877.8399999</v>
      </c>
      <c r="I4807" s="16">
        <v>1323352.41000014</v>
      </c>
      <c r="J4807" s="70">
        <v>134188.460000008</v>
      </c>
      <c r="K4807" s="71">
        <v>52314807.3200005</v>
      </c>
      <c r="L4807" s="71">
        <v>2002824.00999999</v>
      </c>
      <c r="M4807" s="73">
        <v>54317631.3300005</v>
      </c>
    </row>
    <row r="4808" spans="1:13">
      <c r="A4808" s="11">
        <v>4310108</v>
      </c>
      <c r="B4808" s="12" t="s">
        <v>4616</v>
      </c>
      <c r="C4808" s="67" t="s">
        <v>4427</v>
      </c>
      <c r="D4808" s="27">
        <v>43831351.9700036</v>
      </c>
      <c r="E4808" s="16">
        <v>10100537.8600008</v>
      </c>
      <c r="F4808" s="16">
        <v>4370946.76000025</v>
      </c>
      <c r="G4808" s="16">
        <v>29359867.3500025</v>
      </c>
      <c r="H4808" s="16">
        <v>15065412.4299997</v>
      </c>
      <c r="I4808" s="16">
        <v>4131965.70999982</v>
      </c>
      <c r="J4808" s="70">
        <v>153644.229999985</v>
      </c>
      <c r="K4808" s="71">
        <v>63182374.3400032</v>
      </c>
      <c r="L4808" s="71">
        <v>2492475.01999979</v>
      </c>
      <c r="M4808" s="73">
        <v>65674849.360003</v>
      </c>
    </row>
    <row r="4809" spans="1:13">
      <c r="A4809" s="11">
        <v>4310207</v>
      </c>
      <c r="B4809" s="12" t="s">
        <v>4617</v>
      </c>
      <c r="C4809" s="67" t="s">
        <v>4427</v>
      </c>
      <c r="D4809" s="27">
        <v>132995391.770006</v>
      </c>
      <c r="E4809" s="16">
        <v>47214195.9700003</v>
      </c>
      <c r="F4809" s="16">
        <v>13890686.0799986</v>
      </c>
      <c r="G4809" s="16">
        <v>71890509.7200069</v>
      </c>
      <c r="H4809" s="16">
        <v>42744057.7899933</v>
      </c>
      <c r="I4809" s="16">
        <v>11346904.0400005</v>
      </c>
      <c r="J4809" s="70">
        <v>503482.700000085</v>
      </c>
      <c r="K4809" s="71">
        <v>187589836.3</v>
      </c>
      <c r="L4809" s="71">
        <v>13538335.3199999</v>
      </c>
      <c r="M4809" s="73">
        <v>201128171.62</v>
      </c>
    </row>
    <row r="4810" spans="1:13">
      <c r="A4810" s="11">
        <v>4310306</v>
      </c>
      <c r="B4810" s="12" t="s">
        <v>4618</v>
      </c>
      <c r="C4810" s="67" t="s">
        <v>4427</v>
      </c>
      <c r="D4810" s="27">
        <v>7441590.42000055</v>
      </c>
      <c r="E4810" s="16">
        <v>5289356.74000065</v>
      </c>
      <c r="F4810" s="16">
        <v>452209.189999997</v>
      </c>
      <c r="G4810" s="16">
        <v>1700024.4899999</v>
      </c>
      <c r="H4810" s="16">
        <v>1796671.84999994</v>
      </c>
      <c r="I4810" s="16">
        <v>399251.850000007</v>
      </c>
      <c r="J4810" s="70">
        <v>13401.0800000001</v>
      </c>
      <c r="K4810" s="71">
        <v>9650915.20000049</v>
      </c>
      <c r="L4810" s="71">
        <v>253571.529999997</v>
      </c>
      <c r="M4810" s="73">
        <v>9904486.73000049</v>
      </c>
    </row>
    <row r="4811" spans="1:13">
      <c r="A4811" s="11">
        <v>4310330</v>
      </c>
      <c r="B4811" s="12" t="s">
        <v>4619</v>
      </c>
      <c r="C4811" s="67" t="s">
        <v>4427</v>
      </c>
      <c r="D4811" s="27">
        <v>14293416.8999997</v>
      </c>
      <c r="E4811" s="16">
        <v>4326555.54000009</v>
      </c>
      <c r="F4811" s="16">
        <v>3464975.52999987</v>
      </c>
      <c r="G4811" s="16">
        <v>6501885.82999976</v>
      </c>
      <c r="H4811" s="16">
        <v>5363589.46000057</v>
      </c>
      <c r="I4811" s="16">
        <v>2196487.31000001</v>
      </c>
      <c r="J4811" s="70">
        <v>78873.3399999924</v>
      </c>
      <c r="K4811" s="71">
        <v>21932367.0100003</v>
      </c>
      <c r="L4811" s="71">
        <v>2303679.17999997</v>
      </c>
      <c r="M4811" s="73">
        <v>24236046.1900003</v>
      </c>
    </row>
    <row r="4812" spans="1:13">
      <c r="A4812" s="11">
        <v>4310363</v>
      </c>
      <c r="B4812" s="12" t="s">
        <v>4620</v>
      </c>
      <c r="C4812" s="67" t="s">
        <v>4427</v>
      </c>
      <c r="D4812" s="27">
        <v>10151246.7100008</v>
      </c>
      <c r="E4812" s="16">
        <v>5768729.32000044</v>
      </c>
      <c r="F4812" s="16">
        <v>612354.229999982</v>
      </c>
      <c r="G4812" s="16">
        <v>3770163.16000033</v>
      </c>
      <c r="H4812" s="16">
        <v>2456816.60999972</v>
      </c>
      <c r="I4812" s="16">
        <v>391298.439999995</v>
      </c>
      <c r="J4812" s="70">
        <v>16175.1699999999</v>
      </c>
      <c r="K4812" s="71">
        <v>13015536.9300005</v>
      </c>
      <c r="L4812" s="71">
        <v>105767.800000001</v>
      </c>
      <c r="M4812" s="73">
        <v>13121304.7300005</v>
      </c>
    </row>
    <row r="4813" spans="1:13">
      <c r="A4813" s="11">
        <v>4310405</v>
      </c>
      <c r="B4813" s="12" t="s">
        <v>986</v>
      </c>
      <c r="C4813" s="67" t="s">
        <v>4427</v>
      </c>
      <c r="D4813" s="27">
        <v>10962906.09</v>
      </c>
      <c r="E4813" s="16">
        <v>8523392.52999994</v>
      </c>
      <c r="F4813" s="16">
        <v>918669.589999991</v>
      </c>
      <c r="G4813" s="16">
        <v>1520843.97000008</v>
      </c>
      <c r="H4813" s="16">
        <v>3494891.9099998</v>
      </c>
      <c r="I4813" s="16">
        <v>541775.070000017</v>
      </c>
      <c r="J4813" s="70">
        <v>60043.8600000106</v>
      </c>
      <c r="K4813" s="71">
        <v>15059616.9299998</v>
      </c>
      <c r="L4813" s="71">
        <v>983095.460000008</v>
      </c>
      <c r="M4813" s="73">
        <v>16042712.3899999</v>
      </c>
    </row>
    <row r="4814" spans="1:13">
      <c r="A4814" s="11">
        <v>4310413</v>
      </c>
      <c r="B4814" s="12" t="s">
        <v>4621</v>
      </c>
      <c r="C4814" s="67" t="s">
        <v>4427</v>
      </c>
      <c r="D4814" s="27">
        <v>2391159.31999984</v>
      </c>
      <c r="E4814" s="16">
        <v>1937589.53999988</v>
      </c>
      <c r="F4814" s="16">
        <v>123784.190000027</v>
      </c>
      <c r="G4814" s="16">
        <v>329785.589999932</v>
      </c>
      <c r="H4814" s="16">
        <v>623939.95999987</v>
      </c>
      <c r="I4814" s="16">
        <v>233069.469999994</v>
      </c>
      <c r="J4814" s="70">
        <v>8161.98999999929</v>
      </c>
      <c r="K4814" s="71">
        <v>3256330.7399997</v>
      </c>
      <c r="L4814" s="71">
        <v>309167.260000005</v>
      </c>
      <c r="M4814" s="73">
        <v>3565497.9999997</v>
      </c>
    </row>
    <row r="4815" spans="1:13">
      <c r="A4815" s="11">
        <v>4310439</v>
      </c>
      <c r="B4815" s="12" t="s">
        <v>4622</v>
      </c>
      <c r="C4815" s="67" t="s">
        <v>4427</v>
      </c>
      <c r="D4815" s="27">
        <v>12345616.4400003</v>
      </c>
      <c r="E4815" s="16">
        <v>7459800.77000052</v>
      </c>
      <c r="F4815" s="16">
        <v>1381412.79999994</v>
      </c>
      <c r="G4815" s="16">
        <v>3504402.86999982</v>
      </c>
      <c r="H4815" s="16">
        <v>3212152.90999984</v>
      </c>
      <c r="I4815" s="16">
        <v>643517.969999993</v>
      </c>
      <c r="J4815" s="70">
        <v>52121.5900000017</v>
      </c>
      <c r="K4815" s="71">
        <v>16253408.9100001</v>
      </c>
      <c r="L4815" s="71">
        <v>278860.689999991</v>
      </c>
      <c r="M4815" s="73">
        <v>16532269.6000001</v>
      </c>
    </row>
    <row r="4816" spans="1:13">
      <c r="A4816" s="11">
        <v>4310462</v>
      </c>
      <c r="B4816" s="12" t="s">
        <v>4623</v>
      </c>
      <c r="C4816" s="67" t="s">
        <v>4427</v>
      </c>
      <c r="D4816" s="27">
        <v>4008925.6800002</v>
      </c>
      <c r="E4816" s="16">
        <v>3093474.12000025</v>
      </c>
      <c r="F4816" s="16">
        <v>250131.089999974</v>
      </c>
      <c r="G4816" s="16">
        <v>665320.469999972</v>
      </c>
      <c r="H4816" s="16">
        <v>932515.349999927</v>
      </c>
      <c r="I4816" s="16">
        <v>135339.670000004</v>
      </c>
      <c r="J4816" s="70">
        <v>7637.66000000015</v>
      </c>
      <c r="K4816" s="71">
        <v>5084418.36000013</v>
      </c>
      <c r="L4816" s="71">
        <v>97632</v>
      </c>
      <c r="M4816" s="73">
        <v>5182050.36000013</v>
      </c>
    </row>
    <row r="4817" spans="1:13">
      <c r="A4817" s="11">
        <v>4310504</v>
      </c>
      <c r="B4817" s="12" t="s">
        <v>4624</v>
      </c>
      <c r="C4817" s="67" t="s">
        <v>4427</v>
      </c>
      <c r="D4817" s="27">
        <v>13854665.9000006</v>
      </c>
      <c r="E4817" s="16">
        <v>9077905.88000064</v>
      </c>
      <c r="F4817" s="16">
        <v>1266219.45000002</v>
      </c>
      <c r="G4817" s="16">
        <v>3510540.5699999</v>
      </c>
      <c r="H4817" s="16">
        <v>4090543.04000025</v>
      </c>
      <c r="I4817" s="16">
        <v>991708.009999931</v>
      </c>
      <c r="J4817" s="70">
        <v>49842.0899999989</v>
      </c>
      <c r="K4817" s="71">
        <v>18986759.0400007</v>
      </c>
      <c r="L4817" s="71">
        <v>1646751.68999991</v>
      </c>
      <c r="M4817" s="73">
        <v>20633510.7300006</v>
      </c>
    </row>
    <row r="4818" spans="1:13">
      <c r="A4818" s="11">
        <v>4310538</v>
      </c>
      <c r="B4818" s="12" t="s">
        <v>4625</v>
      </c>
      <c r="C4818" s="67" t="s">
        <v>4427</v>
      </c>
      <c r="D4818" s="27">
        <v>3142538.9300002</v>
      </c>
      <c r="E4818" s="16">
        <v>1593699.13000005</v>
      </c>
      <c r="F4818" s="16">
        <v>527581.549999919</v>
      </c>
      <c r="G4818" s="16">
        <v>1021258.25000023</v>
      </c>
      <c r="H4818" s="16">
        <v>1037751.01000003</v>
      </c>
      <c r="I4818" s="16">
        <v>418367.149999989</v>
      </c>
      <c r="J4818" s="70">
        <v>7423.08999999892</v>
      </c>
      <c r="K4818" s="71">
        <v>4606080.18000022</v>
      </c>
      <c r="L4818" s="71">
        <v>557585.259999931</v>
      </c>
      <c r="M4818" s="73">
        <v>5163665.44000015</v>
      </c>
    </row>
    <row r="4819" spans="1:13">
      <c r="A4819" s="11">
        <v>4310553</v>
      </c>
      <c r="B4819" s="12" t="s">
        <v>4626</v>
      </c>
      <c r="C4819" s="67" t="s">
        <v>4427</v>
      </c>
      <c r="D4819" s="27">
        <v>3559191.18000025</v>
      </c>
      <c r="E4819" s="16">
        <v>3035226.98000026</v>
      </c>
      <c r="F4819" s="16">
        <v>356716.270000027</v>
      </c>
      <c r="G4819" s="16">
        <v>167247.929999966</v>
      </c>
      <c r="H4819" s="16">
        <v>864252.929999941</v>
      </c>
      <c r="I4819" s="16">
        <v>160740.220000037</v>
      </c>
      <c r="J4819" s="70">
        <v>26211.9300000052</v>
      </c>
      <c r="K4819" s="71">
        <v>4610396.26000023</v>
      </c>
      <c r="L4819" s="71">
        <v>400535.279999983</v>
      </c>
      <c r="M4819" s="73">
        <v>5010931.54000022</v>
      </c>
    </row>
    <row r="4820" spans="1:13">
      <c r="A4820" s="11">
        <v>4310579</v>
      </c>
      <c r="B4820" s="12" t="s">
        <v>4627</v>
      </c>
      <c r="C4820" s="67" t="s">
        <v>4427</v>
      </c>
      <c r="D4820" s="27">
        <v>2442338.1100002</v>
      </c>
      <c r="E4820" s="16">
        <v>1958707.19000019</v>
      </c>
      <c r="F4820" s="16">
        <v>254588.639999975</v>
      </c>
      <c r="G4820" s="16">
        <v>229042.280000035</v>
      </c>
      <c r="H4820" s="16">
        <v>729473.669999953</v>
      </c>
      <c r="I4820" s="16">
        <v>171227.050000018</v>
      </c>
      <c r="J4820" s="70">
        <v>32077.620000002</v>
      </c>
      <c r="K4820" s="71">
        <v>3375116.45000017</v>
      </c>
      <c r="L4820" s="71">
        <v>187127.829999998</v>
      </c>
      <c r="M4820" s="73">
        <v>3562244.28000017</v>
      </c>
    </row>
    <row r="4821" spans="1:13">
      <c r="A4821" s="11">
        <v>4310603</v>
      </c>
      <c r="B4821" s="12" t="s">
        <v>4628</v>
      </c>
      <c r="C4821" s="67" t="s">
        <v>4427</v>
      </c>
      <c r="D4821" s="27">
        <v>32017187.7399996</v>
      </c>
      <c r="E4821" s="16">
        <v>10999301.3400007</v>
      </c>
      <c r="F4821" s="16">
        <v>12558254.3499991</v>
      </c>
      <c r="G4821" s="16">
        <v>8459632.04999974</v>
      </c>
      <c r="H4821" s="16">
        <v>14727975.7400011</v>
      </c>
      <c r="I4821" s="16">
        <v>4959604.00000011</v>
      </c>
      <c r="J4821" s="70">
        <v>93870.3399999933</v>
      </c>
      <c r="K4821" s="71">
        <v>51798637.8200008</v>
      </c>
      <c r="L4821" s="71">
        <v>12403131.8100037</v>
      </c>
      <c r="M4821" s="73">
        <v>64201769.6300046</v>
      </c>
    </row>
    <row r="4822" spans="1:13">
      <c r="A4822" s="11">
        <v>4310652</v>
      </c>
      <c r="B4822" s="12" t="s">
        <v>4629</v>
      </c>
      <c r="C4822" s="67" t="s">
        <v>4427</v>
      </c>
      <c r="D4822" s="27">
        <v>1800877.34999992</v>
      </c>
      <c r="E4822" s="16">
        <v>1234999.52999987</v>
      </c>
      <c r="F4822" s="16">
        <v>239937.180000007</v>
      </c>
      <c r="G4822" s="16">
        <v>325940.640000045</v>
      </c>
      <c r="H4822" s="16">
        <v>644202.039999828</v>
      </c>
      <c r="I4822" s="16">
        <v>468066.310000006</v>
      </c>
      <c r="J4822" s="70">
        <v>7298.98999999999</v>
      </c>
      <c r="K4822" s="71">
        <v>2920444.68999976</v>
      </c>
      <c r="L4822" s="71">
        <v>123395.550000001</v>
      </c>
      <c r="M4822" s="73">
        <v>3043840.23999976</v>
      </c>
    </row>
    <row r="4823" spans="1:13">
      <c r="A4823" s="11">
        <v>4310702</v>
      </c>
      <c r="B4823" s="12" t="s">
        <v>4630</v>
      </c>
      <c r="C4823" s="67" t="s">
        <v>4427</v>
      </c>
      <c r="D4823" s="27">
        <v>8671481.80999957</v>
      </c>
      <c r="E4823" s="16">
        <v>6525591.71999968</v>
      </c>
      <c r="F4823" s="16">
        <v>975162.869999819</v>
      </c>
      <c r="G4823" s="16">
        <v>1170727.22000008</v>
      </c>
      <c r="H4823" s="16">
        <v>2108535.71000019</v>
      </c>
      <c r="I4823" s="16">
        <v>1302523.03000013</v>
      </c>
      <c r="J4823" s="70">
        <v>28187.3900000006</v>
      </c>
      <c r="K4823" s="71">
        <v>12110727.9399999</v>
      </c>
      <c r="L4823" s="71">
        <v>594406.080000002</v>
      </c>
      <c r="M4823" s="73">
        <v>12705134.0199999</v>
      </c>
    </row>
    <row r="4824" spans="1:13">
      <c r="A4824" s="11">
        <v>4310751</v>
      </c>
      <c r="B4824" s="12" t="s">
        <v>4631</v>
      </c>
      <c r="C4824" s="67" t="s">
        <v>4427</v>
      </c>
      <c r="D4824" s="27">
        <v>2425947.68000011</v>
      </c>
      <c r="E4824" s="16">
        <v>1926070.25000005</v>
      </c>
      <c r="F4824" s="16">
        <v>219782.430000019</v>
      </c>
      <c r="G4824" s="16">
        <v>280095.000000037</v>
      </c>
      <c r="H4824" s="16">
        <v>694763.990000092</v>
      </c>
      <c r="I4824" s="16">
        <v>49835.9199999928</v>
      </c>
      <c r="J4824" s="70">
        <v>20299.5399999991</v>
      </c>
      <c r="K4824" s="71">
        <v>3190847.13000019</v>
      </c>
      <c r="L4824" s="71">
        <v>47460</v>
      </c>
      <c r="M4824" s="73">
        <v>3238307.13000019</v>
      </c>
    </row>
    <row r="4825" spans="1:13">
      <c r="A4825" s="11">
        <v>4310801</v>
      </c>
      <c r="B4825" s="12" t="s">
        <v>4632</v>
      </c>
      <c r="C4825" s="67" t="s">
        <v>4427</v>
      </c>
      <c r="D4825" s="27">
        <v>48726523.0399987</v>
      </c>
      <c r="E4825" s="16">
        <v>10270542.6399992</v>
      </c>
      <c r="F4825" s="16">
        <v>3144719.71999965</v>
      </c>
      <c r="G4825" s="16">
        <v>35311260.6799998</v>
      </c>
      <c r="H4825" s="16">
        <v>11802701.2400012</v>
      </c>
      <c r="I4825" s="16">
        <v>3980841.48999986</v>
      </c>
      <c r="J4825" s="70">
        <v>136225.300000001</v>
      </c>
      <c r="K4825" s="71">
        <v>64646291.0699997</v>
      </c>
      <c r="L4825" s="71">
        <v>1076662.77000001</v>
      </c>
      <c r="M4825" s="73">
        <v>65722953.8399998</v>
      </c>
    </row>
    <row r="4826" spans="1:13">
      <c r="A4826" s="11">
        <v>4310850</v>
      </c>
      <c r="B4826" s="12" t="s">
        <v>4633</v>
      </c>
      <c r="C4826" s="67" t="s">
        <v>4427</v>
      </c>
      <c r="D4826" s="27">
        <v>2610429.33999963</v>
      </c>
      <c r="E4826" s="16">
        <v>2196167.5999996</v>
      </c>
      <c r="F4826" s="16">
        <v>151711.710000029</v>
      </c>
      <c r="G4826" s="16">
        <v>262550.029999998</v>
      </c>
      <c r="H4826" s="16">
        <v>624026.84999999</v>
      </c>
      <c r="I4826" s="16">
        <v>122899.679999998</v>
      </c>
      <c r="J4826" s="70">
        <v>29937.7599999979</v>
      </c>
      <c r="K4826" s="71">
        <v>3387293.62999961</v>
      </c>
      <c r="L4826" s="71">
        <v>210178.619999997</v>
      </c>
      <c r="M4826" s="73">
        <v>3597472.24999961</v>
      </c>
    </row>
    <row r="4827" spans="1:13">
      <c r="A4827" s="11">
        <v>4310876</v>
      </c>
      <c r="B4827" s="12" t="s">
        <v>4634</v>
      </c>
      <c r="C4827" s="67" t="s">
        <v>4427</v>
      </c>
      <c r="D4827" s="27">
        <v>928448.620000028</v>
      </c>
      <c r="E4827" s="16">
        <v>795052.400000034</v>
      </c>
      <c r="F4827" s="16">
        <v>69119.2599999947</v>
      </c>
      <c r="G4827" s="16">
        <v>64276.9599999991</v>
      </c>
      <c r="H4827" s="16">
        <v>231754.850000013</v>
      </c>
      <c r="I4827" s="16">
        <v>41938.4499999993</v>
      </c>
      <c r="J4827" s="70">
        <v>8464.75999999838</v>
      </c>
      <c r="K4827" s="71">
        <v>1210606.68000004</v>
      </c>
      <c r="L4827" s="71">
        <v>103056</v>
      </c>
      <c r="M4827" s="73">
        <v>1313662.68000004</v>
      </c>
    </row>
    <row r="4828" spans="1:13">
      <c r="A4828" s="11">
        <v>4310900</v>
      </c>
      <c r="B4828" s="12" t="s">
        <v>2574</v>
      </c>
      <c r="C4828" s="67" t="s">
        <v>4427</v>
      </c>
      <c r="D4828" s="27">
        <v>11345903.8099991</v>
      </c>
      <c r="E4828" s="16">
        <v>7965865.53999931</v>
      </c>
      <c r="F4828" s="16">
        <v>1065065.28000005</v>
      </c>
      <c r="G4828" s="16">
        <v>2314972.98999976</v>
      </c>
      <c r="H4828" s="16">
        <v>2844390.48999966</v>
      </c>
      <c r="I4828" s="16">
        <v>618013.059999983</v>
      </c>
      <c r="J4828" s="70">
        <v>20345.0600000005</v>
      </c>
      <c r="K4828" s="71">
        <v>14828652.4199988</v>
      </c>
      <c r="L4828" s="71">
        <v>386458.430000007</v>
      </c>
      <c r="M4828" s="73">
        <v>15215110.8499988</v>
      </c>
    </row>
    <row r="4829" spans="1:13">
      <c r="A4829" s="11">
        <v>4311007</v>
      </c>
      <c r="B4829" s="12" t="s">
        <v>4635</v>
      </c>
      <c r="C4829" s="67" t="s">
        <v>4427</v>
      </c>
      <c r="D4829" s="27">
        <v>39244894.0099996</v>
      </c>
      <c r="E4829" s="16">
        <v>16105973.1099996</v>
      </c>
      <c r="F4829" s="16">
        <v>9900446.45999875</v>
      </c>
      <c r="G4829" s="16">
        <v>13238474.4400012</v>
      </c>
      <c r="H4829" s="16">
        <v>16447923.7299975</v>
      </c>
      <c r="I4829" s="16">
        <v>3444060.5800005</v>
      </c>
      <c r="J4829" s="70">
        <v>113128.46</v>
      </c>
      <c r="K4829" s="71">
        <v>59250006.7799976</v>
      </c>
      <c r="L4829" s="71">
        <v>10017955.2300004</v>
      </c>
      <c r="M4829" s="73">
        <v>69267962.009998</v>
      </c>
    </row>
    <row r="4830" spans="1:13">
      <c r="A4830" s="11">
        <v>4311106</v>
      </c>
      <c r="B4830" s="12" t="s">
        <v>4636</v>
      </c>
      <c r="C4830" s="67" t="s">
        <v>4427</v>
      </c>
      <c r="D4830" s="27">
        <v>26555931.4000019</v>
      </c>
      <c r="E4830" s="16">
        <v>16450307.3400011</v>
      </c>
      <c r="F4830" s="16">
        <v>2735933.62000002</v>
      </c>
      <c r="G4830" s="16">
        <v>7369690.44000082</v>
      </c>
      <c r="H4830" s="16">
        <v>8126176.60000024</v>
      </c>
      <c r="I4830" s="16">
        <v>1087988.98</v>
      </c>
      <c r="J4830" s="70">
        <v>65003.7600000072</v>
      </c>
      <c r="K4830" s="71">
        <v>35835100.7400022</v>
      </c>
      <c r="L4830" s="71">
        <v>2167478.20000002</v>
      </c>
      <c r="M4830" s="73">
        <v>38002578.9400022</v>
      </c>
    </row>
    <row r="4831" spans="1:13">
      <c r="A4831" s="11">
        <v>4311122</v>
      </c>
      <c r="B4831" s="12" t="s">
        <v>4637</v>
      </c>
      <c r="C4831" s="67" t="s">
        <v>4427</v>
      </c>
      <c r="D4831" s="27">
        <v>3934810.47999954</v>
      </c>
      <c r="E4831" s="16">
        <v>2587086.8099996</v>
      </c>
      <c r="F4831" s="16">
        <v>455143.180000009</v>
      </c>
      <c r="G4831" s="16">
        <v>892580.489999938</v>
      </c>
      <c r="H4831" s="16">
        <v>1352048.81999981</v>
      </c>
      <c r="I4831" s="16">
        <v>168628.270000002</v>
      </c>
      <c r="J4831" s="70">
        <v>11204.1800000039</v>
      </c>
      <c r="K4831" s="71">
        <v>5466691.74999937</v>
      </c>
      <c r="L4831" s="71">
        <v>269844</v>
      </c>
      <c r="M4831" s="73">
        <v>5736535.74999937</v>
      </c>
    </row>
    <row r="4832" spans="1:13">
      <c r="A4832" s="11">
        <v>4311130</v>
      </c>
      <c r="B4832" s="12" t="s">
        <v>4638</v>
      </c>
      <c r="C4832" s="67" t="s">
        <v>4427</v>
      </c>
      <c r="D4832" s="27">
        <v>1861972.50000004</v>
      </c>
      <c r="E4832" s="16">
        <v>1475555.56000001</v>
      </c>
      <c r="F4832" s="16">
        <v>258933.600000004</v>
      </c>
      <c r="G4832" s="16">
        <v>127483.340000023</v>
      </c>
      <c r="H4832" s="16">
        <v>664924.130000016</v>
      </c>
      <c r="I4832" s="16">
        <v>130615.229999992</v>
      </c>
      <c r="J4832" s="70">
        <v>3626.89000000048</v>
      </c>
      <c r="K4832" s="71">
        <v>2661138.75000005</v>
      </c>
      <c r="L4832" s="71">
        <v>149159.68</v>
      </c>
      <c r="M4832" s="73">
        <v>2810298.43000005</v>
      </c>
    </row>
    <row r="4833" spans="1:13">
      <c r="A4833" s="11">
        <v>4311155</v>
      </c>
      <c r="B4833" s="12" t="s">
        <v>4639</v>
      </c>
      <c r="C4833" s="67" t="s">
        <v>4427</v>
      </c>
      <c r="D4833" s="27">
        <v>9917670.02000031</v>
      </c>
      <c r="E4833" s="16">
        <v>7921910.68000019</v>
      </c>
      <c r="F4833" s="16">
        <v>836767.640000023</v>
      </c>
      <c r="G4833" s="16">
        <v>1158991.70000009</v>
      </c>
      <c r="H4833" s="16">
        <v>3118982.59999981</v>
      </c>
      <c r="I4833" s="16">
        <v>638492.540000037</v>
      </c>
      <c r="J4833" s="70">
        <v>59432.1300000083</v>
      </c>
      <c r="K4833" s="71">
        <v>13734577.2900002</v>
      </c>
      <c r="L4833" s="71">
        <v>1149126.24999999</v>
      </c>
      <c r="M4833" s="73">
        <v>14883703.5400001</v>
      </c>
    </row>
    <row r="4834" spans="1:13">
      <c r="A4834" s="11">
        <v>4311205</v>
      </c>
      <c r="B4834" s="12" t="s">
        <v>4640</v>
      </c>
      <c r="C4834" s="67" t="s">
        <v>4427</v>
      </c>
      <c r="D4834" s="27">
        <v>25515754.3500015</v>
      </c>
      <c r="E4834" s="16">
        <v>12410376.2800014</v>
      </c>
      <c r="F4834" s="16">
        <v>3358835.82999984</v>
      </c>
      <c r="G4834" s="16">
        <v>9746542.24000021</v>
      </c>
      <c r="H4834" s="16">
        <v>10867705.959999</v>
      </c>
      <c r="I4834" s="16">
        <v>1915481.39999986</v>
      </c>
      <c r="J4834" s="70">
        <v>138258.390000002</v>
      </c>
      <c r="K4834" s="71">
        <v>38437200.1000004</v>
      </c>
      <c r="L4834" s="71">
        <v>4503699.73999995</v>
      </c>
      <c r="M4834" s="73">
        <v>42940899.8400003</v>
      </c>
    </row>
    <row r="4835" spans="1:13">
      <c r="A4835" s="11">
        <v>4311239</v>
      </c>
      <c r="B4835" s="12" t="s">
        <v>4641</v>
      </c>
      <c r="C4835" s="67" t="s">
        <v>4427</v>
      </c>
      <c r="D4835" s="27">
        <v>322713.869999997</v>
      </c>
      <c r="E4835" s="16">
        <v>287152.370000005</v>
      </c>
      <c r="F4835" s="16">
        <v>24035.4999999925</v>
      </c>
      <c r="G4835" s="16">
        <v>11526</v>
      </c>
      <c r="H4835" s="16">
        <v>104496.550000014</v>
      </c>
      <c r="I4835" s="16">
        <v>9886</v>
      </c>
      <c r="J4835" s="70">
        <v>2576</v>
      </c>
      <c r="K4835" s="71">
        <v>439672.420000011</v>
      </c>
      <c r="L4835" s="71">
        <v>18984</v>
      </c>
      <c r="M4835" s="73">
        <v>458656.420000011</v>
      </c>
    </row>
    <row r="4836" spans="1:13">
      <c r="A4836" s="11">
        <v>4311254</v>
      </c>
      <c r="B4836" s="12" t="s">
        <v>4642</v>
      </c>
      <c r="C4836" s="67" t="s">
        <v>4427</v>
      </c>
      <c r="D4836" s="27">
        <v>8023981.22999935</v>
      </c>
      <c r="E4836" s="16">
        <v>6771459.45999938</v>
      </c>
      <c r="F4836" s="16">
        <v>798709.360000005</v>
      </c>
      <c r="G4836" s="16">
        <v>453812.409999974</v>
      </c>
      <c r="H4836" s="16">
        <v>2786109.82999996</v>
      </c>
      <c r="I4836" s="16">
        <v>383972.93999999</v>
      </c>
      <c r="J4836" s="70">
        <v>75835.4900000058</v>
      </c>
      <c r="K4836" s="71">
        <v>11269899.4899993</v>
      </c>
      <c r="L4836" s="71">
        <v>896338.579999887</v>
      </c>
      <c r="M4836" s="73">
        <v>12166238.0699992</v>
      </c>
    </row>
    <row r="4837" spans="1:13">
      <c r="A4837" s="11">
        <v>4311270</v>
      </c>
      <c r="B4837" s="12" t="s">
        <v>4643</v>
      </c>
      <c r="C4837" s="67" t="s">
        <v>4427</v>
      </c>
      <c r="D4837" s="27">
        <v>2273350.21000028</v>
      </c>
      <c r="E4837" s="16">
        <v>1679740.82000023</v>
      </c>
      <c r="F4837" s="16">
        <v>147772.780000023</v>
      </c>
      <c r="G4837" s="16">
        <v>445836.610000027</v>
      </c>
      <c r="H4837" s="16">
        <v>538525.709999975</v>
      </c>
      <c r="I4837" s="16">
        <v>130081.120000007</v>
      </c>
      <c r="J4837" s="70">
        <v>10255.8099999998</v>
      </c>
      <c r="K4837" s="71">
        <v>2952212.85000026</v>
      </c>
      <c r="L4837" s="71">
        <v>27119.6600000001</v>
      </c>
      <c r="M4837" s="73">
        <v>2979332.51000026</v>
      </c>
    </row>
    <row r="4838" spans="1:13">
      <c r="A4838" s="11">
        <v>4311304</v>
      </c>
      <c r="B4838" s="12" t="s">
        <v>4644</v>
      </c>
      <c r="C4838" s="67" t="s">
        <v>4427</v>
      </c>
      <c r="D4838" s="27">
        <v>41656761.7300012</v>
      </c>
      <c r="E4838" s="16">
        <v>19418011.3299997</v>
      </c>
      <c r="F4838" s="16">
        <v>7192503.59000052</v>
      </c>
      <c r="G4838" s="16">
        <v>15046246.8100009</v>
      </c>
      <c r="H4838" s="16">
        <v>16181802.8400015</v>
      </c>
      <c r="I4838" s="16">
        <v>6770065.10999969</v>
      </c>
      <c r="J4838" s="70">
        <v>163757.519999977</v>
      </c>
      <c r="K4838" s="71">
        <v>64772387.2000023</v>
      </c>
      <c r="L4838" s="71">
        <v>4868343.97999934</v>
      </c>
      <c r="M4838" s="73">
        <v>69640731.1800017</v>
      </c>
    </row>
    <row r="4839" spans="1:13">
      <c r="A4839" s="11">
        <v>4311403</v>
      </c>
      <c r="B4839" s="12" t="s">
        <v>397</v>
      </c>
      <c r="C4839" s="67" t="s">
        <v>4427</v>
      </c>
      <c r="D4839" s="27">
        <v>168253543.889996</v>
      </c>
      <c r="E4839" s="16">
        <v>43713410.110002</v>
      </c>
      <c r="F4839" s="16">
        <v>10734341.4900006</v>
      </c>
      <c r="G4839" s="16">
        <v>113805792.289993</v>
      </c>
      <c r="H4839" s="16">
        <v>48969419.3700003</v>
      </c>
      <c r="I4839" s="16">
        <v>22954411.4100005</v>
      </c>
      <c r="J4839" s="70">
        <v>650725.749999937</v>
      </c>
      <c r="K4839" s="71">
        <v>240828100.419996</v>
      </c>
      <c r="L4839" s="71">
        <v>5286591.35999953</v>
      </c>
      <c r="M4839" s="73">
        <v>246114691.779996</v>
      </c>
    </row>
    <row r="4840" spans="1:13">
      <c r="A4840" s="11">
        <v>4311429</v>
      </c>
      <c r="B4840" s="12" t="s">
        <v>4645</v>
      </c>
      <c r="C4840" s="67" t="s">
        <v>4427</v>
      </c>
      <c r="D4840" s="27">
        <v>1812587.85999996</v>
      </c>
      <c r="E4840" s="16">
        <v>1511002.63999998</v>
      </c>
      <c r="F4840" s="16">
        <v>156346.869999995</v>
      </c>
      <c r="G4840" s="16">
        <v>145238.349999985</v>
      </c>
      <c r="H4840" s="16">
        <v>469824.400000007</v>
      </c>
      <c r="I4840" s="16">
        <v>125990.300000004</v>
      </c>
      <c r="J4840" s="70">
        <v>33901.5200000005</v>
      </c>
      <c r="K4840" s="71">
        <v>2442304.07999997</v>
      </c>
      <c r="L4840" s="71">
        <v>196619.659999996</v>
      </c>
      <c r="M4840" s="73">
        <v>2638923.73999997</v>
      </c>
    </row>
    <row r="4841" spans="1:13">
      <c r="A4841" s="11">
        <v>4311502</v>
      </c>
      <c r="B4841" s="12" t="s">
        <v>4646</v>
      </c>
      <c r="C4841" s="67" t="s">
        <v>4427</v>
      </c>
      <c r="D4841" s="27">
        <v>10243632.8300001</v>
      </c>
      <c r="E4841" s="16">
        <v>5826939.04000003</v>
      </c>
      <c r="F4841" s="16">
        <v>1764732.16999993</v>
      </c>
      <c r="G4841" s="16">
        <v>2651961.62000016</v>
      </c>
      <c r="H4841" s="16">
        <v>4250174.19000018</v>
      </c>
      <c r="I4841" s="16">
        <v>578792.839999983</v>
      </c>
      <c r="J4841" s="70">
        <v>29526.9800000002</v>
      </c>
      <c r="K4841" s="71">
        <v>15102126.8400003</v>
      </c>
      <c r="L4841" s="71">
        <v>1802474.78999997</v>
      </c>
      <c r="M4841" s="73">
        <v>16904601.6300003</v>
      </c>
    </row>
    <row r="4842" spans="1:13">
      <c r="A4842" s="11">
        <v>4311601</v>
      </c>
      <c r="B4842" s="12" t="s">
        <v>4647</v>
      </c>
      <c r="C4842" s="67" t="s">
        <v>4427</v>
      </c>
      <c r="D4842" s="27">
        <v>9850053.52999963</v>
      </c>
      <c r="E4842" s="16">
        <v>7554167.75999972</v>
      </c>
      <c r="F4842" s="16">
        <v>1373195.06000002</v>
      </c>
      <c r="G4842" s="16">
        <v>922690.709999883</v>
      </c>
      <c r="H4842" s="16">
        <v>2893132.19000018</v>
      </c>
      <c r="I4842" s="16">
        <v>1411560.1900001</v>
      </c>
      <c r="J4842" s="70">
        <v>44721.8500000015</v>
      </c>
      <c r="K4842" s="71">
        <v>14199467.7599999</v>
      </c>
      <c r="L4842" s="71">
        <v>471888</v>
      </c>
      <c r="M4842" s="73">
        <v>14671355.7599999</v>
      </c>
    </row>
    <row r="4843" spans="1:13">
      <c r="A4843" s="11">
        <v>4311627</v>
      </c>
      <c r="B4843" s="12" t="s">
        <v>4648</v>
      </c>
      <c r="C4843" s="67" t="s">
        <v>4427</v>
      </c>
      <c r="D4843" s="27">
        <v>104396.609999998</v>
      </c>
      <c r="E4843" s="16">
        <v>29633.1099999975</v>
      </c>
      <c r="F4843" s="16">
        <v>69339.5</v>
      </c>
      <c r="G4843" s="16">
        <v>5424</v>
      </c>
      <c r="H4843" s="16">
        <v>33897.1899999939</v>
      </c>
      <c r="I4843" s="16">
        <v>565672.679999986</v>
      </c>
      <c r="J4843" s="70">
        <v>0</v>
      </c>
      <c r="K4843" s="71">
        <v>703966.479999978</v>
      </c>
      <c r="L4843" s="71">
        <v>215604</v>
      </c>
      <c r="M4843" s="73">
        <v>919570.479999978</v>
      </c>
    </row>
    <row r="4844" spans="1:13">
      <c r="A4844" s="11">
        <v>4311643</v>
      </c>
      <c r="B4844" s="12" t="s">
        <v>4649</v>
      </c>
      <c r="C4844" s="67" t="s">
        <v>4427</v>
      </c>
      <c r="D4844" s="27">
        <v>2847559.7700001</v>
      </c>
      <c r="E4844" s="16">
        <v>1847758.33000012</v>
      </c>
      <c r="F4844" s="16">
        <v>203665.290000001</v>
      </c>
      <c r="G4844" s="16">
        <v>796136.149999976</v>
      </c>
      <c r="H4844" s="16">
        <v>836552.519999928</v>
      </c>
      <c r="I4844" s="16">
        <v>54974.2600000009</v>
      </c>
      <c r="J4844" s="70">
        <v>2129.4299999997</v>
      </c>
      <c r="K4844" s="71">
        <v>3741215.98000002</v>
      </c>
      <c r="L4844" s="71">
        <v>17628</v>
      </c>
      <c r="M4844" s="73">
        <v>3758843.98000002</v>
      </c>
    </row>
    <row r="4845" spans="1:13">
      <c r="A4845" s="11">
        <v>4311700</v>
      </c>
      <c r="B4845" s="12" t="s">
        <v>4650</v>
      </c>
      <c r="C4845" s="67" t="s">
        <v>4427</v>
      </c>
      <c r="D4845" s="27">
        <v>9723521.72999998</v>
      </c>
      <c r="E4845" s="16">
        <v>6903297.82000002</v>
      </c>
      <c r="F4845" s="16">
        <v>1274542.05000003</v>
      </c>
      <c r="G4845" s="16">
        <v>1545681.85999993</v>
      </c>
      <c r="H4845" s="16">
        <v>2985739.28999996</v>
      </c>
      <c r="I4845" s="16">
        <v>1120005.36999993</v>
      </c>
      <c r="J4845" s="70">
        <v>18894.8599999975</v>
      </c>
      <c r="K4845" s="71">
        <v>13848161.2499999</v>
      </c>
      <c r="L4845" s="71">
        <v>705794.659999996</v>
      </c>
      <c r="M4845" s="73">
        <v>14553955.9099999</v>
      </c>
    </row>
    <row r="4846" spans="1:13">
      <c r="A4846" s="11">
        <v>4311718</v>
      </c>
      <c r="B4846" s="12" t="s">
        <v>4651</v>
      </c>
      <c r="C4846" s="67" t="s">
        <v>4427</v>
      </c>
      <c r="D4846" s="27">
        <v>819443.710000026</v>
      </c>
      <c r="E4846" s="16">
        <v>370068.430000004</v>
      </c>
      <c r="F4846" s="16">
        <v>240124.230000011</v>
      </c>
      <c r="G4846" s="16">
        <v>209251.05000001</v>
      </c>
      <c r="H4846" s="16">
        <v>309463.330000005</v>
      </c>
      <c r="I4846" s="16">
        <v>254108.350000005</v>
      </c>
      <c r="J4846" s="70">
        <v>553.480000000447</v>
      </c>
      <c r="K4846" s="71">
        <v>1383568.87000004</v>
      </c>
      <c r="L4846" s="71">
        <v>235861.679999981</v>
      </c>
      <c r="M4846" s="73">
        <v>1619430.55000002</v>
      </c>
    </row>
    <row r="4847" spans="1:13">
      <c r="A4847" s="11">
        <v>4311734</v>
      </c>
      <c r="B4847" s="12" t="s">
        <v>4652</v>
      </c>
      <c r="C4847" s="67" t="s">
        <v>4427</v>
      </c>
      <c r="D4847" s="27">
        <v>17122.1999999993</v>
      </c>
      <c r="E4847" s="16">
        <v>0</v>
      </c>
      <c r="F4847" s="16">
        <v>17122.1999999993</v>
      </c>
      <c r="G4847" s="16">
        <v>0</v>
      </c>
      <c r="H4847" s="16">
        <v>8814</v>
      </c>
      <c r="I4847" s="16">
        <v>53768.9699999988</v>
      </c>
      <c r="J4847" s="70">
        <v>0</v>
      </c>
      <c r="K4847" s="71">
        <v>79705.1699999981</v>
      </c>
      <c r="L4847" s="71">
        <v>0</v>
      </c>
      <c r="M4847" s="73">
        <v>79705.1699999981</v>
      </c>
    </row>
    <row r="4848" spans="1:13">
      <c r="A4848" s="11">
        <v>4311759</v>
      </c>
      <c r="B4848" s="12" t="s">
        <v>4653</v>
      </c>
      <c r="C4848" s="67" t="s">
        <v>4427</v>
      </c>
      <c r="D4848" s="27">
        <v>8225625.84000017</v>
      </c>
      <c r="E4848" s="16">
        <v>4441409.25000028</v>
      </c>
      <c r="F4848" s="16">
        <v>2773139.3699998</v>
      </c>
      <c r="G4848" s="16">
        <v>1011077.22000009</v>
      </c>
      <c r="H4848" s="16">
        <v>2870849.70999959</v>
      </c>
      <c r="I4848" s="16">
        <v>1162998.88999995</v>
      </c>
      <c r="J4848" s="70">
        <v>23006.0999999987</v>
      </c>
      <c r="K4848" s="71">
        <v>12282480.5399997</v>
      </c>
      <c r="L4848" s="71">
        <v>1731684.89999998</v>
      </c>
      <c r="M4848" s="73">
        <v>14014165.4399997</v>
      </c>
    </row>
    <row r="4849" spans="1:13">
      <c r="A4849" s="11">
        <v>4311775</v>
      </c>
      <c r="B4849" s="12" t="s">
        <v>4654</v>
      </c>
      <c r="C4849" s="67" t="s">
        <v>4427</v>
      </c>
      <c r="D4849" s="27">
        <v>8662862.29000063</v>
      </c>
      <c r="E4849" s="16">
        <v>5959010.97000055</v>
      </c>
      <c r="F4849" s="16">
        <v>1040864.49000014</v>
      </c>
      <c r="G4849" s="16">
        <v>1662986.82999994</v>
      </c>
      <c r="H4849" s="16">
        <v>2831466.24999963</v>
      </c>
      <c r="I4849" s="16">
        <v>843478.419999974</v>
      </c>
      <c r="J4849" s="70">
        <v>17831.2100000018</v>
      </c>
      <c r="K4849" s="71">
        <v>12355638.1700002</v>
      </c>
      <c r="L4849" s="71">
        <v>495615.760000005</v>
      </c>
      <c r="M4849" s="73">
        <v>12851253.9300002</v>
      </c>
    </row>
    <row r="4850" spans="1:13">
      <c r="A4850" s="11">
        <v>4311791</v>
      </c>
      <c r="B4850" s="12" t="s">
        <v>4655</v>
      </c>
      <c r="C4850" s="67" t="s">
        <v>4427</v>
      </c>
      <c r="D4850" s="27">
        <v>3203412.05</v>
      </c>
      <c r="E4850" s="16">
        <v>2152745.95999997</v>
      </c>
      <c r="F4850" s="16">
        <v>291251.249999981</v>
      </c>
      <c r="G4850" s="16">
        <v>759414.840000048</v>
      </c>
      <c r="H4850" s="16">
        <v>877552.919999939</v>
      </c>
      <c r="I4850" s="16">
        <v>283319.810000018</v>
      </c>
      <c r="J4850" s="70">
        <v>6518.23000000045</v>
      </c>
      <c r="K4850" s="71">
        <v>4370803.00999996</v>
      </c>
      <c r="L4850" s="71">
        <v>90174</v>
      </c>
      <c r="M4850" s="73">
        <v>4460977.00999996</v>
      </c>
    </row>
    <row r="4851" spans="1:13">
      <c r="A4851" s="11">
        <v>4311809</v>
      </c>
      <c r="B4851" s="12" t="s">
        <v>4656</v>
      </c>
      <c r="C4851" s="67" t="s">
        <v>4427</v>
      </c>
      <c r="D4851" s="27">
        <v>68197374.1199942</v>
      </c>
      <c r="E4851" s="16">
        <v>20737157.0399985</v>
      </c>
      <c r="F4851" s="16">
        <v>11430502.8199993</v>
      </c>
      <c r="G4851" s="16">
        <v>36029714.2599963</v>
      </c>
      <c r="H4851" s="16">
        <v>18402343.5499996</v>
      </c>
      <c r="I4851" s="16">
        <v>8867945.6699997</v>
      </c>
      <c r="J4851" s="70">
        <v>256084.279999978</v>
      </c>
      <c r="K4851" s="71">
        <v>95723747.6199935</v>
      </c>
      <c r="L4851" s="71">
        <v>2826919.63999939</v>
      </c>
      <c r="M4851" s="73">
        <v>98550667.2599929</v>
      </c>
    </row>
    <row r="4852" spans="1:13">
      <c r="A4852" s="11">
        <v>4311908</v>
      </c>
      <c r="B4852" s="12" t="s">
        <v>4657</v>
      </c>
      <c r="C4852" s="67" t="s">
        <v>4427</v>
      </c>
      <c r="D4852" s="27">
        <v>11023116.02</v>
      </c>
      <c r="E4852" s="16">
        <v>6835151.05999974</v>
      </c>
      <c r="F4852" s="16">
        <v>955522.489999981</v>
      </c>
      <c r="G4852" s="16">
        <v>3232442.47000024</v>
      </c>
      <c r="H4852" s="16">
        <v>3397069.75999993</v>
      </c>
      <c r="I4852" s="16">
        <v>914128.380000011</v>
      </c>
      <c r="J4852" s="70">
        <v>16901.4199999995</v>
      </c>
      <c r="K4852" s="71">
        <v>15351215.5799999</v>
      </c>
      <c r="L4852" s="71">
        <v>623757.630000018</v>
      </c>
      <c r="M4852" s="73">
        <v>15974973.2099999</v>
      </c>
    </row>
    <row r="4853" spans="1:13">
      <c r="A4853" s="11">
        <v>4311981</v>
      </c>
      <c r="B4853" s="12" t="s">
        <v>4658</v>
      </c>
      <c r="C4853" s="67" t="s">
        <v>4427</v>
      </c>
      <c r="D4853" s="27">
        <v>3379007.37000006</v>
      </c>
      <c r="E4853" s="16">
        <v>2503047.65000018</v>
      </c>
      <c r="F4853" s="16">
        <v>433810.669999991</v>
      </c>
      <c r="G4853" s="16">
        <v>442149.049999887</v>
      </c>
      <c r="H4853" s="16">
        <v>1005992.90000003</v>
      </c>
      <c r="I4853" s="16">
        <v>650315.559999986</v>
      </c>
      <c r="J4853" s="70">
        <v>21506.1100000003</v>
      </c>
      <c r="K4853" s="71">
        <v>5056821.94000008</v>
      </c>
      <c r="L4853" s="71">
        <v>319334.500000012</v>
      </c>
      <c r="M4853" s="73">
        <v>5376156.44000009</v>
      </c>
    </row>
    <row r="4854" spans="1:13">
      <c r="A4854" s="11">
        <v>4312005</v>
      </c>
      <c r="B4854" s="12" t="s">
        <v>4659</v>
      </c>
      <c r="C4854" s="67" t="s">
        <v>4427</v>
      </c>
      <c r="D4854" s="27">
        <v>4779213.27000042</v>
      </c>
      <c r="E4854" s="16">
        <v>3449367.79000041</v>
      </c>
      <c r="F4854" s="16">
        <v>468731.449999984</v>
      </c>
      <c r="G4854" s="16">
        <v>861114.030000024</v>
      </c>
      <c r="H4854" s="16">
        <v>1319950.01999987</v>
      </c>
      <c r="I4854" s="16">
        <v>456499.509999997</v>
      </c>
      <c r="J4854" s="70">
        <v>18196.7400000021</v>
      </c>
      <c r="K4854" s="71">
        <v>6573859.54000029</v>
      </c>
      <c r="L4854" s="71">
        <v>149159.200000003</v>
      </c>
      <c r="M4854" s="73">
        <v>6723018.74000029</v>
      </c>
    </row>
    <row r="4855" spans="1:13">
      <c r="A4855" s="11">
        <v>4312054</v>
      </c>
      <c r="B4855" s="12" t="s">
        <v>4660</v>
      </c>
      <c r="C4855" s="67" t="s">
        <v>4427</v>
      </c>
      <c r="D4855" s="27">
        <v>7798705.9</v>
      </c>
      <c r="E4855" s="16">
        <v>4791244.67999979</v>
      </c>
      <c r="F4855" s="16">
        <v>442837.95000005</v>
      </c>
      <c r="G4855" s="16">
        <v>2564623.27000016</v>
      </c>
      <c r="H4855" s="16">
        <v>2098803.18000012</v>
      </c>
      <c r="I4855" s="16">
        <v>485059.599999968</v>
      </c>
      <c r="J4855" s="70">
        <v>28812.0300000021</v>
      </c>
      <c r="K4855" s="71">
        <v>10411380.7100001</v>
      </c>
      <c r="L4855" s="71">
        <v>286813.559999999</v>
      </c>
      <c r="M4855" s="73">
        <v>10698194.2700001</v>
      </c>
    </row>
    <row r="4856" spans="1:13">
      <c r="A4856" s="11">
        <v>4312104</v>
      </c>
      <c r="B4856" s="12" t="s">
        <v>4661</v>
      </c>
      <c r="C4856" s="67" t="s">
        <v>4427</v>
      </c>
      <c r="D4856" s="27">
        <v>9099851.19000128</v>
      </c>
      <c r="E4856" s="16">
        <v>6765754.6300011</v>
      </c>
      <c r="F4856" s="16">
        <v>865960.959999911</v>
      </c>
      <c r="G4856" s="16">
        <v>1468135.60000027</v>
      </c>
      <c r="H4856" s="16">
        <v>2893742.06000022</v>
      </c>
      <c r="I4856" s="16">
        <v>334736.15000003</v>
      </c>
      <c r="J4856" s="70">
        <v>8519.47999999952</v>
      </c>
      <c r="K4856" s="71">
        <v>12336848.8800015</v>
      </c>
      <c r="L4856" s="71">
        <v>619464.25999999</v>
      </c>
      <c r="M4856" s="73">
        <v>12956313.1400015</v>
      </c>
    </row>
    <row r="4857" spans="1:13">
      <c r="A4857" s="11">
        <v>4312138</v>
      </c>
      <c r="B4857" s="12" t="s">
        <v>4662</v>
      </c>
      <c r="C4857" s="67" t="s">
        <v>4427</v>
      </c>
      <c r="D4857" s="27">
        <v>3489831.1699999</v>
      </c>
      <c r="E4857" s="16">
        <v>2611692.07999991</v>
      </c>
      <c r="F4857" s="16">
        <v>371368.229999989</v>
      </c>
      <c r="G4857" s="16">
        <v>506770.860000003</v>
      </c>
      <c r="H4857" s="16">
        <v>1099170.18999992</v>
      </c>
      <c r="I4857" s="16">
        <v>196705.140000003</v>
      </c>
      <c r="J4857" s="70">
        <v>11679.7999999998</v>
      </c>
      <c r="K4857" s="71">
        <v>4797386.29999982</v>
      </c>
      <c r="L4857" s="71">
        <v>153228</v>
      </c>
      <c r="M4857" s="73">
        <v>4950614.29999983</v>
      </c>
    </row>
    <row r="4858" spans="1:13">
      <c r="A4858" s="11">
        <v>4312153</v>
      </c>
      <c r="B4858" s="12" t="s">
        <v>4663</v>
      </c>
      <c r="C4858" s="67" t="s">
        <v>4427</v>
      </c>
      <c r="D4858" s="27">
        <v>4670543.90000005</v>
      </c>
      <c r="E4858" s="16">
        <v>3025091.21000022</v>
      </c>
      <c r="F4858" s="16">
        <v>424908.950000029</v>
      </c>
      <c r="G4858" s="16">
        <v>1220543.7399998</v>
      </c>
      <c r="H4858" s="16">
        <v>1314850.38000002</v>
      </c>
      <c r="I4858" s="16">
        <v>376993.039999991</v>
      </c>
      <c r="J4858" s="70">
        <v>6427.00999999978</v>
      </c>
      <c r="K4858" s="71">
        <v>6368814.33000006</v>
      </c>
      <c r="L4858" s="71">
        <v>158650.409999996</v>
      </c>
      <c r="M4858" s="73">
        <v>6527464.74000005</v>
      </c>
    </row>
    <row r="4859" spans="1:13">
      <c r="A4859" s="11">
        <v>4312179</v>
      </c>
      <c r="B4859" s="12" t="s">
        <v>4664</v>
      </c>
      <c r="C4859" s="67" t="s">
        <v>4427</v>
      </c>
      <c r="D4859" s="27">
        <v>286544.840000042</v>
      </c>
      <c r="E4859" s="16">
        <v>244723.590000033</v>
      </c>
      <c r="F4859" s="16">
        <v>22881.6900000069</v>
      </c>
      <c r="G4859" s="16">
        <v>18939.5600000024</v>
      </c>
      <c r="H4859" s="16">
        <v>69856.9900000021</v>
      </c>
      <c r="I4859" s="16">
        <v>95435.0999999964</v>
      </c>
      <c r="J4859" s="70">
        <v>19115.4200000025</v>
      </c>
      <c r="K4859" s="71">
        <v>470952.350000043</v>
      </c>
      <c r="L4859" s="71">
        <v>35254.9900000002</v>
      </c>
      <c r="M4859" s="73">
        <v>506207.340000044</v>
      </c>
    </row>
    <row r="4860" spans="1:13">
      <c r="A4860" s="11">
        <v>4312203</v>
      </c>
      <c r="B4860" s="12" t="s">
        <v>4665</v>
      </c>
      <c r="C4860" s="67" t="s">
        <v>4427</v>
      </c>
      <c r="D4860" s="27">
        <v>9535555.84999924</v>
      </c>
      <c r="E4860" s="16">
        <v>6410657.63999926</v>
      </c>
      <c r="F4860" s="16">
        <v>1193453.61000001</v>
      </c>
      <c r="G4860" s="16">
        <v>1931444.59999997</v>
      </c>
      <c r="H4860" s="16">
        <v>2784226.22000025</v>
      </c>
      <c r="I4860" s="16">
        <v>1750925.71999985</v>
      </c>
      <c r="J4860" s="70">
        <v>15639.1600000025</v>
      </c>
      <c r="K4860" s="71">
        <v>14086346.9499993</v>
      </c>
      <c r="L4860" s="71">
        <v>465653.180000008</v>
      </c>
      <c r="M4860" s="73">
        <v>14552000.1299993</v>
      </c>
    </row>
    <row r="4861" spans="1:13">
      <c r="A4861" s="11">
        <v>4312252</v>
      </c>
      <c r="B4861" s="12" t="s">
        <v>4666</v>
      </c>
      <c r="C4861" s="67" t="s">
        <v>4427</v>
      </c>
      <c r="D4861" s="27">
        <v>6820919.6600005</v>
      </c>
      <c r="E4861" s="16">
        <v>1345443.52000012</v>
      </c>
      <c r="F4861" s="16">
        <v>1376712.66</v>
      </c>
      <c r="G4861" s="16">
        <v>4098763.48000039</v>
      </c>
      <c r="H4861" s="16">
        <v>2592584.42000003</v>
      </c>
      <c r="I4861" s="16">
        <v>1691248.4500001</v>
      </c>
      <c r="J4861" s="70">
        <v>2219.38000000012</v>
      </c>
      <c r="K4861" s="71">
        <v>11106971.9100006</v>
      </c>
      <c r="L4861" s="71">
        <v>1003185.87</v>
      </c>
      <c r="M4861" s="73">
        <v>12110157.7800006</v>
      </c>
    </row>
    <row r="4862" spans="1:13">
      <c r="A4862" s="11">
        <v>4312302</v>
      </c>
      <c r="B4862" s="12" t="s">
        <v>4667</v>
      </c>
      <c r="C4862" s="67" t="s">
        <v>4427</v>
      </c>
      <c r="D4862" s="27">
        <v>9264458.89999959</v>
      </c>
      <c r="E4862" s="16">
        <v>7423115.52999961</v>
      </c>
      <c r="F4862" s="16">
        <v>841304.410000051</v>
      </c>
      <c r="G4862" s="16">
        <v>1000038.95999993</v>
      </c>
      <c r="H4862" s="16">
        <v>3527445.48999996</v>
      </c>
      <c r="I4862" s="16">
        <v>1048115.90000003</v>
      </c>
      <c r="J4862" s="70">
        <v>79789.9899999965</v>
      </c>
      <c r="K4862" s="71">
        <v>13919810.2799996</v>
      </c>
      <c r="L4862" s="71">
        <v>787563.260000073</v>
      </c>
      <c r="M4862" s="73">
        <v>14707373.5399996</v>
      </c>
    </row>
    <row r="4863" spans="1:13">
      <c r="A4863" s="11">
        <v>4312351</v>
      </c>
      <c r="B4863" s="12" t="s">
        <v>4668</v>
      </c>
      <c r="C4863" s="67" t="s">
        <v>4427</v>
      </c>
      <c r="D4863" s="27">
        <v>2920747.85000063</v>
      </c>
      <c r="E4863" s="16">
        <v>2269056.31000054</v>
      </c>
      <c r="F4863" s="16">
        <v>243401.430000041</v>
      </c>
      <c r="G4863" s="16">
        <v>408290.110000044</v>
      </c>
      <c r="H4863" s="16">
        <v>581033.729999989</v>
      </c>
      <c r="I4863" s="16">
        <v>140275.579999996</v>
      </c>
      <c r="J4863" s="70">
        <v>1479.79999999981</v>
      </c>
      <c r="K4863" s="71">
        <v>3643536.96000061</v>
      </c>
      <c r="L4863" s="71">
        <v>60342</v>
      </c>
      <c r="M4863" s="73">
        <v>3703878.96000061</v>
      </c>
    </row>
    <row r="4864" spans="1:13">
      <c r="A4864" s="11">
        <v>4312377</v>
      </c>
      <c r="B4864" s="12" t="s">
        <v>4669</v>
      </c>
      <c r="C4864" s="67" t="s">
        <v>4427</v>
      </c>
      <c r="D4864" s="27">
        <v>1571846.26000005</v>
      </c>
      <c r="E4864" s="16">
        <v>1375632.81000008</v>
      </c>
      <c r="F4864" s="16">
        <v>123305.299999971</v>
      </c>
      <c r="G4864" s="16">
        <v>72908.1500000004</v>
      </c>
      <c r="H4864" s="16">
        <v>417076.590000037</v>
      </c>
      <c r="I4864" s="16">
        <v>70652.9800000025</v>
      </c>
      <c r="J4864" s="70">
        <v>28526.060000001</v>
      </c>
      <c r="K4864" s="71">
        <v>2088101.89000009</v>
      </c>
      <c r="L4864" s="71">
        <v>168143.459999997</v>
      </c>
      <c r="M4864" s="73">
        <v>2256245.35000009</v>
      </c>
    </row>
    <row r="4865" spans="1:13">
      <c r="A4865" s="11">
        <v>4312385</v>
      </c>
      <c r="B4865" s="12" t="s">
        <v>4670</v>
      </c>
      <c r="C4865" s="67" t="s">
        <v>4427</v>
      </c>
      <c r="D4865" s="27">
        <v>6291858.78999975</v>
      </c>
      <c r="E4865" s="16">
        <v>4019178.08999954</v>
      </c>
      <c r="F4865" s="16">
        <v>692983.370000049</v>
      </c>
      <c r="G4865" s="16">
        <v>1579697.33000016</v>
      </c>
      <c r="H4865" s="16">
        <v>1518607.35000012</v>
      </c>
      <c r="I4865" s="16">
        <v>272830.650000018</v>
      </c>
      <c r="J4865" s="70">
        <v>13622.3700000001</v>
      </c>
      <c r="K4865" s="71">
        <v>8096919.15999988</v>
      </c>
      <c r="L4865" s="71">
        <v>168734</v>
      </c>
      <c r="M4865" s="73">
        <v>8265653.15999988</v>
      </c>
    </row>
    <row r="4866" spans="1:13">
      <c r="A4866" s="11">
        <v>4312401</v>
      </c>
      <c r="B4866" s="12" t="s">
        <v>4671</v>
      </c>
      <c r="C4866" s="67" t="s">
        <v>4427</v>
      </c>
      <c r="D4866" s="27">
        <v>109547780.550001</v>
      </c>
      <c r="E4866" s="16">
        <v>33012414.0799993</v>
      </c>
      <c r="F4866" s="16">
        <v>15788224.4500002</v>
      </c>
      <c r="G4866" s="16">
        <v>60747142.0200016</v>
      </c>
      <c r="H4866" s="16">
        <v>41742527.4600016</v>
      </c>
      <c r="I4866" s="16">
        <v>19900988.9600002</v>
      </c>
      <c r="J4866" s="70">
        <v>471883.680000097</v>
      </c>
      <c r="K4866" s="71">
        <v>171663180.650003</v>
      </c>
      <c r="L4866" s="71">
        <v>6912147.93000074</v>
      </c>
      <c r="M4866" s="73">
        <v>178575328.580004</v>
      </c>
    </row>
    <row r="4867" spans="1:13">
      <c r="A4867" s="11">
        <v>4312427</v>
      </c>
      <c r="B4867" s="12" t="s">
        <v>4672</v>
      </c>
      <c r="C4867" s="67" t="s">
        <v>4427</v>
      </c>
      <c r="D4867" s="27">
        <v>3587191.56000047</v>
      </c>
      <c r="E4867" s="16">
        <v>2772618.42000043</v>
      </c>
      <c r="F4867" s="16">
        <v>368022.65000005</v>
      </c>
      <c r="G4867" s="16">
        <v>446550.489999998</v>
      </c>
      <c r="H4867" s="16">
        <v>1005572.69000003</v>
      </c>
      <c r="I4867" s="16">
        <v>216616.969999994</v>
      </c>
      <c r="J4867" s="70">
        <v>25882.5800000001</v>
      </c>
      <c r="K4867" s="71">
        <v>4835263.8000005</v>
      </c>
      <c r="L4867" s="71">
        <v>253571.049999997</v>
      </c>
      <c r="M4867" s="73">
        <v>5088834.8500005</v>
      </c>
    </row>
    <row r="4868" spans="1:13">
      <c r="A4868" s="11">
        <v>4312443</v>
      </c>
      <c r="B4868" s="12" t="s">
        <v>4673</v>
      </c>
      <c r="C4868" s="67" t="s">
        <v>4427</v>
      </c>
      <c r="D4868" s="27">
        <v>1505128.14000028</v>
      </c>
      <c r="E4868" s="16">
        <v>1359917.99000029</v>
      </c>
      <c r="F4868" s="16">
        <v>104924.619999995</v>
      </c>
      <c r="G4868" s="16">
        <v>40285.5299999909</v>
      </c>
      <c r="H4868" s="16">
        <v>381762.069999933</v>
      </c>
      <c r="I4868" s="16">
        <v>333607.23</v>
      </c>
      <c r="J4868" s="70">
        <v>22154.7999999963</v>
      </c>
      <c r="K4868" s="71">
        <v>2242652.24000021</v>
      </c>
      <c r="L4868" s="71">
        <v>48138</v>
      </c>
      <c r="M4868" s="73">
        <v>2290790.2400002</v>
      </c>
    </row>
    <row r="4869" spans="1:13">
      <c r="A4869" s="11">
        <v>4312450</v>
      </c>
      <c r="B4869" s="12" t="s">
        <v>4674</v>
      </c>
      <c r="C4869" s="67" t="s">
        <v>4427</v>
      </c>
      <c r="D4869" s="27">
        <v>6167596.82000013</v>
      </c>
      <c r="E4869" s="16">
        <v>4014557.14000021</v>
      </c>
      <c r="F4869" s="16">
        <v>782181.610000081</v>
      </c>
      <c r="G4869" s="16">
        <v>1370858.06999984</v>
      </c>
      <c r="H4869" s="16">
        <v>1949939.15999964</v>
      </c>
      <c r="I4869" s="16">
        <v>271737.169999993</v>
      </c>
      <c r="J4869" s="70">
        <v>418.270000000019</v>
      </c>
      <c r="K4869" s="71">
        <v>8389691.41999977</v>
      </c>
      <c r="L4869" s="71">
        <v>553246.699999995</v>
      </c>
      <c r="M4869" s="73">
        <v>8942938.11999976</v>
      </c>
    </row>
    <row r="4870" spans="1:13">
      <c r="A4870" s="11">
        <v>4312476</v>
      </c>
      <c r="B4870" s="12" t="s">
        <v>4675</v>
      </c>
      <c r="C4870" s="67" t="s">
        <v>4427</v>
      </c>
      <c r="D4870" s="27">
        <v>7887777.95999922</v>
      </c>
      <c r="E4870" s="16">
        <v>2632116.19999922</v>
      </c>
      <c r="F4870" s="16">
        <v>699414.01000005</v>
      </c>
      <c r="G4870" s="16">
        <v>4556247.74999995</v>
      </c>
      <c r="H4870" s="16">
        <v>2333809.39999992</v>
      </c>
      <c r="I4870" s="16">
        <v>371873.870000023</v>
      </c>
      <c r="J4870" s="70">
        <v>11705.5599999996</v>
      </c>
      <c r="K4870" s="71">
        <v>10605166.7899992</v>
      </c>
      <c r="L4870" s="71">
        <v>105768</v>
      </c>
      <c r="M4870" s="73">
        <v>10710934.7899992</v>
      </c>
    </row>
    <row r="4871" spans="1:13">
      <c r="A4871" s="11">
        <v>4312500</v>
      </c>
      <c r="B4871" s="12" t="s">
        <v>4676</v>
      </c>
      <c r="C4871" s="67" t="s">
        <v>4427</v>
      </c>
      <c r="D4871" s="27">
        <v>13232379.4099989</v>
      </c>
      <c r="E4871" s="16">
        <v>9531502.10999954</v>
      </c>
      <c r="F4871" s="16">
        <v>1832194.99999987</v>
      </c>
      <c r="G4871" s="16">
        <v>1868682.29999949</v>
      </c>
      <c r="H4871" s="16">
        <v>5312519.40999997</v>
      </c>
      <c r="I4871" s="16">
        <v>904096.650000018</v>
      </c>
      <c r="J4871" s="70">
        <v>25481.1200000001</v>
      </c>
      <c r="K4871" s="71">
        <v>19474476.5899989</v>
      </c>
      <c r="L4871" s="71">
        <v>2068234.28999997</v>
      </c>
      <c r="M4871" s="73">
        <v>21542710.8799988</v>
      </c>
    </row>
    <row r="4872" spans="1:13">
      <c r="A4872" s="11">
        <v>4312609</v>
      </c>
      <c r="B4872" s="12" t="s">
        <v>4677</v>
      </c>
      <c r="C4872" s="67" t="s">
        <v>4427</v>
      </c>
      <c r="D4872" s="27">
        <v>20967459.4400013</v>
      </c>
      <c r="E4872" s="16">
        <v>9162297.68000055</v>
      </c>
      <c r="F4872" s="16">
        <v>1121686.1</v>
      </c>
      <c r="G4872" s="16">
        <v>10683475.6600007</v>
      </c>
      <c r="H4872" s="16">
        <v>5757960.74999982</v>
      </c>
      <c r="I4872" s="16">
        <v>1216150.59999996</v>
      </c>
      <c r="J4872" s="70">
        <v>16851.5899999999</v>
      </c>
      <c r="K4872" s="71">
        <v>27958422.3800011</v>
      </c>
      <c r="L4872" s="71">
        <v>456834.230000012</v>
      </c>
      <c r="M4872" s="73">
        <v>28415256.6100011</v>
      </c>
    </row>
    <row r="4873" spans="1:13">
      <c r="A4873" s="11">
        <v>4312617</v>
      </c>
      <c r="B4873" s="12" t="s">
        <v>4678</v>
      </c>
      <c r="C4873" s="67" t="s">
        <v>4427</v>
      </c>
      <c r="D4873" s="27">
        <v>1393426.00000013</v>
      </c>
      <c r="E4873" s="16">
        <v>1034256.34000011</v>
      </c>
      <c r="F4873" s="16">
        <v>223223.150000017</v>
      </c>
      <c r="G4873" s="16">
        <v>135946.510000004</v>
      </c>
      <c r="H4873" s="16">
        <v>513785.160000056</v>
      </c>
      <c r="I4873" s="16">
        <v>44809.8200000002</v>
      </c>
      <c r="J4873" s="70">
        <v>15597.8600000013</v>
      </c>
      <c r="K4873" s="71">
        <v>1967618.84000019</v>
      </c>
      <c r="L4873" s="71">
        <v>128818.66</v>
      </c>
      <c r="M4873" s="73">
        <v>2096437.50000019</v>
      </c>
    </row>
    <row r="4874" spans="1:13">
      <c r="A4874" s="11">
        <v>4312625</v>
      </c>
      <c r="B4874" s="12" t="s">
        <v>4679</v>
      </c>
      <c r="C4874" s="67" t="s">
        <v>4427</v>
      </c>
      <c r="D4874" s="27">
        <v>1828631.19999994</v>
      </c>
      <c r="E4874" s="16">
        <v>1353332.78999996</v>
      </c>
      <c r="F4874" s="16">
        <v>252717.029999975</v>
      </c>
      <c r="G4874" s="16">
        <v>222581.380000003</v>
      </c>
      <c r="H4874" s="16">
        <v>548462.160000078</v>
      </c>
      <c r="I4874" s="16">
        <v>83280</v>
      </c>
      <c r="J4874" s="70">
        <v>338.200000000186</v>
      </c>
      <c r="K4874" s="71">
        <v>2460711.56000002</v>
      </c>
      <c r="L4874" s="71">
        <v>135600</v>
      </c>
      <c r="M4874" s="73">
        <v>2596311.56000002</v>
      </c>
    </row>
    <row r="4875" spans="1:13">
      <c r="A4875" s="11">
        <v>4312658</v>
      </c>
      <c r="B4875" s="12" t="s">
        <v>4680</v>
      </c>
      <c r="C4875" s="67" t="s">
        <v>4427</v>
      </c>
      <c r="D4875" s="27">
        <v>30193099.9700013</v>
      </c>
      <c r="E4875" s="16">
        <v>11393810.6300003</v>
      </c>
      <c r="F4875" s="16">
        <v>4562320.68999994</v>
      </c>
      <c r="G4875" s="16">
        <v>14236968.6500011</v>
      </c>
      <c r="H4875" s="16">
        <v>8374138.8700001</v>
      </c>
      <c r="I4875" s="16">
        <v>2044213.99000013</v>
      </c>
      <c r="J4875" s="70">
        <v>76056.4000000106</v>
      </c>
      <c r="K4875" s="71">
        <v>40687509.2300015</v>
      </c>
      <c r="L4875" s="71">
        <v>1349892.48000002</v>
      </c>
      <c r="M4875" s="73">
        <v>42037401.7100015</v>
      </c>
    </row>
    <row r="4876" spans="1:13">
      <c r="A4876" s="11">
        <v>4312674</v>
      </c>
      <c r="B4876" s="12" t="s">
        <v>4681</v>
      </c>
      <c r="C4876" s="67" t="s">
        <v>4427</v>
      </c>
      <c r="D4876" s="27">
        <v>3305122.99999998</v>
      </c>
      <c r="E4876" s="16">
        <v>2456690.88999987</v>
      </c>
      <c r="F4876" s="16">
        <v>451270.150000081</v>
      </c>
      <c r="G4876" s="16">
        <v>397161.960000027</v>
      </c>
      <c r="H4876" s="16">
        <v>847852.180000077</v>
      </c>
      <c r="I4876" s="16">
        <v>189379.779999993</v>
      </c>
      <c r="J4876" s="70">
        <v>8013.40000000037</v>
      </c>
      <c r="K4876" s="71">
        <v>4350368.36000005</v>
      </c>
      <c r="L4876" s="71">
        <v>88139.0899999999</v>
      </c>
      <c r="M4876" s="73">
        <v>4438507.45000005</v>
      </c>
    </row>
    <row r="4877" spans="1:13">
      <c r="A4877" s="11">
        <v>4312708</v>
      </c>
      <c r="B4877" s="12" t="s">
        <v>4682</v>
      </c>
      <c r="C4877" s="67" t="s">
        <v>4427</v>
      </c>
      <c r="D4877" s="27">
        <v>26419455.0399987</v>
      </c>
      <c r="E4877" s="16">
        <v>18793129.0599993</v>
      </c>
      <c r="F4877" s="16">
        <v>2603611.53000014</v>
      </c>
      <c r="G4877" s="16">
        <v>5022714.44999922</v>
      </c>
      <c r="H4877" s="16">
        <v>8028846.1699997</v>
      </c>
      <c r="I4877" s="16">
        <v>1627509.23</v>
      </c>
      <c r="J4877" s="70">
        <v>52460.5600000005</v>
      </c>
      <c r="K4877" s="71">
        <v>36128270.9999984</v>
      </c>
      <c r="L4877" s="71">
        <v>2510086.07999954</v>
      </c>
      <c r="M4877" s="73">
        <v>38638357.0799979</v>
      </c>
    </row>
    <row r="4878" spans="1:13">
      <c r="A4878" s="11">
        <v>4312757</v>
      </c>
      <c r="B4878" s="12" t="s">
        <v>4683</v>
      </c>
      <c r="C4878" s="67" t="s">
        <v>4427</v>
      </c>
      <c r="D4878" s="27">
        <v>6041184.60000035</v>
      </c>
      <c r="E4878" s="16">
        <v>4538005.84000026</v>
      </c>
      <c r="F4878" s="16">
        <v>625288.020000029</v>
      </c>
      <c r="G4878" s="16">
        <v>877890.740000068</v>
      </c>
      <c r="H4878" s="16">
        <v>1542044.31999996</v>
      </c>
      <c r="I4878" s="16">
        <v>403316.530000004</v>
      </c>
      <c r="J4878" s="70">
        <v>24129.0800000003</v>
      </c>
      <c r="K4878" s="71">
        <v>8010674.53000032</v>
      </c>
      <c r="L4878" s="71">
        <v>368152.189999998</v>
      </c>
      <c r="M4878" s="73">
        <v>8378826.72000031</v>
      </c>
    </row>
    <row r="4879" spans="1:13">
      <c r="A4879" s="11">
        <v>4312807</v>
      </c>
      <c r="B4879" s="12" t="s">
        <v>4684</v>
      </c>
      <c r="C4879" s="67" t="s">
        <v>4427</v>
      </c>
      <c r="D4879" s="27">
        <v>7978101.26000019</v>
      </c>
      <c r="E4879" s="16">
        <v>3936169.6100001</v>
      </c>
      <c r="F4879" s="16">
        <v>728014.310000034</v>
      </c>
      <c r="G4879" s="16">
        <v>3313917.34000006</v>
      </c>
      <c r="H4879" s="16">
        <v>1829601.89999978</v>
      </c>
      <c r="I4879" s="16">
        <v>768092.869999984</v>
      </c>
      <c r="J4879" s="70">
        <v>30070.1200000021</v>
      </c>
      <c r="K4879" s="71">
        <v>10605866.15</v>
      </c>
      <c r="L4879" s="71">
        <v>143397</v>
      </c>
      <c r="M4879" s="73">
        <v>10749263.15</v>
      </c>
    </row>
    <row r="4880" spans="1:13">
      <c r="A4880" s="11">
        <v>4312906</v>
      </c>
      <c r="B4880" s="12" t="s">
        <v>4685</v>
      </c>
      <c r="C4880" s="67" t="s">
        <v>4427</v>
      </c>
      <c r="D4880" s="27">
        <v>21864614.4299984</v>
      </c>
      <c r="E4880" s="16">
        <v>9062643.4499996</v>
      </c>
      <c r="F4880" s="16">
        <v>3106974.28000005</v>
      </c>
      <c r="G4880" s="16">
        <v>9694996.69999874</v>
      </c>
      <c r="H4880" s="16">
        <v>5159234.66000009</v>
      </c>
      <c r="I4880" s="16">
        <v>3089166.88999979</v>
      </c>
      <c r="J4880" s="70">
        <v>54350.6499999994</v>
      </c>
      <c r="K4880" s="71">
        <v>30167366.6299983</v>
      </c>
      <c r="L4880" s="71">
        <v>231196.460000001</v>
      </c>
      <c r="M4880" s="73">
        <v>30398563.0899983</v>
      </c>
    </row>
    <row r="4881" spans="1:13">
      <c r="A4881" s="11">
        <v>4312955</v>
      </c>
      <c r="B4881" s="12" t="s">
        <v>4686</v>
      </c>
      <c r="C4881" s="67" t="s">
        <v>4427</v>
      </c>
      <c r="D4881" s="27">
        <v>3150333.77999991</v>
      </c>
      <c r="E4881" s="16">
        <v>2608049.73999976</v>
      </c>
      <c r="F4881" s="16">
        <v>170949.280000023</v>
      </c>
      <c r="G4881" s="16">
        <v>371334.760000125</v>
      </c>
      <c r="H4881" s="16">
        <v>935464.909999959</v>
      </c>
      <c r="I4881" s="16">
        <v>116707.190000012</v>
      </c>
      <c r="J4881" s="70">
        <v>13697.5300000021</v>
      </c>
      <c r="K4881" s="71">
        <v>4216203.40999988</v>
      </c>
      <c r="L4881" s="71">
        <v>40680</v>
      </c>
      <c r="M4881" s="73">
        <v>4256883.40999988</v>
      </c>
    </row>
    <row r="4882" spans="1:13">
      <c r="A4882" s="11">
        <v>4313003</v>
      </c>
      <c r="B4882" s="12" t="s">
        <v>4687</v>
      </c>
      <c r="C4882" s="67" t="s">
        <v>4427</v>
      </c>
      <c r="D4882" s="27">
        <v>10276842.0400009</v>
      </c>
      <c r="E4882" s="16">
        <v>6610817.46000114</v>
      </c>
      <c r="F4882" s="16">
        <v>552509.220000051</v>
      </c>
      <c r="G4882" s="16">
        <v>3113515.35999971</v>
      </c>
      <c r="H4882" s="16">
        <v>2641538.28999979</v>
      </c>
      <c r="I4882" s="16">
        <v>561012.689999995</v>
      </c>
      <c r="J4882" s="70">
        <v>21199.1100000022</v>
      </c>
      <c r="K4882" s="71">
        <v>13500592.1300007</v>
      </c>
      <c r="L4882" s="71">
        <v>137634</v>
      </c>
      <c r="M4882" s="73">
        <v>13638226.1300007</v>
      </c>
    </row>
    <row r="4883" spans="1:13">
      <c r="A4883" s="11">
        <v>4313011</v>
      </c>
      <c r="B4883" s="12" t="s">
        <v>4688</v>
      </c>
      <c r="C4883" s="67" t="s">
        <v>4427</v>
      </c>
      <c r="D4883" s="27">
        <v>4203628.12000035</v>
      </c>
      <c r="E4883" s="16">
        <v>3652022.47000037</v>
      </c>
      <c r="F4883" s="16">
        <v>78704.3200000096</v>
      </c>
      <c r="G4883" s="16">
        <v>472901.329999968</v>
      </c>
      <c r="H4883" s="16">
        <v>927459.810000032</v>
      </c>
      <c r="I4883" s="16">
        <v>137692.1</v>
      </c>
      <c r="J4883" s="70">
        <v>9940.81000000145</v>
      </c>
      <c r="K4883" s="71">
        <v>5278720.84000038</v>
      </c>
      <c r="L4883" s="71">
        <v>73902</v>
      </c>
      <c r="M4883" s="73">
        <v>5352622.84000038</v>
      </c>
    </row>
    <row r="4884" spans="1:13">
      <c r="A4884" s="11">
        <v>4313037</v>
      </c>
      <c r="B4884" s="12" t="s">
        <v>4689</v>
      </c>
      <c r="C4884" s="67" t="s">
        <v>4427</v>
      </c>
      <c r="D4884" s="27">
        <v>7085035.47000017</v>
      </c>
      <c r="E4884" s="16">
        <v>3861490.65000033</v>
      </c>
      <c r="F4884" s="16">
        <v>856640.019999989</v>
      </c>
      <c r="G4884" s="16">
        <v>2366904.79999985</v>
      </c>
      <c r="H4884" s="16">
        <v>1872088.88000005</v>
      </c>
      <c r="I4884" s="16">
        <v>810321.560000014</v>
      </c>
      <c r="J4884" s="70">
        <v>15038.2600000007</v>
      </c>
      <c r="K4884" s="71">
        <v>9782484.17000023</v>
      </c>
      <c r="L4884" s="71">
        <v>356897.490000021</v>
      </c>
      <c r="M4884" s="73">
        <v>10139381.6600003</v>
      </c>
    </row>
    <row r="4885" spans="1:13">
      <c r="A4885" s="11">
        <v>4313060</v>
      </c>
      <c r="B4885" s="12" t="s">
        <v>4690</v>
      </c>
      <c r="C4885" s="67" t="s">
        <v>4427</v>
      </c>
      <c r="D4885" s="27">
        <v>21177331.2800007</v>
      </c>
      <c r="E4885" s="16">
        <v>4885721.38000014</v>
      </c>
      <c r="F4885" s="16">
        <v>2412744.56000005</v>
      </c>
      <c r="G4885" s="16">
        <v>13878865.3400006</v>
      </c>
      <c r="H4885" s="16">
        <v>6964066.29999976</v>
      </c>
      <c r="I4885" s="16">
        <v>3227546.04999997</v>
      </c>
      <c r="J4885" s="70">
        <v>93273.5700000003</v>
      </c>
      <c r="K4885" s="71">
        <v>31462217.2000005</v>
      </c>
      <c r="L4885" s="71">
        <v>1391646.16999999</v>
      </c>
      <c r="M4885" s="73">
        <v>32853863.3700005</v>
      </c>
    </row>
    <row r="4886" spans="1:13">
      <c r="A4886" s="11">
        <v>4313086</v>
      </c>
      <c r="B4886" s="12" t="s">
        <v>4691</v>
      </c>
      <c r="C4886" s="67" t="s">
        <v>4427</v>
      </c>
      <c r="D4886" s="27">
        <v>5496311.38000005</v>
      </c>
      <c r="E4886" s="16">
        <v>3437213.20999995</v>
      </c>
      <c r="F4886" s="16">
        <v>425546.79999996</v>
      </c>
      <c r="G4886" s="16">
        <v>1633551.37000014</v>
      </c>
      <c r="H4886" s="16">
        <v>1062488.53</v>
      </c>
      <c r="I4886" s="16">
        <v>182564.899999986</v>
      </c>
      <c r="J4886" s="70">
        <v>16347.4399999999</v>
      </c>
      <c r="K4886" s="71">
        <v>6757712.25000004</v>
      </c>
      <c r="L4886" s="71">
        <v>53562</v>
      </c>
      <c r="M4886" s="73">
        <v>6811274.25000004</v>
      </c>
    </row>
    <row r="4887" spans="1:13">
      <c r="A4887" s="11">
        <v>4313102</v>
      </c>
      <c r="B4887" s="12" t="s">
        <v>4692</v>
      </c>
      <c r="C4887" s="67" t="s">
        <v>4427</v>
      </c>
      <c r="D4887" s="27">
        <v>11317231.5199987</v>
      </c>
      <c r="E4887" s="16">
        <v>7615347.98999859</v>
      </c>
      <c r="F4887" s="16">
        <v>1322638.46000009</v>
      </c>
      <c r="G4887" s="16">
        <v>2379245.06999998</v>
      </c>
      <c r="H4887" s="16">
        <v>3267372.52999999</v>
      </c>
      <c r="I4887" s="16">
        <v>854592.819999945</v>
      </c>
      <c r="J4887" s="70">
        <v>35512.1200000013</v>
      </c>
      <c r="K4887" s="71">
        <v>15474708.9899986</v>
      </c>
      <c r="L4887" s="71">
        <v>583077.460000008</v>
      </c>
      <c r="M4887" s="73">
        <v>16057786.4499986</v>
      </c>
    </row>
    <row r="4888" spans="1:13">
      <c r="A4888" s="11">
        <v>4313201</v>
      </c>
      <c r="B4888" s="12" t="s">
        <v>4693</v>
      </c>
      <c r="C4888" s="67" t="s">
        <v>4427</v>
      </c>
      <c r="D4888" s="27">
        <v>63786678.9799995</v>
      </c>
      <c r="E4888" s="16">
        <v>20381377.3800014</v>
      </c>
      <c r="F4888" s="16">
        <v>6253468.75999966</v>
      </c>
      <c r="G4888" s="16">
        <v>37151832.8399985</v>
      </c>
      <c r="H4888" s="16">
        <v>15285582.9799992</v>
      </c>
      <c r="I4888" s="16">
        <v>3611030.70000004</v>
      </c>
      <c r="J4888" s="70">
        <v>111532.440000011</v>
      </c>
      <c r="K4888" s="71">
        <v>82794825.0999987</v>
      </c>
      <c r="L4888" s="71">
        <v>608760.209999993</v>
      </c>
      <c r="M4888" s="73">
        <v>83403585.3099987</v>
      </c>
    </row>
    <row r="4889" spans="1:13">
      <c r="A4889" s="11">
        <v>4313300</v>
      </c>
      <c r="B4889" s="12" t="s">
        <v>4694</v>
      </c>
      <c r="C4889" s="67" t="s">
        <v>4427</v>
      </c>
      <c r="D4889" s="27">
        <v>50327464.81</v>
      </c>
      <c r="E4889" s="16">
        <v>16318007.8099997</v>
      </c>
      <c r="F4889" s="16">
        <v>6048831.65000002</v>
      </c>
      <c r="G4889" s="16">
        <v>27960625.3500003</v>
      </c>
      <c r="H4889" s="16">
        <v>14373281.5500031</v>
      </c>
      <c r="I4889" s="16">
        <v>11527984.0399998</v>
      </c>
      <c r="J4889" s="70">
        <v>185380.039999993</v>
      </c>
      <c r="K4889" s="71">
        <v>76414110.4400029</v>
      </c>
      <c r="L4889" s="71">
        <v>1392519.34</v>
      </c>
      <c r="M4889" s="73">
        <v>77806629.7800029</v>
      </c>
    </row>
    <row r="4890" spans="1:13">
      <c r="A4890" s="11">
        <v>4313334</v>
      </c>
      <c r="B4890" s="12" t="s">
        <v>4695</v>
      </c>
      <c r="C4890" s="67" t="s">
        <v>4427</v>
      </c>
      <c r="D4890" s="27">
        <v>3626962.36000006</v>
      </c>
      <c r="E4890" s="16">
        <v>3005969.20000002</v>
      </c>
      <c r="F4890" s="16">
        <v>258390.25</v>
      </c>
      <c r="G4890" s="16">
        <v>362602.910000034</v>
      </c>
      <c r="H4890" s="16">
        <v>816423.489999784</v>
      </c>
      <c r="I4890" s="16">
        <v>257090.800000013</v>
      </c>
      <c r="J4890" s="70">
        <v>18679.0500000017</v>
      </c>
      <c r="K4890" s="71">
        <v>4719155.69999986</v>
      </c>
      <c r="L4890" s="71">
        <v>229841.560000002</v>
      </c>
      <c r="M4890" s="73">
        <v>4948997.25999986</v>
      </c>
    </row>
    <row r="4891" spans="1:13">
      <c r="A4891" s="11">
        <v>4313359</v>
      </c>
      <c r="B4891" s="12" t="s">
        <v>4696</v>
      </c>
      <c r="C4891" s="67" t="s">
        <v>4427</v>
      </c>
      <c r="D4891" s="27">
        <v>6343047.18000045</v>
      </c>
      <c r="E4891" s="16">
        <v>4196468.16000038</v>
      </c>
      <c r="F4891" s="16">
        <v>569467.969999965</v>
      </c>
      <c r="G4891" s="16">
        <v>1577111.0500001</v>
      </c>
      <c r="H4891" s="16">
        <v>1520433.04000022</v>
      </c>
      <c r="I4891" s="16">
        <v>265784.320000001</v>
      </c>
      <c r="J4891" s="70">
        <v>14344.0999999996</v>
      </c>
      <c r="K4891" s="71">
        <v>8143608.64000067</v>
      </c>
      <c r="L4891" s="71">
        <v>105767.280000001</v>
      </c>
      <c r="M4891" s="73">
        <v>8249375.92000067</v>
      </c>
    </row>
    <row r="4892" spans="1:13">
      <c r="A4892" s="11">
        <v>4313375</v>
      </c>
      <c r="B4892" s="12" t="s">
        <v>842</v>
      </c>
      <c r="C4892" s="67" t="s">
        <v>4427</v>
      </c>
      <c r="D4892" s="27">
        <v>13214496.1100002</v>
      </c>
      <c r="E4892" s="16">
        <v>3922327.6699999</v>
      </c>
      <c r="F4892" s="16">
        <v>3489225.67999986</v>
      </c>
      <c r="G4892" s="16">
        <v>5802942.76000047</v>
      </c>
      <c r="H4892" s="16">
        <v>5539232.42000113</v>
      </c>
      <c r="I4892" s="16">
        <v>2778557.6100001</v>
      </c>
      <c r="J4892" s="70">
        <v>24767.25</v>
      </c>
      <c r="K4892" s="71">
        <v>21557053.3900015</v>
      </c>
      <c r="L4892" s="71">
        <v>1873010.68999987</v>
      </c>
      <c r="M4892" s="73">
        <v>23430064.0800013</v>
      </c>
    </row>
    <row r="4893" spans="1:13">
      <c r="A4893" s="11">
        <v>4313391</v>
      </c>
      <c r="B4893" s="12" t="s">
        <v>4697</v>
      </c>
      <c r="C4893" s="67" t="s">
        <v>4427</v>
      </c>
      <c r="D4893" s="27">
        <v>2410764.85</v>
      </c>
      <c r="E4893" s="16">
        <v>1818599.62000001</v>
      </c>
      <c r="F4893" s="16">
        <v>309872.340000028</v>
      </c>
      <c r="G4893" s="16">
        <v>282292.88999996</v>
      </c>
      <c r="H4893" s="16">
        <v>629894.439999982</v>
      </c>
      <c r="I4893" s="16">
        <v>399627.149999988</v>
      </c>
      <c r="J4893" s="70">
        <v>19170.6200000008</v>
      </c>
      <c r="K4893" s="71">
        <v>3459457.05999997</v>
      </c>
      <c r="L4893" s="71">
        <v>126107.780000001</v>
      </c>
      <c r="M4893" s="73">
        <v>3585564.83999997</v>
      </c>
    </row>
    <row r="4894" spans="1:13">
      <c r="A4894" s="11">
        <v>4313409</v>
      </c>
      <c r="B4894" s="12" t="s">
        <v>4698</v>
      </c>
      <c r="C4894" s="67" t="s">
        <v>4427</v>
      </c>
      <c r="D4894" s="27">
        <v>385386939.389961</v>
      </c>
      <c r="E4894" s="16">
        <v>74271688.4099926</v>
      </c>
      <c r="F4894" s="16">
        <v>46475199.830003</v>
      </c>
      <c r="G4894" s="16">
        <v>264640051.149965</v>
      </c>
      <c r="H4894" s="16">
        <v>134116804.289993</v>
      </c>
      <c r="I4894" s="16">
        <v>53890665.6500018</v>
      </c>
      <c r="J4894" s="70">
        <v>1099145.69000011</v>
      </c>
      <c r="K4894" s="71">
        <v>574493555.019955</v>
      </c>
      <c r="L4894" s="71">
        <v>22309674.780003</v>
      </c>
      <c r="M4894" s="73">
        <v>596803229.799958</v>
      </c>
    </row>
    <row r="4895" spans="1:13">
      <c r="A4895" s="11">
        <v>4313425</v>
      </c>
      <c r="B4895" s="12" t="s">
        <v>4699</v>
      </c>
      <c r="C4895" s="67" t="s">
        <v>4427</v>
      </c>
      <c r="D4895" s="27">
        <v>4886564.7399996</v>
      </c>
      <c r="E4895" s="16">
        <v>4314547.82999964</v>
      </c>
      <c r="F4895" s="16">
        <v>441983.869999955</v>
      </c>
      <c r="G4895" s="16">
        <v>130033.040000007</v>
      </c>
      <c r="H4895" s="16">
        <v>1469999.07000008</v>
      </c>
      <c r="I4895" s="16">
        <v>313718.769999987</v>
      </c>
      <c r="J4895" s="70">
        <v>22335.7300000014</v>
      </c>
      <c r="K4895" s="71">
        <v>6692618.30999967</v>
      </c>
      <c r="L4895" s="71">
        <v>262657.20000001</v>
      </c>
      <c r="M4895" s="73">
        <v>6955275.50999968</v>
      </c>
    </row>
    <row r="4896" spans="1:13">
      <c r="A4896" s="11">
        <v>4313441</v>
      </c>
      <c r="B4896" s="12" t="s">
        <v>4700</v>
      </c>
      <c r="C4896" s="67" t="s">
        <v>4427</v>
      </c>
      <c r="D4896" s="27">
        <v>2616794.13000005</v>
      </c>
      <c r="E4896" s="16">
        <v>2244499.48000002</v>
      </c>
      <c r="F4896" s="16">
        <v>237243.980000008</v>
      </c>
      <c r="G4896" s="16">
        <v>135050.670000024</v>
      </c>
      <c r="H4896" s="16">
        <v>715269.670000026</v>
      </c>
      <c r="I4896" s="16">
        <v>170280.920000004</v>
      </c>
      <c r="J4896" s="70">
        <v>29693.5399999972</v>
      </c>
      <c r="K4896" s="71">
        <v>3532038.26000008</v>
      </c>
      <c r="L4896" s="71">
        <v>97632</v>
      </c>
      <c r="M4896" s="73">
        <v>3629670.26000008</v>
      </c>
    </row>
    <row r="4897" spans="1:13">
      <c r="A4897" s="11">
        <v>4313466</v>
      </c>
      <c r="B4897" s="12" t="s">
        <v>4701</v>
      </c>
      <c r="C4897" s="67" t="s">
        <v>4427</v>
      </c>
      <c r="D4897" s="27">
        <v>306672.880000014</v>
      </c>
      <c r="E4897" s="16">
        <v>165083.420000002</v>
      </c>
      <c r="F4897" s="16">
        <v>115676.460000012</v>
      </c>
      <c r="G4897" s="16">
        <v>25913</v>
      </c>
      <c r="H4897" s="16">
        <v>59134.7700000079</v>
      </c>
      <c r="I4897" s="16">
        <v>267473.550000011</v>
      </c>
      <c r="J4897" s="70">
        <v>2090.92999999993</v>
      </c>
      <c r="K4897" s="71">
        <v>635372.130000033</v>
      </c>
      <c r="L4897" s="71">
        <v>16272</v>
      </c>
      <c r="M4897" s="73">
        <v>651644.130000033</v>
      </c>
    </row>
    <row r="4898" spans="1:13">
      <c r="A4898" s="11">
        <v>4313490</v>
      </c>
      <c r="B4898" s="12" t="s">
        <v>4702</v>
      </c>
      <c r="C4898" s="67" t="s">
        <v>4427</v>
      </c>
      <c r="D4898" s="27">
        <v>4155790.83000006</v>
      </c>
      <c r="E4898" s="16">
        <v>3683767.86000003</v>
      </c>
      <c r="F4898" s="16">
        <v>293232.620000008</v>
      </c>
      <c r="G4898" s="16">
        <v>178790.350000021</v>
      </c>
      <c r="H4898" s="16">
        <v>1293748.61000001</v>
      </c>
      <c r="I4898" s="16">
        <v>135382.259999992</v>
      </c>
      <c r="J4898" s="70">
        <v>30145.2599999998</v>
      </c>
      <c r="K4898" s="71">
        <v>5615066.96000007</v>
      </c>
      <c r="L4898" s="71">
        <v>300352.020000005</v>
      </c>
      <c r="M4898" s="73">
        <v>5915418.98000007</v>
      </c>
    </row>
    <row r="4899" spans="1:13">
      <c r="A4899" s="11">
        <v>4313508</v>
      </c>
      <c r="B4899" s="12" t="s">
        <v>4703</v>
      </c>
      <c r="C4899" s="67" t="s">
        <v>4427</v>
      </c>
      <c r="D4899" s="27">
        <v>59615918.490001</v>
      </c>
      <c r="E4899" s="16">
        <v>20708932.7300009</v>
      </c>
      <c r="F4899" s="16">
        <v>11293444.6499997</v>
      </c>
      <c r="G4899" s="16">
        <v>27613541.1100004</v>
      </c>
      <c r="H4899" s="16">
        <v>23369963.35</v>
      </c>
      <c r="I4899" s="16">
        <v>12041583.1699996</v>
      </c>
      <c r="J4899" s="70">
        <v>240966.149999969</v>
      </c>
      <c r="K4899" s="71">
        <v>95268431.1600006</v>
      </c>
      <c r="L4899" s="71">
        <v>6120517.85000056</v>
      </c>
      <c r="M4899" s="73">
        <v>101388949.010001</v>
      </c>
    </row>
    <row r="4900" spans="1:13">
      <c r="A4900" s="11">
        <v>4313607</v>
      </c>
      <c r="B4900" s="12" t="s">
        <v>4704</v>
      </c>
      <c r="C4900" s="67" t="s">
        <v>4427</v>
      </c>
      <c r="D4900" s="27">
        <v>7929377.090001</v>
      </c>
      <c r="E4900" s="16">
        <v>5746017.25000127</v>
      </c>
      <c r="F4900" s="16">
        <v>804218.879999967</v>
      </c>
      <c r="G4900" s="16">
        <v>1379140.95999976</v>
      </c>
      <c r="H4900" s="16">
        <v>2165086.08999984</v>
      </c>
      <c r="I4900" s="16">
        <v>897646.599999981</v>
      </c>
      <c r="J4900" s="70">
        <v>15351.0799999982</v>
      </c>
      <c r="K4900" s="71">
        <v>11007460.8600008</v>
      </c>
      <c r="L4900" s="71">
        <v>346456.319999993</v>
      </c>
      <c r="M4900" s="73">
        <v>11353917.1800008</v>
      </c>
    </row>
    <row r="4901" spans="1:13">
      <c r="A4901" s="11">
        <v>4313656</v>
      </c>
      <c r="B4901" s="12" t="s">
        <v>4705</v>
      </c>
      <c r="C4901" s="67" t="s">
        <v>4427</v>
      </c>
      <c r="D4901" s="27">
        <v>10741060.3799996</v>
      </c>
      <c r="E4901" s="16">
        <v>5501463.90999929</v>
      </c>
      <c r="F4901" s="16">
        <v>1600499.12999994</v>
      </c>
      <c r="G4901" s="16">
        <v>3639097.34000035</v>
      </c>
      <c r="H4901" s="16">
        <v>4811679.16999984</v>
      </c>
      <c r="I4901" s="16">
        <v>1309701.54000003</v>
      </c>
      <c r="J4901" s="70">
        <v>19357.419999995</v>
      </c>
      <c r="K4901" s="71">
        <v>16881798.5099994</v>
      </c>
      <c r="L4901" s="71">
        <v>2133887.10000032</v>
      </c>
      <c r="M4901" s="73">
        <v>19015685.6099998</v>
      </c>
    </row>
    <row r="4902" spans="1:13">
      <c r="A4902" s="11">
        <v>4313706</v>
      </c>
      <c r="B4902" s="12" t="s">
        <v>4706</v>
      </c>
      <c r="C4902" s="67" t="s">
        <v>4427</v>
      </c>
      <c r="D4902" s="27">
        <v>49135823.0599997</v>
      </c>
      <c r="E4902" s="16">
        <v>28320274.08</v>
      </c>
      <c r="F4902" s="16">
        <v>5128078.00999989</v>
      </c>
      <c r="G4902" s="16">
        <v>15687470.9699998</v>
      </c>
      <c r="H4902" s="16">
        <v>18878821.2100022</v>
      </c>
      <c r="I4902" s="16">
        <v>3654761.45000008</v>
      </c>
      <c r="J4902" s="70">
        <v>202564.889999971</v>
      </c>
      <c r="K4902" s="71">
        <v>71871970.6100019</v>
      </c>
      <c r="L4902" s="71">
        <v>9799759.03999974</v>
      </c>
      <c r="M4902" s="73">
        <v>81671729.6500016</v>
      </c>
    </row>
    <row r="4903" spans="1:13">
      <c r="A4903" s="11">
        <v>4313805</v>
      </c>
      <c r="B4903" s="12" t="s">
        <v>4707</v>
      </c>
      <c r="C4903" s="67" t="s">
        <v>4427</v>
      </c>
      <c r="D4903" s="27">
        <v>12539418.7099996</v>
      </c>
      <c r="E4903" s="16">
        <v>9446746.02999965</v>
      </c>
      <c r="F4903" s="16">
        <v>625891.490000058</v>
      </c>
      <c r="G4903" s="16">
        <v>2466781.18999987</v>
      </c>
      <c r="H4903" s="16">
        <v>3932230.11999999</v>
      </c>
      <c r="I4903" s="16">
        <v>771657.850000007</v>
      </c>
      <c r="J4903" s="70">
        <v>73443.4299999978</v>
      </c>
      <c r="K4903" s="71">
        <v>17316750.1099996</v>
      </c>
      <c r="L4903" s="71">
        <v>872992.059999704</v>
      </c>
      <c r="M4903" s="73">
        <v>18189742.1699993</v>
      </c>
    </row>
    <row r="4904" spans="1:13">
      <c r="A4904" s="11">
        <v>4313904</v>
      </c>
      <c r="B4904" s="12" t="s">
        <v>4708</v>
      </c>
      <c r="C4904" s="67" t="s">
        <v>4427</v>
      </c>
      <c r="D4904" s="27">
        <v>66995015.8899943</v>
      </c>
      <c r="E4904" s="16">
        <v>20345408.5599959</v>
      </c>
      <c r="F4904" s="16">
        <v>5379031.68999992</v>
      </c>
      <c r="G4904" s="16">
        <v>41270575.6399985</v>
      </c>
      <c r="H4904" s="16">
        <v>19716864.980002</v>
      </c>
      <c r="I4904" s="16">
        <v>5124281.89999983</v>
      </c>
      <c r="J4904" s="70">
        <v>201293.359999999</v>
      </c>
      <c r="K4904" s="71">
        <v>92037456.1299961</v>
      </c>
      <c r="L4904" s="71">
        <v>3384595.70999992</v>
      </c>
      <c r="M4904" s="73">
        <v>95422051.8399961</v>
      </c>
    </row>
    <row r="4905" spans="1:13">
      <c r="A4905" s="11">
        <v>4313953</v>
      </c>
      <c r="B4905" s="12" t="s">
        <v>4709</v>
      </c>
      <c r="C4905" s="67" t="s">
        <v>4427</v>
      </c>
      <c r="D4905" s="27">
        <v>9002103.93000035</v>
      </c>
      <c r="E4905" s="16">
        <v>3958241.54000019</v>
      </c>
      <c r="F4905" s="16">
        <v>1494067.54999997</v>
      </c>
      <c r="G4905" s="16">
        <v>3549794.84000019</v>
      </c>
      <c r="H4905" s="16">
        <v>4958619.69000001</v>
      </c>
      <c r="I4905" s="16">
        <v>464548.899999982</v>
      </c>
      <c r="J4905" s="70">
        <v>11804.9000000013</v>
      </c>
      <c r="K4905" s="71">
        <v>14437077.4200003</v>
      </c>
      <c r="L4905" s="71">
        <v>2033153.74000001</v>
      </c>
      <c r="M4905" s="73">
        <v>16470231.1600003</v>
      </c>
    </row>
    <row r="4906" spans="1:13">
      <c r="A4906" s="11">
        <v>4314001</v>
      </c>
      <c r="B4906" s="12" t="s">
        <v>4710</v>
      </c>
      <c r="C4906" s="67" t="s">
        <v>4427</v>
      </c>
      <c r="D4906" s="27">
        <v>12534995.1400001</v>
      </c>
      <c r="E4906" s="16">
        <v>6588335.40000025</v>
      </c>
      <c r="F4906" s="16">
        <v>847379.60999991</v>
      </c>
      <c r="G4906" s="16">
        <v>5099280.12999996</v>
      </c>
      <c r="H4906" s="16">
        <v>3022808.96999996</v>
      </c>
      <c r="I4906" s="16">
        <v>504035.120000017</v>
      </c>
      <c r="J4906" s="70">
        <v>31161.2900000028</v>
      </c>
      <c r="K4906" s="71">
        <v>16093000.5200001</v>
      </c>
      <c r="L4906" s="71">
        <v>262521.399999995</v>
      </c>
      <c r="M4906" s="73">
        <v>16355521.9200001</v>
      </c>
    </row>
    <row r="4907" spans="1:13">
      <c r="A4907" s="11">
        <v>4314027</v>
      </c>
      <c r="B4907" s="12" t="s">
        <v>4711</v>
      </c>
      <c r="C4907" s="67" t="s">
        <v>4427</v>
      </c>
      <c r="D4907" s="27">
        <v>13895765.8299999</v>
      </c>
      <c r="E4907" s="16">
        <v>10742938.0300001</v>
      </c>
      <c r="F4907" s="16">
        <v>1353233.52000007</v>
      </c>
      <c r="G4907" s="16">
        <v>1799594.27999976</v>
      </c>
      <c r="H4907" s="16">
        <v>4626277.87000001</v>
      </c>
      <c r="I4907" s="16">
        <v>557864.85000001</v>
      </c>
      <c r="J4907" s="70">
        <v>52367.8900000053</v>
      </c>
      <c r="K4907" s="71">
        <v>19132276.4399999</v>
      </c>
      <c r="L4907" s="71">
        <v>589180.150000006</v>
      </c>
      <c r="M4907" s="73">
        <v>19721456.5899999</v>
      </c>
    </row>
    <row r="4908" spans="1:13">
      <c r="A4908" s="11">
        <v>4314035</v>
      </c>
      <c r="B4908" s="12" t="s">
        <v>4712</v>
      </c>
      <c r="C4908" s="67" t="s">
        <v>4427</v>
      </c>
      <c r="D4908" s="27">
        <v>2759247.66999973</v>
      </c>
      <c r="E4908" s="16">
        <v>1706658.58999979</v>
      </c>
      <c r="F4908" s="16">
        <v>204580.420000011</v>
      </c>
      <c r="G4908" s="16">
        <v>848008.659999929</v>
      </c>
      <c r="H4908" s="16">
        <v>912091</v>
      </c>
      <c r="I4908" s="16">
        <v>210809.120000021</v>
      </c>
      <c r="J4908" s="70">
        <v>4079.29999999981</v>
      </c>
      <c r="K4908" s="71">
        <v>3886227.08999975</v>
      </c>
      <c r="L4908" s="71">
        <v>68477.1799999997</v>
      </c>
      <c r="M4908" s="73">
        <v>3954704.26999975</v>
      </c>
    </row>
    <row r="4909" spans="1:13">
      <c r="A4909" s="11">
        <v>4314050</v>
      </c>
      <c r="B4909" s="12" t="s">
        <v>4713</v>
      </c>
      <c r="C4909" s="67" t="s">
        <v>4427</v>
      </c>
      <c r="D4909" s="27">
        <v>58451795.16</v>
      </c>
      <c r="E4909" s="16">
        <v>10830255.7500005</v>
      </c>
      <c r="F4909" s="16">
        <v>8210504.43999934</v>
      </c>
      <c r="G4909" s="16">
        <v>39411034.9700002</v>
      </c>
      <c r="H4909" s="16">
        <v>19008298.169999</v>
      </c>
      <c r="I4909" s="16">
        <v>11327536.9699998</v>
      </c>
      <c r="J4909" s="70">
        <v>175869.759999984</v>
      </c>
      <c r="K4909" s="71">
        <v>88963500.0599988</v>
      </c>
      <c r="L4909" s="71">
        <v>5181083.89999966</v>
      </c>
      <c r="M4909" s="73">
        <v>94144583.9599984</v>
      </c>
    </row>
    <row r="4910" spans="1:13">
      <c r="A4910" s="11">
        <v>4314068</v>
      </c>
      <c r="B4910" s="12" t="s">
        <v>4714</v>
      </c>
      <c r="C4910" s="67" t="s">
        <v>4427</v>
      </c>
      <c r="D4910" s="27">
        <v>1362687.43000018</v>
      </c>
      <c r="E4910" s="16">
        <v>1175494.12000018</v>
      </c>
      <c r="F4910" s="16">
        <v>91259.330000002</v>
      </c>
      <c r="G4910" s="16">
        <v>95933.9799999968</v>
      </c>
      <c r="H4910" s="16">
        <v>249275.86000002</v>
      </c>
      <c r="I4910" s="16">
        <v>174515.650000007</v>
      </c>
      <c r="J4910" s="70">
        <v>57405.5399999954</v>
      </c>
      <c r="K4910" s="71">
        <v>1843884.4800002</v>
      </c>
      <c r="L4910" s="71">
        <v>105090</v>
      </c>
      <c r="M4910" s="73">
        <v>1948974.4800002</v>
      </c>
    </row>
    <row r="4911" spans="1:13">
      <c r="A4911" s="11">
        <v>4314076</v>
      </c>
      <c r="B4911" s="12" t="s">
        <v>4715</v>
      </c>
      <c r="C4911" s="67" t="s">
        <v>4427</v>
      </c>
      <c r="D4911" s="27">
        <v>9018299.80999982</v>
      </c>
      <c r="E4911" s="16">
        <v>6462532.77999996</v>
      </c>
      <c r="F4911" s="16">
        <v>1045475.20999993</v>
      </c>
      <c r="G4911" s="16">
        <v>1510291.81999993</v>
      </c>
      <c r="H4911" s="16">
        <v>2968527.37000019</v>
      </c>
      <c r="I4911" s="16">
        <v>730638.240000021</v>
      </c>
      <c r="J4911" s="70">
        <v>13319.5800000033</v>
      </c>
      <c r="K4911" s="71">
        <v>12730785</v>
      </c>
      <c r="L4911" s="71">
        <v>290860.890000001</v>
      </c>
      <c r="M4911" s="73">
        <v>13021645.89</v>
      </c>
    </row>
    <row r="4912" spans="1:13">
      <c r="A4912" s="11">
        <v>4314100</v>
      </c>
      <c r="B4912" s="12" t="s">
        <v>4716</v>
      </c>
      <c r="C4912" s="67" t="s">
        <v>4427</v>
      </c>
      <c r="D4912" s="27">
        <v>295473124.849982</v>
      </c>
      <c r="E4912" s="16">
        <v>65881855.5300009</v>
      </c>
      <c r="F4912" s="16">
        <v>64709496.4099905</v>
      </c>
      <c r="G4912" s="16">
        <v>164881772.909991</v>
      </c>
      <c r="H4912" s="16">
        <v>98277250.3000045</v>
      </c>
      <c r="I4912" s="16">
        <v>54252672.8400041</v>
      </c>
      <c r="J4912" s="70">
        <v>1389061.47000005</v>
      </c>
      <c r="K4912" s="71">
        <v>449392109.459991</v>
      </c>
      <c r="L4912" s="71">
        <v>21548555.4499968</v>
      </c>
      <c r="M4912" s="73">
        <v>470940664.909988</v>
      </c>
    </row>
    <row r="4913" spans="1:13">
      <c r="A4913" s="11">
        <v>4314134</v>
      </c>
      <c r="B4913" s="12" t="s">
        <v>4717</v>
      </c>
      <c r="C4913" s="67" t="s">
        <v>4427</v>
      </c>
      <c r="D4913" s="27">
        <v>2772635.41000023</v>
      </c>
      <c r="E4913" s="16">
        <v>2045743.39000035</v>
      </c>
      <c r="F4913" s="16">
        <v>365081.009999978</v>
      </c>
      <c r="G4913" s="16">
        <v>361811.009999905</v>
      </c>
      <c r="H4913" s="16">
        <v>847104.079999894</v>
      </c>
      <c r="I4913" s="16">
        <v>315166.13999999</v>
      </c>
      <c r="J4913" s="70">
        <v>10407.6999999997</v>
      </c>
      <c r="K4913" s="71">
        <v>3945313.33000012</v>
      </c>
      <c r="L4913" s="71">
        <v>92886</v>
      </c>
      <c r="M4913" s="73">
        <v>4038199.33000012</v>
      </c>
    </row>
    <row r="4914" spans="1:13">
      <c r="A4914" s="11">
        <v>4314159</v>
      </c>
      <c r="B4914" s="12" t="s">
        <v>4718</v>
      </c>
      <c r="C4914" s="67" t="s">
        <v>4427</v>
      </c>
      <c r="D4914" s="27">
        <v>12470620.5699992</v>
      </c>
      <c r="E4914" s="16">
        <v>7340227.61999929</v>
      </c>
      <c r="F4914" s="16">
        <v>1200558.80000002</v>
      </c>
      <c r="G4914" s="16">
        <v>3929834.14999985</v>
      </c>
      <c r="H4914" s="16">
        <v>3814460.58000007</v>
      </c>
      <c r="I4914" s="16">
        <v>1081541.25000002</v>
      </c>
      <c r="J4914" s="70">
        <v>37250.5400000026</v>
      </c>
      <c r="K4914" s="71">
        <v>17403872.9399992</v>
      </c>
      <c r="L4914" s="71">
        <v>559370.889999993</v>
      </c>
      <c r="M4914" s="73">
        <v>17963243.8299992</v>
      </c>
    </row>
    <row r="4915" spans="1:13">
      <c r="A4915" s="11">
        <v>4314175</v>
      </c>
      <c r="B4915" s="12" t="s">
        <v>4719</v>
      </c>
      <c r="C4915" s="67" t="s">
        <v>4427</v>
      </c>
      <c r="D4915" s="27">
        <v>341681.850000033</v>
      </c>
      <c r="E4915" s="16">
        <v>227702.350000024</v>
      </c>
      <c r="F4915" s="16">
        <v>72891.7000000123</v>
      </c>
      <c r="G4915" s="16">
        <v>41087.799999997</v>
      </c>
      <c r="H4915" s="16">
        <v>79047.8900000155</v>
      </c>
      <c r="I4915" s="16">
        <v>76280.4600000009</v>
      </c>
      <c r="J4915" s="70">
        <v>11984.1100000017</v>
      </c>
      <c r="K4915" s="71">
        <v>508994.310000051</v>
      </c>
      <c r="L4915" s="71">
        <v>150515.199999999</v>
      </c>
      <c r="M4915" s="73">
        <v>659509.510000051</v>
      </c>
    </row>
    <row r="4916" spans="1:13">
      <c r="A4916" s="11">
        <v>4314209</v>
      </c>
      <c r="B4916" s="12" t="s">
        <v>4720</v>
      </c>
      <c r="C4916" s="67" t="s">
        <v>4427</v>
      </c>
      <c r="D4916" s="27">
        <v>17640921.830001</v>
      </c>
      <c r="E4916" s="16">
        <v>8004208.71000075</v>
      </c>
      <c r="F4916" s="16">
        <v>3193940.30999978</v>
      </c>
      <c r="G4916" s="16">
        <v>6442772.81000042</v>
      </c>
      <c r="H4916" s="16">
        <v>7742139.85000017</v>
      </c>
      <c r="I4916" s="16">
        <v>676490.609999941</v>
      </c>
      <c r="J4916" s="70">
        <v>18262.2799999965</v>
      </c>
      <c r="K4916" s="71">
        <v>26077814.5700011</v>
      </c>
      <c r="L4916" s="71">
        <v>2093652.03000027</v>
      </c>
      <c r="M4916" s="73">
        <v>28171466.6000013</v>
      </c>
    </row>
    <row r="4917" spans="1:13">
      <c r="A4917" s="11">
        <v>4314308</v>
      </c>
      <c r="B4917" s="12" t="s">
        <v>4721</v>
      </c>
      <c r="C4917" s="67" t="s">
        <v>4427</v>
      </c>
      <c r="D4917" s="27">
        <v>5621283.10000041</v>
      </c>
      <c r="E4917" s="16">
        <v>3523436.25000004</v>
      </c>
      <c r="F4917" s="16">
        <v>434235.160000071</v>
      </c>
      <c r="G4917" s="16">
        <v>1663611.6900003</v>
      </c>
      <c r="H4917" s="16">
        <v>1991604.06</v>
      </c>
      <c r="I4917" s="16">
        <v>128382.280000012</v>
      </c>
      <c r="J4917" s="70">
        <v>10296.6300000008</v>
      </c>
      <c r="K4917" s="71">
        <v>7751566.07000042</v>
      </c>
      <c r="L4917" s="71">
        <v>339675.860000003</v>
      </c>
      <c r="M4917" s="73">
        <v>8091241.93000043</v>
      </c>
    </row>
    <row r="4918" spans="1:13">
      <c r="A4918" s="11">
        <v>4314407</v>
      </c>
      <c r="B4918" s="12" t="s">
        <v>4722</v>
      </c>
      <c r="C4918" s="67" t="s">
        <v>4427</v>
      </c>
      <c r="D4918" s="27">
        <v>533368738.669983</v>
      </c>
      <c r="E4918" s="16">
        <v>165466036.609983</v>
      </c>
      <c r="F4918" s="16">
        <v>104293455.569998</v>
      </c>
      <c r="G4918" s="16">
        <v>263609246.490002</v>
      </c>
      <c r="H4918" s="16">
        <v>213718932.569997</v>
      </c>
      <c r="I4918" s="16">
        <v>64865737.5700048</v>
      </c>
      <c r="J4918" s="70">
        <v>1257049.86000001</v>
      </c>
      <c r="K4918" s="71">
        <v>813210458.669985</v>
      </c>
      <c r="L4918" s="71">
        <v>63453779.8599999</v>
      </c>
      <c r="M4918" s="73">
        <v>876664238.529985</v>
      </c>
    </row>
    <row r="4919" spans="1:13">
      <c r="A4919" s="11">
        <v>4314423</v>
      </c>
      <c r="B4919" s="12" t="s">
        <v>4723</v>
      </c>
      <c r="C4919" s="67" t="s">
        <v>4427</v>
      </c>
      <c r="D4919" s="27">
        <v>11804178.2700002</v>
      </c>
      <c r="E4919" s="16">
        <v>2696897.55999999</v>
      </c>
      <c r="F4919" s="16">
        <v>431867.290000024</v>
      </c>
      <c r="G4919" s="16">
        <v>8675413.42000019</v>
      </c>
      <c r="H4919" s="16">
        <v>2352835.66000013</v>
      </c>
      <c r="I4919" s="16">
        <v>621475.439999999</v>
      </c>
      <c r="J4919" s="70">
        <v>14080.2399999974</v>
      </c>
      <c r="K4919" s="71">
        <v>14792569.6100003</v>
      </c>
      <c r="L4919" s="71">
        <v>166109.66</v>
      </c>
      <c r="M4919" s="73">
        <v>14958679.2700003</v>
      </c>
    </row>
    <row r="4920" spans="1:13">
      <c r="A4920" s="11">
        <v>4314456</v>
      </c>
      <c r="B4920" s="12" t="s">
        <v>4724</v>
      </c>
      <c r="C4920" s="67" t="s">
        <v>4427</v>
      </c>
      <c r="D4920" s="27">
        <v>2931901.73999978</v>
      </c>
      <c r="E4920" s="16">
        <v>2252338.99999984</v>
      </c>
      <c r="F4920" s="16">
        <v>176483.59</v>
      </c>
      <c r="G4920" s="16">
        <v>503079.149999946</v>
      </c>
      <c r="H4920" s="16">
        <v>887605.620000105</v>
      </c>
      <c r="I4920" s="16">
        <v>121093.889999999</v>
      </c>
      <c r="J4920" s="70">
        <v>20253.3299999973</v>
      </c>
      <c r="K4920" s="71">
        <v>3960854.57999988</v>
      </c>
      <c r="L4920" s="71">
        <v>134922</v>
      </c>
      <c r="M4920" s="73">
        <v>4095776.57999988</v>
      </c>
    </row>
    <row r="4921" spans="1:13">
      <c r="A4921" s="11">
        <v>4314464</v>
      </c>
      <c r="B4921" s="12" t="s">
        <v>4725</v>
      </c>
      <c r="C4921" s="67" t="s">
        <v>4427</v>
      </c>
      <c r="D4921" s="27">
        <v>390006.420000003</v>
      </c>
      <c r="E4921" s="16">
        <v>356237.250000013</v>
      </c>
      <c r="F4921" s="16">
        <v>13328.3599999971</v>
      </c>
      <c r="G4921" s="16">
        <v>20440.8099999931</v>
      </c>
      <c r="H4921" s="16">
        <v>141732.199999973</v>
      </c>
      <c r="I4921" s="16">
        <v>26660.8800000008</v>
      </c>
      <c r="J4921" s="70">
        <v>10158.2200000009</v>
      </c>
      <c r="K4921" s="71">
        <v>568557.719999978</v>
      </c>
      <c r="L4921" s="71">
        <v>36612</v>
      </c>
      <c r="M4921" s="73">
        <v>605169.719999978</v>
      </c>
    </row>
    <row r="4922" spans="1:13">
      <c r="A4922" s="11">
        <v>4314472</v>
      </c>
      <c r="B4922" s="12" t="s">
        <v>4726</v>
      </c>
      <c r="C4922" s="67" t="s">
        <v>4427</v>
      </c>
      <c r="D4922" s="27">
        <v>6412530.18000007</v>
      </c>
      <c r="E4922" s="16">
        <v>5361105.84</v>
      </c>
      <c r="F4922" s="16">
        <v>444318.48000003</v>
      </c>
      <c r="G4922" s="16">
        <v>607105.860000039</v>
      </c>
      <c r="H4922" s="16">
        <v>1663317.84000018</v>
      </c>
      <c r="I4922" s="16">
        <v>437252.790000051</v>
      </c>
      <c r="J4922" s="70">
        <v>23922.9900000026</v>
      </c>
      <c r="K4922" s="71">
        <v>8537023.8000003</v>
      </c>
      <c r="L4922" s="71">
        <v>560027.199999988</v>
      </c>
      <c r="M4922" s="73">
        <v>9097051.00000028</v>
      </c>
    </row>
    <row r="4923" spans="1:13">
      <c r="A4923" s="11">
        <v>4314498</v>
      </c>
      <c r="B4923" s="12" t="s">
        <v>4727</v>
      </c>
      <c r="C4923" s="67" t="s">
        <v>4427</v>
      </c>
      <c r="D4923" s="27">
        <v>5575070.19000008</v>
      </c>
      <c r="E4923" s="16">
        <v>4310703.74999995</v>
      </c>
      <c r="F4923" s="16">
        <v>425658.939999991</v>
      </c>
      <c r="G4923" s="16">
        <v>838707.500000141</v>
      </c>
      <c r="H4923" s="16">
        <v>1640182.60999992</v>
      </c>
      <c r="I4923" s="16">
        <v>422189.130000043</v>
      </c>
      <c r="J4923" s="70">
        <v>23045.3800000006</v>
      </c>
      <c r="K4923" s="71">
        <v>7660487.31000005</v>
      </c>
      <c r="L4923" s="71">
        <v>296286</v>
      </c>
      <c r="M4923" s="73">
        <v>7956773.31000005</v>
      </c>
    </row>
    <row r="4924" spans="1:13">
      <c r="A4924" s="11">
        <v>4314506</v>
      </c>
      <c r="B4924" s="12" t="s">
        <v>4728</v>
      </c>
      <c r="C4924" s="67" t="s">
        <v>4427</v>
      </c>
      <c r="D4924" s="27">
        <v>23814140.1399993</v>
      </c>
      <c r="E4924" s="16">
        <v>12365365.2099993</v>
      </c>
      <c r="F4924" s="16">
        <v>3255147.24000018</v>
      </c>
      <c r="G4924" s="16">
        <v>8193627.68999984</v>
      </c>
      <c r="H4924" s="16">
        <v>9560248.79000052</v>
      </c>
      <c r="I4924" s="16">
        <v>1468009.67</v>
      </c>
      <c r="J4924" s="70">
        <v>66846.2500000009</v>
      </c>
      <c r="K4924" s="71">
        <v>34909244.8499998</v>
      </c>
      <c r="L4924" s="71">
        <v>3235409.37999994</v>
      </c>
      <c r="M4924" s="73">
        <v>38144654.2299998</v>
      </c>
    </row>
    <row r="4925" spans="1:13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0">
        <v>0</v>
      </c>
      <c r="K4925" s="71">
        <v>0</v>
      </c>
      <c r="L4925" s="71">
        <v>0</v>
      </c>
      <c r="M4925" s="73">
        <v>0</v>
      </c>
    </row>
    <row r="4926" spans="1:13">
      <c r="A4926" s="11">
        <v>4314555</v>
      </c>
      <c r="B4926" s="12" t="s">
        <v>4730</v>
      </c>
      <c r="C4926" s="67" t="s">
        <v>4427</v>
      </c>
      <c r="D4926" s="27">
        <v>4959037.06000055</v>
      </c>
      <c r="E4926" s="16">
        <v>4155389.43000062</v>
      </c>
      <c r="F4926" s="16">
        <v>404630.869999982</v>
      </c>
      <c r="G4926" s="16">
        <v>399016.759999953</v>
      </c>
      <c r="H4926" s="16">
        <v>1597325.63</v>
      </c>
      <c r="I4926" s="16">
        <v>257104.549999986</v>
      </c>
      <c r="J4926" s="70">
        <v>12152.0199999996</v>
      </c>
      <c r="K4926" s="71">
        <v>6825619.26000054</v>
      </c>
      <c r="L4926" s="71">
        <v>394595.600000001</v>
      </c>
      <c r="M4926" s="73">
        <v>7220214.86000054</v>
      </c>
    </row>
    <row r="4927" spans="1:13">
      <c r="A4927" s="11">
        <v>4314605</v>
      </c>
      <c r="B4927" s="12" t="s">
        <v>4731</v>
      </c>
      <c r="C4927" s="67" t="s">
        <v>4427</v>
      </c>
      <c r="D4927" s="27">
        <v>29404783.7100019</v>
      </c>
      <c r="E4927" s="16">
        <v>18959895.040002</v>
      </c>
      <c r="F4927" s="16">
        <v>4569803.29000016</v>
      </c>
      <c r="G4927" s="16">
        <v>5875085.37999973</v>
      </c>
      <c r="H4927" s="16">
        <v>11203313.65</v>
      </c>
      <c r="I4927" s="16">
        <v>1539646.02000007</v>
      </c>
      <c r="J4927" s="70">
        <v>62412.8899999922</v>
      </c>
      <c r="K4927" s="71">
        <v>42210156.270002</v>
      </c>
      <c r="L4927" s="71">
        <v>3775375.7499994</v>
      </c>
      <c r="M4927" s="73">
        <v>45985532.0200014</v>
      </c>
    </row>
    <row r="4928" spans="1:13">
      <c r="A4928" s="11">
        <v>4314704</v>
      </c>
      <c r="B4928" s="12" t="s">
        <v>2088</v>
      </c>
      <c r="C4928" s="67" t="s">
        <v>4427</v>
      </c>
      <c r="D4928" s="27">
        <v>18046712.5699984</v>
      </c>
      <c r="E4928" s="16">
        <v>12926992.4899984</v>
      </c>
      <c r="F4928" s="16">
        <v>1379122.57999992</v>
      </c>
      <c r="G4928" s="16">
        <v>3740597.50000006</v>
      </c>
      <c r="H4928" s="16">
        <v>5965539.35999928</v>
      </c>
      <c r="I4928" s="16">
        <v>866501.750000031</v>
      </c>
      <c r="J4928" s="70">
        <v>62452.7900000003</v>
      </c>
      <c r="K4928" s="71">
        <v>24941206.4699977</v>
      </c>
      <c r="L4928" s="71">
        <v>868043.990000144</v>
      </c>
      <c r="M4928" s="73">
        <v>25809250.4599978</v>
      </c>
    </row>
    <row r="4929" spans="1:13">
      <c r="A4929" s="11">
        <v>4314753</v>
      </c>
      <c r="B4929" s="12" t="s">
        <v>4732</v>
      </c>
      <c r="C4929" s="67" t="s">
        <v>4427</v>
      </c>
      <c r="D4929" s="27">
        <v>4287274.78000056</v>
      </c>
      <c r="E4929" s="16">
        <v>3235256.17000049</v>
      </c>
      <c r="F4929" s="16">
        <v>111589.430000002</v>
      </c>
      <c r="G4929" s="16">
        <v>940429.180000069</v>
      </c>
      <c r="H4929" s="16">
        <v>1131984.13000001</v>
      </c>
      <c r="I4929" s="16">
        <v>194674.130000002</v>
      </c>
      <c r="J4929" s="70">
        <v>7657.79999999981</v>
      </c>
      <c r="K4929" s="71">
        <v>5621590.84000057</v>
      </c>
      <c r="L4929" s="71">
        <v>65088</v>
      </c>
      <c r="M4929" s="73">
        <v>5686678.84000057</v>
      </c>
    </row>
    <row r="4930" spans="1:13">
      <c r="A4930" s="11">
        <v>4314779</v>
      </c>
      <c r="B4930" s="12" t="s">
        <v>4733</v>
      </c>
      <c r="C4930" s="67" t="s">
        <v>4427</v>
      </c>
      <c r="D4930" s="27">
        <v>2895670.05000006</v>
      </c>
      <c r="E4930" s="16">
        <v>2198493.04000013</v>
      </c>
      <c r="F4930" s="16">
        <v>451866.859999955</v>
      </c>
      <c r="G4930" s="16">
        <v>245310.149999982</v>
      </c>
      <c r="H4930" s="16">
        <v>737461.659999995</v>
      </c>
      <c r="I4930" s="16">
        <v>406993.68</v>
      </c>
      <c r="J4930" s="70">
        <v>24222.099999995</v>
      </c>
      <c r="K4930" s="71">
        <v>4064347.49000005</v>
      </c>
      <c r="L4930" s="71">
        <v>168143.219999999</v>
      </c>
      <c r="M4930" s="73">
        <v>4232490.71000005</v>
      </c>
    </row>
    <row r="4931" spans="1:13">
      <c r="A4931" s="11">
        <v>4314787</v>
      </c>
      <c r="B4931" s="12" t="s">
        <v>4734</v>
      </c>
      <c r="C4931" s="67" t="s">
        <v>4427</v>
      </c>
      <c r="D4931" s="27">
        <v>1321979.57000014</v>
      </c>
      <c r="E4931" s="16">
        <v>1084297.73000014</v>
      </c>
      <c r="F4931" s="16">
        <v>106057.000000004</v>
      </c>
      <c r="G4931" s="16">
        <v>131624.839999996</v>
      </c>
      <c r="H4931" s="16">
        <v>307975.740000021</v>
      </c>
      <c r="I4931" s="16">
        <v>257690.839999998</v>
      </c>
      <c r="J4931" s="70">
        <v>15349.1600000011</v>
      </c>
      <c r="K4931" s="71">
        <v>1902995.31000016</v>
      </c>
      <c r="L4931" s="71">
        <v>40680</v>
      </c>
      <c r="M4931" s="73">
        <v>1943675.31000016</v>
      </c>
    </row>
    <row r="4932" spans="1:13">
      <c r="A4932" s="11">
        <v>4314803</v>
      </c>
      <c r="B4932" s="12" t="s">
        <v>4735</v>
      </c>
      <c r="C4932" s="67" t="s">
        <v>4427</v>
      </c>
      <c r="D4932" s="27">
        <v>38934120.2199959</v>
      </c>
      <c r="E4932" s="16">
        <v>8656731.28999914</v>
      </c>
      <c r="F4932" s="16">
        <v>5860343.72999978</v>
      </c>
      <c r="G4932" s="16">
        <v>24417045.199997</v>
      </c>
      <c r="H4932" s="16">
        <v>15759391.3099998</v>
      </c>
      <c r="I4932" s="16">
        <v>5931616.81999991</v>
      </c>
      <c r="J4932" s="70">
        <v>187837.100000009</v>
      </c>
      <c r="K4932" s="71">
        <v>60812965.4499956</v>
      </c>
      <c r="L4932" s="71">
        <v>3329529.5400005</v>
      </c>
      <c r="M4932" s="73">
        <v>64142494.9899961</v>
      </c>
    </row>
    <row r="4933" spans="1:13">
      <c r="A4933" s="11">
        <v>4314902</v>
      </c>
      <c r="B4933" s="12" t="s">
        <v>4736</v>
      </c>
      <c r="C4933" s="67" t="s">
        <v>4427</v>
      </c>
      <c r="D4933" s="27">
        <v>3413116011.23998</v>
      </c>
      <c r="E4933" s="16">
        <v>702327819.120048</v>
      </c>
      <c r="F4933" s="16">
        <v>559903237.27001</v>
      </c>
      <c r="G4933" s="16">
        <v>2150884954.84992</v>
      </c>
      <c r="H4933" s="16">
        <v>1020042978.13</v>
      </c>
      <c r="I4933" s="16">
        <v>362971814.42001</v>
      </c>
      <c r="J4933" s="70">
        <v>6514807.40999971</v>
      </c>
      <c r="K4933" s="71">
        <v>4802645611.19999</v>
      </c>
      <c r="L4933" s="71">
        <v>213661762.859999</v>
      </c>
      <c r="M4933" s="73">
        <v>5016307374.05999</v>
      </c>
    </row>
    <row r="4934" spans="1:13">
      <c r="A4934" s="11">
        <v>4315008</v>
      </c>
      <c r="B4934" s="12" t="s">
        <v>4737</v>
      </c>
      <c r="C4934" s="67" t="s">
        <v>4427</v>
      </c>
      <c r="D4934" s="27">
        <v>15570584.1699987</v>
      </c>
      <c r="E4934" s="16">
        <v>11612039.4299989</v>
      </c>
      <c r="F4934" s="16">
        <v>1412333.96000002</v>
      </c>
      <c r="G4934" s="16">
        <v>2546210.77999974</v>
      </c>
      <c r="H4934" s="16">
        <v>4473863.07000009</v>
      </c>
      <c r="I4934" s="16">
        <v>1315256.61999993</v>
      </c>
      <c r="J4934" s="70">
        <v>44598.7600000044</v>
      </c>
      <c r="K4934" s="71">
        <v>21404302.6199987</v>
      </c>
      <c r="L4934" s="71">
        <v>615621.11</v>
      </c>
      <c r="M4934" s="73">
        <v>22019923.7299987</v>
      </c>
    </row>
    <row r="4935" spans="1:13">
      <c r="A4935" s="11">
        <v>4315057</v>
      </c>
      <c r="B4935" s="12" t="s">
        <v>4738</v>
      </c>
      <c r="C4935" s="67" t="s">
        <v>4427</v>
      </c>
      <c r="D4935" s="27">
        <v>2740072.86000001</v>
      </c>
      <c r="E4935" s="16">
        <v>2211096.15999999</v>
      </c>
      <c r="F4935" s="16">
        <v>194735.47999999</v>
      </c>
      <c r="G4935" s="16">
        <v>334241.220000032</v>
      </c>
      <c r="H4935" s="16">
        <v>740284.82000012</v>
      </c>
      <c r="I4935" s="16">
        <v>239257.329999997</v>
      </c>
      <c r="J4935" s="70">
        <v>10053.2100000014</v>
      </c>
      <c r="K4935" s="71">
        <v>3729668.22000013</v>
      </c>
      <c r="L4935" s="71">
        <v>312557.190000005</v>
      </c>
      <c r="M4935" s="73">
        <v>4042225.41000014</v>
      </c>
    </row>
    <row r="4936" spans="1:13">
      <c r="A4936" s="11">
        <v>4315073</v>
      </c>
      <c r="B4936" s="12" t="s">
        <v>4739</v>
      </c>
      <c r="C4936" s="67" t="s">
        <v>4427</v>
      </c>
      <c r="D4936" s="27">
        <v>462732.409999981</v>
      </c>
      <c r="E4936" s="16">
        <v>373013.089999983</v>
      </c>
      <c r="F4936" s="16">
        <v>49797.8499999996</v>
      </c>
      <c r="G4936" s="16">
        <v>39921.4699999988</v>
      </c>
      <c r="H4936" s="16">
        <v>118143.199999975</v>
      </c>
      <c r="I4936" s="16">
        <v>183351.940000009</v>
      </c>
      <c r="J4936" s="70">
        <v>12834.1499999976</v>
      </c>
      <c r="K4936" s="71">
        <v>777061.699999963</v>
      </c>
      <c r="L4936" s="71">
        <v>80681.0700000002</v>
      </c>
      <c r="M4936" s="73">
        <v>857742.769999963</v>
      </c>
    </row>
    <row r="4937" spans="1:13">
      <c r="A4937" s="11">
        <v>4315107</v>
      </c>
      <c r="B4937" s="12" t="s">
        <v>4740</v>
      </c>
      <c r="C4937" s="67" t="s">
        <v>4427</v>
      </c>
      <c r="D4937" s="27">
        <v>18013945.8199978</v>
      </c>
      <c r="E4937" s="16">
        <v>12975386.2199977</v>
      </c>
      <c r="F4937" s="16">
        <v>1886675.01000021</v>
      </c>
      <c r="G4937" s="16">
        <v>3151884.58999981</v>
      </c>
      <c r="H4937" s="16">
        <v>5293774.17999974</v>
      </c>
      <c r="I4937" s="16">
        <v>2000875.56000016</v>
      </c>
      <c r="J4937" s="70">
        <v>90141.5900000026</v>
      </c>
      <c r="K4937" s="71">
        <v>25398737.1499977</v>
      </c>
      <c r="L4937" s="71">
        <v>2715283.88999993</v>
      </c>
      <c r="M4937" s="73">
        <v>28114021.0399976</v>
      </c>
    </row>
    <row r="4938" spans="1:13">
      <c r="A4938" s="11">
        <v>4315131</v>
      </c>
      <c r="B4938" s="12" t="s">
        <v>4741</v>
      </c>
      <c r="C4938" s="67" t="s">
        <v>4427</v>
      </c>
      <c r="D4938" s="27">
        <v>4593085.27999996</v>
      </c>
      <c r="E4938" s="16">
        <v>3298985.14000028</v>
      </c>
      <c r="F4938" s="16">
        <v>183901.260000004</v>
      </c>
      <c r="G4938" s="16">
        <v>1110198.87999967</v>
      </c>
      <c r="H4938" s="16">
        <v>1145890.29000007</v>
      </c>
      <c r="I4938" s="16">
        <v>316795.149999966</v>
      </c>
      <c r="J4938" s="70">
        <v>6470.66999999899</v>
      </c>
      <c r="K4938" s="71">
        <v>6062241.39</v>
      </c>
      <c r="L4938" s="71">
        <v>189161.93</v>
      </c>
      <c r="M4938" s="73">
        <v>6251403.32</v>
      </c>
    </row>
    <row r="4939" spans="1:13">
      <c r="A4939" s="11">
        <v>4315149</v>
      </c>
      <c r="B4939" s="12" t="s">
        <v>4742</v>
      </c>
      <c r="C4939" s="67" t="s">
        <v>4427</v>
      </c>
      <c r="D4939" s="27">
        <v>3108927.25999972</v>
      </c>
      <c r="E4939" s="16">
        <v>1353502.90999972</v>
      </c>
      <c r="F4939" s="16">
        <v>166581.25</v>
      </c>
      <c r="G4939" s="16">
        <v>1588843.1</v>
      </c>
      <c r="H4939" s="16">
        <v>737448.040000133</v>
      </c>
      <c r="I4939" s="16">
        <v>196605.730000006</v>
      </c>
      <c r="J4939" s="70">
        <v>1308.44000000018</v>
      </c>
      <c r="K4939" s="71">
        <v>4044289.46999986</v>
      </c>
      <c r="L4939" s="71">
        <v>33222</v>
      </c>
      <c r="M4939" s="73">
        <v>4077511.46999986</v>
      </c>
    </row>
    <row r="4940" spans="1:13">
      <c r="A4940" s="11">
        <v>4315156</v>
      </c>
      <c r="B4940" s="12" t="s">
        <v>4743</v>
      </c>
      <c r="C4940" s="67" t="s">
        <v>4427</v>
      </c>
      <c r="D4940" s="27">
        <v>11719322.6699994</v>
      </c>
      <c r="E4940" s="16">
        <v>8886569.30999922</v>
      </c>
      <c r="F4940" s="16">
        <v>503586.359999972</v>
      </c>
      <c r="G4940" s="16">
        <v>2329167.00000024</v>
      </c>
      <c r="H4940" s="16">
        <v>3521099.0200005</v>
      </c>
      <c r="I4940" s="16">
        <v>850913.209999991</v>
      </c>
      <c r="J4940" s="70">
        <v>44276.5200000056</v>
      </c>
      <c r="K4940" s="71">
        <v>16135611.4199999</v>
      </c>
      <c r="L4940" s="71">
        <v>522735.560000002</v>
      </c>
      <c r="M4940" s="73">
        <v>16658346.9799999</v>
      </c>
    </row>
    <row r="4941" spans="1:13">
      <c r="A4941" s="11">
        <v>4315172</v>
      </c>
      <c r="B4941" s="12" t="s">
        <v>4744</v>
      </c>
      <c r="C4941" s="67" t="s">
        <v>4427</v>
      </c>
      <c r="D4941" s="27">
        <v>2340872.96999982</v>
      </c>
      <c r="E4941" s="16">
        <v>1536463.29999986</v>
      </c>
      <c r="F4941" s="16">
        <v>429776.909999955</v>
      </c>
      <c r="G4941" s="16">
        <v>374632.760000005</v>
      </c>
      <c r="H4941" s="16">
        <v>329743.700000016</v>
      </c>
      <c r="I4941" s="16">
        <v>341465.380000014</v>
      </c>
      <c r="J4941" s="70">
        <v>12742.6800000002</v>
      </c>
      <c r="K4941" s="71">
        <v>3024824.72999985</v>
      </c>
      <c r="L4941" s="71">
        <v>67799.0800000001</v>
      </c>
      <c r="M4941" s="73">
        <v>3092623.80999985</v>
      </c>
    </row>
    <row r="4942" spans="1:13">
      <c r="A4942" s="11">
        <v>4315206</v>
      </c>
      <c r="B4942" s="12" t="s">
        <v>4745</v>
      </c>
      <c r="C4942" s="67" t="s">
        <v>4427</v>
      </c>
      <c r="D4942" s="27">
        <v>9660113.69000114</v>
      </c>
      <c r="E4942" s="16">
        <v>7566677.60000109</v>
      </c>
      <c r="F4942" s="16">
        <v>541292.949999992</v>
      </c>
      <c r="G4942" s="16">
        <v>1552143.14000006</v>
      </c>
      <c r="H4942" s="16">
        <v>2587708.94999992</v>
      </c>
      <c r="I4942" s="16">
        <v>433439.74</v>
      </c>
      <c r="J4942" s="70">
        <v>26056.1000000052</v>
      </c>
      <c r="K4942" s="71">
        <v>12707318.4800011</v>
      </c>
      <c r="L4942" s="71">
        <v>294930</v>
      </c>
      <c r="M4942" s="73">
        <v>13002248.4800011</v>
      </c>
    </row>
    <row r="4943" spans="1:13">
      <c r="A4943" s="11">
        <v>4315305</v>
      </c>
      <c r="B4943" s="12" t="s">
        <v>4746</v>
      </c>
      <c r="C4943" s="67" t="s">
        <v>4427</v>
      </c>
      <c r="D4943" s="27">
        <v>23594094.0499997</v>
      </c>
      <c r="E4943" s="16">
        <v>12129742.5999996</v>
      </c>
      <c r="F4943" s="16">
        <v>4705901.11000003</v>
      </c>
      <c r="G4943" s="16">
        <v>6758450.34000007</v>
      </c>
      <c r="H4943" s="16">
        <v>9990852.2300009</v>
      </c>
      <c r="I4943" s="16">
        <v>3258121.55999988</v>
      </c>
      <c r="J4943" s="70">
        <v>42781.8100000061</v>
      </c>
      <c r="K4943" s="71">
        <v>36885849.6500005</v>
      </c>
      <c r="L4943" s="71">
        <v>13789178.4899968</v>
      </c>
      <c r="M4943" s="73">
        <v>50675028.1399973</v>
      </c>
    </row>
    <row r="4944" spans="1:13">
      <c r="A4944" s="11">
        <v>4315313</v>
      </c>
      <c r="B4944" s="12" t="s">
        <v>4747</v>
      </c>
      <c r="C4944" s="67" t="s">
        <v>4427</v>
      </c>
      <c r="D4944" s="27">
        <v>1502583.7599999</v>
      </c>
      <c r="E4944" s="16">
        <v>1070071.32999985</v>
      </c>
      <c r="F4944" s="16">
        <v>148378.770000003</v>
      </c>
      <c r="G4944" s="16">
        <v>284133.660000049</v>
      </c>
      <c r="H4944" s="16">
        <v>488567.69999999</v>
      </c>
      <c r="I4944" s="16">
        <v>201014.499999991</v>
      </c>
      <c r="J4944" s="70">
        <v>3163.53000000003</v>
      </c>
      <c r="K4944" s="71">
        <v>2195329.48999988</v>
      </c>
      <c r="L4944" s="71">
        <v>214248</v>
      </c>
      <c r="M4944" s="73">
        <v>2409577.48999988</v>
      </c>
    </row>
    <row r="4945" spans="1:13">
      <c r="A4945" s="11">
        <v>4315321</v>
      </c>
      <c r="B4945" s="12" t="s">
        <v>4748</v>
      </c>
      <c r="C4945" s="67" t="s">
        <v>4427</v>
      </c>
      <c r="D4945" s="27">
        <v>1747247.89000009</v>
      </c>
      <c r="E4945" s="16">
        <v>1433091.94000008</v>
      </c>
      <c r="F4945" s="16">
        <v>164671.029999997</v>
      </c>
      <c r="G4945" s="16">
        <v>149484.920000014</v>
      </c>
      <c r="H4945" s="16">
        <v>406620.529999947</v>
      </c>
      <c r="I4945" s="16">
        <v>106389.840000007</v>
      </c>
      <c r="J4945" s="70">
        <v>2551.58000000007</v>
      </c>
      <c r="K4945" s="71">
        <v>2262809.84000005</v>
      </c>
      <c r="L4945" s="71">
        <v>94920</v>
      </c>
      <c r="M4945" s="73">
        <v>2357729.84000005</v>
      </c>
    </row>
    <row r="4946" spans="1:13">
      <c r="A4946" s="11">
        <v>4315354</v>
      </c>
      <c r="B4946" s="12" t="s">
        <v>4749</v>
      </c>
      <c r="C4946" s="67" t="s">
        <v>4427</v>
      </c>
      <c r="D4946" s="27">
        <v>6534004.97000028</v>
      </c>
      <c r="E4946" s="16">
        <v>5182609.60000027</v>
      </c>
      <c r="F4946" s="16">
        <v>176628.330000002</v>
      </c>
      <c r="G4946" s="16">
        <v>1174767.04000001</v>
      </c>
      <c r="H4946" s="16">
        <v>1696414.98999999</v>
      </c>
      <c r="I4946" s="16">
        <v>153087.220000012</v>
      </c>
      <c r="J4946" s="70">
        <v>12124.4900000009</v>
      </c>
      <c r="K4946" s="71">
        <v>8395631.67000028</v>
      </c>
      <c r="L4946" s="71">
        <v>114580.229999997</v>
      </c>
      <c r="M4946" s="73">
        <v>8510211.90000028</v>
      </c>
    </row>
    <row r="4947" spans="1:13">
      <c r="A4947" s="11">
        <v>4315404</v>
      </c>
      <c r="B4947" s="12" t="s">
        <v>4750</v>
      </c>
      <c r="C4947" s="67" t="s">
        <v>4427</v>
      </c>
      <c r="D4947" s="27">
        <v>8695600.59000015</v>
      </c>
      <c r="E4947" s="16">
        <v>6971011.06000014</v>
      </c>
      <c r="F4947" s="16">
        <v>658331.860000058</v>
      </c>
      <c r="G4947" s="16">
        <v>1066257.66999995</v>
      </c>
      <c r="H4947" s="16">
        <v>2991458.6600002</v>
      </c>
      <c r="I4947" s="16">
        <v>983744.36999999</v>
      </c>
      <c r="J4947" s="70">
        <v>134360.109999998</v>
      </c>
      <c r="K4947" s="71">
        <v>12805163.7300003</v>
      </c>
      <c r="L4947" s="71">
        <v>1150673.63999977</v>
      </c>
      <c r="M4947" s="73">
        <v>13955837.3700001</v>
      </c>
    </row>
    <row r="4948" spans="1:13">
      <c r="A4948" s="11">
        <v>4315453</v>
      </c>
      <c r="B4948" s="12" t="s">
        <v>4751</v>
      </c>
      <c r="C4948" s="67" t="s">
        <v>4427</v>
      </c>
      <c r="D4948" s="27">
        <v>6701490.63000014</v>
      </c>
      <c r="E4948" s="16">
        <v>4798236.88000028</v>
      </c>
      <c r="F4948" s="16">
        <v>183562.189999999</v>
      </c>
      <c r="G4948" s="16">
        <v>1719691.55999986</v>
      </c>
      <c r="H4948" s="16">
        <v>1456200.30000012</v>
      </c>
      <c r="I4948" s="16">
        <v>324774.280000006</v>
      </c>
      <c r="J4948" s="70">
        <v>23539.7299999991</v>
      </c>
      <c r="K4948" s="71">
        <v>8506004.94000027</v>
      </c>
      <c r="L4948" s="71">
        <v>113226</v>
      </c>
      <c r="M4948" s="73">
        <v>8619230.94000027</v>
      </c>
    </row>
    <row r="4949" spans="1:13">
      <c r="A4949" s="11">
        <v>4315503</v>
      </c>
      <c r="B4949" s="12" t="s">
        <v>4752</v>
      </c>
      <c r="C4949" s="67" t="s">
        <v>4427</v>
      </c>
      <c r="D4949" s="27">
        <v>25721719.3099992</v>
      </c>
      <c r="E4949" s="16">
        <v>15726415.8300001</v>
      </c>
      <c r="F4949" s="16">
        <v>3013653.95000016</v>
      </c>
      <c r="G4949" s="16">
        <v>6981649.52999892</v>
      </c>
      <c r="H4949" s="16">
        <v>8479109.45999951</v>
      </c>
      <c r="I4949" s="16">
        <v>1617916.57000002</v>
      </c>
      <c r="J4949" s="70">
        <v>52190.4300000006</v>
      </c>
      <c r="K4949" s="71">
        <v>35870935.7699987</v>
      </c>
      <c r="L4949" s="71">
        <v>2442148.98999995</v>
      </c>
      <c r="M4949" s="73">
        <v>38313084.7599986</v>
      </c>
    </row>
    <row r="4950" spans="1:13">
      <c r="A4950" s="11">
        <v>4315552</v>
      </c>
      <c r="B4950" s="12" t="s">
        <v>4753</v>
      </c>
      <c r="C4950" s="67" t="s">
        <v>4427</v>
      </c>
      <c r="D4950" s="27">
        <v>762200.750000097</v>
      </c>
      <c r="E4950" s="16">
        <v>641148.870000094</v>
      </c>
      <c r="F4950" s="16">
        <v>89058.0700000003</v>
      </c>
      <c r="G4950" s="16">
        <v>31993.8100000024</v>
      </c>
      <c r="H4950" s="16">
        <v>156321.959999993</v>
      </c>
      <c r="I4950" s="16">
        <v>302332.080000037</v>
      </c>
      <c r="J4950" s="70">
        <v>6913.15000000037</v>
      </c>
      <c r="K4950" s="71">
        <v>1227767.94000013</v>
      </c>
      <c r="L4950" s="71">
        <v>113904</v>
      </c>
      <c r="M4950" s="73">
        <v>1341671.94000013</v>
      </c>
    </row>
    <row r="4951" spans="1:13">
      <c r="A4951" s="11">
        <v>4315602</v>
      </c>
      <c r="B4951" s="12" t="s">
        <v>4754</v>
      </c>
      <c r="C4951" s="67" t="s">
        <v>4427</v>
      </c>
      <c r="D4951" s="27">
        <v>337024684.050007</v>
      </c>
      <c r="E4951" s="16">
        <v>66892192.5800041</v>
      </c>
      <c r="F4951" s="16">
        <v>84890467.2899981</v>
      </c>
      <c r="G4951" s="16">
        <v>185242024.180004</v>
      </c>
      <c r="H4951" s="16">
        <v>141842302.910003</v>
      </c>
      <c r="I4951" s="16">
        <v>38342051.3000026</v>
      </c>
      <c r="J4951" s="70">
        <v>535712.510000015</v>
      </c>
      <c r="K4951" s="71">
        <v>517744750.770012</v>
      </c>
      <c r="L4951" s="71">
        <v>30412016.7999962</v>
      </c>
      <c r="M4951" s="73">
        <v>548156767.570008</v>
      </c>
    </row>
    <row r="4952" spans="1:13">
      <c r="A4952" s="11">
        <v>4315701</v>
      </c>
      <c r="B4952" s="12" t="s">
        <v>4755</v>
      </c>
      <c r="C4952" s="67" t="s">
        <v>4427</v>
      </c>
      <c r="D4952" s="27">
        <v>55671478.4499971</v>
      </c>
      <c r="E4952" s="16">
        <v>24734901.2399973</v>
      </c>
      <c r="F4952" s="16">
        <v>7983436.93000019</v>
      </c>
      <c r="G4952" s="16">
        <v>22953140.2799996</v>
      </c>
      <c r="H4952" s="16">
        <v>23232360.8199978</v>
      </c>
      <c r="I4952" s="16">
        <v>5500958.46999996</v>
      </c>
      <c r="J4952" s="70">
        <v>142233.170000003</v>
      </c>
      <c r="K4952" s="71">
        <v>84547030.9099948</v>
      </c>
      <c r="L4952" s="71">
        <v>5434316.220001</v>
      </c>
      <c r="M4952" s="73">
        <v>89981347.1299958</v>
      </c>
    </row>
    <row r="4953" spans="1:13">
      <c r="A4953" s="11">
        <v>4315750</v>
      </c>
      <c r="B4953" s="12" t="s">
        <v>4756</v>
      </c>
      <c r="C4953" s="67" t="s">
        <v>4427</v>
      </c>
      <c r="D4953" s="27">
        <v>5185703.82</v>
      </c>
      <c r="E4953" s="16">
        <v>2328730.52999996</v>
      </c>
      <c r="F4953" s="16">
        <v>306635.950000014</v>
      </c>
      <c r="G4953" s="16">
        <v>2550337.34000002</v>
      </c>
      <c r="H4953" s="16">
        <v>1165218.50999991</v>
      </c>
      <c r="I4953" s="16">
        <v>454526.320000035</v>
      </c>
      <c r="J4953" s="70">
        <v>8090.50000000093</v>
      </c>
      <c r="K4953" s="71">
        <v>6813539.14999995</v>
      </c>
      <c r="L4953" s="71">
        <v>225774</v>
      </c>
      <c r="M4953" s="73">
        <v>7039313.14999995</v>
      </c>
    </row>
    <row r="4954" spans="1:13">
      <c r="A4954" s="11">
        <v>4315800</v>
      </c>
      <c r="B4954" s="12" t="s">
        <v>4757</v>
      </c>
      <c r="C4954" s="67" t="s">
        <v>4427</v>
      </c>
      <c r="D4954" s="27">
        <v>24739913.3000017</v>
      </c>
      <c r="E4954" s="16">
        <v>11101372.0399998</v>
      </c>
      <c r="F4954" s="16">
        <v>1737688.41999995</v>
      </c>
      <c r="G4954" s="16">
        <v>11900852.840002</v>
      </c>
      <c r="H4954" s="16">
        <v>7310129.78999936</v>
      </c>
      <c r="I4954" s="16">
        <v>3151027.01000029</v>
      </c>
      <c r="J4954" s="70">
        <v>60163.7499999963</v>
      </c>
      <c r="K4954" s="71">
        <v>35261233.8500014</v>
      </c>
      <c r="L4954" s="71">
        <v>710337.460000105</v>
      </c>
      <c r="M4954" s="73">
        <v>35971571.3100015</v>
      </c>
    </row>
    <row r="4955" spans="1:13">
      <c r="A4955" s="11">
        <v>4315909</v>
      </c>
      <c r="B4955" s="12" t="s">
        <v>4758</v>
      </c>
      <c r="C4955" s="67" t="s">
        <v>4427</v>
      </c>
      <c r="D4955" s="27">
        <v>14236132.830001</v>
      </c>
      <c r="E4955" s="16">
        <v>9741939.63000041</v>
      </c>
      <c r="F4955" s="16">
        <v>1224277.16999994</v>
      </c>
      <c r="G4955" s="16">
        <v>3269916.03000063</v>
      </c>
      <c r="H4955" s="16">
        <v>4299011.88999978</v>
      </c>
      <c r="I4955" s="16">
        <v>671318.089999997</v>
      </c>
      <c r="J4955" s="70">
        <v>66769.6899999967</v>
      </c>
      <c r="K4955" s="71">
        <v>19273232.5000008</v>
      </c>
      <c r="L4955" s="71">
        <v>689159.259999989</v>
      </c>
      <c r="M4955" s="73">
        <v>19962391.7600007</v>
      </c>
    </row>
    <row r="4956" spans="1:13">
      <c r="A4956" s="11">
        <v>4315958</v>
      </c>
      <c r="B4956" s="12" t="s">
        <v>4759</v>
      </c>
      <c r="C4956" s="67" t="s">
        <v>4427</v>
      </c>
      <c r="D4956" s="27">
        <v>689165.449999979</v>
      </c>
      <c r="E4956" s="16">
        <v>607212.559999984</v>
      </c>
      <c r="F4956" s="16">
        <v>55270.8899999969</v>
      </c>
      <c r="G4956" s="16">
        <v>26681.9999999982</v>
      </c>
      <c r="H4956" s="16">
        <v>79359.4700000053</v>
      </c>
      <c r="I4956" s="16">
        <v>76476.0000000019</v>
      </c>
      <c r="J4956" s="70">
        <v>2938</v>
      </c>
      <c r="K4956" s="71">
        <v>847938.919999986</v>
      </c>
      <c r="L4956" s="71">
        <v>117971</v>
      </c>
      <c r="M4956" s="73">
        <v>965909.919999986</v>
      </c>
    </row>
    <row r="4957" spans="1:13">
      <c r="A4957" s="11">
        <v>4316006</v>
      </c>
      <c r="B4957" s="12" t="s">
        <v>4760</v>
      </c>
      <c r="C4957" s="67" t="s">
        <v>4427</v>
      </c>
      <c r="D4957" s="27">
        <v>39859241.5200013</v>
      </c>
      <c r="E4957" s="16">
        <v>15604703.25</v>
      </c>
      <c r="F4957" s="16">
        <v>3559020.46999983</v>
      </c>
      <c r="G4957" s="16">
        <v>20695517.8000014</v>
      </c>
      <c r="H4957" s="16">
        <v>11089771.9900001</v>
      </c>
      <c r="I4957" s="16">
        <v>2762153.02000012</v>
      </c>
      <c r="J4957" s="70">
        <v>62660.5399999982</v>
      </c>
      <c r="K4957" s="71">
        <v>53773827.0700015</v>
      </c>
      <c r="L4957" s="71">
        <v>1487529.71000001</v>
      </c>
      <c r="M4957" s="73">
        <v>55261356.7800015</v>
      </c>
    </row>
    <row r="4958" spans="1:13">
      <c r="A4958" s="11">
        <v>4316105</v>
      </c>
      <c r="B4958" s="12" t="s">
        <v>4761</v>
      </c>
      <c r="C4958" s="67" t="s">
        <v>4427</v>
      </c>
      <c r="D4958" s="27">
        <v>18972621.1300007</v>
      </c>
      <c r="E4958" s="16">
        <v>13198868.0300004</v>
      </c>
      <c r="F4958" s="16">
        <v>2295361.71000004</v>
      </c>
      <c r="G4958" s="16">
        <v>3478391.39000034</v>
      </c>
      <c r="H4958" s="16">
        <v>6010364.38000061</v>
      </c>
      <c r="I4958" s="16">
        <v>1221646.24000002</v>
      </c>
      <c r="J4958" s="70">
        <v>73137.879999985</v>
      </c>
      <c r="K4958" s="71">
        <v>26277769.6300013</v>
      </c>
      <c r="L4958" s="71">
        <v>847497.790000007</v>
      </c>
      <c r="M4958" s="73">
        <v>27125267.4200013</v>
      </c>
    </row>
    <row r="4959" spans="1:13">
      <c r="A4959" s="11">
        <v>4316204</v>
      </c>
      <c r="B4959" s="12" t="s">
        <v>4762</v>
      </c>
      <c r="C4959" s="67" t="s">
        <v>4427</v>
      </c>
      <c r="D4959" s="27">
        <v>12861254.9399998</v>
      </c>
      <c r="E4959" s="16">
        <v>9442662.80000022</v>
      </c>
      <c r="F4959" s="16">
        <v>868954.769999959</v>
      </c>
      <c r="G4959" s="16">
        <v>2549637.36999961</v>
      </c>
      <c r="H4959" s="16">
        <v>3030947.91000015</v>
      </c>
      <c r="I4959" s="16">
        <v>561409.290000025</v>
      </c>
      <c r="J4959" s="70">
        <v>37139.7699999986</v>
      </c>
      <c r="K4959" s="71">
        <v>16490751.91</v>
      </c>
      <c r="L4959" s="71">
        <v>358661.110000001</v>
      </c>
      <c r="M4959" s="73">
        <v>16849413.02</v>
      </c>
    </row>
    <row r="4960" spans="1:13">
      <c r="A4960" s="11">
        <v>4316303</v>
      </c>
      <c r="B4960" s="12" t="s">
        <v>4763</v>
      </c>
      <c r="C4960" s="67" t="s">
        <v>4427</v>
      </c>
      <c r="D4960" s="27">
        <v>13157343.8600004</v>
      </c>
      <c r="E4960" s="16">
        <v>9861496.75000048</v>
      </c>
      <c r="F4960" s="16">
        <v>1461446.71000002</v>
      </c>
      <c r="G4960" s="16">
        <v>1834400.39999993</v>
      </c>
      <c r="H4960" s="16">
        <v>4038174.9800003</v>
      </c>
      <c r="I4960" s="16">
        <v>1063636.91999997</v>
      </c>
      <c r="J4960" s="70">
        <v>57065.4499999983</v>
      </c>
      <c r="K4960" s="71">
        <v>18316221.2100007</v>
      </c>
      <c r="L4960" s="71">
        <v>774949.330000025</v>
      </c>
      <c r="M4960" s="73">
        <v>19091170.5400007</v>
      </c>
    </row>
    <row r="4961" spans="1:13">
      <c r="A4961" s="11">
        <v>4316402</v>
      </c>
      <c r="B4961" s="12" t="s">
        <v>4764</v>
      </c>
      <c r="C4961" s="67" t="s">
        <v>4427</v>
      </c>
      <c r="D4961" s="27">
        <v>55170339.6300008</v>
      </c>
      <c r="E4961" s="16">
        <v>21754214.6100015</v>
      </c>
      <c r="F4961" s="16">
        <v>19104599.2400002</v>
      </c>
      <c r="G4961" s="16">
        <v>14311525.7799991</v>
      </c>
      <c r="H4961" s="16">
        <v>21606779.8199992</v>
      </c>
      <c r="I4961" s="16">
        <v>6722574.89000014</v>
      </c>
      <c r="J4961" s="70">
        <v>228448.329999981</v>
      </c>
      <c r="K4961" s="71">
        <v>83728142.6700001</v>
      </c>
      <c r="L4961" s="71">
        <v>10164533.8900002</v>
      </c>
      <c r="M4961" s="73">
        <v>93892676.5600003</v>
      </c>
    </row>
    <row r="4962" spans="1:13">
      <c r="A4962" s="11">
        <v>4316428</v>
      </c>
      <c r="B4962" s="12" t="s">
        <v>4765</v>
      </c>
      <c r="C4962" s="67" t="s">
        <v>4427</v>
      </c>
      <c r="D4962" s="27">
        <v>3251848.60000018</v>
      </c>
      <c r="E4962" s="16">
        <v>2754052.46000008</v>
      </c>
      <c r="F4962" s="16">
        <v>311638.100000095</v>
      </c>
      <c r="G4962" s="16">
        <v>186158.040000003</v>
      </c>
      <c r="H4962" s="16">
        <v>865808.089999866</v>
      </c>
      <c r="I4962" s="16">
        <v>124444.159999996</v>
      </c>
      <c r="J4962" s="70">
        <v>12689.6500000007</v>
      </c>
      <c r="K4962" s="71">
        <v>4254790.50000004</v>
      </c>
      <c r="L4962" s="71">
        <v>388493.329999998</v>
      </c>
      <c r="M4962" s="73">
        <v>4643283.83000004</v>
      </c>
    </row>
    <row r="4963" spans="1:13">
      <c r="A4963" s="11">
        <v>4316436</v>
      </c>
      <c r="B4963" s="12" t="s">
        <v>4766</v>
      </c>
      <c r="C4963" s="67" t="s">
        <v>4427</v>
      </c>
      <c r="D4963" s="27">
        <v>5573645.95999978</v>
      </c>
      <c r="E4963" s="16">
        <v>4000294.03999982</v>
      </c>
      <c r="F4963" s="16">
        <v>444646.550000006</v>
      </c>
      <c r="G4963" s="16">
        <v>1128705.36999996</v>
      </c>
      <c r="H4963" s="16">
        <v>1688725.37999983</v>
      </c>
      <c r="I4963" s="16">
        <v>134166.720000016</v>
      </c>
      <c r="J4963" s="70">
        <v>16281.6300000006</v>
      </c>
      <c r="K4963" s="71">
        <v>7412819.68999963</v>
      </c>
      <c r="L4963" s="71">
        <v>336966</v>
      </c>
      <c r="M4963" s="73">
        <v>7749785.68999963</v>
      </c>
    </row>
    <row r="4964" spans="1:13">
      <c r="A4964" s="11">
        <v>4316451</v>
      </c>
      <c r="B4964" s="12" t="s">
        <v>4767</v>
      </c>
      <c r="C4964" s="67" t="s">
        <v>4427</v>
      </c>
      <c r="D4964" s="27">
        <v>14282640.0199995</v>
      </c>
      <c r="E4964" s="16">
        <v>6605854.89999944</v>
      </c>
      <c r="F4964" s="16">
        <v>1745636.9800001</v>
      </c>
      <c r="G4964" s="16">
        <v>5931148.14000001</v>
      </c>
      <c r="H4964" s="16">
        <v>6362847.83000072</v>
      </c>
      <c r="I4964" s="16">
        <v>1197813.30000006</v>
      </c>
      <c r="J4964" s="70">
        <v>21409.1599999981</v>
      </c>
      <c r="K4964" s="71">
        <v>21864710.3100003</v>
      </c>
      <c r="L4964" s="71">
        <v>2090917.66999995</v>
      </c>
      <c r="M4964" s="73">
        <v>23955627.9800003</v>
      </c>
    </row>
    <row r="4965" spans="1:13">
      <c r="A4965" s="11">
        <v>4316477</v>
      </c>
      <c r="B4965" s="12" t="s">
        <v>4768</v>
      </c>
      <c r="C4965" s="67" t="s">
        <v>4427</v>
      </c>
      <c r="D4965" s="27">
        <v>4417261.62000001</v>
      </c>
      <c r="E4965" s="16">
        <v>3431776.0600003</v>
      </c>
      <c r="F4965" s="16">
        <v>327397.649999984</v>
      </c>
      <c r="G4965" s="16">
        <v>658087.909999728</v>
      </c>
      <c r="H4965" s="16">
        <v>1029284.47000009</v>
      </c>
      <c r="I4965" s="16">
        <v>341494.010000003</v>
      </c>
      <c r="J4965" s="70">
        <v>15387.0200000007</v>
      </c>
      <c r="K4965" s="71">
        <v>5803427.1200001</v>
      </c>
      <c r="L4965" s="71">
        <v>77970</v>
      </c>
      <c r="M4965" s="73">
        <v>5881397.1200001</v>
      </c>
    </row>
    <row r="4966" spans="1:13">
      <c r="A4966" s="11">
        <v>4316501</v>
      </c>
      <c r="B4966" s="12" t="s">
        <v>4769</v>
      </c>
      <c r="C4966" s="67" t="s">
        <v>4427</v>
      </c>
      <c r="D4966" s="27">
        <v>19974913.8199996</v>
      </c>
      <c r="E4966" s="16">
        <v>9312287.71999973</v>
      </c>
      <c r="F4966" s="16">
        <v>1529088.4499998</v>
      </c>
      <c r="G4966" s="16">
        <v>9133537.65000002</v>
      </c>
      <c r="H4966" s="16">
        <v>5117836.03000024</v>
      </c>
      <c r="I4966" s="16">
        <v>988029.500000037</v>
      </c>
      <c r="J4966" s="70">
        <v>8540.70000000019</v>
      </c>
      <c r="K4966" s="71">
        <v>26089320.0499998</v>
      </c>
      <c r="L4966" s="71">
        <v>282046.800000004</v>
      </c>
      <c r="M4966" s="73">
        <v>26371366.8499998</v>
      </c>
    </row>
    <row r="4967" spans="1:13">
      <c r="A4967" s="11">
        <v>4316600</v>
      </c>
      <c r="B4967" s="12" t="s">
        <v>4770</v>
      </c>
      <c r="C4967" s="67" t="s">
        <v>4427</v>
      </c>
      <c r="D4967" s="27">
        <v>38647851.5200004</v>
      </c>
      <c r="E4967" s="16">
        <v>22534869.6000005</v>
      </c>
      <c r="F4967" s="16">
        <v>3723979.87999999</v>
      </c>
      <c r="G4967" s="16">
        <v>12389002.0399999</v>
      </c>
      <c r="H4967" s="16">
        <v>9945761.18000055</v>
      </c>
      <c r="I4967" s="16">
        <v>2977583.45999964</v>
      </c>
      <c r="J4967" s="70">
        <v>80027.3399999999</v>
      </c>
      <c r="K4967" s="71">
        <v>51651223.5000006</v>
      </c>
      <c r="L4967" s="71">
        <v>1867490.23999998</v>
      </c>
      <c r="M4967" s="73">
        <v>53518713.7400006</v>
      </c>
    </row>
    <row r="4968" spans="1:13">
      <c r="A4968" s="11">
        <v>4316709</v>
      </c>
      <c r="B4968" s="12" t="s">
        <v>4771</v>
      </c>
      <c r="C4968" s="67" t="s">
        <v>4427</v>
      </c>
      <c r="D4968" s="27">
        <v>10589000.7199991</v>
      </c>
      <c r="E4968" s="16">
        <v>4611512.87000019</v>
      </c>
      <c r="F4968" s="16">
        <v>1015099.71999981</v>
      </c>
      <c r="G4968" s="16">
        <v>4962388.12999911</v>
      </c>
      <c r="H4968" s="16">
        <v>4208918.59999986</v>
      </c>
      <c r="I4968" s="16">
        <v>443184.919999997</v>
      </c>
      <c r="J4968" s="70">
        <v>19529.4199999999</v>
      </c>
      <c r="K4968" s="71">
        <v>15260633.659999</v>
      </c>
      <c r="L4968" s="71">
        <v>1351137.45999977</v>
      </c>
      <c r="M4968" s="73">
        <v>16611771.1199987</v>
      </c>
    </row>
    <row r="4969" spans="1:13">
      <c r="A4969" s="11">
        <v>4316733</v>
      </c>
      <c r="B4969" s="12" t="s">
        <v>4772</v>
      </c>
      <c r="C4969" s="67" t="s">
        <v>4427</v>
      </c>
      <c r="D4969" s="27">
        <v>1797437.15000008</v>
      </c>
      <c r="E4969" s="16">
        <v>1627624.32000007</v>
      </c>
      <c r="F4969" s="16">
        <v>120139.180000003</v>
      </c>
      <c r="G4969" s="16">
        <v>49673.6500000097</v>
      </c>
      <c r="H4969" s="16">
        <v>279324.210000094</v>
      </c>
      <c r="I4969" s="16">
        <v>157497.240000002</v>
      </c>
      <c r="J4969" s="70">
        <v>3049.06000000006</v>
      </c>
      <c r="K4969" s="71">
        <v>2237307.66000018</v>
      </c>
      <c r="L4969" s="71">
        <v>12204</v>
      </c>
      <c r="M4969" s="73">
        <v>2249511.66000018</v>
      </c>
    </row>
    <row r="4970" spans="1:13">
      <c r="A4970" s="11">
        <v>4316758</v>
      </c>
      <c r="B4970" s="12" t="s">
        <v>4773</v>
      </c>
      <c r="C4970" s="67" t="s">
        <v>4427</v>
      </c>
      <c r="D4970" s="27">
        <v>14691233.9300004</v>
      </c>
      <c r="E4970" s="16">
        <v>7790297.58000133</v>
      </c>
      <c r="F4970" s="16">
        <v>538122.62000002</v>
      </c>
      <c r="G4970" s="16">
        <v>6362813.72999903</v>
      </c>
      <c r="H4970" s="16">
        <v>3635535.0100001</v>
      </c>
      <c r="I4970" s="16">
        <v>844810.100000021</v>
      </c>
      <c r="J4970" s="70">
        <v>40163.5200000005</v>
      </c>
      <c r="K4970" s="71">
        <v>19211742.5600005</v>
      </c>
      <c r="L4970" s="71">
        <v>149159.6</v>
      </c>
      <c r="M4970" s="73">
        <v>19360902.1600005</v>
      </c>
    </row>
    <row r="4971" spans="1:13">
      <c r="A4971" s="11">
        <v>4316808</v>
      </c>
      <c r="B4971" s="12" t="s">
        <v>4774</v>
      </c>
      <c r="C4971" s="67" t="s">
        <v>4427</v>
      </c>
      <c r="D4971" s="27">
        <v>287692311.56</v>
      </c>
      <c r="E4971" s="16">
        <v>70845242.4600079</v>
      </c>
      <c r="F4971" s="16">
        <v>43997367.2099957</v>
      </c>
      <c r="G4971" s="16">
        <v>172849701.889997</v>
      </c>
      <c r="H4971" s="16">
        <v>78609371.6000079</v>
      </c>
      <c r="I4971" s="16">
        <v>20013247.320002</v>
      </c>
      <c r="J4971" s="70">
        <v>1070305.87000021</v>
      </c>
      <c r="K4971" s="71">
        <v>387385236.35001</v>
      </c>
      <c r="L4971" s="71">
        <v>7382841.15000101</v>
      </c>
      <c r="M4971" s="73">
        <v>394768077.500011</v>
      </c>
    </row>
    <row r="4972" spans="1:13">
      <c r="A4972" s="11">
        <v>4316907</v>
      </c>
      <c r="B4972" s="12" t="s">
        <v>1189</v>
      </c>
      <c r="C4972" s="67" t="s">
        <v>4427</v>
      </c>
      <c r="D4972" s="27">
        <v>347325526.839995</v>
      </c>
      <c r="E4972" s="16">
        <v>101286046.630004</v>
      </c>
      <c r="F4972" s="16">
        <v>58401571.240002</v>
      </c>
      <c r="G4972" s="16">
        <v>187637908.969989</v>
      </c>
      <c r="H4972" s="16">
        <v>129941561.159993</v>
      </c>
      <c r="I4972" s="16">
        <v>40190321.3000043</v>
      </c>
      <c r="J4972" s="70">
        <v>813702.670000117</v>
      </c>
      <c r="K4972" s="71">
        <v>518271111.969992</v>
      </c>
      <c r="L4972" s="71">
        <v>34003651.960004</v>
      </c>
      <c r="M4972" s="73">
        <v>552274763.929996</v>
      </c>
    </row>
    <row r="4973" spans="1:13">
      <c r="A4973" s="11">
        <v>4316956</v>
      </c>
      <c r="B4973" s="12" t="s">
        <v>4775</v>
      </c>
      <c r="C4973" s="67" t="s">
        <v>4427</v>
      </c>
      <c r="D4973" s="27">
        <v>9880069.05000007</v>
      </c>
      <c r="E4973" s="16">
        <v>4739806.48000033</v>
      </c>
      <c r="F4973" s="16">
        <v>822830.959999919</v>
      </c>
      <c r="G4973" s="16">
        <v>4317431.60999982</v>
      </c>
      <c r="H4973" s="16">
        <v>2448730.45999997</v>
      </c>
      <c r="I4973" s="16">
        <v>584335.489999976</v>
      </c>
      <c r="J4973" s="70">
        <v>5839.39000000013</v>
      </c>
      <c r="K4973" s="71">
        <v>12918974.39</v>
      </c>
      <c r="L4973" s="71">
        <v>151193.4</v>
      </c>
      <c r="M4973" s="73">
        <v>13070167.79</v>
      </c>
    </row>
    <row r="4974" spans="1:13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0">
        <v>0</v>
      </c>
      <c r="K4974" s="71">
        <v>0</v>
      </c>
      <c r="L4974" s="71">
        <v>0</v>
      </c>
      <c r="M4974" s="73">
        <v>0</v>
      </c>
    </row>
    <row r="4975" spans="1:13">
      <c r="A4975" s="11">
        <v>4317004</v>
      </c>
      <c r="B4975" s="12" t="s">
        <v>4777</v>
      </c>
      <c r="C4975" s="67" t="s">
        <v>4427</v>
      </c>
      <c r="D4975" s="27">
        <v>14828626.1000008</v>
      </c>
      <c r="E4975" s="16">
        <v>11090234.9300005</v>
      </c>
      <c r="F4975" s="16">
        <v>1441637.01000015</v>
      </c>
      <c r="G4975" s="16">
        <v>2296754.16000011</v>
      </c>
      <c r="H4975" s="16">
        <v>5320936.16999947</v>
      </c>
      <c r="I4975" s="16">
        <v>543426.409999988</v>
      </c>
      <c r="J4975" s="70">
        <v>20676.759999997</v>
      </c>
      <c r="K4975" s="71">
        <v>20713665.4400002</v>
      </c>
      <c r="L4975" s="71">
        <v>1218364.16000003</v>
      </c>
      <c r="M4975" s="73">
        <v>21932029.6000003</v>
      </c>
    </row>
    <row r="4976" spans="1:13">
      <c r="A4976" s="11">
        <v>4317103</v>
      </c>
      <c r="B4976" s="12" t="s">
        <v>4778</v>
      </c>
      <c r="C4976" s="67" t="s">
        <v>4427</v>
      </c>
      <c r="D4976" s="27">
        <v>91773983.4700009</v>
      </c>
      <c r="E4976" s="16">
        <v>42392697.1000008</v>
      </c>
      <c r="F4976" s="16">
        <v>12428526.8200006</v>
      </c>
      <c r="G4976" s="16">
        <v>36952759.5499995</v>
      </c>
      <c r="H4976" s="16">
        <v>38881952.0200048</v>
      </c>
      <c r="I4976" s="16">
        <v>6343281.77999987</v>
      </c>
      <c r="J4976" s="70">
        <v>264221.100000009</v>
      </c>
      <c r="K4976" s="71">
        <v>137263438.370006</v>
      </c>
      <c r="L4976" s="71">
        <v>31683239.3099933</v>
      </c>
      <c r="M4976" s="73">
        <v>168946677.679999</v>
      </c>
    </row>
    <row r="4977" spans="1:13">
      <c r="A4977" s="11">
        <v>4317202</v>
      </c>
      <c r="B4977" s="12" t="s">
        <v>4779</v>
      </c>
      <c r="C4977" s="67" t="s">
        <v>4427</v>
      </c>
      <c r="D4977" s="27">
        <v>110387235.09</v>
      </c>
      <c r="E4977" s="16">
        <v>32317309.0800001</v>
      </c>
      <c r="F4977" s="16">
        <v>15454562.3199998</v>
      </c>
      <c r="G4977" s="16">
        <v>62615363.6900005</v>
      </c>
      <c r="H4977" s="16">
        <v>33190987.6500001</v>
      </c>
      <c r="I4977" s="16">
        <v>16654384.33</v>
      </c>
      <c r="J4977" s="70">
        <v>517558.520000007</v>
      </c>
      <c r="K4977" s="71">
        <v>160750165.590001</v>
      </c>
      <c r="L4977" s="71">
        <v>10478003.2300004</v>
      </c>
      <c r="M4977" s="73">
        <v>171228168.820001</v>
      </c>
    </row>
    <row r="4978" spans="1:13">
      <c r="A4978" s="11">
        <v>4317251</v>
      </c>
      <c r="B4978" s="12" t="s">
        <v>4780</v>
      </c>
      <c r="C4978" s="67" t="s">
        <v>4427</v>
      </c>
      <c r="D4978" s="27">
        <v>802334.520000044</v>
      </c>
      <c r="E4978" s="16">
        <v>458874.00999999</v>
      </c>
      <c r="F4978" s="16">
        <v>169920.459999997</v>
      </c>
      <c r="G4978" s="16">
        <v>173540.050000057</v>
      </c>
      <c r="H4978" s="16">
        <v>302835.600000028</v>
      </c>
      <c r="I4978" s="16">
        <v>139747.98</v>
      </c>
      <c r="J4978" s="70">
        <v>5038.05999999912</v>
      </c>
      <c r="K4978" s="71">
        <v>1249956.16000007</v>
      </c>
      <c r="L4978" s="71">
        <v>36612</v>
      </c>
      <c r="M4978" s="73">
        <v>1286568.16000007</v>
      </c>
    </row>
    <row r="4979" spans="1:13">
      <c r="A4979" s="11">
        <v>4317301</v>
      </c>
      <c r="B4979" s="12" t="s">
        <v>4781</v>
      </c>
      <c r="C4979" s="67" t="s">
        <v>4427</v>
      </c>
      <c r="D4979" s="27">
        <v>44019779.1700006</v>
      </c>
      <c r="E4979" s="16">
        <v>16899380.4800013</v>
      </c>
      <c r="F4979" s="16">
        <v>13065438.1799995</v>
      </c>
      <c r="G4979" s="16">
        <v>14054960.5099998</v>
      </c>
      <c r="H4979" s="16">
        <v>14940887.9699994</v>
      </c>
      <c r="I4979" s="16">
        <v>4646312.2100004</v>
      </c>
      <c r="J4979" s="70">
        <v>82476.9400000221</v>
      </c>
      <c r="K4979" s="71">
        <v>63689456.2900004</v>
      </c>
      <c r="L4979" s="71">
        <v>8294632.46000076</v>
      </c>
      <c r="M4979" s="73">
        <v>71984088.7500012</v>
      </c>
    </row>
    <row r="4980" spans="1:13">
      <c r="A4980" s="11">
        <v>4317400</v>
      </c>
      <c r="B4980" s="12" t="s">
        <v>4782</v>
      </c>
      <c r="C4980" s="67" t="s">
        <v>4427</v>
      </c>
      <c r="D4980" s="27">
        <v>67960596.5099978</v>
      </c>
      <c r="E4980" s="16">
        <v>33850236.4899962</v>
      </c>
      <c r="F4980" s="16">
        <v>9415043.17999885</v>
      </c>
      <c r="G4980" s="16">
        <v>24695316.8400028</v>
      </c>
      <c r="H4980" s="16">
        <v>27627552.6399996</v>
      </c>
      <c r="I4980" s="16">
        <v>7471897.6499993</v>
      </c>
      <c r="J4980" s="70">
        <v>194351.029999992</v>
      </c>
      <c r="K4980" s="71">
        <v>103254397.829997</v>
      </c>
      <c r="L4980" s="71">
        <v>10756078.939998</v>
      </c>
      <c r="M4980" s="73">
        <v>114010476.769995</v>
      </c>
    </row>
    <row r="4981" spans="1:13">
      <c r="A4981" s="11">
        <v>4317509</v>
      </c>
      <c r="B4981" s="12" t="s">
        <v>4783</v>
      </c>
      <c r="C4981" s="67" t="s">
        <v>4427</v>
      </c>
      <c r="D4981" s="27">
        <v>122951587.02001</v>
      </c>
      <c r="E4981" s="16">
        <v>43394440.7700022</v>
      </c>
      <c r="F4981" s="16">
        <v>17556673.009999</v>
      </c>
      <c r="G4981" s="16">
        <v>62000473.2400087</v>
      </c>
      <c r="H4981" s="16">
        <v>43081578.4399995</v>
      </c>
      <c r="I4981" s="16">
        <v>20553452.4399988</v>
      </c>
      <c r="J4981" s="70">
        <v>544544.479999996</v>
      </c>
      <c r="K4981" s="71">
        <v>187131162.380008</v>
      </c>
      <c r="L4981" s="71">
        <v>14222490.6399978</v>
      </c>
      <c r="M4981" s="73">
        <v>201353653.020006</v>
      </c>
    </row>
    <row r="4982" spans="1:13">
      <c r="A4982" s="11">
        <v>4317558</v>
      </c>
      <c r="B4982" s="12" t="s">
        <v>4784</v>
      </c>
      <c r="C4982" s="67" t="s">
        <v>4427</v>
      </c>
      <c r="D4982" s="27">
        <v>3292327.98000015</v>
      </c>
      <c r="E4982" s="16">
        <v>2569718.55000026</v>
      </c>
      <c r="F4982" s="16">
        <v>316956.519999968</v>
      </c>
      <c r="G4982" s="16">
        <v>405652.909999919</v>
      </c>
      <c r="H4982" s="16">
        <v>1034014.78999987</v>
      </c>
      <c r="I4982" s="16">
        <v>119217.430000003</v>
      </c>
      <c r="J4982" s="70">
        <v>23191.5900000017</v>
      </c>
      <c r="K4982" s="71">
        <v>4468751.79000003</v>
      </c>
      <c r="L4982" s="71">
        <v>46782</v>
      </c>
      <c r="M4982" s="73">
        <v>4515533.79000003</v>
      </c>
    </row>
    <row r="4983" spans="1:13">
      <c r="A4983" s="11">
        <v>4317608</v>
      </c>
      <c r="B4983" s="12" t="s">
        <v>4785</v>
      </c>
      <c r="C4983" s="67" t="s">
        <v>4427</v>
      </c>
      <c r="D4983" s="27">
        <v>78255542.9699989</v>
      </c>
      <c r="E4983" s="16">
        <v>39969442.0799963</v>
      </c>
      <c r="F4983" s="16">
        <v>12890178.0800007</v>
      </c>
      <c r="G4983" s="16">
        <v>25395922.8100019</v>
      </c>
      <c r="H4983" s="16">
        <v>26027051.9200002</v>
      </c>
      <c r="I4983" s="16">
        <v>13124426.2499992</v>
      </c>
      <c r="J4983" s="70">
        <v>195753.76000003</v>
      </c>
      <c r="K4983" s="71">
        <v>117602774.899998</v>
      </c>
      <c r="L4983" s="71">
        <v>7653701.67000008</v>
      </c>
      <c r="M4983" s="73">
        <v>125256476.569998</v>
      </c>
    </row>
    <row r="4984" spans="1:13">
      <c r="A4984" s="11">
        <v>4317707</v>
      </c>
      <c r="B4984" s="12" t="s">
        <v>4786</v>
      </c>
      <c r="C4984" s="67" t="s">
        <v>4427</v>
      </c>
      <c r="D4984" s="27">
        <v>16836948.8400006</v>
      </c>
      <c r="E4984" s="16">
        <v>14425253.1100003</v>
      </c>
      <c r="F4984" s="16">
        <v>1205356.55000008</v>
      </c>
      <c r="G4984" s="16">
        <v>1206339.18000016</v>
      </c>
      <c r="H4984" s="16">
        <v>6069503.00999985</v>
      </c>
      <c r="I4984" s="16">
        <v>689925.87000003</v>
      </c>
      <c r="J4984" s="70">
        <v>32696.4299999988</v>
      </c>
      <c r="K4984" s="71">
        <v>23629074.1500005</v>
      </c>
      <c r="L4984" s="71">
        <v>2981974.16000042</v>
      </c>
      <c r="M4984" s="73">
        <v>26611048.3100009</v>
      </c>
    </row>
    <row r="4985" spans="1:13">
      <c r="A4985" s="11">
        <v>4317756</v>
      </c>
      <c r="B4985" s="12" t="s">
        <v>4787</v>
      </c>
      <c r="C4985" s="67" t="s">
        <v>4427</v>
      </c>
      <c r="D4985" s="27">
        <v>3108679.85000008</v>
      </c>
      <c r="E4985" s="16">
        <v>2041482.37000002</v>
      </c>
      <c r="F4985" s="16">
        <v>385530.340000029</v>
      </c>
      <c r="G4985" s="16">
        <v>681667.140000027</v>
      </c>
      <c r="H4985" s="16">
        <v>980840.479999967</v>
      </c>
      <c r="I4985" s="16">
        <v>90550.3700000048</v>
      </c>
      <c r="J4985" s="70">
        <v>10122.7400000002</v>
      </c>
      <c r="K4985" s="71">
        <v>4190193.44000005</v>
      </c>
      <c r="L4985" s="71">
        <v>158650.59</v>
      </c>
      <c r="M4985" s="73">
        <v>4348844.03000005</v>
      </c>
    </row>
    <row r="4986" spans="1:13">
      <c r="A4986" s="11">
        <v>4317806</v>
      </c>
      <c r="B4986" s="12" t="s">
        <v>4788</v>
      </c>
      <c r="C4986" s="67" t="s">
        <v>4427</v>
      </c>
      <c r="D4986" s="27">
        <v>21921660.4099998</v>
      </c>
      <c r="E4986" s="16">
        <v>12637987.9199996</v>
      </c>
      <c r="F4986" s="16">
        <v>2225105.54000008</v>
      </c>
      <c r="G4986" s="16">
        <v>7058566.95000007</v>
      </c>
      <c r="H4986" s="16">
        <v>7065584.8100004</v>
      </c>
      <c r="I4986" s="16">
        <v>2058534.05000001</v>
      </c>
      <c r="J4986" s="70">
        <v>62300.3400000026</v>
      </c>
      <c r="K4986" s="71">
        <v>31108079.6100002</v>
      </c>
      <c r="L4986" s="71">
        <v>3630510.22000062</v>
      </c>
      <c r="M4986" s="73">
        <v>34738589.8300008</v>
      </c>
    </row>
    <row r="4987" spans="1:13">
      <c r="A4987" s="11">
        <v>4317905</v>
      </c>
      <c r="B4987" s="12" t="s">
        <v>4789</v>
      </c>
      <c r="C4987" s="67" t="s">
        <v>4427</v>
      </c>
      <c r="D4987" s="27">
        <v>33354387.9399993</v>
      </c>
      <c r="E4987" s="16">
        <v>21049601.6699989</v>
      </c>
      <c r="F4987" s="16">
        <v>2924091.0100001</v>
      </c>
      <c r="G4987" s="16">
        <v>9380695.26000034</v>
      </c>
      <c r="H4987" s="16">
        <v>9267482.17000042</v>
      </c>
      <c r="I4987" s="16">
        <v>2600965.97000016</v>
      </c>
      <c r="J4987" s="70">
        <v>89217.2000000058</v>
      </c>
      <c r="K4987" s="71">
        <v>45312053.2799999</v>
      </c>
      <c r="L4987" s="71">
        <v>1082585.18999997</v>
      </c>
      <c r="M4987" s="73">
        <v>46394638.4699999</v>
      </c>
    </row>
    <row r="4988" spans="1:13">
      <c r="A4988" s="11">
        <v>4317954</v>
      </c>
      <c r="B4988" s="12" t="s">
        <v>4790</v>
      </c>
      <c r="C4988" s="67" t="s">
        <v>4427</v>
      </c>
      <c r="D4988" s="27">
        <v>3616084.28999979</v>
      </c>
      <c r="E4988" s="16">
        <v>3111866.89999978</v>
      </c>
      <c r="F4988" s="16">
        <v>205035.799999982</v>
      </c>
      <c r="G4988" s="16">
        <v>299181.590000028</v>
      </c>
      <c r="H4988" s="16">
        <v>930839.870000113</v>
      </c>
      <c r="I4988" s="16">
        <v>298384.839999992</v>
      </c>
      <c r="J4988" s="70">
        <v>5603.56999999937</v>
      </c>
      <c r="K4988" s="71">
        <v>4850912.56999989</v>
      </c>
      <c r="L4988" s="71">
        <v>130176</v>
      </c>
      <c r="M4988" s="73">
        <v>4981088.56999989</v>
      </c>
    </row>
    <row r="4989" spans="1:13">
      <c r="A4989" s="11">
        <v>4318002</v>
      </c>
      <c r="B4989" s="12" t="s">
        <v>4791</v>
      </c>
      <c r="C4989" s="67" t="s">
        <v>4427</v>
      </c>
      <c r="D4989" s="27">
        <v>61356213.3699967</v>
      </c>
      <c r="E4989" s="16">
        <v>25064596.0899989</v>
      </c>
      <c r="F4989" s="16">
        <v>17143210.4499981</v>
      </c>
      <c r="G4989" s="16">
        <v>19148406.8299998</v>
      </c>
      <c r="H4989" s="16">
        <v>25482266.3299985</v>
      </c>
      <c r="I4989" s="16">
        <v>8418750.85000046</v>
      </c>
      <c r="J4989" s="70">
        <v>163489.310000001</v>
      </c>
      <c r="K4989" s="71">
        <v>95420719.8599957</v>
      </c>
      <c r="L4989" s="71">
        <v>28437314.2699971</v>
      </c>
      <c r="M4989" s="73">
        <v>123858034.129993</v>
      </c>
    </row>
    <row r="4990" spans="1:13">
      <c r="A4990" s="11">
        <v>4318051</v>
      </c>
      <c r="B4990" s="12" t="s">
        <v>4792</v>
      </c>
      <c r="C4990" s="67" t="s">
        <v>4427</v>
      </c>
      <c r="D4990" s="27">
        <v>5651503.15999966</v>
      </c>
      <c r="E4990" s="16">
        <v>3315756.11999971</v>
      </c>
      <c r="F4990" s="16">
        <v>493268.389999963</v>
      </c>
      <c r="G4990" s="16">
        <v>1842478.64999998</v>
      </c>
      <c r="H4990" s="16">
        <v>1410037.53000019</v>
      </c>
      <c r="I4990" s="16">
        <v>195206.349999983</v>
      </c>
      <c r="J4990" s="70">
        <v>7998.00999999943</v>
      </c>
      <c r="K4990" s="71">
        <v>7264745.04999983</v>
      </c>
      <c r="L4990" s="71">
        <v>94241.3800000027</v>
      </c>
      <c r="M4990" s="73">
        <v>7358986.42999983</v>
      </c>
    </row>
    <row r="4991" spans="1:13">
      <c r="A4991" s="11">
        <v>4318101</v>
      </c>
      <c r="B4991" s="12" t="s">
        <v>4793</v>
      </c>
      <c r="C4991" s="67" t="s">
        <v>4427</v>
      </c>
      <c r="D4991" s="27">
        <v>31760471.0899996</v>
      </c>
      <c r="E4991" s="16">
        <v>19346040.2499999</v>
      </c>
      <c r="F4991" s="16">
        <v>7003148.35999958</v>
      </c>
      <c r="G4991" s="16">
        <v>5411282.48000013</v>
      </c>
      <c r="H4991" s="16">
        <v>10789215.4799993</v>
      </c>
      <c r="I4991" s="16">
        <v>2828725.88000008</v>
      </c>
      <c r="J4991" s="70">
        <v>113533.140000002</v>
      </c>
      <c r="K4991" s="71">
        <v>45491945.5899989</v>
      </c>
      <c r="L4991" s="71">
        <v>4669423.72000027</v>
      </c>
      <c r="M4991" s="73">
        <v>50161369.3099992</v>
      </c>
    </row>
    <row r="4992" spans="1:13">
      <c r="A4992" s="11">
        <v>4318200</v>
      </c>
      <c r="B4992" s="12" t="s">
        <v>2885</v>
      </c>
      <c r="C4992" s="67" t="s">
        <v>4427</v>
      </c>
      <c r="D4992" s="27">
        <v>28999034.1300006</v>
      </c>
      <c r="E4992" s="16">
        <v>13555050.4500008</v>
      </c>
      <c r="F4992" s="16">
        <v>3081292.51999994</v>
      </c>
      <c r="G4992" s="16">
        <v>12362691.1599999</v>
      </c>
      <c r="H4992" s="16">
        <v>11047264.0199992</v>
      </c>
      <c r="I4992" s="16">
        <v>1947661.47000016</v>
      </c>
      <c r="J4992" s="70">
        <v>159764.159999968</v>
      </c>
      <c r="K4992" s="71">
        <v>42153723.78</v>
      </c>
      <c r="L4992" s="71">
        <v>2111779.89999985</v>
      </c>
      <c r="M4992" s="73">
        <v>44265503.6799998</v>
      </c>
    </row>
    <row r="4993" spans="1:13">
      <c r="A4993" s="11">
        <v>4318309</v>
      </c>
      <c r="B4993" s="12" t="s">
        <v>2130</v>
      </c>
      <c r="C4993" s="67" t="s">
        <v>4427</v>
      </c>
      <c r="D4993" s="27">
        <v>74206894.9700002</v>
      </c>
      <c r="E4993" s="16">
        <v>32463813.7399994</v>
      </c>
      <c r="F4993" s="16">
        <v>17066333.9900002</v>
      </c>
      <c r="G4993" s="16">
        <v>24676747.2400006</v>
      </c>
      <c r="H4993" s="16">
        <v>30324116.3600029</v>
      </c>
      <c r="I4993" s="16">
        <v>7937250.36999987</v>
      </c>
      <c r="J4993" s="70">
        <v>208008.509999987</v>
      </c>
      <c r="K4993" s="71">
        <v>112676270.210003</v>
      </c>
      <c r="L4993" s="71">
        <v>18362784.2299979</v>
      </c>
      <c r="M4993" s="73">
        <v>131039054.440001</v>
      </c>
    </row>
    <row r="4994" spans="1:13">
      <c r="A4994" s="11">
        <v>4318408</v>
      </c>
      <c r="B4994" s="12" t="s">
        <v>4794</v>
      </c>
      <c r="C4994" s="67" t="s">
        <v>4427</v>
      </c>
      <c r="D4994" s="27">
        <v>36916959.3199965</v>
      </c>
      <c r="E4994" s="16">
        <v>11575344.8999987</v>
      </c>
      <c r="F4994" s="16">
        <v>7408137.49999986</v>
      </c>
      <c r="G4994" s="16">
        <v>17933476.9199979</v>
      </c>
      <c r="H4994" s="16">
        <v>14602319.2900009</v>
      </c>
      <c r="I4994" s="16">
        <v>7969489.21999958</v>
      </c>
      <c r="J4994" s="70">
        <v>114559.68</v>
      </c>
      <c r="K4994" s="71">
        <v>59603327.509997</v>
      </c>
      <c r="L4994" s="71">
        <v>3666023.41999967</v>
      </c>
      <c r="M4994" s="73">
        <v>63269350.9299967</v>
      </c>
    </row>
    <row r="4995" spans="1:13">
      <c r="A4995" s="11">
        <v>4318424</v>
      </c>
      <c r="B4995" s="12" t="s">
        <v>4795</v>
      </c>
      <c r="C4995" s="67" t="s">
        <v>4427</v>
      </c>
      <c r="D4995" s="27">
        <v>8802624.78000037</v>
      </c>
      <c r="E4995" s="16">
        <v>6792446.69000041</v>
      </c>
      <c r="F4995" s="16">
        <v>732840.059999875</v>
      </c>
      <c r="G4995" s="16">
        <v>1277338.03000008</v>
      </c>
      <c r="H4995" s="16">
        <v>2283502.21000007</v>
      </c>
      <c r="I4995" s="16">
        <v>1199952.07000005</v>
      </c>
      <c r="J4995" s="70">
        <v>24378.4900000021</v>
      </c>
      <c r="K4995" s="71">
        <v>12310457.5500005</v>
      </c>
      <c r="L4995" s="71">
        <v>261028.430000004</v>
      </c>
      <c r="M4995" s="73">
        <v>12571485.9800005</v>
      </c>
    </row>
    <row r="4996" spans="1:13">
      <c r="A4996" s="11">
        <v>4318432</v>
      </c>
      <c r="B4996" s="12" t="s">
        <v>4796</v>
      </c>
      <c r="C4996" s="67" t="s">
        <v>4427</v>
      </c>
      <c r="D4996" s="27">
        <v>4205998.4100002</v>
      </c>
      <c r="E4996" s="16">
        <v>2984446.61000008</v>
      </c>
      <c r="F4996" s="16">
        <v>273579.790000069</v>
      </c>
      <c r="G4996" s="16">
        <v>947972.01000005</v>
      </c>
      <c r="H4996" s="16">
        <v>1123882.90999998</v>
      </c>
      <c r="I4996" s="16">
        <v>113775.340000002</v>
      </c>
      <c r="J4996" s="70">
        <v>4306.44000000041</v>
      </c>
      <c r="K4996" s="71">
        <v>5447963.10000018</v>
      </c>
      <c r="L4996" s="71">
        <v>72545.5999999996</v>
      </c>
      <c r="M4996" s="73">
        <v>5520508.70000018</v>
      </c>
    </row>
    <row r="4997" spans="1:13">
      <c r="A4997" s="11">
        <v>4318440</v>
      </c>
      <c r="B4997" s="12" t="s">
        <v>4797</v>
      </c>
      <c r="C4997" s="67" t="s">
        <v>4427</v>
      </c>
      <c r="D4997" s="27">
        <v>8488768.41000035</v>
      </c>
      <c r="E4997" s="16">
        <v>5636143.65000002</v>
      </c>
      <c r="F4997" s="16">
        <v>662261.360000035</v>
      </c>
      <c r="G4997" s="16">
        <v>2190363.4000003</v>
      </c>
      <c r="H4997" s="16">
        <v>1915208.39999999</v>
      </c>
      <c r="I4997" s="16">
        <v>291901.880000006</v>
      </c>
      <c r="J4997" s="70">
        <v>20296.450000002</v>
      </c>
      <c r="K4997" s="71">
        <v>10716175.1400003</v>
      </c>
      <c r="L4997" s="71">
        <v>112547.560000001</v>
      </c>
      <c r="M4997" s="73">
        <v>10828722.7000003</v>
      </c>
    </row>
    <row r="4998" spans="1:13">
      <c r="A4998" s="11">
        <v>4318457</v>
      </c>
      <c r="B4998" s="12" t="s">
        <v>4798</v>
      </c>
      <c r="C4998" s="67" t="s">
        <v>4427</v>
      </c>
      <c r="D4998" s="27">
        <v>3030237.58999984</v>
      </c>
      <c r="E4998" s="16">
        <v>2592898.76999985</v>
      </c>
      <c r="F4998" s="16">
        <v>287386.959999998</v>
      </c>
      <c r="G4998" s="16">
        <v>149951.859999997</v>
      </c>
      <c r="H4998" s="16">
        <v>814992.839999899</v>
      </c>
      <c r="I4998" s="16">
        <v>169371.210000006</v>
      </c>
      <c r="J4998" s="70">
        <v>21872.8299999991</v>
      </c>
      <c r="K4998" s="71">
        <v>4036474.46999975</v>
      </c>
      <c r="L4998" s="71">
        <v>231874.659999996</v>
      </c>
      <c r="M4998" s="73">
        <v>4268349.12999974</v>
      </c>
    </row>
    <row r="4999" spans="1:13">
      <c r="A4999" s="11">
        <v>4318465</v>
      </c>
      <c r="B4999" s="12" t="s">
        <v>4799</v>
      </c>
      <c r="C4999" s="67" t="s">
        <v>4427</v>
      </c>
      <c r="D4999" s="27">
        <v>2408011.8800003</v>
      </c>
      <c r="E4999" s="16">
        <v>1737328.12000019</v>
      </c>
      <c r="F4999" s="16">
        <v>331560.180000049</v>
      </c>
      <c r="G4999" s="16">
        <v>339123.580000058</v>
      </c>
      <c r="H4999" s="16">
        <v>947298.960000098</v>
      </c>
      <c r="I4999" s="16">
        <v>108566.670000002</v>
      </c>
      <c r="J4999" s="70">
        <v>10082.46</v>
      </c>
      <c r="K4999" s="71">
        <v>3473959.9700004</v>
      </c>
      <c r="L4999" s="71">
        <v>186449.530000001</v>
      </c>
      <c r="M4999" s="73">
        <v>3660409.5000004</v>
      </c>
    </row>
    <row r="5000" spans="1:13">
      <c r="A5000" s="11">
        <v>4318481</v>
      </c>
      <c r="B5000" s="12" t="s">
        <v>4800</v>
      </c>
      <c r="C5000" s="67" t="s">
        <v>4427</v>
      </c>
      <c r="D5000" s="27">
        <v>7268076.41000047</v>
      </c>
      <c r="E5000" s="16">
        <v>3301603.11</v>
      </c>
      <c r="F5000" s="16">
        <v>468874.590000031</v>
      </c>
      <c r="G5000" s="16">
        <v>3497598.71000044</v>
      </c>
      <c r="H5000" s="16">
        <v>1725201.50999982</v>
      </c>
      <c r="I5000" s="16">
        <v>669198.840000007</v>
      </c>
      <c r="J5000" s="70">
        <v>9912.90000000084</v>
      </c>
      <c r="K5000" s="71">
        <v>9672389.6600003</v>
      </c>
      <c r="L5000" s="71">
        <v>111191.66</v>
      </c>
      <c r="M5000" s="73">
        <v>9783581.3200003</v>
      </c>
    </row>
    <row r="5001" spans="1:13">
      <c r="A5001" s="11">
        <v>4318499</v>
      </c>
      <c r="B5001" s="12" t="s">
        <v>4801</v>
      </c>
      <c r="C5001" s="67" t="s">
        <v>4427</v>
      </c>
      <c r="D5001" s="27">
        <v>4200327.38000026</v>
      </c>
      <c r="E5001" s="16">
        <v>3658056.33000014</v>
      </c>
      <c r="F5001" s="16">
        <v>218766.610000034</v>
      </c>
      <c r="G5001" s="16">
        <v>323504.440000083</v>
      </c>
      <c r="H5001" s="16">
        <v>960377.119999856</v>
      </c>
      <c r="I5001" s="16">
        <v>183985.35</v>
      </c>
      <c r="J5001" s="70">
        <v>13529.8600000003</v>
      </c>
      <c r="K5001" s="71">
        <v>5358219.71000011</v>
      </c>
      <c r="L5001" s="71">
        <v>58307</v>
      </c>
      <c r="M5001" s="73">
        <v>5416526.71000011</v>
      </c>
    </row>
    <row r="5002" spans="1:13">
      <c r="A5002" s="11">
        <v>4318507</v>
      </c>
      <c r="B5002" s="12" t="s">
        <v>4802</v>
      </c>
      <c r="C5002" s="67" t="s">
        <v>4427</v>
      </c>
      <c r="D5002" s="27">
        <v>37547084.7399991</v>
      </c>
      <c r="E5002" s="16">
        <v>22495063.0799998</v>
      </c>
      <c r="F5002" s="16">
        <v>8586303.32999947</v>
      </c>
      <c r="G5002" s="16">
        <v>6465718.32999988</v>
      </c>
      <c r="H5002" s="16">
        <v>13973634.4900007</v>
      </c>
      <c r="I5002" s="16">
        <v>3153424.39000021</v>
      </c>
      <c r="J5002" s="70">
        <v>97603.7300000068</v>
      </c>
      <c r="K5002" s="71">
        <v>54771747.35</v>
      </c>
      <c r="L5002" s="71">
        <v>5511608.27999997</v>
      </c>
      <c r="M5002" s="73">
        <v>60283355.63</v>
      </c>
    </row>
    <row r="5003" spans="1:13">
      <c r="A5003" s="11">
        <v>4318606</v>
      </c>
      <c r="B5003" s="12" t="s">
        <v>4803</v>
      </c>
      <c r="C5003" s="67" t="s">
        <v>4427</v>
      </c>
      <c r="D5003" s="27">
        <v>13080764.3599994</v>
      </c>
      <c r="E5003" s="16">
        <v>7819834.41999893</v>
      </c>
      <c r="F5003" s="16">
        <v>1285685.88000018</v>
      </c>
      <c r="G5003" s="16">
        <v>3975244.06000028</v>
      </c>
      <c r="H5003" s="16">
        <v>4012908.04999997</v>
      </c>
      <c r="I5003" s="16">
        <v>1178883.03000006</v>
      </c>
      <c r="J5003" s="70">
        <v>45803.1000000034</v>
      </c>
      <c r="K5003" s="71">
        <v>18318358.5399994</v>
      </c>
      <c r="L5003" s="71">
        <v>773596.219999947</v>
      </c>
      <c r="M5003" s="73">
        <v>19091954.7599994</v>
      </c>
    </row>
    <row r="5004" spans="1:13">
      <c r="A5004" s="11">
        <v>4318614</v>
      </c>
      <c r="B5004" s="12" t="s">
        <v>4804</v>
      </c>
      <c r="C5004" s="67" t="s">
        <v>4427</v>
      </c>
      <c r="D5004" s="27">
        <v>537906.399999976</v>
      </c>
      <c r="E5004" s="16">
        <v>397911.879999965</v>
      </c>
      <c r="F5004" s="16">
        <v>28636.6800000067</v>
      </c>
      <c r="G5004" s="16">
        <v>111357.840000004</v>
      </c>
      <c r="H5004" s="16">
        <v>133716.679999993</v>
      </c>
      <c r="I5004" s="16">
        <v>55029.2500000018</v>
      </c>
      <c r="J5004" s="70">
        <v>0</v>
      </c>
      <c r="K5004" s="71">
        <v>726652.329999971</v>
      </c>
      <c r="L5004" s="71">
        <v>24408</v>
      </c>
      <c r="M5004" s="73">
        <v>751060.329999971</v>
      </c>
    </row>
    <row r="5005" spans="1:13">
      <c r="A5005" s="11">
        <v>4318622</v>
      </c>
      <c r="B5005" s="12" t="s">
        <v>4805</v>
      </c>
      <c r="C5005" s="67" t="s">
        <v>4427</v>
      </c>
      <c r="D5005" s="27">
        <v>2245614.67999999</v>
      </c>
      <c r="E5005" s="16">
        <v>1589397.12999997</v>
      </c>
      <c r="F5005" s="16">
        <v>293387.800000008</v>
      </c>
      <c r="G5005" s="16">
        <v>362829.750000015</v>
      </c>
      <c r="H5005" s="16">
        <v>868729.610000007</v>
      </c>
      <c r="I5005" s="16">
        <v>145685.849999984</v>
      </c>
      <c r="J5005" s="70">
        <v>15235.4799999988</v>
      </c>
      <c r="K5005" s="71">
        <v>3275265.61999998</v>
      </c>
      <c r="L5005" s="71">
        <v>231162.850000005</v>
      </c>
      <c r="M5005" s="73">
        <v>3506428.46999998</v>
      </c>
    </row>
    <row r="5006" spans="1:13">
      <c r="A5006" s="11">
        <v>4318705</v>
      </c>
      <c r="B5006" s="12" t="s">
        <v>4806</v>
      </c>
      <c r="C5006" s="67" t="s">
        <v>4427</v>
      </c>
      <c r="D5006" s="27">
        <v>350925103.60997</v>
      </c>
      <c r="E5006" s="16">
        <v>65502453.2699984</v>
      </c>
      <c r="F5006" s="16">
        <v>46130623.9400013</v>
      </c>
      <c r="G5006" s="16">
        <v>239292026.39997</v>
      </c>
      <c r="H5006" s="16">
        <v>117386207.469998</v>
      </c>
      <c r="I5006" s="16">
        <v>60894529.2200045</v>
      </c>
      <c r="J5006" s="70">
        <v>1017294.25999987</v>
      </c>
      <c r="K5006" s="71">
        <v>530223134.559973</v>
      </c>
      <c r="L5006" s="71">
        <v>22817959.5300007</v>
      </c>
      <c r="M5006" s="73">
        <v>553041094.089973</v>
      </c>
    </row>
    <row r="5007" spans="1:13">
      <c r="A5007" s="11">
        <v>4318804</v>
      </c>
      <c r="B5007" s="12" t="s">
        <v>4807</v>
      </c>
      <c r="C5007" s="67" t="s">
        <v>4427</v>
      </c>
      <c r="D5007" s="27">
        <v>80076896.9099987</v>
      </c>
      <c r="E5007" s="16">
        <v>45608060.6299998</v>
      </c>
      <c r="F5007" s="16">
        <v>11103707.3900001</v>
      </c>
      <c r="G5007" s="16">
        <v>23365128.8899989</v>
      </c>
      <c r="H5007" s="16">
        <v>27838849.9099999</v>
      </c>
      <c r="I5007" s="16">
        <v>6153494.65000038</v>
      </c>
      <c r="J5007" s="70">
        <v>253578.289999966</v>
      </c>
      <c r="K5007" s="71">
        <v>114322819.759999</v>
      </c>
      <c r="L5007" s="71">
        <v>6228920.91000042</v>
      </c>
      <c r="M5007" s="73">
        <v>120551740.669999</v>
      </c>
    </row>
    <row r="5008" spans="1:13">
      <c r="A5008" s="11">
        <v>4318903</v>
      </c>
      <c r="B5008" s="12" t="s">
        <v>4808</v>
      </c>
      <c r="C5008" s="67" t="s">
        <v>4427</v>
      </c>
      <c r="D5008" s="27">
        <v>49777066.8199995</v>
      </c>
      <c r="E5008" s="16">
        <v>24696617.0399987</v>
      </c>
      <c r="F5008" s="16">
        <v>6479695.86000001</v>
      </c>
      <c r="G5008" s="16">
        <v>18600753.9200008</v>
      </c>
      <c r="H5008" s="16">
        <v>19453594.9100001</v>
      </c>
      <c r="I5008" s="16">
        <v>5630873.49999968</v>
      </c>
      <c r="J5008" s="70">
        <v>166626.189999994</v>
      </c>
      <c r="K5008" s="71">
        <v>75028161.4199993</v>
      </c>
      <c r="L5008" s="71">
        <v>10661909.1799976</v>
      </c>
      <c r="M5008" s="73">
        <v>85690070.5999969</v>
      </c>
    </row>
    <row r="5009" spans="1:13">
      <c r="A5009" s="11">
        <v>4319000</v>
      </c>
      <c r="B5009" s="12" t="s">
        <v>4809</v>
      </c>
      <c r="C5009" s="67" t="s">
        <v>4427</v>
      </c>
      <c r="D5009" s="27">
        <v>52690636.6600025</v>
      </c>
      <c r="E5009" s="16">
        <v>14900075.0100017</v>
      </c>
      <c r="F5009" s="16">
        <v>6708398.71000059</v>
      </c>
      <c r="G5009" s="16">
        <v>31082162.9400002</v>
      </c>
      <c r="H5009" s="16">
        <v>13989958.19</v>
      </c>
      <c r="I5009" s="16">
        <v>3353697.87999998</v>
      </c>
      <c r="J5009" s="70">
        <v>74720.7000000058</v>
      </c>
      <c r="K5009" s="71">
        <v>70109013.4300026</v>
      </c>
      <c r="L5009" s="71">
        <v>1356671.18999997</v>
      </c>
      <c r="M5009" s="73">
        <v>71465684.6200025</v>
      </c>
    </row>
    <row r="5010" spans="1:13">
      <c r="A5010" s="11">
        <v>4319109</v>
      </c>
      <c r="B5010" s="12" t="s">
        <v>4388</v>
      </c>
      <c r="C5010" s="67" t="s">
        <v>4427</v>
      </c>
      <c r="D5010" s="27">
        <v>11425003.9099986</v>
      </c>
      <c r="E5010" s="16">
        <v>8142402.2499984</v>
      </c>
      <c r="F5010" s="16">
        <v>831768.379999999</v>
      </c>
      <c r="G5010" s="16">
        <v>2450833.2800002</v>
      </c>
      <c r="H5010" s="16">
        <v>3211655.64999986</v>
      </c>
      <c r="I5010" s="16">
        <v>671528.320000032</v>
      </c>
      <c r="J5010" s="70">
        <v>38533.7599999998</v>
      </c>
      <c r="K5010" s="71">
        <v>15346721.6399985</v>
      </c>
      <c r="L5010" s="71">
        <v>414936</v>
      </c>
      <c r="M5010" s="73">
        <v>15761657.6399985</v>
      </c>
    </row>
    <row r="5011" spans="1:13">
      <c r="A5011" s="11">
        <v>4319125</v>
      </c>
      <c r="B5011" s="12" t="s">
        <v>4810</v>
      </c>
      <c r="C5011" s="67" t="s">
        <v>4427</v>
      </c>
      <c r="D5011" s="27">
        <v>2991007.93</v>
      </c>
      <c r="E5011" s="16">
        <v>2313910.81000002</v>
      </c>
      <c r="F5011" s="16">
        <v>358897.930000003</v>
      </c>
      <c r="G5011" s="16">
        <v>318199.189999975</v>
      </c>
      <c r="H5011" s="16">
        <v>627162.290000027</v>
      </c>
      <c r="I5011" s="16">
        <v>156966.569999995</v>
      </c>
      <c r="J5011" s="70">
        <v>15537.5800000008</v>
      </c>
      <c r="K5011" s="71">
        <v>3790674.37000002</v>
      </c>
      <c r="L5011" s="71">
        <v>147125.609999999</v>
      </c>
      <c r="M5011" s="73">
        <v>3937799.98000002</v>
      </c>
    </row>
    <row r="5012" spans="1:13">
      <c r="A5012" s="11">
        <v>4319158</v>
      </c>
      <c r="B5012" s="12" t="s">
        <v>4811</v>
      </c>
      <c r="C5012" s="67" t="s">
        <v>4427</v>
      </c>
      <c r="D5012" s="27">
        <v>7870389.54000028</v>
      </c>
      <c r="E5012" s="16">
        <v>6287574.16000029</v>
      </c>
      <c r="F5012" s="16">
        <v>884910.709999957</v>
      </c>
      <c r="G5012" s="16">
        <v>697904.67000003</v>
      </c>
      <c r="H5012" s="16">
        <v>1995788.59000008</v>
      </c>
      <c r="I5012" s="16">
        <v>945270.949999963</v>
      </c>
      <c r="J5012" s="70">
        <v>29971.5800000019</v>
      </c>
      <c r="K5012" s="71">
        <v>10841420.6600003</v>
      </c>
      <c r="L5012" s="71">
        <v>689520.400000029</v>
      </c>
      <c r="M5012" s="73">
        <v>11530941.0600004</v>
      </c>
    </row>
    <row r="5013" spans="1:13">
      <c r="A5013" s="11">
        <v>4319208</v>
      </c>
      <c r="B5013" s="12" t="s">
        <v>4812</v>
      </c>
      <c r="C5013" s="67" t="s">
        <v>4427</v>
      </c>
      <c r="D5013" s="27">
        <v>10424584.5999999</v>
      </c>
      <c r="E5013" s="16">
        <v>8843789.30999977</v>
      </c>
      <c r="F5013" s="16">
        <v>857819.580000056</v>
      </c>
      <c r="G5013" s="16">
        <v>722975.710000062</v>
      </c>
      <c r="H5013" s="16">
        <v>3852058.17000033</v>
      </c>
      <c r="I5013" s="16">
        <v>556140.460000005</v>
      </c>
      <c r="J5013" s="70">
        <v>24930.4499999993</v>
      </c>
      <c r="K5013" s="71">
        <v>14857713.6800002</v>
      </c>
      <c r="L5013" s="71">
        <v>1073866.48999998</v>
      </c>
      <c r="M5013" s="73">
        <v>15931580.1700002</v>
      </c>
    </row>
    <row r="5014" spans="1:13">
      <c r="A5014" s="11">
        <v>4319307</v>
      </c>
      <c r="B5014" s="12" t="s">
        <v>4813</v>
      </c>
      <c r="C5014" s="67" t="s">
        <v>4427</v>
      </c>
      <c r="D5014" s="27">
        <v>13842526.9599999</v>
      </c>
      <c r="E5014" s="16">
        <v>10211771.6400002</v>
      </c>
      <c r="F5014" s="16">
        <v>1903850.86999978</v>
      </c>
      <c r="G5014" s="16">
        <v>1726904.44999995</v>
      </c>
      <c r="H5014" s="16">
        <v>3568505.31999968</v>
      </c>
      <c r="I5014" s="16">
        <v>1787692.62000001</v>
      </c>
      <c r="J5014" s="70">
        <v>45908.0399999956</v>
      </c>
      <c r="K5014" s="71">
        <v>19244632.9399996</v>
      </c>
      <c r="L5014" s="71">
        <v>603823.590000056</v>
      </c>
      <c r="M5014" s="73">
        <v>19848456.5299996</v>
      </c>
    </row>
    <row r="5015" spans="1:13">
      <c r="A5015" s="11">
        <v>4319356</v>
      </c>
      <c r="B5015" s="12" t="s">
        <v>4814</v>
      </c>
      <c r="C5015" s="67" t="s">
        <v>4427</v>
      </c>
      <c r="D5015" s="27">
        <v>1706355.62999998</v>
      </c>
      <c r="E5015" s="16">
        <v>546942.660000019</v>
      </c>
      <c r="F5015" s="16">
        <v>215434.270000011</v>
      </c>
      <c r="G5015" s="16">
        <v>943978.699999951</v>
      </c>
      <c r="H5015" s="16">
        <v>318479.570000023</v>
      </c>
      <c r="I5015" s="16">
        <v>143834.860000004</v>
      </c>
      <c r="J5015" s="70">
        <v>6687.39999999967</v>
      </c>
      <c r="K5015" s="71">
        <v>2175357.46000001</v>
      </c>
      <c r="L5015" s="71">
        <v>26442</v>
      </c>
      <c r="M5015" s="73">
        <v>2201799.46000001</v>
      </c>
    </row>
    <row r="5016" spans="1:13">
      <c r="A5016" s="11">
        <v>4319364</v>
      </c>
      <c r="B5016" s="12" t="s">
        <v>4815</v>
      </c>
      <c r="C5016" s="67" t="s">
        <v>4427</v>
      </c>
      <c r="D5016" s="27">
        <v>1513499.62999992</v>
      </c>
      <c r="E5016" s="16">
        <v>1318367.23999992</v>
      </c>
      <c r="F5016" s="16">
        <v>138133.410000004</v>
      </c>
      <c r="G5016" s="16">
        <v>56998.9799999939</v>
      </c>
      <c r="H5016" s="16">
        <v>347482.459999993</v>
      </c>
      <c r="I5016" s="16">
        <v>62729.1999999974</v>
      </c>
      <c r="J5016" s="70">
        <v>11681.8600000006</v>
      </c>
      <c r="K5016" s="71">
        <v>1935393.14999991</v>
      </c>
      <c r="L5016" s="71">
        <v>151194</v>
      </c>
      <c r="M5016" s="73">
        <v>2086587.14999991</v>
      </c>
    </row>
    <row r="5017" spans="1:13">
      <c r="A5017" s="11">
        <v>4319372</v>
      </c>
      <c r="B5017" s="12" t="s">
        <v>4816</v>
      </c>
      <c r="C5017" s="67" t="s">
        <v>4427</v>
      </c>
      <c r="D5017" s="27">
        <v>4192069.59999972</v>
      </c>
      <c r="E5017" s="16">
        <v>3196975.27999965</v>
      </c>
      <c r="F5017" s="16">
        <v>377942.820000034</v>
      </c>
      <c r="G5017" s="16">
        <v>617151.500000036</v>
      </c>
      <c r="H5017" s="16">
        <v>1002717.49000013</v>
      </c>
      <c r="I5017" s="16">
        <v>353709.820000006</v>
      </c>
      <c r="J5017" s="70">
        <v>13554.5600000033</v>
      </c>
      <c r="K5017" s="71">
        <v>5562051.46999986</v>
      </c>
      <c r="L5017" s="71">
        <v>113427</v>
      </c>
      <c r="M5017" s="73">
        <v>5675478.46999986</v>
      </c>
    </row>
    <row r="5018" spans="1:13">
      <c r="A5018" s="11">
        <v>4319406</v>
      </c>
      <c r="B5018" s="12" t="s">
        <v>4817</v>
      </c>
      <c r="C5018" s="67" t="s">
        <v>4427</v>
      </c>
      <c r="D5018" s="27">
        <v>39114820.3499999</v>
      </c>
      <c r="E5018" s="16">
        <v>23532483.2599995</v>
      </c>
      <c r="F5018" s="16">
        <v>5828856.41000004</v>
      </c>
      <c r="G5018" s="16">
        <v>9753480.68000034</v>
      </c>
      <c r="H5018" s="16">
        <v>14055117.4200001</v>
      </c>
      <c r="I5018" s="16">
        <v>2687362.50000006</v>
      </c>
      <c r="J5018" s="70">
        <v>59132.2900000066</v>
      </c>
      <c r="K5018" s="71">
        <v>55916432.5600001</v>
      </c>
      <c r="L5018" s="71">
        <v>3692781.73999971</v>
      </c>
      <c r="M5018" s="73">
        <v>59609214.2999998</v>
      </c>
    </row>
    <row r="5019" spans="1:13">
      <c r="A5019" s="11">
        <v>4319505</v>
      </c>
      <c r="B5019" s="12" t="s">
        <v>4818</v>
      </c>
      <c r="C5019" s="67" t="s">
        <v>4427</v>
      </c>
      <c r="D5019" s="27">
        <v>47471101.3700006</v>
      </c>
      <c r="E5019" s="16">
        <v>13277697.1800009</v>
      </c>
      <c r="F5019" s="16">
        <v>7929168.10000007</v>
      </c>
      <c r="G5019" s="16">
        <v>26264236.0899996</v>
      </c>
      <c r="H5019" s="16">
        <v>16658302.0399996</v>
      </c>
      <c r="I5019" s="16">
        <v>13125255.4900003</v>
      </c>
      <c r="J5019" s="70">
        <v>229886.810000012</v>
      </c>
      <c r="K5019" s="71">
        <v>77484545.7100006</v>
      </c>
      <c r="L5019" s="71">
        <v>2952944.97999935</v>
      </c>
      <c r="M5019" s="73">
        <v>80437490.6899999</v>
      </c>
    </row>
    <row r="5020" spans="1:13">
      <c r="A5020" s="11">
        <v>4319604</v>
      </c>
      <c r="B5020" s="12" t="s">
        <v>4819</v>
      </c>
      <c r="C5020" s="67" t="s">
        <v>4427</v>
      </c>
      <c r="D5020" s="27">
        <v>34417555.4300017</v>
      </c>
      <c r="E5020" s="16">
        <v>19583536.2500012</v>
      </c>
      <c r="F5020" s="16">
        <v>4378854.66000038</v>
      </c>
      <c r="G5020" s="16">
        <v>10455164.5200001</v>
      </c>
      <c r="H5020" s="16">
        <v>13733482.9100004</v>
      </c>
      <c r="I5020" s="16">
        <v>2577991.59999992</v>
      </c>
      <c r="J5020" s="70">
        <v>55558.959999999</v>
      </c>
      <c r="K5020" s="71">
        <v>50784588.900002</v>
      </c>
      <c r="L5020" s="71">
        <v>5208343.37000064</v>
      </c>
      <c r="M5020" s="73">
        <v>55992932.2700026</v>
      </c>
    </row>
    <row r="5021" spans="1:13">
      <c r="A5021" s="11">
        <v>4319703</v>
      </c>
      <c r="B5021" s="12" t="s">
        <v>4820</v>
      </c>
      <c r="C5021" s="67" t="s">
        <v>4427</v>
      </c>
      <c r="D5021" s="27">
        <v>9539652.61999991</v>
      </c>
      <c r="E5021" s="16">
        <v>6747168.48000001</v>
      </c>
      <c r="F5021" s="16">
        <v>848616.710000024</v>
      </c>
      <c r="G5021" s="16">
        <v>1943867.42999987</v>
      </c>
      <c r="H5021" s="16">
        <v>2412353.79999992</v>
      </c>
      <c r="I5021" s="16">
        <v>777220.770000022</v>
      </c>
      <c r="J5021" s="70">
        <v>27251.0500000019</v>
      </c>
      <c r="K5021" s="71">
        <v>12756478.2399999</v>
      </c>
      <c r="L5021" s="71">
        <v>601384.280000013</v>
      </c>
      <c r="M5021" s="73">
        <v>13357862.5199999</v>
      </c>
    </row>
    <row r="5022" spans="1:13">
      <c r="A5022" s="11">
        <v>4319711</v>
      </c>
      <c r="B5022" s="12" t="s">
        <v>4821</v>
      </c>
      <c r="C5022" s="67" t="s">
        <v>4427</v>
      </c>
      <c r="D5022" s="27">
        <v>2353214.99999992</v>
      </c>
      <c r="E5022" s="16">
        <v>1495888.77000005</v>
      </c>
      <c r="F5022" s="16">
        <v>277270.489999993</v>
      </c>
      <c r="G5022" s="16">
        <v>580055.739999875</v>
      </c>
      <c r="H5022" s="16">
        <v>494870.410000025</v>
      </c>
      <c r="I5022" s="16">
        <v>101360.679999996</v>
      </c>
      <c r="J5022" s="70">
        <v>19348.3300000001</v>
      </c>
      <c r="K5022" s="71">
        <v>2968794.41999994</v>
      </c>
      <c r="L5022" s="71">
        <v>24408</v>
      </c>
      <c r="M5022" s="73">
        <v>2993202.41999994</v>
      </c>
    </row>
    <row r="5023" spans="1:13">
      <c r="A5023" s="11">
        <v>4319737</v>
      </c>
      <c r="B5023" s="12" t="s">
        <v>4822</v>
      </c>
      <c r="C5023" s="67" t="s">
        <v>4427</v>
      </c>
      <c r="D5023" s="27">
        <v>1383930.14999992</v>
      </c>
      <c r="E5023" s="16">
        <v>1190229.24999992</v>
      </c>
      <c r="F5023" s="16">
        <v>113887.420000001</v>
      </c>
      <c r="G5023" s="16">
        <v>79813.479999993</v>
      </c>
      <c r="H5023" s="16">
        <v>455871.749999989</v>
      </c>
      <c r="I5023" s="16">
        <v>169033.750000001</v>
      </c>
      <c r="J5023" s="70">
        <v>17384.5300000003</v>
      </c>
      <c r="K5023" s="71">
        <v>2026220.17999991</v>
      </c>
      <c r="L5023" s="71">
        <v>86105.0599999987</v>
      </c>
      <c r="M5023" s="73">
        <v>2112325.23999991</v>
      </c>
    </row>
    <row r="5024" spans="1:13">
      <c r="A5024" s="11">
        <v>4319752</v>
      </c>
      <c r="B5024" s="12" t="s">
        <v>4823</v>
      </c>
      <c r="C5024" s="67" t="s">
        <v>4427</v>
      </c>
      <c r="D5024" s="27">
        <v>3077316.69000058</v>
      </c>
      <c r="E5024" s="16">
        <v>1705331.20000044</v>
      </c>
      <c r="F5024" s="16">
        <v>210800.12000002</v>
      </c>
      <c r="G5024" s="16">
        <v>1161185.37000012</v>
      </c>
      <c r="H5024" s="16">
        <v>660042.310000032</v>
      </c>
      <c r="I5024" s="16">
        <v>222663.769999994</v>
      </c>
      <c r="J5024" s="70">
        <v>3044.28000000026</v>
      </c>
      <c r="K5024" s="71">
        <v>3963067.0500006</v>
      </c>
      <c r="L5024" s="71">
        <v>33899.4000000004</v>
      </c>
      <c r="M5024" s="73">
        <v>3996966.4500006</v>
      </c>
    </row>
    <row r="5025" spans="1:13">
      <c r="A5025" s="11">
        <v>4319802</v>
      </c>
      <c r="B5025" s="12" t="s">
        <v>4824</v>
      </c>
      <c r="C5025" s="67" t="s">
        <v>4427</v>
      </c>
      <c r="D5025" s="27">
        <v>11256809.8300003</v>
      </c>
      <c r="E5025" s="16">
        <v>6917158.53000023</v>
      </c>
      <c r="F5025" s="16">
        <v>1457509.66000011</v>
      </c>
      <c r="G5025" s="16">
        <v>2882141.63999998</v>
      </c>
      <c r="H5025" s="16">
        <v>4055767.52999978</v>
      </c>
      <c r="I5025" s="16">
        <v>595623.860000042</v>
      </c>
      <c r="J5025" s="70">
        <v>60590.9699999955</v>
      </c>
      <c r="K5025" s="71">
        <v>15968792.1900001</v>
      </c>
      <c r="L5025" s="71">
        <v>1474506.33000016</v>
      </c>
      <c r="M5025" s="73">
        <v>17443298.5200003</v>
      </c>
    </row>
    <row r="5026" spans="1:13">
      <c r="A5026" s="11">
        <v>4319901</v>
      </c>
      <c r="B5026" s="12" t="s">
        <v>4825</v>
      </c>
      <c r="C5026" s="67" t="s">
        <v>4427</v>
      </c>
      <c r="D5026" s="27">
        <v>112470995.800006</v>
      </c>
      <c r="E5026" s="16">
        <v>21578261.3200005</v>
      </c>
      <c r="F5026" s="16">
        <v>13366294.6400013</v>
      </c>
      <c r="G5026" s="16">
        <v>77526439.8400041</v>
      </c>
      <c r="H5026" s="16">
        <v>39215865.6299978</v>
      </c>
      <c r="I5026" s="16">
        <v>19331888.2200008</v>
      </c>
      <c r="J5026" s="70">
        <v>653800.970000071</v>
      </c>
      <c r="K5026" s="71">
        <v>171672550.620005</v>
      </c>
      <c r="L5026" s="71">
        <v>8618370.46000033</v>
      </c>
      <c r="M5026" s="73">
        <v>180290921.080005</v>
      </c>
    </row>
    <row r="5027" spans="1:13">
      <c r="A5027" s="11">
        <v>4320008</v>
      </c>
      <c r="B5027" s="12" t="s">
        <v>4826</v>
      </c>
      <c r="C5027" s="67" t="s">
        <v>4427</v>
      </c>
      <c r="D5027" s="27">
        <v>165169436.889993</v>
      </c>
      <c r="E5027" s="16">
        <v>26599515.7299954</v>
      </c>
      <c r="F5027" s="16">
        <v>31323506.6200008</v>
      </c>
      <c r="G5027" s="16">
        <v>107246414.539997</v>
      </c>
      <c r="H5027" s="16">
        <v>59414617.4700028</v>
      </c>
      <c r="I5027" s="16">
        <v>22220332.2700008</v>
      </c>
      <c r="J5027" s="70">
        <v>316703.910000026</v>
      </c>
      <c r="K5027" s="71">
        <v>247121090.539997</v>
      </c>
      <c r="L5027" s="71">
        <v>12027047.4300009</v>
      </c>
      <c r="M5027" s="73">
        <v>259148137.969998</v>
      </c>
    </row>
    <row r="5028" spans="1:13">
      <c r="A5028" s="11">
        <v>4320107</v>
      </c>
      <c r="B5028" s="12" t="s">
        <v>4130</v>
      </c>
      <c r="C5028" s="67" t="s">
        <v>4427</v>
      </c>
      <c r="D5028" s="27">
        <v>41771341.9500034</v>
      </c>
      <c r="E5028" s="16">
        <v>19324413.8600008</v>
      </c>
      <c r="F5028" s="16">
        <v>6709661.17000074</v>
      </c>
      <c r="G5028" s="16">
        <v>15737266.9200018</v>
      </c>
      <c r="H5028" s="16">
        <v>12568316.2200005</v>
      </c>
      <c r="I5028" s="16">
        <v>5603696.96000027</v>
      </c>
      <c r="J5028" s="70">
        <v>116348.580000017</v>
      </c>
      <c r="K5028" s="71">
        <v>60059703.7100041</v>
      </c>
      <c r="L5028" s="71">
        <v>2176535.46999997</v>
      </c>
      <c r="M5028" s="73">
        <v>62236239.1800041</v>
      </c>
    </row>
    <row r="5029" spans="1:13">
      <c r="A5029" s="11">
        <v>4320206</v>
      </c>
      <c r="B5029" s="12" t="s">
        <v>4827</v>
      </c>
      <c r="C5029" s="67" t="s">
        <v>4427</v>
      </c>
      <c r="D5029" s="27">
        <v>20556019.7699993</v>
      </c>
      <c r="E5029" s="16">
        <v>15109679.9599993</v>
      </c>
      <c r="F5029" s="16">
        <v>1388750.72999991</v>
      </c>
      <c r="G5029" s="16">
        <v>4057589.08000015</v>
      </c>
      <c r="H5029" s="16">
        <v>6947974.83999951</v>
      </c>
      <c r="I5029" s="16">
        <v>1117267.07000006</v>
      </c>
      <c r="J5029" s="70">
        <v>73786.8000000035</v>
      </c>
      <c r="K5029" s="71">
        <v>28695048.4799989</v>
      </c>
      <c r="L5029" s="71">
        <v>1275740.23000026</v>
      </c>
      <c r="M5029" s="73">
        <v>29970788.7099992</v>
      </c>
    </row>
    <row r="5030" spans="1:13">
      <c r="A5030" s="11">
        <v>4320230</v>
      </c>
      <c r="B5030" s="12" t="s">
        <v>4828</v>
      </c>
      <c r="C5030" s="67" t="s">
        <v>4427</v>
      </c>
      <c r="D5030" s="27">
        <v>2017665.62999979</v>
      </c>
      <c r="E5030" s="16">
        <v>1581747.84999981</v>
      </c>
      <c r="F5030" s="16">
        <v>207857.220000023</v>
      </c>
      <c r="G5030" s="16">
        <v>228060.559999958</v>
      </c>
      <c r="H5030" s="16">
        <v>674876.309999969</v>
      </c>
      <c r="I5030" s="16">
        <v>579931.289999957</v>
      </c>
      <c r="J5030" s="70">
        <v>27069.3299999987</v>
      </c>
      <c r="K5030" s="71">
        <v>3299542.55999972</v>
      </c>
      <c r="L5030" s="71">
        <v>201366</v>
      </c>
      <c r="M5030" s="73">
        <v>3500908.55999972</v>
      </c>
    </row>
    <row r="5031" spans="1:13">
      <c r="A5031" s="11">
        <v>4320263</v>
      </c>
      <c r="B5031" s="12" t="s">
        <v>4829</v>
      </c>
      <c r="C5031" s="67" t="s">
        <v>4427</v>
      </c>
      <c r="D5031" s="27">
        <v>7509614.84999976</v>
      </c>
      <c r="E5031" s="16">
        <v>6550616.15999983</v>
      </c>
      <c r="F5031" s="16">
        <v>528154.10999997</v>
      </c>
      <c r="G5031" s="16">
        <v>430844.579999961</v>
      </c>
      <c r="H5031" s="16">
        <v>2504155.98999995</v>
      </c>
      <c r="I5031" s="16">
        <v>560970.29</v>
      </c>
      <c r="J5031" s="70">
        <v>55892.7600000016</v>
      </c>
      <c r="K5031" s="71">
        <v>10630633.8899997</v>
      </c>
      <c r="L5031" s="71">
        <v>477309.799999997</v>
      </c>
      <c r="M5031" s="73">
        <v>11107943.6899997</v>
      </c>
    </row>
    <row r="5032" spans="1:13">
      <c r="A5032" s="11">
        <v>4320305</v>
      </c>
      <c r="B5032" s="12" t="s">
        <v>4830</v>
      </c>
      <c r="C5032" s="67" t="s">
        <v>4427</v>
      </c>
      <c r="D5032" s="27">
        <v>8560344.87000028</v>
      </c>
      <c r="E5032" s="16">
        <v>5423793.71000002</v>
      </c>
      <c r="F5032" s="16">
        <v>403325.219999999</v>
      </c>
      <c r="G5032" s="16">
        <v>2733225.94000026</v>
      </c>
      <c r="H5032" s="16">
        <v>2692435.87999999</v>
      </c>
      <c r="I5032" s="16">
        <v>212657.220000011</v>
      </c>
      <c r="J5032" s="70">
        <v>20126.1900000013</v>
      </c>
      <c r="K5032" s="71">
        <v>11485564.1600003</v>
      </c>
      <c r="L5032" s="71">
        <v>364084.519999995</v>
      </c>
      <c r="M5032" s="73">
        <v>11849648.6800003</v>
      </c>
    </row>
    <row r="5033" spans="1:13">
      <c r="A5033" s="11">
        <v>4320321</v>
      </c>
      <c r="B5033" s="12" t="s">
        <v>4831</v>
      </c>
      <c r="C5033" s="67" t="s">
        <v>4427</v>
      </c>
      <c r="D5033" s="27">
        <v>2122734.92000011</v>
      </c>
      <c r="E5033" s="16">
        <v>1794799.61000012</v>
      </c>
      <c r="F5033" s="16">
        <v>150559.21999998</v>
      </c>
      <c r="G5033" s="16">
        <v>177376.090000007</v>
      </c>
      <c r="H5033" s="16">
        <v>772581.889999977</v>
      </c>
      <c r="I5033" s="16">
        <v>185426.370000001</v>
      </c>
      <c r="J5033" s="70">
        <v>33341.7099999965</v>
      </c>
      <c r="K5033" s="71">
        <v>3114084.89000008</v>
      </c>
      <c r="L5033" s="71">
        <v>150516</v>
      </c>
      <c r="M5033" s="73">
        <v>3264600.89000008</v>
      </c>
    </row>
    <row r="5034" spans="1:13">
      <c r="A5034" s="11">
        <v>4320354</v>
      </c>
      <c r="B5034" s="12" t="s">
        <v>4832</v>
      </c>
      <c r="C5034" s="67" t="s">
        <v>4427</v>
      </c>
      <c r="D5034" s="27">
        <v>1406476.47999981</v>
      </c>
      <c r="E5034" s="16">
        <v>1008237.95999987</v>
      </c>
      <c r="F5034" s="16">
        <v>241943.449999945</v>
      </c>
      <c r="G5034" s="16">
        <v>156295.069999993</v>
      </c>
      <c r="H5034" s="16">
        <v>503813.019999988</v>
      </c>
      <c r="I5034" s="16">
        <v>820288.359999978</v>
      </c>
      <c r="J5034" s="70">
        <v>51359.7600000035</v>
      </c>
      <c r="K5034" s="71">
        <v>2781937.61999978</v>
      </c>
      <c r="L5034" s="71">
        <v>179668.789999992</v>
      </c>
      <c r="M5034" s="73">
        <v>2961606.40999977</v>
      </c>
    </row>
    <row r="5035" spans="1:13">
      <c r="A5035" s="11">
        <v>4320404</v>
      </c>
      <c r="B5035" s="12" t="s">
        <v>4833</v>
      </c>
      <c r="C5035" s="67" t="s">
        <v>4427</v>
      </c>
      <c r="D5035" s="27">
        <v>32682697.140002</v>
      </c>
      <c r="E5035" s="16">
        <v>12217270.8100009</v>
      </c>
      <c r="F5035" s="16">
        <v>2762405.97999985</v>
      </c>
      <c r="G5035" s="16">
        <v>17703020.3500013</v>
      </c>
      <c r="H5035" s="16">
        <v>8735776.99000035</v>
      </c>
      <c r="I5035" s="16">
        <v>4749868.67999992</v>
      </c>
      <c r="J5035" s="70">
        <v>142038.670000011</v>
      </c>
      <c r="K5035" s="71">
        <v>46310381.4800023</v>
      </c>
      <c r="L5035" s="71">
        <v>829190.020000011</v>
      </c>
      <c r="M5035" s="73">
        <v>47139571.5000023</v>
      </c>
    </row>
    <row r="5036" spans="1:13">
      <c r="A5036" s="11">
        <v>4320453</v>
      </c>
      <c r="B5036" s="12" t="s">
        <v>4834</v>
      </c>
      <c r="C5036" s="67" t="s">
        <v>4427</v>
      </c>
      <c r="D5036" s="27">
        <v>989490.910000179</v>
      </c>
      <c r="E5036" s="16">
        <v>783737.000000184</v>
      </c>
      <c r="F5036" s="16">
        <v>39867.5600000005</v>
      </c>
      <c r="G5036" s="16">
        <v>165886.349999994</v>
      </c>
      <c r="H5036" s="16">
        <v>282937.709999949</v>
      </c>
      <c r="I5036" s="16">
        <v>148440.170000015</v>
      </c>
      <c r="J5036" s="70">
        <v>28537.8200000012</v>
      </c>
      <c r="K5036" s="71">
        <v>1449406.61000014</v>
      </c>
      <c r="L5036" s="71">
        <v>76207</v>
      </c>
      <c r="M5036" s="73">
        <v>1525613.61000014</v>
      </c>
    </row>
    <row r="5037" spans="1:13">
      <c r="A5037" s="11">
        <v>4320503</v>
      </c>
      <c r="B5037" s="12" t="s">
        <v>4835</v>
      </c>
      <c r="C5037" s="67" t="s">
        <v>4427</v>
      </c>
      <c r="D5037" s="27">
        <v>11191744.9800009</v>
      </c>
      <c r="E5037" s="16">
        <v>7128053.6800006</v>
      </c>
      <c r="F5037" s="16">
        <v>1177214.93000015</v>
      </c>
      <c r="G5037" s="16">
        <v>2886476.37000016</v>
      </c>
      <c r="H5037" s="16">
        <v>3933901.49999946</v>
      </c>
      <c r="I5037" s="16">
        <v>510927.399999994</v>
      </c>
      <c r="J5037" s="70">
        <v>50937.1800000002</v>
      </c>
      <c r="K5037" s="71">
        <v>15687511.0600004</v>
      </c>
      <c r="L5037" s="71">
        <v>569519.399999991</v>
      </c>
      <c r="M5037" s="73">
        <v>16257030.4600004</v>
      </c>
    </row>
    <row r="5038" spans="1:13">
      <c r="A5038" s="11">
        <v>4320552</v>
      </c>
      <c r="B5038" s="12" t="s">
        <v>4836</v>
      </c>
      <c r="C5038" s="67" t="s">
        <v>4427</v>
      </c>
      <c r="D5038" s="27">
        <v>10361426.7900008</v>
      </c>
      <c r="E5038" s="16">
        <v>6777698.13000057</v>
      </c>
      <c r="F5038" s="16">
        <v>1297510.36000014</v>
      </c>
      <c r="G5038" s="16">
        <v>2286218.30000008</v>
      </c>
      <c r="H5038" s="16">
        <v>3585323.74999986</v>
      </c>
      <c r="I5038" s="16">
        <v>851220.800000095</v>
      </c>
      <c r="J5038" s="70">
        <v>50569.420000006</v>
      </c>
      <c r="K5038" s="71">
        <v>14848540.7600008</v>
      </c>
      <c r="L5038" s="71">
        <v>663761.559999987</v>
      </c>
      <c r="M5038" s="73">
        <v>15512302.3200007</v>
      </c>
    </row>
    <row r="5039" spans="1:13">
      <c r="A5039" s="11">
        <v>4320578</v>
      </c>
      <c r="B5039" s="12" t="s">
        <v>4837</v>
      </c>
      <c r="C5039" s="67" t="s">
        <v>4427</v>
      </c>
      <c r="D5039" s="27">
        <v>727765.720000188</v>
      </c>
      <c r="E5039" s="16">
        <v>653093.650000185</v>
      </c>
      <c r="F5039" s="16">
        <v>50243.5400000028</v>
      </c>
      <c r="G5039" s="16">
        <v>24428.5300000002</v>
      </c>
      <c r="H5039" s="16">
        <v>174727.479999959</v>
      </c>
      <c r="I5039" s="16">
        <v>80924.3599999975</v>
      </c>
      <c r="J5039" s="70">
        <v>16766.04</v>
      </c>
      <c r="K5039" s="71">
        <v>1000183.60000014</v>
      </c>
      <c r="L5039" s="71">
        <v>46103.5600000005</v>
      </c>
      <c r="M5039" s="73">
        <v>1046287.16000015</v>
      </c>
    </row>
    <row r="5040" spans="1:13">
      <c r="A5040" s="11">
        <v>4320602</v>
      </c>
      <c r="B5040" s="12" t="s">
        <v>4838</v>
      </c>
      <c r="C5040" s="67" t="s">
        <v>4427</v>
      </c>
      <c r="D5040" s="27">
        <v>8730567.50000031</v>
      </c>
      <c r="E5040" s="16">
        <v>6177038.20000017</v>
      </c>
      <c r="F5040" s="16">
        <v>852345.410000012</v>
      </c>
      <c r="G5040" s="16">
        <v>1701183.89000013</v>
      </c>
      <c r="H5040" s="16">
        <v>2149751.7499997</v>
      </c>
      <c r="I5040" s="16">
        <v>736083.130000017</v>
      </c>
      <c r="J5040" s="70">
        <v>19833.0599999977</v>
      </c>
      <c r="K5040" s="71">
        <v>11636235.44</v>
      </c>
      <c r="L5040" s="71">
        <v>276622.269999996</v>
      </c>
      <c r="M5040" s="73">
        <v>11912857.71</v>
      </c>
    </row>
    <row r="5041" spans="1:13">
      <c r="A5041" s="11">
        <v>4320651</v>
      </c>
      <c r="B5041" s="12" t="s">
        <v>4839</v>
      </c>
      <c r="C5041" s="67" t="s">
        <v>4427</v>
      </c>
      <c r="D5041" s="27">
        <v>6001762.05000008</v>
      </c>
      <c r="E5041" s="16">
        <v>3945702.68000018</v>
      </c>
      <c r="F5041" s="16">
        <v>588031.160000001</v>
      </c>
      <c r="G5041" s="16">
        <v>1468028.2099999</v>
      </c>
      <c r="H5041" s="16">
        <v>1606495.29999994</v>
      </c>
      <c r="I5041" s="16">
        <v>300813.219999989</v>
      </c>
      <c r="J5041" s="70">
        <v>19307.740000003</v>
      </c>
      <c r="K5041" s="71">
        <v>7928378.31000002</v>
      </c>
      <c r="L5041" s="71">
        <v>202720.129999999</v>
      </c>
      <c r="M5041" s="73">
        <v>8131098.44000002</v>
      </c>
    </row>
    <row r="5042" spans="1:13">
      <c r="A5042" s="11">
        <v>4320677</v>
      </c>
      <c r="B5042" s="12" t="s">
        <v>4840</v>
      </c>
      <c r="C5042" s="67" t="s">
        <v>4427</v>
      </c>
      <c r="D5042" s="27">
        <v>23346521.0499985</v>
      </c>
      <c r="E5042" s="16">
        <v>15843955.2699989</v>
      </c>
      <c r="F5042" s="16">
        <v>1961840.29999998</v>
      </c>
      <c r="G5042" s="16">
        <v>5540725.47999965</v>
      </c>
      <c r="H5042" s="16">
        <v>7906319.92999972</v>
      </c>
      <c r="I5042" s="16">
        <v>1045566.90000004</v>
      </c>
      <c r="J5042" s="70">
        <v>75124.7099999962</v>
      </c>
      <c r="K5042" s="71">
        <v>32373532.5899982</v>
      </c>
      <c r="L5042" s="71">
        <v>682742.170000004</v>
      </c>
      <c r="M5042" s="73">
        <v>33056274.7599983</v>
      </c>
    </row>
    <row r="5043" spans="1:13">
      <c r="A5043" s="11">
        <v>4320701</v>
      </c>
      <c r="B5043" s="12" t="s">
        <v>2151</v>
      </c>
      <c r="C5043" s="67" t="s">
        <v>4427</v>
      </c>
      <c r="D5043" s="27">
        <v>37672071.4199994</v>
      </c>
      <c r="E5043" s="16">
        <v>23008092.7799994</v>
      </c>
      <c r="F5043" s="16">
        <v>3747499.90999994</v>
      </c>
      <c r="G5043" s="16">
        <v>10916478.7300001</v>
      </c>
      <c r="H5043" s="16">
        <v>13331405.0899997</v>
      </c>
      <c r="I5043" s="16">
        <v>3155479.01000016</v>
      </c>
      <c r="J5043" s="70">
        <v>186584.540000007</v>
      </c>
      <c r="K5043" s="71">
        <v>54345540.0599993</v>
      </c>
      <c r="L5043" s="71">
        <v>2629115.62999973</v>
      </c>
      <c r="M5043" s="73">
        <v>56974655.689999</v>
      </c>
    </row>
    <row r="5044" spans="1:13">
      <c r="A5044" s="11">
        <v>4320800</v>
      </c>
      <c r="B5044" s="12" t="s">
        <v>1443</v>
      </c>
      <c r="C5044" s="67" t="s">
        <v>4427</v>
      </c>
      <c r="D5044" s="27">
        <v>42351378.3600004</v>
      </c>
      <c r="E5044" s="16">
        <v>18311063.8700007</v>
      </c>
      <c r="F5044" s="16">
        <v>9332241.6700004</v>
      </c>
      <c r="G5044" s="16">
        <v>14708072.8199994</v>
      </c>
      <c r="H5044" s="16">
        <v>16690755.4499998</v>
      </c>
      <c r="I5044" s="16">
        <v>6036703.86000006</v>
      </c>
      <c r="J5044" s="70">
        <v>223920.369999997</v>
      </c>
      <c r="K5044" s="71">
        <v>65302758.0400003</v>
      </c>
      <c r="L5044" s="71">
        <v>5720772.75000027</v>
      </c>
      <c r="M5044" s="73">
        <v>71023530.7900005</v>
      </c>
    </row>
    <row r="5045" spans="1:13">
      <c r="A5045" s="11">
        <v>4320859</v>
      </c>
      <c r="B5045" s="12" t="s">
        <v>4841</v>
      </c>
      <c r="C5045" s="67" t="s">
        <v>4427</v>
      </c>
      <c r="D5045" s="27">
        <v>562858.699999971</v>
      </c>
      <c r="E5045" s="16">
        <v>382197.079999998</v>
      </c>
      <c r="F5045" s="16">
        <v>123143.559999978</v>
      </c>
      <c r="G5045" s="16">
        <v>57518.0599999949</v>
      </c>
      <c r="H5045" s="16">
        <v>190801.819999982</v>
      </c>
      <c r="I5045" s="16">
        <v>346362.899999961</v>
      </c>
      <c r="J5045" s="70">
        <v>13600.5599999987</v>
      </c>
      <c r="K5045" s="71">
        <v>1113623.97999991</v>
      </c>
      <c r="L5045" s="71">
        <v>62375.0899999999</v>
      </c>
      <c r="M5045" s="73">
        <v>1175999.06999991</v>
      </c>
    </row>
    <row r="5046" spans="1:13">
      <c r="A5046" s="11">
        <v>4320909</v>
      </c>
      <c r="B5046" s="12" t="s">
        <v>4140</v>
      </c>
      <c r="C5046" s="67" t="s">
        <v>4427</v>
      </c>
      <c r="D5046" s="27">
        <v>31566144.7100005</v>
      </c>
      <c r="E5046" s="16">
        <v>17610304.4800009</v>
      </c>
      <c r="F5046" s="16">
        <v>3364647.74000007</v>
      </c>
      <c r="G5046" s="16">
        <v>10591192.4899995</v>
      </c>
      <c r="H5046" s="16">
        <v>10306082.5699999</v>
      </c>
      <c r="I5046" s="16">
        <v>4394133.30999955</v>
      </c>
      <c r="J5046" s="70">
        <v>134753.98999998</v>
      </c>
      <c r="K5046" s="71">
        <v>46401114.5799999</v>
      </c>
      <c r="L5046" s="71">
        <v>1801275.01000001</v>
      </c>
      <c r="M5046" s="73">
        <v>48202389.5899999</v>
      </c>
    </row>
    <row r="5047" spans="1:13">
      <c r="A5047" s="11">
        <v>4321006</v>
      </c>
      <c r="B5047" s="12" t="s">
        <v>4842</v>
      </c>
      <c r="C5047" s="67" t="s">
        <v>4427</v>
      </c>
      <c r="D5047" s="27">
        <v>17738787.1600006</v>
      </c>
      <c r="E5047" s="16">
        <v>7494791.17999975</v>
      </c>
      <c r="F5047" s="16">
        <v>2198310.69999998</v>
      </c>
      <c r="G5047" s="16">
        <v>8045685.28000083</v>
      </c>
      <c r="H5047" s="16">
        <v>5932649.7199997</v>
      </c>
      <c r="I5047" s="16">
        <v>1107859.26999998</v>
      </c>
      <c r="J5047" s="70">
        <v>67087.040000001</v>
      </c>
      <c r="K5047" s="71">
        <v>24846383.1900002</v>
      </c>
      <c r="L5047" s="71">
        <v>1356876.97999994</v>
      </c>
      <c r="M5047" s="73">
        <v>26203260.1700002</v>
      </c>
    </row>
    <row r="5048" spans="1:13">
      <c r="A5048" s="11">
        <v>4321105</v>
      </c>
      <c r="B5048" s="12" t="s">
        <v>4843</v>
      </c>
      <c r="C5048" s="67" t="s">
        <v>4427</v>
      </c>
      <c r="D5048" s="27">
        <v>34487758.7899988</v>
      </c>
      <c r="E5048" s="16">
        <v>14769955.8399992</v>
      </c>
      <c r="F5048" s="16">
        <v>6852926.42999934</v>
      </c>
      <c r="G5048" s="16">
        <v>12864876.5200003</v>
      </c>
      <c r="H5048" s="16">
        <v>14082642.6099996</v>
      </c>
      <c r="I5048" s="16">
        <v>4957661.86999974</v>
      </c>
      <c r="J5048" s="70">
        <v>112567.320000015</v>
      </c>
      <c r="K5048" s="71">
        <v>53640630.5899982</v>
      </c>
      <c r="L5048" s="71">
        <v>4420671.87999928</v>
      </c>
      <c r="M5048" s="73">
        <v>58061302.4699975</v>
      </c>
    </row>
    <row r="5049" spans="1:13">
      <c r="A5049" s="11">
        <v>4321204</v>
      </c>
      <c r="B5049" s="12" t="s">
        <v>4844</v>
      </c>
      <c r="C5049" s="67" t="s">
        <v>4427</v>
      </c>
      <c r="D5049" s="27">
        <v>92168098.7299988</v>
      </c>
      <c r="E5049" s="16">
        <v>27233356.1999994</v>
      </c>
      <c r="F5049" s="16">
        <v>13063681.9099983</v>
      </c>
      <c r="G5049" s="16">
        <v>51871060.6200011</v>
      </c>
      <c r="H5049" s="16">
        <v>33765725.3399966</v>
      </c>
      <c r="I5049" s="16">
        <v>17413945.1400012</v>
      </c>
      <c r="J5049" s="70">
        <v>272846.329999951</v>
      </c>
      <c r="K5049" s="71">
        <v>143620615.539997</v>
      </c>
      <c r="L5049" s="71">
        <v>6731007.7400006</v>
      </c>
      <c r="M5049" s="73">
        <v>150351623.279997</v>
      </c>
    </row>
    <row r="5050" spans="1:13">
      <c r="A5050" s="11">
        <v>4321303</v>
      </c>
      <c r="B5050" s="12" t="s">
        <v>4845</v>
      </c>
      <c r="C5050" s="67" t="s">
        <v>4427</v>
      </c>
      <c r="D5050" s="27">
        <v>55617716.6600004</v>
      </c>
      <c r="E5050" s="16">
        <v>18375674.9500005</v>
      </c>
      <c r="F5050" s="16">
        <v>11181182.9700005</v>
      </c>
      <c r="G5050" s="16">
        <v>26060858.7399994</v>
      </c>
      <c r="H5050" s="16">
        <v>21192713.7199984</v>
      </c>
      <c r="I5050" s="16">
        <v>10839269.7299998</v>
      </c>
      <c r="J5050" s="70">
        <v>215749.210000018</v>
      </c>
      <c r="K5050" s="71">
        <v>87865449.3199986</v>
      </c>
      <c r="L5050" s="71">
        <v>3422363.9700003</v>
      </c>
      <c r="M5050" s="73">
        <v>91287813.2899989</v>
      </c>
    </row>
    <row r="5051" spans="1:13">
      <c r="A5051" s="11">
        <v>4321329</v>
      </c>
      <c r="B5051" s="12" t="s">
        <v>4846</v>
      </c>
      <c r="C5051" s="67" t="s">
        <v>4427</v>
      </c>
      <c r="D5051" s="27">
        <v>4359709.66000009</v>
      </c>
      <c r="E5051" s="16">
        <v>3448677.23000003</v>
      </c>
      <c r="F5051" s="16">
        <v>174136.51</v>
      </c>
      <c r="G5051" s="16">
        <v>736895.920000054</v>
      </c>
      <c r="H5051" s="16">
        <v>977017.880000066</v>
      </c>
      <c r="I5051" s="16">
        <v>132656.799999995</v>
      </c>
      <c r="J5051" s="70">
        <v>43097.1899999985</v>
      </c>
      <c r="K5051" s="71">
        <v>5512481.53000015</v>
      </c>
      <c r="L5051" s="71">
        <v>306455.459999993</v>
      </c>
      <c r="M5051" s="73">
        <v>5818936.99000014</v>
      </c>
    </row>
    <row r="5052" spans="1:13">
      <c r="A5052" s="11">
        <v>4321352</v>
      </c>
      <c r="B5052" s="12" t="s">
        <v>1449</v>
      </c>
      <c r="C5052" s="67" t="s">
        <v>4427</v>
      </c>
      <c r="D5052" s="27">
        <v>10036282.8900002</v>
      </c>
      <c r="E5052" s="16">
        <v>8319061.49000021</v>
      </c>
      <c r="F5052" s="16">
        <v>989405.089999981</v>
      </c>
      <c r="G5052" s="16">
        <v>727816.309999986</v>
      </c>
      <c r="H5052" s="16">
        <v>2886731.34999998</v>
      </c>
      <c r="I5052" s="16">
        <v>465461.810000001</v>
      </c>
      <c r="J5052" s="70">
        <v>21071.959999999</v>
      </c>
      <c r="K5052" s="71">
        <v>13409548.0100002</v>
      </c>
      <c r="L5052" s="71">
        <v>555280.710000008</v>
      </c>
      <c r="M5052" s="73">
        <v>13964828.7200002</v>
      </c>
    </row>
    <row r="5053" spans="1:13">
      <c r="A5053" s="11">
        <v>4321402</v>
      </c>
      <c r="B5053" s="12" t="s">
        <v>4847</v>
      </c>
      <c r="C5053" s="67" t="s">
        <v>4427</v>
      </c>
      <c r="D5053" s="27">
        <v>26915743.7100029</v>
      </c>
      <c r="E5053" s="16">
        <v>18267293.6300025</v>
      </c>
      <c r="F5053" s="16">
        <v>2011058.6099998</v>
      </c>
      <c r="G5053" s="16">
        <v>6637391.47000057</v>
      </c>
      <c r="H5053" s="16">
        <v>8882348.90000157</v>
      </c>
      <c r="I5053" s="16">
        <v>2519569.30000019</v>
      </c>
      <c r="J5053" s="70">
        <v>126495.009999998</v>
      </c>
      <c r="K5053" s="71">
        <v>38444156.9200047</v>
      </c>
      <c r="L5053" s="71">
        <v>2238868.46000063</v>
      </c>
      <c r="M5053" s="73">
        <v>40683025.3800053</v>
      </c>
    </row>
    <row r="5054" spans="1:13">
      <c r="A5054" s="11">
        <v>4321436</v>
      </c>
      <c r="B5054" s="12" t="s">
        <v>4848</v>
      </c>
      <c r="C5054" s="67" t="s">
        <v>4427</v>
      </c>
      <c r="D5054" s="27">
        <v>17120906.9799998</v>
      </c>
      <c r="E5054" s="16">
        <v>10627994.2199999</v>
      </c>
      <c r="F5054" s="16">
        <v>3341623.72000014</v>
      </c>
      <c r="G5054" s="16">
        <v>3151289.03999974</v>
      </c>
      <c r="H5054" s="16">
        <v>7398708.04999931</v>
      </c>
      <c r="I5054" s="16">
        <v>3525772.3800001</v>
      </c>
      <c r="J5054" s="70">
        <v>44262.2099999972</v>
      </c>
      <c r="K5054" s="71">
        <v>28089649.6199992</v>
      </c>
      <c r="L5054" s="71">
        <v>1436000.26000002</v>
      </c>
      <c r="M5054" s="73">
        <v>29525649.8799992</v>
      </c>
    </row>
    <row r="5055" spans="1:13">
      <c r="A5055" s="11">
        <v>4321451</v>
      </c>
      <c r="B5055" s="12" t="s">
        <v>4849</v>
      </c>
      <c r="C5055" s="67" t="s">
        <v>4427</v>
      </c>
      <c r="D5055" s="27">
        <v>69203277.0899977</v>
      </c>
      <c r="E5055" s="16">
        <v>21805089.9599987</v>
      </c>
      <c r="F5055" s="16">
        <v>4703229.21999994</v>
      </c>
      <c r="G5055" s="16">
        <v>42694957.909999</v>
      </c>
      <c r="H5055" s="16">
        <v>17447618.3399998</v>
      </c>
      <c r="I5055" s="16">
        <v>8379164.51000072</v>
      </c>
      <c r="J5055" s="70">
        <v>292017.350000016</v>
      </c>
      <c r="K5055" s="71">
        <v>95322077.2899982</v>
      </c>
      <c r="L5055" s="71">
        <v>1685500.38999993</v>
      </c>
      <c r="M5055" s="73">
        <v>97007577.6799981</v>
      </c>
    </row>
    <row r="5056" spans="1:13">
      <c r="A5056" s="11">
        <v>4321469</v>
      </c>
      <c r="B5056" s="12" t="s">
        <v>4850</v>
      </c>
      <c r="C5056" s="67" t="s">
        <v>4427</v>
      </c>
      <c r="D5056" s="27">
        <v>2287992.65000033</v>
      </c>
      <c r="E5056" s="16">
        <v>1685813.16000031</v>
      </c>
      <c r="F5056" s="16">
        <v>242975.840000006</v>
      </c>
      <c r="G5056" s="16">
        <v>359203.65000001</v>
      </c>
      <c r="H5056" s="16">
        <v>759728.579999919</v>
      </c>
      <c r="I5056" s="16">
        <v>184513.189999991</v>
      </c>
      <c r="J5056" s="70">
        <v>9908.54000000097</v>
      </c>
      <c r="K5056" s="71">
        <v>3242142.96000024</v>
      </c>
      <c r="L5056" s="71">
        <v>122038.400000002</v>
      </c>
      <c r="M5056" s="73">
        <v>3364181.36000024</v>
      </c>
    </row>
    <row r="5057" spans="1:13">
      <c r="A5057" s="11">
        <v>4321477</v>
      </c>
      <c r="B5057" s="12" t="s">
        <v>4851</v>
      </c>
      <c r="C5057" s="67" t="s">
        <v>4427</v>
      </c>
      <c r="D5057" s="27">
        <v>8511510.22000032</v>
      </c>
      <c r="E5057" s="16">
        <v>6898090.0500003</v>
      </c>
      <c r="F5057" s="16">
        <v>910878.830000047</v>
      </c>
      <c r="G5057" s="16">
        <v>702541.33999997</v>
      </c>
      <c r="H5057" s="16">
        <v>2397623.27000011</v>
      </c>
      <c r="I5057" s="16">
        <v>1379044.53000022</v>
      </c>
      <c r="J5057" s="70">
        <v>38446.5900000064</v>
      </c>
      <c r="K5057" s="71">
        <v>12326624.6100007</v>
      </c>
      <c r="L5057" s="71">
        <v>1591698.25000026</v>
      </c>
      <c r="M5057" s="73">
        <v>13918322.8600009</v>
      </c>
    </row>
    <row r="5058" spans="1:13">
      <c r="A5058" s="11">
        <v>4321493</v>
      </c>
      <c r="B5058" s="12" t="s">
        <v>4852</v>
      </c>
      <c r="C5058" s="67" t="s">
        <v>4427</v>
      </c>
      <c r="D5058" s="27">
        <v>4372420.22000024</v>
      </c>
      <c r="E5058" s="16">
        <v>3665934.33000027</v>
      </c>
      <c r="F5058" s="16">
        <v>423901.939999985</v>
      </c>
      <c r="G5058" s="16">
        <v>282583.949999992</v>
      </c>
      <c r="H5058" s="16">
        <v>1020075.39999992</v>
      </c>
      <c r="I5058" s="16">
        <v>220041.740000012</v>
      </c>
      <c r="J5058" s="70">
        <v>12968.5700000005</v>
      </c>
      <c r="K5058" s="71">
        <v>5625505.93000018</v>
      </c>
      <c r="L5058" s="71">
        <v>113903.5</v>
      </c>
      <c r="M5058" s="73">
        <v>5739409.43000018</v>
      </c>
    </row>
    <row r="5059" spans="1:13">
      <c r="A5059" s="11">
        <v>4321501</v>
      </c>
      <c r="B5059" s="12" t="s">
        <v>4853</v>
      </c>
      <c r="C5059" s="67" t="s">
        <v>4427</v>
      </c>
      <c r="D5059" s="27">
        <v>66555573.1300005</v>
      </c>
      <c r="E5059" s="16">
        <v>25098117.1099991</v>
      </c>
      <c r="F5059" s="16">
        <v>14782328.5100009</v>
      </c>
      <c r="G5059" s="16">
        <v>26675127.5100005</v>
      </c>
      <c r="H5059" s="16">
        <v>22573510.1900006</v>
      </c>
      <c r="I5059" s="16">
        <v>11370790.3700009</v>
      </c>
      <c r="J5059" s="70">
        <v>266492.400000016</v>
      </c>
      <c r="K5059" s="71">
        <v>100766366.090002</v>
      </c>
      <c r="L5059" s="71">
        <v>5253095.82999981</v>
      </c>
      <c r="M5059" s="73">
        <v>106019461.920002</v>
      </c>
    </row>
    <row r="5060" spans="1:13">
      <c r="A5060" s="11">
        <v>4321600</v>
      </c>
      <c r="B5060" s="12" t="s">
        <v>4854</v>
      </c>
      <c r="C5060" s="67" t="s">
        <v>4427</v>
      </c>
      <c r="D5060" s="27">
        <v>66743634.8699977</v>
      </c>
      <c r="E5060" s="16">
        <v>17025093.8199996</v>
      </c>
      <c r="F5060" s="16">
        <v>16513606.0500004</v>
      </c>
      <c r="G5060" s="16">
        <v>33204934.9999977</v>
      </c>
      <c r="H5060" s="16">
        <v>26382561.2900013</v>
      </c>
      <c r="I5060" s="16">
        <v>8418969.34999982</v>
      </c>
      <c r="J5060" s="70">
        <v>196814.349999997</v>
      </c>
      <c r="K5060" s="71">
        <v>101741979.859999</v>
      </c>
      <c r="L5060" s="71">
        <v>9361031.5800004</v>
      </c>
      <c r="M5060" s="73">
        <v>111103011.439999</v>
      </c>
    </row>
    <row r="5061" spans="1:13">
      <c r="A5061" s="11">
        <v>4321626</v>
      </c>
      <c r="B5061" s="12" t="s">
        <v>4855</v>
      </c>
      <c r="C5061" s="67" t="s">
        <v>4427</v>
      </c>
      <c r="D5061" s="27">
        <v>4727398.40999989</v>
      </c>
      <c r="E5061" s="16">
        <v>3059981.90999997</v>
      </c>
      <c r="F5061" s="16">
        <v>265284.149999999</v>
      </c>
      <c r="G5061" s="16">
        <v>1402132.34999992</v>
      </c>
      <c r="H5061" s="16">
        <v>942753.309999982</v>
      </c>
      <c r="I5061" s="16">
        <v>311785.349999986</v>
      </c>
      <c r="J5061" s="70">
        <v>5815.12999999942</v>
      </c>
      <c r="K5061" s="71">
        <v>5987752.19999986</v>
      </c>
      <c r="L5061" s="71">
        <v>46782</v>
      </c>
      <c r="M5061" s="73">
        <v>6034534.19999986</v>
      </c>
    </row>
    <row r="5062" spans="1:13">
      <c r="A5062" s="11">
        <v>4321634</v>
      </c>
      <c r="B5062" s="12" t="s">
        <v>4856</v>
      </c>
      <c r="C5062" s="67" t="s">
        <v>4427</v>
      </c>
      <c r="D5062" s="27">
        <v>6411600.25999996</v>
      </c>
      <c r="E5062" s="16">
        <v>4928829.75000002</v>
      </c>
      <c r="F5062" s="16">
        <v>481542.900000021</v>
      </c>
      <c r="G5062" s="16">
        <v>1001227.60999992</v>
      </c>
      <c r="H5062" s="16">
        <v>1524244.03999999</v>
      </c>
      <c r="I5062" s="16">
        <v>415232.980000001</v>
      </c>
      <c r="J5062" s="70">
        <v>7937.76999999979</v>
      </c>
      <c r="K5062" s="71">
        <v>8359015.04999995</v>
      </c>
      <c r="L5062" s="71">
        <v>171531.620000003</v>
      </c>
      <c r="M5062" s="73">
        <v>8530546.66999995</v>
      </c>
    </row>
    <row r="5063" spans="1:13">
      <c r="A5063" s="11">
        <v>4321667</v>
      </c>
      <c r="B5063" s="12" t="s">
        <v>4857</v>
      </c>
      <c r="C5063" s="67" t="s">
        <v>4427</v>
      </c>
      <c r="D5063" s="27">
        <v>21535096.6599997</v>
      </c>
      <c r="E5063" s="16">
        <v>13477650.7999997</v>
      </c>
      <c r="F5063" s="16">
        <v>3804462.78000016</v>
      </c>
      <c r="G5063" s="16">
        <v>4252983.07999986</v>
      </c>
      <c r="H5063" s="16">
        <v>7714748.0800002</v>
      </c>
      <c r="I5063" s="16">
        <v>1966599.5100003</v>
      </c>
      <c r="J5063" s="70">
        <v>57392.4199999953</v>
      </c>
      <c r="K5063" s="71">
        <v>31273836.6700002</v>
      </c>
      <c r="L5063" s="71">
        <v>1078696.80000003</v>
      </c>
      <c r="M5063" s="73">
        <v>32352533.4700002</v>
      </c>
    </row>
    <row r="5064" spans="1:13">
      <c r="A5064" s="11">
        <v>4321709</v>
      </c>
      <c r="B5064" s="12" t="s">
        <v>4858</v>
      </c>
      <c r="C5064" s="67" t="s">
        <v>4427</v>
      </c>
      <c r="D5064" s="27">
        <v>33303265.750001</v>
      </c>
      <c r="E5064" s="16">
        <v>8368326.10000033</v>
      </c>
      <c r="F5064" s="16">
        <v>2940528.62999977</v>
      </c>
      <c r="G5064" s="16">
        <v>21994411.0200009</v>
      </c>
      <c r="H5064" s="16">
        <v>10421093.2899987</v>
      </c>
      <c r="I5064" s="16">
        <v>2244593.66999987</v>
      </c>
      <c r="J5064" s="70">
        <v>81784.3399999961</v>
      </c>
      <c r="K5064" s="71">
        <v>46050737.0499996</v>
      </c>
      <c r="L5064" s="71">
        <v>1549226.75999987</v>
      </c>
      <c r="M5064" s="73">
        <v>47599963.8099995</v>
      </c>
    </row>
    <row r="5065" spans="1:13">
      <c r="A5065" s="11">
        <v>4321808</v>
      </c>
      <c r="B5065" s="12" t="s">
        <v>4859</v>
      </c>
      <c r="C5065" s="67" t="s">
        <v>4427</v>
      </c>
      <c r="D5065" s="27">
        <v>45650433.7900003</v>
      </c>
      <c r="E5065" s="16">
        <v>23632429.4700016</v>
      </c>
      <c r="F5065" s="16">
        <v>4038796.45999969</v>
      </c>
      <c r="G5065" s="16">
        <v>17979207.859999</v>
      </c>
      <c r="H5065" s="16">
        <v>14366125.3399997</v>
      </c>
      <c r="I5065" s="16">
        <v>3530628.62000007</v>
      </c>
      <c r="J5065" s="70">
        <v>180037.089999998</v>
      </c>
      <c r="K5065" s="71">
        <v>63727224.84</v>
      </c>
      <c r="L5065" s="71">
        <v>4175785.2099998</v>
      </c>
      <c r="M5065" s="73">
        <v>67903010.0499998</v>
      </c>
    </row>
    <row r="5066" spans="1:13">
      <c r="A5066" s="11">
        <v>4321832</v>
      </c>
      <c r="B5066" s="12" t="s">
        <v>4860</v>
      </c>
      <c r="C5066" s="67" t="s">
        <v>4427</v>
      </c>
      <c r="D5066" s="27">
        <v>407087.789999999</v>
      </c>
      <c r="E5066" s="16">
        <v>199410.459999993</v>
      </c>
      <c r="F5066" s="16">
        <v>119654.080000021</v>
      </c>
      <c r="G5066" s="16">
        <v>88023.2499999851</v>
      </c>
      <c r="H5066" s="16">
        <v>218431.780000022</v>
      </c>
      <c r="I5066" s="16">
        <v>769839.159999982</v>
      </c>
      <c r="J5066" s="70">
        <v>16489.9199999999</v>
      </c>
      <c r="K5066" s="71">
        <v>1411848.65</v>
      </c>
      <c r="L5066" s="71">
        <v>54240</v>
      </c>
      <c r="M5066" s="73">
        <v>1466088.65</v>
      </c>
    </row>
    <row r="5067" spans="1:13">
      <c r="A5067" s="11">
        <v>4321857</v>
      </c>
      <c r="B5067" s="12" t="s">
        <v>4861</v>
      </c>
      <c r="C5067" s="67" t="s">
        <v>4427</v>
      </c>
      <c r="D5067" s="27">
        <v>9700823.56999962</v>
      </c>
      <c r="E5067" s="16">
        <v>7377748.48999955</v>
      </c>
      <c r="F5067" s="16">
        <v>989726.640000003</v>
      </c>
      <c r="G5067" s="16">
        <v>1333348.44000007</v>
      </c>
      <c r="H5067" s="16">
        <v>2669917.85</v>
      </c>
      <c r="I5067" s="16">
        <v>871253.340000004</v>
      </c>
      <c r="J5067" s="70">
        <v>51722.8400000017</v>
      </c>
      <c r="K5067" s="71">
        <v>13293717.5999996</v>
      </c>
      <c r="L5067" s="71">
        <v>556635.409999996</v>
      </c>
      <c r="M5067" s="73">
        <v>13850353.0099996</v>
      </c>
    </row>
    <row r="5068" spans="1:13">
      <c r="A5068" s="11">
        <v>4321907</v>
      </c>
      <c r="B5068" s="12" t="s">
        <v>4862</v>
      </c>
      <c r="C5068" s="67" t="s">
        <v>4427</v>
      </c>
      <c r="D5068" s="27">
        <v>58822824.3199948</v>
      </c>
      <c r="E5068" s="16">
        <v>29683702.7599959</v>
      </c>
      <c r="F5068" s="16">
        <v>5556097.03999968</v>
      </c>
      <c r="G5068" s="16">
        <v>23583024.5199992</v>
      </c>
      <c r="H5068" s="16">
        <v>19329707.9599994</v>
      </c>
      <c r="I5068" s="16">
        <v>7036649.06999965</v>
      </c>
      <c r="J5068" s="70">
        <v>174037.519999996</v>
      </c>
      <c r="K5068" s="71">
        <v>85363218.8699938</v>
      </c>
      <c r="L5068" s="71">
        <v>3818478.43999992</v>
      </c>
      <c r="M5068" s="73">
        <v>89181697.3099937</v>
      </c>
    </row>
    <row r="5069" spans="1:13">
      <c r="A5069" s="11">
        <v>4321956</v>
      </c>
      <c r="B5069" s="12" t="s">
        <v>4863</v>
      </c>
      <c r="C5069" s="67" t="s">
        <v>4427</v>
      </c>
      <c r="D5069" s="27">
        <v>9202010.70000012</v>
      </c>
      <c r="E5069" s="16">
        <v>7677682.36000031</v>
      </c>
      <c r="F5069" s="16">
        <v>742663.299999985</v>
      </c>
      <c r="G5069" s="16">
        <v>781665.039999828</v>
      </c>
      <c r="H5069" s="16">
        <v>3014582.31000018</v>
      </c>
      <c r="I5069" s="16">
        <v>597369.399999996</v>
      </c>
      <c r="J5069" s="70">
        <v>32481.8599999994</v>
      </c>
      <c r="K5069" s="71">
        <v>12846444.2700003</v>
      </c>
      <c r="L5069" s="71">
        <v>752576.960000016</v>
      </c>
      <c r="M5069" s="73">
        <v>13599021.2300003</v>
      </c>
    </row>
    <row r="5070" spans="1:13">
      <c r="A5070" s="11">
        <v>4322004</v>
      </c>
      <c r="B5070" s="12" t="s">
        <v>1452</v>
      </c>
      <c r="C5070" s="67" t="s">
        <v>4427</v>
      </c>
      <c r="D5070" s="27">
        <v>52423931.7599987</v>
      </c>
      <c r="E5070" s="16">
        <v>11003024.8600006</v>
      </c>
      <c r="F5070" s="16">
        <v>6059114.4</v>
      </c>
      <c r="G5070" s="16">
        <v>35361792.4999981</v>
      </c>
      <c r="H5070" s="16">
        <v>12698843.9599984</v>
      </c>
      <c r="I5070" s="16">
        <v>6907902.00999967</v>
      </c>
      <c r="J5070" s="70">
        <v>59523.5999999959</v>
      </c>
      <c r="K5070" s="71">
        <v>72090201.3299968</v>
      </c>
      <c r="L5070" s="71">
        <v>2956763.67000019</v>
      </c>
      <c r="M5070" s="73">
        <v>75046964.9999969</v>
      </c>
    </row>
    <row r="5071" spans="1:13">
      <c r="A5071" s="11">
        <v>4322103</v>
      </c>
      <c r="B5071" s="12" t="s">
        <v>4864</v>
      </c>
      <c r="C5071" s="67" t="s">
        <v>4427</v>
      </c>
      <c r="D5071" s="27">
        <v>14369686.9900009</v>
      </c>
      <c r="E5071" s="16">
        <v>9588665.32000057</v>
      </c>
      <c r="F5071" s="16">
        <v>1445865.98000004</v>
      </c>
      <c r="G5071" s="16">
        <v>3335155.69000026</v>
      </c>
      <c r="H5071" s="16">
        <v>4532717.30000025</v>
      </c>
      <c r="I5071" s="16">
        <v>798859.589999975</v>
      </c>
      <c r="J5071" s="70">
        <v>24480.8999999966</v>
      </c>
      <c r="K5071" s="71">
        <v>19725744.7800011</v>
      </c>
      <c r="L5071" s="71">
        <v>846378.279999882</v>
      </c>
      <c r="M5071" s="73">
        <v>20572123.060001</v>
      </c>
    </row>
    <row r="5072" spans="1:13">
      <c r="A5072" s="11">
        <v>4322152</v>
      </c>
      <c r="B5072" s="12" t="s">
        <v>4865</v>
      </c>
      <c r="C5072" s="67" t="s">
        <v>4427</v>
      </c>
      <c r="D5072" s="27">
        <v>5352257.1399996</v>
      </c>
      <c r="E5072" s="16">
        <v>4778956.55999958</v>
      </c>
      <c r="F5072" s="16">
        <v>371362.82000004</v>
      </c>
      <c r="G5072" s="16">
        <v>201937.759999975</v>
      </c>
      <c r="H5072" s="16">
        <v>1798428.41</v>
      </c>
      <c r="I5072" s="16">
        <v>260499.060000016</v>
      </c>
      <c r="J5072" s="70">
        <v>46131.9300000006</v>
      </c>
      <c r="K5072" s="71">
        <v>7457316.53999961</v>
      </c>
      <c r="L5072" s="71">
        <v>357305.199999997</v>
      </c>
      <c r="M5072" s="73">
        <v>7814621.73999961</v>
      </c>
    </row>
    <row r="5073" spans="1:13">
      <c r="A5073" s="11">
        <v>4322186</v>
      </c>
      <c r="B5073" s="12" t="s">
        <v>4866</v>
      </c>
      <c r="C5073" s="67" t="s">
        <v>4427</v>
      </c>
      <c r="D5073" s="27">
        <v>2414907.21000007</v>
      </c>
      <c r="E5073" s="16">
        <v>1890533.79000001</v>
      </c>
      <c r="F5073" s="16">
        <v>269555.609999999</v>
      </c>
      <c r="G5073" s="16">
        <v>254817.810000062</v>
      </c>
      <c r="H5073" s="16">
        <v>771838.210000061</v>
      </c>
      <c r="I5073" s="16">
        <v>71847.899999998</v>
      </c>
      <c r="J5073" s="70">
        <v>8393.99000000115</v>
      </c>
      <c r="K5073" s="71">
        <v>3266987.31000013</v>
      </c>
      <c r="L5073" s="71">
        <v>160008</v>
      </c>
      <c r="M5073" s="73">
        <v>3426995.31000013</v>
      </c>
    </row>
    <row r="5074" spans="1:13">
      <c r="A5074" s="11">
        <v>4322202</v>
      </c>
      <c r="B5074" s="12" t="s">
        <v>4867</v>
      </c>
      <c r="C5074" s="67" t="s">
        <v>4427</v>
      </c>
      <c r="D5074" s="27">
        <v>23290794.2299975</v>
      </c>
      <c r="E5074" s="16">
        <v>12140573.0699991</v>
      </c>
      <c r="F5074" s="16">
        <v>3214595.08000015</v>
      </c>
      <c r="G5074" s="16">
        <v>7935626.07999824</v>
      </c>
      <c r="H5074" s="16">
        <v>10562544.7500004</v>
      </c>
      <c r="I5074" s="16">
        <v>2244692.28999987</v>
      </c>
      <c r="J5074" s="70">
        <v>111999.75999999</v>
      </c>
      <c r="K5074" s="71">
        <v>36210031.0299978</v>
      </c>
      <c r="L5074" s="71">
        <v>4985078.76999963</v>
      </c>
      <c r="M5074" s="73">
        <v>41195109.7999974</v>
      </c>
    </row>
    <row r="5075" spans="1:13">
      <c r="A5075" s="11">
        <v>4322251</v>
      </c>
      <c r="B5075" s="12" t="s">
        <v>4868</v>
      </c>
      <c r="C5075" s="67" t="s">
        <v>4427</v>
      </c>
      <c r="D5075" s="27">
        <v>7068475.18000009</v>
      </c>
      <c r="E5075" s="16">
        <v>4133042.26000032</v>
      </c>
      <c r="F5075" s="16">
        <v>498907.719999889</v>
      </c>
      <c r="G5075" s="16">
        <v>2436525.19999988</v>
      </c>
      <c r="H5075" s="16">
        <v>1697957.23000034</v>
      </c>
      <c r="I5075" s="16">
        <v>766970.849999988</v>
      </c>
      <c r="J5075" s="70">
        <v>13969.1500000004</v>
      </c>
      <c r="K5075" s="71">
        <v>9547372.41000042</v>
      </c>
      <c r="L5075" s="71">
        <v>136955.289999999</v>
      </c>
      <c r="M5075" s="73">
        <v>9684327.70000042</v>
      </c>
    </row>
    <row r="5076" spans="1:13">
      <c r="A5076" s="11">
        <v>4322301</v>
      </c>
      <c r="B5076" s="12" t="s">
        <v>4869</v>
      </c>
      <c r="C5076" s="67" t="s">
        <v>4427</v>
      </c>
      <c r="D5076" s="27">
        <v>24472179.4099985</v>
      </c>
      <c r="E5076" s="16">
        <v>15684415.7999991</v>
      </c>
      <c r="F5076" s="16">
        <v>2342237.87999997</v>
      </c>
      <c r="G5076" s="16">
        <v>6445525.72999938</v>
      </c>
      <c r="H5076" s="16">
        <v>7042027.65000036</v>
      </c>
      <c r="I5076" s="16">
        <v>1435301.36000011</v>
      </c>
      <c r="J5076" s="70">
        <v>58851.8000000014</v>
      </c>
      <c r="K5076" s="71">
        <v>33008360.2199989</v>
      </c>
      <c r="L5076" s="71">
        <v>1432374.98999997</v>
      </c>
      <c r="M5076" s="73">
        <v>34440735.2099989</v>
      </c>
    </row>
    <row r="5077" spans="1:13">
      <c r="A5077" s="11">
        <v>4322327</v>
      </c>
      <c r="B5077" s="12" t="s">
        <v>4870</v>
      </c>
      <c r="C5077" s="67" t="s">
        <v>4427</v>
      </c>
      <c r="D5077" s="27">
        <v>2531312.38000027</v>
      </c>
      <c r="E5077" s="16">
        <v>1590628.04000024</v>
      </c>
      <c r="F5077" s="16">
        <v>397780.750000038</v>
      </c>
      <c r="G5077" s="16">
        <v>542903.589999988</v>
      </c>
      <c r="H5077" s="16">
        <v>819924.529999969</v>
      </c>
      <c r="I5077" s="16">
        <v>92801.7800000069</v>
      </c>
      <c r="J5077" s="70">
        <v>0</v>
      </c>
      <c r="K5077" s="71">
        <v>3444038.69000024</v>
      </c>
      <c r="L5077" s="71">
        <v>126108</v>
      </c>
      <c r="M5077" s="73">
        <v>3570146.69000024</v>
      </c>
    </row>
    <row r="5078" spans="1:13">
      <c r="A5078" s="11">
        <v>4322343</v>
      </c>
      <c r="B5078" s="12" t="s">
        <v>4871</v>
      </c>
      <c r="C5078" s="67" t="s">
        <v>4427</v>
      </c>
      <c r="D5078" s="27">
        <v>457677.77999996</v>
      </c>
      <c r="E5078" s="16">
        <v>414454.839999959</v>
      </c>
      <c r="F5078" s="16">
        <v>33653.9400000013</v>
      </c>
      <c r="G5078" s="16">
        <v>9569</v>
      </c>
      <c r="H5078" s="16">
        <v>108828.279999986</v>
      </c>
      <c r="I5078" s="16">
        <v>76730.7900000047</v>
      </c>
      <c r="J5078" s="70">
        <v>21243.1799999988</v>
      </c>
      <c r="K5078" s="71">
        <v>664480.02999995</v>
      </c>
      <c r="L5078" s="71">
        <v>48816</v>
      </c>
      <c r="M5078" s="73">
        <v>713296.02999995</v>
      </c>
    </row>
    <row r="5079" spans="1:13">
      <c r="A5079" s="11">
        <v>4322350</v>
      </c>
      <c r="B5079" s="12" t="s">
        <v>4872</v>
      </c>
      <c r="C5079" s="67" t="s">
        <v>4427</v>
      </c>
      <c r="D5079" s="27">
        <v>2514869.03999992</v>
      </c>
      <c r="E5079" s="16">
        <v>2094947.55999996</v>
      </c>
      <c r="F5079" s="16">
        <v>122698.139999967</v>
      </c>
      <c r="G5079" s="16">
        <v>297223.339999991</v>
      </c>
      <c r="H5079" s="16">
        <v>507325.509999919</v>
      </c>
      <c r="I5079" s="16">
        <v>60647.6100000027</v>
      </c>
      <c r="J5079" s="70">
        <v>4063.52000000048</v>
      </c>
      <c r="K5079" s="71">
        <v>3086905.67999984</v>
      </c>
      <c r="L5079" s="71">
        <v>56951.4000000004</v>
      </c>
      <c r="M5079" s="73">
        <v>3143857.07999984</v>
      </c>
    </row>
    <row r="5080" spans="1:13">
      <c r="A5080" s="11">
        <v>4322376</v>
      </c>
      <c r="B5080" s="12" t="s">
        <v>4873</v>
      </c>
      <c r="C5080" s="67" t="s">
        <v>4427</v>
      </c>
      <c r="D5080" s="27">
        <v>2565799.33000023</v>
      </c>
      <c r="E5080" s="16">
        <v>2021264.14000018</v>
      </c>
      <c r="F5080" s="16">
        <v>255038.090000037</v>
      </c>
      <c r="G5080" s="16">
        <v>289497.100000012</v>
      </c>
      <c r="H5080" s="16">
        <v>661669.910000071</v>
      </c>
      <c r="I5080" s="16">
        <v>303201.069999996</v>
      </c>
      <c r="J5080" s="70">
        <v>16536.4300000011</v>
      </c>
      <c r="K5080" s="71">
        <v>3547206.7400003</v>
      </c>
      <c r="L5080" s="71">
        <v>204076.93</v>
      </c>
      <c r="M5080" s="73">
        <v>3751283.6700003</v>
      </c>
    </row>
    <row r="5081" spans="1:13">
      <c r="A5081" s="11">
        <v>4322400</v>
      </c>
      <c r="B5081" s="12" t="s">
        <v>4874</v>
      </c>
      <c r="C5081" s="67" t="s">
        <v>4427</v>
      </c>
      <c r="D5081" s="27">
        <v>109699708.340009</v>
      </c>
      <c r="E5081" s="16">
        <v>34768857.2800009</v>
      </c>
      <c r="F5081" s="16">
        <v>23678133.09</v>
      </c>
      <c r="G5081" s="16">
        <v>51252717.9700078</v>
      </c>
      <c r="H5081" s="16">
        <v>51318022.5700005</v>
      </c>
      <c r="I5081" s="16">
        <v>21488468.5800017</v>
      </c>
      <c r="J5081" s="70">
        <v>333242.680000007</v>
      </c>
      <c r="K5081" s="71">
        <v>182839442.170011</v>
      </c>
      <c r="L5081" s="71">
        <v>31383198.2999966</v>
      </c>
      <c r="M5081" s="73">
        <v>214222640.470007</v>
      </c>
    </row>
    <row r="5082" spans="1:13">
      <c r="A5082" s="11">
        <v>4322509</v>
      </c>
      <c r="B5082" s="12" t="s">
        <v>4875</v>
      </c>
      <c r="C5082" s="67" t="s">
        <v>4427</v>
      </c>
      <c r="D5082" s="27">
        <v>92464949.219998</v>
      </c>
      <c r="E5082" s="16">
        <v>29849625.0399992</v>
      </c>
      <c r="F5082" s="16">
        <v>19637836.0300004</v>
      </c>
      <c r="G5082" s="16">
        <v>42977488.1499984</v>
      </c>
      <c r="H5082" s="16">
        <v>36590337.4499966</v>
      </c>
      <c r="I5082" s="16">
        <v>10395296.4900006</v>
      </c>
      <c r="J5082" s="70">
        <v>651837.68999995</v>
      </c>
      <c r="K5082" s="71">
        <v>140102420.849995</v>
      </c>
      <c r="L5082" s="71">
        <v>6818128.77000021</v>
      </c>
      <c r="M5082" s="73">
        <v>146920549.619995</v>
      </c>
    </row>
    <row r="5083" spans="1:13">
      <c r="A5083" s="11">
        <v>4322525</v>
      </c>
      <c r="B5083" s="12" t="s">
        <v>4876</v>
      </c>
      <c r="C5083" s="67" t="s">
        <v>4427</v>
      </c>
      <c r="D5083" s="27">
        <v>2930283.06000004</v>
      </c>
      <c r="E5083" s="16">
        <v>1934726.40000001</v>
      </c>
      <c r="F5083" s="16">
        <v>630630.850000017</v>
      </c>
      <c r="G5083" s="16">
        <v>364925.81000001</v>
      </c>
      <c r="H5083" s="16">
        <v>925391.579999994</v>
      </c>
      <c r="I5083" s="16">
        <v>623597.989999986</v>
      </c>
      <c r="J5083" s="70">
        <v>15427.5799999991</v>
      </c>
      <c r="K5083" s="71">
        <v>4494700.21000002</v>
      </c>
      <c r="L5083" s="71">
        <v>254249.199999999</v>
      </c>
      <c r="M5083" s="73">
        <v>4748949.41000002</v>
      </c>
    </row>
    <row r="5084" spans="1:13">
      <c r="A5084" s="11">
        <v>4322533</v>
      </c>
      <c r="B5084" s="12" t="s">
        <v>4877</v>
      </c>
      <c r="C5084" s="67" t="s">
        <v>4427</v>
      </c>
      <c r="D5084" s="27">
        <v>16115183.5399998</v>
      </c>
      <c r="E5084" s="16">
        <v>12628736.2399998</v>
      </c>
      <c r="F5084" s="16">
        <v>1470264.13999995</v>
      </c>
      <c r="G5084" s="16">
        <v>2016183.16000005</v>
      </c>
      <c r="H5084" s="16">
        <v>5074906.00000064</v>
      </c>
      <c r="I5084" s="16">
        <v>836319.47</v>
      </c>
      <c r="J5084" s="70">
        <v>100085.410000006</v>
      </c>
      <c r="K5084" s="71">
        <v>22126494.4200004</v>
      </c>
      <c r="L5084" s="71">
        <v>390328.170000002</v>
      </c>
      <c r="M5084" s="73">
        <v>22516822.5900004</v>
      </c>
    </row>
    <row r="5085" spans="1:13">
      <c r="A5085" s="11">
        <v>4322541</v>
      </c>
      <c r="B5085" s="12" t="s">
        <v>4878</v>
      </c>
      <c r="C5085" s="67" t="s">
        <v>4427</v>
      </c>
      <c r="D5085" s="27">
        <v>5573841.40000034</v>
      </c>
      <c r="E5085" s="16">
        <v>1907631.68999988</v>
      </c>
      <c r="F5085" s="16">
        <v>697665.970000073</v>
      </c>
      <c r="G5085" s="16">
        <v>2968543.74000038</v>
      </c>
      <c r="H5085" s="16">
        <v>1322086.69999993</v>
      </c>
      <c r="I5085" s="16">
        <v>769393.700000013</v>
      </c>
      <c r="J5085" s="70">
        <v>15779.4699999993</v>
      </c>
      <c r="K5085" s="71">
        <v>7681101.27000028</v>
      </c>
      <c r="L5085" s="71">
        <v>91529.5</v>
      </c>
      <c r="M5085" s="73">
        <v>7772630.77000028</v>
      </c>
    </row>
    <row r="5086" spans="1:13">
      <c r="A5086" s="11">
        <v>4322558</v>
      </c>
      <c r="B5086" s="12" t="s">
        <v>4879</v>
      </c>
      <c r="C5086" s="67" t="s">
        <v>4427</v>
      </c>
      <c r="D5086" s="27">
        <v>3754611.43000012</v>
      </c>
      <c r="E5086" s="16">
        <v>2575389.37000008</v>
      </c>
      <c r="F5086" s="16">
        <v>358245.56000004</v>
      </c>
      <c r="G5086" s="16">
        <v>820976.5</v>
      </c>
      <c r="H5086" s="16">
        <v>886886.349999984</v>
      </c>
      <c r="I5086" s="16">
        <v>198814.10999999</v>
      </c>
      <c r="J5086" s="70">
        <v>13193.25</v>
      </c>
      <c r="K5086" s="71">
        <v>4853505.14000009</v>
      </c>
      <c r="L5086" s="71">
        <v>99666</v>
      </c>
      <c r="M5086" s="73">
        <v>4953171.14000009</v>
      </c>
    </row>
    <row r="5087" spans="1:13">
      <c r="A5087" s="11">
        <v>4322608</v>
      </c>
      <c r="B5087" s="12" t="s">
        <v>4880</v>
      </c>
      <c r="C5087" s="67" t="s">
        <v>4427</v>
      </c>
      <c r="D5087" s="27">
        <v>132950617.739992</v>
      </c>
      <c r="E5087" s="16">
        <v>58821756.609992</v>
      </c>
      <c r="F5087" s="16">
        <v>17551921.6399996</v>
      </c>
      <c r="G5087" s="16">
        <v>56576939.4900008</v>
      </c>
      <c r="H5087" s="16">
        <v>43014238.3299984</v>
      </c>
      <c r="I5087" s="16">
        <v>14136083.5399994</v>
      </c>
      <c r="J5087" s="70">
        <v>664700.420000076</v>
      </c>
      <c r="K5087" s="71">
        <v>190765640.02999</v>
      </c>
      <c r="L5087" s="71">
        <v>6107854.69999928</v>
      </c>
      <c r="M5087" s="73">
        <v>196873494.72999</v>
      </c>
    </row>
    <row r="5088" spans="1:13">
      <c r="A5088" s="11">
        <v>4322707</v>
      </c>
      <c r="B5088" s="12" t="s">
        <v>1249</v>
      </c>
      <c r="C5088" s="67" t="s">
        <v>4427</v>
      </c>
      <c r="D5088" s="27">
        <v>45971144.5399987</v>
      </c>
      <c r="E5088" s="16">
        <v>22239654.3099991</v>
      </c>
      <c r="F5088" s="16">
        <v>5593502.09000011</v>
      </c>
      <c r="G5088" s="16">
        <v>18137988.1399994</v>
      </c>
      <c r="H5088" s="16">
        <v>16116140.6999998</v>
      </c>
      <c r="I5088" s="16">
        <v>2834945.94999979</v>
      </c>
      <c r="J5088" s="70">
        <v>218096.260000013</v>
      </c>
      <c r="K5088" s="71">
        <v>65140327.4499983</v>
      </c>
      <c r="L5088" s="71">
        <v>1426571.57000005</v>
      </c>
      <c r="M5088" s="73">
        <v>66566899.0199983</v>
      </c>
    </row>
    <row r="5089" spans="1:13">
      <c r="A5089" s="11">
        <v>4322806</v>
      </c>
      <c r="B5089" s="12" t="s">
        <v>4881</v>
      </c>
      <c r="C5089" s="67" t="s">
        <v>4427</v>
      </c>
      <c r="D5089" s="27">
        <v>61313609.9399993</v>
      </c>
      <c r="E5089" s="16">
        <v>15881563.1200001</v>
      </c>
      <c r="F5089" s="16">
        <v>5766421.28000005</v>
      </c>
      <c r="G5089" s="16">
        <v>39665625.5399991</v>
      </c>
      <c r="H5089" s="16">
        <v>16076451.85</v>
      </c>
      <c r="I5089" s="16">
        <v>3901248.09999977</v>
      </c>
      <c r="J5089" s="70">
        <v>126078.890000006</v>
      </c>
      <c r="K5089" s="71">
        <v>81417388.7799991</v>
      </c>
      <c r="L5089" s="71">
        <v>717322.679999932</v>
      </c>
      <c r="M5089" s="73">
        <v>82134711.459999</v>
      </c>
    </row>
    <row r="5090" spans="1:13">
      <c r="A5090" s="11">
        <v>4322855</v>
      </c>
      <c r="B5090" s="12" t="s">
        <v>4882</v>
      </c>
      <c r="C5090" s="67" t="s">
        <v>4427</v>
      </c>
      <c r="D5090" s="27">
        <v>1898164.00000008</v>
      </c>
      <c r="E5090" s="16">
        <v>1555795.48000015</v>
      </c>
      <c r="F5090" s="16">
        <v>64903.1699999981</v>
      </c>
      <c r="G5090" s="16">
        <v>277465.349999934</v>
      </c>
      <c r="H5090" s="16">
        <v>457458.789999914</v>
      </c>
      <c r="I5090" s="16">
        <v>188443.760000008</v>
      </c>
      <c r="J5090" s="70">
        <v>20327.1799999969</v>
      </c>
      <c r="K5090" s="71">
        <v>2564393.73</v>
      </c>
      <c r="L5090" s="71">
        <v>21018</v>
      </c>
      <c r="M5090" s="73">
        <v>2585411.73</v>
      </c>
    </row>
    <row r="5091" spans="1:13">
      <c r="A5091" s="11">
        <v>4322905</v>
      </c>
      <c r="B5091" s="12" t="s">
        <v>4883</v>
      </c>
      <c r="C5091" s="67" t="s">
        <v>4427</v>
      </c>
      <c r="D5091" s="27">
        <v>15468524.3799999</v>
      </c>
      <c r="E5091" s="16">
        <v>10469546.24</v>
      </c>
      <c r="F5091" s="16">
        <v>1485584.88999994</v>
      </c>
      <c r="G5091" s="16">
        <v>3513393.2499999</v>
      </c>
      <c r="H5091" s="16">
        <v>3838547.76999993</v>
      </c>
      <c r="I5091" s="16">
        <v>1161350.53999999</v>
      </c>
      <c r="J5091" s="70">
        <v>24812.7500000014</v>
      </c>
      <c r="K5091" s="71">
        <v>20493235.4399998</v>
      </c>
      <c r="L5091" s="71">
        <v>449381.649999935</v>
      </c>
      <c r="M5091" s="73">
        <v>20942617.0899997</v>
      </c>
    </row>
    <row r="5092" spans="1:13">
      <c r="A5092" s="11">
        <v>4323002</v>
      </c>
      <c r="B5092" s="12" t="s">
        <v>4884</v>
      </c>
      <c r="C5092" s="67" t="s">
        <v>4427</v>
      </c>
      <c r="D5092" s="27">
        <v>168048628.399997</v>
      </c>
      <c r="E5092" s="16">
        <v>53929954.0299986</v>
      </c>
      <c r="F5092" s="16">
        <v>51479857.8300035</v>
      </c>
      <c r="G5092" s="16">
        <v>62638816.5399953</v>
      </c>
      <c r="H5092" s="16">
        <v>71868862.5199971</v>
      </c>
      <c r="I5092" s="16">
        <v>38908317.6900006</v>
      </c>
      <c r="J5092" s="70">
        <v>423494.270000045</v>
      </c>
      <c r="K5092" s="71">
        <v>279249302.879995</v>
      </c>
      <c r="L5092" s="71">
        <v>32916427.7599984</v>
      </c>
      <c r="M5092" s="73">
        <v>312165730.639993</v>
      </c>
    </row>
    <row r="5093" spans="1:13">
      <c r="A5093" s="11">
        <v>4323101</v>
      </c>
      <c r="B5093" s="12" t="s">
        <v>4885</v>
      </c>
      <c r="C5093" s="67" t="s">
        <v>4427</v>
      </c>
      <c r="D5093" s="27">
        <v>7598867.5399997</v>
      </c>
      <c r="E5093" s="16">
        <v>5938367.41999986</v>
      </c>
      <c r="F5093" s="16">
        <v>588485.46999998</v>
      </c>
      <c r="G5093" s="16">
        <v>1072014.64999986</v>
      </c>
      <c r="H5093" s="16">
        <v>2443413.02999986</v>
      </c>
      <c r="I5093" s="16">
        <v>413831.459999966</v>
      </c>
      <c r="J5093" s="70">
        <v>46500.7199999965</v>
      </c>
      <c r="K5093" s="71">
        <v>10502612.7499995</v>
      </c>
      <c r="L5093" s="71">
        <v>791221.420000002</v>
      </c>
      <c r="M5093" s="73">
        <v>11293834.1699995</v>
      </c>
    </row>
    <row r="5094" spans="1:13">
      <c r="A5094" s="11">
        <v>4323200</v>
      </c>
      <c r="B5094" s="12" t="s">
        <v>4886</v>
      </c>
      <c r="C5094" s="67" t="s">
        <v>4427</v>
      </c>
      <c r="D5094" s="27">
        <v>7027045.24000003</v>
      </c>
      <c r="E5094" s="16">
        <v>5094442.16000022</v>
      </c>
      <c r="F5094" s="16">
        <v>728868.879999977</v>
      </c>
      <c r="G5094" s="16">
        <v>1203734.19999983</v>
      </c>
      <c r="H5094" s="16">
        <v>1929314.13000005</v>
      </c>
      <c r="I5094" s="16">
        <v>389625.420000008</v>
      </c>
      <c r="J5094" s="70">
        <v>23853.2300000032</v>
      </c>
      <c r="K5094" s="71">
        <v>9369838.02000009</v>
      </c>
      <c r="L5094" s="71">
        <v>184415.66</v>
      </c>
      <c r="M5094" s="73">
        <v>9554253.68000009</v>
      </c>
    </row>
    <row r="5095" spans="1:13">
      <c r="A5095" s="11">
        <v>4323309</v>
      </c>
      <c r="B5095" s="12" t="s">
        <v>4887</v>
      </c>
      <c r="C5095" s="67" t="s">
        <v>4427</v>
      </c>
      <c r="D5095" s="27">
        <v>5477258.09000001</v>
      </c>
      <c r="E5095" s="16">
        <v>2620816.26999971</v>
      </c>
      <c r="F5095" s="16">
        <v>536640.860000038</v>
      </c>
      <c r="G5095" s="16">
        <v>2319800.96000026</v>
      </c>
      <c r="H5095" s="16">
        <v>1326155.90000014</v>
      </c>
      <c r="I5095" s="16">
        <v>555664.279999992</v>
      </c>
      <c r="J5095" s="70">
        <v>11361.5200000014</v>
      </c>
      <c r="K5095" s="71">
        <v>7370439.79000014</v>
      </c>
      <c r="L5095" s="71">
        <v>67799.1300000008</v>
      </c>
      <c r="M5095" s="73">
        <v>7438238.92000014</v>
      </c>
    </row>
    <row r="5096" spans="1:13">
      <c r="A5096" s="11">
        <v>4323358</v>
      </c>
      <c r="B5096" s="12" t="s">
        <v>4888</v>
      </c>
      <c r="C5096" s="67" t="s">
        <v>4427</v>
      </c>
      <c r="D5096" s="27">
        <v>2796449.74000034</v>
      </c>
      <c r="E5096" s="16">
        <v>2462762.93000042</v>
      </c>
      <c r="F5096" s="16">
        <v>262908.319999941</v>
      </c>
      <c r="G5096" s="16">
        <v>70778.4899999797</v>
      </c>
      <c r="H5096" s="16">
        <v>477059.34</v>
      </c>
      <c r="I5096" s="16">
        <v>263906.350000006</v>
      </c>
      <c r="J5096" s="70">
        <v>9646.24999999814</v>
      </c>
      <c r="K5096" s="71">
        <v>3547061.68000034</v>
      </c>
      <c r="L5096" s="71">
        <v>40001.4600000009</v>
      </c>
      <c r="M5096" s="73">
        <v>3587063.14000035</v>
      </c>
    </row>
    <row r="5097" spans="1:13">
      <c r="A5097" s="11">
        <v>4323408</v>
      </c>
      <c r="B5097" s="12" t="s">
        <v>4889</v>
      </c>
      <c r="C5097" s="67" t="s">
        <v>4427</v>
      </c>
      <c r="D5097" s="27">
        <v>8293516.39999962</v>
      </c>
      <c r="E5097" s="16">
        <v>5724017.73999958</v>
      </c>
      <c r="F5097" s="16">
        <v>721745.410000063</v>
      </c>
      <c r="G5097" s="16">
        <v>1847753.24999998</v>
      </c>
      <c r="H5097" s="16">
        <v>2368000.28999992</v>
      </c>
      <c r="I5097" s="16">
        <v>399068.470000008</v>
      </c>
      <c r="J5097" s="70">
        <v>24260.9899999967</v>
      </c>
      <c r="K5097" s="71">
        <v>11084846.1499996</v>
      </c>
      <c r="L5097" s="71">
        <v>372219.719999999</v>
      </c>
      <c r="M5097" s="73">
        <v>11457065.8699996</v>
      </c>
    </row>
    <row r="5098" spans="1:13">
      <c r="A5098" s="11">
        <v>4323457</v>
      </c>
      <c r="B5098" s="12" t="s">
        <v>4890</v>
      </c>
      <c r="C5098" s="67" t="s">
        <v>4427</v>
      </c>
      <c r="D5098" s="27">
        <v>7267838.03000051</v>
      </c>
      <c r="E5098" s="16">
        <v>5229933.27000026</v>
      </c>
      <c r="F5098" s="16">
        <v>865656.950000113</v>
      </c>
      <c r="G5098" s="16">
        <v>1172247.81000014</v>
      </c>
      <c r="H5098" s="16">
        <v>2428920.19999998</v>
      </c>
      <c r="I5098" s="16">
        <v>353704.409999993</v>
      </c>
      <c r="J5098" s="70">
        <v>14558</v>
      </c>
      <c r="K5098" s="71">
        <v>10065020.6400005</v>
      </c>
      <c r="L5098" s="71">
        <v>522058.029999994</v>
      </c>
      <c r="M5098" s="73">
        <v>10587078.6700005</v>
      </c>
    </row>
    <row r="5099" spans="1:13">
      <c r="A5099" s="11">
        <v>4323507</v>
      </c>
      <c r="B5099" s="12" t="s">
        <v>4891</v>
      </c>
      <c r="C5099" s="67" t="s">
        <v>4427</v>
      </c>
      <c r="D5099" s="27">
        <v>3588208.81999991</v>
      </c>
      <c r="E5099" s="16">
        <v>3008193.86999998</v>
      </c>
      <c r="F5099" s="16">
        <v>225815.55999998</v>
      </c>
      <c r="G5099" s="16">
        <v>354199.389999948</v>
      </c>
      <c r="H5099" s="16">
        <v>910798.230000183</v>
      </c>
      <c r="I5099" s="16">
        <v>210969.370000008</v>
      </c>
      <c r="J5099" s="70">
        <v>16147.3800000008</v>
      </c>
      <c r="K5099" s="71">
        <v>4726123.8000001</v>
      </c>
      <c r="L5099" s="71">
        <v>176279.200000003</v>
      </c>
      <c r="M5099" s="73">
        <v>4902403.0000001</v>
      </c>
    </row>
    <row r="5100" spans="1:13">
      <c r="A5100" s="11">
        <v>4323606</v>
      </c>
      <c r="B5100" s="12" t="s">
        <v>4892</v>
      </c>
      <c r="C5100" s="67" t="s">
        <v>4427</v>
      </c>
      <c r="D5100" s="27">
        <v>2988356.36999995</v>
      </c>
      <c r="E5100" s="16">
        <v>2232557.85999987</v>
      </c>
      <c r="F5100" s="16">
        <v>191891.150000024</v>
      </c>
      <c r="G5100" s="16">
        <v>563907.360000059</v>
      </c>
      <c r="H5100" s="16">
        <v>820865.859999895</v>
      </c>
      <c r="I5100" s="16">
        <v>71050.7700000047</v>
      </c>
      <c r="J5100" s="70">
        <v>3287.35000000009</v>
      </c>
      <c r="K5100" s="71">
        <v>3883560.34999985</v>
      </c>
      <c r="L5100" s="71">
        <v>33900</v>
      </c>
      <c r="M5100" s="73">
        <v>3917460.34999985</v>
      </c>
    </row>
    <row r="5101" spans="1:13">
      <c r="A5101" s="11">
        <v>4323705</v>
      </c>
      <c r="B5101" s="12" t="s">
        <v>4893</v>
      </c>
      <c r="C5101" s="67" t="s">
        <v>4427</v>
      </c>
      <c r="D5101" s="27">
        <v>4499090.44999976</v>
      </c>
      <c r="E5101" s="16">
        <v>3704786.74999979</v>
      </c>
      <c r="F5101" s="16">
        <v>219147.57000004</v>
      </c>
      <c r="G5101" s="16">
        <v>575156.129999932</v>
      </c>
      <c r="H5101" s="16">
        <v>1176700.1200001</v>
      </c>
      <c r="I5101" s="16">
        <v>425676.859999992</v>
      </c>
      <c r="J5101" s="70">
        <v>18051.9999999997</v>
      </c>
      <c r="K5101" s="71">
        <v>6119519.42999985</v>
      </c>
      <c r="L5101" s="71">
        <v>224011.199999928</v>
      </c>
      <c r="M5101" s="73">
        <v>6343530.62999978</v>
      </c>
    </row>
    <row r="5102" spans="1:13">
      <c r="A5102" s="11">
        <v>4323754</v>
      </c>
      <c r="B5102" s="12" t="s">
        <v>4894</v>
      </c>
      <c r="C5102" s="67" t="s">
        <v>4427</v>
      </c>
      <c r="D5102" s="27">
        <v>4614216.33000013</v>
      </c>
      <c r="E5102" s="16">
        <v>3882384.72000006</v>
      </c>
      <c r="F5102" s="16">
        <v>483458.050000076</v>
      </c>
      <c r="G5102" s="16">
        <v>248373.559999984</v>
      </c>
      <c r="H5102" s="16">
        <v>1131386.89999988</v>
      </c>
      <c r="I5102" s="16">
        <v>596065.359999948</v>
      </c>
      <c r="J5102" s="70">
        <v>19353.2900000031</v>
      </c>
      <c r="K5102" s="71">
        <v>6361021.87999996</v>
      </c>
      <c r="L5102" s="71">
        <v>312557.459999993</v>
      </c>
      <c r="M5102" s="73">
        <v>6673579.33999995</v>
      </c>
    </row>
    <row r="5103" spans="1:13">
      <c r="A5103" s="11">
        <v>4323770</v>
      </c>
      <c r="B5103" s="12" t="s">
        <v>4895</v>
      </c>
      <c r="C5103" s="67" t="s">
        <v>4427</v>
      </c>
      <c r="D5103" s="27">
        <v>3694081.11999932</v>
      </c>
      <c r="E5103" s="16">
        <v>1864640.07999967</v>
      </c>
      <c r="F5103" s="16">
        <v>136295.189999998</v>
      </c>
      <c r="G5103" s="16">
        <v>1693145.84999964</v>
      </c>
      <c r="H5103" s="16">
        <v>1009629.54999997</v>
      </c>
      <c r="I5103" s="16">
        <v>298015.639999982</v>
      </c>
      <c r="J5103" s="70">
        <v>9157.30000000144</v>
      </c>
      <c r="K5103" s="71">
        <v>5010883.60999927</v>
      </c>
      <c r="L5103" s="71">
        <v>30510</v>
      </c>
      <c r="M5103" s="73">
        <v>5041393.60999927</v>
      </c>
    </row>
    <row r="5104" spans="1:13">
      <c r="A5104" s="11">
        <v>4323804</v>
      </c>
      <c r="B5104" s="12" t="s">
        <v>4896</v>
      </c>
      <c r="C5104" s="67" t="s">
        <v>4427</v>
      </c>
      <c r="D5104" s="27">
        <v>3230301.92999971</v>
      </c>
      <c r="E5104" s="16">
        <v>1028615.99999991</v>
      </c>
      <c r="F5104" s="16">
        <v>849329.03999997</v>
      </c>
      <c r="G5104" s="16">
        <v>1352356.88999983</v>
      </c>
      <c r="H5104" s="16">
        <v>1350127.6699999</v>
      </c>
      <c r="I5104" s="16">
        <v>839431.059999948</v>
      </c>
      <c r="J5104" s="70">
        <v>30813.2500000033</v>
      </c>
      <c r="K5104" s="71">
        <v>5450673.90999956</v>
      </c>
      <c r="L5104" s="71">
        <v>990008.989999922</v>
      </c>
      <c r="M5104" s="73">
        <v>6440682.89999948</v>
      </c>
    </row>
    <row r="5105" spans="1:13">
      <c r="A5105" s="11">
        <v>5000203</v>
      </c>
      <c r="B5105" s="12" t="s">
        <v>4897</v>
      </c>
      <c r="C5105" s="67" t="s">
        <v>4898</v>
      </c>
      <c r="D5105" s="27">
        <v>3604659.18000002</v>
      </c>
      <c r="E5105" s="16">
        <v>1637372.20000014</v>
      </c>
      <c r="F5105" s="16">
        <v>1447898.96999982</v>
      </c>
      <c r="G5105" s="16">
        <v>519388.010000063</v>
      </c>
      <c r="H5105" s="16">
        <v>2427445.42999987</v>
      </c>
      <c r="I5105" s="16">
        <v>862045.580000056</v>
      </c>
      <c r="J5105" s="70">
        <v>22639.650000005</v>
      </c>
      <c r="K5105" s="71">
        <v>6916789.83999995</v>
      </c>
      <c r="L5105" s="71">
        <v>1485337.51999998</v>
      </c>
      <c r="M5105" s="73">
        <v>8402127.35999993</v>
      </c>
    </row>
    <row r="5106" spans="1:13">
      <c r="A5106" s="11">
        <v>5000252</v>
      </c>
      <c r="B5106" s="12" t="s">
        <v>4899</v>
      </c>
      <c r="C5106" s="67" t="s">
        <v>4898</v>
      </c>
      <c r="D5106" s="27">
        <v>1240526.54000029</v>
      </c>
      <c r="E5106" s="16">
        <v>1093813.40000027</v>
      </c>
      <c r="F5106" s="16">
        <v>123518.000000011</v>
      </c>
      <c r="G5106" s="16">
        <v>23195.140000008</v>
      </c>
      <c r="H5106" s="16">
        <v>288061.429999991</v>
      </c>
      <c r="I5106" s="16">
        <v>121949.939999993</v>
      </c>
      <c r="J5106" s="70">
        <v>4705.38000000082</v>
      </c>
      <c r="K5106" s="71">
        <v>1655243.29000027</v>
      </c>
      <c r="L5106" s="71">
        <v>703757.309999987</v>
      </c>
      <c r="M5106" s="73">
        <v>2359000.60000026</v>
      </c>
    </row>
    <row r="5107" spans="1:13">
      <c r="A5107" s="11">
        <v>5000609</v>
      </c>
      <c r="B5107" s="12" t="s">
        <v>4900</v>
      </c>
      <c r="C5107" s="67" t="s">
        <v>4898</v>
      </c>
      <c r="D5107" s="27">
        <v>24322164.6099988</v>
      </c>
      <c r="E5107" s="16">
        <v>18760227.209999</v>
      </c>
      <c r="F5107" s="16">
        <v>4115045.20999991</v>
      </c>
      <c r="G5107" s="16">
        <v>1446892.18999983</v>
      </c>
      <c r="H5107" s="16">
        <v>9525969.44000018</v>
      </c>
      <c r="I5107" s="16">
        <v>3040499.78999997</v>
      </c>
      <c r="J5107" s="70">
        <v>95014.1999999899</v>
      </c>
      <c r="K5107" s="71">
        <v>36983648.0399989</v>
      </c>
      <c r="L5107" s="71">
        <v>10502021.269999</v>
      </c>
      <c r="M5107" s="73">
        <v>47485669.3099979</v>
      </c>
    </row>
    <row r="5108" spans="1:13">
      <c r="A5108" s="11">
        <v>5000708</v>
      </c>
      <c r="B5108" s="12" t="s">
        <v>4901</v>
      </c>
      <c r="C5108" s="67" t="s">
        <v>4898</v>
      </c>
      <c r="D5108" s="27">
        <v>5943345.32999975</v>
      </c>
      <c r="E5108" s="16">
        <v>4231917.89999986</v>
      </c>
      <c r="F5108" s="16">
        <v>868480.599999955</v>
      </c>
      <c r="G5108" s="16">
        <v>842946.829999932</v>
      </c>
      <c r="H5108" s="16">
        <v>2402055.84000012</v>
      </c>
      <c r="I5108" s="16">
        <v>1349083.81000004</v>
      </c>
      <c r="J5108" s="70">
        <v>91822.4699999997</v>
      </c>
      <c r="K5108" s="71">
        <v>9786307.44999991</v>
      </c>
      <c r="L5108" s="71">
        <v>4165665.95000022</v>
      </c>
      <c r="M5108" s="73">
        <v>13951973.4000001</v>
      </c>
    </row>
    <row r="5109" spans="1:13">
      <c r="A5109" s="11">
        <v>5000807</v>
      </c>
      <c r="B5109" s="12" t="s">
        <v>4902</v>
      </c>
      <c r="C5109" s="67" t="s">
        <v>4898</v>
      </c>
      <c r="D5109" s="27">
        <v>6313285.57000058</v>
      </c>
      <c r="E5109" s="16">
        <v>3903966.6400005</v>
      </c>
      <c r="F5109" s="16">
        <v>1884681.67000007</v>
      </c>
      <c r="G5109" s="16">
        <v>524637.260000002</v>
      </c>
      <c r="H5109" s="16">
        <v>2619163.52999984</v>
      </c>
      <c r="I5109" s="16">
        <v>923522.15000004</v>
      </c>
      <c r="J5109" s="70">
        <v>30196.8899999978</v>
      </c>
      <c r="K5109" s="71">
        <v>9886168.14000045</v>
      </c>
      <c r="L5109" s="71">
        <v>1260865.52999982</v>
      </c>
      <c r="M5109" s="73">
        <v>11147033.6700003</v>
      </c>
    </row>
    <row r="5110" spans="1:13">
      <c r="A5110" s="11">
        <v>5000856</v>
      </c>
      <c r="B5110" s="12" t="s">
        <v>4903</v>
      </c>
      <c r="C5110" s="67" t="s">
        <v>4898</v>
      </c>
      <c r="D5110" s="27">
        <v>8359091.14999993</v>
      </c>
      <c r="E5110" s="16">
        <v>6363261.82999992</v>
      </c>
      <c r="F5110" s="16">
        <v>1199516.70000001</v>
      </c>
      <c r="G5110" s="16">
        <v>796312.619999994</v>
      </c>
      <c r="H5110" s="16">
        <v>2891858.83000013</v>
      </c>
      <c r="I5110" s="16">
        <v>612694.040000064</v>
      </c>
      <c r="J5110" s="70">
        <v>25069.4500000004</v>
      </c>
      <c r="K5110" s="71">
        <v>11888713.4700001</v>
      </c>
      <c r="L5110" s="71">
        <v>1131820.69999999</v>
      </c>
      <c r="M5110" s="73">
        <v>13020534.1700001</v>
      </c>
    </row>
    <row r="5111" spans="1:13">
      <c r="A5111" s="11">
        <v>5000906</v>
      </c>
      <c r="B5111" s="12" t="s">
        <v>4904</v>
      </c>
      <c r="C5111" s="67" t="s">
        <v>4898</v>
      </c>
      <c r="D5111" s="27">
        <v>4957440.09000069</v>
      </c>
      <c r="E5111" s="16">
        <v>4501909.88000069</v>
      </c>
      <c r="F5111" s="16">
        <v>295710.360000013</v>
      </c>
      <c r="G5111" s="16">
        <v>159819.849999991</v>
      </c>
      <c r="H5111" s="16">
        <v>2131682.76999979</v>
      </c>
      <c r="I5111" s="16">
        <v>157918.349999979</v>
      </c>
      <c r="J5111" s="70">
        <v>27336.939999997</v>
      </c>
      <c r="K5111" s="71">
        <v>7274378.15000046</v>
      </c>
      <c r="L5111" s="71">
        <v>2901831.18</v>
      </c>
      <c r="M5111" s="73">
        <v>10176209.3300005</v>
      </c>
    </row>
    <row r="5112" spans="1:13">
      <c r="A5112" s="11">
        <v>5001003</v>
      </c>
      <c r="B5112" s="12" t="s">
        <v>4905</v>
      </c>
      <c r="C5112" s="67" t="s">
        <v>4898</v>
      </c>
      <c r="D5112" s="27">
        <v>22425918.6800023</v>
      </c>
      <c r="E5112" s="16">
        <v>11406074.2700002</v>
      </c>
      <c r="F5112" s="16">
        <v>7249581.55000132</v>
      </c>
      <c r="G5112" s="16">
        <v>3770262.86000083</v>
      </c>
      <c r="H5112" s="16">
        <v>8908656.28999945</v>
      </c>
      <c r="I5112" s="16">
        <v>3655250.79000005</v>
      </c>
      <c r="J5112" s="70">
        <v>150769.989999965</v>
      </c>
      <c r="K5112" s="71">
        <v>35140595.7500018</v>
      </c>
      <c r="L5112" s="71">
        <v>4955283.38000059</v>
      </c>
      <c r="M5112" s="73">
        <v>40095879.1300024</v>
      </c>
    </row>
    <row r="5113" spans="1:13">
      <c r="A5113" s="11">
        <v>5001102</v>
      </c>
      <c r="B5113" s="12" t="s">
        <v>4906</v>
      </c>
      <c r="C5113" s="67" t="s">
        <v>4898</v>
      </c>
      <c r="D5113" s="27">
        <v>42317983.1400028</v>
      </c>
      <c r="E5113" s="16">
        <v>23545334.440001</v>
      </c>
      <c r="F5113" s="16">
        <v>7120678.07999993</v>
      </c>
      <c r="G5113" s="16">
        <v>11651970.6200019</v>
      </c>
      <c r="H5113" s="16">
        <v>18835517.6300003</v>
      </c>
      <c r="I5113" s="16">
        <v>3700505.56999966</v>
      </c>
      <c r="J5113" s="70">
        <v>251393.31000001</v>
      </c>
      <c r="K5113" s="71">
        <v>65105399.6500028</v>
      </c>
      <c r="L5113" s="71">
        <v>17446482.7099987</v>
      </c>
      <c r="M5113" s="73">
        <v>82551882.3600015</v>
      </c>
    </row>
    <row r="5114" spans="1:13">
      <c r="A5114" s="11">
        <v>5001243</v>
      </c>
      <c r="B5114" s="12" t="s">
        <v>4907</v>
      </c>
      <c r="C5114" s="67" t="s">
        <v>4898</v>
      </c>
      <c r="D5114" s="27">
        <v>4665912.51999963</v>
      </c>
      <c r="E5114" s="16">
        <v>4282751.76999966</v>
      </c>
      <c r="F5114" s="16">
        <v>304609.30999995</v>
      </c>
      <c r="G5114" s="16">
        <v>78551.44000002</v>
      </c>
      <c r="H5114" s="16">
        <v>1585613.24999973</v>
      </c>
      <c r="I5114" s="16">
        <v>135664.62</v>
      </c>
      <c r="J5114" s="70">
        <v>8247.36999999918</v>
      </c>
      <c r="K5114" s="71">
        <v>6395437.75999937</v>
      </c>
      <c r="L5114" s="71">
        <v>2187217.93000007</v>
      </c>
      <c r="M5114" s="73">
        <v>8582655.68999943</v>
      </c>
    </row>
    <row r="5115" spans="1:13">
      <c r="A5115" s="11">
        <v>5001508</v>
      </c>
      <c r="B5115" s="12" t="s">
        <v>3828</v>
      </c>
      <c r="C5115" s="67" t="s">
        <v>4898</v>
      </c>
      <c r="D5115" s="27">
        <v>3574452.56999996</v>
      </c>
      <c r="E5115" s="16">
        <v>2929711.01999989</v>
      </c>
      <c r="F5115" s="16">
        <v>521596.500000071</v>
      </c>
      <c r="G5115" s="16">
        <v>123145.050000004</v>
      </c>
      <c r="H5115" s="16">
        <v>1258375.59000009</v>
      </c>
      <c r="I5115" s="16">
        <v>323912.430000024</v>
      </c>
      <c r="J5115" s="70">
        <v>10297.3300000005</v>
      </c>
      <c r="K5115" s="71">
        <v>5167037.92000008</v>
      </c>
      <c r="L5115" s="71">
        <v>2547289.72</v>
      </c>
      <c r="M5115" s="73">
        <v>7714327.64000008</v>
      </c>
    </row>
    <row r="5116" spans="1:13">
      <c r="A5116" s="11">
        <v>5001904</v>
      </c>
      <c r="B5116" s="12" t="s">
        <v>4908</v>
      </c>
      <c r="C5116" s="67" t="s">
        <v>4898</v>
      </c>
      <c r="D5116" s="27">
        <v>16174667.3499999</v>
      </c>
      <c r="E5116" s="16">
        <v>7890644.12999991</v>
      </c>
      <c r="F5116" s="16">
        <v>6016955.99999992</v>
      </c>
      <c r="G5116" s="16">
        <v>2267067.22000007</v>
      </c>
      <c r="H5116" s="16">
        <v>7461807.92000011</v>
      </c>
      <c r="I5116" s="16">
        <v>6603828.2099994</v>
      </c>
      <c r="J5116" s="70">
        <v>179042.920000015</v>
      </c>
      <c r="K5116" s="71">
        <v>30419346.3999994</v>
      </c>
      <c r="L5116" s="71">
        <v>3692240.75999987</v>
      </c>
      <c r="M5116" s="73">
        <v>34111587.1599993</v>
      </c>
    </row>
    <row r="5117" spans="1:13">
      <c r="A5117" s="11">
        <v>5002001</v>
      </c>
      <c r="B5117" s="12" t="s">
        <v>4909</v>
      </c>
      <c r="C5117" s="67" t="s">
        <v>4898</v>
      </c>
      <c r="D5117" s="27">
        <v>9856135.06000024</v>
      </c>
      <c r="E5117" s="16">
        <v>6393089.95000052</v>
      </c>
      <c r="F5117" s="16">
        <v>2632643.21999981</v>
      </c>
      <c r="G5117" s="16">
        <v>830401.889999917</v>
      </c>
      <c r="H5117" s="16">
        <v>3846975.65000024</v>
      </c>
      <c r="I5117" s="16">
        <v>1373531.27</v>
      </c>
      <c r="J5117" s="70">
        <v>35301.829999995</v>
      </c>
      <c r="K5117" s="71">
        <v>15111943.8100005</v>
      </c>
      <c r="L5117" s="71">
        <v>1409554.47000003</v>
      </c>
      <c r="M5117" s="73">
        <v>16521498.2800005</v>
      </c>
    </row>
    <row r="5118" spans="1:13">
      <c r="A5118" s="11">
        <v>5002100</v>
      </c>
      <c r="B5118" s="12" t="s">
        <v>4910</v>
      </c>
      <c r="C5118" s="67" t="s">
        <v>4898</v>
      </c>
      <c r="D5118" s="27">
        <v>10040013.8999996</v>
      </c>
      <c r="E5118" s="16">
        <v>7720385.30999978</v>
      </c>
      <c r="F5118" s="16">
        <v>1223281.99999993</v>
      </c>
      <c r="G5118" s="16">
        <v>1096346.58999985</v>
      </c>
      <c r="H5118" s="16">
        <v>4427152.16999985</v>
      </c>
      <c r="I5118" s="16">
        <v>879805.949999973</v>
      </c>
      <c r="J5118" s="70">
        <v>45455.840000008</v>
      </c>
      <c r="K5118" s="71">
        <v>15392427.8599994</v>
      </c>
      <c r="L5118" s="71">
        <v>10045431.3999969</v>
      </c>
      <c r="M5118" s="73">
        <v>25437859.2599963</v>
      </c>
    </row>
    <row r="5119" spans="1:13">
      <c r="A5119" s="11">
        <v>5002159</v>
      </c>
      <c r="B5119" s="12" t="s">
        <v>4911</v>
      </c>
      <c r="C5119" s="67" t="s">
        <v>4898</v>
      </c>
      <c r="D5119" s="27">
        <v>5444673.20999991</v>
      </c>
      <c r="E5119" s="16">
        <v>4338431.52000004</v>
      </c>
      <c r="F5119" s="16">
        <v>683806.199999924</v>
      </c>
      <c r="G5119" s="16">
        <v>422435.48999995</v>
      </c>
      <c r="H5119" s="16">
        <v>1680758.99000019</v>
      </c>
      <c r="I5119" s="16">
        <v>160757.530000003</v>
      </c>
      <c r="J5119" s="70">
        <v>22186.8399999989</v>
      </c>
      <c r="K5119" s="71">
        <v>7308376.5700001</v>
      </c>
      <c r="L5119" s="71">
        <v>1867124.08999997</v>
      </c>
      <c r="M5119" s="73">
        <v>9175500.66000008</v>
      </c>
    </row>
    <row r="5120" spans="1:13">
      <c r="A5120" s="11">
        <v>5002209</v>
      </c>
      <c r="B5120" s="12" t="s">
        <v>192</v>
      </c>
      <c r="C5120" s="67" t="s">
        <v>4898</v>
      </c>
      <c r="D5120" s="27">
        <v>11808199.9499988</v>
      </c>
      <c r="E5120" s="16">
        <v>8914884.45999867</v>
      </c>
      <c r="F5120" s="16">
        <v>1863514.99000003</v>
      </c>
      <c r="G5120" s="16">
        <v>1029800.5000001</v>
      </c>
      <c r="H5120" s="16">
        <v>4360442.0599999</v>
      </c>
      <c r="I5120" s="16">
        <v>1544484.32000012</v>
      </c>
      <c r="J5120" s="70">
        <v>39131.389999995</v>
      </c>
      <c r="K5120" s="71">
        <v>17752257.7199988</v>
      </c>
      <c r="L5120" s="71">
        <v>5718099.36999879</v>
      </c>
      <c r="M5120" s="73">
        <v>23470357.0899976</v>
      </c>
    </row>
    <row r="5121" spans="1:13">
      <c r="A5121" s="11">
        <v>5002308</v>
      </c>
      <c r="B5121" s="12" t="s">
        <v>4912</v>
      </c>
      <c r="C5121" s="67" t="s">
        <v>4898</v>
      </c>
      <c r="D5121" s="27">
        <v>7826838.91999981</v>
      </c>
      <c r="E5121" s="16">
        <v>4625840.96999977</v>
      </c>
      <c r="F5121" s="16">
        <v>2329647.5200001</v>
      </c>
      <c r="G5121" s="16">
        <v>871350.429999943</v>
      </c>
      <c r="H5121" s="16">
        <v>3465815.14999964</v>
      </c>
      <c r="I5121" s="16">
        <v>1823531.83000022</v>
      </c>
      <c r="J5121" s="70">
        <v>30415.4699999988</v>
      </c>
      <c r="K5121" s="71">
        <v>13146601.3699997</v>
      </c>
      <c r="L5121" s="71">
        <v>2053332.10999966</v>
      </c>
      <c r="M5121" s="73">
        <v>15199933.4799993</v>
      </c>
    </row>
    <row r="5122" spans="1:13">
      <c r="A5122" s="11">
        <v>5002407</v>
      </c>
      <c r="B5122" s="12" t="s">
        <v>4913</v>
      </c>
      <c r="C5122" s="67" t="s">
        <v>4898</v>
      </c>
      <c r="D5122" s="27">
        <v>19667506.1500003</v>
      </c>
      <c r="E5122" s="16">
        <v>14104970.0400002</v>
      </c>
      <c r="F5122" s="16">
        <v>4490763.47000009</v>
      </c>
      <c r="G5122" s="16">
        <v>1071772.64</v>
      </c>
      <c r="H5122" s="16">
        <v>6984442.68999917</v>
      </c>
      <c r="I5122" s="16">
        <v>4553912.32000007</v>
      </c>
      <c r="J5122" s="70">
        <v>122299.200000013</v>
      </c>
      <c r="K5122" s="71">
        <v>31328160.3599995</v>
      </c>
      <c r="L5122" s="71">
        <v>5048642.36000002</v>
      </c>
      <c r="M5122" s="73">
        <v>36376802.7199996</v>
      </c>
    </row>
    <row r="5123" spans="1:13">
      <c r="A5123" s="11">
        <v>5002605</v>
      </c>
      <c r="B5123" s="12" t="s">
        <v>4914</v>
      </c>
      <c r="C5123" s="67" t="s">
        <v>4898</v>
      </c>
      <c r="D5123" s="27">
        <v>8188649.20999995</v>
      </c>
      <c r="E5123" s="16">
        <v>6654444.6799999</v>
      </c>
      <c r="F5123" s="16">
        <v>1014404.76999993</v>
      </c>
      <c r="G5123" s="16">
        <v>519799.760000125</v>
      </c>
      <c r="H5123" s="16">
        <v>3148350.33000006</v>
      </c>
      <c r="I5123" s="16">
        <v>480848.270000016</v>
      </c>
      <c r="J5123" s="70">
        <v>9066.62000000384</v>
      </c>
      <c r="K5123" s="71">
        <v>11826914.43</v>
      </c>
      <c r="L5123" s="71">
        <v>4310433.73999966</v>
      </c>
      <c r="M5123" s="73">
        <v>16137348.1699997</v>
      </c>
    </row>
    <row r="5124" spans="1:13">
      <c r="A5124" s="11">
        <v>5002704</v>
      </c>
      <c r="B5124" s="12" t="s">
        <v>1638</v>
      </c>
      <c r="C5124" s="67" t="s">
        <v>4898</v>
      </c>
      <c r="D5124" s="27">
        <v>555946705.84001</v>
      </c>
      <c r="E5124" s="16">
        <v>176363585.049986</v>
      </c>
      <c r="F5124" s="16">
        <v>142949637.780004</v>
      </c>
      <c r="G5124" s="16">
        <v>236633483.01002</v>
      </c>
      <c r="H5124" s="16">
        <v>235458493.140001</v>
      </c>
      <c r="I5124" s="16">
        <v>102033061.710003</v>
      </c>
      <c r="J5124" s="70">
        <v>3129788.30999975</v>
      </c>
      <c r="K5124" s="71">
        <v>896568049.000014</v>
      </c>
      <c r="L5124" s="71">
        <v>202992322.750024</v>
      </c>
      <c r="M5124" s="73">
        <v>1099560371.75004</v>
      </c>
    </row>
    <row r="5125" spans="1:13">
      <c r="A5125" s="11">
        <v>5002803</v>
      </c>
      <c r="B5125" s="12" t="s">
        <v>736</v>
      </c>
      <c r="C5125" s="67" t="s">
        <v>4898</v>
      </c>
      <c r="D5125" s="27">
        <v>1204980.64999992</v>
      </c>
      <c r="E5125" s="16">
        <v>1084154.95999993</v>
      </c>
      <c r="F5125" s="16">
        <v>72052.8400000054</v>
      </c>
      <c r="G5125" s="16">
        <v>48772.8499999871</v>
      </c>
      <c r="H5125" s="16">
        <v>395764.679999989</v>
      </c>
      <c r="I5125" s="16">
        <v>103429.62</v>
      </c>
      <c r="J5125" s="70">
        <v>1987.66999999993</v>
      </c>
      <c r="K5125" s="71">
        <v>1706162.61999991</v>
      </c>
      <c r="L5125" s="71">
        <v>1500402.78000006</v>
      </c>
      <c r="M5125" s="73">
        <v>3206565.39999997</v>
      </c>
    </row>
    <row r="5126" spans="1:13">
      <c r="A5126" s="11">
        <v>5002902</v>
      </c>
      <c r="B5126" s="12" t="s">
        <v>4915</v>
      </c>
      <c r="C5126" s="67" t="s">
        <v>4898</v>
      </c>
      <c r="D5126" s="27">
        <v>22175438.159998</v>
      </c>
      <c r="E5126" s="16">
        <v>14392240.1399992</v>
      </c>
      <c r="F5126" s="16">
        <v>6308090.45999868</v>
      </c>
      <c r="G5126" s="16">
        <v>1475107.56000009</v>
      </c>
      <c r="H5126" s="16">
        <v>8419971.46000022</v>
      </c>
      <c r="I5126" s="16">
        <v>5612447.97000011</v>
      </c>
      <c r="J5126" s="70">
        <v>62594.1699999962</v>
      </c>
      <c r="K5126" s="71">
        <v>36270451.7599983</v>
      </c>
      <c r="L5126" s="71">
        <v>9698977.36999909</v>
      </c>
      <c r="M5126" s="73">
        <v>45969429.1299974</v>
      </c>
    </row>
    <row r="5127" spans="1:13">
      <c r="A5127" s="11">
        <v>5002951</v>
      </c>
      <c r="B5127" s="12" t="s">
        <v>4916</v>
      </c>
      <c r="C5127" s="67" t="s">
        <v>4898</v>
      </c>
      <c r="D5127" s="27">
        <v>7752553.54000025</v>
      </c>
      <c r="E5127" s="16">
        <v>4089132.61999996</v>
      </c>
      <c r="F5127" s="16">
        <v>2377452.1600002</v>
      </c>
      <c r="G5127" s="16">
        <v>1285968.76000009</v>
      </c>
      <c r="H5127" s="16">
        <v>3149692.9400001</v>
      </c>
      <c r="I5127" s="16">
        <v>3159591.26000008</v>
      </c>
      <c r="J5127" s="70">
        <v>87331.4700000035</v>
      </c>
      <c r="K5127" s="71">
        <v>14149169.2100004</v>
      </c>
      <c r="L5127" s="71">
        <v>2621112.61000013</v>
      </c>
      <c r="M5127" s="73">
        <v>16770281.8200006</v>
      </c>
    </row>
    <row r="5128" spans="1:13">
      <c r="A5128" s="11">
        <v>5003108</v>
      </c>
      <c r="B5128" s="12" t="s">
        <v>4917</v>
      </c>
      <c r="C5128" s="67" t="s">
        <v>4898</v>
      </c>
      <c r="D5128" s="27">
        <v>820617.379999935</v>
      </c>
      <c r="E5128" s="16">
        <v>635793.499999966</v>
      </c>
      <c r="F5128" s="16">
        <v>149315.149999972</v>
      </c>
      <c r="G5128" s="16">
        <v>35508.7299999967</v>
      </c>
      <c r="H5128" s="16">
        <v>285190.88999999</v>
      </c>
      <c r="I5128" s="16">
        <v>126867.440000024</v>
      </c>
      <c r="J5128" s="70">
        <v>0</v>
      </c>
      <c r="K5128" s="71">
        <v>1232675.70999995</v>
      </c>
      <c r="L5128" s="71">
        <v>637611.209999956</v>
      </c>
      <c r="M5128" s="73">
        <v>1870286.9199999</v>
      </c>
    </row>
    <row r="5129" spans="1:13">
      <c r="A5129" s="11">
        <v>5003157</v>
      </c>
      <c r="B5129" s="12" t="s">
        <v>4918</v>
      </c>
      <c r="C5129" s="67" t="s">
        <v>4898</v>
      </c>
      <c r="D5129" s="27">
        <v>3955644.10999996</v>
      </c>
      <c r="E5129" s="16">
        <v>3419571.88999999</v>
      </c>
      <c r="F5129" s="16">
        <v>500549.219999974</v>
      </c>
      <c r="G5129" s="16">
        <v>35523</v>
      </c>
      <c r="H5129" s="16">
        <v>1653003.17000008</v>
      </c>
      <c r="I5129" s="16">
        <v>234344.849999999</v>
      </c>
      <c r="J5129" s="70">
        <v>20078.5000000047</v>
      </c>
      <c r="K5129" s="71">
        <v>5863070.63000004</v>
      </c>
      <c r="L5129" s="71">
        <v>5157571.05000103</v>
      </c>
      <c r="M5129" s="73">
        <v>11020641.6800011</v>
      </c>
    </row>
    <row r="5130" spans="1:13">
      <c r="A5130" s="11">
        <v>5003207</v>
      </c>
      <c r="B5130" s="12" t="s">
        <v>4919</v>
      </c>
      <c r="C5130" s="67" t="s">
        <v>4898</v>
      </c>
      <c r="D5130" s="27">
        <v>59605492.469998</v>
      </c>
      <c r="E5130" s="16">
        <v>20306945.4700008</v>
      </c>
      <c r="F5130" s="16">
        <v>15554523.1199974</v>
      </c>
      <c r="G5130" s="16">
        <v>23744023.8799997</v>
      </c>
      <c r="H5130" s="16">
        <v>27736421.3299977</v>
      </c>
      <c r="I5130" s="16">
        <v>8414078.1000001</v>
      </c>
      <c r="J5130" s="70">
        <v>144540.829999989</v>
      </c>
      <c r="K5130" s="71">
        <v>95900532.7299958</v>
      </c>
      <c r="L5130" s="71">
        <v>27298472.6899923</v>
      </c>
      <c r="M5130" s="73">
        <v>123199005.419988</v>
      </c>
    </row>
    <row r="5131" spans="1:13">
      <c r="A5131" s="11">
        <v>5003256</v>
      </c>
      <c r="B5131" s="12" t="s">
        <v>4920</v>
      </c>
      <c r="C5131" s="67" t="s">
        <v>4898</v>
      </c>
      <c r="D5131" s="27">
        <v>11343154.4800006</v>
      </c>
      <c r="E5131" s="16">
        <v>6933830.66000082</v>
      </c>
      <c r="F5131" s="16">
        <v>3655800.03999989</v>
      </c>
      <c r="G5131" s="16">
        <v>753523.779999912</v>
      </c>
      <c r="H5131" s="16">
        <v>4287495.21999955</v>
      </c>
      <c r="I5131" s="16">
        <v>3907776.2100001</v>
      </c>
      <c r="J5131" s="70">
        <v>68456.1899999939</v>
      </c>
      <c r="K5131" s="71">
        <v>19606882.1000003</v>
      </c>
      <c r="L5131" s="71">
        <v>6984211.21000041</v>
      </c>
      <c r="M5131" s="73">
        <v>26591093.3100007</v>
      </c>
    </row>
    <row r="5132" spans="1:13">
      <c r="A5132" s="11">
        <v>5003306</v>
      </c>
      <c r="B5132" s="12" t="s">
        <v>4921</v>
      </c>
      <c r="C5132" s="67" t="s">
        <v>4898</v>
      </c>
      <c r="D5132" s="27">
        <v>18780893.6100002</v>
      </c>
      <c r="E5132" s="16">
        <v>11343775.8899999</v>
      </c>
      <c r="F5132" s="16">
        <v>4967777.08000004</v>
      </c>
      <c r="G5132" s="16">
        <v>2469340.64000021</v>
      </c>
      <c r="H5132" s="16">
        <v>9159261.12000057</v>
      </c>
      <c r="I5132" s="16">
        <v>3560200.24000024</v>
      </c>
      <c r="J5132" s="70">
        <v>117291.699999998</v>
      </c>
      <c r="K5132" s="71">
        <v>31617646.670001</v>
      </c>
      <c r="L5132" s="71">
        <v>11430798.9899974</v>
      </c>
      <c r="M5132" s="73">
        <v>43048445.6599983</v>
      </c>
    </row>
    <row r="5133" spans="1:13">
      <c r="A5133" s="11">
        <v>5003454</v>
      </c>
      <c r="B5133" s="12" t="s">
        <v>4922</v>
      </c>
      <c r="C5133" s="67" t="s">
        <v>4898</v>
      </c>
      <c r="D5133" s="27">
        <v>16480927.7300005</v>
      </c>
      <c r="E5133" s="16">
        <v>12780545.6000007</v>
      </c>
      <c r="F5133" s="16">
        <v>2784535.72999974</v>
      </c>
      <c r="G5133" s="16">
        <v>915846.400000056</v>
      </c>
      <c r="H5133" s="16">
        <v>6068900.25000012</v>
      </c>
      <c r="I5133" s="16">
        <v>3315795.36000011</v>
      </c>
      <c r="J5133" s="70">
        <v>50559.8499999996</v>
      </c>
      <c r="K5133" s="71">
        <v>25916183.1900007</v>
      </c>
      <c r="L5133" s="71">
        <v>2873970.2800001</v>
      </c>
      <c r="M5133" s="73">
        <v>28790153.4700008</v>
      </c>
    </row>
    <row r="5134" spans="1:13">
      <c r="A5134" s="11">
        <v>5003488</v>
      </c>
      <c r="B5134" s="12" t="s">
        <v>4923</v>
      </c>
      <c r="C5134" s="67" t="s">
        <v>4898</v>
      </c>
      <c r="D5134" s="27">
        <v>5042388.13000007</v>
      </c>
      <c r="E5134" s="16">
        <v>4396765.61000008</v>
      </c>
      <c r="F5134" s="16">
        <v>495863.660000026</v>
      </c>
      <c r="G5134" s="16">
        <v>149758.859999955</v>
      </c>
      <c r="H5134" s="16">
        <v>1642328.8300001</v>
      </c>
      <c r="I5134" s="16">
        <v>282182.300000014</v>
      </c>
      <c r="J5134" s="70">
        <v>10143.2999999989</v>
      </c>
      <c r="K5134" s="71">
        <v>6977042.56000018</v>
      </c>
      <c r="L5134" s="71">
        <v>1585914.09999996</v>
      </c>
      <c r="M5134" s="73">
        <v>8562956.66000014</v>
      </c>
    </row>
    <row r="5135" spans="1:13">
      <c r="A5135" s="11">
        <v>5003504</v>
      </c>
      <c r="B5135" s="12" t="s">
        <v>3892</v>
      </c>
      <c r="C5135" s="67" t="s">
        <v>4898</v>
      </c>
      <c r="D5135" s="27">
        <v>3688097.19999993</v>
      </c>
      <c r="E5135" s="16">
        <v>2747731.51000006</v>
      </c>
      <c r="F5135" s="16">
        <v>708758.309999907</v>
      </c>
      <c r="G5135" s="16">
        <v>231607.379999965</v>
      </c>
      <c r="H5135" s="16">
        <v>1534018.28</v>
      </c>
      <c r="I5135" s="16">
        <v>175877.239999993</v>
      </c>
      <c r="J5135" s="70">
        <v>7286.73999999929</v>
      </c>
      <c r="K5135" s="71">
        <v>5405279.45999993</v>
      </c>
      <c r="L5135" s="71">
        <v>1021063.97999998</v>
      </c>
      <c r="M5135" s="73">
        <v>6426343.4399999</v>
      </c>
    </row>
    <row r="5136" spans="1:13">
      <c r="A5136" s="11">
        <v>5003702</v>
      </c>
      <c r="B5136" s="12" t="s">
        <v>4924</v>
      </c>
      <c r="C5136" s="67" t="s">
        <v>4898</v>
      </c>
      <c r="D5136" s="27">
        <v>131452728.219998</v>
      </c>
      <c r="E5136" s="16">
        <v>55575163.6399934</v>
      </c>
      <c r="F5136" s="16">
        <v>42016319.4700039</v>
      </c>
      <c r="G5136" s="16">
        <v>33861245.1100011</v>
      </c>
      <c r="H5136" s="16">
        <v>65355523.9099875</v>
      </c>
      <c r="I5136" s="16">
        <v>32842369.9900008</v>
      </c>
      <c r="J5136" s="70">
        <v>1269450.18000004</v>
      </c>
      <c r="K5136" s="71">
        <v>230920072.299987</v>
      </c>
      <c r="L5136" s="71">
        <v>39837955.0800011</v>
      </c>
      <c r="M5136" s="73">
        <v>270758027.379988</v>
      </c>
    </row>
    <row r="5137" spans="1:13">
      <c r="A5137" s="11">
        <v>5003751</v>
      </c>
      <c r="B5137" s="12" t="s">
        <v>3340</v>
      </c>
      <c r="C5137" s="67" t="s">
        <v>4898</v>
      </c>
      <c r="D5137" s="27">
        <v>10289596.0699997</v>
      </c>
      <c r="E5137" s="16">
        <v>8140196.74999949</v>
      </c>
      <c r="F5137" s="16">
        <v>1283515.78000014</v>
      </c>
      <c r="G5137" s="16">
        <v>865883.540000021</v>
      </c>
      <c r="H5137" s="16">
        <v>4366003.84000048</v>
      </c>
      <c r="I5137" s="16">
        <v>816539.770000055</v>
      </c>
      <c r="J5137" s="70">
        <v>32674.9300000088</v>
      </c>
      <c r="K5137" s="71">
        <v>15504814.6100002</v>
      </c>
      <c r="L5137" s="71">
        <v>2268554.69000006</v>
      </c>
      <c r="M5137" s="73">
        <v>17773369.3000003</v>
      </c>
    </row>
    <row r="5138" spans="1:13">
      <c r="A5138" s="11">
        <v>5003801</v>
      </c>
      <c r="B5138" s="12" t="s">
        <v>4925</v>
      </c>
      <c r="C5138" s="67" t="s">
        <v>4898</v>
      </c>
      <c r="D5138" s="27">
        <v>23897862.1500002</v>
      </c>
      <c r="E5138" s="16">
        <v>16347367.3100005</v>
      </c>
      <c r="F5138" s="16">
        <v>4780227.48999984</v>
      </c>
      <c r="G5138" s="16">
        <v>2770267.34999987</v>
      </c>
      <c r="H5138" s="16">
        <v>9678366.66999995</v>
      </c>
      <c r="I5138" s="16">
        <v>1968976.96999989</v>
      </c>
      <c r="J5138" s="70">
        <v>114050.739999994</v>
      </c>
      <c r="K5138" s="71">
        <v>35659256.53</v>
      </c>
      <c r="L5138" s="71">
        <v>4557814.0500001</v>
      </c>
      <c r="M5138" s="73">
        <v>40217070.5800001</v>
      </c>
    </row>
    <row r="5139" spans="1:13">
      <c r="A5139" s="11">
        <v>5003900</v>
      </c>
      <c r="B5139" s="12" t="s">
        <v>4926</v>
      </c>
      <c r="C5139" s="67" t="s">
        <v>4898</v>
      </c>
      <c r="D5139" s="27">
        <v>694438.620000023</v>
      </c>
      <c r="E5139" s="16">
        <v>603789.26000003</v>
      </c>
      <c r="F5139" s="16">
        <v>59412.9199999981</v>
      </c>
      <c r="G5139" s="16">
        <v>31236.4399999949</v>
      </c>
      <c r="H5139" s="16">
        <v>150512.500000011</v>
      </c>
      <c r="I5139" s="16">
        <v>79644.2999999933</v>
      </c>
      <c r="J5139" s="70">
        <v>2104.16000000015</v>
      </c>
      <c r="K5139" s="71">
        <v>926699.580000027</v>
      </c>
      <c r="L5139" s="71">
        <v>427816.209999993</v>
      </c>
      <c r="M5139" s="73">
        <v>1354515.79000002</v>
      </c>
    </row>
    <row r="5140" spans="1:13">
      <c r="A5140" s="11">
        <v>5004007</v>
      </c>
      <c r="B5140" s="12" t="s">
        <v>4927</v>
      </c>
      <c r="C5140" s="67" t="s">
        <v>4898</v>
      </c>
      <c r="D5140" s="27">
        <v>11638300.0600006</v>
      </c>
      <c r="E5140" s="16">
        <v>8523126.33000047</v>
      </c>
      <c r="F5140" s="16">
        <v>1961253.92000007</v>
      </c>
      <c r="G5140" s="16">
        <v>1153919.81000003</v>
      </c>
      <c r="H5140" s="16">
        <v>4379896.01000004</v>
      </c>
      <c r="I5140" s="16">
        <v>1058132.59000002</v>
      </c>
      <c r="J5140" s="70">
        <v>46567.8600000041</v>
      </c>
      <c r="K5140" s="71">
        <v>17122896.5200006</v>
      </c>
      <c r="L5140" s="71">
        <v>1859672.72000003</v>
      </c>
      <c r="M5140" s="73">
        <v>18982569.2400007</v>
      </c>
    </row>
    <row r="5141" spans="1:13">
      <c r="A5141" s="11">
        <v>5004106</v>
      </c>
      <c r="B5141" s="12" t="s">
        <v>4928</v>
      </c>
      <c r="C5141" s="67" t="s">
        <v>4898</v>
      </c>
      <c r="D5141" s="27">
        <v>6067930.51000012</v>
      </c>
      <c r="E5141" s="16">
        <v>4763476.74000019</v>
      </c>
      <c r="F5141" s="16">
        <v>886411.279999932</v>
      </c>
      <c r="G5141" s="16">
        <v>418042.489999996</v>
      </c>
      <c r="H5141" s="16">
        <v>2700088.27000017</v>
      </c>
      <c r="I5141" s="16">
        <v>501566.999999954</v>
      </c>
      <c r="J5141" s="70">
        <v>11989.2699999986</v>
      </c>
      <c r="K5141" s="71">
        <v>9281575.05000024</v>
      </c>
      <c r="L5141" s="71">
        <v>4435029.11000097</v>
      </c>
      <c r="M5141" s="73">
        <v>13716604.1600012</v>
      </c>
    </row>
    <row r="5142" spans="1:13">
      <c r="A5142" s="11">
        <v>5004304</v>
      </c>
      <c r="B5142" s="12" t="s">
        <v>4929</v>
      </c>
      <c r="C5142" s="67" t="s">
        <v>4898</v>
      </c>
      <c r="D5142" s="27">
        <v>14579557.0599996</v>
      </c>
      <c r="E5142" s="16">
        <v>11425888.2499996</v>
      </c>
      <c r="F5142" s="16">
        <v>2599920.56000012</v>
      </c>
      <c r="G5142" s="16">
        <v>553748.249999936</v>
      </c>
      <c r="H5142" s="16">
        <v>5593032.26999945</v>
      </c>
      <c r="I5142" s="16">
        <v>2526520.74999999</v>
      </c>
      <c r="J5142" s="70">
        <v>128524.880000003</v>
      </c>
      <c r="K5142" s="71">
        <v>22827634.9599991</v>
      </c>
      <c r="L5142" s="71">
        <v>4267360.86000009</v>
      </c>
      <c r="M5142" s="73">
        <v>27094995.8199992</v>
      </c>
    </row>
    <row r="5143" spans="1:13">
      <c r="A5143" s="11">
        <v>5004403</v>
      </c>
      <c r="B5143" s="12" t="s">
        <v>4930</v>
      </c>
      <c r="C5143" s="67" t="s">
        <v>4898</v>
      </c>
      <c r="D5143" s="27">
        <v>4598340.06999976</v>
      </c>
      <c r="E5143" s="16">
        <v>3090253.89999966</v>
      </c>
      <c r="F5143" s="16">
        <v>1334743.95000004</v>
      </c>
      <c r="G5143" s="16">
        <v>173342.220000056</v>
      </c>
      <c r="H5143" s="16">
        <v>1637805.96999991</v>
      </c>
      <c r="I5143" s="16">
        <v>650003.239999946</v>
      </c>
      <c r="J5143" s="70">
        <v>16186.9399999976</v>
      </c>
      <c r="K5143" s="71">
        <v>6902336.21999961</v>
      </c>
      <c r="L5143" s="71">
        <v>1591961.76000023</v>
      </c>
      <c r="M5143" s="73">
        <v>8494297.97999984</v>
      </c>
    </row>
    <row r="5144" spans="1:13">
      <c r="A5144" s="11">
        <v>5004502</v>
      </c>
      <c r="B5144" s="12" t="s">
        <v>4931</v>
      </c>
      <c r="C5144" s="67" t="s">
        <v>4898</v>
      </c>
      <c r="D5144" s="27">
        <v>12997079.5100002</v>
      </c>
      <c r="E5144" s="16">
        <v>9134052.23000012</v>
      </c>
      <c r="F5144" s="16">
        <v>2647840.01000025</v>
      </c>
      <c r="G5144" s="16">
        <v>1215187.26999988</v>
      </c>
      <c r="H5144" s="16">
        <v>5848738.37000051</v>
      </c>
      <c r="I5144" s="16">
        <v>1763611.48000001</v>
      </c>
      <c r="J5144" s="70">
        <v>48635.4499999962</v>
      </c>
      <c r="K5144" s="71">
        <v>20658064.8100008</v>
      </c>
      <c r="L5144" s="71">
        <v>3432140.1400004</v>
      </c>
      <c r="M5144" s="73">
        <v>24090204.9500012</v>
      </c>
    </row>
    <row r="5145" spans="1:13">
      <c r="A5145" s="11">
        <v>5004601</v>
      </c>
      <c r="B5145" s="12" t="s">
        <v>4932</v>
      </c>
      <c r="C5145" s="67" t="s">
        <v>4898</v>
      </c>
      <c r="D5145" s="27">
        <v>13601578.9899981</v>
      </c>
      <c r="E5145" s="16">
        <v>12076945.2099981</v>
      </c>
      <c r="F5145" s="16">
        <v>1097745.88000007</v>
      </c>
      <c r="G5145" s="16">
        <v>426887.899999995</v>
      </c>
      <c r="H5145" s="16">
        <v>4890505.0800001</v>
      </c>
      <c r="I5145" s="16">
        <v>807405.000000025</v>
      </c>
      <c r="J5145" s="70">
        <v>94094.6899999976</v>
      </c>
      <c r="K5145" s="71">
        <v>19393583.7599983</v>
      </c>
      <c r="L5145" s="71">
        <v>2270737.85000003</v>
      </c>
      <c r="M5145" s="73">
        <v>21664321.6099983</v>
      </c>
    </row>
    <row r="5146" spans="1:13">
      <c r="A5146" s="11">
        <v>5004700</v>
      </c>
      <c r="B5146" s="12" t="s">
        <v>4933</v>
      </c>
      <c r="C5146" s="67" t="s">
        <v>4898</v>
      </c>
      <c r="D5146" s="27">
        <v>27749084.8000007</v>
      </c>
      <c r="E5146" s="16">
        <v>21470879.330001</v>
      </c>
      <c r="F5146" s="16">
        <v>4051919.84999989</v>
      </c>
      <c r="G5146" s="16">
        <v>2226285.61999985</v>
      </c>
      <c r="H5146" s="16">
        <v>10278405.8400012</v>
      </c>
      <c r="I5146" s="16">
        <v>2232725.84000022</v>
      </c>
      <c r="J5146" s="70">
        <v>95167.629999999</v>
      </c>
      <c r="K5146" s="71">
        <v>40355384.1100021</v>
      </c>
      <c r="L5146" s="71">
        <v>3395479.9400002</v>
      </c>
      <c r="M5146" s="73">
        <v>43750864.0500023</v>
      </c>
    </row>
    <row r="5147" spans="1:13">
      <c r="A5147" s="11">
        <v>5004809</v>
      </c>
      <c r="B5147" s="12" t="s">
        <v>4934</v>
      </c>
      <c r="C5147" s="67" t="s">
        <v>4898</v>
      </c>
      <c r="D5147" s="27">
        <v>1466067.94</v>
      </c>
      <c r="E5147" s="16">
        <v>1318821.96999999</v>
      </c>
      <c r="F5147" s="16">
        <v>137885.890000005</v>
      </c>
      <c r="G5147" s="16">
        <v>9360.07999999821</v>
      </c>
      <c r="H5147" s="16">
        <v>597528.680000096</v>
      </c>
      <c r="I5147" s="16">
        <v>149460.77999999</v>
      </c>
      <c r="J5147" s="70">
        <v>9012.37999999896</v>
      </c>
      <c r="K5147" s="71">
        <v>2222069.78000008</v>
      </c>
      <c r="L5147" s="71">
        <v>563415.780000001</v>
      </c>
      <c r="M5147" s="73">
        <v>2785485.56000008</v>
      </c>
    </row>
    <row r="5148" spans="1:13">
      <c r="A5148" s="11">
        <v>5004908</v>
      </c>
      <c r="B5148" s="12" t="s">
        <v>4935</v>
      </c>
      <c r="C5148" s="67" t="s">
        <v>4898</v>
      </c>
      <c r="D5148" s="27">
        <v>2011968.87999999</v>
      </c>
      <c r="E5148" s="16">
        <v>1678281.59</v>
      </c>
      <c r="F5148" s="16">
        <v>266343.119999975</v>
      </c>
      <c r="G5148" s="16">
        <v>67344.1700000167</v>
      </c>
      <c r="H5148" s="16">
        <v>507712.629999936</v>
      </c>
      <c r="I5148" s="16">
        <v>149172.950000004</v>
      </c>
      <c r="J5148" s="70">
        <v>3348.47000000067</v>
      </c>
      <c r="K5148" s="71">
        <v>2672202.92999993</v>
      </c>
      <c r="L5148" s="71">
        <v>694924.290000006</v>
      </c>
      <c r="M5148" s="73">
        <v>3367127.21999993</v>
      </c>
    </row>
    <row r="5149" spans="1:13">
      <c r="A5149" s="11">
        <v>5005004</v>
      </c>
      <c r="B5149" s="12" t="s">
        <v>1002</v>
      </c>
      <c r="C5149" s="67" t="s">
        <v>4898</v>
      </c>
      <c r="D5149" s="27">
        <v>12142499.5</v>
      </c>
      <c r="E5149" s="16">
        <v>7519751.87999995</v>
      </c>
      <c r="F5149" s="16">
        <v>2264385.01000006</v>
      </c>
      <c r="G5149" s="16">
        <v>2358362.61000003</v>
      </c>
      <c r="H5149" s="16">
        <v>5723279.50000052</v>
      </c>
      <c r="I5149" s="16">
        <v>2167953.87999995</v>
      </c>
      <c r="J5149" s="70">
        <v>72226.4199999962</v>
      </c>
      <c r="K5149" s="71">
        <v>20105959.3000005</v>
      </c>
      <c r="L5149" s="71">
        <v>11376072.6599993</v>
      </c>
      <c r="M5149" s="73">
        <v>31482031.9599998</v>
      </c>
    </row>
    <row r="5150" spans="1:13">
      <c r="A5150" s="11">
        <v>5005103</v>
      </c>
      <c r="B5150" s="12" t="s">
        <v>4936</v>
      </c>
      <c r="C5150" s="67" t="s">
        <v>4898</v>
      </c>
      <c r="D5150" s="27">
        <v>3505576.53999987</v>
      </c>
      <c r="E5150" s="16">
        <v>3205143.23999985</v>
      </c>
      <c r="F5150" s="16">
        <v>200986.000000011</v>
      </c>
      <c r="G5150" s="16">
        <v>99447.3000000045</v>
      </c>
      <c r="H5150" s="16">
        <v>981518.079999968</v>
      </c>
      <c r="I5150" s="16">
        <v>107901.519999992</v>
      </c>
      <c r="J5150" s="70">
        <v>9469.81000000052</v>
      </c>
      <c r="K5150" s="71">
        <v>4604465.94999983</v>
      </c>
      <c r="L5150" s="71">
        <v>378243.32</v>
      </c>
      <c r="M5150" s="73">
        <v>4982709.26999983</v>
      </c>
    </row>
    <row r="5151" spans="1:13">
      <c r="A5151" s="11">
        <v>5005152</v>
      </c>
      <c r="B5151" s="12" t="s">
        <v>4937</v>
      </c>
      <c r="C5151" s="67" t="s">
        <v>4898</v>
      </c>
      <c r="D5151" s="27">
        <v>5073094.42999978</v>
      </c>
      <c r="E5151" s="16">
        <v>4320524.39999986</v>
      </c>
      <c r="F5151" s="16">
        <v>462890.649999985</v>
      </c>
      <c r="G5151" s="16">
        <v>289679.379999936</v>
      </c>
      <c r="H5151" s="16">
        <v>1501785.37999992</v>
      </c>
      <c r="I5151" s="16">
        <v>316630.559999988</v>
      </c>
      <c r="J5151" s="70">
        <v>12075.7100000014</v>
      </c>
      <c r="K5151" s="71">
        <v>6903586.07999969</v>
      </c>
      <c r="L5151" s="71">
        <v>880151.129999995</v>
      </c>
      <c r="M5151" s="73">
        <v>7783737.20999968</v>
      </c>
    </row>
    <row r="5152" spans="1:13">
      <c r="A5152" s="11">
        <v>5005202</v>
      </c>
      <c r="B5152" s="12" t="s">
        <v>4938</v>
      </c>
      <c r="C5152" s="67" t="s">
        <v>4898</v>
      </c>
      <c r="D5152" s="27">
        <v>1987368.92000007</v>
      </c>
      <c r="E5152" s="16">
        <v>906477.540000021</v>
      </c>
      <c r="F5152" s="16">
        <v>549185.910000049</v>
      </c>
      <c r="G5152" s="16">
        <v>531705.469999998</v>
      </c>
      <c r="H5152" s="16">
        <v>1139286.52000006</v>
      </c>
      <c r="I5152" s="16">
        <v>261770.369999986</v>
      </c>
      <c r="J5152" s="70">
        <v>9446.6099999994</v>
      </c>
      <c r="K5152" s="71">
        <v>3397872.42000011</v>
      </c>
      <c r="L5152" s="71">
        <v>2314397.74000025</v>
      </c>
      <c r="M5152" s="73">
        <v>5712270.16000036</v>
      </c>
    </row>
    <row r="5153" spans="1:13">
      <c r="A5153" s="11">
        <v>5005251</v>
      </c>
      <c r="B5153" s="12" t="s">
        <v>4939</v>
      </c>
      <c r="C5153" s="67" t="s">
        <v>4898</v>
      </c>
      <c r="D5153" s="27">
        <v>3251875.53000002</v>
      </c>
      <c r="E5153" s="16">
        <v>2847437.69999998</v>
      </c>
      <c r="F5153" s="16">
        <v>267309.600000058</v>
      </c>
      <c r="G5153" s="16">
        <v>137128.229999982</v>
      </c>
      <c r="H5153" s="16">
        <v>1087007.2599999</v>
      </c>
      <c r="I5153" s="16">
        <v>70408.9000000029</v>
      </c>
      <c r="J5153" s="70">
        <v>5266.45999999996</v>
      </c>
      <c r="K5153" s="71">
        <v>4414558.14999993</v>
      </c>
      <c r="L5153" s="71">
        <v>645455.680000007</v>
      </c>
      <c r="M5153" s="73">
        <v>5060013.82999993</v>
      </c>
    </row>
    <row r="5154" spans="1:13">
      <c r="A5154" s="11">
        <v>5005400</v>
      </c>
      <c r="B5154" s="12" t="s">
        <v>4940</v>
      </c>
      <c r="C5154" s="67" t="s">
        <v>4898</v>
      </c>
      <c r="D5154" s="27">
        <v>18332585.8199992</v>
      </c>
      <c r="E5154" s="16">
        <v>8823047.44999957</v>
      </c>
      <c r="F5154" s="16">
        <v>7364444.83999952</v>
      </c>
      <c r="G5154" s="16">
        <v>2145093.53000009</v>
      </c>
      <c r="H5154" s="16">
        <v>8510141.14999964</v>
      </c>
      <c r="I5154" s="16">
        <v>6242635.98999962</v>
      </c>
      <c r="J5154" s="70">
        <v>218877.889999975</v>
      </c>
      <c r="K5154" s="71">
        <v>33304240.8499984</v>
      </c>
      <c r="L5154" s="71">
        <v>7143382.88999939</v>
      </c>
      <c r="M5154" s="73">
        <v>40447623.7399978</v>
      </c>
    </row>
    <row r="5155" spans="1:13">
      <c r="A5155" s="11">
        <v>5005608</v>
      </c>
      <c r="B5155" s="12" t="s">
        <v>4941</v>
      </c>
      <c r="C5155" s="67" t="s">
        <v>4898</v>
      </c>
      <c r="D5155" s="27">
        <v>17141827.61</v>
      </c>
      <c r="E5155" s="16">
        <v>11675754.6299997</v>
      </c>
      <c r="F5155" s="16">
        <v>2798435.30000008</v>
      </c>
      <c r="G5155" s="16">
        <v>2667637.68000025</v>
      </c>
      <c r="H5155" s="16">
        <v>6422713.40999899</v>
      </c>
      <c r="I5155" s="16">
        <v>1153751.80000001</v>
      </c>
      <c r="J5155" s="70">
        <v>83493.1100000092</v>
      </c>
      <c r="K5155" s="71">
        <v>24801785.929999</v>
      </c>
      <c r="L5155" s="71">
        <v>6899176.87000082</v>
      </c>
      <c r="M5155" s="73">
        <v>31700962.7999998</v>
      </c>
    </row>
    <row r="5156" spans="1:13">
      <c r="A5156" s="11">
        <v>5005681</v>
      </c>
      <c r="B5156" s="12" t="s">
        <v>2049</v>
      </c>
      <c r="C5156" s="67" t="s">
        <v>4898</v>
      </c>
      <c r="D5156" s="27">
        <v>15411784.6099998</v>
      </c>
      <c r="E5156" s="16">
        <v>11593020.3000002</v>
      </c>
      <c r="F5156" s="16">
        <v>3236866.98999955</v>
      </c>
      <c r="G5156" s="16">
        <v>581897.320000069</v>
      </c>
      <c r="H5156" s="16">
        <v>6937387.68000007</v>
      </c>
      <c r="I5156" s="16">
        <v>2762171.50000009</v>
      </c>
      <c r="J5156" s="70">
        <v>66205.5699999984</v>
      </c>
      <c r="K5156" s="71">
        <v>25177549.3599999</v>
      </c>
      <c r="L5156" s="71">
        <v>7061071.10000108</v>
      </c>
      <c r="M5156" s="73">
        <v>32238620.460001</v>
      </c>
    </row>
    <row r="5157" spans="1:13">
      <c r="A5157" s="11">
        <v>5005707</v>
      </c>
      <c r="B5157" s="12" t="s">
        <v>4942</v>
      </c>
      <c r="C5157" s="67" t="s">
        <v>4898</v>
      </c>
      <c r="D5157" s="27">
        <v>32083071.8299988</v>
      </c>
      <c r="E5157" s="16">
        <v>19992758.309998</v>
      </c>
      <c r="F5157" s="16">
        <v>7453257.8</v>
      </c>
      <c r="G5157" s="16">
        <v>4637055.72000081</v>
      </c>
      <c r="H5157" s="16">
        <v>16165761.1699988</v>
      </c>
      <c r="I5157" s="16">
        <v>6717482.38999999</v>
      </c>
      <c r="J5157" s="70">
        <v>226186.530000006</v>
      </c>
      <c r="K5157" s="71">
        <v>55192501.9199976</v>
      </c>
      <c r="L5157" s="71">
        <v>9150123.9400009</v>
      </c>
      <c r="M5157" s="73">
        <v>64342625.8599985</v>
      </c>
    </row>
    <row r="5158" spans="1:13">
      <c r="A5158" s="11">
        <v>5005806</v>
      </c>
      <c r="B5158" s="12" t="s">
        <v>4943</v>
      </c>
      <c r="C5158" s="67" t="s">
        <v>4898</v>
      </c>
      <c r="D5158" s="27">
        <v>9369086.78000059</v>
      </c>
      <c r="E5158" s="16">
        <v>7984109.78000057</v>
      </c>
      <c r="F5158" s="16">
        <v>872703.519999925</v>
      </c>
      <c r="G5158" s="16">
        <v>512273.480000102</v>
      </c>
      <c r="H5158" s="16">
        <v>3033877.00000007</v>
      </c>
      <c r="I5158" s="16">
        <v>682192.939999989</v>
      </c>
      <c r="J5158" s="70">
        <v>47848.9800000023</v>
      </c>
      <c r="K5158" s="71">
        <v>13133005.7000007</v>
      </c>
      <c r="L5158" s="71">
        <v>2560536.37999999</v>
      </c>
      <c r="M5158" s="73">
        <v>15693542.0800006</v>
      </c>
    </row>
    <row r="5159" spans="1:13">
      <c r="A5159" s="11">
        <v>5006002</v>
      </c>
      <c r="B5159" s="12" t="s">
        <v>4944</v>
      </c>
      <c r="C5159" s="67" t="s">
        <v>4898</v>
      </c>
      <c r="D5159" s="27">
        <v>4233826.52999976</v>
      </c>
      <c r="E5159" s="16">
        <v>2496090.84999982</v>
      </c>
      <c r="F5159" s="16">
        <v>1309888.97000006</v>
      </c>
      <c r="G5159" s="16">
        <v>427846.709999885</v>
      </c>
      <c r="H5159" s="16">
        <v>2387996.41999987</v>
      </c>
      <c r="I5159" s="16">
        <v>1685452.37999989</v>
      </c>
      <c r="J5159" s="70">
        <v>66394.1500000199</v>
      </c>
      <c r="K5159" s="71">
        <v>8373669.47999953</v>
      </c>
      <c r="L5159" s="71">
        <v>1994670.59999997</v>
      </c>
      <c r="M5159" s="73">
        <v>10368340.0799995</v>
      </c>
    </row>
    <row r="5160" spans="1:13">
      <c r="A5160" s="11">
        <v>5006200</v>
      </c>
      <c r="B5160" s="12" t="s">
        <v>4945</v>
      </c>
      <c r="C5160" s="67" t="s">
        <v>4898</v>
      </c>
      <c r="D5160" s="27">
        <v>43808914.9599992</v>
      </c>
      <c r="E5160" s="16">
        <v>24339271.8800003</v>
      </c>
      <c r="F5160" s="16">
        <v>13356671.0900001</v>
      </c>
      <c r="G5160" s="16">
        <v>6112971.98999886</v>
      </c>
      <c r="H5160" s="16">
        <v>16866141.2700016</v>
      </c>
      <c r="I5160" s="16">
        <v>13067829.1699991</v>
      </c>
      <c r="J5160" s="70">
        <v>284543.720000057</v>
      </c>
      <c r="K5160" s="71">
        <v>74027429.12</v>
      </c>
      <c r="L5160" s="71">
        <v>6285222.59000021</v>
      </c>
      <c r="M5160" s="73">
        <v>80312651.7100002</v>
      </c>
    </row>
    <row r="5161" spans="1:13">
      <c r="A5161" s="11">
        <v>5006259</v>
      </c>
      <c r="B5161" s="12" t="s">
        <v>4946</v>
      </c>
      <c r="C5161" s="67" t="s">
        <v>4898</v>
      </c>
      <c r="D5161" s="27">
        <v>3358112.4399996</v>
      </c>
      <c r="E5161" s="16">
        <v>2554832.55999966</v>
      </c>
      <c r="F5161" s="16">
        <v>787978.119999938</v>
      </c>
      <c r="G5161" s="16">
        <v>15301.7600000044</v>
      </c>
      <c r="H5161" s="16">
        <v>926556.990000002</v>
      </c>
      <c r="I5161" s="16">
        <v>329237.370000001</v>
      </c>
      <c r="J5161" s="70">
        <v>23463.8500000043</v>
      </c>
      <c r="K5161" s="71">
        <v>4637370.64999961</v>
      </c>
      <c r="L5161" s="71">
        <v>608976.920000129</v>
      </c>
      <c r="M5161" s="73">
        <v>5246347.56999974</v>
      </c>
    </row>
    <row r="5162" spans="1:13">
      <c r="A5162" s="11">
        <v>5006275</v>
      </c>
      <c r="B5162" s="12" t="s">
        <v>4947</v>
      </c>
      <c r="C5162" s="67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70">
        <v>0</v>
      </c>
      <c r="K5162" s="71">
        <v>0</v>
      </c>
      <c r="L5162" s="71">
        <v>0</v>
      </c>
      <c r="M5162" s="73">
        <v>0</v>
      </c>
    </row>
    <row r="5163" spans="1:13">
      <c r="A5163" s="11">
        <v>5006309</v>
      </c>
      <c r="B5163" s="12" t="s">
        <v>4948</v>
      </c>
      <c r="C5163" s="67" t="s">
        <v>4898</v>
      </c>
      <c r="D5163" s="27">
        <v>29063007.8900001</v>
      </c>
      <c r="E5163" s="16">
        <v>16167470.6799997</v>
      </c>
      <c r="F5163" s="16">
        <v>9623948.81000005</v>
      </c>
      <c r="G5163" s="16">
        <v>3271588.40000036</v>
      </c>
      <c r="H5163" s="16">
        <v>13948344.95</v>
      </c>
      <c r="I5163" s="16">
        <v>7347269.11000079</v>
      </c>
      <c r="J5163" s="70">
        <v>120742.470000029</v>
      </c>
      <c r="K5163" s="71">
        <v>50479364.420001</v>
      </c>
      <c r="L5163" s="71">
        <v>12306061.499999</v>
      </c>
      <c r="M5163" s="73">
        <v>62785425.92</v>
      </c>
    </row>
    <row r="5164" spans="1:13">
      <c r="A5164" s="11">
        <v>5006358</v>
      </c>
      <c r="B5164" s="12" t="s">
        <v>4949</v>
      </c>
      <c r="C5164" s="67" t="s">
        <v>4898</v>
      </c>
      <c r="D5164" s="27">
        <v>5382639.00999968</v>
      </c>
      <c r="E5164" s="16">
        <v>4939490.30999973</v>
      </c>
      <c r="F5164" s="16">
        <v>395941.259999936</v>
      </c>
      <c r="G5164" s="16">
        <v>47207.4400000125</v>
      </c>
      <c r="H5164" s="16">
        <v>1444200.73999995</v>
      </c>
      <c r="I5164" s="16">
        <v>215627.369999997</v>
      </c>
      <c r="J5164" s="70">
        <v>39102.140000002</v>
      </c>
      <c r="K5164" s="71">
        <v>7081569.25999962</v>
      </c>
      <c r="L5164" s="71">
        <v>4016461.59000075</v>
      </c>
      <c r="M5164" s="73">
        <v>11098030.8500004</v>
      </c>
    </row>
    <row r="5165" spans="1:13">
      <c r="A5165" s="11">
        <v>5006408</v>
      </c>
      <c r="B5165" s="12" t="s">
        <v>4950</v>
      </c>
      <c r="C5165" s="67" t="s">
        <v>4898</v>
      </c>
      <c r="D5165" s="27">
        <v>6074895.98999932</v>
      </c>
      <c r="E5165" s="16">
        <v>5002479.78999933</v>
      </c>
      <c r="F5165" s="16">
        <v>737306.419999953</v>
      </c>
      <c r="G5165" s="16">
        <v>335109.780000031</v>
      </c>
      <c r="H5165" s="16">
        <v>2671407.31000032</v>
      </c>
      <c r="I5165" s="16">
        <v>419740.319999954</v>
      </c>
      <c r="J5165" s="70">
        <v>7692.1799999997</v>
      </c>
      <c r="K5165" s="71">
        <v>9173735.79999959</v>
      </c>
      <c r="L5165" s="71">
        <v>3289913.64000035</v>
      </c>
      <c r="M5165" s="73">
        <v>12463649.4399999</v>
      </c>
    </row>
    <row r="5166" spans="1:13">
      <c r="A5166" s="11">
        <v>5006606</v>
      </c>
      <c r="B5166" s="12" t="s">
        <v>4951</v>
      </c>
      <c r="C5166" s="67" t="s">
        <v>4898</v>
      </c>
      <c r="D5166" s="27">
        <v>28551540.729999</v>
      </c>
      <c r="E5166" s="16">
        <v>17177838.8499995</v>
      </c>
      <c r="F5166" s="16">
        <v>6052034.22999914</v>
      </c>
      <c r="G5166" s="16">
        <v>5321667.65000035</v>
      </c>
      <c r="H5166" s="16">
        <v>15695290.3099997</v>
      </c>
      <c r="I5166" s="16">
        <v>4881940.22999961</v>
      </c>
      <c r="J5166" s="70">
        <v>234220.620000016</v>
      </c>
      <c r="K5166" s="71">
        <v>49362991.8899984</v>
      </c>
      <c r="L5166" s="71">
        <v>41903120.8999911</v>
      </c>
      <c r="M5166" s="73">
        <v>91266112.7899895</v>
      </c>
    </row>
    <row r="5167" spans="1:13">
      <c r="A5167" s="11">
        <v>5006903</v>
      </c>
      <c r="B5167" s="12" t="s">
        <v>4952</v>
      </c>
      <c r="C5167" s="67" t="s">
        <v>4898</v>
      </c>
      <c r="D5167" s="27">
        <v>2072510.93000026</v>
      </c>
      <c r="E5167" s="16">
        <v>1433539.33000025</v>
      </c>
      <c r="F5167" s="16">
        <v>315506.759999958</v>
      </c>
      <c r="G5167" s="16">
        <v>323464.840000046</v>
      </c>
      <c r="H5167" s="16">
        <v>1077991.97000006</v>
      </c>
      <c r="I5167" s="16">
        <v>290788.119999986</v>
      </c>
      <c r="J5167" s="70">
        <v>4316</v>
      </c>
      <c r="K5167" s="71">
        <v>3445607.0200003</v>
      </c>
      <c r="L5167" s="71">
        <v>4309253.23999995</v>
      </c>
      <c r="M5167" s="73">
        <v>7754860.26000025</v>
      </c>
    </row>
    <row r="5168" spans="1:13">
      <c r="A5168" s="11">
        <v>5007109</v>
      </c>
      <c r="B5168" s="12" t="s">
        <v>4953</v>
      </c>
      <c r="C5168" s="67" t="s">
        <v>4898</v>
      </c>
      <c r="D5168" s="27">
        <v>6147288.24999969</v>
      </c>
      <c r="E5168" s="16">
        <v>3761576.17999983</v>
      </c>
      <c r="F5168" s="16">
        <v>1047636.45999995</v>
      </c>
      <c r="G5168" s="16">
        <v>1338075.60999991</v>
      </c>
      <c r="H5168" s="16">
        <v>3139086.28999979</v>
      </c>
      <c r="I5168" s="16">
        <v>565116.950000017</v>
      </c>
      <c r="J5168" s="70">
        <v>17483.0800000054</v>
      </c>
      <c r="K5168" s="71">
        <v>9868974.5699995</v>
      </c>
      <c r="L5168" s="71">
        <v>2545994.88000035</v>
      </c>
      <c r="M5168" s="73">
        <v>12414969.4499999</v>
      </c>
    </row>
    <row r="5169" spans="1:13">
      <c r="A5169" s="11">
        <v>5007208</v>
      </c>
      <c r="B5169" s="12" t="s">
        <v>4954</v>
      </c>
      <c r="C5169" s="67" t="s">
        <v>4898</v>
      </c>
      <c r="D5169" s="27">
        <v>12027243.2400004</v>
      </c>
      <c r="E5169" s="16">
        <v>7076134.0199999</v>
      </c>
      <c r="F5169" s="16">
        <v>3634743.46000035</v>
      </c>
      <c r="G5169" s="16">
        <v>1316365.76000013</v>
      </c>
      <c r="H5169" s="16">
        <v>6240169.06000032</v>
      </c>
      <c r="I5169" s="16">
        <v>4313093.30999965</v>
      </c>
      <c r="J5169" s="70">
        <v>131429.689999999</v>
      </c>
      <c r="K5169" s="71">
        <v>22711935.3000003</v>
      </c>
      <c r="L5169" s="71">
        <v>7398012.28000021</v>
      </c>
      <c r="M5169" s="73">
        <v>30109947.5800006</v>
      </c>
    </row>
    <row r="5170" spans="1:13">
      <c r="A5170" s="11">
        <v>5007307</v>
      </c>
      <c r="B5170" s="12" t="s">
        <v>4085</v>
      </c>
      <c r="C5170" s="67" t="s">
        <v>4898</v>
      </c>
      <c r="D5170" s="27">
        <v>4669453.49000039</v>
      </c>
      <c r="E5170" s="16">
        <v>3964435.85000046</v>
      </c>
      <c r="F5170" s="16">
        <v>427791.019999914</v>
      </c>
      <c r="G5170" s="16">
        <v>277226.620000012</v>
      </c>
      <c r="H5170" s="16">
        <v>1608363.76999982</v>
      </c>
      <c r="I5170" s="16">
        <v>268765.46999999</v>
      </c>
      <c r="J5170" s="70">
        <v>5871.13000000082</v>
      </c>
      <c r="K5170" s="71">
        <v>6552453.8600002</v>
      </c>
      <c r="L5170" s="71">
        <v>1344049.04000008</v>
      </c>
      <c r="M5170" s="73">
        <v>7896502.90000028</v>
      </c>
    </row>
    <row r="5171" spans="1:13">
      <c r="A5171" s="11">
        <v>5007406</v>
      </c>
      <c r="B5171" s="12" t="s">
        <v>4955</v>
      </c>
      <c r="C5171" s="67" t="s">
        <v>4898</v>
      </c>
      <c r="D5171" s="27">
        <v>10150666.1699996</v>
      </c>
      <c r="E5171" s="16">
        <v>6607928.95999997</v>
      </c>
      <c r="F5171" s="16">
        <v>2324802.45999979</v>
      </c>
      <c r="G5171" s="16">
        <v>1217934.74999986</v>
      </c>
      <c r="H5171" s="16">
        <v>5422078.59000017</v>
      </c>
      <c r="I5171" s="16">
        <v>1280937.13000004</v>
      </c>
      <c r="J5171" s="70">
        <v>41098.1599999962</v>
      </c>
      <c r="K5171" s="71">
        <v>16894780.0499998</v>
      </c>
      <c r="L5171" s="71">
        <v>6443670.93000077</v>
      </c>
      <c r="M5171" s="73">
        <v>23338450.9800006</v>
      </c>
    </row>
    <row r="5172" spans="1:13">
      <c r="A5172" s="11">
        <v>5007505</v>
      </c>
      <c r="B5172" s="12" t="s">
        <v>4956</v>
      </c>
      <c r="C5172" s="67" t="s">
        <v>4898</v>
      </c>
      <c r="D5172" s="27">
        <v>1388890.22999995</v>
      </c>
      <c r="E5172" s="16">
        <v>956390.859999944</v>
      </c>
      <c r="F5172" s="16">
        <v>260042.360000015</v>
      </c>
      <c r="G5172" s="16">
        <v>172457.009999987</v>
      </c>
      <c r="H5172" s="16">
        <v>588574.290000059</v>
      </c>
      <c r="I5172" s="16">
        <v>139076.510000009</v>
      </c>
      <c r="J5172" s="70">
        <v>0</v>
      </c>
      <c r="K5172" s="71">
        <v>2116541.03000001</v>
      </c>
      <c r="L5172" s="71">
        <v>1092085.89000028</v>
      </c>
      <c r="M5172" s="73">
        <v>3208626.9200003</v>
      </c>
    </row>
    <row r="5173" spans="1:13">
      <c r="A5173" s="11">
        <v>5007554</v>
      </c>
      <c r="B5173" s="12" t="s">
        <v>4957</v>
      </c>
      <c r="C5173" s="67" t="s">
        <v>4898</v>
      </c>
      <c r="D5173" s="27">
        <v>3203639.3099998</v>
      </c>
      <c r="E5173" s="16">
        <v>2642167.63999972</v>
      </c>
      <c r="F5173" s="16">
        <v>491658.430000082</v>
      </c>
      <c r="G5173" s="16">
        <v>69813.2399999984</v>
      </c>
      <c r="H5173" s="16">
        <v>1004099.46000006</v>
      </c>
      <c r="I5173" s="16">
        <v>454235.330000013</v>
      </c>
      <c r="J5173" s="70">
        <v>10931.4100000001</v>
      </c>
      <c r="K5173" s="71">
        <v>4672905.50999988</v>
      </c>
      <c r="L5173" s="71">
        <v>1147368.80000001</v>
      </c>
      <c r="M5173" s="73">
        <v>5820274.30999989</v>
      </c>
    </row>
    <row r="5174" spans="1:13">
      <c r="A5174" s="11">
        <v>5007695</v>
      </c>
      <c r="B5174" s="12" t="s">
        <v>4958</v>
      </c>
      <c r="C5174" s="67" t="s">
        <v>4898</v>
      </c>
      <c r="D5174" s="27">
        <v>11766694.6700007</v>
      </c>
      <c r="E5174" s="16">
        <v>6809374.44000056</v>
      </c>
      <c r="F5174" s="16">
        <v>2912171.06000015</v>
      </c>
      <c r="G5174" s="16">
        <v>2045149.16999997</v>
      </c>
      <c r="H5174" s="16">
        <v>5616662.99000034</v>
      </c>
      <c r="I5174" s="16">
        <v>5162694.67000003</v>
      </c>
      <c r="J5174" s="70">
        <v>128251.740000009</v>
      </c>
      <c r="K5174" s="71">
        <v>22674304.0700011</v>
      </c>
      <c r="L5174" s="71">
        <v>4899737.11000001</v>
      </c>
      <c r="M5174" s="73">
        <v>27574041.1800011</v>
      </c>
    </row>
    <row r="5175" spans="1:13">
      <c r="A5175" s="11">
        <v>5007703</v>
      </c>
      <c r="B5175" s="12" t="s">
        <v>4959</v>
      </c>
      <c r="C5175" s="67" t="s">
        <v>4898</v>
      </c>
      <c r="D5175" s="27">
        <v>9399135.56999983</v>
      </c>
      <c r="E5175" s="16">
        <v>8411822.27999982</v>
      </c>
      <c r="F5175" s="16">
        <v>724784.470000006</v>
      </c>
      <c r="G5175" s="16">
        <v>262528.82</v>
      </c>
      <c r="H5175" s="16">
        <v>3501486.74000004</v>
      </c>
      <c r="I5175" s="16">
        <v>345541.139999979</v>
      </c>
      <c r="J5175" s="70">
        <v>577</v>
      </c>
      <c r="K5175" s="71">
        <v>13246740.4499998</v>
      </c>
      <c r="L5175" s="71">
        <v>3717459.72000003</v>
      </c>
      <c r="M5175" s="73">
        <v>16964200.1699999</v>
      </c>
    </row>
    <row r="5176" spans="1:13">
      <c r="A5176" s="11">
        <v>5007802</v>
      </c>
      <c r="B5176" s="12" t="s">
        <v>4960</v>
      </c>
      <c r="C5176" s="67" t="s">
        <v>4898</v>
      </c>
      <c r="D5176" s="27">
        <v>3743070.00000021</v>
      </c>
      <c r="E5176" s="16">
        <v>1934122.24000008</v>
      </c>
      <c r="F5176" s="16">
        <v>1549140.3300001</v>
      </c>
      <c r="G5176" s="16">
        <v>259807.430000034</v>
      </c>
      <c r="H5176" s="16">
        <v>1249933.84000001</v>
      </c>
      <c r="I5176" s="16">
        <v>349379.980000003</v>
      </c>
      <c r="J5176" s="70">
        <v>3514.61999999918</v>
      </c>
      <c r="K5176" s="71">
        <v>5345898.44000023</v>
      </c>
      <c r="L5176" s="71">
        <v>1376338.25</v>
      </c>
      <c r="M5176" s="73">
        <v>6722236.69000023</v>
      </c>
    </row>
    <row r="5177" spans="1:13">
      <c r="A5177" s="11">
        <v>5007901</v>
      </c>
      <c r="B5177" s="12" t="s">
        <v>4961</v>
      </c>
      <c r="C5177" s="67" t="s">
        <v>4898</v>
      </c>
      <c r="D5177" s="27">
        <v>18406305.8600003</v>
      </c>
      <c r="E5177" s="16">
        <v>13138136.0900004</v>
      </c>
      <c r="F5177" s="16">
        <v>3327935.8299998</v>
      </c>
      <c r="G5177" s="16">
        <v>1940233.94000016</v>
      </c>
      <c r="H5177" s="16">
        <v>7261760.9599998</v>
      </c>
      <c r="I5177" s="16">
        <v>5689228.21000089</v>
      </c>
      <c r="J5177" s="70">
        <v>251808.020000044</v>
      </c>
      <c r="K5177" s="71">
        <v>31609103.0500011</v>
      </c>
      <c r="L5177" s="71">
        <v>8166192.57999857</v>
      </c>
      <c r="M5177" s="73">
        <v>39775295.6299996</v>
      </c>
    </row>
    <row r="5178" spans="1:13">
      <c r="A5178" s="11">
        <v>5007935</v>
      </c>
      <c r="B5178" s="12" t="s">
        <v>4962</v>
      </c>
      <c r="C5178" s="67" t="s">
        <v>4898</v>
      </c>
      <c r="D5178" s="27">
        <v>4382313.6600001</v>
      </c>
      <c r="E5178" s="16">
        <v>1982142.15999995</v>
      </c>
      <c r="F5178" s="16">
        <v>1788199.2500002</v>
      </c>
      <c r="G5178" s="16">
        <v>611972.249999948</v>
      </c>
      <c r="H5178" s="16">
        <v>2525310.20999997</v>
      </c>
      <c r="I5178" s="16">
        <v>1279913.91000002</v>
      </c>
      <c r="J5178" s="70">
        <v>47693.7700000014</v>
      </c>
      <c r="K5178" s="71">
        <v>8235231.55000009</v>
      </c>
      <c r="L5178" s="71">
        <v>2044671.23000001</v>
      </c>
      <c r="M5178" s="73">
        <v>10279902.7800001</v>
      </c>
    </row>
    <row r="5179" spans="1:13">
      <c r="A5179" s="11">
        <v>5007950</v>
      </c>
      <c r="B5179" s="12" t="s">
        <v>4963</v>
      </c>
      <c r="C5179" s="67" t="s">
        <v>4898</v>
      </c>
      <c r="D5179" s="27">
        <v>4863830.43000036</v>
      </c>
      <c r="E5179" s="16">
        <v>4199433.0600004</v>
      </c>
      <c r="F5179" s="16">
        <v>609243.519999973</v>
      </c>
      <c r="G5179" s="16">
        <v>55153.8499999829</v>
      </c>
      <c r="H5179" s="16">
        <v>1855948.07000001</v>
      </c>
      <c r="I5179" s="16">
        <v>287821.230000001</v>
      </c>
      <c r="J5179" s="70">
        <v>16852.7399999984</v>
      </c>
      <c r="K5179" s="71">
        <v>7024452.47000037</v>
      </c>
      <c r="L5179" s="71">
        <v>1324047.34999999</v>
      </c>
      <c r="M5179" s="73">
        <v>8348499.82000036</v>
      </c>
    </row>
    <row r="5180" spans="1:13">
      <c r="A5180" s="11">
        <v>5007976</v>
      </c>
      <c r="B5180" s="12" t="s">
        <v>4964</v>
      </c>
      <c r="C5180" s="67" t="s">
        <v>4898</v>
      </c>
      <c r="D5180" s="27">
        <v>1514301.43999995</v>
      </c>
      <c r="E5180" s="16">
        <v>1292539.79999994</v>
      </c>
      <c r="F5180" s="16">
        <v>183938.880000001</v>
      </c>
      <c r="G5180" s="16">
        <v>37822.7599999998</v>
      </c>
      <c r="H5180" s="16">
        <v>605411.299999863</v>
      </c>
      <c r="I5180" s="16">
        <v>162173.390000003</v>
      </c>
      <c r="J5180" s="70">
        <v>4414.85999999987</v>
      </c>
      <c r="K5180" s="71">
        <v>2286300.98999981</v>
      </c>
      <c r="L5180" s="71">
        <v>222382.360000003</v>
      </c>
      <c r="M5180" s="73">
        <v>2508683.34999981</v>
      </c>
    </row>
    <row r="5181" spans="1:13">
      <c r="A5181" s="11">
        <v>5008008</v>
      </c>
      <c r="B5181" s="12" t="s">
        <v>4965</v>
      </c>
      <c r="C5181" s="67" t="s">
        <v>4898</v>
      </c>
      <c r="D5181" s="27">
        <v>5125639.7000003</v>
      </c>
      <c r="E5181" s="16">
        <v>3690780.32000029</v>
      </c>
      <c r="F5181" s="16">
        <v>780473.140000018</v>
      </c>
      <c r="G5181" s="16">
        <v>654386.239999989</v>
      </c>
      <c r="H5181" s="16">
        <v>2275038.5500001</v>
      </c>
      <c r="I5181" s="16">
        <v>362480.420000044</v>
      </c>
      <c r="J5181" s="70">
        <v>22381.8899999969</v>
      </c>
      <c r="K5181" s="71">
        <v>7785540.56000044</v>
      </c>
      <c r="L5181" s="71">
        <v>3172778.21000003</v>
      </c>
      <c r="M5181" s="73">
        <v>10958318.7700005</v>
      </c>
    </row>
    <row r="5182" spans="1:13">
      <c r="A5182" s="11">
        <v>5008305</v>
      </c>
      <c r="B5182" s="12" t="s">
        <v>4966</v>
      </c>
      <c r="C5182" s="67" t="s">
        <v>4898</v>
      </c>
      <c r="D5182" s="27">
        <v>93623633.4700015</v>
      </c>
      <c r="E5182" s="16">
        <v>22138472.3900009</v>
      </c>
      <c r="F5182" s="16">
        <v>34420728.3199978</v>
      </c>
      <c r="G5182" s="16">
        <v>37064432.7600029</v>
      </c>
      <c r="H5182" s="16">
        <v>40425715.3799925</v>
      </c>
      <c r="I5182" s="16">
        <v>16623672.7499991</v>
      </c>
      <c r="J5182" s="70">
        <v>570446.140000005</v>
      </c>
      <c r="K5182" s="71">
        <v>151243467.739993</v>
      </c>
      <c r="L5182" s="71">
        <v>15476449.2200011</v>
      </c>
      <c r="M5182" s="73">
        <v>166719916.959994</v>
      </c>
    </row>
    <row r="5183" spans="1:13">
      <c r="A5183" s="11">
        <v>5008404</v>
      </c>
      <c r="B5183" s="12" t="s">
        <v>4967</v>
      </c>
      <c r="C5183" s="67" t="s">
        <v>4898</v>
      </c>
      <c r="D5183" s="27">
        <v>10121747.0699999</v>
      </c>
      <c r="E5183" s="16">
        <v>8875482.06000005</v>
      </c>
      <c r="F5183" s="16">
        <v>844035.579999898</v>
      </c>
      <c r="G5183" s="16">
        <v>402229.429999907</v>
      </c>
      <c r="H5183" s="16">
        <v>2871841.51999985</v>
      </c>
      <c r="I5183" s="16">
        <v>255011.909999992</v>
      </c>
      <c r="J5183" s="70">
        <v>32809.8699999952</v>
      </c>
      <c r="K5183" s="71">
        <v>13281410.3699997</v>
      </c>
      <c r="L5183" s="71">
        <v>1005012.31999992</v>
      </c>
      <c r="M5183" s="73">
        <v>14286422.6899996</v>
      </c>
    </row>
    <row r="5184" spans="1:13">
      <c r="A5184" s="11">
        <v>5100102</v>
      </c>
      <c r="B5184" s="12" t="s">
        <v>4968</v>
      </c>
      <c r="C5184" s="67" t="s">
        <v>1365</v>
      </c>
      <c r="D5184" s="27">
        <v>3573575.38999965</v>
      </c>
      <c r="E5184" s="16">
        <v>3329728.63999967</v>
      </c>
      <c r="F5184" s="16">
        <v>177122.729999984</v>
      </c>
      <c r="G5184" s="16">
        <v>66724.0200000014</v>
      </c>
      <c r="H5184" s="16">
        <v>825861.950000025</v>
      </c>
      <c r="I5184" s="16">
        <v>71151.720000002</v>
      </c>
      <c r="J5184" s="70">
        <v>3861.71000000089</v>
      </c>
      <c r="K5184" s="71">
        <v>4474450.76999968</v>
      </c>
      <c r="L5184" s="71">
        <v>1324807.21999997</v>
      </c>
      <c r="M5184" s="73">
        <v>5799257.98999965</v>
      </c>
    </row>
    <row r="5185" spans="1:13">
      <c r="A5185" s="11">
        <v>5100201</v>
      </c>
      <c r="B5185" s="12" t="s">
        <v>2192</v>
      </c>
      <c r="C5185" s="67" t="s">
        <v>1365</v>
      </c>
      <c r="D5185" s="27">
        <v>12486076.5200003</v>
      </c>
      <c r="E5185" s="16">
        <v>9767150.56000006</v>
      </c>
      <c r="F5185" s="16">
        <v>1748641.3600001</v>
      </c>
      <c r="G5185" s="16">
        <v>970284.600000121</v>
      </c>
      <c r="H5185" s="16">
        <v>4997017.6500001</v>
      </c>
      <c r="I5185" s="16">
        <v>1326427.33999995</v>
      </c>
      <c r="J5185" s="70">
        <v>130563.780000035</v>
      </c>
      <c r="K5185" s="71">
        <v>18940085.2900004</v>
      </c>
      <c r="L5185" s="71">
        <v>3947256.94000003</v>
      </c>
      <c r="M5185" s="73">
        <v>22887342.2300004</v>
      </c>
    </row>
    <row r="5186" spans="1:13">
      <c r="A5186" s="11">
        <v>5100250</v>
      </c>
      <c r="B5186" s="12" t="s">
        <v>4969</v>
      </c>
      <c r="C5186" s="67" t="s">
        <v>1365</v>
      </c>
      <c r="D5186" s="27">
        <v>33382863.5399981</v>
      </c>
      <c r="E5186" s="16">
        <v>26673441.3399982</v>
      </c>
      <c r="F5186" s="16">
        <v>4778783.97999997</v>
      </c>
      <c r="G5186" s="16">
        <v>1930638.21999996</v>
      </c>
      <c r="H5186" s="16">
        <v>15217666.3800003</v>
      </c>
      <c r="I5186" s="16">
        <v>7286306.39999978</v>
      </c>
      <c r="J5186" s="70">
        <v>223729.000000004</v>
      </c>
      <c r="K5186" s="71">
        <v>56110565.3199982</v>
      </c>
      <c r="L5186" s="71">
        <v>13312362.9700005</v>
      </c>
      <c r="M5186" s="73">
        <v>69422928.2899987</v>
      </c>
    </row>
    <row r="5187" spans="1:13">
      <c r="A5187" s="11">
        <v>5100300</v>
      </c>
      <c r="B5187" s="12" t="s">
        <v>4970</v>
      </c>
      <c r="C5187" s="67" t="s">
        <v>1365</v>
      </c>
      <c r="D5187" s="27">
        <v>8300280.96000005</v>
      </c>
      <c r="E5187" s="16">
        <v>5070316.48000008</v>
      </c>
      <c r="F5187" s="16">
        <v>2159266.88</v>
      </c>
      <c r="G5187" s="16">
        <v>1070697.59999996</v>
      </c>
      <c r="H5187" s="16">
        <v>3780057.98000032</v>
      </c>
      <c r="I5187" s="16">
        <v>1164826.9000001</v>
      </c>
      <c r="J5187" s="70">
        <v>25508.3400000036</v>
      </c>
      <c r="K5187" s="71">
        <v>13270674.1800005</v>
      </c>
      <c r="L5187" s="71">
        <v>4627516.7600009</v>
      </c>
      <c r="M5187" s="73">
        <v>17898190.9400014</v>
      </c>
    </row>
    <row r="5188" spans="1:13">
      <c r="A5188" s="11">
        <v>5100359</v>
      </c>
      <c r="B5188" s="12" t="s">
        <v>4971</v>
      </c>
      <c r="C5188" s="67" t="s">
        <v>1365</v>
      </c>
      <c r="D5188" s="27">
        <v>2361168.36</v>
      </c>
      <c r="E5188" s="16">
        <v>2058194.83000004</v>
      </c>
      <c r="F5188" s="16">
        <v>291235.529999958</v>
      </c>
      <c r="G5188" s="16">
        <v>11738</v>
      </c>
      <c r="H5188" s="16">
        <v>582061.639999944</v>
      </c>
      <c r="I5188" s="16">
        <v>22204.7000000002</v>
      </c>
      <c r="J5188" s="70">
        <v>0</v>
      </c>
      <c r="K5188" s="71">
        <v>2965434.69999994</v>
      </c>
      <c r="L5188" s="71">
        <v>1143527.04999995</v>
      </c>
      <c r="M5188" s="73">
        <v>4108961.7499999</v>
      </c>
    </row>
    <row r="5189" spans="1:13">
      <c r="A5189" s="11">
        <v>5100409</v>
      </c>
      <c r="B5189" s="12" t="s">
        <v>4972</v>
      </c>
      <c r="C5189" s="67" t="s">
        <v>1365</v>
      </c>
      <c r="D5189" s="27">
        <v>4837860.07999949</v>
      </c>
      <c r="E5189" s="16">
        <v>3135128.17999962</v>
      </c>
      <c r="F5189" s="16">
        <v>1282397.37999993</v>
      </c>
      <c r="G5189" s="16">
        <v>420334.519999951</v>
      </c>
      <c r="H5189" s="16">
        <v>2658783.70999978</v>
      </c>
      <c r="I5189" s="16">
        <v>356069.269999999</v>
      </c>
      <c r="J5189" s="70">
        <v>7333.78999999911</v>
      </c>
      <c r="K5189" s="71">
        <v>7860046.84999928</v>
      </c>
      <c r="L5189" s="71">
        <v>2792544.62000037</v>
      </c>
      <c r="M5189" s="73">
        <v>10652591.4699996</v>
      </c>
    </row>
    <row r="5190" spans="1:13">
      <c r="A5190" s="11">
        <v>5100508</v>
      </c>
      <c r="B5190" s="12" t="s">
        <v>4973</v>
      </c>
      <c r="C5190" s="67" t="s">
        <v>1365</v>
      </c>
      <c r="D5190" s="27">
        <v>4312387.2200006</v>
      </c>
      <c r="E5190" s="16">
        <v>3692746.07000059</v>
      </c>
      <c r="F5190" s="16">
        <v>392997.270000011</v>
      </c>
      <c r="G5190" s="16">
        <v>226643.880000006</v>
      </c>
      <c r="H5190" s="16">
        <v>1639618.61999982</v>
      </c>
      <c r="I5190" s="16">
        <v>505735.369999994</v>
      </c>
      <c r="J5190" s="70">
        <v>10881.71</v>
      </c>
      <c r="K5190" s="71">
        <v>6468622.92000042</v>
      </c>
      <c r="L5190" s="71">
        <v>3302309.13000077</v>
      </c>
      <c r="M5190" s="73">
        <v>9770932.05000119</v>
      </c>
    </row>
    <row r="5191" spans="1:13">
      <c r="A5191" s="11">
        <v>5100607</v>
      </c>
      <c r="B5191" s="12" t="s">
        <v>4974</v>
      </c>
      <c r="C5191" s="67" t="s">
        <v>1365</v>
      </c>
      <c r="D5191" s="27">
        <v>2026710.24000005</v>
      </c>
      <c r="E5191" s="16">
        <v>1302373.86000013</v>
      </c>
      <c r="F5191" s="16">
        <v>358562.739999968</v>
      </c>
      <c r="G5191" s="16">
        <v>365773.639999951</v>
      </c>
      <c r="H5191" s="16">
        <v>1198235.05999999</v>
      </c>
      <c r="I5191" s="16">
        <v>258971.84000003</v>
      </c>
      <c r="J5191" s="70">
        <v>22916.5900000036</v>
      </c>
      <c r="K5191" s="71">
        <v>3506833.73000008</v>
      </c>
      <c r="L5191" s="71">
        <v>824060.029999951</v>
      </c>
      <c r="M5191" s="73">
        <v>4330893.76000003</v>
      </c>
    </row>
    <row r="5192" spans="1:13">
      <c r="A5192" s="11">
        <v>5100805</v>
      </c>
      <c r="B5192" s="12" t="s">
        <v>4975</v>
      </c>
      <c r="C5192" s="67" t="s">
        <v>1365</v>
      </c>
      <c r="D5192" s="27">
        <v>1829280.92999972</v>
      </c>
      <c r="E5192" s="16">
        <v>1610856.89999974</v>
      </c>
      <c r="F5192" s="16">
        <v>159568.699999985</v>
      </c>
      <c r="G5192" s="16">
        <v>58855.3299999927</v>
      </c>
      <c r="H5192" s="16">
        <v>685623.310000032</v>
      </c>
      <c r="I5192" s="16">
        <v>186053.420000004</v>
      </c>
      <c r="J5192" s="70">
        <v>11090.1600000001</v>
      </c>
      <c r="K5192" s="71">
        <v>2712047.81999975</v>
      </c>
      <c r="L5192" s="71">
        <v>1612125.65000023</v>
      </c>
      <c r="M5192" s="73">
        <v>4324173.46999998</v>
      </c>
    </row>
    <row r="5193" spans="1:13">
      <c r="A5193" s="11">
        <v>5101001</v>
      </c>
      <c r="B5193" s="12" t="s">
        <v>4976</v>
      </c>
      <c r="C5193" s="67" t="s">
        <v>1365</v>
      </c>
      <c r="D5193" s="27">
        <v>586023.47000009</v>
      </c>
      <c r="E5193" s="16">
        <v>452385.590000082</v>
      </c>
      <c r="F5193" s="16">
        <v>110609.880000008</v>
      </c>
      <c r="G5193" s="16">
        <v>23028</v>
      </c>
      <c r="H5193" s="16">
        <v>173402.920000009</v>
      </c>
      <c r="I5193" s="16">
        <v>87765.6099999994</v>
      </c>
      <c r="J5193" s="70">
        <v>1332</v>
      </c>
      <c r="K5193" s="71">
        <v>848524.000000098</v>
      </c>
      <c r="L5193" s="71">
        <v>538166.879999988</v>
      </c>
      <c r="M5193" s="73">
        <v>1386690.88000009</v>
      </c>
    </row>
    <row r="5194" spans="1:13">
      <c r="A5194" s="11">
        <v>5101209</v>
      </c>
      <c r="B5194" s="12" t="s">
        <v>4977</v>
      </c>
      <c r="C5194" s="67" t="s">
        <v>1365</v>
      </c>
      <c r="D5194" s="27">
        <v>249114.519999973</v>
      </c>
      <c r="E5194" s="16">
        <v>218103.279999971</v>
      </c>
      <c r="F5194" s="16">
        <v>31011.2400000021</v>
      </c>
      <c r="G5194" s="16">
        <v>0</v>
      </c>
      <c r="H5194" s="16">
        <v>68188.3099999996</v>
      </c>
      <c r="I5194" s="16">
        <v>0</v>
      </c>
      <c r="J5194" s="70">
        <v>0</v>
      </c>
      <c r="K5194" s="71">
        <v>317302.829999973</v>
      </c>
      <c r="L5194" s="71">
        <v>157296</v>
      </c>
      <c r="M5194" s="73">
        <v>474598.829999973</v>
      </c>
    </row>
    <row r="5195" spans="1:13">
      <c r="A5195" s="11">
        <v>5101258</v>
      </c>
      <c r="B5195" s="12" t="s">
        <v>4978</v>
      </c>
      <c r="C5195" s="67" t="s">
        <v>1365</v>
      </c>
      <c r="D5195" s="27">
        <v>12642402.2999993</v>
      </c>
      <c r="E5195" s="16">
        <v>9733727.43999947</v>
      </c>
      <c r="F5195" s="16">
        <v>2136594.63999983</v>
      </c>
      <c r="G5195" s="16">
        <v>772080.219999961</v>
      </c>
      <c r="H5195" s="16">
        <v>5172972.66000015</v>
      </c>
      <c r="I5195" s="16">
        <v>1542329.76000013</v>
      </c>
      <c r="J5195" s="70">
        <v>73114.2700000042</v>
      </c>
      <c r="K5195" s="71">
        <v>19430818.9899995</v>
      </c>
      <c r="L5195" s="71">
        <v>3192376.71000027</v>
      </c>
      <c r="M5195" s="73">
        <v>22623195.6999998</v>
      </c>
    </row>
    <row r="5196" spans="1:13">
      <c r="A5196" s="11">
        <v>5101308</v>
      </c>
      <c r="B5196" s="12" t="s">
        <v>4979</v>
      </c>
      <c r="C5196" s="67" t="s">
        <v>1365</v>
      </c>
      <c r="D5196" s="27">
        <v>8827483.70999996</v>
      </c>
      <c r="E5196" s="16">
        <v>7187233.00000003</v>
      </c>
      <c r="F5196" s="16">
        <v>1251696.78000002</v>
      </c>
      <c r="G5196" s="16">
        <v>388553.929999914</v>
      </c>
      <c r="H5196" s="16">
        <v>4089297.42999976</v>
      </c>
      <c r="I5196" s="16">
        <v>1292342.05999991</v>
      </c>
      <c r="J5196" s="70">
        <v>10873.2100000004</v>
      </c>
      <c r="K5196" s="71">
        <v>14219996.4099996</v>
      </c>
      <c r="L5196" s="71">
        <v>5142672.13000053</v>
      </c>
      <c r="M5196" s="73">
        <v>19362668.5400002</v>
      </c>
    </row>
    <row r="5197" spans="1:13">
      <c r="A5197" s="11">
        <v>5101407</v>
      </c>
      <c r="B5197" s="12" t="s">
        <v>4980</v>
      </c>
      <c r="C5197" s="67" t="s">
        <v>1365</v>
      </c>
      <c r="D5197" s="27">
        <v>4669304.91000021</v>
      </c>
      <c r="E5197" s="16">
        <v>4161233.12000023</v>
      </c>
      <c r="F5197" s="16">
        <v>332821.379999991</v>
      </c>
      <c r="G5197" s="16">
        <v>175250.409999991</v>
      </c>
      <c r="H5197" s="16">
        <v>2314398.08999986</v>
      </c>
      <c r="I5197" s="16">
        <v>464800.419999965</v>
      </c>
      <c r="J5197" s="70">
        <v>20813.6399999987</v>
      </c>
      <c r="K5197" s="71">
        <v>7469317.06000004</v>
      </c>
      <c r="L5197" s="71">
        <v>2886043.18000037</v>
      </c>
      <c r="M5197" s="73">
        <v>10355360.2400004</v>
      </c>
    </row>
    <row r="5198" spans="1:13">
      <c r="A5198" s="11">
        <v>5101605</v>
      </c>
      <c r="B5198" s="12" t="s">
        <v>4981</v>
      </c>
      <c r="C5198" s="67" t="s">
        <v>1365</v>
      </c>
      <c r="D5198" s="27">
        <v>1713949.10999993</v>
      </c>
      <c r="E5198" s="16">
        <v>1618515.20999992</v>
      </c>
      <c r="F5198" s="16">
        <v>95433.900000006</v>
      </c>
      <c r="G5198" s="16">
        <v>0</v>
      </c>
      <c r="H5198" s="16">
        <v>420211.969999976</v>
      </c>
      <c r="I5198" s="16">
        <v>116204.200000003</v>
      </c>
      <c r="J5198" s="70">
        <v>18639.4599999972</v>
      </c>
      <c r="K5198" s="71">
        <v>2269004.7399999</v>
      </c>
      <c r="L5198" s="71">
        <v>519301.190000005</v>
      </c>
      <c r="M5198" s="73">
        <v>2788305.92999991</v>
      </c>
    </row>
    <row r="5199" spans="1:13">
      <c r="A5199" s="11">
        <v>5101704</v>
      </c>
      <c r="B5199" s="12" t="s">
        <v>4982</v>
      </c>
      <c r="C5199" s="67" t="s">
        <v>1365</v>
      </c>
      <c r="D5199" s="27">
        <v>18012604.8300007</v>
      </c>
      <c r="E5199" s="16">
        <v>13249197.4900008</v>
      </c>
      <c r="F5199" s="16">
        <v>3741384.00999987</v>
      </c>
      <c r="G5199" s="16">
        <v>1022023.33</v>
      </c>
      <c r="H5199" s="16">
        <v>8106521.86000043</v>
      </c>
      <c r="I5199" s="16">
        <v>3163101.32999989</v>
      </c>
      <c r="J5199" s="70">
        <v>75943.5199999895</v>
      </c>
      <c r="K5199" s="71">
        <v>29358171.540001</v>
      </c>
      <c r="L5199" s="71">
        <v>6712695.70999871</v>
      </c>
      <c r="M5199" s="73">
        <v>36070867.2499997</v>
      </c>
    </row>
    <row r="5200" spans="1:13">
      <c r="A5200" s="11">
        <v>5101803</v>
      </c>
      <c r="B5200" s="12" t="s">
        <v>4983</v>
      </c>
      <c r="C5200" s="67" t="s">
        <v>1365</v>
      </c>
      <c r="D5200" s="27">
        <v>39222819.6200014</v>
      </c>
      <c r="E5200" s="16">
        <v>23732347.0299999</v>
      </c>
      <c r="F5200" s="16">
        <v>9842652.22000074</v>
      </c>
      <c r="G5200" s="16">
        <v>5647820.37000077</v>
      </c>
      <c r="H5200" s="16">
        <v>21076925.8199982</v>
      </c>
      <c r="I5200" s="16">
        <v>6069014.47999962</v>
      </c>
      <c r="J5200" s="70">
        <v>199768.220000035</v>
      </c>
      <c r="K5200" s="71">
        <v>66568528.1399993</v>
      </c>
      <c r="L5200" s="71">
        <v>22388281.0999985</v>
      </c>
      <c r="M5200" s="73">
        <v>88956809.2399979</v>
      </c>
    </row>
    <row r="5201" spans="1:13">
      <c r="A5201" s="11">
        <v>5101852</v>
      </c>
      <c r="B5201" s="12" t="s">
        <v>4984</v>
      </c>
      <c r="C5201" s="67" t="s">
        <v>1365</v>
      </c>
      <c r="D5201" s="27">
        <v>60228.8399999989</v>
      </c>
      <c r="E5201" s="16">
        <v>37400.1399999987</v>
      </c>
      <c r="F5201" s="16">
        <v>22828.7000000002</v>
      </c>
      <c r="G5201" s="16">
        <v>0</v>
      </c>
      <c r="H5201" s="16">
        <v>67590.4900000021</v>
      </c>
      <c r="I5201" s="16">
        <v>29544.6300000017</v>
      </c>
      <c r="J5201" s="70">
        <v>0</v>
      </c>
      <c r="K5201" s="71">
        <v>157363.960000003</v>
      </c>
      <c r="L5201" s="71">
        <v>48137.5999999996</v>
      </c>
      <c r="M5201" s="73">
        <v>205501.560000002</v>
      </c>
    </row>
    <row r="5202" spans="1:13">
      <c r="A5202" s="11">
        <v>5101902</v>
      </c>
      <c r="B5202" s="12" t="s">
        <v>4985</v>
      </c>
      <c r="C5202" s="67" t="s">
        <v>1365</v>
      </c>
      <c r="D5202" s="27">
        <v>4734330.65999981</v>
      </c>
      <c r="E5202" s="16">
        <v>3766266.52999993</v>
      </c>
      <c r="F5202" s="16">
        <v>636685.799999941</v>
      </c>
      <c r="G5202" s="16">
        <v>331378.329999941</v>
      </c>
      <c r="H5202" s="16">
        <v>1888283.8200001</v>
      </c>
      <c r="I5202" s="16">
        <v>744563.339999953</v>
      </c>
      <c r="J5202" s="70">
        <v>21218.4499999997</v>
      </c>
      <c r="K5202" s="71">
        <v>7388396.26999986</v>
      </c>
      <c r="L5202" s="71">
        <v>1655505.35000032</v>
      </c>
      <c r="M5202" s="73">
        <v>9043901.62000018</v>
      </c>
    </row>
    <row r="5203" spans="1:13">
      <c r="A5203" s="11">
        <v>5102504</v>
      </c>
      <c r="B5203" s="12" t="s">
        <v>4986</v>
      </c>
      <c r="C5203" s="67" t="s">
        <v>1365</v>
      </c>
      <c r="D5203" s="27">
        <v>56915896.8399978</v>
      </c>
      <c r="E5203" s="16">
        <v>37288332.4999967</v>
      </c>
      <c r="F5203" s="16">
        <v>13912760.6300013</v>
      </c>
      <c r="G5203" s="16">
        <v>5714803.70999979</v>
      </c>
      <c r="H5203" s="16">
        <v>23295495.6500012</v>
      </c>
      <c r="I5203" s="16">
        <v>12079565.3899994</v>
      </c>
      <c r="J5203" s="70">
        <v>292386.220000006</v>
      </c>
      <c r="K5203" s="71">
        <v>92583344.0999984</v>
      </c>
      <c r="L5203" s="71">
        <v>20903198.3099968</v>
      </c>
      <c r="M5203" s="73">
        <v>113486542.409995</v>
      </c>
    </row>
    <row r="5204" spans="1:13">
      <c r="A5204" s="11">
        <v>5102603</v>
      </c>
      <c r="B5204" s="12" t="s">
        <v>4987</v>
      </c>
      <c r="C5204" s="67" t="s">
        <v>1365</v>
      </c>
      <c r="D5204" s="27">
        <v>9673590.90000137</v>
      </c>
      <c r="E5204" s="16">
        <v>9188494.83000134</v>
      </c>
      <c r="F5204" s="16">
        <v>420101.770000021</v>
      </c>
      <c r="G5204" s="16">
        <v>64994.3000000007</v>
      </c>
      <c r="H5204" s="16">
        <v>1975009.0600002</v>
      </c>
      <c r="I5204" s="16">
        <v>123097.759999976</v>
      </c>
      <c r="J5204" s="70">
        <v>18994.0400000031</v>
      </c>
      <c r="K5204" s="71">
        <v>11790691.7600015</v>
      </c>
      <c r="L5204" s="71">
        <v>1985482.43000024</v>
      </c>
      <c r="M5204" s="73">
        <v>13776174.1900018</v>
      </c>
    </row>
    <row r="5205" spans="1:13">
      <c r="A5205" s="11">
        <v>5102637</v>
      </c>
      <c r="B5205" s="12" t="s">
        <v>4988</v>
      </c>
      <c r="C5205" s="67" t="s">
        <v>1365</v>
      </c>
      <c r="D5205" s="27">
        <v>5455302.43999973</v>
      </c>
      <c r="E5205" s="16">
        <v>2738315.41999978</v>
      </c>
      <c r="F5205" s="16">
        <v>1659921.25999996</v>
      </c>
      <c r="G5205" s="16">
        <v>1057065.75999998</v>
      </c>
      <c r="H5205" s="16">
        <v>4234026.89000011</v>
      </c>
      <c r="I5205" s="16">
        <v>2642652.82000007</v>
      </c>
      <c r="J5205" s="70">
        <v>150217.599999979</v>
      </c>
      <c r="K5205" s="71">
        <v>12482199.7499999</v>
      </c>
      <c r="L5205" s="71">
        <v>3343584.91000028</v>
      </c>
      <c r="M5205" s="73">
        <v>15825784.6600002</v>
      </c>
    </row>
    <row r="5206" spans="1:13">
      <c r="A5206" s="11">
        <v>5102678</v>
      </c>
      <c r="B5206" s="12" t="s">
        <v>4989</v>
      </c>
      <c r="C5206" s="67" t="s">
        <v>1365</v>
      </c>
      <c r="D5206" s="27">
        <v>11889002.8899993</v>
      </c>
      <c r="E5206" s="16">
        <v>7417029.83999948</v>
      </c>
      <c r="F5206" s="16">
        <v>2857606.3899997</v>
      </c>
      <c r="G5206" s="16">
        <v>1614366.66000014</v>
      </c>
      <c r="H5206" s="16">
        <v>6311438.90999982</v>
      </c>
      <c r="I5206" s="16">
        <v>2793817.7499998</v>
      </c>
      <c r="J5206" s="70">
        <v>133063.910000009</v>
      </c>
      <c r="K5206" s="71">
        <v>21127323.4599989</v>
      </c>
      <c r="L5206" s="71">
        <v>4044674.97000092</v>
      </c>
      <c r="M5206" s="73">
        <v>25171998.4299999</v>
      </c>
    </row>
    <row r="5207" spans="1:13">
      <c r="A5207" s="11">
        <v>5102686</v>
      </c>
      <c r="B5207" s="12" t="s">
        <v>4990</v>
      </c>
      <c r="C5207" s="67" t="s">
        <v>1365</v>
      </c>
      <c r="D5207" s="27">
        <v>592746.399999987</v>
      </c>
      <c r="E5207" s="16">
        <v>311449.879999962</v>
      </c>
      <c r="F5207" s="16">
        <v>220100.450000023</v>
      </c>
      <c r="G5207" s="16">
        <v>61196.0700000022</v>
      </c>
      <c r="H5207" s="16">
        <v>284619.499999983</v>
      </c>
      <c r="I5207" s="16">
        <v>485112.919999976</v>
      </c>
      <c r="J5207" s="70">
        <v>10669.2899999998</v>
      </c>
      <c r="K5207" s="71">
        <v>1373148.10999995</v>
      </c>
      <c r="L5207" s="71">
        <v>352557.260000005</v>
      </c>
      <c r="M5207" s="73">
        <v>1725705.36999995</v>
      </c>
    </row>
    <row r="5208" spans="1:13">
      <c r="A5208" s="11">
        <v>5102694</v>
      </c>
      <c r="B5208" s="12" t="s">
        <v>4991</v>
      </c>
      <c r="C5208" s="67" t="s">
        <v>1365</v>
      </c>
      <c r="D5208" s="27">
        <v>871301.189999912</v>
      </c>
      <c r="E5208" s="16">
        <v>842070.779999912</v>
      </c>
      <c r="F5208" s="16">
        <v>29230.4100000001</v>
      </c>
      <c r="G5208" s="16">
        <v>0</v>
      </c>
      <c r="H5208" s="16">
        <v>277622.340000039</v>
      </c>
      <c r="I5208" s="16">
        <v>53084.1399999983</v>
      </c>
      <c r="J5208" s="70">
        <v>678</v>
      </c>
      <c r="K5208" s="71">
        <v>1202685.66999995</v>
      </c>
      <c r="L5208" s="71">
        <v>353790.349999999</v>
      </c>
      <c r="M5208" s="73">
        <v>1556476.01999995</v>
      </c>
    </row>
    <row r="5209" spans="1:13">
      <c r="A5209" s="11">
        <v>5102702</v>
      </c>
      <c r="B5209" s="12" t="s">
        <v>1864</v>
      </c>
      <c r="C5209" s="67" t="s">
        <v>1365</v>
      </c>
      <c r="D5209" s="27">
        <v>10702872.6399997</v>
      </c>
      <c r="E5209" s="16">
        <v>8787345.3299997</v>
      </c>
      <c r="F5209" s="16">
        <v>961480.180000123</v>
      </c>
      <c r="G5209" s="16">
        <v>954047.129999872</v>
      </c>
      <c r="H5209" s="16">
        <v>3604033.41000006</v>
      </c>
      <c r="I5209" s="16">
        <v>535835.739999981</v>
      </c>
      <c r="J5209" s="70">
        <v>56157.6800000039</v>
      </c>
      <c r="K5209" s="71">
        <v>14898899.4699997</v>
      </c>
      <c r="L5209" s="71">
        <v>3478137.3399998</v>
      </c>
      <c r="M5209" s="73">
        <v>18377036.8099995</v>
      </c>
    </row>
    <row r="5210" spans="1:13">
      <c r="A5210" s="11">
        <v>5102793</v>
      </c>
      <c r="B5210" s="12" t="s">
        <v>4992</v>
      </c>
      <c r="C5210" s="67" t="s">
        <v>1365</v>
      </c>
      <c r="D5210" s="27">
        <v>7593364.62000112</v>
      </c>
      <c r="E5210" s="16">
        <v>6919442.6300012</v>
      </c>
      <c r="F5210" s="16">
        <v>604869.669999924</v>
      </c>
      <c r="G5210" s="16">
        <v>69052.3200000003</v>
      </c>
      <c r="H5210" s="16">
        <v>2208755.50999996</v>
      </c>
      <c r="I5210" s="16">
        <v>556523.760000003</v>
      </c>
      <c r="J5210" s="70">
        <v>13587.8999999976</v>
      </c>
      <c r="K5210" s="71">
        <v>10372231.7900011</v>
      </c>
      <c r="L5210" s="71">
        <v>1735427.46999994</v>
      </c>
      <c r="M5210" s="73">
        <v>12107659.260001</v>
      </c>
    </row>
    <row r="5211" spans="1:13">
      <c r="A5211" s="11">
        <v>5102850</v>
      </c>
      <c r="B5211" s="12" t="s">
        <v>4993</v>
      </c>
      <c r="C5211" s="67" t="s">
        <v>1365</v>
      </c>
      <c r="D5211" s="27">
        <v>3791771.5600003</v>
      </c>
      <c r="E5211" s="16">
        <v>3471194.90000034</v>
      </c>
      <c r="F5211" s="16">
        <v>263954.079999957</v>
      </c>
      <c r="G5211" s="16">
        <v>56622.5799999963</v>
      </c>
      <c r="H5211" s="16">
        <v>1710629.10000023</v>
      </c>
      <c r="I5211" s="16">
        <v>486896.940000011</v>
      </c>
      <c r="J5211" s="70">
        <v>17892.6800000044</v>
      </c>
      <c r="K5211" s="71">
        <v>6007190.28000054</v>
      </c>
      <c r="L5211" s="71">
        <v>1364690.90999997</v>
      </c>
      <c r="M5211" s="73">
        <v>7371881.19000051</v>
      </c>
    </row>
    <row r="5212" spans="1:13">
      <c r="A5212" s="11">
        <v>5103007</v>
      </c>
      <c r="B5212" s="12" t="s">
        <v>4994</v>
      </c>
      <c r="C5212" s="67" t="s">
        <v>1365</v>
      </c>
      <c r="D5212" s="27">
        <v>11901677.8499988</v>
      </c>
      <c r="E5212" s="16">
        <v>9604309.62999886</v>
      </c>
      <c r="F5212" s="16">
        <v>1454466.31999997</v>
      </c>
      <c r="G5212" s="16">
        <v>842901.89999998</v>
      </c>
      <c r="H5212" s="16">
        <v>3667132.11999963</v>
      </c>
      <c r="I5212" s="16">
        <v>400025.189999961</v>
      </c>
      <c r="J5212" s="70">
        <v>21723.8900000006</v>
      </c>
      <c r="K5212" s="71">
        <v>15990559.0499984</v>
      </c>
      <c r="L5212" s="71">
        <v>5073625.45999933</v>
      </c>
      <c r="M5212" s="73">
        <v>21064184.5099977</v>
      </c>
    </row>
    <row r="5213" spans="1:13">
      <c r="A5213" s="11">
        <v>5103056</v>
      </c>
      <c r="B5213" s="12" t="s">
        <v>4995</v>
      </c>
      <c r="C5213" s="67" t="s">
        <v>1365</v>
      </c>
      <c r="D5213" s="27">
        <v>4946754.02</v>
      </c>
      <c r="E5213" s="16">
        <v>3424892.07000011</v>
      </c>
      <c r="F5213" s="16">
        <v>1211946.89999991</v>
      </c>
      <c r="G5213" s="16">
        <v>309915.049999982</v>
      </c>
      <c r="H5213" s="16">
        <v>2350839.97999994</v>
      </c>
      <c r="I5213" s="16">
        <v>827556.160000018</v>
      </c>
      <c r="J5213" s="70">
        <v>29176.9499999993</v>
      </c>
      <c r="K5213" s="71">
        <v>8154327.10999996</v>
      </c>
      <c r="L5213" s="71">
        <v>1709375.52000007</v>
      </c>
      <c r="M5213" s="73">
        <v>9863702.63000003</v>
      </c>
    </row>
    <row r="5214" spans="1:13">
      <c r="A5214" s="11">
        <v>5103106</v>
      </c>
      <c r="B5214" s="12" t="s">
        <v>4996</v>
      </c>
      <c r="C5214" s="67" t="s">
        <v>1365</v>
      </c>
      <c r="D5214" s="27">
        <v>1731378.02000013</v>
      </c>
      <c r="E5214" s="16">
        <v>1565326.75000012</v>
      </c>
      <c r="F5214" s="16">
        <v>140142.140000015</v>
      </c>
      <c r="G5214" s="16">
        <v>25909.129999999</v>
      </c>
      <c r="H5214" s="16">
        <v>545439.350000039</v>
      </c>
      <c r="I5214" s="16">
        <v>131665.219999996</v>
      </c>
      <c r="J5214" s="70">
        <v>1694</v>
      </c>
      <c r="K5214" s="71">
        <v>2410176.59000017</v>
      </c>
      <c r="L5214" s="71">
        <v>1005769.82999983</v>
      </c>
      <c r="M5214" s="73">
        <v>3415946.42</v>
      </c>
    </row>
    <row r="5215" spans="1:13">
      <c r="A5215" s="11">
        <v>5103205</v>
      </c>
      <c r="B5215" s="12" t="s">
        <v>4997</v>
      </c>
      <c r="C5215" s="67" t="s">
        <v>1365</v>
      </c>
      <c r="D5215" s="27">
        <v>27974656.2000022</v>
      </c>
      <c r="E5215" s="16">
        <v>23574119.6400024</v>
      </c>
      <c r="F5215" s="16">
        <v>3105507.46999989</v>
      </c>
      <c r="G5215" s="16">
        <v>1295029.08999997</v>
      </c>
      <c r="H5215" s="16">
        <v>11742851.0499987</v>
      </c>
      <c r="I5215" s="16">
        <v>4755040.1699995</v>
      </c>
      <c r="J5215" s="70">
        <v>171073.650000006</v>
      </c>
      <c r="K5215" s="71">
        <v>44643621.0700004</v>
      </c>
      <c r="L5215" s="71">
        <v>6251418.15000074</v>
      </c>
      <c r="M5215" s="73">
        <v>50895039.2200012</v>
      </c>
    </row>
    <row r="5216" spans="1:13">
      <c r="A5216" s="11">
        <v>5103254</v>
      </c>
      <c r="B5216" s="12" t="s">
        <v>4998</v>
      </c>
      <c r="C5216" s="67" t="s">
        <v>1365</v>
      </c>
      <c r="D5216" s="27">
        <v>7180643.04000032</v>
      </c>
      <c r="E5216" s="16">
        <v>6501823.04000034</v>
      </c>
      <c r="F5216" s="16">
        <v>558231.480000004</v>
      </c>
      <c r="G5216" s="16">
        <v>120588.519999973</v>
      </c>
      <c r="H5216" s="16">
        <v>2580205.46999992</v>
      </c>
      <c r="I5216" s="16">
        <v>873467.509999995</v>
      </c>
      <c r="J5216" s="70">
        <v>48377.6199999987</v>
      </c>
      <c r="K5216" s="71">
        <v>10682693.6400002</v>
      </c>
      <c r="L5216" s="71">
        <v>3000676.3100001</v>
      </c>
      <c r="M5216" s="73">
        <v>13683369.9500003</v>
      </c>
    </row>
    <row r="5217" spans="1:13">
      <c r="A5217" s="11">
        <v>5103304</v>
      </c>
      <c r="B5217" s="12" t="s">
        <v>4999</v>
      </c>
      <c r="C5217" s="67" t="s">
        <v>1365</v>
      </c>
      <c r="D5217" s="27">
        <v>8037207.63000031</v>
      </c>
      <c r="E5217" s="16">
        <v>5905650.60000009</v>
      </c>
      <c r="F5217" s="16">
        <v>1885591.64000016</v>
      </c>
      <c r="G5217" s="16">
        <v>245965.390000068</v>
      </c>
      <c r="H5217" s="16">
        <v>3617859.29000023</v>
      </c>
      <c r="I5217" s="16">
        <v>2451440.54000022</v>
      </c>
      <c r="J5217" s="70">
        <v>96900.3599999892</v>
      </c>
      <c r="K5217" s="71">
        <v>14203407.8200008</v>
      </c>
      <c r="L5217" s="71">
        <v>3354566.74000042</v>
      </c>
      <c r="M5217" s="73">
        <v>17557974.5600012</v>
      </c>
    </row>
    <row r="5218" spans="1:13">
      <c r="A5218" s="11">
        <v>5103353</v>
      </c>
      <c r="B5218" s="12" t="s">
        <v>5000</v>
      </c>
      <c r="C5218" s="67" t="s">
        <v>1365</v>
      </c>
      <c r="D5218" s="27">
        <v>11500756.8499992</v>
      </c>
      <c r="E5218" s="16">
        <v>10075281.469999</v>
      </c>
      <c r="F5218" s="16">
        <v>1365240.08000012</v>
      </c>
      <c r="G5218" s="16">
        <v>60235.3000000194</v>
      </c>
      <c r="H5218" s="16">
        <v>3163884.85999969</v>
      </c>
      <c r="I5218" s="16">
        <v>1104117.77</v>
      </c>
      <c r="J5218" s="70">
        <v>41788.9099999936</v>
      </c>
      <c r="K5218" s="71">
        <v>15810548.3899989</v>
      </c>
      <c r="L5218" s="71">
        <v>4261792.63000167</v>
      </c>
      <c r="M5218" s="73">
        <v>20072341.0200005</v>
      </c>
    </row>
    <row r="5219" spans="1:13">
      <c r="A5219" s="11">
        <v>5103361</v>
      </c>
      <c r="B5219" s="12" t="s">
        <v>5001</v>
      </c>
      <c r="C5219" s="67" t="s">
        <v>1365</v>
      </c>
      <c r="D5219" s="27">
        <v>1808097.19999972</v>
      </c>
      <c r="E5219" s="16">
        <v>1534885.31999977</v>
      </c>
      <c r="F5219" s="16">
        <v>273211.879999947</v>
      </c>
      <c r="G5219" s="16">
        <v>0</v>
      </c>
      <c r="H5219" s="16">
        <v>427710.490000058</v>
      </c>
      <c r="I5219" s="16">
        <v>276451.489999993</v>
      </c>
      <c r="J5219" s="70">
        <v>8525.19999999972</v>
      </c>
      <c r="K5219" s="71">
        <v>2520784.37999977</v>
      </c>
      <c r="L5219" s="71">
        <v>413578.079999983</v>
      </c>
      <c r="M5219" s="73">
        <v>2934362.45999975</v>
      </c>
    </row>
    <row r="5220" spans="1:13">
      <c r="A5220" s="11">
        <v>5103379</v>
      </c>
      <c r="B5220" s="12" t="s">
        <v>5002</v>
      </c>
      <c r="C5220" s="67" t="s">
        <v>1365</v>
      </c>
      <c r="D5220" s="27">
        <v>4024045.13999992</v>
      </c>
      <c r="E5220" s="16">
        <v>3664303.81999994</v>
      </c>
      <c r="F5220" s="16">
        <v>274935.649999973</v>
      </c>
      <c r="G5220" s="16">
        <v>84805.6700000092</v>
      </c>
      <c r="H5220" s="16">
        <v>1627992.72999996</v>
      </c>
      <c r="I5220" s="16">
        <v>386906.219999998</v>
      </c>
      <c r="J5220" s="70">
        <v>8014.17000000039</v>
      </c>
      <c r="K5220" s="71">
        <v>6046958.25999987</v>
      </c>
      <c r="L5220" s="71">
        <v>1140188.08999996</v>
      </c>
      <c r="M5220" s="73">
        <v>7187146.34999983</v>
      </c>
    </row>
    <row r="5221" spans="1:13">
      <c r="A5221" s="11">
        <v>5103403</v>
      </c>
      <c r="B5221" s="12" t="s">
        <v>5003</v>
      </c>
      <c r="C5221" s="67" t="s">
        <v>1365</v>
      </c>
      <c r="D5221" s="27">
        <v>313104060.780021</v>
      </c>
      <c r="E5221" s="16">
        <v>103525401.330005</v>
      </c>
      <c r="F5221" s="16">
        <v>81911822.3700121</v>
      </c>
      <c r="G5221" s="16">
        <v>127666837.080004</v>
      </c>
      <c r="H5221" s="16">
        <v>156161064.059995</v>
      </c>
      <c r="I5221" s="16">
        <v>66806261.7599967</v>
      </c>
      <c r="J5221" s="70">
        <v>2693891.45999977</v>
      </c>
      <c r="K5221" s="71">
        <v>538765278.060013</v>
      </c>
      <c r="L5221" s="71">
        <v>136365349.420006</v>
      </c>
      <c r="M5221" s="73">
        <v>675130627.480018</v>
      </c>
    </row>
    <row r="5222" spans="1:13">
      <c r="A5222" s="11">
        <v>5103437</v>
      </c>
      <c r="B5222" s="12" t="s">
        <v>5004</v>
      </c>
      <c r="C5222" s="67" t="s">
        <v>1365</v>
      </c>
      <c r="D5222" s="27">
        <v>1778173.45999964</v>
      </c>
      <c r="E5222" s="16">
        <v>1466461.98999965</v>
      </c>
      <c r="F5222" s="16">
        <v>311711.469999988</v>
      </c>
      <c r="G5222" s="16">
        <v>0</v>
      </c>
      <c r="H5222" s="16">
        <v>481656.260000058</v>
      </c>
      <c r="I5222" s="16">
        <v>215483.509999996</v>
      </c>
      <c r="J5222" s="70">
        <v>971.049999999814</v>
      </c>
      <c r="K5222" s="71">
        <v>2476284.27999969</v>
      </c>
      <c r="L5222" s="71">
        <v>598592.639999986</v>
      </c>
      <c r="M5222" s="73">
        <v>3074876.91999968</v>
      </c>
    </row>
    <row r="5223" spans="1:13">
      <c r="A5223" s="11">
        <v>5103452</v>
      </c>
      <c r="B5223" s="12" t="s">
        <v>5005</v>
      </c>
      <c r="C5223" s="67" t="s">
        <v>1365</v>
      </c>
      <c r="D5223" s="27">
        <v>3942923.32999988</v>
      </c>
      <c r="E5223" s="16">
        <v>2991670.70999991</v>
      </c>
      <c r="F5223" s="16">
        <v>738920.869999932</v>
      </c>
      <c r="G5223" s="16">
        <v>212331.750000037</v>
      </c>
      <c r="H5223" s="16">
        <v>2067215.53000035</v>
      </c>
      <c r="I5223" s="16">
        <v>1318447.45000001</v>
      </c>
      <c r="J5223" s="70">
        <v>3221.27000000002</v>
      </c>
      <c r="K5223" s="71">
        <v>7331807.58000024</v>
      </c>
      <c r="L5223" s="71">
        <v>1442282.89999998</v>
      </c>
      <c r="M5223" s="73">
        <v>8774090.48000021</v>
      </c>
    </row>
    <row r="5224" spans="1:13">
      <c r="A5224" s="11">
        <v>5103502</v>
      </c>
      <c r="B5224" s="12" t="s">
        <v>5006</v>
      </c>
      <c r="C5224" s="67" t="s">
        <v>1365</v>
      </c>
      <c r="D5224" s="27">
        <v>12127587.6800005</v>
      </c>
      <c r="E5224" s="16">
        <v>6899560.77000057</v>
      </c>
      <c r="F5224" s="16">
        <v>3363923.18000003</v>
      </c>
      <c r="G5224" s="16">
        <v>1864103.72999989</v>
      </c>
      <c r="H5224" s="16">
        <v>5284525.46999964</v>
      </c>
      <c r="I5224" s="16">
        <v>5291660.66000018</v>
      </c>
      <c r="J5224" s="70">
        <v>43395.4700000053</v>
      </c>
      <c r="K5224" s="71">
        <v>22747169.2800003</v>
      </c>
      <c r="L5224" s="71">
        <v>4813997.84000006</v>
      </c>
      <c r="M5224" s="73">
        <v>27561167.1200004</v>
      </c>
    </row>
    <row r="5225" spans="1:13">
      <c r="A5225" s="11">
        <v>5103601</v>
      </c>
      <c r="B5225" s="12" t="s">
        <v>5007</v>
      </c>
      <c r="C5225" s="67" t="s">
        <v>1365</v>
      </c>
      <c r="D5225" s="27">
        <v>8701440.69999966</v>
      </c>
      <c r="E5225" s="16">
        <v>7102151.98999946</v>
      </c>
      <c r="F5225" s="16">
        <v>1158174.88000016</v>
      </c>
      <c r="G5225" s="16">
        <v>441113.830000035</v>
      </c>
      <c r="H5225" s="16">
        <v>3517065.84999995</v>
      </c>
      <c r="I5225" s="16">
        <v>353105.350000009</v>
      </c>
      <c r="J5225" s="70">
        <v>4663.85000000056</v>
      </c>
      <c r="K5225" s="71">
        <v>12576275.7499996</v>
      </c>
      <c r="L5225" s="71">
        <v>2140217.69000062</v>
      </c>
      <c r="M5225" s="73">
        <v>14716493.4400002</v>
      </c>
    </row>
    <row r="5226" spans="1:13">
      <c r="A5226" s="11">
        <v>5103700</v>
      </c>
      <c r="B5226" s="12" t="s">
        <v>5008</v>
      </c>
      <c r="C5226" s="67" t="s">
        <v>1365</v>
      </c>
      <c r="D5226" s="27">
        <v>1812949.70000011</v>
      </c>
      <c r="E5226" s="16">
        <v>1301820.58000016</v>
      </c>
      <c r="F5226" s="16">
        <v>410567.01999995</v>
      </c>
      <c r="G5226" s="16">
        <v>100562.099999998</v>
      </c>
      <c r="H5226" s="16">
        <v>781141.659999939</v>
      </c>
      <c r="I5226" s="16">
        <v>454872.749999988</v>
      </c>
      <c r="J5226" s="70">
        <v>15595.7900000024</v>
      </c>
      <c r="K5226" s="71">
        <v>3064559.90000003</v>
      </c>
      <c r="L5226" s="71">
        <v>907665.229999825</v>
      </c>
      <c r="M5226" s="73">
        <v>3972225.12999986</v>
      </c>
    </row>
    <row r="5227" spans="1:13">
      <c r="A5227" s="11">
        <v>5103809</v>
      </c>
      <c r="B5227" s="12" t="s">
        <v>5009</v>
      </c>
      <c r="C5227" s="67" t="s">
        <v>1365</v>
      </c>
      <c r="D5227" s="27">
        <v>3288593.03999994</v>
      </c>
      <c r="E5227" s="16">
        <v>2722824.82999996</v>
      </c>
      <c r="F5227" s="16">
        <v>543858.209999972</v>
      </c>
      <c r="G5227" s="16">
        <v>21910</v>
      </c>
      <c r="H5227" s="16">
        <v>1018648.61999992</v>
      </c>
      <c r="I5227" s="16">
        <v>185820.999999995</v>
      </c>
      <c r="J5227" s="70">
        <v>12770.2899999991</v>
      </c>
      <c r="K5227" s="71">
        <v>4505832.94999985</v>
      </c>
      <c r="L5227" s="71">
        <v>768096.650000006</v>
      </c>
      <c r="M5227" s="73">
        <v>5273929.59999985</v>
      </c>
    </row>
    <row r="5228" spans="1:13">
      <c r="A5228" s="11">
        <v>5103858</v>
      </c>
      <c r="B5228" s="12" t="s">
        <v>5010</v>
      </c>
      <c r="C5228" s="67" t="s">
        <v>1365</v>
      </c>
      <c r="D5228" s="27">
        <v>2022417.47999984</v>
      </c>
      <c r="E5228" s="16">
        <v>1814098.59999984</v>
      </c>
      <c r="F5228" s="16">
        <v>163545.280000001</v>
      </c>
      <c r="G5228" s="16">
        <v>44773.5999999996</v>
      </c>
      <c r="H5228" s="16">
        <v>466642.209999889</v>
      </c>
      <c r="I5228" s="16">
        <v>68687.2099999962</v>
      </c>
      <c r="J5228" s="70">
        <v>8942.8499999987</v>
      </c>
      <c r="K5228" s="71">
        <v>2566689.74999972</v>
      </c>
      <c r="L5228" s="71">
        <v>396726.759999998</v>
      </c>
      <c r="M5228" s="73">
        <v>2963416.50999972</v>
      </c>
    </row>
    <row r="5229" spans="1:13">
      <c r="A5229" s="11">
        <v>5103908</v>
      </c>
      <c r="B5229" s="12" t="s">
        <v>3914</v>
      </c>
      <c r="C5229" s="67" t="s">
        <v>1365</v>
      </c>
      <c r="D5229" s="27">
        <v>1077037.3</v>
      </c>
      <c r="E5229" s="16">
        <v>958185.419999987</v>
      </c>
      <c r="F5229" s="16">
        <v>93962.7500000055</v>
      </c>
      <c r="G5229" s="16">
        <v>24889.1300000027</v>
      </c>
      <c r="H5229" s="16">
        <v>479280.840000055</v>
      </c>
      <c r="I5229" s="16">
        <v>89159.8199999991</v>
      </c>
      <c r="J5229" s="70">
        <v>5832.78999999911</v>
      </c>
      <c r="K5229" s="71">
        <v>1651310.75000005</v>
      </c>
      <c r="L5229" s="71">
        <v>1112741.18000016</v>
      </c>
      <c r="M5229" s="73">
        <v>2764051.9300002</v>
      </c>
    </row>
    <row r="5230" spans="1:13">
      <c r="A5230" s="11">
        <v>5103957</v>
      </c>
      <c r="B5230" s="12" t="s">
        <v>5011</v>
      </c>
      <c r="C5230" s="67" t="s">
        <v>1365</v>
      </c>
      <c r="D5230" s="27">
        <v>2620534.24000044</v>
      </c>
      <c r="E5230" s="16">
        <v>2320399.21000049</v>
      </c>
      <c r="F5230" s="16">
        <v>263102.709999956</v>
      </c>
      <c r="G5230" s="16">
        <v>37032.3199999984</v>
      </c>
      <c r="H5230" s="16">
        <v>712345.129999928</v>
      </c>
      <c r="I5230" s="16">
        <v>126933.839999983</v>
      </c>
      <c r="J5230" s="70">
        <v>5595.79999999981</v>
      </c>
      <c r="K5230" s="71">
        <v>3465409.01000035</v>
      </c>
      <c r="L5230" s="71">
        <v>352559.610000014</v>
      </c>
      <c r="M5230" s="73">
        <v>3817968.62000037</v>
      </c>
    </row>
    <row r="5231" spans="1:13">
      <c r="A5231" s="11">
        <v>5104104</v>
      </c>
      <c r="B5231" s="12" t="s">
        <v>5012</v>
      </c>
      <c r="C5231" s="67" t="s">
        <v>1365</v>
      </c>
      <c r="D5231" s="27">
        <v>19635302.7899996</v>
      </c>
      <c r="E5231" s="16">
        <v>17074023.3099997</v>
      </c>
      <c r="F5231" s="16">
        <v>1768272.81999992</v>
      </c>
      <c r="G5231" s="16">
        <v>793006.659999996</v>
      </c>
      <c r="H5231" s="16">
        <v>7552435.09999983</v>
      </c>
      <c r="I5231" s="16">
        <v>1846416.67999994</v>
      </c>
      <c r="J5231" s="70">
        <v>108367.229999982</v>
      </c>
      <c r="K5231" s="71">
        <v>29142521.7999994</v>
      </c>
      <c r="L5231" s="71">
        <v>5459101.20999973</v>
      </c>
      <c r="M5231" s="73">
        <v>34601623.0099991</v>
      </c>
    </row>
    <row r="5232" spans="1:13">
      <c r="A5232" s="11">
        <v>5104203</v>
      </c>
      <c r="B5232" s="12" t="s">
        <v>5013</v>
      </c>
      <c r="C5232" s="67" t="s">
        <v>1365</v>
      </c>
      <c r="D5232" s="27">
        <v>9656289.82999907</v>
      </c>
      <c r="E5232" s="16">
        <v>6534279.04999937</v>
      </c>
      <c r="F5232" s="16">
        <v>2260290.23999973</v>
      </c>
      <c r="G5232" s="16">
        <v>861720.539999969</v>
      </c>
      <c r="H5232" s="16">
        <v>4457590.72000014</v>
      </c>
      <c r="I5232" s="16">
        <v>543532.73</v>
      </c>
      <c r="J5232" s="70">
        <v>1513.20000000019</v>
      </c>
      <c r="K5232" s="71">
        <v>14658926.4799992</v>
      </c>
      <c r="L5232" s="71">
        <v>5192976.60999986</v>
      </c>
      <c r="M5232" s="73">
        <v>19851903.0899991</v>
      </c>
    </row>
    <row r="5233" spans="1:13">
      <c r="A5233" s="11">
        <v>5104500</v>
      </c>
      <c r="B5233" s="12" t="s">
        <v>5014</v>
      </c>
      <c r="C5233" s="67" t="s">
        <v>1365</v>
      </c>
      <c r="D5233" s="27">
        <v>1141695.25999987</v>
      </c>
      <c r="E5233" s="16">
        <v>1005269.5399999</v>
      </c>
      <c r="F5233" s="16">
        <v>83641.4299999876</v>
      </c>
      <c r="G5233" s="16">
        <v>52784.2899999842</v>
      </c>
      <c r="H5233" s="16">
        <v>540611.639999941</v>
      </c>
      <c r="I5233" s="16">
        <v>116996.749999985</v>
      </c>
      <c r="J5233" s="70">
        <v>4855.46999999927</v>
      </c>
      <c r="K5233" s="71">
        <v>1804159.11999979</v>
      </c>
      <c r="L5233" s="71">
        <v>427131.869999998</v>
      </c>
      <c r="M5233" s="73">
        <v>2231290.98999979</v>
      </c>
    </row>
    <row r="5234" spans="1:13">
      <c r="A5234" s="11">
        <v>5104526</v>
      </c>
      <c r="B5234" s="12" t="s">
        <v>5015</v>
      </c>
      <c r="C5234" s="67" t="s">
        <v>1365</v>
      </c>
      <c r="D5234" s="27">
        <v>1219107.62000013</v>
      </c>
      <c r="E5234" s="16">
        <v>1022661.51000012</v>
      </c>
      <c r="F5234" s="16">
        <v>101672.449999996</v>
      </c>
      <c r="G5234" s="16">
        <v>94773.660000015</v>
      </c>
      <c r="H5234" s="16">
        <v>425357.280000003</v>
      </c>
      <c r="I5234" s="16">
        <v>254592.179999995</v>
      </c>
      <c r="J5234" s="70">
        <v>12777.4000000008</v>
      </c>
      <c r="K5234" s="71">
        <v>1911834.48000013</v>
      </c>
      <c r="L5234" s="71">
        <v>324079.950000006</v>
      </c>
      <c r="M5234" s="73">
        <v>2235914.43000014</v>
      </c>
    </row>
    <row r="5235" spans="1:13">
      <c r="A5235" s="11">
        <v>5104542</v>
      </c>
      <c r="B5235" s="12" t="s">
        <v>5016</v>
      </c>
      <c r="C5235" s="67" t="s">
        <v>1365</v>
      </c>
      <c r="D5235" s="27">
        <v>1677039.89999998</v>
      </c>
      <c r="E5235" s="16">
        <v>1484642.93999999</v>
      </c>
      <c r="F5235" s="16">
        <v>133673.889999999</v>
      </c>
      <c r="G5235" s="16">
        <v>58723.0699999928</v>
      </c>
      <c r="H5235" s="16">
        <v>515915.409999967</v>
      </c>
      <c r="I5235" s="16">
        <v>304717.379999987</v>
      </c>
      <c r="J5235" s="70">
        <v>5794.45999999903</v>
      </c>
      <c r="K5235" s="71">
        <v>2503467.14999994</v>
      </c>
      <c r="L5235" s="71">
        <v>575613.649999991</v>
      </c>
      <c r="M5235" s="73">
        <v>3079080.79999993</v>
      </c>
    </row>
    <row r="5236" spans="1:13">
      <c r="A5236" s="11">
        <v>5104559</v>
      </c>
      <c r="B5236" s="12" t="s">
        <v>5017</v>
      </c>
      <c r="C5236" s="67" t="s">
        <v>1365</v>
      </c>
      <c r="D5236" s="27">
        <v>2263889.04000005</v>
      </c>
      <c r="E5236" s="16">
        <v>1354693.23000009</v>
      </c>
      <c r="F5236" s="16">
        <v>596495.730000008</v>
      </c>
      <c r="G5236" s="16">
        <v>312700.079999954</v>
      </c>
      <c r="H5236" s="16">
        <v>1071215.84000001</v>
      </c>
      <c r="I5236" s="16">
        <v>506813.149999982</v>
      </c>
      <c r="J5236" s="70">
        <v>12138.0299999975</v>
      </c>
      <c r="K5236" s="71">
        <v>3854056.06000004</v>
      </c>
      <c r="L5236" s="71">
        <v>1122299.72999999</v>
      </c>
      <c r="M5236" s="73">
        <v>4976355.79000003</v>
      </c>
    </row>
    <row r="5237" spans="1:13">
      <c r="A5237" s="11">
        <v>5104609</v>
      </c>
      <c r="B5237" s="12" t="s">
        <v>5018</v>
      </c>
      <c r="C5237" s="67" t="s">
        <v>1365</v>
      </c>
      <c r="D5237" s="27">
        <v>4116297.40999998</v>
      </c>
      <c r="E5237" s="16">
        <v>2874153.22999998</v>
      </c>
      <c r="F5237" s="16">
        <v>857722.190000013</v>
      </c>
      <c r="G5237" s="16">
        <v>384421.989999987</v>
      </c>
      <c r="H5237" s="16">
        <v>1503303.81999986</v>
      </c>
      <c r="I5237" s="16">
        <v>493175.800000008</v>
      </c>
      <c r="J5237" s="70">
        <v>6902.60000000056</v>
      </c>
      <c r="K5237" s="71">
        <v>6119679.62999985</v>
      </c>
      <c r="L5237" s="71">
        <v>1353260.33000019</v>
      </c>
      <c r="M5237" s="73">
        <v>7472939.96000005</v>
      </c>
    </row>
    <row r="5238" spans="1:13">
      <c r="A5238" s="11">
        <v>5104807</v>
      </c>
      <c r="B5238" s="12" t="s">
        <v>5019</v>
      </c>
      <c r="C5238" s="67" t="s">
        <v>1365</v>
      </c>
      <c r="D5238" s="27">
        <v>22672386.7599994</v>
      </c>
      <c r="E5238" s="16">
        <v>12639973.8599988</v>
      </c>
      <c r="F5238" s="16">
        <v>6859814.71000056</v>
      </c>
      <c r="G5238" s="16">
        <v>3172598.19000002</v>
      </c>
      <c r="H5238" s="16">
        <v>11644531.1699991</v>
      </c>
      <c r="I5238" s="16">
        <v>6115501.74999982</v>
      </c>
      <c r="J5238" s="70">
        <v>134966.260000001</v>
      </c>
      <c r="K5238" s="71">
        <v>40567385.9399983</v>
      </c>
      <c r="L5238" s="71">
        <v>5941201.04000011</v>
      </c>
      <c r="M5238" s="73">
        <v>46508586.9799984</v>
      </c>
    </row>
    <row r="5239" spans="1:13">
      <c r="A5239" s="11">
        <v>5104906</v>
      </c>
      <c r="B5239" s="12" t="s">
        <v>5020</v>
      </c>
      <c r="C5239" s="67" t="s">
        <v>1365</v>
      </c>
      <c r="D5239" s="27">
        <v>4627581.18000058</v>
      </c>
      <c r="E5239" s="16">
        <v>4011990.58000047</v>
      </c>
      <c r="F5239" s="16">
        <v>501204.290000076</v>
      </c>
      <c r="G5239" s="16">
        <v>114386.31000004</v>
      </c>
      <c r="H5239" s="16">
        <v>1321854.68000001</v>
      </c>
      <c r="I5239" s="16">
        <v>265913.420000004</v>
      </c>
      <c r="J5239" s="70">
        <v>10966.7599999993</v>
      </c>
      <c r="K5239" s="71">
        <v>6226316.0400006</v>
      </c>
      <c r="L5239" s="71">
        <v>2834302.10999998</v>
      </c>
      <c r="M5239" s="73">
        <v>9060618.15000057</v>
      </c>
    </row>
    <row r="5240" spans="1:13">
      <c r="A5240" s="11">
        <v>5105002</v>
      </c>
      <c r="B5240" s="12" t="s">
        <v>5021</v>
      </c>
      <c r="C5240" s="67" t="s">
        <v>1365</v>
      </c>
      <c r="D5240" s="27">
        <v>8981779.34000037</v>
      </c>
      <c r="E5240" s="16">
        <v>7702084.4200003</v>
      </c>
      <c r="F5240" s="16">
        <v>1066096.51000009</v>
      </c>
      <c r="G5240" s="16">
        <v>213598.409999982</v>
      </c>
      <c r="H5240" s="16">
        <v>3224411.71000005</v>
      </c>
      <c r="I5240" s="16">
        <v>422088.049999987</v>
      </c>
      <c r="J5240" s="70">
        <v>25723.5899999971</v>
      </c>
      <c r="K5240" s="71">
        <v>12654002.6900004</v>
      </c>
      <c r="L5240" s="71">
        <v>2252825.57000038</v>
      </c>
      <c r="M5240" s="73">
        <v>14906828.2600008</v>
      </c>
    </row>
    <row r="5241" spans="1:13">
      <c r="A5241" s="11">
        <v>5105101</v>
      </c>
      <c r="B5241" s="12" t="s">
        <v>5022</v>
      </c>
      <c r="C5241" s="67" t="s">
        <v>1365</v>
      </c>
      <c r="D5241" s="27">
        <v>19310424.7700001</v>
      </c>
      <c r="E5241" s="16">
        <v>15580233.46</v>
      </c>
      <c r="F5241" s="16">
        <v>2868336.17000016</v>
      </c>
      <c r="G5241" s="16">
        <v>861855.139999923</v>
      </c>
      <c r="H5241" s="16">
        <v>8981313.60999995</v>
      </c>
      <c r="I5241" s="16">
        <v>2544657.72999992</v>
      </c>
      <c r="J5241" s="70">
        <v>115965.629999984</v>
      </c>
      <c r="K5241" s="71">
        <v>30952361.74</v>
      </c>
      <c r="L5241" s="71">
        <v>6207253.55000151</v>
      </c>
      <c r="M5241" s="73">
        <v>37159615.2900015</v>
      </c>
    </row>
    <row r="5242" spans="1:13">
      <c r="A5242" s="11">
        <v>5105150</v>
      </c>
      <c r="B5242" s="12" t="s">
        <v>5023</v>
      </c>
      <c r="C5242" s="67" t="s">
        <v>1365</v>
      </c>
      <c r="D5242" s="27">
        <v>23685501.3800008</v>
      </c>
      <c r="E5242" s="16">
        <v>19638503.7100005</v>
      </c>
      <c r="F5242" s="16">
        <v>2678437.11000019</v>
      </c>
      <c r="G5242" s="16">
        <v>1368560.56000017</v>
      </c>
      <c r="H5242" s="16">
        <v>10362148.8500003</v>
      </c>
      <c r="I5242" s="16">
        <v>5431064.93999993</v>
      </c>
      <c r="J5242" s="70">
        <v>139657.190000008</v>
      </c>
      <c r="K5242" s="71">
        <v>39618372.360001</v>
      </c>
      <c r="L5242" s="71">
        <v>8815074.01999917</v>
      </c>
      <c r="M5242" s="73">
        <v>48433446.3800002</v>
      </c>
    </row>
    <row r="5243" spans="1:13">
      <c r="A5243" s="11">
        <v>5105176</v>
      </c>
      <c r="B5243" s="12" t="s">
        <v>5024</v>
      </c>
      <c r="C5243" s="67" t="s">
        <v>1365</v>
      </c>
      <c r="D5243" s="27">
        <v>3852292.56000008</v>
      </c>
      <c r="E5243" s="16">
        <v>3144431.82000005</v>
      </c>
      <c r="F5243" s="16">
        <v>455857.350000087</v>
      </c>
      <c r="G5243" s="16">
        <v>252003.389999941</v>
      </c>
      <c r="H5243" s="16">
        <v>1916176.49000002</v>
      </c>
      <c r="I5243" s="16">
        <v>838553.580000127</v>
      </c>
      <c r="J5243" s="70">
        <v>17745.5999999996</v>
      </c>
      <c r="K5243" s="71">
        <v>6624768.23000022</v>
      </c>
      <c r="L5243" s="71">
        <v>1738398.39000017</v>
      </c>
      <c r="M5243" s="73">
        <v>8363166.62000039</v>
      </c>
    </row>
    <row r="5244" spans="1:13">
      <c r="A5244" s="11">
        <v>5105200</v>
      </c>
      <c r="B5244" s="12" t="s">
        <v>5025</v>
      </c>
      <c r="C5244" s="67" t="s">
        <v>1365</v>
      </c>
      <c r="D5244" s="27">
        <v>9495550.23999953</v>
      </c>
      <c r="E5244" s="16">
        <v>7027448.67999996</v>
      </c>
      <c r="F5244" s="16">
        <v>2140024.63999957</v>
      </c>
      <c r="G5244" s="16">
        <v>328076.919999997</v>
      </c>
      <c r="H5244" s="16">
        <v>3675312.32999994</v>
      </c>
      <c r="I5244" s="16">
        <v>860555.389999899</v>
      </c>
      <c r="J5244" s="70">
        <v>24468.7300000016</v>
      </c>
      <c r="K5244" s="71">
        <v>14055886.6899994</v>
      </c>
      <c r="L5244" s="71">
        <v>2129444.95000068</v>
      </c>
      <c r="M5244" s="73">
        <v>16185331.6400001</v>
      </c>
    </row>
    <row r="5245" spans="1:13">
      <c r="A5245" s="11">
        <v>5105234</v>
      </c>
      <c r="B5245" s="12" t="s">
        <v>5026</v>
      </c>
      <c r="C5245" s="67" t="s">
        <v>1365</v>
      </c>
      <c r="D5245" s="27">
        <v>2277524.32000015</v>
      </c>
      <c r="E5245" s="16">
        <v>1880913.73000011</v>
      </c>
      <c r="F5245" s="16">
        <v>320163.820000021</v>
      </c>
      <c r="G5245" s="16">
        <v>76446.7700000145</v>
      </c>
      <c r="H5245" s="16">
        <v>714232.210000108</v>
      </c>
      <c r="I5245" s="16">
        <v>363510.199999977</v>
      </c>
      <c r="J5245" s="70">
        <v>4460.90999999945</v>
      </c>
      <c r="K5245" s="71">
        <v>3359727.64000023</v>
      </c>
      <c r="L5245" s="71">
        <v>811590.979999929</v>
      </c>
      <c r="M5245" s="73">
        <v>4171318.62000016</v>
      </c>
    </row>
    <row r="5246" spans="1:13">
      <c r="A5246" s="11">
        <v>5105259</v>
      </c>
      <c r="B5246" s="12" t="s">
        <v>5027</v>
      </c>
      <c r="C5246" s="67" t="s">
        <v>1365</v>
      </c>
      <c r="D5246" s="27">
        <v>11719586.8700002</v>
      </c>
      <c r="E5246" s="16">
        <v>7206885.67000024</v>
      </c>
      <c r="F5246" s="16">
        <v>2482786.09999991</v>
      </c>
      <c r="G5246" s="16">
        <v>2029915.10000004</v>
      </c>
      <c r="H5246" s="16">
        <v>7190141.17000076</v>
      </c>
      <c r="I5246" s="16">
        <v>5771766.56000055</v>
      </c>
      <c r="J5246" s="70">
        <v>302599.100000024</v>
      </c>
      <c r="K5246" s="71">
        <v>24984093.7000015</v>
      </c>
      <c r="L5246" s="71">
        <v>3923716.68000055</v>
      </c>
      <c r="M5246" s="73">
        <v>28907810.3800021</v>
      </c>
    </row>
    <row r="5247" spans="1:13">
      <c r="A5247" s="11">
        <v>5105309</v>
      </c>
      <c r="B5247" s="12" t="s">
        <v>5028</v>
      </c>
      <c r="C5247" s="67" t="s">
        <v>1365</v>
      </c>
      <c r="D5247" s="27">
        <v>99651.8999999967</v>
      </c>
      <c r="E5247" s="16">
        <v>49688.2200000007</v>
      </c>
      <c r="F5247" s="16">
        <v>49963.679999996</v>
      </c>
      <c r="G5247" s="16">
        <v>0</v>
      </c>
      <c r="H5247" s="16">
        <v>17628</v>
      </c>
      <c r="I5247" s="16">
        <v>19662.1900000004</v>
      </c>
      <c r="J5247" s="70">
        <v>0</v>
      </c>
      <c r="K5247" s="71">
        <v>136942.089999997</v>
      </c>
      <c r="L5247" s="71">
        <v>110512.000000001</v>
      </c>
      <c r="M5247" s="73">
        <v>247454.089999998</v>
      </c>
    </row>
    <row r="5248" spans="1:13">
      <c r="A5248" s="11">
        <v>5105507</v>
      </c>
      <c r="B5248" s="12" t="s">
        <v>5029</v>
      </c>
      <c r="C5248" s="67" t="s">
        <v>1365</v>
      </c>
      <c r="D5248" s="27">
        <v>4311472.7000001</v>
      </c>
      <c r="E5248" s="16">
        <v>3658762.76000005</v>
      </c>
      <c r="F5248" s="16">
        <v>555303.060000039</v>
      </c>
      <c r="G5248" s="16">
        <v>97406.8800000064</v>
      </c>
      <c r="H5248" s="16">
        <v>1357884.94999996</v>
      </c>
      <c r="I5248" s="16">
        <v>431757.059999993</v>
      </c>
      <c r="J5248" s="70">
        <v>12088.6899999999</v>
      </c>
      <c r="K5248" s="71">
        <v>6113203.40000005</v>
      </c>
      <c r="L5248" s="71">
        <v>2400024.14999962</v>
      </c>
      <c r="M5248" s="73">
        <v>8513227.54999967</v>
      </c>
    </row>
    <row r="5249" spans="1:13">
      <c r="A5249" s="11">
        <v>5105580</v>
      </c>
      <c r="B5249" s="12" t="s">
        <v>5030</v>
      </c>
      <c r="C5249" s="67" t="s">
        <v>1365</v>
      </c>
      <c r="D5249" s="27">
        <v>5094606.01000001</v>
      </c>
      <c r="E5249" s="16">
        <v>4319138.32</v>
      </c>
      <c r="F5249" s="16">
        <v>475630.79</v>
      </c>
      <c r="G5249" s="16">
        <v>299836.900000013</v>
      </c>
      <c r="H5249" s="16">
        <v>1901958.29000012</v>
      </c>
      <c r="I5249" s="16">
        <v>585002.829999931</v>
      </c>
      <c r="J5249" s="70">
        <v>20689.299999997</v>
      </c>
      <c r="K5249" s="71">
        <v>7602256.43000006</v>
      </c>
      <c r="L5249" s="71">
        <v>2189191.36000007</v>
      </c>
      <c r="M5249" s="73">
        <v>9791447.79000014</v>
      </c>
    </row>
    <row r="5250" spans="1:13">
      <c r="A5250" s="11">
        <v>5105606</v>
      </c>
      <c r="B5250" s="12" t="s">
        <v>5031</v>
      </c>
      <c r="C5250" s="67" t="s">
        <v>1365</v>
      </c>
      <c r="D5250" s="27">
        <v>8016567.39999902</v>
      </c>
      <c r="E5250" s="16">
        <v>6724675.22999893</v>
      </c>
      <c r="F5250" s="16">
        <v>1002559.48000007</v>
      </c>
      <c r="G5250" s="16">
        <v>289332.69000002</v>
      </c>
      <c r="H5250" s="16">
        <v>3654504.20999987</v>
      </c>
      <c r="I5250" s="16">
        <v>1730878.61000004</v>
      </c>
      <c r="J5250" s="70">
        <v>65415.3099999912</v>
      </c>
      <c r="K5250" s="71">
        <v>13467365.5299989</v>
      </c>
      <c r="L5250" s="71">
        <v>2519632.23000032</v>
      </c>
      <c r="M5250" s="73">
        <v>15986997.7599992</v>
      </c>
    </row>
    <row r="5251" spans="1:13">
      <c r="A5251" s="11">
        <v>5105622</v>
      </c>
      <c r="B5251" s="12" t="s">
        <v>5032</v>
      </c>
      <c r="C5251" s="67" t="s">
        <v>1365</v>
      </c>
      <c r="D5251" s="27">
        <v>24526181.7200017</v>
      </c>
      <c r="E5251" s="16">
        <v>18203691.1000014</v>
      </c>
      <c r="F5251" s="16">
        <v>4543844.65000038</v>
      </c>
      <c r="G5251" s="16">
        <v>1778645.96999998</v>
      </c>
      <c r="H5251" s="16">
        <v>10229308.4199991</v>
      </c>
      <c r="I5251" s="16">
        <v>3620062.35999951</v>
      </c>
      <c r="J5251" s="70">
        <v>200106.369999986</v>
      </c>
      <c r="K5251" s="71">
        <v>38575658.8700003</v>
      </c>
      <c r="L5251" s="71">
        <v>5408768.37000024</v>
      </c>
      <c r="M5251" s="73">
        <v>43984427.2400005</v>
      </c>
    </row>
    <row r="5252" spans="1:13">
      <c r="A5252" s="11">
        <v>5105903</v>
      </c>
      <c r="B5252" s="12" t="s">
        <v>5033</v>
      </c>
      <c r="C5252" s="67" t="s">
        <v>1365</v>
      </c>
      <c r="D5252" s="27">
        <v>10158103.3300002</v>
      </c>
      <c r="E5252" s="16">
        <v>7839121.13000001</v>
      </c>
      <c r="F5252" s="16">
        <v>1711040.39000007</v>
      </c>
      <c r="G5252" s="16">
        <v>607941.810000159</v>
      </c>
      <c r="H5252" s="16">
        <v>4481240.0699998</v>
      </c>
      <c r="I5252" s="16">
        <v>1510020.53000001</v>
      </c>
      <c r="J5252" s="70">
        <v>32387.4699999981</v>
      </c>
      <c r="K5252" s="71">
        <v>16181751.4</v>
      </c>
      <c r="L5252" s="71">
        <v>7052915.85000131</v>
      </c>
      <c r="M5252" s="73">
        <v>23234667.2500014</v>
      </c>
    </row>
    <row r="5253" spans="1:13">
      <c r="A5253" s="11">
        <v>5106000</v>
      </c>
      <c r="B5253" s="12" t="s">
        <v>5034</v>
      </c>
      <c r="C5253" s="67" t="s">
        <v>1365</v>
      </c>
      <c r="D5253" s="27">
        <v>3716130.55000006</v>
      </c>
      <c r="E5253" s="16">
        <v>2860303.77000015</v>
      </c>
      <c r="F5253" s="16">
        <v>567648.180000036</v>
      </c>
      <c r="G5253" s="16">
        <v>288178.599999877</v>
      </c>
      <c r="H5253" s="16">
        <v>1682007.51000005</v>
      </c>
      <c r="I5253" s="16">
        <v>376197.49999998</v>
      </c>
      <c r="J5253" s="70">
        <v>12036.6799999997</v>
      </c>
      <c r="K5253" s="71">
        <v>5786372.24000009</v>
      </c>
      <c r="L5253" s="71">
        <v>2258431.97000026</v>
      </c>
      <c r="M5253" s="73">
        <v>8044804.21000035</v>
      </c>
    </row>
    <row r="5254" spans="1:13">
      <c r="A5254" s="11">
        <v>5106109</v>
      </c>
      <c r="B5254" s="12" t="s">
        <v>5035</v>
      </c>
      <c r="C5254" s="67" t="s">
        <v>1365</v>
      </c>
      <c r="D5254" s="27">
        <v>2884105.66000011</v>
      </c>
      <c r="E5254" s="16">
        <v>2760228.15000011</v>
      </c>
      <c r="F5254" s="16">
        <v>94272.8899999964</v>
      </c>
      <c r="G5254" s="16">
        <v>29604.6200000029</v>
      </c>
      <c r="H5254" s="16">
        <v>398598.659999954</v>
      </c>
      <c r="I5254" s="16">
        <v>29387.7699999986</v>
      </c>
      <c r="J5254" s="70">
        <v>11373.419999999</v>
      </c>
      <c r="K5254" s="71">
        <v>3323465.51000006</v>
      </c>
      <c r="L5254" s="71">
        <v>1007187.67999996</v>
      </c>
      <c r="M5254" s="73">
        <v>4330653.19000003</v>
      </c>
    </row>
    <row r="5255" spans="1:13">
      <c r="A5255" s="11">
        <v>5106158</v>
      </c>
      <c r="B5255" s="12" t="s">
        <v>5036</v>
      </c>
      <c r="C5255" s="67" t="s">
        <v>1365</v>
      </c>
      <c r="D5255" s="27">
        <v>4558530.85999953</v>
      </c>
      <c r="E5255" s="16">
        <v>4168148.42999957</v>
      </c>
      <c r="F5255" s="16">
        <v>285056.789999982</v>
      </c>
      <c r="G5255" s="16">
        <v>105325.639999982</v>
      </c>
      <c r="H5255" s="16">
        <v>1304741.86000016</v>
      </c>
      <c r="I5255" s="16">
        <v>444490.629999977</v>
      </c>
      <c r="J5255" s="70">
        <v>16227.79</v>
      </c>
      <c r="K5255" s="71">
        <v>6323991.13999967</v>
      </c>
      <c r="L5255" s="71">
        <v>1656259.86000005</v>
      </c>
      <c r="M5255" s="73">
        <v>7980250.99999971</v>
      </c>
    </row>
    <row r="5256" spans="1:13">
      <c r="A5256" s="11">
        <v>5106174</v>
      </c>
      <c r="B5256" s="12" t="s">
        <v>5037</v>
      </c>
      <c r="C5256" s="67" t="s">
        <v>1365</v>
      </c>
      <c r="D5256" s="27">
        <v>163382.730000041</v>
      </c>
      <c r="E5256" s="16">
        <v>157958.730000041</v>
      </c>
      <c r="F5256" s="16">
        <v>5424</v>
      </c>
      <c r="G5256" s="16">
        <v>0</v>
      </c>
      <c r="H5256" s="16">
        <v>50867.129999999</v>
      </c>
      <c r="I5256" s="16">
        <v>8100.27999999677</v>
      </c>
      <c r="J5256" s="70">
        <v>1559.25</v>
      </c>
      <c r="K5256" s="71">
        <v>223909.390000037</v>
      </c>
      <c r="L5256" s="71">
        <v>82036.9600000009</v>
      </c>
      <c r="M5256" s="73">
        <v>305946.350000038</v>
      </c>
    </row>
    <row r="5257" spans="1:13">
      <c r="A5257" s="11">
        <v>5106182</v>
      </c>
      <c r="B5257" s="12" t="s">
        <v>5038</v>
      </c>
      <c r="C5257" s="67" t="s">
        <v>1365</v>
      </c>
      <c r="D5257" s="27">
        <v>1414808.89999991</v>
      </c>
      <c r="E5257" s="16">
        <v>1163517.58999988</v>
      </c>
      <c r="F5257" s="16">
        <v>191890.170000017</v>
      </c>
      <c r="G5257" s="16">
        <v>59401.1400000155</v>
      </c>
      <c r="H5257" s="16">
        <v>482394.530000003</v>
      </c>
      <c r="I5257" s="16">
        <v>239155.73000003</v>
      </c>
      <c r="J5257" s="70">
        <v>14312.1500000004</v>
      </c>
      <c r="K5257" s="71">
        <v>2150671.30999995</v>
      </c>
      <c r="L5257" s="71">
        <v>985131.520000011</v>
      </c>
      <c r="M5257" s="73">
        <v>3135802.82999996</v>
      </c>
    </row>
    <row r="5258" spans="1:13">
      <c r="A5258" s="11">
        <v>5106190</v>
      </c>
      <c r="B5258" s="12" t="s">
        <v>5039</v>
      </c>
      <c r="C5258" s="67" t="s">
        <v>1365</v>
      </c>
      <c r="D5258" s="27">
        <v>1803277.00999991</v>
      </c>
      <c r="E5258" s="16">
        <v>1518686.3099999</v>
      </c>
      <c r="F5258" s="16">
        <v>265908.660000009</v>
      </c>
      <c r="G5258" s="16">
        <v>18682.0400000028</v>
      </c>
      <c r="H5258" s="16">
        <v>693963.920000121</v>
      </c>
      <c r="I5258" s="16">
        <v>333669.489999974</v>
      </c>
      <c r="J5258" s="70">
        <v>21070.3599999975</v>
      </c>
      <c r="K5258" s="71">
        <v>2851980.78000001</v>
      </c>
      <c r="L5258" s="71">
        <v>822926.439999997</v>
      </c>
      <c r="M5258" s="73">
        <v>3674907.22</v>
      </c>
    </row>
    <row r="5259" spans="1:13">
      <c r="A5259" s="11">
        <v>5106208</v>
      </c>
      <c r="B5259" s="12" t="s">
        <v>5040</v>
      </c>
      <c r="C5259" s="67" t="s">
        <v>1365</v>
      </c>
      <c r="D5259" s="27">
        <v>3334774.48000037</v>
      </c>
      <c r="E5259" s="16">
        <v>2936255.57000036</v>
      </c>
      <c r="F5259" s="16">
        <v>353660.37000001</v>
      </c>
      <c r="G5259" s="16">
        <v>44858.5400000066</v>
      </c>
      <c r="H5259" s="16">
        <v>1047776.49000007</v>
      </c>
      <c r="I5259" s="16">
        <v>88552.6499999962</v>
      </c>
      <c r="J5259" s="70">
        <v>2212.63000000024</v>
      </c>
      <c r="K5259" s="71">
        <v>4473316.25000044</v>
      </c>
      <c r="L5259" s="71">
        <v>1515833.49000064</v>
      </c>
      <c r="M5259" s="73">
        <v>5989149.74000108</v>
      </c>
    </row>
    <row r="5260" spans="1:13">
      <c r="A5260" s="11">
        <v>5106216</v>
      </c>
      <c r="B5260" s="12" t="s">
        <v>5041</v>
      </c>
      <c r="C5260" s="67" t="s">
        <v>1365</v>
      </c>
      <c r="D5260" s="27">
        <v>9324063.65000012</v>
      </c>
      <c r="E5260" s="16">
        <v>8404410.65000004</v>
      </c>
      <c r="F5260" s="16">
        <v>707523.660000065</v>
      </c>
      <c r="G5260" s="16">
        <v>212129.340000022</v>
      </c>
      <c r="H5260" s="16">
        <v>3097296.76000001</v>
      </c>
      <c r="I5260" s="16">
        <v>1074770.31000004</v>
      </c>
      <c r="J5260" s="70">
        <v>45549.1700000009</v>
      </c>
      <c r="K5260" s="71">
        <v>13541679.8900002</v>
      </c>
      <c r="L5260" s="71">
        <v>1570002.74000001</v>
      </c>
      <c r="M5260" s="73">
        <v>15111682.6300002</v>
      </c>
    </row>
    <row r="5261" spans="1:13">
      <c r="A5261" s="11">
        <v>5106224</v>
      </c>
      <c r="B5261" s="12" t="s">
        <v>5042</v>
      </c>
      <c r="C5261" s="67" t="s">
        <v>1365</v>
      </c>
      <c r="D5261" s="27">
        <v>10442485.5999996</v>
      </c>
      <c r="E5261" s="16">
        <v>6227958.51999974</v>
      </c>
      <c r="F5261" s="16">
        <v>2673655.88000009</v>
      </c>
      <c r="G5261" s="16">
        <v>1540871.19999976</v>
      </c>
      <c r="H5261" s="16">
        <v>4599798.77000047</v>
      </c>
      <c r="I5261" s="16">
        <v>4214763.78000031</v>
      </c>
      <c r="J5261" s="70">
        <v>195465.549999998</v>
      </c>
      <c r="K5261" s="71">
        <v>19452513.7000004</v>
      </c>
      <c r="L5261" s="71">
        <v>2721916.8900007</v>
      </c>
      <c r="M5261" s="73">
        <v>22174430.5900011</v>
      </c>
    </row>
    <row r="5262" spans="1:13">
      <c r="A5262" s="11">
        <v>5106232</v>
      </c>
      <c r="B5262" s="12" t="s">
        <v>4017</v>
      </c>
      <c r="C5262" s="67" t="s">
        <v>1365</v>
      </c>
      <c r="D5262" s="27">
        <v>7486116.54999999</v>
      </c>
      <c r="E5262" s="16">
        <v>4225661.25999989</v>
      </c>
      <c r="F5262" s="16">
        <v>2634344.44000008</v>
      </c>
      <c r="G5262" s="16">
        <v>626110.850000023</v>
      </c>
      <c r="H5262" s="16">
        <v>3627043.77000027</v>
      </c>
      <c r="I5262" s="16">
        <v>2645052.67999975</v>
      </c>
      <c r="J5262" s="70">
        <v>49574.9400000032</v>
      </c>
      <c r="K5262" s="71">
        <v>13807787.94</v>
      </c>
      <c r="L5262" s="71">
        <v>2433094.82000029</v>
      </c>
      <c r="M5262" s="73">
        <v>16240882.7600003</v>
      </c>
    </row>
    <row r="5263" spans="1:13">
      <c r="A5263" s="11">
        <v>5106240</v>
      </c>
      <c r="B5263" s="12" t="s">
        <v>5043</v>
      </c>
      <c r="C5263" s="67" t="s">
        <v>1365</v>
      </c>
      <c r="D5263" s="27">
        <v>1472940.15999989</v>
      </c>
      <c r="E5263" s="16">
        <v>1232891.20999989</v>
      </c>
      <c r="F5263" s="16">
        <v>162637.519999989</v>
      </c>
      <c r="G5263" s="16">
        <v>77411.4300000146</v>
      </c>
      <c r="H5263" s="16">
        <v>961567.00999985</v>
      </c>
      <c r="I5263" s="16">
        <v>498508.829999965</v>
      </c>
      <c r="J5263" s="70">
        <v>30919.2400000012</v>
      </c>
      <c r="K5263" s="71">
        <v>2963935.23999971</v>
      </c>
      <c r="L5263" s="71">
        <v>585706.5</v>
      </c>
      <c r="M5263" s="73">
        <v>3549641.73999971</v>
      </c>
    </row>
    <row r="5264" spans="1:13">
      <c r="A5264" s="11">
        <v>5106257</v>
      </c>
      <c r="B5264" s="12" t="s">
        <v>5044</v>
      </c>
      <c r="C5264" s="67" t="s">
        <v>1365</v>
      </c>
      <c r="D5264" s="27">
        <v>15896977.1700014</v>
      </c>
      <c r="E5264" s="16">
        <v>13472745.2500015</v>
      </c>
      <c r="F5264" s="16">
        <v>1574906.91999985</v>
      </c>
      <c r="G5264" s="16">
        <v>849325.000000037</v>
      </c>
      <c r="H5264" s="16">
        <v>5743229.28000041</v>
      </c>
      <c r="I5264" s="16">
        <v>868881.410000001</v>
      </c>
      <c r="J5264" s="70">
        <v>36163.5000000065</v>
      </c>
      <c r="K5264" s="71">
        <v>22545251.3600018</v>
      </c>
      <c r="L5264" s="71">
        <v>4208498.06</v>
      </c>
      <c r="M5264" s="73">
        <v>26753749.4200018</v>
      </c>
    </row>
    <row r="5265" spans="1:13">
      <c r="A5265" s="11">
        <v>5106265</v>
      </c>
      <c r="B5265" s="12" t="s">
        <v>5045</v>
      </c>
      <c r="C5265" s="67" t="s">
        <v>1365</v>
      </c>
      <c r="D5265" s="27">
        <v>2213658.59999964</v>
      </c>
      <c r="E5265" s="16">
        <v>2004446.86999969</v>
      </c>
      <c r="F5265" s="16">
        <v>133128.689999968</v>
      </c>
      <c r="G5265" s="16">
        <v>76083.0399999842</v>
      </c>
      <c r="H5265" s="16">
        <v>485622.200000008</v>
      </c>
      <c r="I5265" s="16">
        <v>137361.909999991</v>
      </c>
      <c r="J5265" s="70">
        <v>11343.9400000016</v>
      </c>
      <c r="K5265" s="71">
        <v>2847986.64999964</v>
      </c>
      <c r="L5265" s="71">
        <v>905806.439999998</v>
      </c>
      <c r="M5265" s="73">
        <v>3753793.08999964</v>
      </c>
    </row>
    <row r="5266" spans="1:13">
      <c r="A5266" s="11">
        <v>5106273</v>
      </c>
      <c r="B5266" s="12" t="s">
        <v>5046</v>
      </c>
      <c r="C5266" s="67" t="s">
        <v>1365</v>
      </c>
      <c r="D5266" s="27">
        <v>2571597.90999987</v>
      </c>
      <c r="E5266" s="16">
        <v>2301263.85999982</v>
      </c>
      <c r="F5266" s="16">
        <v>235369.150000047</v>
      </c>
      <c r="G5266" s="16">
        <v>34964.900000006</v>
      </c>
      <c r="H5266" s="16">
        <v>873100.149999932</v>
      </c>
      <c r="I5266" s="16">
        <v>123162.390000001</v>
      </c>
      <c r="J5266" s="70">
        <v>16551.5499999989</v>
      </c>
      <c r="K5266" s="71">
        <v>3584411.9999998</v>
      </c>
      <c r="L5266" s="71">
        <v>379000.509999998</v>
      </c>
      <c r="M5266" s="73">
        <v>3963412.5099998</v>
      </c>
    </row>
    <row r="5267" spans="1:13">
      <c r="A5267" s="11">
        <v>5106281</v>
      </c>
      <c r="B5267" s="12" t="s">
        <v>5047</v>
      </c>
      <c r="C5267" s="67" t="s">
        <v>1365</v>
      </c>
      <c r="D5267" s="27">
        <v>4009314.84999973</v>
      </c>
      <c r="E5267" s="16">
        <v>3683456.67999968</v>
      </c>
      <c r="F5267" s="16">
        <v>289558.050000053</v>
      </c>
      <c r="G5267" s="16">
        <v>36300.1199999936</v>
      </c>
      <c r="H5267" s="16">
        <v>1580589.62000012</v>
      </c>
      <c r="I5267" s="16">
        <v>169167.699999989</v>
      </c>
      <c r="J5267" s="70">
        <v>4519.59999999963</v>
      </c>
      <c r="K5267" s="71">
        <v>5763591.76999984</v>
      </c>
      <c r="L5267" s="71">
        <v>1534213.14000016</v>
      </c>
      <c r="M5267" s="73">
        <v>7297804.90999999</v>
      </c>
    </row>
    <row r="5268" spans="1:13">
      <c r="A5268" s="11">
        <v>5106299</v>
      </c>
      <c r="B5268" s="12" t="s">
        <v>5048</v>
      </c>
      <c r="C5268" s="67" t="s">
        <v>1365</v>
      </c>
      <c r="D5268" s="27">
        <v>7354199.15999882</v>
      </c>
      <c r="E5268" s="16">
        <v>6449752.35999884</v>
      </c>
      <c r="F5268" s="16">
        <v>779212.45000001</v>
      </c>
      <c r="G5268" s="16">
        <v>125234.349999975</v>
      </c>
      <c r="H5268" s="16">
        <v>2371079.90999981</v>
      </c>
      <c r="I5268" s="16">
        <v>1008420.2999999</v>
      </c>
      <c r="J5268" s="70">
        <v>46431.5799999973</v>
      </c>
      <c r="K5268" s="71">
        <v>10780130.9499985</v>
      </c>
      <c r="L5268" s="71">
        <v>1914577.42999965</v>
      </c>
      <c r="M5268" s="73">
        <v>12694708.3799982</v>
      </c>
    </row>
    <row r="5269" spans="1:13">
      <c r="A5269" s="11">
        <v>5106307</v>
      </c>
      <c r="B5269" s="12" t="s">
        <v>5049</v>
      </c>
      <c r="C5269" s="67" t="s">
        <v>1365</v>
      </c>
      <c r="D5269" s="27">
        <v>9443505.5300002</v>
      </c>
      <c r="E5269" s="16">
        <v>8141655.6900003</v>
      </c>
      <c r="F5269" s="16">
        <v>1105823.6499999</v>
      </c>
      <c r="G5269" s="16">
        <v>196026.189999996</v>
      </c>
      <c r="H5269" s="16">
        <v>3763388.17000029</v>
      </c>
      <c r="I5269" s="16">
        <v>2298025.4800003</v>
      </c>
      <c r="J5269" s="70">
        <v>103231.680000012</v>
      </c>
      <c r="K5269" s="71">
        <v>15608150.8600008</v>
      </c>
      <c r="L5269" s="71">
        <v>4024817.78999967</v>
      </c>
      <c r="M5269" s="73">
        <v>19632968.6500005</v>
      </c>
    </row>
    <row r="5270" spans="1:13">
      <c r="A5270" s="11">
        <v>5106315</v>
      </c>
      <c r="B5270" s="12" t="s">
        <v>824</v>
      </c>
      <c r="C5270" s="67" t="s">
        <v>1365</v>
      </c>
      <c r="D5270" s="27">
        <v>13017.04</v>
      </c>
      <c r="E5270" s="16">
        <v>13017.04</v>
      </c>
      <c r="F5270" s="16">
        <v>0</v>
      </c>
      <c r="G5270" s="16">
        <v>0</v>
      </c>
      <c r="H5270" s="16">
        <v>15996.1000000015</v>
      </c>
      <c r="I5270" s="16">
        <v>27204.3600000013</v>
      </c>
      <c r="J5270" s="70">
        <v>0</v>
      </c>
      <c r="K5270" s="71">
        <v>56217.5000000028</v>
      </c>
      <c r="L5270" s="71">
        <v>43988.2000000011</v>
      </c>
      <c r="M5270" s="73">
        <v>100205.700000004</v>
      </c>
    </row>
    <row r="5271" spans="1:13">
      <c r="A5271" s="11">
        <v>5106372</v>
      </c>
      <c r="B5271" s="12" t="s">
        <v>1192</v>
      </c>
      <c r="C5271" s="67" t="s">
        <v>1365</v>
      </c>
      <c r="D5271" s="27">
        <v>10461325.8600004</v>
      </c>
      <c r="E5271" s="16">
        <v>6374567.32000018</v>
      </c>
      <c r="F5271" s="16">
        <v>3560951.81000035</v>
      </c>
      <c r="G5271" s="16">
        <v>525806.729999889</v>
      </c>
      <c r="H5271" s="16">
        <v>4461037.30000004</v>
      </c>
      <c r="I5271" s="16">
        <v>2133542.61999989</v>
      </c>
      <c r="J5271" s="70">
        <v>15338.339999998</v>
      </c>
      <c r="K5271" s="71">
        <v>17071244.1200003</v>
      </c>
      <c r="L5271" s="71">
        <v>2933884.1000005</v>
      </c>
      <c r="M5271" s="73">
        <v>20005128.2200008</v>
      </c>
    </row>
    <row r="5272" spans="1:13">
      <c r="A5272" s="11">
        <v>5106422</v>
      </c>
      <c r="B5272" s="12" t="s">
        <v>5050</v>
      </c>
      <c r="C5272" s="67" t="s">
        <v>1365</v>
      </c>
      <c r="D5272" s="27">
        <v>14277284.3800006</v>
      </c>
      <c r="E5272" s="16">
        <v>12440935.3600006</v>
      </c>
      <c r="F5272" s="16">
        <v>1654037.83000003</v>
      </c>
      <c r="G5272" s="16">
        <v>182311.189999972</v>
      </c>
      <c r="H5272" s="16">
        <v>5949367.60999992</v>
      </c>
      <c r="I5272" s="16">
        <v>1482532.91000011</v>
      </c>
      <c r="J5272" s="70">
        <v>82507.8800000045</v>
      </c>
      <c r="K5272" s="71">
        <v>21791692.7800007</v>
      </c>
      <c r="L5272" s="71">
        <v>8188757.08000059</v>
      </c>
      <c r="M5272" s="73">
        <v>29980449.8600012</v>
      </c>
    </row>
    <row r="5273" spans="1:13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0">
        <v>0</v>
      </c>
      <c r="K5273" s="71">
        <v>0</v>
      </c>
      <c r="L5273" s="71">
        <v>0</v>
      </c>
      <c r="M5273" s="73">
        <v>0</v>
      </c>
    </row>
    <row r="5274" spans="1:13">
      <c r="A5274" s="11">
        <v>5106505</v>
      </c>
      <c r="B5274" s="12" t="s">
        <v>5052</v>
      </c>
      <c r="C5274" s="67" t="s">
        <v>1365</v>
      </c>
      <c r="D5274" s="27">
        <v>24822613.3500026</v>
      </c>
      <c r="E5274" s="16">
        <v>21659177.8800025</v>
      </c>
      <c r="F5274" s="16">
        <v>2011396.34000008</v>
      </c>
      <c r="G5274" s="16">
        <v>1152039.13000006</v>
      </c>
      <c r="H5274" s="16">
        <v>7834100.7099994</v>
      </c>
      <c r="I5274" s="16">
        <v>2257177.65999985</v>
      </c>
      <c r="J5274" s="70">
        <v>85947.7300000135</v>
      </c>
      <c r="K5274" s="71">
        <v>34999839.4500019</v>
      </c>
      <c r="L5274" s="71">
        <v>13563509.2599986</v>
      </c>
      <c r="M5274" s="73">
        <v>48563348.7100005</v>
      </c>
    </row>
    <row r="5275" spans="1:13">
      <c r="A5275" s="11">
        <v>5106653</v>
      </c>
      <c r="B5275" s="12" t="s">
        <v>5053</v>
      </c>
      <c r="C5275" s="67" t="s">
        <v>1365</v>
      </c>
      <c r="D5275" s="27">
        <v>496693.539999976</v>
      </c>
      <c r="E5275" s="16">
        <v>385579.829999953</v>
      </c>
      <c r="F5275" s="16">
        <v>111113.710000023</v>
      </c>
      <c r="G5275" s="16">
        <v>0</v>
      </c>
      <c r="H5275" s="16">
        <v>235648.800000004</v>
      </c>
      <c r="I5275" s="16">
        <v>132479.480000003</v>
      </c>
      <c r="J5275" s="70">
        <v>1987.53000000026</v>
      </c>
      <c r="K5275" s="71">
        <v>866809.349999984</v>
      </c>
      <c r="L5275" s="71">
        <v>559708</v>
      </c>
      <c r="M5275" s="73">
        <v>1426517.34999998</v>
      </c>
    </row>
    <row r="5276" spans="1:13">
      <c r="A5276" s="11">
        <v>5106703</v>
      </c>
      <c r="B5276" s="12" t="s">
        <v>5054</v>
      </c>
      <c r="C5276" s="67" t="s">
        <v>1365</v>
      </c>
      <c r="D5276" s="27">
        <v>1308540.84999984</v>
      </c>
      <c r="E5276" s="16">
        <v>1083256.90999984</v>
      </c>
      <c r="F5276" s="16">
        <v>204678.680000002</v>
      </c>
      <c r="G5276" s="16">
        <v>20605.2599999979</v>
      </c>
      <c r="H5276" s="16">
        <v>487009.870000062</v>
      </c>
      <c r="I5276" s="16">
        <v>98083.9900000095</v>
      </c>
      <c r="J5276" s="70">
        <v>0</v>
      </c>
      <c r="K5276" s="71">
        <v>1893634.70999991</v>
      </c>
      <c r="L5276" s="71">
        <v>625787.810000015</v>
      </c>
      <c r="M5276" s="73">
        <v>2519422.51999993</v>
      </c>
    </row>
    <row r="5277" spans="1:13">
      <c r="A5277" s="11">
        <v>5106752</v>
      </c>
      <c r="B5277" s="12" t="s">
        <v>5055</v>
      </c>
      <c r="C5277" s="67" t="s">
        <v>1365</v>
      </c>
      <c r="D5277" s="27">
        <v>22904861.1900005</v>
      </c>
      <c r="E5277" s="16">
        <v>16730228.5000009</v>
      </c>
      <c r="F5277" s="16">
        <v>5035401.11999966</v>
      </c>
      <c r="G5277" s="16">
        <v>1139231.56999999</v>
      </c>
      <c r="H5277" s="16">
        <v>11034699.52</v>
      </c>
      <c r="I5277" s="16">
        <v>5109881.65999971</v>
      </c>
      <c r="J5277" s="70">
        <v>173285.930000003</v>
      </c>
      <c r="K5277" s="71">
        <v>39222728.3000002</v>
      </c>
      <c r="L5277" s="71">
        <v>10068235.3699999</v>
      </c>
      <c r="M5277" s="73">
        <v>49290963.6700002</v>
      </c>
    </row>
    <row r="5278" spans="1:13">
      <c r="A5278" s="11">
        <v>5106778</v>
      </c>
      <c r="B5278" s="12" t="s">
        <v>5056</v>
      </c>
      <c r="C5278" s="67" t="s">
        <v>1365</v>
      </c>
      <c r="D5278" s="27">
        <v>7960636.78999992</v>
      </c>
      <c r="E5278" s="16">
        <v>7172757.5299999</v>
      </c>
      <c r="F5278" s="16">
        <v>701065.090000023</v>
      </c>
      <c r="G5278" s="16">
        <v>86814.1699999944</v>
      </c>
      <c r="H5278" s="16">
        <v>2504543.9000001</v>
      </c>
      <c r="I5278" s="16">
        <v>269871.810000018</v>
      </c>
      <c r="J5278" s="70">
        <v>5667.18000000087</v>
      </c>
      <c r="K5278" s="71">
        <v>10740719.68</v>
      </c>
      <c r="L5278" s="71">
        <v>3363783.50000054</v>
      </c>
      <c r="M5278" s="73">
        <v>14104503.1800006</v>
      </c>
    </row>
    <row r="5279" spans="1:13">
      <c r="A5279" s="11">
        <v>5106802</v>
      </c>
      <c r="B5279" s="12" t="s">
        <v>5057</v>
      </c>
      <c r="C5279" s="67" t="s">
        <v>1365</v>
      </c>
      <c r="D5279" s="27">
        <v>4144368.54000026</v>
      </c>
      <c r="E5279" s="16">
        <v>3457139.86000033</v>
      </c>
      <c r="F5279" s="16">
        <v>411302.329999973</v>
      </c>
      <c r="G5279" s="16">
        <v>275926.349999949</v>
      </c>
      <c r="H5279" s="16">
        <v>1850234.88999977</v>
      </c>
      <c r="I5279" s="16">
        <v>272240.85000002</v>
      </c>
      <c r="J5279" s="70">
        <v>13182</v>
      </c>
      <c r="K5279" s="71">
        <v>6280026.28000005</v>
      </c>
      <c r="L5279" s="71">
        <v>980841.440000027</v>
      </c>
      <c r="M5279" s="73">
        <v>7260867.72000007</v>
      </c>
    </row>
    <row r="5280" spans="1:13">
      <c r="A5280" s="11">
        <v>5106828</v>
      </c>
      <c r="B5280" s="12" t="s">
        <v>5058</v>
      </c>
      <c r="C5280" s="67" t="s">
        <v>1365</v>
      </c>
      <c r="D5280" s="27">
        <v>6096035.40000007</v>
      </c>
      <c r="E5280" s="16">
        <v>5387164.78000024</v>
      </c>
      <c r="F5280" s="16">
        <v>679874.619999833</v>
      </c>
      <c r="G5280" s="16">
        <v>28996</v>
      </c>
      <c r="H5280" s="16">
        <v>1579702.59000008</v>
      </c>
      <c r="I5280" s="16">
        <v>311252.929999978</v>
      </c>
      <c r="J5280" s="70">
        <v>19154.8900000015</v>
      </c>
      <c r="K5280" s="71">
        <v>8006145.81000014</v>
      </c>
      <c r="L5280" s="71">
        <v>1671139.32999998</v>
      </c>
      <c r="M5280" s="73">
        <v>9677285.14000012</v>
      </c>
    </row>
    <row r="5281" spans="1:13">
      <c r="A5281" s="11">
        <v>5106851</v>
      </c>
      <c r="B5281" s="12" t="s">
        <v>5059</v>
      </c>
      <c r="C5281" s="67" t="s">
        <v>1365</v>
      </c>
      <c r="D5281" s="27">
        <v>1488712.56999999</v>
      </c>
      <c r="E5281" s="16">
        <v>1306028.87999999</v>
      </c>
      <c r="F5281" s="16">
        <v>163138.69</v>
      </c>
      <c r="G5281" s="16">
        <v>19545</v>
      </c>
      <c r="H5281" s="16">
        <v>358167.460000083</v>
      </c>
      <c r="I5281" s="16">
        <v>110645.869999999</v>
      </c>
      <c r="J5281" s="70">
        <v>1932.20000000019</v>
      </c>
      <c r="K5281" s="71">
        <v>1959458.10000007</v>
      </c>
      <c r="L5281" s="71">
        <v>419001.070000016</v>
      </c>
      <c r="M5281" s="73">
        <v>2378459.17000009</v>
      </c>
    </row>
    <row r="5282" spans="1:13">
      <c r="A5282" s="11">
        <v>5107008</v>
      </c>
      <c r="B5282" s="12" t="s">
        <v>5060</v>
      </c>
      <c r="C5282" s="67" t="s">
        <v>1365</v>
      </c>
      <c r="D5282" s="27">
        <v>17633667.8600012</v>
      </c>
      <c r="E5282" s="16">
        <v>14761664.4400011</v>
      </c>
      <c r="F5282" s="16">
        <v>2167501.95000003</v>
      </c>
      <c r="G5282" s="16">
        <v>704501.470000103</v>
      </c>
      <c r="H5282" s="16">
        <v>6685333.51999929</v>
      </c>
      <c r="I5282" s="16">
        <v>812258.659999979</v>
      </c>
      <c r="J5282" s="70">
        <v>38194.120000002</v>
      </c>
      <c r="K5282" s="71">
        <v>25169454.1600005</v>
      </c>
      <c r="L5282" s="71">
        <v>5450414.76999909</v>
      </c>
      <c r="M5282" s="73">
        <v>30619868.9299996</v>
      </c>
    </row>
    <row r="5283" spans="1:13">
      <c r="A5283" s="11">
        <v>5107040</v>
      </c>
      <c r="B5283" s="12" t="s">
        <v>5061</v>
      </c>
      <c r="C5283" s="67" t="s">
        <v>1365</v>
      </c>
      <c r="D5283" s="27">
        <v>18912709.1500004</v>
      </c>
      <c r="E5283" s="16">
        <v>11124344.9900005</v>
      </c>
      <c r="F5283" s="16">
        <v>4052104.83000029</v>
      </c>
      <c r="G5283" s="16">
        <v>3736259.32999964</v>
      </c>
      <c r="H5283" s="16">
        <v>10485495.8299991</v>
      </c>
      <c r="I5283" s="16">
        <v>6192844.41000037</v>
      </c>
      <c r="J5283" s="70">
        <v>370854.48000003</v>
      </c>
      <c r="K5283" s="71">
        <v>35961903.8699999</v>
      </c>
      <c r="L5283" s="71">
        <v>7070942.70999956</v>
      </c>
      <c r="M5283" s="73">
        <v>43032846.5799994</v>
      </c>
    </row>
    <row r="5284" spans="1:13">
      <c r="A5284" s="11">
        <v>5107065</v>
      </c>
      <c r="B5284" s="12" t="s">
        <v>5062</v>
      </c>
      <c r="C5284" s="67" t="s">
        <v>1365</v>
      </c>
      <c r="D5284" s="27">
        <v>4019863.8900002</v>
      </c>
      <c r="E5284" s="16">
        <v>3287625.03000021</v>
      </c>
      <c r="F5284" s="16">
        <v>478040.870000009</v>
      </c>
      <c r="G5284" s="16">
        <v>254197.98999998</v>
      </c>
      <c r="H5284" s="16">
        <v>1269217.49000004</v>
      </c>
      <c r="I5284" s="16">
        <v>708278.059999971</v>
      </c>
      <c r="J5284" s="70">
        <v>17645.8600000013</v>
      </c>
      <c r="K5284" s="71">
        <v>6015005.30000021</v>
      </c>
      <c r="L5284" s="71">
        <v>849267.309999985</v>
      </c>
      <c r="M5284" s="73">
        <v>6864272.6100002</v>
      </c>
    </row>
    <row r="5285" spans="1:13">
      <c r="A5285" s="11">
        <v>5107107</v>
      </c>
      <c r="B5285" s="12" t="s">
        <v>5063</v>
      </c>
      <c r="C5285" s="67" t="s">
        <v>1365</v>
      </c>
      <c r="D5285" s="27">
        <v>18693738.529999</v>
      </c>
      <c r="E5285" s="16">
        <v>15159211.1399991</v>
      </c>
      <c r="F5285" s="16">
        <v>3022890.66999998</v>
      </c>
      <c r="G5285" s="16">
        <v>511636.719999945</v>
      </c>
      <c r="H5285" s="16">
        <v>7841631.54000022</v>
      </c>
      <c r="I5285" s="16">
        <v>2568141.30000017</v>
      </c>
      <c r="J5285" s="70">
        <v>72010.1900000041</v>
      </c>
      <c r="K5285" s="71">
        <v>29175521.5599994</v>
      </c>
      <c r="L5285" s="71">
        <v>2979513.13999939</v>
      </c>
      <c r="M5285" s="73">
        <v>32155034.6999988</v>
      </c>
    </row>
    <row r="5286" spans="1:13">
      <c r="A5286" s="11">
        <v>5107156</v>
      </c>
      <c r="B5286" s="12" t="s">
        <v>5064</v>
      </c>
      <c r="C5286" s="67" t="s">
        <v>1365</v>
      </c>
      <c r="D5286" s="27">
        <v>1895261.83999985</v>
      </c>
      <c r="E5286" s="16">
        <v>1751850.14999985</v>
      </c>
      <c r="F5286" s="16">
        <v>141239.69</v>
      </c>
      <c r="G5286" s="16">
        <v>2172</v>
      </c>
      <c r="H5286" s="16">
        <v>663071.510000065</v>
      </c>
      <c r="I5286" s="16">
        <v>20556.8200000012</v>
      </c>
      <c r="J5286" s="70">
        <v>2539.66000000015</v>
      </c>
      <c r="K5286" s="71">
        <v>2581429.82999991</v>
      </c>
      <c r="L5286" s="71">
        <v>518494.439999998</v>
      </c>
      <c r="M5286" s="73">
        <v>3099924.26999991</v>
      </c>
    </row>
    <row r="5287" spans="1:13">
      <c r="A5287" s="11">
        <v>5107180</v>
      </c>
      <c r="B5287" s="12" t="s">
        <v>5065</v>
      </c>
      <c r="C5287" s="67" t="s">
        <v>1365</v>
      </c>
      <c r="D5287" s="27">
        <v>6142328.29000021</v>
      </c>
      <c r="E5287" s="16">
        <v>5676097.3100002</v>
      </c>
      <c r="F5287" s="16">
        <v>333006.530000002</v>
      </c>
      <c r="G5287" s="16">
        <v>133224.450000009</v>
      </c>
      <c r="H5287" s="16">
        <v>2182751.86999998</v>
      </c>
      <c r="I5287" s="16">
        <v>243964.689999987</v>
      </c>
      <c r="J5287" s="70">
        <v>8735.78000000049</v>
      </c>
      <c r="K5287" s="71">
        <v>8577780.63000018</v>
      </c>
      <c r="L5287" s="71">
        <v>1798792.11999997</v>
      </c>
      <c r="M5287" s="73">
        <v>10376572.7500001</v>
      </c>
    </row>
    <row r="5288" spans="1:13">
      <c r="A5288" s="11">
        <v>5107198</v>
      </c>
      <c r="B5288" s="12" t="s">
        <v>5066</v>
      </c>
      <c r="C5288" s="67" t="s">
        <v>1365</v>
      </c>
      <c r="D5288" s="27">
        <v>39991.5099999951</v>
      </c>
      <c r="E5288" s="16">
        <v>15988.7099999934</v>
      </c>
      <c r="F5288" s="16">
        <v>24002.8000000017</v>
      </c>
      <c r="G5288" s="16">
        <v>0</v>
      </c>
      <c r="H5288" s="16">
        <v>17628</v>
      </c>
      <c r="I5288" s="16">
        <v>15997.8399999999</v>
      </c>
      <c r="J5288" s="70">
        <v>0</v>
      </c>
      <c r="K5288" s="71">
        <v>73617.3499999951</v>
      </c>
      <c r="L5288" s="71">
        <v>152550</v>
      </c>
      <c r="M5288" s="73">
        <v>226167.349999995</v>
      </c>
    </row>
    <row r="5289" spans="1:13">
      <c r="A5289" s="11">
        <v>5107206</v>
      </c>
      <c r="B5289" s="12" t="s">
        <v>82</v>
      </c>
      <c r="C5289" s="67" t="s">
        <v>1365</v>
      </c>
      <c r="D5289" s="27">
        <v>6303486.95000032</v>
      </c>
      <c r="E5289" s="16">
        <v>4953046.95000035</v>
      </c>
      <c r="F5289" s="16">
        <v>1073590.05999999</v>
      </c>
      <c r="G5289" s="16">
        <v>276849.939999976</v>
      </c>
      <c r="H5289" s="16">
        <v>2733153.91999975</v>
      </c>
      <c r="I5289" s="16">
        <v>563718.869999977</v>
      </c>
      <c r="J5289" s="70">
        <v>9231.66999999993</v>
      </c>
      <c r="K5289" s="71">
        <v>9609591.41000005</v>
      </c>
      <c r="L5289" s="71">
        <v>1642957.34000024</v>
      </c>
      <c r="M5289" s="73">
        <v>11252548.7500003</v>
      </c>
    </row>
    <row r="5290" spans="1:13">
      <c r="A5290" s="11">
        <v>5107248</v>
      </c>
      <c r="B5290" s="12" t="s">
        <v>5067</v>
      </c>
      <c r="C5290" s="67" t="s">
        <v>1365</v>
      </c>
      <c r="D5290" s="27">
        <v>1898219.26999977</v>
      </c>
      <c r="E5290" s="16">
        <v>1397403.75999981</v>
      </c>
      <c r="F5290" s="16">
        <v>411157.719999965</v>
      </c>
      <c r="G5290" s="16">
        <v>89657.7899999935</v>
      </c>
      <c r="H5290" s="16">
        <v>1025129.69000001</v>
      </c>
      <c r="I5290" s="16">
        <v>384745.460000006</v>
      </c>
      <c r="J5290" s="70">
        <v>11881.7700000007</v>
      </c>
      <c r="K5290" s="71">
        <v>3319976.18999978</v>
      </c>
      <c r="L5290" s="71">
        <v>616510.109999939</v>
      </c>
      <c r="M5290" s="73">
        <v>3936486.29999972</v>
      </c>
    </row>
    <row r="5291" spans="1:13">
      <c r="A5291" s="11">
        <v>5107263</v>
      </c>
      <c r="B5291" s="12" t="s">
        <v>5068</v>
      </c>
      <c r="C5291" s="67" t="s">
        <v>1365</v>
      </c>
      <c r="D5291" s="27">
        <v>486577.750000022</v>
      </c>
      <c r="E5291" s="16">
        <v>400654.279999986</v>
      </c>
      <c r="F5291" s="16">
        <v>85923.4700000361</v>
      </c>
      <c r="G5291" s="16">
        <v>0</v>
      </c>
      <c r="H5291" s="16">
        <v>74103.8299999926</v>
      </c>
      <c r="I5291" s="16">
        <v>186696.230000022</v>
      </c>
      <c r="J5291" s="70">
        <v>3274.5</v>
      </c>
      <c r="K5291" s="71">
        <v>750652.310000036</v>
      </c>
      <c r="L5291" s="71">
        <v>236539.789999992</v>
      </c>
      <c r="M5291" s="73">
        <v>987192.100000028</v>
      </c>
    </row>
    <row r="5292" spans="1:13">
      <c r="A5292" s="11">
        <v>5107297</v>
      </c>
      <c r="B5292" s="12" t="s">
        <v>5069</v>
      </c>
      <c r="C5292" s="67" t="s">
        <v>1365</v>
      </c>
      <c r="D5292" s="27">
        <v>1510399.19000007</v>
      </c>
      <c r="E5292" s="16">
        <v>1365374.86000006</v>
      </c>
      <c r="F5292" s="16">
        <v>145024.330000011</v>
      </c>
      <c r="G5292" s="16">
        <v>0</v>
      </c>
      <c r="H5292" s="16">
        <v>167797.74000003</v>
      </c>
      <c r="I5292" s="16">
        <v>31679.7600000009</v>
      </c>
      <c r="J5292" s="70">
        <v>1975.72999999998</v>
      </c>
      <c r="K5292" s="71">
        <v>1711852.4200001</v>
      </c>
      <c r="L5292" s="71">
        <v>775446.209999948</v>
      </c>
      <c r="M5292" s="73">
        <v>2487298.63000005</v>
      </c>
    </row>
    <row r="5293" spans="1:13">
      <c r="A5293" s="11">
        <v>5107305</v>
      </c>
      <c r="B5293" s="12" t="s">
        <v>5070</v>
      </c>
      <c r="C5293" s="67" t="s">
        <v>1365</v>
      </c>
      <c r="D5293" s="27">
        <v>5755073.15000004</v>
      </c>
      <c r="E5293" s="16">
        <v>4177222.11999993</v>
      </c>
      <c r="F5293" s="16">
        <v>1148062.86000002</v>
      </c>
      <c r="G5293" s="16">
        <v>429788.170000091</v>
      </c>
      <c r="H5293" s="16">
        <v>3236112.39999966</v>
      </c>
      <c r="I5293" s="16">
        <v>1489632.33999997</v>
      </c>
      <c r="J5293" s="70">
        <v>26759.8199999998</v>
      </c>
      <c r="K5293" s="71">
        <v>10507577.7099997</v>
      </c>
      <c r="L5293" s="71">
        <v>3734153.46000003</v>
      </c>
      <c r="M5293" s="73">
        <v>14241731.1699997</v>
      </c>
    </row>
    <row r="5294" spans="1:13">
      <c r="A5294" s="11">
        <v>5107354</v>
      </c>
      <c r="B5294" s="12" t="s">
        <v>5071</v>
      </c>
      <c r="C5294" s="67" t="s">
        <v>1365</v>
      </c>
      <c r="D5294" s="27">
        <v>979926.390000097</v>
      </c>
      <c r="E5294" s="16">
        <v>827648.810000062</v>
      </c>
      <c r="F5294" s="16">
        <v>126283.730000037</v>
      </c>
      <c r="G5294" s="16">
        <v>25993.8499999978</v>
      </c>
      <c r="H5294" s="16">
        <v>399297.250000015</v>
      </c>
      <c r="I5294" s="16">
        <v>90080.9100000092</v>
      </c>
      <c r="J5294" s="70">
        <v>0</v>
      </c>
      <c r="K5294" s="71">
        <v>1469304.55000012</v>
      </c>
      <c r="L5294" s="71">
        <v>808153.599999994</v>
      </c>
      <c r="M5294" s="73">
        <v>2277458.15000011</v>
      </c>
    </row>
    <row r="5295" spans="1:13">
      <c r="A5295" s="11">
        <v>5107404</v>
      </c>
      <c r="B5295" s="12" t="s">
        <v>5072</v>
      </c>
      <c r="C5295" s="67" t="s">
        <v>1365</v>
      </c>
      <c r="D5295" s="27">
        <v>302148.270000031</v>
      </c>
      <c r="E5295" s="16">
        <v>67628.9699999997</v>
      </c>
      <c r="F5295" s="16">
        <v>234519.300000031</v>
      </c>
      <c r="G5295" s="16">
        <v>0</v>
      </c>
      <c r="H5295" s="16">
        <v>30723.0599999968</v>
      </c>
      <c r="I5295" s="16">
        <v>418020.080000019</v>
      </c>
      <c r="J5295" s="70">
        <v>0</v>
      </c>
      <c r="K5295" s="71">
        <v>750891.410000047</v>
      </c>
      <c r="L5295" s="71">
        <v>154584</v>
      </c>
      <c r="M5295" s="73">
        <v>905475.410000047</v>
      </c>
    </row>
    <row r="5296" spans="1:13">
      <c r="A5296" s="11">
        <v>5107578</v>
      </c>
      <c r="B5296" s="12" t="s">
        <v>5073</v>
      </c>
      <c r="C5296" s="67" t="s">
        <v>1365</v>
      </c>
      <c r="D5296" s="27">
        <v>125185.689999998</v>
      </c>
      <c r="E5296" s="16">
        <v>92150.6899999976</v>
      </c>
      <c r="F5296" s="16">
        <v>33035</v>
      </c>
      <c r="G5296" s="16">
        <v>0</v>
      </c>
      <c r="H5296" s="16">
        <v>35102.0200000033</v>
      </c>
      <c r="I5296" s="16">
        <v>84662.0600000005</v>
      </c>
      <c r="J5296" s="70">
        <v>5105.14999999967</v>
      </c>
      <c r="K5296" s="71">
        <v>250054.920000001</v>
      </c>
      <c r="L5296" s="71">
        <v>59664</v>
      </c>
      <c r="M5296" s="73">
        <v>309718.920000001</v>
      </c>
    </row>
    <row r="5297" spans="1:13">
      <c r="A5297" s="11">
        <v>5107602</v>
      </c>
      <c r="B5297" s="12" t="s">
        <v>5074</v>
      </c>
      <c r="C5297" s="67" t="s">
        <v>1365</v>
      </c>
      <c r="D5297" s="27">
        <v>108845195.640005</v>
      </c>
      <c r="E5297" s="16">
        <v>42057315.3800028</v>
      </c>
      <c r="F5297" s="16">
        <v>47561206.7900028</v>
      </c>
      <c r="G5297" s="16">
        <v>19226673.4699989</v>
      </c>
      <c r="H5297" s="16">
        <v>56991042.0900035</v>
      </c>
      <c r="I5297" s="16">
        <v>25952947.9199994</v>
      </c>
      <c r="J5297" s="70">
        <v>843591.839999971</v>
      </c>
      <c r="K5297" s="71">
        <v>192632777.490007</v>
      </c>
      <c r="L5297" s="71">
        <v>54551556.1099901</v>
      </c>
      <c r="M5297" s="73">
        <v>247184333.599997</v>
      </c>
    </row>
    <row r="5298" spans="1:13">
      <c r="A5298" s="11">
        <v>5107701</v>
      </c>
      <c r="B5298" s="12" t="s">
        <v>5075</v>
      </c>
      <c r="C5298" s="67" t="s">
        <v>1365</v>
      </c>
      <c r="D5298" s="27">
        <v>11864189.5100011</v>
      </c>
      <c r="E5298" s="16">
        <v>9145087.10000083</v>
      </c>
      <c r="F5298" s="16">
        <v>1700622.9400002</v>
      </c>
      <c r="G5298" s="16">
        <v>1018479.47000003</v>
      </c>
      <c r="H5298" s="16">
        <v>4029486.61000024</v>
      </c>
      <c r="I5298" s="16">
        <v>1225436.9400001</v>
      </c>
      <c r="J5298" s="70">
        <v>56871.229999996</v>
      </c>
      <c r="K5298" s="71">
        <v>17175984.2900014</v>
      </c>
      <c r="L5298" s="71">
        <v>6424275.94999984</v>
      </c>
      <c r="M5298" s="73">
        <v>23600260.2400012</v>
      </c>
    </row>
    <row r="5299" spans="1:13">
      <c r="A5299" s="11">
        <v>5107743</v>
      </c>
      <c r="B5299" s="12" t="s">
        <v>5076</v>
      </c>
      <c r="C5299" s="67" t="s">
        <v>1365</v>
      </c>
      <c r="D5299" s="27">
        <v>75665.8099999782</v>
      </c>
      <c r="E5299" s="16">
        <v>75665.8099999782</v>
      </c>
      <c r="F5299" s="16">
        <v>0</v>
      </c>
      <c r="G5299" s="16">
        <v>0</v>
      </c>
      <c r="H5299" s="16">
        <v>7997.25999999791</v>
      </c>
      <c r="I5299" s="16">
        <v>9474.74000000022</v>
      </c>
      <c r="J5299" s="70">
        <v>0</v>
      </c>
      <c r="K5299" s="71">
        <v>93137.8099999763</v>
      </c>
      <c r="L5299" s="71">
        <v>29832</v>
      </c>
      <c r="M5299" s="73">
        <v>122969.809999976</v>
      </c>
    </row>
    <row r="5300" spans="1:13">
      <c r="A5300" s="11">
        <v>5107750</v>
      </c>
      <c r="B5300" s="12" t="s">
        <v>5077</v>
      </c>
      <c r="C5300" s="67" t="s">
        <v>1365</v>
      </c>
      <c r="D5300" s="27">
        <v>2841128.72000011</v>
      </c>
      <c r="E5300" s="16">
        <v>2396389.49000023</v>
      </c>
      <c r="F5300" s="16">
        <v>403627.459999876</v>
      </c>
      <c r="G5300" s="16">
        <v>41111.7700000014</v>
      </c>
      <c r="H5300" s="16">
        <v>819157.900000088</v>
      </c>
      <c r="I5300" s="16">
        <v>184586.799999997</v>
      </c>
      <c r="J5300" s="70">
        <v>18742.870000001</v>
      </c>
      <c r="K5300" s="71">
        <v>3863616.2900002</v>
      </c>
      <c r="L5300" s="71">
        <v>659011.329999998</v>
      </c>
      <c r="M5300" s="73">
        <v>4522627.62000019</v>
      </c>
    </row>
    <row r="5301" spans="1:13">
      <c r="A5301" s="11">
        <v>5107768</v>
      </c>
      <c r="B5301" s="12" t="s">
        <v>5078</v>
      </c>
      <c r="C5301" s="67" t="s">
        <v>1365</v>
      </c>
      <c r="D5301" s="27">
        <v>330592.830000049</v>
      </c>
      <c r="E5301" s="16">
        <v>260914.090000052</v>
      </c>
      <c r="F5301" s="16">
        <v>34843.1699999971</v>
      </c>
      <c r="G5301" s="16">
        <v>34835.5699999994</v>
      </c>
      <c r="H5301" s="16">
        <v>134305.159999984</v>
      </c>
      <c r="I5301" s="16">
        <v>130104.88</v>
      </c>
      <c r="J5301" s="70">
        <v>0</v>
      </c>
      <c r="K5301" s="71">
        <v>595002.870000033</v>
      </c>
      <c r="L5301" s="71">
        <v>191194.659999996</v>
      </c>
      <c r="M5301" s="73">
        <v>786197.530000029</v>
      </c>
    </row>
    <row r="5302" spans="1:13">
      <c r="A5302" s="11">
        <v>5107776</v>
      </c>
      <c r="B5302" s="12" t="s">
        <v>1589</v>
      </c>
      <c r="C5302" s="67" t="s">
        <v>1365</v>
      </c>
      <c r="D5302" s="27">
        <v>2666167.23999961</v>
      </c>
      <c r="E5302" s="16">
        <v>2432744.7699996</v>
      </c>
      <c r="F5302" s="16">
        <v>199895.520000018</v>
      </c>
      <c r="G5302" s="16">
        <v>33526.9499999844</v>
      </c>
      <c r="H5302" s="16">
        <v>676194.699999959</v>
      </c>
      <c r="I5302" s="16">
        <v>110728.159999985</v>
      </c>
      <c r="J5302" s="70">
        <v>6112.24999999977</v>
      </c>
      <c r="K5302" s="71">
        <v>3459202.34999955</v>
      </c>
      <c r="L5302" s="71">
        <v>1617379.42999996</v>
      </c>
      <c r="M5302" s="73">
        <v>5076581.77999951</v>
      </c>
    </row>
    <row r="5303" spans="1:13">
      <c r="A5303" s="11">
        <v>5107792</v>
      </c>
      <c r="B5303" s="12" t="s">
        <v>5079</v>
      </c>
      <c r="C5303" s="67" t="s">
        <v>1365</v>
      </c>
      <c r="D5303" s="27">
        <v>562377.719999896</v>
      </c>
      <c r="E5303" s="16">
        <v>397232.459999915</v>
      </c>
      <c r="F5303" s="16">
        <v>140931.40999998</v>
      </c>
      <c r="G5303" s="16">
        <v>24213.8500000015</v>
      </c>
      <c r="H5303" s="16">
        <v>296019.36999996</v>
      </c>
      <c r="I5303" s="16">
        <v>164588.61999997</v>
      </c>
      <c r="J5303" s="70">
        <v>1254</v>
      </c>
      <c r="K5303" s="71">
        <v>1024239.70999983</v>
      </c>
      <c r="L5303" s="71">
        <v>395029.099999994</v>
      </c>
      <c r="M5303" s="73">
        <v>1419268.80999982</v>
      </c>
    </row>
    <row r="5304" spans="1:13">
      <c r="A5304" s="11">
        <v>5107800</v>
      </c>
      <c r="B5304" s="12" t="s">
        <v>5080</v>
      </c>
      <c r="C5304" s="67" t="s">
        <v>1365</v>
      </c>
      <c r="D5304" s="27">
        <v>9165240.04000013</v>
      </c>
      <c r="E5304" s="16">
        <v>8036998.53000015</v>
      </c>
      <c r="F5304" s="16">
        <v>720486.339999981</v>
      </c>
      <c r="G5304" s="16">
        <v>407755.170000001</v>
      </c>
      <c r="H5304" s="16">
        <v>2418321.5500004</v>
      </c>
      <c r="I5304" s="16">
        <v>168996.869999996</v>
      </c>
      <c r="J5304" s="70">
        <v>18880.3899999969</v>
      </c>
      <c r="K5304" s="71">
        <v>11771438.8500005</v>
      </c>
      <c r="L5304" s="71">
        <v>2491357.6600002</v>
      </c>
      <c r="M5304" s="73">
        <v>14262796.5100007</v>
      </c>
    </row>
    <row r="5305" spans="1:13">
      <c r="A5305" s="11">
        <v>5107859</v>
      </c>
      <c r="B5305" s="12" t="s">
        <v>5081</v>
      </c>
      <c r="C5305" s="67" t="s">
        <v>1365</v>
      </c>
      <c r="D5305" s="27">
        <v>11314168.7299998</v>
      </c>
      <c r="E5305" s="16">
        <v>9465605.92999989</v>
      </c>
      <c r="F5305" s="16">
        <v>1404733.68999997</v>
      </c>
      <c r="G5305" s="16">
        <v>443829.109999923</v>
      </c>
      <c r="H5305" s="16">
        <v>3709008.52000015</v>
      </c>
      <c r="I5305" s="16">
        <v>803959.05999999</v>
      </c>
      <c r="J5305" s="70">
        <v>34454.8199999966</v>
      </c>
      <c r="K5305" s="71">
        <v>15861591.1299999</v>
      </c>
      <c r="L5305" s="71">
        <v>3844725.1400007</v>
      </c>
      <c r="M5305" s="73">
        <v>19706316.2700006</v>
      </c>
    </row>
    <row r="5306" spans="1:13">
      <c r="A5306" s="11">
        <v>5107875</v>
      </c>
      <c r="B5306" s="12" t="s">
        <v>5082</v>
      </c>
      <c r="C5306" s="67" t="s">
        <v>1365</v>
      </c>
      <c r="D5306" s="27">
        <v>1952124.11999973</v>
      </c>
      <c r="E5306" s="16">
        <v>1067982.91999974</v>
      </c>
      <c r="F5306" s="16">
        <v>685552.520000012</v>
      </c>
      <c r="G5306" s="16">
        <v>198588.679999977</v>
      </c>
      <c r="H5306" s="16">
        <v>1813722.77000003</v>
      </c>
      <c r="I5306" s="16">
        <v>2034818.51999989</v>
      </c>
      <c r="J5306" s="70">
        <v>45765.8599999957</v>
      </c>
      <c r="K5306" s="71">
        <v>5846431.26999965</v>
      </c>
      <c r="L5306" s="71">
        <v>1032293.13000026</v>
      </c>
      <c r="M5306" s="73">
        <v>6878724.39999991</v>
      </c>
    </row>
    <row r="5307" spans="1:13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0">
        <v>0</v>
      </c>
      <c r="K5307" s="71">
        <v>0</v>
      </c>
      <c r="L5307" s="71">
        <v>0</v>
      </c>
      <c r="M5307" s="73">
        <v>0</v>
      </c>
    </row>
    <row r="5308" spans="1:13">
      <c r="A5308" s="11">
        <v>5107909</v>
      </c>
      <c r="B5308" s="12" t="s">
        <v>5084</v>
      </c>
      <c r="C5308" s="67" t="s">
        <v>1365</v>
      </c>
      <c r="D5308" s="27">
        <v>47026178.9499972</v>
      </c>
      <c r="E5308" s="16">
        <v>25535540.1699974</v>
      </c>
      <c r="F5308" s="16">
        <v>14155129.9499999</v>
      </c>
      <c r="G5308" s="16">
        <v>7335508.82999997</v>
      </c>
      <c r="H5308" s="16">
        <v>27746130.6400011</v>
      </c>
      <c r="I5308" s="16">
        <v>12966694.8000002</v>
      </c>
      <c r="J5308" s="70">
        <v>847781.379999936</v>
      </c>
      <c r="K5308" s="71">
        <v>88586785.7699985</v>
      </c>
      <c r="L5308" s="71">
        <v>17213251.0899991</v>
      </c>
      <c r="M5308" s="73">
        <v>105800036.859998</v>
      </c>
    </row>
    <row r="5309" spans="1:13">
      <c r="A5309" s="11">
        <v>5107925</v>
      </c>
      <c r="B5309" s="12" t="s">
        <v>5085</v>
      </c>
      <c r="C5309" s="67" t="s">
        <v>1365</v>
      </c>
      <c r="D5309" s="27">
        <v>22121640.1099997</v>
      </c>
      <c r="E5309" s="16">
        <v>13335246.6900001</v>
      </c>
      <c r="F5309" s="16">
        <v>4918003.38999974</v>
      </c>
      <c r="G5309" s="16">
        <v>3868390.02999985</v>
      </c>
      <c r="H5309" s="16">
        <v>13667787.9099994</v>
      </c>
      <c r="I5309" s="16">
        <v>12546495.5600006</v>
      </c>
      <c r="J5309" s="70">
        <v>502820.429999983</v>
      </c>
      <c r="K5309" s="71">
        <v>48838744.0099996</v>
      </c>
      <c r="L5309" s="71">
        <v>7369759.14999963</v>
      </c>
      <c r="M5309" s="73">
        <v>56208503.1599993</v>
      </c>
    </row>
    <row r="5310" spans="1:13">
      <c r="A5310" s="11">
        <v>5107941</v>
      </c>
      <c r="B5310" s="12" t="s">
        <v>5086</v>
      </c>
      <c r="C5310" s="67" t="s">
        <v>1365</v>
      </c>
      <c r="D5310" s="27">
        <v>3578702.56999975</v>
      </c>
      <c r="E5310" s="16">
        <v>3081118.27999976</v>
      </c>
      <c r="F5310" s="16">
        <v>386036.819999989</v>
      </c>
      <c r="G5310" s="16">
        <v>111547.470000003</v>
      </c>
      <c r="H5310" s="16">
        <v>1130320.69000015</v>
      </c>
      <c r="I5310" s="16">
        <v>362728.169999957</v>
      </c>
      <c r="J5310" s="70">
        <v>13496.3500000015</v>
      </c>
      <c r="K5310" s="71">
        <v>5085247.77999986</v>
      </c>
      <c r="L5310" s="71">
        <v>939973.150000006</v>
      </c>
      <c r="M5310" s="73">
        <v>6025220.92999986</v>
      </c>
    </row>
    <row r="5311" spans="1:13">
      <c r="A5311" s="11">
        <v>5107958</v>
      </c>
      <c r="B5311" s="12" t="s">
        <v>5087</v>
      </c>
      <c r="C5311" s="67" t="s">
        <v>1365</v>
      </c>
      <c r="D5311" s="27">
        <v>46005126.1599981</v>
      </c>
      <c r="E5311" s="16">
        <v>27875291.139998</v>
      </c>
      <c r="F5311" s="16">
        <v>12976332.6199997</v>
      </c>
      <c r="G5311" s="16">
        <v>5153502.4000003</v>
      </c>
      <c r="H5311" s="16">
        <v>23910803.4600024</v>
      </c>
      <c r="I5311" s="16">
        <v>20454868.6800011</v>
      </c>
      <c r="J5311" s="70">
        <v>536962.659999929</v>
      </c>
      <c r="K5311" s="71">
        <v>90907760.9600015</v>
      </c>
      <c r="L5311" s="71">
        <v>18743225.0100027</v>
      </c>
      <c r="M5311" s="73">
        <v>109650985.970004</v>
      </c>
    </row>
    <row r="5312" spans="1:13">
      <c r="A5312" s="11">
        <v>5108006</v>
      </c>
      <c r="B5312" s="12" t="s">
        <v>5088</v>
      </c>
      <c r="C5312" s="67" t="s">
        <v>1365</v>
      </c>
      <c r="D5312" s="27">
        <v>2845680.29000004</v>
      </c>
      <c r="E5312" s="16">
        <v>2056939.51000006</v>
      </c>
      <c r="F5312" s="16">
        <v>510767.010000009</v>
      </c>
      <c r="G5312" s="16">
        <v>277973.769999966</v>
      </c>
      <c r="H5312" s="16">
        <v>1583799.6999997</v>
      </c>
      <c r="I5312" s="16">
        <v>923658.909999934</v>
      </c>
      <c r="J5312" s="70">
        <v>42640.819999997</v>
      </c>
      <c r="K5312" s="71">
        <v>5395779.71999966</v>
      </c>
      <c r="L5312" s="71">
        <v>1236870.58000016</v>
      </c>
      <c r="M5312" s="73">
        <v>6632650.29999983</v>
      </c>
    </row>
    <row r="5313" spans="1:13">
      <c r="A5313" s="11">
        <v>5108055</v>
      </c>
      <c r="B5313" s="12" t="s">
        <v>5089</v>
      </c>
      <c r="C5313" s="67" t="s">
        <v>1365</v>
      </c>
      <c r="D5313" s="27">
        <v>9782552.93000095</v>
      </c>
      <c r="E5313" s="16">
        <v>8478930.410001</v>
      </c>
      <c r="F5313" s="16">
        <v>950213.330000021</v>
      </c>
      <c r="G5313" s="16">
        <v>353409.189999931</v>
      </c>
      <c r="H5313" s="16">
        <v>3471787.16999981</v>
      </c>
      <c r="I5313" s="16">
        <v>616252.160000073</v>
      </c>
      <c r="J5313" s="70">
        <v>28345.8600000031</v>
      </c>
      <c r="K5313" s="71">
        <v>13898938.1200008</v>
      </c>
      <c r="L5313" s="71">
        <v>1222430.03999999</v>
      </c>
      <c r="M5313" s="73">
        <v>15121368.1600008</v>
      </c>
    </row>
    <row r="5314" spans="1:13">
      <c r="A5314" s="11">
        <v>5108105</v>
      </c>
      <c r="B5314" s="12" t="s">
        <v>5090</v>
      </c>
      <c r="C5314" s="67" t="s">
        <v>1365</v>
      </c>
      <c r="D5314" s="27">
        <v>1115861.48000006</v>
      </c>
      <c r="E5314" s="16">
        <v>877101.040000042</v>
      </c>
      <c r="F5314" s="16">
        <v>122087.459999986</v>
      </c>
      <c r="G5314" s="16">
        <v>116672.980000027</v>
      </c>
      <c r="H5314" s="16">
        <v>493860.250000003</v>
      </c>
      <c r="I5314" s="16">
        <v>35528.6300000008</v>
      </c>
      <c r="J5314" s="70">
        <v>0</v>
      </c>
      <c r="K5314" s="71">
        <v>1645250.36000006</v>
      </c>
      <c r="L5314" s="71">
        <v>820711.829999804</v>
      </c>
      <c r="M5314" s="73">
        <v>2465962.18999986</v>
      </c>
    </row>
    <row r="5315" spans="1:13">
      <c r="A5315" s="11">
        <v>5108204</v>
      </c>
      <c r="B5315" s="12" t="s">
        <v>5091</v>
      </c>
      <c r="C5315" s="67" t="s">
        <v>1365</v>
      </c>
      <c r="D5315" s="27">
        <v>2911729.27999992</v>
      </c>
      <c r="E5315" s="16">
        <v>2334319.08999988</v>
      </c>
      <c r="F5315" s="16">
        <v>405212.400000028</v>
      </c>
      <c r="G5315" s="16">
        <v>172197.790000014</v>
      </c>
      <c r="H5315" s="16">
        <v>1634332.80000026</v>
      </c>
      <c r="I5315" s="16">
        <v>113499.220000004</v>
      </c>
      <c r="J5315" s="70">
        <v>0</v>
      </c>
      <c r="K5315" s="71">
        <v>4659561.30000019</v>
      </c>
      <c r="L5315" s="71">
        <v>2407996.42999989</v>
      </c>
      <c r="M5315" s="73">
        <v>7067557.73000008</v>
      </c>
    </row>
    <row r="5316" spans="1:13">
      <c r="A5316" s="11">
        <v>5108303</v>
      </c>
      <c r="B5316" s="12" t="s">
        <v>5092</v>
      </c>
      <c r="C5316" s="67" t="s">
        <v>1365</v>
      </c>
      <c r="D5316" s="27">
        <v>828107.269999958</v>
      </c>
      <c r="E5316" s="16">
        <v>664120.63999994</v>
      </c>
      <c r="F5316" s="16">
        <v>151272.27000002</v>
      </c>
      <c r="G5316" s="16">
        <v>12714.3599999975</v>
      </c>
      <c r="H5316" s="16">
        <v>366249.990000024</v>
      </c>
      <c r="I5316" s="16">
        <v>187245.410000017</v>
      </c>
      <c r="J5316" s="70">
        <v>4926.44000000064</v>
      </c>
      <c r="K5316" s="71">
        <v>1386529.11</v>
      </c>
      <c r="L5316" s="71">
        <v>546980.719999969</v>
      </c>
      <c r="M5316" s="73">
        <v>1933509.82999997</v>
      </c>
    </row>
    <row r="5317" spans="1:13">
      <c r="A5317" s="11">
        <v>5108352</v>
      </c>
      <c r="B5317" s="12" t="s">
        <v>5093</v>
      </c>
      <c r="C5317" s="67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0">
        <v>0</v>
      </c>
      <c r="K5317" s="71">
        <v>0</v>
      </c>
      <c r="L5317" s="71">
        <v>0</v>
      </c>
      <c r="M5317" s="73">
        <v>0</v>
      </c>
    </row>
    <row r="5318" spans="1:13">
      <c r="A5318" s="11">
        <v>5108402</v>
      </c>
      <c r="B5318" s="12" t="s">
        <v>904</v>
      </c>
      <c r="C5318" s="67" t="s">
        <v>1365</v>
      </c>
      <c r="D5318" s="27">
        <v>87931633.9999996</v>
      </c>
      <c r="E5318" s="16">
        <v>37084073.1899985</v>
      </c>
      <c r="F5318" s="16">
        <v>30066766.5400003</v>
      </c>
      <c r="G5318" s="16">
        <v>20780794.2700008</v>
      </c>
      <c r="H5318" s="16">
        <v>54879871.6400052</v>
      </c>
      <c r="I5318" s="16">
        <v>20200509.920001</v>
      </c>
      <c r="J5318" s="70">
        <v>1041952.63999999</v>
      </c>
      <c r="K5318" s="71">
        <v>164053968.200006</v>
      </c>
      <c r="L5318" s="71">
        <v>72520377.8299987</v>
      </c>
      <c r="M5318" s="73">
        <v>236574346.030005</v>
      </c>
    </row>
    <row r="5319" spans="1:13">
      <c r="A5319" s="11">
        <v>5108501</v>
      </c>
      <c r="B5319" s="12" t="s">
        <v>5094</v>
      </c>
      <c r="C5319" s="67" t="s">
        <v>1365</v>
      </c>
      <c r="D5319" s="27">
        <v>3924408.86000034</v>
      </c>
      <c r="E5319" s="16">
        <v>2461797.08000019</v>
      </c>
      <c r="F5319" s="16">
        <v>1118303.78000017</v>
      </c>
      <c r="G5319" s="16">
        <v>344307.999999984</v>
      </c>
      <c r="H5319" s="16">
        <v>2370413.27000014</v>
      </c>
      <c r="I5319" s="16">
        <v>865526.099999947</v>
      </c>
      <c r="J5319" s="70">
        <v>18193.9299999997</v>
      </c>
      <c r="K5319" s="71">
        <v>7178542.16000043</v>
      </c>
      <c r="L5319" s="71">
        <v>1637481.79000027</v>
      </c>
      <c r="M5319" s="73">
        <v>8816023.9500007</v>
      </c>
    </row>
    <row r="5320" spans="1:13">
      <c r="A5320" s="11">
        <v>5108600</v>
      </c>
      <c r="B5320" s="12" t="s">
        <v>5095</v>
      </c>
      <c r="C5320" s="67" t="s">
        <v>1365</v>
      </c>
      <c r="D5320" s="27">
        <v>9644710.28999943</v>
      </c>
      <c r="E5320" s="16">
        <v>8585542.80999941</v>
      </c>
      <c r="F5320" s="16">
        <v>801048.810000017</v>
      </c>
      <c r="G5320" s="16">
        <v>258118.670000007</v>
      </c>
      <c r="H5320" s="16">
        <v>3020813.71000036</v>
      </c>
      <c r="I5320" s="16">
        <v>575919.309999941</v>
      </c>
      <c r="J5320" s="70">
        <v>19509.54</v>
      </c>
      <c r="K5320" s="71">
        <v>13260952.8499997</v>
      </c>
      <c r="L5320" s="71">
        <v>3043026.36000049</v>
      </c>
      <c r="M5320" s="73">
        <v>16303979.2100002</v>
      </c>
    </row>
    <row r="5321" spans="1:13">
      <c r="A5321" s="11">
        <v>5108808</v>
      </c>
      <c r="B5321" s="12" t="s">
        <v>5096</v>
      </c>
      <c r="C5321" s="67" t="s">
        <v>1365</v>
      </c>
      <c r="D5321" s="27">
        <v>3869235.42999994</v>
      </c>
      <c r="E5321" s="16">
        <v>3531139.68999993</v>
      </c>
      <c r="F5321" s="16">
        <v>296406.410000015</v>
      </c>
      <c r="G5321" s="16">
        <v>41689.3299999908</v>
      </c>
      <c r="H5321" s="16">
        <v>1284419.43000001</v>
      </c>
      <c r="I5321" s="16">
        <v>281094.680000013</v>
      </c>
      <c r="J5321" s="70">
        <v>6979.73000000021</v>
      </c>
      <c r="K5321" s="71">
        <v>5441729.26999996</v>
      </c>
      <c r="L5321" s="71">
        <v>542234.949999973</v>
      </c>
      <c r="M5321" s="73">
        <v>5983964.21999993</v>
      </c>
    </row>
    <row r="5322" spans="1:13">
      <c r="A5322" s="11">
        <v>5108857</v>
      </c>
      <c r="B5322" s="12" t="s">
        <v>5097</v>
      </c>
      <c r="C5322" s="67" t="s">
        <v>1365</v>
      </c>
      <c r="D5322" s="27">
        <v>1355008.2299999</v>
      </c>
      <c r="E5322" s="16">
        <v>1276336.00999989</v>
      </c>
      <c r="F5322" s="16">
        <v>78672.2200000137</v>
      </c>
      <c r="G5322" s="16">
        <v>0</v>
      </c>
      <c r="H5322" s="16">
        <v>350563.160000056</v>
      </c>
      <c r="I5322" s="16">
        <v>60014.3100000024</v>
      </c>
      <c r="J5322" s="70">
        <v>6041.97000000067</v>
      </c>
      <c r="K5322" s="71">
        <v>1771627.66999996</v>
      </c>
      <c r="L5322" s="71">
        <v>453173.419999987</v>
      </c>
      <c r="M5322" s="73">
        <v>2224801.08999995</v>
      </c>
    </row>
    <row r="5323" spans="1:13">
      <c r="A5323" s="11">
        <v>5108907</v>
      </c>
      <c r="B5323" s="12" t="s">
        <v>5098</v>
      </c>
      <c r="C5323" s="67" t="s">
        <v>1365</v>
      </c>
      <c r="D5323" s="27">
        <v>1532720.0500001</v>
      </c>
      <c r="E5323" s="16">
        <v>993478.370000072</v>
      </c>
      <c r="F5323" s="16">
        <v>429358.239999997</v>
      </c>
      <c r="G5323" s="16">
        <v>109883.440000035</v>
      </c>
      <c r="H5323" s="16">
        <v>628786.769999937</v>
      </c>
      <c r="I5323" s="16">
        <v>308861.19999999</v>
      </c>
      <c r="J5323" s="70">
        <v>1359.50999999978</v>
      </c>
      <c r="K5323" s="71">
        <v>2471727.53000003</v>
      </c>
      <c r="L5323" s="71">
        <v>669037.059999987</v>
      </c>
      <c r="M5323" s="73">
        <v>3140764.59000002</v>
      </c>
    </row>
    <row r="5324" spans="1:13">
      <c r="A5324" s="11">
        <v>5108956</v>
      </c>
      <c r="B5324" s="12" t="s">
        <v>5099</v>
      </c>
      <c r="C5324" s="67" t="s">
        <v>1365</v>
      </c>
      <c r="D5324" s="27">
        <v>4938694.82999956</v>
      </c>
      <c r="E5324" s="16">
        <v>4231528.47999952</v>
      </c>
      <c r="F5324" s="16">
        <v>515569.620000005</v>
      </c>
      <c r="G5324" s="16">
        <v>191596.730000032</v>
      </c>
      <c r="H5324" s="16">
        <v>1512047.30999989</v>
      </c>
      <c r="I5324" s="16">
        <v>327480.199999994</v>
      </c>
      <c r="J5324" s="70">
        <v>8527.34000000107</v>
      </c>
      <c r="K5324" s="71">
        <v>6786749.67999945</v>
      </c>
      <c r="L5324" s="71">
        <v>1453326.41000006</v>
      </c>
      <c r="M5324" s="73">
        <v>8240076.0899995</v>
      </c>
    </row>
    <row r="5325" spans="1:13">
      <c r="A5325" s="11">
        <v>5200050</v>
      </c>
      <c r="B5325" s="12" t="s">
        <v>5100</v>
      </c>
      <c r="C5325" s="67" t="s">
        <v>5101</v>
      </c>
      <c r="D5325" s="27">
        <v>514655.650000111</v>
      </c>
      <c r="E5325" s="16">
        <v>446339.26000011</v>
      </c>
      <c r="F5325" s="16">
        <v>53584.3900000006</v>
      </c>
      <c r="G5325" s="16">
        <v>14732</v>
      </c>
      <c r="H5325" s="16">
        <v>121787.539999982</v>
      </c>
      <c r="I5325" s="16">
        <v>97287.9600000083</v>
      </c>
      <c r="J5325" s="70">
        <v>12560.1599999992</v>
      </c>
      <c r="K5325" s="71">
        <v>746291.3100001</v>
      </c>
      <c r="L5325" s="71">
        <v>204749.039999999</v>
      </c>
      <c r="M5325" s="73">
        <v>951040.3500001</v>
      </c>
    </row>
    <row r="5326" spans="1:13">
      <c r="A5326" s="11">
        <v>5200100</v>
      </c>
      <c r="B5326" s="12" t="s">
        <v>5102</v>
      </c>
      <c r="C5326" s="67" t="s">
        <v>5101</v>
      </c>
      <c r="D5326" s="27">
        <v>7044502.64000062</v>
      </c>
      <c r="E5326" s="16">
        <v>5199432.36000064</v>
      </c>
      <c r="F5326" s="16">
        <v>1390468.47999998</v>
      </c>
      <c r="G5326" s="16">
        <v>454601.799999997</v>
      </c>
      <c r="H5326" s="16">
        <v>2727935.22999949</v>
      </c>
      <c r="I5326" s="16">
        <v>287796.699999992</v>
      </c>
      <c r="J5326" s="70">
        <v>16662.6999999993</v>
      </c>
      <c r="K5326" s="71">
        <v>10076897.2700001</v>
      </c>
      <c r="L5326" s="71">
        <v>2648534.35999995</v>
      </c>
      <c r="M5326" s="73">
        <v>12725431.63</v>
      </c>
    </row>
    <row r="5327" spans="1:13">
      <c r="A5327" s="11">
        <v>5200134</v>
      </c>
      <c r="B5327" s="12" t="s">
        <v>5103</v>
      </c>
      <c r="C5327" s="67" t="s">
        <v>5101</v>
      </c>
      <c r="D5327" s="27">
        <v>12222479.9000001</v>
      </c>
      <c r="E5327" s="16">
        <v>9839307.22999995</v>
      </c>
      <c r="F5327" s="16">
        <v>1805410.71000014</v>
      </c>
      <c r="G5327" s="16">
        <v>577761.959999968</v>
      </c>
      <c r="H5327" s="16">
        <v>5773502.61000029</v>
      </c>
      <c r="I5327" s="16">
        <v>1452990.41</v>
      </c>
      <c r="J5327" s="70">
        <v>47318.8999999985</v>
      </c>
      <c r="K5327" s="71">
        <v>19496291.8200003</v>
      </c>
      <c r="L5327" s="71">
        <v>4573771.35000026</v>
      </c>
      <c r="M5327" s="73">
        <v>24070063.1700006</v>
      </c>
    </row>
    <row r="5328" spans="1:13">
      <c r="A5328" s="11">
        <v>5200159</v>
      </c>
      <c r="B5328" s="12" t="s">
        <v>5104</v>
      </c>
      <c r="C5328" s="67" t="s">
        <v>5101</v>
      </c>
      <c r="D5328" s="27">
        <v>1446086.56000009</v>
      </c>
      <c r="E5328" s="16">
        <v>1265578.8900001</v>
      </c>
      <c r="F5328" s="16">
        <v>162879.669999994</v>
      </c>
      <c r="G5328" s="16">
        <v>17628</v>
      </c>
      <c r="H5328" s="16">
        <v>915095.399999898</v>
      </c>
      <c r="I5328" s="16">
        <v>76664.5400000117</v>
      </c>
      <c r="J5328" s="70">
        <v>543</v>
      </c>
      <c r="K5328" s="71">
        <v>2438389.5</v>
      </c>
      <c r="L5328" s="71">
        <v>309168</v>
      </c>
      <c r="M5328" s="73">
        <v>2747557.5</v>
      </c>
    </row>
    <row r="5329" spans="1:13">
      <c r="A5329" s="11">
        <v>5200175</v>
      </c>
      <c r="B5329" s="12" t="s">
        <v>5105</v>
      </c>
      <c r="C5329" s="67" t="s">
        <v>5101</v>
      </c>
      <c r="D5329" s="27">
        <v>1562573.37999983</v>
      </c>
      <c r="E5329" s="16">
        <v>1380282.69999987</v>
      </c>
      <c r="F5329" s="16">
        <v>173476.679999962</v>
      </c>
      <c r="G5329" s="16">
        <v>8814</v>
      </c>
      <c r="H5329" s="16">
        <v>566996.300000116</v>
      </c>
      <c r="I5329" s="16">
        <v>35192.1499999994</v>
      </c>
      <c r="J5329" s="70">
        <v>0</v>
      </c>
      <c r="K5329" s="71">
        <v>2164761.82999995</v>
      </c>
      <c r="L5329" s="71">
        <v>835565.950000018</v>
      </c>
      <c r="M5329" s="73">
        <v>3000327.77999997</v>
      </c>
    </row>
    <row r="5330" spans="1:13">
      <c r="A5330" s="11">
        <v>5200209</v>
      </c>
      <c r="B5330" s="12" t="s">
        <v>5106</v>
      </c>
      <c r="C5330" s="67" t="s">
        <v>5101</v>
      </c>
      <c r="D5330" s="27">
        <v>547367.90000004</v>
      </c>
      <c r="E5330" s="16">
        <v>509606.800000038</v>
      </c>
      <c r="F5330" s="16">
        <v>37761.1000000015</v>
      </c>
      <c r="G5330" s="16">
        <v>0</v>
      </c>
      <c r="H5330" s="16">
        <v>51931.9699999969</v>
      </c>
      <c r="I5330" s="16">
        <v>56516.0400000033</v>
      </c>
      <c r="J5330" s="70">
        <v>0</v>
      </c>
      <c r="K5330" s="71">
        <v>655815.91000004</v>
      </c>
      <c r="L5330" s="71">
        <v>288149.599999994</v>
      </c>
      <c r="M5330" s="73">
        <v>943965.510000034</v>
      </c>
    </row>
    <row r="5331" spans="1:13">
      <c r="A5331" s="11">
        <v>5200258</v>
      </c>
      <c r="B5331" s="12" t="s">
        <v>5107</v>
      </c>
      <c r="C5331" s="67" t="s">
        <v>5101</v>
      </c>
      <c r="D5331" s="27">
        <v>9414514.3799998</v>
      </c>
      <c r="E5331" s="16">
        <v>4797786.13999987</v>
      </c>
      <c r="F5331" s="16">
        <v>3715116.19999979</v>
      </c>
      <c r="G5331" s="16">
        <v>901612.040000141</v>
      </c>
      <c r="H5331" s="16">
        <v>6208407.93000063</v>
      </c>
      <c r="I5331" s="16">
        <v>4537230.68999981</v>
      </c>
      <c r="J5331" s="70">
        <v>251094.339999989</v>
      </c>
      <c r="K5331" s="71">
        <v>20411247.3400002</v>
      </c>
      <c r="L5331" s="71">
        <v>11586742.5299988</v>
      </c>
      <c r="M5331" s="73">
        <v>31997989.869999</v>
      </c>
    </row>
    <row r="5332" spans="1:13">
      <c r="A5332" s="11">
        <v>5200308</v>
      </c>
      <c r="B5332" s="12" t="s">
        <v>5108</v>
      </c>
      <c r="C5332" s="67" t="s">
        <v>5101</v>
      </c>
      <c r="D5332" s="27">
        <v>16252490.2399995</v>
      </c>
      <c r="E5332" s="16">
        <v>11013130.1000001</v>
      </c>
      <c r="F5332" s="16">
        <v>3910349.38999936</v>
      </c>
      <c r="G5332" s="16">
        <v>1329010.75000006</v>
      </c>
      <c r="H5332" s="16">
        <v>7609761.35000003</v>
      </c>
      <c r="I5332" s="16">
        <v>546889.420000008</v>
      </c>
      <c r="J5332" s="70">
        <v>77806.0199999902</v>
      </c>
      <c r="K5332" s="71">
        <v>24486947.0299995</v>
      </c>
      <c r="L5332" s="71">
        <v>6782893.22000031</v>
      </c>
      <c r="M5332" s="73">
        <v>31269840.2499998</v>
      </c>
    </row>
    <row r="5333" spans="1:13">
      <c r="A5333" s="11">
        <v>5200506</v>
      </c>
      <c r="B5333" s="12" t="s">
        <v>5109</v>
      </c>
      <c r="C5333" s="67" t="s">
        <v>5101</v>
      </c>
      <c r="D5333" s="27">
        <v>2976487.02000009</v>
      </c>
      <c r="E5333" s="16">
        <v>2342821.42000008</v>
      </c>
      <c r="F5333" s="16">
        <v>529979.289999999</v>
      </c>
      <c r="G5333" s="16">
        <v>103686.310000014</v>
      </c>
      <c r="H5333" s="16">
        <v>1046131.01999996</v>
      </c>
      <c r="I5333" s="16">
        <v>84082.7600000012</v>
      </c>
      <c r="J5333" s="70">
        <v>2992.50000000093</v>
      </c>
      <c r="K5333" s="71">
        <v>4109693.30000005</v>
      </c>
      <c r="L5333" s="71">
        <v>639982.849999994</v>
      </c>
      <c r="M5333" s="73">
        <v>4749676.15000005</v>
      </c>
    </row>
    <row r="5334" spans="1:13">
      <c r="A5334" s="11">
        <v>5200555</v>
      </c>
      <c r="B5334" s="12" t="s">
        <v>5110</v>
      </c>
      <c r="C5334" s="67" t="s">
        <v>5101</v>
      </c>
      <c r="D5334" s="27">
        <v>280673.490000001</v>
      </c>
      <c r="E5334" s="16">
        <v>205852.769999999</v>
      </c>
      <c r="F5334" s="16">
        <v>64555.7200000025</v>
      </c>
      <c r="G5334" s="16">
        <v>10265</v>
      </c>
      <c r="H5334" s="16">
        <v>71481.200000002</v>
      </c>
      <c r="I5334" s="16">
        <v>242145.520000014</v>
      </c>
      <c r="J5334" s="70">
        <v>12670.9899999974</v>
      </c>
      <c r="K5334" s="71">
        <v>606971.200000015</v>
      </c>
      <c r="L5334" s="71">
        <v>151870.039999999</v>
      </c>
      <c r="M5334" s="73">
        <v>758841.240000015</v>
      </c>
    </row>
    <row r="5335" spans="1:13">
      <c r="A5335" s="11">
        <v>5200605</v>
      </c>
      <c r="B5335" s="12" t="s">
        <v>5111</v>
      </c>
      <c r="C5335" s="67" t="s">
        <v>5101</v>
      </c>
      <c r="D5335" s="27">
        <v>2347493.55000004</v>
      </c>
      <c r="E5335" s="16">
        <v>1294685.03</v>
      </c>
      <c r="F5335" s="16">
        <v>377911.530000061</v>
      </c>
      <c r="G5335" s="16">
        <v>674896.98999998</v>
      </c>
      <c r="H5335" s="16">
        <v>656526.879999947</v>
      </c>
      <c r="I5335" s="16">
        <v>84053.459999999</v>
      </c>
      <c r="J5335" s="70">
        <v>7261.38999999966</v>
      </c>
      <c r="K5335" s="71">
        <v>3095335.27999999</v>
      </c>
      <c r="L5335" s="71">
        <v>1498244.24000001</v>
      </c>
      <c r="M5335" s="73">
        <v>4593579.52</v>
      </c>
    </row>
    <row r="5336" spans="1:13">
      <c r="A5336" s="11">
        <v>5200803</v>
      </c>
      <c r="B5336" s="12" t="s">
        <v>5112</v>
      </c>
      <c r="C5336" s="67" t="s">
        <v>5101</v>
      </c>
      <c r="D5336" s="27">
        <v>14408175.459999</v>
      </c>
      <c r="E5336" s="16">
        <v>12243866.769999</v>
      </c>
      <c r="F5336" s="16">
        <v>1721184.88000003</v>
      </c>
      <c r="G5336" s="16">
        <v>443123.809999939</v>
      </c>
      <c r="H5336" s="16">
        <v>7348587.18999935</v>
      </c>
      <c r="I5336" s="16">
        <v>371082.449999994</v>
      </c>
      <c r="J5336" s="70">
        <v>10942.4499999988</v>
      </c>
      <c r="K5336" s="71">
        <v>22138787.5499983</v>
      </c>
      <c r="L5336" s="71">
        <v>5344241.07999989</v>
      </c>
      <c r="M5336" s="73">
        <v>27483028.6299982</v>
      </c>
    </row>
    <row r="5337" spans="1:13">
      <c r="A5337" s="11">
        <v>5200829</v>
      </c>
      <c r="B5337" s="12" t="s">
        <v>5113</v>
      </c>
      <c r="C5337" s="67" t="s">
        <v>5101</v>
      </c>
      <c r="D5337" s="27">
        <v>1011676.54000021</v>
      </c>
      <c r="E5337" s="16">
        <v>977230.380000204</v>
      </c>
      <c r="F5337" s="16">
        <v>34446.1600000039</v>
      </c>
      <c r="G5337" s="16">
        <v>0</v>
      </c>
      <c r="H5337" s="16">
        <v>472763.300000038</v>
      </c>
      <c r="I5337" s="16">
        <v>44993.5399999972</v>
      </c>
      <c r="J5337" s="70">
        <v>1038.81999999983</v>
      </c>
      <c r="K5337" s="71">
        <v>1530472.20000024</v>
      </c>
      <c r="L5337" s="71">
        <v>213570</v>
      </c>
      <c r="M5337" s="73">
        <v>1744042.20000024</v>
      </c>
    </row>
    <row r="5338" spans="1:13">
      <c r="A5338" s="11">
        <v>5200852</v>
      </c>
      <c r="B5338" s="12" t="s">
        <v>5114</v>
      </c>
      <c r="C5338" s="67" t="s">
        <v>5101</v>
      </c>
      <c r="D5338" s="27">
        <v>3128743.64000003</v>
      </c>
      <c r="E5338" s="16">
        <v>2740076.61000007</v>
      </c>
      <c r="F5338" s="16">
        <v>383619.159999959</v>
      </c>
      <c r="G5338" s="16">
        <v>5047.86999999918</v>
      </c>
      <c r="H5338" s="16">
        <v>1352462.6700002</v>
      </c>
      <c r="I5338" s="16">
        <v>245899.259999988</v>
      </c>
      <c r="J5338" s="70">
        <v>4346.84000000078</v>
      </c>
      <c r="K5338" s="71">
        <v>4731452.41000022</v>
      </c>
      <c r="L5338" s="71">
        <v>675285.530000001</v>
      </c>
      <c r="M5338" s="73">
        <v>5406737.94000022</v>
      </c>
    </row>
    <row r="5339" spans="1:13">
      <c r="A5339" s="11">
        <v>5200902</v>
      </c>
      <c r="B5339" s="12" t="s">
        <v>5115</v>
      </c>
      <c r="C5339" s="67" t="s">
        <v>5101</v>
      </c>
      <c r="D5339" s="27">
        <v>2197076.77000025</v>
      </c>
      <c r="E5339" s="16">
        <v>1938494.17000025</v>
      </c>
      <c r="F5339" s="16">
        <v>210404.600000001</v>
      </c>
      <c r="G5339" s="16">
        <v>48178</v>
      </c>
      <c r="H5339" s="16">
        <v>589785.580000028</v>
      </c>
      <c r="I5339" s="16">
        <v>75779.6199999964</v>
      </c>
      <c r="J5339" s="70">
        <v>979.299999999814</v>
      </c>
      <c r="K5339" s="71">
        <v>2863621.27000028</v>
      </c>
      <c r="L5339" s="71">
        <v>545787.25</v>
      </c>
      <c r="M5339" s="73">
        <v>3409408.52000028</v>
      </c>
    </row>
    <row r="5340" spans="1:13">
      <c r="A5340" s="11">
        <v>5201108</v>
      </c>
      <c r="B5340" s="12" t="s">
        <v>5116</v>
      </c>
      <c r="C5340" s="67" t="s">
        <v>5101</v>
      </c>
      <c r="D5340" s="27">
        <v>258619292.250002</v>
      </c>
      <c r="E5340" s="16">
        <v>92107799.4800042</v>
      </c>
      <c r="F5340" s="16">
        <v>88813608.4000002</v>
      </c>
      <c r="G5340" s="16">
        <v>77697884.3699977</v>
      </c>
      <c r="H5340" s="16">
        <v>135583368.839992</v>
      </c>
      <c r="I5340" s="16">
        <v>21747802.870003</v>
      </c>
      <c r="J5340" s="70">
        <v>1155554.79999993</v>
      </c>
      <c r="K5340" s="71">
        <v>417106018.759997</v>
      </c>
      <c r="L5340" s="71">
        <v>72385107.3000064</v>
      </c>
      <c r="M5340" s="73">
        <v>489491126.060003</v>
      </c>
    </row>
    <row r="5341" spans="1:13">
      <c r="A5341" s="11">
        <v>5201207</v>
      </c>
      <c r="B5341" s="12" t="s">
        <v>5117</v>
      </c>
      <c r="C5341" s="67" t="s">
        <v>5101</v>
      </c>
      <c r="D5341" s="27">
        <v>127081.789999999</v>
      </c>
      <c r="E5341" s="16">
        <v>73685</v>
      </c>
      <c r="F5341" s="16">
        <v>24940.1000000015</v>
      </c>
      <c r="G5341" s="16">
        <v>28456.6899999976</v>
      </c>
      <c r="H5341" s="16">
        <v>103510.900000001</v>
      </c>
      <c r="I5341" s="16">
        <v>63472.5400000014</v>
      </c>
      <c r="J5341" s="70">
        <v>0</v>
      </c>
      <c r="K5341" s="71">
        <v>294065.230000001</v>
      </c>
      <c r="L5341" s="71">
        <v>44476.8000000045</v>
      </c>
      <c r="M5341" s="73">
        <v>338542.030000005</v>
      </c>
    </row>
    <row r="5342" spans="1:13">
      <c r="A5342" s="11">
        <v>5201306</v>
      </c>
      <c r="B5342" s="12" t="s">
        <v>5118</v>
      </c>
      <c r="C5342" s="67" t="s">
        <v>5101</v>
      </c>
      <c r="D5342" s="27">
        <v>24853661.4899991</v>
      </c>
      <c r="E5342" s="16">
        <v>17909580.3899985</v>
      </c>
      <c r="F5342" s="16">
        <v>5388082.06000064</v>
      </c>
      <c r="G5342" s="16">
        <v>1555999.03999998</v>
      </c>
      <c r="H5342" s="16">
        <v>11469039.2500001</v>
      </c>
      <c r="I5342" s="16">
        <v>2932311.76000002</v>
      </c>
      <c r="J5342" s="70">
        <v>66229.1500000036</v>
      </c>
      <c r="K5342" s="71">
        <v>39321241.6499993</v>
      </c>
      <c r="L5342" s="71">
        <v>4903831.17000005</v>
      </c>
      <c r="M5342" s="73">
        <v>44225072.8199993</v>
      </c>
    </row>
    <row r="5343" spans="1:13">
      <c r="A5343" s="11">
        <v>5201405</v>
      </c>
      <c r="B5343" s="12" t="s">
        <v>5119</v>
      </c>
      <c r="C5343" s="67" t="s">
        <v>5101</v>
      </c>
      <c r="D5343" s="27">
        <v>136806679.320007</v>
      </c>
      <c r="E5343" s="16">
        <v>53263489.6300036</v>
      </c>
      <c r="F5343" s="16">
        <v>53892552.1500027</v>
      </c>
      <c r="G5343" s="16">
        <v>29650637.5400009</v>
      </c>
      <c r="H5343" s="16">
        <v>77207209.8799975</v>
      </c>
      <c r="I5343" s="16">
        <v>34617406.2599998</v>
      </c>
      <c r="J5343" s="70">
        <v>1061929.77999991</v>
      </c>
      <c r="K5343" s="71">
        <v>249693225.240004</v>
      </c>
      <c r="L5343" s="71">
        <v>79676679.9399916</v>
      </c>
      <c r="M5343" s="73">
        <v>329369905.179996</v>
      </c>
    </row>
    <row r="5344" spans="1:13">
      <c r="A5344" s="11">
        <v>5201454</v>
      </c>
      <c r="B5344" s="12" t="s">
        <v>5120</v>
      </c>
      <c r="C5344" s="67" t="s">
        <v>5101</v>
      </c>
      <c r="D5344" s="27">
        <v>598189.480000049</v>
      </c>
      <c r="E5344" s="16">
        <v>561960.480000049</v>
      </c>
      <c r="F5344" s="16">
        <v>36229</v>
      </c>
      <c r="G5344" s="16">
        <v>0</v>
      </c>
      <c r="H5344" s="16">
        <v>217085.979999989</v>
      </c>
      <c r="I5344" s="16">
        <v>53527.5300000105</v>
      </c>
      <c r="J5344" s="70">
        <v>3094.66999999993</v>
      </c>
      <c r="K5344" s="71">
        <v>871897.660000048</v>
      </c>
      <c r="L5344" s="71">
        <v>292216.250000004</v>
      </c>
      <c r="M5344" s="73">
        <v>1164113.91000005</v>
      </c>
    </row>
    <row r="5345" spans="1:13">
      <c r="A5345" s="11">
        <v>5201504</v>
      </c>
      <c r="B5345" s="12" t="s">
        <v>5121</v>
      </c>
      <c r="C5345" s="67" t="s">
        <v>5101</v>
      </c>
      <c r="D5345" s="27">
        <v>1758255.75999987</v>
      </c>
      <c r="E5345" s="16">
        <v>1319780.48999992</v>
      </c>
      <c r="F5345" s="16">
        <v>355138.199999953</v>
      </c>
      <c r="G5345" s="16">
        <v>83337.0699999984</v>
      </c>
      <c r="H5345" s="16">
        <v>663358.449999899</v>
      </c>
      <c r="I5345" s="16">
        <v>547918.009999961</v>
      </c>
      <c r="J5345" s="70">
        <v>7673.55999999866</v>
      </c>
      <c r="K5345" s="71">
        <v>2977205.77999973</v>
      </c>
      <c r="L5345" s="71">
        <v>1515328.92000005</v>
      </c>
      <c r="M5345" s="73">
        <v>4492534.69999978</v>
      </c>
    </row>
    <row r="5346" spans="1:13">
      <c r="A5346" s="11">
        <v>5201603</v>
      </c>
      <c r="B5346" s="12" t="s">
        <v>5122</v>
      </c>
      <c r="C5346" s="67" t="s">
        <v>5101</v>
      </c>
      <c r="D5346" s="27">
        <v>2999271.79999995</v>
      </c>
      <c r="E5346" s="16">
        <v>2713440.61999996</v>
      </c>
      <c r="F5346" s="16">
        <v>205277.179999992</v>
      </c>
      <c r="G5346" s="16">
        <v>80554</v>
      </c>
      <c r="H5346" s="16">
        <v>1150903.03000009</v>
      </c>
      <c r="I5346" s="16">
        <v>85598.5500000008</v>
      </c>
      <c r="J5346" s="70">
        <v>1716.20000000019</v>
      </c>
      <c r="K5346" s="71">
        <v>4237489.58000004</v>
      </c>
      <c r="L5346" s="71">
        <v>322320.199999936</v>
      </c>
      <c r="M5346" s="73">
        <v>4559809.77999998</v>
      </c>
    </row>
    <row r="5347" spans="1:13">
      <c r="A5347" s="11">
        <v>5201702</v>
      </c>
      <c r="B5347" s="12" t="s">
        <v>5123</v>
      </c>
      <c r="C5347" s="67" t="s">
        <v>5101</v>
      </c>
      <c r="D5347" s="27">
        <v>629021.970000024</v>
      </c>
      <c r="E5347" s="16">
        <v>291576.089999994</v>
      </c>
      <c r="F5347" s="16">
        <v>258525.290000023</v>
      </c>
      <c r="G5347" s="16">
        <v>78920.5900000073</v>
      </c>
      <c r="H5347" s="16">
        <v>240152.630000024</v>
      </c>
      <c r="I5347" s="16">
        <v>192657.690000003</v>
      </c>
      <c r="J5347" s="70">
        <v>22888.8100000005</v>
      </c>
      <c r="K5347" s="71">
        <v>1084721.10000005</v>
      </c>
      <c r="L5347" s="71">
        <v>599842.710000008</v>
      </c>
      <c r="M5347" s="73">
        <v>1684563.81000006</v>
      </c>
    </row>
    <row r="5348" spans="1:13">
      <c r="A5348" s="11">
        <v>5201801</v>
      </c>
      <c r="B5348" s="12" t="s">
        <v>5124</v>
      </c>
      <c r="C5348" s="67" t="s">
        <v>5101</v>
      </c>
      <c r="D5348" s="27">
        <v>2592921.45000008</v>
      </c>
      <c r="E5348" s="16">
        <v>2332040.34000003</v>
      </c>
      <c r="F5348" s="16">
        <v>230353.770000039</v>
      </c>
      <c r="G5348" s="16">
        <v>30527.3400000073</v>
      </c>
      <c r="H5348" s="16">
        <v>631112.430000041</v>
      </c>
      <c r="I5348" s="16">
        <v>90455.4499999956</v>
      </c>
      <c r="J5348" s="70">
        <v>1310.00999999978</v>
      </c>
      <c r="K5348" s="71">
        <v>3315799.34000011</v>
      </c>
      <c r="L5348" s="71">
        <v>707152.829999998</v>
      </c>
      <c r="M5348" s="73">
        <v>4022952.17000011</v>
      </c>
    </row>
    <row r="5349" spans="1:13">
      <c r="A5349" s="11">
        <v>5202155</v>
      </c>
      <c r="B5349" s="12" t="s">
        <v>5125</v>
      </c>
      <c r="C5349" s="67" t="s">
        <v>5101</v>
      </c>
      <c r="D5349" s="27">
        <v>4694481.39000053</v>
      </c>
      <c r="E5349" s="16">
        <v>3930927.41000053</v>
      </c>
      <c r="F5349" s="16">
        <v>633718.159999991</v>
      </c>
      <c r="G5349" s="16">
        <v>129835.820000004</v>
      </c>
      <c r="H5349" s="16">
        <v>2246202.41999963</v>
      </c>
      <c r="I5349" s="16">
        <v>123683.310000005</v>
      </c>
      <c r="J5349" s="70">
        <v>5606.33000000007</v>
      </c>
      <c r="K5349" s="71">
        <v>7069973.45000016</v>
      </c>
      <c r="L5349" s="71">
        <v>1905421.91999999</v>
      </c>
      <c r="M5349" s="73">
        <v>8975395.37000015</v>
      </c>
    </row>
    <row r="5350" spans="1:13">
      <c r="A5350" s="11">
        <v>5202353</v>
      </c>
      <c r="B5350" s="12" t="s">
        <v>5126</v>
      </c>
      <c r="C5350" s="67" t="s">
        <v>5101</v>
      </c>
      <c r="D5350" s="27">
        <v>1756041.17000028</v>
      </c>
      <c r="E5350" s="16">
        <v>1618853.4800003</v>
      </c>
      <c r="F5350" s="16">
        <v>113824.579999981</v>
      </c>
      <c r="G5350" s="16">
        <v>23363.1100000022</v>
      </c>
      <c r="H5350" s="16">
        <v>428923.600000024</v>
      </c>
      <c r="I5350" s="16">
        <v>44575.0899999999</v>
      </c>
      <c r="J5350" s="70">
        <v>665.660000000149</v>
      </c>
      <c r="K5350" s="71">
        <v>2230205.52000031</v>
      </c>
      <c r="L5350" s="71">
        <v>381035.489999995</v>
      </c>
      <c r="M5350" s="73">
        <v>2611241.0100003</v>
      </c>
    </row>
    <row r="5351" spans="1:13">
      <c r="A5351" s="11">
        <v>5202502</v>
      </c>
      <c r="B5351" s="12" t="s">
        <v>5127</v>
      </c>
      <c r="C5351" s="67" t="s">
        <v>5101</v>
      </c>
      <c r="D5351" s="27">
        <v>2687379.42999963</v>
      </c>
      <c r="E5351" s="16">
        <v>2021003.08999961</v>
      </c>
      <c r="F5351" s="16">
        <v>469098.790000003</v>
      </c>
      <c r="G5351" s="16">
        <v>197277.550000015</v>
      </c>
      <c r="H5351" s="16">
        <v>1239454.26999999</v>
      </c>
      <c r="I5351" s="16">
        <v>85928.3100000015</v>
      </c>
      <c r="J5351" s="70">
        <v>15057.3999999976</v>
      </c>
      <c r="K5351" s="71">
        <v>4027819.40999962</v>
      </c>
      <c r="L5351" s="71">
        <v>1072512.40000001</v>
      </c>
      <c r="M5351" s="73">
        <v>5100331.80999962</v>
      </c>
    </row>
    <row r="5352" spans="1:13">
      <c r="A5352" s="11">
        <v>5202601</v>
      </c>
      <c r="B5352" s="12" t="s">
        <v>5128</v>
      </c>
      <c r="C5352" s="67" t="s">
        <v>5101</v>
      </c>
      <c r="D5352" s="27">
        <v>5042621.31000038</v>
      </c>
      <c r="E5352" s="16">
        <v>4159592.02000044</v>
      </c>
      <c r="F5352" s="16">
        <v>563828.019999951</v>
      </c>
      <c r="G5352" s="16">
        <v>319201.269999993</v>
      </c>
      <c r="H5352" s="16">
        <v>1715029.85000006</v>
      </c>
      <c r="I5352" s="16">
        <v>141642.32999999</v>
      </c>
      <c r="J5352" s="70">
        <v>0</v>
      </c>
      <c r="K5352" s="71">
        <v>6899293.49000043</v>
      </c>
      <c r="L5352" s="71">
        <v>760688.879999936</v>
      </c>
      <c r="M5352" s="73">
        <v>7659982.37000037</v>
      </c>
    </row>
    <row r="5353" spans="1:13">
      <c r="A5353" s="11">
        <v>5202809</v>
      </c>
      <c r="B5353" s="12" t="s">
        <v>5129</v>
      </c>
      <c r="C5353" s="67" t="s">
        <v>5101</v>
      </c>
      <c r="D5353" s="27">
        <v>1694330.37999999</v>
      </c>
      <c r="E5353" s="16">
        <v>1475175.18000001</v>
      </c>
      <c r="F5353" s="16">
        <v>150585.13999999</v>
      </c>
      <c r="G5353" s="16">
        <v>68570.0599999894</v>
      </c>
      <c r="H5353" s="16">
        <v>612782.500000007</v>
      </c>
      <c r="I5353" s="16">
        <v>145863.209999996</v>
      </c>
      <c r="J5353" s="70">
        <v>10641.2899999991</v>
      </c>
      <c r="K5353" s="71">
        <v>2463617.37999999</v>
      </c>
      <c r="L5353" s="71">
        <v>380086.799999997</v>
      </c>
      <c r="M5353" s="73">
        <v>2843704.17999999</v>
      </c>
    </row>
    <row r="5354" spans="1:13">
      <c r="A5354" s="11">
        <v>5203104</v>
      </c>
      <c r="B5354" s="12" t="s">
        <v>5130</v>
      </c>
      <c r="C5354" s="67" t="s">
        <v>5101</v>
      </c>
      <c r="D5354" s="27">
        <v>1107337.88999984</v>
      </c>
      <c r="E5354" s="16">
        <v>958730.129999816</v>
      </c>
      <c r="F5354" s="16">
        <v>148607.760000028</v>
      </c>
      <c r="G5354" s="16">
        <v>0</v>
      </c>
      <c r="H5354" s="16">
        <v>162846.500000022</v>
      </c>
      <c r="I5354" s="16">
        <v>24924.2499999995</v>
      </c>
      <c r="J5354" s="70">
        <v>3577.75</v>
      </c>
      <c r="K5354" s="71">
        <v>1298686.38999987</v>
      </c>
      <c r="L5354" s="71">
        <v>233232</v>
      </c>
      <c r="M5354" s="73">
        <v>1531918.38999987</v>
      </c>
    </row>
    <row r="5355" spans="1:13">
      <c r="A5355" s="11">
        <v>5203203</v>
      </c>
      <c r="B5355" s="12" t="s">
        <v>1829</v>
      </c>
      <c r="C5355" s="67" t="s">
        <v>5101</v>
      </c>
      <c r="D5355" s="27">
        <v>5332208.38000045</v>
      </c>
      <c r="E5355" s="16">
        <v>4674586.48000055</v>
      </c>
      <c r="F5355" s="16">
        <v>596641.469999935</v>
      </c>
      <c r="G5355" s="16">
        <v>60980.4299999624</v>
      </c>
      <c r="H5355" s="16">
        <v>2415745.03999977</v>
      </c>
      <c r="I5355" s="16">
        <v>311288.100000012</v>
      </c>
      <c r="J5355" s="70">
        <v>9845.17999999924</v>
      </c>
      <c r="K5355" s="71">
        <v>8069086.70000023</v>
      </c>
      <c r="L5355" s="71">
        <v>1404136.56</v>
      </c>
      <c r="M5355" s="73">
        <v>9473223.26000023</v>
      </c>
    </row>
    <row r="5356" spans="1:13">
      <c r="A5356" s="11">
        <v>5203302</v>
      </c>
      <c r="B5356" s="12" t="s">
        <v>5131</v>
      </c>
      <c r="C5356" s="67" t="s">
        <v>5101</v>
      </c>
      <c r="D5356" s="27">
        <v>20067421.490001</v>
      </c>
      <c r="E5356" s="16">
        <v>15151097.7100006</v>
      </c>
      <c r="F5356" s="16">
        <v>2796432.43000002</v>
      </c>
      <c r="G5356" s="16">
        <v>2119891.35000038</v>
      </c>
      <c r="H5356" s="16">
        <v>7390360.69999997</v>
      </c>
      <c r="I5356" s="16">
        <v>1606379.05000005</v>
      </c>
      <c r="J5356" s="70">
        <v>101489.970000001</v>
      </c>
      <c r="K5356" s="71">
        <v>29165651.210001</v>
      </c>
      <c r="L5356" s="71">
        <v>4798621.8300005</v>
      </c>
      <c r="M5356" s="73">
        <v>33964273.0400015</v>
      </c>
    </row>
    <row r="5357" spans="1:13">
      <c r="A5357" s="11">
        <v>5203401</v>
      </c>
      <c r="B5357" s="12" t="s">
        <v>5132</v>
      </c>
      <c r="C5357" s="67" t="s">
        <v>5101</v>
      </c>
      <c r="D5357" s="27">
        <v>8873486.38999966</v>
      </c>
      <c r="E5357" s="16">
        <v>7726155.4599996</v>
      </c>
      <c r="F5357" s="16">
        <v>947615.520000075</v>
      </c>
      <c r="G5357" s="16">
        <v>199715.409999982</v>
      </c>
      <c r="H5357" s="16">
        <v>2951112.31999973</v>
      </c>
      <c r="I5357" s="16">
        <v>199113.81</v>
      </c>
      <c r="J5357" s="70">
        <v>4308.71999999974</v>
      </c>
      <c r="K5357" s="71">
        <v>12028021.2399994</v>
      </c>
      <c r="L5357" s="71">
        <v>2907344.81000078</v>
      </c>
      <c r="M5357" s="73">
        <v>14935366.0500002</v>
      </c>
    </row>
    <row r="5358" spans="1:13">
      <c r="A5358" s="11">
        <v>5203500</v>
      </c>
      <c r="B5358" s="12" t="s">
        <v>5133</v>
      </c>
      <c r="C5358" s="67" t="s">
        <v>5101</v>
      </c>
      <c r="D5358" s="27">
        <v>12149803.4300008</v>
      </c>
      <c r="E5358" s="16">
        <v>8531602.83000058</v>
      </c>
      <c r="F5358" s="16">
        <v>2608175.99000024</v>
      </c>
      <c r="G5358" s="16">
        <v>1010024.60999997</v>
      </c>
      <c r="H5358" s="16">
        <v>6116108.31999933</v>
      </c>
      <c r="I5358" s="16">
        <v>1051878.50000006</v>
      </c>
      <c r="J5358" s="70">
        <v>34413.9400000004</v>
      </c>
      <c r="K5358" s="71">
        <v>19352204.1900002</v>
      </c>
      <c r="L5358" s="71">
        <v>4899961.50999975</v>
      </c>
      <c r="M5358" s="73">
        <v>24252165.6999999</v>
      </c>
    </row>
    <row r="5359" spans="1:13">
      <c r="A5359" s="11">
        <v>5203559</v>
      </c>
      <c r="B5359" s="12" t="s">
        <v>5134</v>
      </c>
      <c r="C5359" s="67" t="s">
        <v>5101</v>
      </c>
      <c r="D5359" s="27">
        <v>2414023.72999997</v>
      </c>
      <c r="E5359" s="16">
        <v>1929335.51999991</v>
      </c>
      <c r="F5359" s="16">
        <v>371256.970000036</v>
      </c>
      <c r="G5359" s="16">
        <v>113431.240000021</v>
      </c>
      <c r="H5359" s="16">
        <v>952988.00000006</v>
      </c>
      <c r="I5359" s="16">
        <v>40588.0999999996</v>
      </c>
      <c r="J5359" s="70">
        <v>0</v>
      </c>
      <c r="K5359" s="71">
        <v>3407599.83000003</v>
      </c>
      <c r="L5359" s="71">
        <v>857666.25</v>
      </c>
      <c r="M5359" s="73">
        <v>4265266.08000003</v>
      </c>
    </row>
    <row r="5360" spans="1:13">
      <c r="A5360" s="11">
        <v>5203575</v>
      </c>
      <c r="B5360" s="12" t="s">
        <v>5135</v>
      </c>
      <c r="C5360" s="67" t="s">
        <v>5101</v>
      </c>
      <c r="D5360" s="27">
        <v>597502.579999993</v>
      </c>
      <c r="E5360" s="16">
        <v>500445.739999995</v>
      </c>
      <c r="F5360" s="16">
        <v>97056.839999998</v>
      </c>
      <c r="G5360" s="16">
        <v>0</v>
      </c>
      <c r="H5360" s="16">
        <v>198252.659999987</v>
      </c>
      <c r="I5360" s="16">
        <v>60711.1899999958</v>
      </c>
      <c r="J5360" s="70">
        <v>0</v>
      </c>
      <c r="K5360" s="71">
        <v>856466.429999976</v>
      </c>
      <c r="L5360" s="71">
        <v>115934.949999998</v>
      </c>
      <c r="M5360" s="73">
        <v>972401.379999974</v>
      </c>
    </row>
    <row r="5361" spans="1:13">
      <c r="A5361" s="11">
        <v>5203609</v>
      </c>
      <c r="B5361" s="12" t="s">
        <v>5136</v>
      </c>
      <c r="C5361" s="67" t="s">
        <v>5101</v>
      </c>
      <c r="D5361" s="27">
        <v>26317.5099999998</v>
      </c>
      <c r="E5361" s="16">
        <v>26317.5099999998</v>
      </c>
      <c r="F5361" s="16">
        <v>0</v>
      </c>
      <c r="G5361" s="16">
        <v>0</v>
      </c>
      <c r="H5361" s="16">
        <v>16314.2800000049</v>
      </c>
      <c r="I5361" s="16">
        <v>8437.54999999981</v>
      </c>
      <c r="J5361" s="70">
        <v>0</v>
      </c>
      <c r="K5361" s="71">
        <v>51069.3400000045</v>
      </c>
      <c r="L5361" s="71">
        <v>13560</v>
      </c>
      <c r="M5361" s="73">
        <v>64629.3400000045</v>
      </c>
    </row>
    <row r="5362" spans="1:13">
      <c r="A5362" s="11">
        <v>5203807</v>
      </c>
      <c r="B5362" s="12" t="s">
        <v>5137</v>
      </c>
      <c r="C5362" s="67" t="s">
        <v>5101</v>
      </c>
      <c r="D5362" s="27">
        <v>3659104.38999999</v>
      </c>
      <c r="E5362" s="16">
        <v>2894796.93999992</v>
      </c>
      <c r="F5362" s="16">
        <v>486451.869999964</v>
      </c>
      <c r="G5362" s="16">
        <v>277855.580000103</v>
      </c>
      <c r="H5362" s="16">
        <v>1800146.82999966</v>
      </c>
      <c r="I5362" s="16">
        <v>197854.959999992</v>
      </c>
      <c r="J5362" s="70">
        <v>7782.66000000201</v>
      </c>
      <c r="K5362" s="71">
        <v>5664888.83999964</v>
      </c>
      <c r="L5362" s="71">
        <v>1123441.82999998</v>
      </c>
      <c r="M5362" s="73">
        <v>6788330.66999962</v>
      </c>
    </row>
    <row r="5363" spans="1:13">
      <c r="A5363" s="11">
        <v>5203906</v>
      </c>
      <c r="B5363" s="12" t="s">
        <v>5138</v>
      </c>
      <c r="C5363" s="67" t="s">
        <v>5101</v>
      </c>
      <c r="D5363" s="27">
        <v>9265854.22999962</v>
      </c>
      <c r="E5363" s="16">
        <v>6582513.00999953</v>
      </c>
      <c r="F5363" s="16">
        <v>1543080.14000009</v>
      </c>
      <c r="G5363" s="16">
        <v>1140261.08</v>
      </c>
      <c r="H5363" s="16">
        <v>3300808.41999994</v>
      </c>
      <c r="I5363" s="16">
        <v>319469.759999974</v>
      </c>
      <c r="J5363" s="70">
        <v>17153.48</v>
      </c>
      <c r="K5363" s="71">
        <v>12903285.8899995</v>
      </c>
      <c r="L5363" s="71">
        <v>3045575.10000002</v>
      </c>
      <c r="M5363" s="73">
        <v>15948860.9899996</v>
      </c>
    </row>
    <row r="5364" spans="1:13">
      <c r="A5364" s="11">
        <v>5203939</v>
      </c>
      <c r="B5364" s="12" t="s">
        <v>5139</v>
      </c>
      <c r="C5364" s="67" t="s">
        <v>5101</v>
      </c>
      <c r="D5364" s="27">
        <v>1087513.44999971</v>
      </c>
      <c r="E5364" s="16">
        <v>994446.169999739</v>
      </c>
      <c r="F5364" s="16">
        <v>93067.2799999756</v>
      </c>
      <c r="G5364" s="16">
        <v>0</v>
      </c>
      <c r="H5364" s="16">
        <v>377633.189999986</v>
      </c>
      <c r="I5364" s="16">
        <v>69355.6800000034</v>
      </c>
      <c r="J5364" s="70">
        <v>5177.14999999967</v>
      </c>
      <c r="K5364" s="71">
        <v>1539679.4699997</v>
      </c>
      <c r="L5364" s="71">
        <v>108480</v>
      </c>
      <c r="M5364" s="73">
        <v>1648159.4699997</v>
      </c>
    </row>
    <row r="5365" spans="1:13">
      <c r="A5365" s="11">
        <v>5203962</v>
      </c>
      <c r="B5365" s="12" t="s">
        <v>5140</v>
      </c>
      <c r="C5365" s="67" t="s">
        <v>5101</v>
      </c>
      <c r="D5365" s="27">
        <v>2853530.27000001</v>
      </c>
      <c r="E5365" s="16">
        <v>2652884.15999997</v>
      </c>
      <c r="F5365" s="16">
        <v>200646.110000044</v>
      </c>
      <c r="G5365" s="16">
        <v>0</v>
      </c>
      <c r="H5365" s="16">
        <v>984278.740000122</v>
      </c>
      <c r="I5365" s="16">
        <v>61137.3300000057</v>
      </c>
      <c r="J5365" s="70">
        <v>17217.0600000024</v>
      </c>
      <c r="K5365" s="71">
        <v>3916163.40000014</v>
      </c>
      <c r="L5365" s="71">
        <v>601382.379999996</v>
      </c>
      <c r="M5365" s="73">
        <v>4517545.78000014</v>
      </c>
    </row>
    <row r="5366" spans="1:13">
      <c r="A5366" s="11">
        <v>5204003</v>
      </c>
      <c r="B5366" s="12" t="s">
        <v>5141</v>
      </c>
      <c r="C5366" s="67" t="s">
        <v>5101</v>
      </c>
      <c r="D5366" s="27">
        <v>3516928.88999978</v>
      </c>
      <c r="E5366" s="16">
        <v>2623262.12999981</v>
      </c>
      <c r="F5366" s="16">
        <v>687578.140000007</v>
      </c>
      <c r="G5366" s="16">
        <v>206088.619999964</v>
      </c>
      <c r="H5366" s="16">
        <v>2033327.20000006</v>
      </c>
      <c r="I5366" s="16">
        <v>439916.140000031</v>
      </c>
      <c r="J5366" s="70">
        <v>10214.9300000006</v>
      </c>
      <c r="K5366" s="71">
        <v>6000387.15999987</v>
      </c>
      <c r="L5366" s="71">
        <v>2016369.63999974</v>
      </c>
      <c r="M5366" s="73">
        <v>8016756.79999961</v>
      </c>
    </row>
    <row r="5367" spans="1:13">
      <c r="A5367" s="11">
        <v>5204102</v>
      </c>
      <c r="B5367" s="12" t="s">
        <v>5142</v>
      </c>
      <c r="C5367" s="67" t="s">
        <v>5101</v>
      </c>
      <c r="D5367" s="27">
        <v>7478633.9599998</v>
      </c>
      <c r="E5367" s="16">
        <v>6351815.39999985</v>
      </c>
      <c r="F5367" s="16">
        <v>679366.429999957</v>
      </c>
      <c r="G5367" s="16">
        <v>447452.129999995</v>
      </c>
      <c r="H5367" s="16">
        <v>2850883.72000014</v>
      </c>
      <c r="I5367" s="16">
        <v>166515.829999999</v>
      </c>
      <c r="J5367" s="70">
        <v>19058.9099999992</v>
      </c>
      <c r="K5367" s="71">
        <v>10515092.4199999</v>
      </c>
      <c r="L5367" s="71">
        <v>1646061.44999999</v>
      </c>
      <c r="M5367" s="73">
        <v>12161153.8699999</v>
      </c>
    </row>
    <row r="5368" spans="1:13">
      <c r="A5368" s="11">
        <v>5204201</v>
      </c>
      <c r="B5368" s="12" t="s">
        <v>5143</v>
      </c>
      <c r="C5368" s="67" t="s">
        <v>5101</v>
      </c>
      <c r="D5368" s="27">
        <v>673515.699999928</v>
      </c>
      <c r="E5368" s="16">
        <v>625865.70999993</v>
      </c>
      <c r="F5368" s="16">
        <v>47649.9899999984</v>
      </c>
      <c r="G5368" s="16">
        <v>0</v>
      </c>
      <c r="H5368" s="16">
        <v>214522.200000009</v>
      </c>
      <c r="I5368" s="16">
        <v>44017.7199999988</v>
      </c>
      <c r="J5368" s="70">
        <v>11207.4399999985</v>
      </c>
      <c r="K5368" s="71">
        <v>943263.059999934</v>
      </c>
      <c r="L5368" s="71">
        <v>144414</v>
      </c>
      <c r="M5368" s="73">
        <v>1087677.05999993</v>
      </c>
    </row>
    <row r="5369" spans="1:13">
      <c r="A5369" s="11">
        <v>5204250</v>
      </c>
      <c r="B5369" s="12" t="s">
        <v>2290</v>
      </c>
      <c r="C5369" s="67" t="s">
        <v>5101</v>
      </c>
      <c r="D5369" s="27">
        <v>7232712.80999991</v>
      </c>
      <c r="E5369" s="16">
        <v>3294257.12000001</v>
      </c>
      <c r="F5369" s="16">
        <v>2289319.57000016</v>
      </c>
      <c r="G5369" s="16">
        <v>1649136.11999974</v>
      </c>
      <c r="H5369" s="16">
        <v>2820705.46999998</v>
      </c>
      <c r="I5369" s="16">
        <v>497130.380000016</v>
      </c>
      <c r="J5369" s="70">
        <v>14108.9800000016</v>
      </c>
      <c r="K5369" s="71">
        <v>10564657.6399999</v>
      </c>
      <c r="L5369" s="71">
        <v>2618896.25999999</v>
      </c>
      <c r="M5369" s="73">
        <v>13183553.8999999</v>
      </c>
    </row>
    <row r="5370" spans="1:13">
      <c r="A5370" s="11">
        <v>5204300</v>
      </c>
      <c r="B5370" s="12" t="s">
        <v>5144</v>
      </c>
      <c r="C5370" s="67" t="s">
        <v>5101</v>
      </c>
      <c r="D5370" s="27">
        <v>10784384.5399997</v>
      </c>
      <c r="E5370" s="16">
        <v>8731918.54999966</v>
      </c>
      <c r="F5370" s="16">
        <v>1345310.19999997</v>
      </c>
      <c r="G5370" s="16">
        <v>707155.790000103</v>
      </c>
      <c r="H5370" s="16">
        <v>3614471.27999965</v>
      </c>
      <c r="I5370" s="16">
        <v>165673.849999993</v>
      </c>
      <c r="J5370" s="70">
        <v>5352.12000000011</v>
      </c>
      <c r="K5370" s="71">
        <v>14569881.7899994</v>
      </c>
      <c r="L5370" s="71">
        <v>3026034.89000022</v>
      </c>
      <c r="M5370" s="73">
        <v>17595916.6799996</v>
      </c>
    </row>
    <row r="5371" spans="1:13">
      <c r="A5371" s="11">
        <v>5204409</v>
      </c>
      <c r="B5371" s="12" t="s">
        <v>5145</v>
      </c>
      <c r="C5371" s="67" t="s">
        <v>5101</v>
      </c>
      <c r="D5371" s="27">
        <v>13904013.9300011</v>
      </c>
      <c r="E5371" s="16">
        <v>10578142.9700009</v>
      </c>
      <c r="F5371" s="16">
        <v>2061563.70999999</v>
      </c>
      <c r="G5371" s="16">
        <v>1264307.25000013</v>
      </c>
      <c r="H5371" s="16">
        <v>4775718.56999989</v>
      </c>
      <c r="I5371" s="16">
        <v>545719.94000001</v>
      </c>
      <c r="J5371" s="70">
        <v>30116.3699999978</v>
      </c>
      <c r="K5371" s="71">
        <v>19255568.810001</v>
      </c>
      <c r="L5371" s="71">
        <v>4638102.01000004</v>
      </c>
      <c r="M5371" s="73">
        <v>23893670.820001</v>
      </c>
    </row>
    <row r="5372" spans="1:13">
      <c r="A5372" s="11">
        <v>5204508</v>
      </c>
      <c r="B5372" s="12" t="s">
        <v>5146</v>
      </c>
      <c r="C5372" s="67" t="s">
        <v>5101</v>
      </c>
      <c r="D5372" s="27">
        <v>51324301.6100008</v>
      </c>
      <c r="E5372" s="16">
        <v>20863258.3300003</v>
      </c>
      <c r="F5372" s="16">
        <v>13651256.5100008</v>
      </c>
      <c r="G5372" s="16">
        <v>16809786.7699996</v>
      </c>
      <c r="H5372" s="16">
        <v>21052251.9000013</v>
      </c>
      <c r="I5372" s="16">
        <v>6953757.92999941</v>
      </c>
      <c r="J5372" s="70">
        <v>242323.359999987</v>
      </c>
      <c r="K5372" s="71">
        <v>79572634.8000015</v>
      </c>
      <c r="L5372" s="71">
        <v>14099583.2700008</v>
      </c>
      <c r="M5372" s="73">
        <v>93672218.0700023</v>
      </c>
    </row>
    <row r="5373" spans="1:13">
      <c r="A5373" s="11">
        <v>5204557</v>
      </c>
      <c r="B5373" s="12" t="s">
        <v>5147</v>
      </c>
      <c r="C5373" s="67" t="s">
        <v>5101</v>
      </c>
      <c r="D5373" s="27">
        <v>1594873.44999986</v>
      </c>
      <c r="E5373" s="16">
        <v>1232062.85999988</v>
      </c>
      <c r="F5373" s="16">
        <v>210272.659999997</v>
      </c>
      <c r="G5373" s="16">
        <v>152537.929999978</v>
      </c>
      <c r="H5373" s="16">
        <v>434197.950000052</v>
      </c>
      <c r="I5373" s="16">
        <v>53236.8600000003</v>
      </c>
      <c r="J5373" s="70">
        <v>21.5299999999988</v>
      </c>
      <c r="K5373" s="71">
        <v>2082329.78999991</v>
      </c>
      <c r="L5373" s="71">
        <v>485616.519999996</v>
      </c>
      <c r="M5373" s="73">
        <v>2567946.3099999</v>
      </c>
    </row>
    <row r="5374" spans="1:13">
      <c r="A5374" s="11">
        <v>5204607</v>
      </c>
      <c r="B5374" s="12" t="s">
        <v>5148</v>
      </c>
      <c r="C5374" s="67" t="s">
        <v>5101</v>
      </c>
      <c r="D5374" s="27">
        <v>1354901.20999999</v>
      </c>
      <c r="E5374" s="16">
        <v>1159638.03999999</v>
      </c>
      <c r="F5374" s="16">
        <v>127796.170000002</v>
      </c>
      <c r="G5374" s="16">
        <v>67467</v>
      </c>
      <c r="H5374" s="16">
        <v>388930.520000026</v>
      </c>
      <c r="I5374" s="16">
        <v>44589.4299999974</v>
      </c>
      <c r="J5374" s="70">
        <v>1943.66000000015</v>
      </c>
      <c r="K5374" s="71">
        <v>1790364.82000002</v>
      </c>
      <c r="L5374" s="71">
        <v>294928.219999999</v>
      </c>
      <c r="M5374" s="73">
        <v>2085293.04000001</v>
      </c>
    </row>
    <row r="5375" spans="1:13">
      <c r="A5375" s="11">
        <v>5204656</v>
      </c>
      <c r="B5375" s="12" t="s">
        <v>5149</v>
      </c>
      <c r="C5375" s="67" t="s">
        <v>5101</v>
      </c>
      <c r="D5375" s="27">
        <v>588187.170000035</v>
      </c>
      <c r="E5375" s="16">
        <v>538095.620000035</v>
      </c>
      <c r="F5375" s="16">
        <v>50091.5500000003</v>
      </c>
      <c r="G5375" s="16">
        <v>0</v>
      </c>
      <c r="H5375" s="16">
        <v>112620.020000025</v>
      </c>
      <c r="I5375" s="16">
        <v>84847.0800000064</v>
      </c>
      <c r="J5375" s="70">
        <v>0</v>
      </c>
      <c r="K5375" s="71">
        <v>785654.270000066</v>
      </c>
      <c r="L5375" s="71">
        <v>115936.130000003</v>
      </c>
      <c r="M5375" s="73">
        <v>901590.400000069</v>
      </c>
    </row>
    <row r="5376" spans="1:13">
      <c r="A5376" s="11">
        <v>5204706</v>
      </c>
      <c r="B5376" s="12" t="s">
        <v>5150</v>
      </c>
      <c r="C5376" s="67" t="s">
        <v>5101</v>
      </c>
      <c r="D5376" s="27">
        <v>11560964.1500005</v>
      </c>
      <c r="E5376" s="16">
        <v>10201229.0100007</v>
      </c>
      <c r="F5376" s="16">
        <v>930755.429999947</v>
      </c>
      <c r="G5376" s="16">
        <v>428979.709999904</v>
      </c>
      <c r="H5376" s="16">
        <v>4943680.19000079</v>
      </c>
      <c r="I5376" s="16">
        <v>420505.390000009</v>
      </c>
      <c r="J5376" s="70">
        <v>31501.9900000012</v>
      </c>
      <c r="K5376" s="71">
        <v>16956651.7200013</v>
      </c>
      <c r="L5376" s="71">
        <v>3552704.20999992</v>
      </c>
      <c r="M5376" s="73">
        <v>20509355.9300012</v>
      </c>
    </row>
    <row r="5377" spans="1:13">
      <c r="A5377" s="11">
        <v>5204805</v>
      </c>
      <c r="B5377" s="12" t="s">
        <v>5151</v>
      </c>
      <c r="C5377" s="67" t="s">
        <v>5101</v>
      </c>
      <c r="D5377" s="27">
        <v>2901106.7500003</v>
      </c>
      <c r="E5377" s="16">
        <v>2062801.26000031</v>
      </c>
      <c r="F5377" s="16">
        <v>432130.029999974</v>
      </c>
      <c r="G5377" s="16">
        <v>406175.460000016</v>
      </c>
      <c r="H5377" s="16">
        <v>1148072.19999988</v>
      </c>
      <c r="I5377" s="16">
        <v>111275.730000007</v>
      </c>
      <c r="J5377" s="70">
        <v>1445</v>
      </c>
      <c r="K5377" s="71">
        <v>4161899.68000019</v>
      </c>
      <c r="L5377" s="71">
        <v>705490</v>
      </c>
      <c r="M5377" s="73">
        <v>4867389.68000019</v>
      </c>
    </row>
    <row r="5378" spans="1:13">
      <c r="A5378" s="11">
        <v>5204854</v>
      </c>
      <c r="B5378" s="12" t="s">
        <v>5152</v>
      </c>
      <c r="C5378" s="67" t="s">
        <v>5101</v>
      </c>
      <c r="D5378" s="27">
        <v>2097088.15999988</v>
      </c>
      <c r="E5378" s="16">
        <v>1644896.12999985</v>
      </c>
      <c r="F5378" s="16">
        <v>310749.439999988</v>
      </c>
      <c r="G5378" s="16">
        <v>141442.590000041</v>
      </c>
      <c r="H5378" s="16">
        <v>1177298.66999987</v>
      </c>
      <c r="I5378" s="16">
        <v>43036.9399999989</v>
      </c>
      <c r="J5378" s="70">
        <v>10493.21</v>
      </c>
      <c r="K5378" s="71">
        <v>3327916.97999975</v>
      </c>
      <c r="L5378" s="71">
        <v>973604.789999992</v>
      </c>
      <c r="M5378" s="73">
        <v>4301521.76999974</v>
      </c>
    </row>
    <row r="5379" spans="1:13">
      <c r="A5379" s="11">
        <v>5204904</v>
      </c>
      <c r="B5379" s="12" t="s">
        <v>5153</v>
      </c>
      <c r="C5379" s="67" t="s">
        <v>5101</v>
      </c>
      <c r="D5379" s="27">
        <v>9579659.13999948</v>
      </c>
      <c r="E5379" s="16">
        <v>7361162.17999956</v>
      </c>
      <c r="F5379" s="16">
        <v>1344034.83999989</v>
      </c>
      <c r="G5379" s="16">
        <v>874462.120000031</v>
      </c>
      <c r="H5379" s="16">
        <v>4392953.8099998</v>
      </c>
      <c r="I5379" s="16">
        <v>517541.570000086</v>
      </c>
      <c r="J5379" s="70">
        <v>789.259999999776</v>
      </c>
      <c r="K5379" s="71">
        <v>14490943.7799994</v>
      </c>
      <c r="L5379" s="71">
        <v>2689387.33000004</v>
      </c>
      <c r="M5379" s="73">
        <v>17180331.1099994</v>
      </c>
    </row>
    <row r="5380" spans="1:13">
      <c r="A5380" s="11">
        <v>5204953</v>
      </c>
      <c r="B5380" s="12" t="s">
        <v>5154</v>
      </c>
      <c r="C5380" s="67" t="s">
        <v>5101</v>
      </c>
      <c r="D5380" s="27">
        <v>3434643.33000032</v>
      </c>
      <c r="E5380" s="16">
        <v>3196710.05000032</v>
      </c>
      <c r="F5380" s="16">
        <v>237933.280000002</v>
      </c>
      <c r="G5380" s="16">
        <v>0</v>
      </c>
      <c r="H5380" s="16">
        <v>1295034.52000007</v>
      </c>
      <c r="I5380" s="16">
        <v>123124.470000003</v>
      </c>
      <c r="J5380" s="70">
        <v>1762</v>
      </c>
      <c r="K5380" s="71">
        <v>4854564.32000039</v>
      </c>
      <c r="L5380" s="71">
        <v>1523457.90000001</v>
      </c>
      <c r="M5380" s="73">
        <v>6378022.22000039</v>
      </c>
    </row>
    <row r="5381" spans="1:13">
      <c r="A5381" s="11">
        <v>5205000</v>
      </c>
      <c r="B5381" s="12" t="s">
        <v>5155</v>
      </c>
      <c r="C5381" s="67" t="s">
        <v>5101</v>
      </c>
      <c r="D5381" s="27">
        <v>11856999.0099992</v>
      </c>
      <c r="E5381" s="16">
        <v>8229364.10999966</v>
      </c>
      <c r="F5381" s="16">
        <v>3095088.63999961</v>
      </c>
      <c r="G5381" s="16">
        <v>532546.259999924</v>
      </c>
      <c r="H5381" s="16">
        <v>4634574.84000027</v>
      </c>
      <c r="I5381" s="16">
        <v>437300.020000063</v>
      </c>
      <c r="J5381" s="70">
        <v>25095.4500000007</v>
      </c>
      <c r="K5381" s="71">
        <v>16953969.3199995</v>
      </c>
      <c r="L5381" s="71">
        <v>1445765.13</v>
      </c>
      <c r="M5381" s="73">
        <v>18399734.4499995</v>
      </c>
    </row>
    <row r="5382" spans="1:13">
      <c r="A5382" s="11">
        <v>5205059</v>
      </c>
      <c r="B5382" s="12" t="s">
        <v>5156</v>
      </c>
      <c r="C5382" s="67" t="s">
        <v>5101</v>
      </c>
      <c r="D5382" s="27">
        <v>1716615.02999993</v>
      </c>
      <c r="E5382" s="16">
        <v>1372143.99999993</v>
      </c>
      <c r="F5382" s="16">
        <v>313756.540000006</v>
      </c>
      <c r="G5382" s="16">
        <v>30714.4899999946</v>
      </c>
      <c r="H5382" s="16">
        <v>727868.590000033</v>
      </c>
      <c r="I5382" s="16">
        <v>144876.749999995</v>
      </c>
      <c r="J5382" s="70">
        <v>0</v>
      </c>
      <c r="K5382" s="71">
        <v>2589360.36999996</v>
      </c>
      <c r="L5382" s="71">
        <v>1206137.85000002</v>
      </c>
      <c r="M5382" s="73">
        <v>3795498.21999998</v>
      </c>
    </row>
    <row r="5383" spans="1:13">
      <c r="A5383" s="11">
        <v>5205109</v>
      </c>
      <c r="B5383" s="12" t="s">
        <v>5157</v>
      </c>
      <c r="C5383" s="67" t="s">
        <v>5101</v>
      </c>
      <c r="D5383" s="27">
        <v>83126819.1499978</v>
      </c>
      <c r="E5383" s="16">
        <v>30282560.5699997</v>
      </c>
      <c r="F5383" s="16">
        <v>18075964.2499999</v>
      </c>
      <c r="G5383" s="16">
        <v>34768294.3299982</v>
      </c>
      <c r="H5383" s="16">
        <v>34383611.689998</v>
      </c>
      <c r="I5383" s="16">
        <v>9308699.28000099</v>
      </c>
      <c r="J5383" s="70">
        <v>351811.060000032</v>
      </c>
      <c r="K5383" s="71">
        <v>127170941.179997</v>
      </c>
      <c r="L5383" s="71">
        <v>13624602.2099973</v>
      </c>
      <c r="M5383" s="73">
        <v>140795543.389994</v>
      </c>
    </row>
    <row r="5384" spans="1:13">
      <c r="A5384" s="11">
        <v>5205208</v>
      </c>
      <c r="B5384" s="12" t="s">
        <v>5158</v>
      </c>
      <c r="C5384" s="67" t="s">
        <v>5101</v>
      </c>
      <c r="D5384" s="27">
        <v>739129.520000056</v>
      </c>
      <c r="E5384" s="16">
        <v>561200.280000091</v>
      </c>
      <c r="F5384" s="16">
        <v>140450.239999965</v>
      </c>
      <c r="G5384" s="16">
        <v>37479</v>
      </c>
      <c r="H5384" s="16">
        <v>369385.300000001</v>
      </c>
      <c r="I5384" s="16">
        <v>102952.509999989</v>
      </c>
      <c r="J5384" s="70">
        <v>0</v>
      </c>
      <c r="K5384" s="71">
        <v>1211467.33000005</v>
      </c>
      <c r="L5384" s="71">
        <v>419680.560000002</v>
      </c>
      <c r="M5384" s="73">
        <v>1631147.89000005</v>
      </c>
    </row>
    <row r="5385" spans="1:13">
      <c r="A5385" s="11">
        <v>5205307</v>
      </c>
      <c r="B5385" s="12" t="s">
        <v>5159</v>
      </c>
      <c r="C5385" s="67" t="s">
        <v>5101</v>
      </c>
      <c r="D5385" s="27">
        <v>6076139.77999995</v>
      </c>
      <c r="E5385" s="16">
        <v>5110913.75999992</v>
      </c>
      <c r="F5385" s="16">
        <v>679207.070000012</v>
      </c>
      <c r="G5385" s="16">
        <v>286018.950000022</v>
      </c>
      <c r="H5385" s="16">
        <v>1800744.00999992</v>
      </c>
      <c r="I5385" s="16">
        <v>134876.460000009</v>
      </c>
      <c r="J5385" s="70">
        <v>3523.68999999971</v>
      </c>
      <c r="K5385" s="71">
        <v>8015283.93999988</v>
      </c>
      <c r="L5385" s="71">
        <v>2135660.15000003</v>
      </c>
      <c r="M5385" s="73">
        <v>10150944.0899999</v>
      </c>
    </row>
    <row r="5386" spans="1:13">
      <c r="A5386" s="11">
        <v>5205406</v>
      </c>
      <c r="B5386" s="12" t="s">
        <v>5160</v>
      </c>
      <c r="C5386" s="67" t="s">
        <v>5101</v>
      </c>
      <c r="D5386" s="27">
        <v>30283937.4299995</v>
      </c>
      <c r="E5386" s="16">
        <v>12539072.8499992</v>
      </c>
      <c r="F5386" s="16">
        <v>11918521.3599998</v>
      </c>
      <c r="G5386" s="16">
        <v>5826343.2200005</v>
      </c>
      <c r="H5386" s="16">
        <v>12232776.6100008</v>
      </c>
      <c r="I5386" s="16">
        <v>2330468.63000005</v>
      </c>
      <c r="J5386" s="70">
        <v>105886.699999999</v>
      </c>
      <c r="K5386" s="71">
        <v>44953069.3700004</v>
      </c>
      <c r="L5386" s="71">
        <v>3766286.20999992</v>
      </c>
      <c r="M5386" s="73">
        <v>48719355.5800003</v>
      </c>
    </row>
    <row r="5387" spans="1:13">
      <c r="A5387" s="11">
        <v>5205455</v>
      </c>
      <c r="B5387" s="12" t="s">
        <v>5161</v>
      </c>
      <c r="C5387" s="67" t="s">
        <v>5101</v>
      </c>
      <c r="D5387" s="27">
        <v>5190497.96000058</v>
      </c>
      <c r="E5387" s="16">
        <v>3702894.33000063</v>
      </c>
      <c r="F5387" s="16">
        <v>906632.749999881</v>
      </c>
      <c r="G5387" s="16">
        <v>580970.880000066</v>
      </c>
      <c r="H5387" s="16">
        <v>1834914.63000004</v>
      </c>
      <c r="I5387" s="16">
        <v>468872.039999974</v>
      </c>
      <c r="J5387" s="70">
        <v>5515.45999999996</v>
      </c>
      <c r="K5387" s="71">
        <v>7499800.09000059</v>
      </c>
      <c r="L5387" s="71">
        <v>1338372</v>
      </c>
      <c r="M5387" s="73">
        <v>8838172.09000059</v>
      </c>
    </row>
    <row r="5388" spans="1:13">
      <c r="A5388" s="11">
        <v>5205471</v>
      </c>
      <c r="B5388" s="12" t="s">
        <v>5162</v>
      </c>
      <c r="C5388" s="67" t="s">
        <v>5101</v>
      </c>
      <c r="D5388" s="27">
        <v>1285937.0700001</v>
      </c>
      <c r="E5388" s="16">
        <v>773580.480000079</v>
      </c>
      <c r="F5388" s="16">
        <v>401265.460000008</v>
      </c>
      <c r="G5388" s="16">
        <v>111091.130000018</v>
      </c>
      <c r="H5388" s="16">
        <v>782431.15000008</v>
      </c>
      <c r="I5388" s="16">
        <v>196008.639999991</v>
      </c>
      <c r="J5388" s="70">
        <v>563.599999999627</v>
      </c>
      <c r="K5388" s="71">
        <v>2264940.46000017</v>
      </c>
      <c r="L5388" s="71">
        <v>370185.030000008</v>
      </c>
      <c r="M5388" s="73">
        <v>2635125.49000018</v>
      </c>
    </row>
    <row r="5389" spans="1:13">
      <c r="A5389" s="11">
        <v>5205497</v>
      </c>
      <c r="B5389" s="12" t="s">
        <v>5163</v>
      </c>
      <c r="C5389" s="67" t="s">
        <v>5101</v>
      </c>
      <c r="D5389" s="27">
        <v>6095366.04000025</v>
      </c>
      <c r="E5389" s="16">
        <v>2715555.70000029</v>
      </c>
      <c r="F5389" s="16">
        <v>1788892.05999991</v>
      </c>
      <c r="G5389" s="16">
        <v>1590918.28000005</v>
      </c>
      <c r="H5389" s="16">
        <v>3312309.78000009</v>
      </c>
      <c r="I5389" s="16">
        <v>838182.650000069</v>
      </c>
      <c r="J5389" s="70">
        <v>37439.160000002</v>
      </c>
      <c r="K5389" s="71">
        <v>10283297.6300004</v>
      </c>
      <c r="L5389" s="71">
        <v>5216282.89000058</v>
      </c>
      <c r="M5389" s="73">
        <v>15499580.520001</v>
      </c>
    </row>
    <row r="5390" spans="1:13">
      <c r="A5390" s="11">
        <v>5205513</v>
      </c>
      <c r="B5390" s="12" t="s">
        <v>5164</v>
      </c>
      <c r="C5390" s="67" t="s">
        <v>5101</v>
      </c>
      <c r="D5390" s="27">
        <v>6283433.55999913</v>
      </c>
      <c r="E5390" s="16">
        <v>4406346.41999909</v>
      </c>
      <c r="F5390" s="16">
        <v>941985.329999998</v>
      </c>
      <c r="G5390" s="16">
        <v>935101.81000004</v>
      </c>
      <c r="H5390" s="16">
        <v>2372115.39999978</v>
      </c>
      <c r="I5390" s="16">
        <v>282595.470000012</v>
      </c>
      <c r="J5390" s="70">
        <v>17911.8700000006</v>
      </c>
      <c r="K5390" s="71">
        <v>8956056.29999893</v>
      </c>
      <c r="L5390" s="71">
        <v>1956675.15999997</v>
      </c>
      <c r="M5390" s="73">
        <v>10912731.4599989</v>
      </c>
    </row>
    <row r="5391" spans="1:13">
      <c r="A5391" s="11">
        <v>5205521</v>
      </c>
      <c r="B5391" s="12" t="s">
        <v>5165</v>
      </c>
      <c r="C5391" s="67" t="s">
        <v>5101</v>
      </c>
      <c r="D5391" s="27">
        <v>669339.910000045</v>
      </c>
      <c r="E5391" s="16">
        <v>629767.150000047</v>
      </c>
      <c r="F5391" s="16">
        <v>30758.7599999979</v>
      </c>
      <c r="G5391" s="16">
        <v>8814</v>
      </c>
      <c r="H5391" s="16">
        <v>184605.460000048</v>
      </c>
      <c r="I5391" s="16">
        <v>50578.9699999942</v>
      </c>
      <c r="J5391" s="70">
        <v>0</v>
      </c>
      <c r="K5391" s="71">
        <v>904524.340000087</v>
      </c>
      <c r="L5391" s="71">
        <v>229841.850000001</v>
      </c>
      <c r="M5391" s="73">
        <v>1134366.19000009</v>
      </c>
    </row>
    <row r="5392" spans="1:13">
      <c r="A5392" s="11">
        <v>5205703</v>
      </c>
      <c r="B5392" s="12" t="s">
        <v>5166</v>
      </c>
      <c r="C5392" s="67" t="s">
        <v>5101</v>
      </c>
      <c r="D5392" s="27">
        <v>726280.649999992</v>
      </c>
      <c r="E5392" s="16">
        <v>635943.819999998</v>
      </c>
      <c r="F5392" s="16">
        <v>76660.8199999928</v>
      </c>
      <c r="G5392" s="16">
        <v>13676.0100000016</v>
      </c>
      <c r="H5392" s="16">
        <v>208142.19000002</v>
      </c>
      <c r="I5392" s="16">
        <v>88006.7200000034</v>
      </c>
      <c r="J5392" s="70">
        <v>13413.1700000009</v>
      </c>
      <c r="K5392" s="71">
        <v>1035842.73000002</v>
      </c>
      <c r="L5392" s="71">
        <v>115259.459999999</v>
      </c>
      <c r="M5392" s="73">
        <v>1151102.19000002</v>
      </c>
    </row>
    <row r="5393" spans="1:13">
      <c r="A5393" s="11">
        <v>5205802</v>
      </c>
      <c r="B5393" s="12" t="s">
        <v>5167</v>
      </c>
      <c r="C5393" s="67" t="s">
        <v>5101</v>
      </c>
      <c r="D5393" s="27">
        <v>9318402.85000002</v>
      </c>
      <c r="E5393" s="16">
        <v>5967251.17000031</v>
      </c>
      <c r="F5393" s="16">
        <v>2393395.15999974</v>
      </c>
      <c r="G5393" s="16">
        <v>957756.51999997</v>
      </c>
      <c r="H5393" s="16">
        <v>4606486.35000037</v>
      </c>
      <c r="I5393" s="16">
        <v>139870.350000026</v>
      </c>
      <c r="J5393" s="70">
        <v>10640.6699999981</v>
      </c>
      <c r="K5393" s="71">
        <v>14075400.2200004</v>
      </c>
      <c r="L5393" s="71">
        <v>2457069.15999997</v>
      </c>
      <c r="M5393" s="73">
        <v>16532469.3800004</v>
      </c>
    </row>
    <row r="5394" spans="1:13">
      <c r="A5394" s="11">
        <v>5205901</v>
      </c>
      <c r="B5394" s="12" t="s">
        <v>5168</v>
      </c>
      <c r="C5394" s="67" t="s">
        <v>5101</v>
      </c>
      <c r="D5394" s="27">
        <v>5395630.35000084</v>
      </c>
      <c r="E5394" s="16">
        <v>3244273.4100005</v>
      </c>
      <c r="F5394" s="16">
        <v>1657141.49000031</v>
      </c>
      <c r="G5394" s="16">
        <v>494215.450000038</v>
      </c>
      <c r="H5394" s="16">
        <v>2103241.69000034</v>
      </c>
      <c r="I5394" s="16">
        <v>554653.630000078</v>
      </c>
      <c r="J5394" s="70">
        <v>4729.78000000026</v>
      </c>
      <c r="K5394" s="71">
        <v>8058255.45000126</v>
      </c>
      <c r="L5394" s="71">
        <v>1161411.18</v>
      </c>
      <c r="M5394" s="73">
        <v>9219666.63000126</v>
      </c>
    </row>
    <row r="5395" spans="1:13">
      <c r="A5395" s="11">
        <v>5206206</v>
      </c>
      <c r="B5395" s="12" t="s">
        <v>5169</v>
      </c>
      <c r="C5395" s="67" t="s">
        <v>5101</v>
      </c>
      <c r="D5395" s="27">
        <v>13601480.7599994</v>
      </c>
      <c r="E5395" s="16">
        <v>9159887.61999929</v>
      </c>
      <c r="F5395" s="16">
        <v>2683859.64000007</v>
      </c>
      <c r="G5395" s="16">
        <v>1757733.49999999</v>
      </c>
      <c r="H5395" s="16">
        <v>8545240.17999922</v>
      </c>
      <c r="I5395" s="16">
        <v>2047174.79000029</v>
      </c>
      <c r="J5395" s="70">
        <v>96749.5000000177</v>
      </c>
      <c r="K5395" s="71">
        <v>24290645.2299989</v>
      </c>
      <c r="L5395" s="71">
        <v>7733216.26000023</v>
      </c>
      <c r="M5395" s="73">
        <v>32023861.4899991</v>
      </c>
    </row>
    <row r="5396" spans="1:13">
      <c r="A5396" s="11">
        <v>5206305</v>
      </c>
      <c r="B5396" s="12" t="s">
        <v>5170</v>
      </c>
      <c r="C5396" s="67" t="s">
        <v>5101</v>
      </c>
      <c r="D5396" s="27">
        <v>675322.889999959</v>
      </c>
      <c r="E5396" s="16">
        <v>551053.029999945</v>
      </c>
      <c r="F5396" s="16">
        <v>74106.9200000018</v>
      </c>
      <c r="G5396" s="16">
        <v>50162.9400000125</v>
      </c>
      <c r="H5396" s="16">
        <v>105895.58</v>
      </c>
      <c r="I5396" s="16">
        <v>67887.7799999916</v>
      </c>
      <c r="J5396" s="70">
        <v>0</v>
      </c>
      <c r="K5396" s="71">
        <v>849106.249999951</v>
      </c>
      <c r="L5396" s="71">
        <v>163394.440000005</v>
      </c>
      <c r="M5396" s="73">
        <v>1012500.68999996</v>
      </c>
    </row>
    <row r="5397" spans="1:13">
      <c r="A5397" s="11">
        <v>5206404</v>
      </c>
      <c r="B5397" s="12" t="s">
        <v>5171</v>
      </c>
      <c r="C5397" s="67" t="s">
        <v>5101</v>
      </c>
      <c r="D5397" s="27">
        <v>18763356.0899982</v>
      </c>
      <c r="E5397" s="16">
        <v>11958935.1799984</v>
      </c>
      <c r="F5397" s="16">
        <v>3366183.03999997</v>
      </c>
      <c r="G5397" s="16">
        <v>3438237.86999978</v>
      </c>
      <c r="H5397" s="16">
        <v>5787498.97999941</v>
      </c>
      <c r="I5397" s="16">
        <v>794320.659999994</v>
      </c>
      <c r="J5397" s="70">
        <v>29481.1299999943</v>
      </c>
      <c r="K5397" s="71">
        <v>25374656.8599975</v>
      </c>
      <c r="L5397" s="71">
        <v>3284146.56999993</v>
      </c>
      <c r="M5397" s="73">
        <v>28658803.4299975</v>
      </c>
    </row>
    <row r="5398" spans="1:13">
      <c r="A5398" s="11">
        <v>5206503</v>
      </c>
      <c r="B5398" s="12" t="s">
        <v>5172</v>
      </c>
      <c r="C5398" s="67" t="s">
        <v>5101</v>
      </c>
      <c r="D5398" s="27">
        <v>1056831.39000003</v>
      </c>
      <c r="E5398" s="16">
        <v>923410.689999998</v>
      </c>
      <c r="F5398" s="16">
        <v>108650.950000029</v>
      </c>
      <c r="G5398" s="16">
        <v>24769.75</v>
      </c>
      <c r="H5398" s="16">
        <v>362580.959999971</v>
      </c>
      <c r="I5398" s="16">
        <v>64659.2799999979</v>
      </c>
      <c r="J5398" s="70">
        <v>8133.79999999702</v>
      </c>
      <c r="K5398" s="71">
        <v>1492205.42999999</v>
      </c>
      <c r="L5398" s="71">
        <v>324081.630000003</v>
      </c>
      <c r="M5398" s="73">
        <v>1816287.06</v>
      </c>
    </row>
    <row r="5399" spans="1:13">
      <c r="A5399" s="11">
        <v>5206602</v>
      </c>
      <c r="B5399" s="12" t="s">
        <v>5173</v>
      </c>
      <c r="C5399" s="67" t="s">
        <v>5101</v>
      </c>
      <c r="D5399" s="27">
        <v>684292.09000005</v>
      </c>
      <c r="E5399" s="16">
        <v>377196.509999964</v>
      </c>
      <c r="F5399" s="16">
        <v>194129.670000045</v>
      </c>
      <c r="G5399" s="16">
        <v>112965.910000041</v>
      </c>
      <c r="H5399" s="16">
        <v>189542.829999983</v>
      </c>
      <c r="I5399" s="16">
        <v>94335.9799999963</v>
      </c>
      <c r="J5399" s="70">
        <v>3985.56000000006</v>
      </c>
      <c r="K5399" s="71">
        <v>972156.460000029</v>
      </c>
      <c r="L5399" s="71">
        <v>135599.800000001</v>
      </c>
      <c r="M5399" s="73">
        <v>1107756.26000003</v>
      </c>
    </row>
    <row r="5400" spans="1:13">
      <c r="A5400" s="11">
        <v>5206701</v>
      </c>
      <c r="B5400" s="12" t="s">
        <v>5174</v>
      </c>
      <c r="C5400" s="67" t="s">
        <v>5101</v>
      </c>
      <c r="D5400" s="27">
        <v>859183.559999774</v>
      </c>
      <c r="E5400" s="16">
        <v>790947.419999782</v>
      </c>
      <c r="F5400" s="16">
        <v>68236.1399999922</v>
      </c>
      <c r="G5400" s="16">
        <v>0</v>
      </c>
      <c r="H5400" s="16">
        <v>262752.900000069</v>
      </c>
      <c r="I5400" s="16">
        <v>28735.0599999996</v>
      </c>
      <c r="J5400" s="70">
        <v>0</v>
      </c>
      <c r="K5400" s="71">
        <v>1150671.51999984</v>
      </c>
      <c r="L5400" s="71">
        <v>214246.530000002</v>
      </c>
      <c r="M5400" s="73">
        <v>1364918.04999984</v>
      </c>
    </row>
    <row r="5401" spans="1:13">
      <c r="A5401" s="11">
        <v>5206800</v>
      </c>
      <c r="B5401" s="12" t="s">
        <v>5175</v>
      </c>
      <c r="C5401" s="67" t="s">
        <v>5101</v>
      </c>
      <c r="D5401" s="27">
        <v>2506675.70000002</v>
      </c>
      <c r="E5401" s="16">
        <v>1870530.08999996</v>
      </c>
      <c r="F5401" s="16">
        <v>419114.130000018</v>
      </c>
      <c r="G5401" s="16">
        <v>217031.48000004</v>
      </c>
      <c r="H5401" s="16">
        <v>964364.099999964</v>
      </c>
      <c r="I5401" s="16">
        <v>104715.390000006</v>
      </c>
      <c r="J5401" s="70">
        <v>8703.80000000075</v>
      </c>
      <c r="K5401" s="71">
        <v>3584458.98999999</v>
      </c>
      <c r="L5401" s="71">
        <v>641387</v>
      </c>
      <c r="M5401" s="73">
        <v>4225845.98999999</v>
      </c>
    </row>
    <row r="5402" spans="1:13">
      <c r="A5402" s="11">
        <v>5206909</v>
      </c>
      <c r="B5402" s="12" t="s">
        <v>532</v>
      </c>
      <c r="C5402" s="67" t="s">
        <v>5101</v>
      </c>
      <c r="D5402" s="27">
        <v>1078351.13</v>
      </c>
      <c r="E5402" s="16">
        <v>934823.00999999</v>
      </c>
      <c r="F5402" s="16">
        <v>98864.640000008</v>
      </c>
      <c r="G5402" s="16">
        <v>44663.4800000042</v>
      </c>
      <c r="H5402" s="16">
        <v>361002.509999964</v>
      </c>
      <c r="I5402" s="16">
        <v>117723.219999988</v>
      </c>
      <c r="J5402" s="70">
        <v>0</v>
      </c>
      <c r="K5402" s="71">
        <v>1557076.85999995</v>
      </c>
      <c r="L5402" s="71">
        <v>258257.039999999</v>
      </c>
      <c r="M5402" s="73">
        <v>1815333.89999995</v>
      </c>
    </row>
    <row r="5403" spans="1:13">
      <c r="A5403" s="11">
        <v>5207105</v>
      </c>
      <c r="B5403" s="12" t="s">
        <v>5176</v>
      </c>
      <c r="C5403" s="67" t="s">
        <v>5101</v>
      </c>
      <c r="D5403" s="27">
        <v>949983.910000072</v>
      </c>
      <c r="E5403" s="16">
        <v>876173.360000074</v>
      </c>
      <c r="F5403" s="16">
        <v>63549.5699999966</v>
      </c>
      <c r="G5403" s="16">
        <v>10260.9800000014</v>
      </c>
      <c r="H5403" s="16">
        <v>219135.500000007</v>
      </c>
      <c r="I5403" s="16">
        <v>59074.1699999994</v>
      </c>
      <c r="J5403" s="70">
        <v>1388.99000000022</v>
      </c>
      <c r="K5403" s="71">
        <v>1229582.57000008</v>
      </c>
      <c r="L5403" s="71">
        <v>195264</v>
      </c>
      <c r="M5403" s="73">
        <v>1424846.57000008</v>
      </c>
    </row>
    <row r="5404" spans="1:13">
      <c r="A5404" s="11">
        <v>5207253</v>
      </c>
      <c r="B5404" s="12" t="s">
        <v>5177</v>
      </c>
      <c r="C5404" s="67" t="s">
        <v>5101</v>
      </c>
      <c r="D5404" s="27">
        <v>6761767.65000044</v>
      </c>
      <c r="E5404" s="16">
        <v>6132334.58000042</v>
      </c>
      <c r="F5404" s="16">
        <v>514273.079999994</v>
      </c>
      <c r="G5404" s="16">
        <v>115159.990000028</v>
      </c>
      <c r="H5404" s="16">
        <v>2223613.60000004</v>
      </c>
      <c r="I5404" s="16">
        <v>173201.439999998</v>
      </c>
      <c r="J5404" s="70">
        <v>3177.8900000006</v>
      </c>
      <c r="K5404" s="71">
        <v>9161760.58000048</v>
      </c>
      <c r="L5404" s="71">
        <v>1783931.80000001</v>
      </c>
      <c r="M5404" s="73">
        <v>10945692.3800005</v>
      </c>
    </row>
    <row r="5405" spans="1:13">
      <c r="A5405" s="11">
        <v>5207352</v>
      </c>
      <c r="B5405" s="12" t="s">
        <v>5178</v>
      </c>
      <c r="C5405" s="67" t="s">
        <v>5101</v>
      </c>
      <c r="D5405" s="27">
        <v>1190080.22999981</v>
      </c>
      <c r="E5405" s="16">
        <v>1067659.2099998</v>
      </c>
      <c r="F5405" s="16">
        <v>75528.6800000109</v>
      </c>
      <c r="G5405" s="16">
        <v>46892.3400000036</v>
      </c>
      <c r="H5405" s="16">
        <v>309229.850000001</v>
      </c>
      <c r="I5405" s="16">
        <v>42850.9400000037</v>
      </c>
      <c r="J5405" s="70">
        <v>1391</v>
      </c>
      <c r="K5405" s="71">
        <v>1543552.01999982</v>
      </c>
      <c r="L5405" s="71">
        <v>341708.599999987</v>
      </c>
      <c r="M5405" s="73">
        <v>1885260.61999981</v>
      </c>
    </row>
    <row r="5406" spans="1:13">
      <c r="A5406" s="11">
        <v>5207402</v>
      </c>
      <c r="B5406" s="12" t="s">
        <v>5179</v>
      </c>
      <c r="C5406" s="67" t="s">
        <v>5101</v>
      </c>
      <c r="D5406" s="27">
        <v>7131248.71000044</v>
      </c>
      <c r="E5406" s="16">
        <v>5626288.5200003</v>
      </c>
      <c r="F5406" s="16">
        <v>944590.120000083</v>
      </c>
      <c r="G5406" s="16">
        <v>560370.070000059</v>
      </c>
      <c r="H5406" s="16">
        <v>3531739.44999999</v>
      </c>
      <c r="I5406" s="16">
        <v>385372.429999986</v>
      </c>
      <c r="J5406" s="70">
        <v>9307.02000000048</v>
      </c>
      <c r="K5406" s="71">
        <v>11057667.6100004</v>
      </c>
      <c r="L5406" s="71">
        <v>3190039.15999901</v>
      </c>
      <c r="M5406" s="73">
        <v>14247706.7699994</v>
      </c>
    </row>
    <row r="5407" spans="1:13">
      <c r="A5407" s="11">
        <v>5207501</v>
      </c>
      <c r="B5407" s="12" t="s">
        <v>3351</v>
      </c>
      <c r="C5407" s="67" t="s">
        <v>5101</v>
      </c>
      <c r="D5407" s="27">
        <v>794351.919999853</v>
      </c>
      <c r="E5407" s="16">
        <v>610896.179999879</v>
      </c>
      <c r="F5407" s="16">
        <v>183455.739999974</v>
      </c>
      <c r="G5407" s="16">
        <v>0</v>
      </c>
      <c r="H5407" s="16">
        <v>238582.079999983</v>
      </c>
      <c r="I5407" s="16">
        <v>142439.549999999</v>
      </c>
      <c r="J5407" s="70">
        <v>2349.53000000026</v>
      </c>
      <c r="K5407" s="71">
        <v>1177723.07999984</v>
      </c>
      <c r="L5407" s="71">
        <v>207467.939999999</v>
      </c>
      <c r="M5407" s="73">
        <v>1385191.01999983</v>
      </c>
    </row>
    <row r="5408" spans="1:13">
      <c r="A5408" s="11">
        <v>5207535</v>
      </c>
      <c r="B5408" s="12" t="s">
        <v>5180</v>
      </c>
      <c r="C5408" s="67" t="s">
        <v>5101</v>
      </c>
      <c r="D5408" s="27">
        <v>2202071.70000016</v>
      </c>
      <c r="E5408" s="16">
        <v>1997296.66000012</v>
      </c>
      <c r="F5408" s="16">
        <v>203928.040000036</v>
      </c>
      <c r="G5408" s="16">
        <v>847</v>
      </c>
      <c r="H5408" s="16">
        <v>737329.549999931</v>
      </c>
      <c r="I5408" s="16">
        <v>96247.4700000081</v>
      </c>
      <c r="J5408" s="70">
        <v>8269.36000000034</v>
      </c>
      <c r="K5408" s="71">
        <v>3043918.0800001</v>
      </c>
      <c r="L5408" s="71">
        <v>343759</v>
      </c>
      <c r="M5408" s="73">
        <v>3387677.0800001</v>
      </c>
    </row>
    <row r="5409" spans="1:13">
      <c r="A5409" s="11">
        <v>5207600</v>
      </c>
      <c r="B5409" s="12" t="s">
        <v>5181</v>
      </c>
      <c r="C5409" s="67" t="s">
        <v>5101</v>
      </c>
      <c r="D5409" s="27">
        <v>7181488.82000059</v>
      </c>
      <c r="E5409" s="16">
        <v>6243264.84000066</v>
      </c>
      <c r="F5409" s="16">
        <v>696895.409999952</v>
      </c>
      <c r="G5409" s="16">
        <v>241328.569999978</v>
      </c>
      <c r="H5409" s="16">
        <v>2594464.58999996</v>
      </c>
      <c r="I5409" s="16">
        <v>198075.490000002</v>
      </c>
      <c r="J5409" s="70">
        <v>14099.070000004</v>
      </c>
      <c r="K5409" s="71">
        <v>9988127.97000055</v>
      </c>
      <c r="L5409" s="71">
        <v>953538.409999936</v>
      </c>
      <c r="M5409" s="73">
        <v>10941666.3800005</v>
      </c>
    </row>
    <row r="5410" spans="1:13">
      <c r="A5410" s="11">
        <v>5207808</v>
      </c>
      <c r="B5410" s="12" t="s">
        <v>5182</v>
      </c>
      <c r="C5410" s="67" t="s">
        <v>5101</v>
      </c>
      <c r="D5410" s="27">
        <v>13056832.86</v>
      </c>
      <c r="E5410" s="16">
        <v>9990938.50000036</v>
      </c>
      <c r="F5410" s="16">
        <v>2185850.9399997</v>
      </c>
      <c r="G5410" s="16">
        <v>880043.419999972</v>
      </c>
      <c r="H5410" s="16">
        <v>5624459.6200001</v>
      </c>
      <c r="I5410" s="16">
        <v>708014.799999947</v>
      </c>
      <c r="J5410" s="70">
        <v>17361.0299999989</v>
      </c>
      <c r="K5410" s="71">
        <v>19406668.3100001</v>
      </c>
      <c r="L5410" s="71">
        <v>2022062.20000004</v>
      </c>
      <c r="M5410" s="73">
        <v>21428730.5100001</v>
      </c>
    </row>
    <row r="5411" spans="1:13">
      <c r="A5411" s="11">
        <v>5207907</v>
      </c>
      <c r="B5411" s="12" t="s">
        <v>5183</v>
      </c>
      <c r="C5411" s="67" t="s">
        <v>5101</v>
      </c>
      <c r="D5411" s="27">
        <v>2145940.4300001</v>
      </c>
      <c r="E5411" s="16">
        <v>1969380.58000012</v>
      </c>
      <c r="F5411" s="16">
        <v>176559.849999985</v>
      </c>
      <c r="G5411" s="16">
        <v>0</v>
      </c>
      <c r="H5411" s="16">
        <v>759096.319999978</v>
      </c>
      <c r="I5411" s="16">
        <v>97353.9099999983</v>
      </c>
      <c r="J5411" s="70">
        <v>6776.79000000143</v>
      </c>
      <c r="K5411" s="71">
        <v>3009167.45000008</v>
      </c>
      <c r="L5411" s="71">
        <v>1435319.22000003</v>
      </c>
      <c r="M5411" s="73">
        <v>4444486.67000011</v>
      </c>
    </row>
    <row r="5412" spans="1:13">
      <c r="A5412" s="11">
        <v>5208004</v>
      </c>
      <c r="B5412" s="12" t="s">
        <v>5184</v>
      </c>
      <c r="C5412" s="67" t="s">
        <v>5101</v>
      </c>
      <c r="D5412" s="27">
        <v>44775438.5400005</v>
      </c>
      <c r="E5412" s="16">
        <v>27978375.5700004</v>
      </c>
      <c r="F5412" s="16">
        <v>10210599.2500002</v>
      </c>
      <c r="G5412" s="16">
        <v>6586463.71999984</v>
      </c>
      <c r="H5412" s="16">
        <v>24869606.7899995</v>
      </c>
      <c r="I5412" s="16">
        <v>7280575.62000058</v>
      </c>
      <c r="J5412" s="70">
        <v>353111.799999936</v>
      </c>
      <c r="K5412" s="71">
        <v>77278732.7500005</v>
      </c>
      <c r="L5412" s="71">
        <v>25789128.71</v>
      </c>
      <c r="M5412" s="73">
        <v>103067861.460001</v>
      </c>
    </row>
    <row r="5413" spans="1:13">
      <c r="A5413" s="11">
        <v>5208103</v>
      </c>
      <c r="B5413" s="12" t="s">
        <v>2472</v>
      </c>
      <c r="C5413" s="67" t="s">
        <v>5101</v>
      </c>
      <c r="D5413" s="27">
        <v>5702448.46999993</v>
      </c>
      <c r="E5413" s="16">
        <v>5006055.43999997</v>
      </c>
      <c r="F5413" s="16">
        <v>510187.189999997</v>
      </c>
      <c r="G5413" s="16">
        <v>186205.83999996</v>
      </c>
      <c r="H5413" s="16">
        <v>2352984.70000019</v>
      </c>
      <c r="I5413" s="16">
        <v>177132.319999995</v>
      </c>
      <c r="J5413" s="70">
        <v>5083.43999999948</v>
      </c>
      <c r="K5413" s="71">
        <v>8237648.93000011</v>
      </c>
      <c r="L5413" s="71">
        <v>1354135.48000003</v>
      </c>
      <c r="M5413" s="73">
        <v>9591784.41000015</v>
      </c>
    </row>
    <row r="5414" spans="1:13">
      <c r="A5414" s="11">
        <v>5208152</v>
      </c>
      <c r="B5414" s="12" t="s">
        <v>5185</v>
      </c>
      <c r="C5414" s="67" t="s">
        <v>5101</v>
      </c>
      <c r="D5414" s="27">
        <v>66509.0799999945</v>
      </c>
      <c r="E5414" s="16">
        <v>41871.8399999999</v>
      </c>
      <c r="F5414" s="16">
        <v>24637.2399999946</v>
      </c>
      <c r="G5414" s="16">
        <v>0</v>
      </c>
      <c r="H5414" s="16">
        <v>14011.5999999996</v>
      </c>
      <c r="I5414" s="16">
        <v>27051.8300000001</v>
      </c>
      <c r="J5414" s="70">
        <v>0</v>
      </c>
      <c r="K5414" s="71">
        <v>107572.509999994</v>
      </c>
      <c r="L5414" s="71">
        <v>68478</v>
      </c>
      <c r="M5414" s="73">
        <v>176050.509999994</v>
      </c>
    </row>
    <row r="5415" spans="1:13">
      <c r="A5415" s="11">
        <v>5208301</v>
      </c>
      <c r="B5415" s="12" t="s">
        <v>5186</v>
      </c>
      <c r="C5415" s="67" t="s">
        <v>5101</v>
      </c>
      <c r="D5415" s="27">
        <v>2763813.04999996</v>
      </c>
      <c r="E5415" s="16">
        <v>2323967.88999996</v>
      </c>
      <c r="F5415" s="16">
        <v>317750.889999967</v>
      </c>
      <c r="G5415" s="16">
        <v>122094.27000003</v>
      </c>
      <c r="H5415" s="16">
        <v>1151007.94999997</v>
      </c>
      <c r="I5415" s="16">
        <v>32188</v>
      </c>
      <c r="J5415" s="70">
        <v>0</v>
      </c>
      <c r="K5415" s="71">
        <v>3947008.99999993</v>
      </c>
      <c r="L5415" s="71">
        <v>1162769.46000001</v>
      </c>
      <c r="M5415" s="73">
        <v>5109778.45999994</v>
      </c>
    </row>
    <row r="5416" spans="1:13">
      <c r="A5416" s="11">
        <v>5208400</v>
      </c>
      <c r="B5416" s="12" t="s">
        <v>5187</v>
      </c>
      <c r="C5416" s="67" t="s">
        <v>5101</v>
      </c>
      <c r="D5416" s="27">
        <v>8902255.38000085</v>
      </c>
      <c r="E5416" s="16">
        <v>7174460.72000095</v>
      </c>
      <c r="F5416" s="16">
        <v>1421216.11999986</v>
      </c>
      <c r="G5416" s="16">
        <v>306578.54000004</v>
      </c>
      <c r="H5416" s="16">
        <v>3799634.49999984</v>
      </c>
      <c r="I5416" s="16">
        <v>226199.960000016</v>
      </c>
      <c r="J5416" s="70">
        <v>19196.8700000029</v>
      </c>
      <c r="K5416" s="71">
        <v>12947286.7100007</v>
      </c>
      <c r="L5416" s="71">
        <v>2906868.48000038</v>
      </c>
      <c r="M5416" s="73">
        <v>15854155.1900011</v>
      </c>
    </row>
    <row r="5417" spans="1:13">
      <c r="A5417" s="11">
        <v>5208509</v>
      </c>
      <c r="B5417" s="12" t="s">
        <v>5188</v>
      </c>
      <c r="C5417" s="67" t="s">
        <v>5101</v>
      </c>
      <c r="D5417" s="27">
        <v>7807625.54000012</v>
      </c>
      <c r="E5417" s="16">
        <v>4293568.71000027</v>
      </c>
      <c r="F5417" s="16">
        <v>1279627.32999995</v>
      </c>
      <c r="G5417" s="16">
        <v>2234429.4999999</v>
      </c>
      <c r="H5417" s="16">
        <v>3509539.9599999</v>
      </c>
      <c r="I5417" s="16">
        <v>215202.79000001</v>
      </c>
      <c r="J5417" s="70">
        <v>19500.7700000009</v>
      </c>
      <c r="K5417" s="71">
        <v>11551869.06</v>
      </c>
      <c r="L5417" s="71">
        <v>1144517.64000014</v>
      </c>
      <c r="M5417" s="73">
        <v>12696386.7000002</v>
      </c>
    </row>
    <row r="5418" spans="1:13">
      <c r="A5418" s="11">
        <v>5208608</v>
      </c>
      <c r="B5418" s="12" t="s">
        <v>5189</v>
      </c>
      <c r="C5418" s="67" t="s">
        <v>5101</v>
      </c>
      <c r="D5418" s="27">
        <v>49307431.800001</v>
      </c>
      <c r="E5418" s="16">
        <v>33674785.7900019</v>
      </c>
      <c r="F5418" s="16">
        <v>10448856.4999987</v>
      </c>
      <c r="G5418" s="16">
        <v>5183789.51000043</v>
      </c>
      <c r="H5418" s="16">
        <v>23537040.8499966</v>
      </c>
      <c r="I5418" s="16">
        <v>4572512.49999958</v>
      </c>
      <c r="J5418" s="70">
        <v>191338.979999963</v>
      </c>
      <c r="K5418" s="71">
        <v>77608324.1299972</v>
      </c>
      <c r="L5418" s="71">
        <v>12551223.6299987</v>
      </c>
      <c r="M5418" s="73">
        <v>90159547.7599959</v>
      </c>
    </row>
    <row r="5419" spans="1:13">
      <c r="A5419" s="11">
        <v>5208707</v>
      </c>
      <c r="B5419" s="12" t="s">
        <v>5190</v>
      </c>
      <c r="C5419" s="67" t="s">
        <v>5101</v>
      </c>
      <c r="D5419" s="27">
        <v>1190456274.67009</v>
      </c>
      <c r="E5419" s="16">
        <v>351347865.889995</v>
      </c>
      <c r="F5419" s="16">
        <v>309284333.470045</v>
      </c>
      <c r="G5419" s="16">
        <v>529824075.310051</v>
      </c>
      <c r="H5419" s="16">
        <v>506410853.460029</v>
      </c>
      <c r="I5419" s="16">
        <v>148999379.740008</v>
      </c>
      <c r="J5419" s="70">
        <v>6040291.39000002</v>
      </c>
      <c r="K5419" s="71">
        <v>1851906799.26013</v>
      </c>
      <c r="L5419" s="71">
        <v>227067835.360016</v>
      </c>
      <c r="M5419" s="73">
        <v>2078974634.62014</v>
      </c>
    </row>
    <row r="5420" spans="1:13">
      <c r="A5420" s="11">
        <v>5208806</v>
      </c>
      <c r="B5420" s="12" t="s">
        <v>5191</v>
      </c>
      <c r="C5420" s="67" t="s">
        <v>5101</v>
      </c>
      <c r="D5420" s="27">
        <v>10125871.3000004</v>
      </c>
      <c r="E5420" s="16">
        <v>6179694.62000036</v>
      </c>
      <c r="F5420" s="16">
        <v>2731378.35000037</v>
      </c>
      <c r="G5420" s="16">
        <v>1214798.32999969</v>
      </c>
      <c r="H5420" s="16">
        <v>5382720.70999976</v>
      </c>
      <c r="I5420" s="16">
        <v>1990836.91000016</v>
      </c>
      <c r="J5420" s="70">
        <v>155224.299999975</v>
      </c>
      <c r="K5420" s="71">
        <v>17654653.2200003</v>
      </c>
      <c r="L5420" s="71">
        <v>5213522.73000007</v>
      </c>
      <c r="M5420" s="73">
        <v>22868175.9500004</v>
      </c>
    </row>
    <row r="5421" spans="1:13">
      <c r="A5421" s="11">
        <v>5208905</v>
      </c>
      <c r="B5421" s="12" t="s">
        <v>5101</v>
      </c>
      <c r="C5421" s="67" t="s">
        <v>5101</v>
      </c>
      <c r="D5421" s="27">
        <v>32207112.8600002</v>
      </c>
      <c r="E5421" s="16">
        <v>19671809.3900009</v>
      </c>
      <c r="F5421" s="16">
        <v>8466464.33999959</v>
      </c>
      <c r="G5421" s="16">
        <v>4068839.12999974</v>
      </c>
      <c r="H5421" s="16">
        <v>13499713.8499987</v>
      </c>
      <c r="I5421" s="16">
        <v>1444893.78000001</v>
      </c>
      <c r="J5421" s="70">
        <v>87200.7199999997</v>
      </c>
      <c r="K5421" s="71">
        <v>47238921.2099989</v>
      </c>
      <c r="L5421" s="71">
        <v>7461761.76000195</v>
      </c>
      <c r="M5421" s="73">
        <v>54700682.9700009</v>
      </c>
    </row>
    <row r="5422" spans="1:13">
      <c r="A5422" s="11">
        <v>5209101</v>
      </c>
      <c r="B5422" s="12" t="s">
        <v>5192</v>
      </c>
      <c r="C5422" s="67" t="s">
        <v>5101</v>
      </c>
      <c r="D5422" s="27">
        <v>30861986.0700015</v>
      </c>
      <c r="E5422" s="16">
        <v>21173926.7700016</v>
      </c>
      <c r="F5422" s="16">
        <v>5612687.32999952</v>
      </c>
      <c r="G5422" s="16">
        <v>4075371.9700003</v>
      </c>
      <c r="H5422" s="16">
        <v>14342436.1399994</v>
      </c>
      <c r="I5422" s="16">
        <v>1841589.08000013</v>
      </c>
      <c r="J5422" s="70">
        <v>111521.219999984</v>
      </c>
      <c r="K5422" s="71">
        <v>47157532.5100009</v>
      </c>
      <c r="L5422" s="71">
        <v>8730726.97999882</v>
      </c>
      <c r="M5422" s="73">
        <v>55888259.4899997</v>
      </c>
    </row>
    <row r="5423" spans="1:13">
      <c r="A5423" s="11">
        <v>5209150</v>
      </c>
      <c r="B5423" s="12" t="s">
        <v>5193</v>
      </c>
      <c r="C5423" s="67" t="s">
        <v>5101</v>
      </c>
      <c r="D5423" s="27">
        <v>3525697.11999983</v>
      </c>
      <c r="E5423" s="16">
        <v>3167961.7899998</v>
      </c>
      <c r="F5423" s="16">
        <v>333076.68000003</v>
      </c>
      <c r="G5423" s="16">
        <v>24658.6500000004</v>
      </c>
      <c r="H5423" s="16">
        <v>1053868.80999992</v>
      </c>
      <c r="I5423" s="16">
        <v>207456.500000004</v>
      </c>
      <c r="J5423" s="70">
        <v>3200.15999999968</v>
      </c>
      <c r="K5423" s="71">
        <v>4790222.58999975</v>
      </c>
      <c r="L5423" s="71">
        <v>814872.589999974</v>
      </c>
      <c r="M5423" s="73">
        <v>5605095.17999973</v>
      </c>
    </row>
    <row r="5424" spans="1:13">
      <c r="A5424" s="11">
        <v>5209200</v>
      </c>
      <c r="B5424" s="12" t="s">
        <v>5194</v>
      </c>
      <c r="C5424" s="67" t="s">
        <v>5101</v>
      </c>
      <c r="D5424" s="27">
        <v>9410744.53999976</v>
      </c>
      <c r="E5424" s="16">
        <v>6224930.38</v>
      </c>
      <c r="F5424" s="16">
        <v>1733572.53999994</v>
      </c>
      <c r="G5424" s="16">
        <v>1452241.61999981</v>
      </c>
      <c r="H5424" s="16">
        <v>4241641.92999925</v>
      </c>
      <c r="I5424" s="16">
        <v>378892.08999999</v>
      </c>
      <c r="J5424" s="70">
        <v>3681.79999999981</v>
      </c>
      <c r="K5424" s="71">
        <v>14034960.359999</v>
      </c>
      <c r="L5424" s="71">
        <v>3613202.62000001</v>
      </c>
      <c r="M5424" s="73">
        <v>17648162.979999</v>
      </c>
    </row>
    <row r="5425" spans="1:13">
      <c r="A5425" s="11">
        <v>5209291</v>
      </c>
      <c r="B5425" s="12" t="s">
        <v>5195</v>
      </c>
      <c r="C5425" s="67" t="s">
        <v>5101</v>
      </c>
      <c r="D5425" s="27">
        <v>535144.389999885</v>
      </c>
      <c r="E5425" s="16">
        <v>469825.669999897</v>
      </c>
      <c r="F5425" s="16">
        <v>65318.7199999876</v>
      </c>
      <c r="G5425" s="16">
        <v>0</v>
      </c>
      <c r="H5425" s="16">
        <v>241700.420000064</v>
      </c>
      <c r="I5425" s="16">
        <v>24531.2800000012</v>
      </c>
      <c r="J5425" s="70">
        <v>2122.66000000015</v>
      </c>
      <c r="K5425" s="71">
        <v>803498.74999995</v>
      </c>
      <c r="L5425" s="71">
        <v>84072</v>
      </c>
      <c r="M5425" s="73">
        <v>887570.74999995</v>
      </c>
    </row>
    <row r="5426" spans="1:13">
      <c r="A5426" s="11">
        <v>5209408</v>
      </c>
      <c r="B5426" s="12" t="s">
        <v>5196</v>
      </c>
      <c r="C5426" s="67" t="s">
        <v>5101</v>
      </c>
      <c r="D5426" s="27">
        <v>2700090.56000038</v>
      </c>
      <c r="E5426" s="16">
        <v>2559285.79000038</v>
      </c>
      <c r="F5426" s="16">
        <v>140804.769999997</v>
      </c>
      <c r="G5426" s="16">
        <v>0</v>
      </c>
      <c r="H5426" s="16">
        <v>628945.370000046</v>
      </c>
      <c r="I5426" s="16">
        <v>42741.9399999985</v>
      </c>
      <c r="J5426" s="70">
        <v>2613.20000000019</v>
      </c>
      <c r="K5426" s="71">
        <v>3374391.07000042</v>
      </c>
      <c r="L5426" s="71">
        <v>555957.200000003</v>
      </c>
      <c r="M5426" s="73">
        <v>3930348.27000042</v>
      </c>
    </row>
    <row r="5427" spans="1:13">
      <c r="A5427" s="11">
        <v>5209457</v>
      </c>
      <c r="B5427" s="12" t="s">
        <v>5197</v>
      </c>
      <c r="C5427" s="67" t="s">
        <v>5101</v>
      </c>
      <c r="D5427" s="27">
        <v>1345644.73999986</v>
      </c>
      <c r="E5427" s="16">
        <v>1256048.86999986</v>
      </c>
      <c r="F5427" s="16">
        <v>80781.870000002</v>
      </c>
      <c r="G5427" s="16">
        <v>8814</v>
      </c>
      <c r="H5427" s="16">
        <v>382078.099999975</v>
      </c>
      <c r="I5427" s="16">
        <v>4594.33000000194</v>
      </c>
      <c r="J5427" s="70">
        <v>0</v>
      </c>
      <c r="K5427" s="71">
        <v>1732317.16999984</v>
      </c>
      <c r="L5427" s="71">
        <v>299674.590000004</v>
      </c>
      <c r="M5427" s="73">
        <v>2031991.75999984</v>
      </c>
    </row>
    <row r="5428" spans="1:13">
      <c r="A5428" s="11">
        <v>5209606</v>
      </c>
      <c r="B5428" s="12" t="s">
        <v>5198</v>
      </c>
      <c r="C5428" s="67" t="s">
        <v>5101</v>
      </c>
      <c r="D5428" s="27">
        <v>1061250.3399999</v>
      </c>
      <c r="E5428" s="16">
        <v>955862.699999897</v>
      </c>
      <c r="F5428" s="16">
        <v>105387.639999998</v>
      </c>
      <c r="G5428" s="16">
        <v>0</v>
      </c>
      <c r="H5428" s="16">
        <v>631040.380000015</v>
      </c>
      <c r="I5428" s="16">
        <v>5796.10000000009</v>
      </c>
      <c r="J5428" s="70">
        <v>4331.7799999998</v>
      </c>
      <c r="K5428" s="71">
        <v>1702418.59999991</v>
      </c>
      <c r="L5428" s="71">
        <v>322725.89</v>
      </c>
      <c r="M5428" s="73">
        <v>2025144.48999991</v>
      </c>
    </row>
    <row r="5429" spans="1:13">
      <c r="A5429" s="11">
        <v>5209705</v>
      </c>
      <c r="B5429" s="12" t="s">
        <v>978</v>
      </c>
      <c r="C5429" s="67" t="s">
        <v>5101</v>
      </c>
      <c r="D5429" s="27">
        <v>10586082.2800002</v>
      </c>
      <c r="E5429" s="16">
        <v>8340504.37000036</v>
      </c>
      <c r="F5429" s="16">
        <v>1665285.1199998</v>
      </c>
      <c r="G5429" s="16">
        <v>580292.790000008</v>
      </c>
      <c r="H5429" s="16">
        <v>3660511.83000009</v>
      </c>
      <c r="I5429" s="16">
        <v>475888.340000032</v>
      </c>
      <c r="J5429" s="70">
        <v>19960.1300000008</v>
      </c>
      <c r="K5429" s="71">
        <v>14742442.5800003</v>
      </c>
      <c r="L5429" s="71">
        <v>2434753.56</v>
      </c>
      <c r="M5429" s="73">
        <v>17177196.1400003</v>
      </c>
    </row>
    <row r="5430" spans="1:13">
      <c r="A5430" s="11">
        <v>5209804</v>
      </c>
      <c r="B5430" s="12" t="s">
        <v>5199</v>
      </c>
      <c r="C5430" s="67" t="s">
        <v>5101</v>
      </c>
      <c r="D5430" s="27">
        <v>4235580.34000002</v>
      </c>
      <c r="E5430" s="16">
        <v>3566170.40000013</v>
      </c>
      <c r="F5430" s="16">
        <v>549493.919999897</v>
      </c>
      <c r="G5430" s="16">
        <v>119916.019999988</v>
      </c>
      <c r="H5430" s="16">
        <v>1695856.67000031</v>
      </c>
      <c r="I5430" s="16">
        <v>165471.25999999</v>
      </c>
      <c r="J5430" s="70">
        <v>880.189999999944</v>
      </c>
      <c r="K5430" s="71">
        <v>6097788.46000032</v>
      </c>
      <c r="L5430" s="71">
        <v>866484</v>
      </c>
      <c r="M5430" s="73">
        <v>6964272.46000032</v>
      </c>
    </row>
    <row r="5431" spans="1:13">
      <c r="A5431" s="11">
        <v>5209903</v>
      </c>
      <c r="B5431" s="12" t="s">
        <v>5200</v>
      </c>
      <c r="C5431" s="67" t="s">
        <v>5101</v>
      </c>
      <c r="D5431" s="27">
        <v>7341267.42000073</v>
      </c>
      <c r="E5431" s="16">
        <v>6349390.99000074</v>
      </c>
      <c r="F5431" s="16">
        <v>841133.069999993</v>
      </c>
      <c r="G5431" s="16">
        <v>150743.359999999</v>
      </c>
      <c r="H5431" s="16">
        <v>3526367.06000025</v>
      </c>
      <c r="I5431" s="16">
        <v>162412.760000003</v>
      </c>
      <c r="J5431" s="70">
        <v>6696.97999999998</v>
      </c>
      <c r="K5431" s="71">
        <v>11036744.220001</v>
      </c>
      <c r="L5431" s="71">
        <v>3656533.22000003</v>
      </c>
      <c r="M5431" s="73">
        <v>14693277.440001</v>
      </c>
    </row>
    <row r="5432" spans="1:13">
      <c r="A5432" s="11">
        <v>5209937</v>
      </c>
      <c r="B5432" s="12" t="s">
        <v>5201</v>
      </c>
      <c r="C5432" s="67" t="s">
        <v>5101</v>
      </c>
      <c r="D5432" s="27">
        <v>3576418.48999964</v>
      </c>
      <c r="E5432" s="16">
        <v>2847929.67999963</v>
      </c>
      <c r="F5432" s="16">
        <v>625068.729999993</v>
      </c>
      <c r="G5432" s="16">
        <v>103420.080000013</v>
      </c>
      <c r="H5432" s="16">
        <v>1230435.26000005</v>
      </c>
      <c r="I5432" s="16">
        <v>178943.829999999</v>
      </c>
      <c r="J5432" s="70">
        <v>12757.5099999979</v>
      </c>
      <c r="K5432" s="71">
        <v>4998555.08999968</v>
      </c>
      <c r="L5432" s="71">
        <v>1144408.93000001</v>
      </c>
      <c r="M5432" s="73">
        <v>6142964.01999969</v>
      </c>
    </row>
    <row r="5433" spans="1:13">
      <c r="A5433" s="11">
        <v>5209952</v>
      </c>
      <c r="B5433" s="12" t="s">
        <v>5202</v>
      </c>
      <c r="C5433" s="67" t="s">
        <v>5101</v>
      </c>
      <c r="D5433" s="27">
        <v>7711872.71000035</v>
      </c>
      <c r="E5433" s="16">
        <v>6267436.95000035</v>
      </c>
      <c r="F5433" s="16">
        <v>1210288.14999996</v>
      </c>
      <c r="G5433" s="16">
        <v>234147.610000044</v>
      </c>
      <c r="H5433" s="16">
        <v>2967343.77999989</v>
      </c>
      <c r="I5433" s="16">
        <v>475212.639999988</v>
      </c>
      <c r="J5433" s="70">
        <v>46922.8499999978</v>
      </c>
      <c r="K5433" s="71">
        <v>11201351.9800002</v>
      </c>
      <c r="L5433" s="71">
        <v>2382589.76000002</v>
      </c>
      <c r="M5433" s="73">
        <v>13583941.7400002</v>
      </c>
    </row>
    <row r="5434" spans="1:13">
      <c r="A5434" s="11">
        <v>5210000</v>
      </c>
      <c r="B5434" s="12" t="s">
        <v>5203</v>
      </c>
      <c r="C5434" s="67" t="s">
        <v>5101</v>
      </c>
      <c r="D5434" s="27">
        <v>46835389.0199982</v>
      </c>
      <c r="E5434" s="16">
        <v>27841613.8900002</v>
      </c>
      <c r="F5434" s="16">
        <v>11317541.5099985</v>
      </c>
      <c r="G5434" s="16">
        <v>7676233.61999951</v>
      </c>
      <c r="H5434" s="16">
        <v>24873655.1700005</v>
      </c>
      <c r="I5434" s="16">
        <v>3173897.04000001</v>
      </c>
      <c r="J5434" s="70">
        <v>196820.21999998</v>
      </c>
      <c r="K5434" s="71">
        <v>75079761.4499987</v>
      </c>
      <c r="L5434" s="71">
        <v>13171543.7800012</v>
      </c>
      <c r="M5434" s="73">
        <v>88251305.2299999</v>
      </c>
    </row>
    <row r="5435" spans="1:13">
      <c r="A5435" s="11">
        <v>5210109</v>
      </c>
      <c r="B5435" s="12" t="s">
        <v>5204</v>
      </c>
      <c r="C5435" s="67" t="s">
        <v>5101</v>
      </c>
      <c r="D5435" s="27">
        <v>22999730.6500011</v>
      </c>
      <c r="E5435" s="16">
        <v>10606955.5100001</v>
      </c>
      <c r="F5435" s="16">
        <v>5832719.11000058</v>
      </c>
      <c r="G5435" s="16">
        <v>6560056.03000039</v>
      </c>
      <c r="H5435" s="16">
        <v>10658205.6100006</v>
      </c>
      <c r="I5435" s="16">
        <v>1452605.54999998</v>
      </c>
      <c r="J5435" s="70">
        <v>100877.399999992</v>
      </c>
      <c r="K5435" s="71">
        <v>35211419.2100017</v>
      </c>
      <c r="L5435" s="71">
        <v>5905531.99</v>
      </c>
      <c r="M5435" s="73">
        <v>41116951.2000017</v>
      </c>
    </row>
    <row r="5436" spans="1:13">
      <c r="A5436" s="11">
        <v>5210158</v>
      </c>
      <c r="B5436" s="12" t="s">
        <v>5205</v>
      </c>
      <c r="C5436" s="67" t="s">
        <v>5101</v>
      </c>
      <c r="D5436" s="27">
        <v>148262.029999999</v>
      </c>
      <c r="E5436" s="16">
        <v>119797.269999999</v>
      </c>
      <c r="F5436" s="16">
        <v>28464.7599999998</v>
      </c>
      <c r="G5436" s="16">
        <v>0</v>
      </c>
      <c r="H5436" s="16">
        <v>105674.129999999</v>
      </c>
      <c r="I5436" s="16">
        <v>65901.4600000018</v>
      </c>
      <c r="J5436" s="70">
        <v>1309.53000000026</v>
      </c>
      <c r="K5436" s="71">
        <v>321147.15</v>
      </c>
      <c r="L5436" s="71">
        <v>68478</v>
      </c>
      <c r="M5436" s="73">
        <v>389625.15</v>
      </c>
    </row>
    <row r="5437" spans="1:13">
      <c r="A5437" s="11">
        <v>5210208</v>
      </c>
      <c r="B5437" s="12" t="s">
        <v>5206</v>
      </c>
      <c r="C5437" s="67" t="s">
        <v>5101</v>
      </c>
      <c r="D5437" s="27">
        <v>46286481.6799962</v>
      </c>
      <c r="E5437" s="16">
        <v>35188850.7399972</v>
      </c>
      <c r="F5437" s="16">
        <v>7707255.80999951</v>
      </c>
      <c r="G5437" s="16">
        <v>3390375.12999945</v>
      </c>
      <c r="H5437" s="16">
        <v>18725686.5100013</v>
      </c>
      <c r="I5437" s="16">
        <v>2192738.66000003</v>
      </c>
      <c r="J5437" s="70">
        <v>64663.0399999991</v>
      </c>
      <c r="K5437" s="71">
        <v>67269569.8899975</v>
      </c>
      <c r="L5437" s="71">
        <v>11907913.7299974</v>
      </c>
      <c r="M5437" s="73">
        <v>79177483.6199949</v>
      </c>
    </row>
    <row r="5438" spans="1:13">
      <c r="A5438" s="11">
        <v>5210307</v>
      </c>
      <c r="B5438" s="12" t="s">
        <v>5207</v>
      </c>
      <c r="C5438" s="67" t="s">
        <v>5101</v>
      </c>
      <c r="D5438" s="27">
        <v>1443450.17000034</v>
      </c>
      <c r="E5438" s="16">
        <v>1272552.05000035</v>
      </c>
      <c r="F5438" s="16">
        <v>102762.990000002</v>
      </c>
      <c r="G5438" s="16">
        <v>68135.1299999915</v>
      </c>
      <c r="H5438" s="16">
        <v>351127.180000007</v>
      </c>
      <c r="I5438" s="16">
        <v>102831.019999992</v>
      </c>
      <c r="J5438" s="70">
        <v>0</v>
      </c>
      <c r="K5438" s="71">
        <v>1897408.37000034</v>
      </c>
      <c r="L5438" s="71">
        <v>200007.32</v>
      </c>
      <c r="M5438" s="73">
        <v>2097415.69000034</v>
      </c>
    </row>
    <row r="5439" spans="1:13">
      <c r="A5439" s="11">
        <v>5210406</v>
      </c>
      <c r="B5439" s="12" t="s">
        <v>5208</v>
      </c>
      <c r="C5439" s="67" t="s">
        <v>5101</v>
      </c>
      <c r="D5439" s="27">
        <v>30020427.1799985</v>
      </c>
      <c r="E5439" s="16">
        <v>21563814.6799987</v>
      </c>
      <c r="F5439" s="16">
        <v>5791333.86999962</v>
      </c>
      <c r="G5439" s="16">
        <v>2665278.63000015</v>
      </c>
      <c r="H5439" s="16">
        <v>14578060.6900006</v>
      </c>
      <c r="I5439" s="16">
        <v>1804582.34999983</v>
      </c>
      <c r="J5439" s="70">
        <v>138957.550000014</v>
      </c>
      <c r="K5439" s="71">
        <v>46542027.7699989</v>
      </c>
      <c r="L5439" s="71">
        <v>6235619.97999983</v>
      </c>
      <c r="M5439" s="73">
        <v>52777647.7499987</v>
      </c>
    </row>
    <row r="5440" spans="1:13">
      <c r="A5440" s="11">
        <v>5210562</v>
      </c>
      <c r="B5440" s="12" t="s">
        <v>5209</v>
      </c>
      <c r="C5440" s="67" t="s">
        <v>5101</v>
      </c>
      <c r="D5440" s="27">
        <v>731252.880000031</v>
      </c>
      <c r="E5440" s="16">
        <v>676558.280000031</v>
      </c>
      <c r="F5440" s="16">
        <v>46875.5999999996</v>
      </c>
      <c r="G5440" s="16">
        <v>7819</v>
      </c>
      <c r="H5440" s="16">
        <v>263273.070000015</v>
      </c>
      <c r="I5440" s="16">
        <v>100762.659999994</v>
      </c>
      <c r="J5440" s="70">
        <v>8747.25000000047</v>
      </c>
      <c r="K5440" s="71">
        <v>1104035.86000004</v>
      </c>
      <c r="L5440" s="71">
        <v>178992</v>
      </c>
      <c r="M5440" s="73">
        <v>1283027.86000004</v>
      </c>
    </row>
    <row r="5441" spans="1:13">
      <c r="A5441" s="11">
        <v>5210604</v>
      </c>
      <c r="B5441" s="12" t="s">
        <v>5210</v>
      </c>
      <c r="C5441" s="67" t="s">
        <v>5101</v>
      </c>
      <c r="D5441" s="27">
        <v>6384529.61000027</v>
      </c>
      <c r="E5441" s="16">
        <v>4815625.2200004</v>
      </c>
      <c r="F5441" s="16">
        <v>1422498.94999988</v>
      </c>
      <c r="G5441" s="16">
        <v>146405.439999989</v>
      </c>
      <c r="H5441" s="16">
        <v>3010348.18999985</v>
      </c>
      <c r="I5441" s="16">
        <v>242788.059999989</v>
      </c>
      <c r="J5441" s="70">
        <v>5371.30000000028</v>
      </c>
      <c r="K5441" s="71">
        <v>9643037.16000011</v>
      </c>
      <c r="L5441" s="71">
        <v>938349.770000011</v>
      </c>
      <c r="M5441" s="73">
        <v>10581386.9300001</v>
      </c>
    </row>
    <row r="5442" spans="1:13">
      <c r="A5442" s="11">
        <v>5210802</v>
      </c>
      <c r="B5442" s="12" t="s">
        <v>1142</v>
      </c>
      <c r="C5442" s="67" t="s">
        <v>5101</v>
      </c>
      <c r="D5442" s="27">
        <v>4738034.05999994</v>
      </c>
      <c r="E5442" s="16">
        <v>3602268.24000002</v>
      </c>
      <c r="F5442" s="16">
        <v>939978.299999902</v>
      </c>
      <c r="G5442" s="16">
        <v>195787.520000022</v>
      </c>
      <c r="H5442" s="16">
        <v>1842310.95999989</v>
      </c>
      <c r="I5442" s="16">
        <v>1584690.59999987</v>
      </c>
      <c r="J5442" s="70">
        <v>14786.7599999988</v>
      </c>
      <c r="K5442" s="71">
        <v>8179822.3799997</v>
      </c>
      <c r="L5442" s="71">
        <v>4533204.12000013</v>
      </c>
      <c r="M5442" s="73">
        <v>12713026.4999998</v>
      </c>
    </row>
    <row r="5443" spans="1:13">
      <c r="A5443" s="11">
        <v>5210901</v>
      </c>
      <c r="B5443" s="12" t="s">
        <v>5211</v>
      </c>
      <c r="C5443" s="67" t="s">
        <v>5101</v>
      </c>
      <c r="D5443" s="27">
        <v>19374488.8499987</v>
      </c>
      <c r="E5443" s="16">
        <v>13836708.0799989</v>
      </c>
      <c r="F5443" s="16">
        <v>4196956.54999964</v>
      </c>
      <c r="G5443" s="16">
        <v>1340824.22000016</v>
      </c>
      <c r="H5443" s="16">
        <v>7808643.13000008</v>
      </c>
      <c r="I5443" s="16">
        <v>1191575.46000011</v>
      </c>
      <c r="J5443" s="70">
        <v>40312.4100000011</v>
      </c>
      <c r="K5443" s="71">
        <v>28415019.8499988</v>
      </c>
      <c r="L5443" s="71">
        <v>3504523.03999996</v>
      </c>
      <c r="M5443" s="73">
        <v>31919542.8899988</v>
      </c>
    </row>
    <row r="5444" spans="1:13">
      <c r="A5444" s="11">
        <v>5211008</v>
      </c>
      <c r="B5444" s="12" t="s">
        <v>5212</v>
      </c>
      <c r="C5444" s="67" t="s">
        <v>5101</v>
      </c>
      <c r="D5444" s="27">
        <v>8887532.27999921</v>
      </c>
      <c r="E5444" s="16">
        <v>6994552.46999924</v>
      </c>
      <c r="F5444" s="16">
        <v>1580094.33999993</v>
      </c>
      <c r="G5444" s="16">
        <v>312885.470000044</v>
      </c>
      <c r="H5444" s="16">
        <v>3899596.24999944</v>
      </c>
      <c r="I5444" s="16">
        <v>530803.000000024</v>
      </c>
      <c r="J5444" s="70">
        <v>18063.8799999999</v>
      </c>
      <c r="K5444" s="71">
        <v>13335995.4099987</v>
      </c>
      <c r="L5444" s="71">
        <v>2408523.44999996</v>
      </c>
      <c r="M5444" s="73">
        <v>15744518.8599986</v>
      </c>
    </row>
    <row r="5445" spans="1:13">
      <c r="A5445" s="11">
        <v>5211206</v>
      </c>
      <c r="B5445" s="12" t="s">
        <v>5213</v>
      </c>
      <c r="C5445" s="67" t="s">
        <v>5101</v>
      </c>
      <c r="D5445" s="27">
        <v>36918358.2999989</v>
      </c>
      <c r="E5445" s="16">
        <v>27824559.4499995</v>
      </c>
      <c r="F5445" s="16">
        <v>7431019.89999942</v>
      </c>
      <c r="G5445" s="16">
        <v>1662778.95000002</v>
      </c>
      <c r="H5445" s="16">
        <v>15180052.8099993</v>
      </c>
      <c r="I5445" s="16">
        <v>2449961.11000016</v>
      </c>
      <c r="J5445" s="70">
        <v>62605.2699999954</v>
      </c>
      <c r="K5445" s="71">
        <v>54610977.4899984</v>
      </c>
      <c r="L5445" s="71">
        <v>7920602.66999961</v>
      </c>
      <c r="M5445" s="73">
        <v>62531580.159998</v>
      </c>
    </row>
    <row r="5446" spans="1:13">
      <c r="A5446" s="11">
        <v>5211305</v>
      </c>
      <c r="B5446" s="12" t="s">
        <v>5214</v>
      </c>
      <c r="C5446" s="67" t="s">
        <v>5101</v>
      </c>
      <c r="D5446" s="27">
        <v>3529040.91000048</v>
      </c>
      <c r="E5446" s="16">
        <v>2631121.84000051</v>
      </c>
      <c r="F5446" s="16">
        <v>886198.069999967</v>
      </c>
      <c r="G5446" s="16">
        <v>11721</v>
      </c>
      <c r="H5446" s="16">
        <v>1194070.77999998</v>
      </c>
      <c r="I5446" s="16">
        <v>640436.290000012</v>
      </c>
      <c r="J5446" s="70">
        <v>8944.17000000179</v>
      </c>
      <c r="K5446" s="71">
        <v>5372492.15000048</v>
      </c>
      <c r="L5446" s="71">
        <v>2762578.88999987</v>
      </c>
      <c r="M5446" s="73">
        <v>8135071.04000035</v>
      </c>
    </row>
    <row r="5447" spans="1:13">
      <c r="A5447" s="11">
        <v>5211404</v>
      </c>
      <c r="B5447" s="12" t="s">
        <v>5215</v>
      </c>
      <c r="C5447" s="67" t="s">
        <v>5101</v>
      </c>
      <c r="D5447" s="27">
        <v>8030235.60000005</v>
      </c>
      <c r="E5447" s="16">
        <v>6454463.06000003</v>
      </c>
      <c r="F5447" s="16">
        <v>1286738.01</v>
      </c>
      <c r="G5447" s="16">
        <v>289034.530000016</v>
      </c>
      <c r="H5447" s="16">
        <v>3558740.17999997</v>
      </c>
      <c r="I5447" s="16">
        <v>169249.830000007</v>
      </c>
      <c r="J5447" s="70">
        <v>9283.54999999888</v>
      </c>
      <c r="K5447" s="71">
        <v>11767509.16</v>
      </c>
      <c r="L5447" s="71">
        <v>1561068.80000002</v>
      </c>
      <c r="M5447" s="73">
        <v>13328577.96</v>
      </c>
    </row>
    <row r="5448" spans="1:13">
      <c r="A5448" s="11">
        <v>5211503</v>
      </c>
      <c r="B5448" s="12" t="s">
        <v>5216</v>
      </c>
      <c r="C5448" s="67" t="s">
        <v>5101</v>
      </c>
      <c r="D5448" s="27">
        <v>96337343.3299968</v>
      </c>
      <c r="E5448" s="16">
        <v>39104866.1899978</v>
      </c>
      <c r="F5448" s="16">
        <v>32502506.5799997</v>
      </c>
      <c r="G5448" s="16">
        <v>24729970.5599993</v>
      </c>
      <c r="H5448" s="16">
        <v>41651940.7600013</v>
      </c>
      <c r="I5448" s="16">
        <v>13651752.190001</v>
      </c>
      <c r="J5448" s="70">
        <v>544838.859999985</v>
      </c>
      <c r="K5448" s="71">
        <v>152185875.139999</v>
      </c>
      <c r="L5448" s="71">
        <v>25829130.5399989</v>
      </c>
      <c r="M5448" s="73">
        <v>178015005.679998</v>
      </c>
    </row>
    <row r="5449" spans="1:13">
      <c r="A5449" s="11">
        <v>5211602</v>
      </c>
      <c r="B5449" s="12" t="s">
        <v>5217</v>
      </c>
      <c r="C5449" s="67" t="s">
        <v>5101</v>
      </c>
      <c r="D5449" s="27">
        <v>1377890.46999996</v>
      </c>
      <c r="E5449" s="16">
        <v>1281302.91999996</v>
      </c>
      <c r="F5449" s="16">
        <v>83840.5499999989</v>
      </c>
      <c r="G5449" s="16">
        <v>12747</v>
      </c>
      <c r="H5449" s="16">
        <v>216934.029999938</v>
      </c>
      <c r="I5449" s="16">
        <v>3208.60000000009</v>
      </c>
      <c r="J5449" s="70">
        <v>2712.76999999955</v>
      </c>
      <c r="K5449" s="71">
        <v>1600745.8699999</v>
      </c>
      <c r="L5449" s="71">
        <v>261775.799999997</v>
      </c>
      <c r="M5449" s="73">
        <v>1862521.66999989</v>
      </c>
    </row>
    <row r="5450" spans="1:13">
      <c r="A5450" s="11">
        <v>5211701</v>
      </c>
      <c r="B5450" s="12" t="s">
        <v>5218</v>
      </c>
      <c r="C5450" s="67" t="s">
        <v>5101</v>
      </c>
      <c r="D5450" s="27">
        <v>8442760.37000096</v>
      </c>
      <c r="E5450" s="16">
        <v>7098461.09000081</v>
      </c>
      <c r="F5450" s="16">
        <v>856633.03000012</v>
      </c>
      <c r="G5450" s="16">
        <v>487666.250000034</v>
      </c>
      <c r="H5450" s="16">
        <v>3487842.68000008</v>
      </c>
      <c r="I5450" s="16">
        <v>177897.60999999</v>
      </c>
      <c r="J5450" s="70">
        <v>10485.6499999997</v>
      </c>
      <c r="K5450" s="71">
        <v>12118986.310001</v>
      </c>
      <c r="L5450" s="71">
        <v>1430066.37999998</v>
      </c>
      <c r="M5450" s="73">
        <v>13549052.690001</v>
      </c>
    </row>
    <row r="5451" spans="1:13">
      <c r="A5451" s="11">
        <v>5211800</v>
      </c>
      <c r="B5451" s="12" t="s">
        <v>5219</v>
      </c>
      <c r="C5451" s="67" t="s">
        <v>5101</v>
      </c>
      <c r="D5451" s="27">
        <v>29297669.4700006</v>
      </c>
      <c r="E5451" s="16">
        <v>21498964.6100005</v>
      </c>
      <c r="F5451" s="16">
        <v>4972342.25999963</v>
      </c>
      <c r="G5451" s="16">
        <v>2826362.60000044</v>
      </c>
      <c r="H5451" s="16">
        <v>13866782.7700013</v>
      </c>
      <c r="I5451" s="16">
        <v>1272645.70999991</v>
      </c>
      <c r="J5451" s="70">
        <v>220235.600000023</v>
      </c>
      <c r="K5451" s="71">
        <v>44657333.5500018</v>
      </c>
      <c r="L5451" s="71">
        <v>7140741.69999981</v>
      </c>
      <c r="M5451" s="73">
        <v>51798075.2500016</v>
      </c>
    </row>
    <row r="5452" spans="1:13">
      <c r="A5452" s="11">
        <v>5211909</v>
      </c>
      <c r="B5452" s="12" t="s">
        <v>5220</v>
      </c>
      <c r="C5452" s="67" t="s">
        <v>5101</v>
      </c>
      <c r="D5452" s="27">
        <v>61842537.2599995</v>
      </c>
      <c r="E5452" s="16">
        <v>35006583.2600001</v>
      </c>
      <c r="F5452" s="16">
        <v>14135803.2299999</v>
      </c>
      <c r="G5452" s="16">
        <v>12700150.7699995</v>
      </c>
      <c r="H5452" s="16">
        <v>24455292.3000002</v>
      </c>
      <c r="I5452" s="16">
        <v>5250861.68999963</v>
      </c>
      <c r="J5452" s="70">
        <v>370626.909999972</v>
      </c>
      <c r="K5452" s="71">
        <v>91919318.1599993</v>
      </c>
      <c r="L5452" s="71">
        <v>21034734.7099954</v>
      </c>
      <c r="M5452" s="73">
        <v>112954052.869995</v>
      </c>
    </row>
    <row r="5453" spans="1:13">
      <c r="A5453" s="11">
        <v>5212006</v>
      </c>
      <c r="B5453" s="12" t="s">
        <v>5221</v>
      </c>
      <c r="C5453" s="67" t="s">
        <v>5101</v>
      </c>
      <c r="D5453" s="27">
        <v>1153953.00999994</v>
      </c>
      <c r="E5453" s="16">
        <v>973280.67999994</v>
      </c>
      <c r="F5453" s="16">
        <v>149238.850000005</v>
      </c>
      <c r="G5453" s="16">
        <v>31433.479999993</v>
      </c>
      <c r="H5453" s="16">
        <v>328960.850000046</v>
      </c>
      <c r="I5453" s="16">
        <v>78869.4600000002</v>
      </c>
      <c r="J5453" s="70">
        <v>6914.59999999963</v>
      </c>
      <c r="K5453" s="71">
        <v>1568697.91999998</v>
      </c>
      <c r="L5453" s="71">
        <v>292214.670000001</v>
      </c>
      <c r="M5453" s="73">
        <v>1860912.58999999</v>
      </c>
    </row>
    <row r="5454" spans="1:13">
      <c r="A5454" s="11">
        <v>5212055</v>
      </c>
      <c r="B5454" s="12" t="s">
        <v>5222</v>
      </c>
      <c r="C5454" s="67" t="s">
        <v>5101</v>
      </c>
      <c r="D5454" s="27">
        <v>889272.030000096</v>
      </c>
      <c r="E5454" s="16">
        <v>732348.430000124</v>
      </c>
      <c r="F5454" s="16">
        <v>156923.599999972</v>
      </c>
      <c r="G5454" s="16">
        <v>0</v>
      </c>
      <c r="H5454" s="16">
        <v>224590.600000046</v>
      </c>
      <c r="I5454" s="16">
        <v>31280.2400000058</v>
      </c>
      <c r="J5454" s="70">
        <v>3130.20000000019</v>
      </c>
      <c r="K5454" s="71">
        <v>1148273.07000015</v>
      </c>
      <c r="L5454" s="71">
        <v>134243.280000001</v>
      </c>
      <c r="M5454" s="73">
        <v>1282516.35000015</v>
      </c>
    </row>
    <row r="5455" spans="1:13">
      <c r="A5455" s="11">
        <v>5212105</v>
      </c>
      <c r="B5455" s="12" t="s">
        <v>5223</v>
      </c>
      <c r="C5455" s="67" t="s">
        <v>5101</v>
      </c>
      <c r="D5455" s="27">
        <v>5267052.45999993</v>
      </c>
      <c r="E5455" s="16">
        <v>4211020.41000005</v>
      </c>
      <c r="F5455" s="16">
        <v>902879.269999914</v>
      </c>
      <c r="G5455" s="16">
        <v>153152.779999971</v>
      </c>
      <c r="H5455" s="16">
        <v>2452735.1899997</v>
      </c>
      <c r="I5455" s="16">
        <v>114655.410000012</v>
      </c>
      <c r="J5455" s="70">
        <v>2554.60999999987</v>
      </c>
      <c r="K5455" s="71">
        <v>7836997.66999964</v>
      </c>
      <c r="L5455" s="71">
        <v>1357355.36000001</v>
      </c>
      <c r="M5455" s="73">
        <v>9194353.02999966</v>
      </c>
    </row>
    <row r="5456" spans="1:13">
      <c r="A5456" s="11">
        <v>5212204</v>
      </c>
      <c r="B5456" s="12" t="s">
        <v>2003</v>
      </c>
      <c r="C5456" s="67" t="s">
        <v>5101</v>
      </c>
      <c r="D5456" s="27">
        <v>21881110.5300003</v>
      </c>
      <c r="E5456" s="16">
        <v>15580836.2099998</v>
      </c>
      <c r="F5456" s="16">
        <v>4540914.76000057</v>
      </c>
      <c r="G5456" s="16">
        <v>1759359.55999995</v>
      </c>
      <c r="H5456" s="16">
        <v>9615735.77000014</v>
      </c>
      <c r="I5456" s="16">
        <v>1432153.23000005</v>
      </c>
      <c r="J5456" s="70">
        <v>48143.3300000052</v>
      </c>
      <c r="K5456" s="71">
        <v>32977142.8600005</v>
      </c>
      <c r="L5456" s="71">
        <v>6441254.94000017</v>
      </c>
      <c r="M5456" s="73">
        <v>39418397.8000007</v>
      </c>
    </row>
    <row r="5457" spans="1:13">
      <c r="A5457" s="11">
        <v>5212253</v>
      </c>
      <c r="B5457" s="12" t="s">
        <v>2609</v>
      </c>
      <c r="C5457" s="67" t="s">
        <v>5101</v>
      </c>
      <c r="D5457" s="27">
        <v>40324.2599999979</v>
      </c>
      <c r="E5457" s="16">
        <v>31098</v>
      </c>
      <c r="F5457" s="16">
        <v>0</v>
      </c>
      <c r="G5457" s="16">
        <v>9226.25999999791</v>
      </c>
      <c r="H5457" s="16">
        <v>18713</v>
      </c>
      <c r="I5457" s="16">
        <v>21393.4999999991</v>
      </c>
      <c r="J5457" s="70">
        <v>0</v>
      </c>
      <c r="K5457" s="71">
        <v>80430.759999997</v>
      </c>
      <c r="L5457" s="71">
        <v>86784</v>
      </c>
      <c r="M5457" s="73">
        <v>167214.759999997</v>
      </c>
    </row>
    <row r="5458" spans="1:13">
      <c r="A5458" s="11">
        <v>5212303</v>
      </c>
      <c r="B5458" s="12" t="s">
        <v>5224</v>
      </c>
      <c r="C5458" s="67" t="s">
        <v>5101</v>
      </c>
      <c r="D5458" s="27">
        <v>3877363.68000002</v>
      </c>
      <c r="E5458" s="16">
        <v>2547266.41000009</v>
      </c>
      <c r="F5458" s="16">
        <v>702658.910000082</v>
      </c>
      <c r="G5458" s="16">
        <v>627438.359999845</v>
      </c>
      <c r="H5458" s="16">
        <v>1661275.07000001</v>
      </c>
      <c r="I5458" s="16">
        <v>85876.9999999981</v>
      </c>
      <c r="J5458" s="70">
        <v>1797</v>
      </c>
      <c r="K5458" s="71">
        <v>5626312.75000003</v>
      </c>
      <c r="L5458" s="71">
        <v>943775.510000005</v>
      </c>
      <c r="M5458" s="73">
        <v>6570088.26000003</v>
      </c>
    </row>
    <row r="5459" spans="1:13">
      <c r="A5459" s="11">
        <v>5212501</v>
      </c>
      <c r="B5459" s="12" t="s">
        <v>5225</v>
      </c>
      <c r="C5459" s="67" t="s">
        <v>5101</v>
      </c>
      <c r="D5459" s="27">
        <v>63468019.2900013</v>
      </c>
      <c r="E5459" s="16">
        <v>30452397.469999</v>
      </c>
      <c r="F5459" s="16">
        <v>22189469.7299999</v>
      </c>
      <c r="G5459" s="16">
        <v>10826152.0900023</v>
      </c>
      <c r="H5459" s="16">
        <v>35907682.2600044</v>
      </c>
      <c r="I5459" s="16">
        <v>15013394.8799993</v>
      </c>
      <c r="J5459" s="70">
        <v>635771.870000056</v>
      </c>
      <c r="K5459" s="71">
        <v>115024868.300005</v>
      </c>
      <c r="L5459" s="71">
        <v>41742600.570002</v>
      </c>
      <c r="M5459" s="73">
        <v>156767468.870007</v>
      </c>
    </row>
    <row r="5460" spans="1:13">
      <c r="A5460" s="11">
        <v>5212600</v>
      </c>
      <c r="B5460" s="12" t="s">
        <v>5226</v>
      </c>
      <c r="C5460" s="67" t="s">
        <v>5101</v>
      </c>
      <c r="D5460" s="27">
        <v>775632.369999856</v>
      </c>
      <c r="E5460" s="16">
        <v>680252.339999851</v>
      </c>
      <c r="F5460" s="16">
        <v>62153.8900000043</v>
      </c>
      <c r="G5460" s="16">
        <v>33226.1400000006</v>
      </c>
      <c r="H5460" s="16">
        <v>312891.239999935</v>
      </c>
      <c r="I5460" s="16">
        <v>31728.5800000019</v>
      </c>
      <c r="J5460" s="70">
        <v>0</v>
      </c>
      <c r="K5460" s="71">
        <v>1120252.18999979</v>
      </c>
      <c r="L5460" s="71">
        <v>97631</v>
      </c>
      <c r="M5460" s="73">
        <v>1217883.18999979</v>
      </c>
    </row>
    <row r="5461" spans="1:13">
      <c r="A5461" s="11">
        <v>5212709</v>
      </c>
      <c r="B5461" s="12" t="s">
        <v>5227</v>
      </c>
      <c r="C5461" s="67" t="s">
        <v>5101</v>
      </c>
      <c r="D5461" s="27">
        <v>2244894.76000014</v>
      </c>
      <c r="E5461" s="16">
        <v>1964054.71000009</v>
      </c>
      <c r="F5461" s="16">
        <v>280840.050000054</v>
      </c>
      <c r="G5461" s="16">
        <v>0</v>
      </c>
      <c r="H5461" s="16">
        <v>755602.96999991</v>
      </c>
      <c r="I5461" s="16">
        <v>234364.720000018</v>
      </c>
      <c r="J5461" s="70">
        <v>1456</v>
      </c>
      <c r="K5461" s="71">
        <v>3236318.45000007</v>
      </c>
      <c r="L5461" s="71">
        <v>1440067.50999999</v>
      </c>
      <c r="M5461" s="73">
        <v>4676385.96000006</v>
      </c>
    </row>
    <row r="5462" spans="1:13">
      <c r="A5462" s="11">
        <v>5212808</v>
      </c>
      <c r="B5462" s="12" t="s">
        <v>5228</v>
      </c>
      <c r="C5462" s="67" t="s">
        <v>5101</v>
      </c>
      <c r="D5462" s="27">
        <v>12448540.8899994</v>
      </c>
      <c r="E5462" s="16">
        <v>10198164.0099993</v>
      </c>
      <c r="F5462" s="16">
        <v>1500875.30000004</v>
      </c>
      <c r="G5462" s="16">
        <v>749501.580000043</v>
      </c>
      <c r="H5462" s="16">
        <v>4904196.30000087</v>
      </c>
      <c r="I5462" s="16">
        <v>392528.26000001</v>
      </c>
      <c r="J5462" s="70">
        <v>21428.189999999</v>
      </c>
      <c r="K5462" s="71">
        <v>17766693.6400002</v>
      </c>
      <c r="L5462" s="71">
        <v>3896784.32000005</v>
      </c>
      <c r="M5462" s="73">
        <v>21663477.9600003</v>
      </c>
    </row>
    <row r="5463" spans="1:13">
      <c r="A5463" s="11">
        <v>5212907</v>
      </c>
      <c r="B5463" s="12" t="s">
        <v>5229</v>
      </c>
      <c r="C5463" s="67" t="s">
        <v>5101</v>
      </c>
      <c r="D5463" s="27">
        <v>451098.039999967</v>
      </c>
      <c r="E5463" s="16">
        <v>313045.739999978</v>
      </c>
      <c r="F5463" s="16">
        <v>75336.4399999902</v>
      </c>
      <c r="G5463" s="16">
        <v>62715.8599999994</v>
      </c>
      <c r="H5463" s="16">
        <v>227832.759999986</v>
      </c>
      <c r="I5463" s="16">
        <v>76200.3399999951</v>
      </c>
      <c r="J5463" s="70">
        <v>0</v>
      </c>
      <c r="K5463" s="71">
        <v>755131.139999949</v>
      </c>
      <c r="L5463" s="71">
        <v>305777.259999998</v>
      </c>
      <c r="M5463" s="73">
        <v>1060908.39999995</v>
      </c>
    </row>
    <row r="5464" spans="1:13">
      <c r="A5464" s="11">
        <v>5212956</v>
      </c>
      <c r="B5464" s="12" t="s">
        <v>5230</v>
      </c>
      <c r="C5464" s="67" t="s">
        <v>5101</v>
      </c>
      <c r="D5464" s="27">
        <v>2522313.72000018</v>
      </c>
      <c r="E5464" s="16">
        <v>2125932.34000021</v>
      </c>
      <c r="F5464" s="16">
        <v>335015.259999983</v>
      </c>
      <c r="G5464" s="16">
        <v>61366.1199999899</v>
      </c>
      <c r="H5464" s="16">
        <v>981119.150000103</v>
      </c>
      <c r="I5464" s="16">
        <v>80054.9399999906</v>
      </c>
      <c r="J5464" s="70">
        <v>9316.02000000048</v>
      </c>
      <c r="K5464" s="71">
        <v>3592803.83000028</v>
      </c>
      <c r="L5464" s="71">
        <v>804785.560000002</v>
      </c>
      <c r="M5464" s="73">
        <v>4397589.39000028</v>
      </c>
    </row>
    <row r="5465" spans="1:13">
      <c r="A5465" s="11">
        <v>5213004</v>
      </c>
      <c r="B5465" s="12" t="s">
        <v>5231</v>
      </c>
      <c r="C5465" s="67" t="s">
        <v>5101</v>
      </c>
      <c r="D5465" s="27">
        <v>5572322.85000014</v>
      </c>
      <c r="E5465" s="16">
        <v>4111748.42000007</v>
      </c>
      <c r="F5465" s="16">
        <v>1242861.82</v>
      </c>
      <c r="G5465" s="16">
        <v>217712.610000074</v>
      </c>
      <c r="H5465" s="16">
        <v>3299332.48000016</v>
      </c>
      <c r="I5465" s="16">
        <v>806791.459999988</v>
      </c>
      <c r="J5465" s="70">
        <v>14227.8000000007</v>
      </c>
      <c r="K5465" s="71">
        <v>9692674.59000029</v>
      </c>
      <c r="L5465" s="71">
        <v>1878153.47999999</v>
      </c>
      <c r="M5465" s="73">
        <v>11570828.0700003</v>
      </c>
    </row>
    <row r="5466" spans="1:13">
      <c r="A5466" s="11">
        <v>5213053</v>
      </c>
      <c r="B5466" s="12" t="s">
        <v>5232</v>
      </c>
      <c r="C5466" s="67" t="s">
        <v>5101</v>
      </c>
      <c r="D5466" s="27">
        <v>186353.130000007</v>
      </c>
      <c r="E5466" s="16">
        <v>171057.930000007</v>
      </c>
      <c r="F5466" s="16">
        <v>15295.2000000002</v>
      </c>
      <c r="G5466" s="16">
        <v>0</v>
      </c>
      <c r="H5466" s="16">
        <v>70312.6599999964</v>
      </c>
      <c r="I5466" s="16">
        <v>14545.4500000002</v>
      </c>
      <c r="J5466" s="70">
        <v>480.379999999888</v>
      </c>
      <c r="K5466" s="71">
        <v>271691.620000004</v>
      </c>
      <c r="L5466" s="71">
        <v>324762</v>
      </c>
      <c r="M5466" s="73">
        <v>596453.620000004</v>
      </c>
    </row>
    <row r="5467" spans="1:13">
      <c r="A5467" s="11">
        <v>5213087</v>
      </c>
      <c r="B5467" s="12" t="s">
        <v>5233</v>
      </c>
      <c r="C5467" s="67" t="s">
        <v>5101</v>
      </c>
      <c r="D5467" s="27">
        <v>38071787.5599998</v>
      </c>
      <c r="E5467" s="16">
        <v>19924750.5199993</v>
      </c>
      <c r="F5467" s="16">
        <v>10727116.4199991</v>
      </c>
      <c r="G5467" s="16">
        <v>7419920.6200015</v>
      </c>
      <c r="H5467" s="16">
        <v>12987309.8100007</v>
      </c>
      <c r="I5467" s="16">
        <v>6035472.4100002</v>
      </c>
      <c r="J5467" s="70">
        <v>121385.890000015</v>
      </c>
      <c r="K5467" s="71">
        <v>57215955.6700007</v>
      </c>
      <c r="L5467" s="71">
        <v>8725978.10999918</v>
      </c>
      <c r="M5467" s="73">
        <v>65941933.7799999</v>
      </c>
    </row>
    <row r="5468" spans="1:13">
      <c r="A5468" s="11">
        <v>5213103</v>
      </c>
      <c r="B5468" s="12" t="s">
        <v>5234</v>
      </c>
      <c r="C5468" s="67" t="s">
        <v>5101</v>
      </c>
      <c r="D5468" s="27">
        <v>30677333.0500008</v>
      </c>
      <c r="E5468" s="16">
        <v>20228779.4700017</v>
      </c>
      <c r="F5468" s="16">
        <v>5549401.57999961</v>
      </c>
      <c r="G5468" s="16">
        <v>4899151.99999948</v>
      </c>
      <c r="H5468" s="16">
        <v>12842627.5199981</v>
      </c>
      <c r="I5468" s="16">
        <v>4062358.07000018</v>
      </c>
      <c r="J5468" s="70">
        <v>281154.890000001</v>
      </c>
      <c r="K5468" s="71">
        <v>47863473.5299992</v>
      </c>
      <c r="L5468" s="71">
        <v>10793764.6200011</v>
      </c>
      <c r="M5468" s="73">
        <v>58657238.1500002</v>
      </c>
    </row>
    <row r="5469" spans="1:13">
      <c r="A5469" s="11">
        <v>5213400</v>
      </c>
      <c r="B5469" s="12" t="s">
        <v>5235</v>
      </c>
      <c r="C5469" s="67" t="s">
        <v>5101</v>
      </c>
      <c r="D5469" s="27">
        <v>1198658.57000002</v>
      </c>
      <c r="E5469" s="16">
        <v>1093693.08000003</v>
      </c>
      <c r="F5469" s="16">
        <v>57101.0399999917</v>
      </c>
      <c r="G5469" s="16">
        <v>47864.4499999997</v>
      </c>
      <c r="H5469" s="16">
        <v>236504.729999999</v>
      </c>
      <c r="I5469" s="16">
        <v>90758.019999993</v>
      </c>
      <c r="J5469" s="70">
        <v>1400.58999999985</v>
      </c>
      <c r="K5469" s="71">
        <v>1527321.91000001</v>
      </c>
      <c r="L5469" s="71">
        <v>203400</v>
      </c>
      <c r="M5469" s="73">
        <v>1730721.91000001</v>
      </c>
    </row>
    <row r="5470" spans="1:13">
      <c r="A5470" s="11">
        <v>5213509</v>
      </c>
      <c r="B5470" s="12" t="s">
        <v>5236</v>
      </c>
      <c r="C5470" s="67" t="s">
        <v>5101</v>
      </c>
      <c r="D5470" s="27">
        <v>3678378.17999996</v>
      </c>
      <c r="E5470" s="16">
        <v>3342483.63999993</v>
      </c>
      <c r="F5470" s="16">
        <v>319266.370000035</v>
      </c>
      <c r="G5470" s="16">
        <v>16628.1699999999</v>
      </c>
      <c r="H5470" s="16">
        <v>1410465.41999987</v>
      </c>
      <c r="I5470" s="16">
        <v>147281.479999989</v>
      </c>
      <c r="J5470" s="70">
        <v>0</v>
      </c>
      <c r="K5470" s="71">
        <v>5236125.07999982</v>
      </c>
      <c r="L5470" s="71">
        <v>1204800.66000003</v>
      </c>
      <c r="M5470" s="73">
        <v>6440925.73999984</v>
      </c>
    </row>
    <row r="5471" spans="1:13">
      <c r="A5471" s="11">
        <v>5213707</v>
      </c>
      <c r="B5471" s="12" t="s">
        <v>5237</v>
      </c>
      <c r="C5471" s="67" t="s">
        <v>5101</v>
      </c>
      <c r="D5471" s="27">
        <v>7398352.08000022</v>
      </c>
      <c r="E5471" s="16">
        <v>6340376.46000022</v>
      </c>
      <c r="F5471" s="16">
        <v>895453.230000016</v>
      </c>
      <c r="G5471" s="16">
        <v>162522.389999986</v>
      </c>
      <c r="H5471" s="16">
        <v>2570899.77999975</v>
      </c>
      <c r="I5471" s="16">
        <v>239531.36</v>
      </c>
      <c r="J5471" s="70">
        <v>9763.98000000208</v>
      </c>
      <c r="K5471" s="71">
        <v>10218547.2</v>
      </c>
      <c r="L5471" s="71">
        <v>1782037.07999992</v>
      </c>
      <c r="M5471" s="73">
        <v>12000584.2799999</v>
      </c>
    </row>
    <row r="5472" spans="1:13">
      <c r="A5472" s="11">
        <v>5213756</v>
      </c>
      <c r="B5472" s="12" t="s">
        <v>5238</v>
      </c>
      <c r="C5472" s="67" t="s">
        <v>5101</v>
      </c>
      <c r="D5472" s="27">
        <v>3282100.2900002</v>
      </c>
      <c r="E5472" s="16">
        <v>2545345.9600001</v>
      </c>
      <c r="F5472" s="16">
        <v>587045.740000092</v>
      </c>
      <c r="G5472" s="16">
        <v>149708.590000007</v>
      </c>
      <c r="H5472" s="16">
        <v>1439973.50000011</v>
      </c>
      <c r="I5472" s="16">
        <v>286708.060000001</v>
      </c>
      <c r="J5472" s="70">
        <v>7813.36999999732</v>
      </c>
      <c r="K5472" s="71">
        <v>5016595.2200003</v>
      </c>
      <c r="L5472" s="71">
        <v>1423256.56</v>
      </c>
      <c r="M5472" s="73">
        <v>6439851.78000031</v>
      </c>
    </row>
    <row r="5473" spans="1:13">
      <c r="A5473" s="11">
        <v>5213772</v>
      </c>
      <c r="B5473" s="12" t="s">
        <v>5239</v>
      </c>
      <c r="C5473" s="67" t="s">
        <v>5101</v>
      </c>
      <c r="D5473" s="27">
        <v>1452387.18999967</v>
      </c>
      <c r="E5473" s="16">
        <v>1381378.86999967</v>
      </c>
      <c r="F5473" s="16">
        <v>68502.3200000008</v>
      </c>
      <c r="G5473" s="16">
        <v>2506</v>
      </c>
      <c r="H5473" s="16">
        <v>428766.899999999</v>
      </c>
      <c r="I5473" s="16">
        <v>59630.9000000004</v>
      </c>
      <c r="J5473" s="70">
        <v>0</v>
      </c>
      <c r="K5473" s="71">
        <v>1940784.98999967</v>
      </c>
      <c r="L5473" s="71">
        <v>443410.990000002</v>
      </c>
      <c r="M5473" s="73">
        <v>2384195.97999967</v>
      </c>
    </row>
    <row r="5474" spans="1:13">
      <c r="A5474" s="11">
        <v>5213806</v>
      </c>
      <c r="B5474" s="12" t="s">
        <v>1025</v>
      </c>
      <c r="C5474" s="67" t="s">
        <v>5101</v>
      </c>
      <c r="D5474" s="27">
        <v>43309652.4000007</v>
      </c>
      <c r="E5474" s="16">
        <v>24034647.2400017</v>
      </c>
      <c r="F5474" s="16">
        <v>11096808.4599999</v>
      </c>
      <c r="G5474" s="16">
        <v>8178196.69999911</v>
      </c>
      <c r="H5474" s="16">
        <v>16543417.4399995</v>
      </c>
      <c r="I5474" s="16">
        <v>3619610.4400004</v>
      </c>
      <c r="J5474" s="70">
        <v>252156.700000028</v>
      </c>
      <c r="K5474" s="71">
        <v>63724836.9800007</v>
      </c>
      <c r="L5474" s="71">
        <v>9161370.06000101</v>
      </c>
      <c r="M5474" s="73">
        <v>72886207.0400017</v>
      </c>
    </row>
    <row r="5475" spans="1:13">
      <c r="A5475" s="11">
        <v>5213855</v>
      </c>
      <c r="B5475" s="12" t="s">
        <v>5240</v>
      </c>
      <c r="C5475" s="67" t="s">
        <v>5101</v>
      </c>
      <c r="D5475" s="27">
        <v>793385.779999992</v>
      </c>
      <c r="E5475" s="16">
        <v>652565.279999996</v>
      </c>
      <c r="F5475" s="16">
        <v>140820.499999996</v>
      </c>
      <c r="G5475" s="16">
        <v>0</v>
      </c>
      <c r="H5475" s="16">
        <v>258606.420000013</v>
      </c>
      <c r="I5475" s="16">
        <v>53213.4799999967</v>
      </c>
      <c r="J5475" s="70">
        <v>0</v>
      </c>
      <c r="K5475" s="71">
        <v>1105205.68</v>
      </c>
      <c r="L5475" s="71">
        <v>216253.959999997</v>
      </c>
      <c r="M5475" s="73">
        <v>1321459.64</v>
      </c>
    </row>
    <row r="5476" spans="1:13">
      <c r="A5476" s="11">
        <v>5213905</v>
      </c>
      <c r="B5476" s="12" t="s">
        <v>5241</v>
      </c>
      <c r="C5476" s="67" t="s">
        <v>5101</v>
      </c>
      <c r="D5476" s="27">
        <v>5123179.13999922</v>
      </c>
      <c r="E5476" s="16">
        <v>4259113.49999923</v>
      </c>
      <c r="F5476" s="16">
        <v>662521.319999984</v>
      </c>
      <c r="G5476" s="16">
        <v>201544.320000006</v>
      </c>
      <c r="H5476" s="16">
        <v>1600350.24000001</v>
      </c>
      <c r="I5476" s="16">
        <v>117850.059999991</v>
      </c>
      <c r="J5476" s="70">
        <v>6154.6099999994</v>
      </c>
      <c r="K5476" s="71">
        <v>6847534.04999922</v>
      </c>
      <c r="L5476" s="71">
        <v>735625.819999993</v>
      </c>
      <c r="M5476" s="73">
        <v>7583159.86999921</v>
      </c>
    </row>
    <row r="5477" spans="1:13">
      <c r="A5477" s="11">
        <v>5214002</v>
      </c>
      <c r="B5477" s="12" t="s">
        <v>5242</v>
      </c>
      <c r="C5477" s="67" t="s">
        <v>5101</v>
      </c>
      <c r="D5477" s="27">
        <v>9032681.03000031</v>
      </c>
      <c r="E5477" s="16">
        <v>7653987.36000052</v>
      </c>
      <c r="F5477" s="16">
        <v>957434.089999818</v>
      </c>
      <c r="G5477" s="16">
        <v>421259.579999976</v>
      </c>
      <c r="H5477" s="16">
        <v>4356601.85000019</v>
      </c>
      <c r="I5477" s="16">
        <v>561651.789999968</v>
      </c>
      <c r="J5477" s="70">
        <v>34199.2299999967</v>
      </c>
      <c r="K5477" s="71">
        <v>13985133.9000005</v>
      </c>
      <c r="L5477" s="71">
        <v>2576462.25000006</v>
      </c>
      <c r="M5477" s="73">
        <v>16561596.1500005</v>
      </c>
    </row>
    <row r="5478" spans="1:13">
      <c r="A5478" s="11">
        <v>5214051</v>
      </c>
      <c r="B5478" s="12" t="s">
        <v>2049</v>
      </c>
      <c r="C5478" s="67" t="s">
        <v>5101</v>
      </c>
      <c r="D5478" s="27">
        <v>3882214.48000031</v>
      </c>
      <c r="E5478" s="16">
        <v>3354265.77000028</v>
      </c>
      <c r="F5478" s="16">
        <v>480372.950000032</v>
      </c>
      <c r="G5478" s="16">
        <v>47575.7599999961</v>
      </c>
      <c r="H5478" s="16">
        <v>1709468.41999995</v>
      </c>
      <c r="I5478" s="16">
        <v>131021.380000013</v>
      </c>
      <c r="J5478" s="70">
        <v>4952.90000000014</v>
      </c>
      <c r="K5478" s="71">
        <v>5727657.18000027</v>
      </c>
      <c r="L5478" s="71">
        <v>1273197.15000033</v>
      </c>
      <c r="M5478" s="73">
        <v>7000854.33000061</v>
      </c>
    </row>
    <row r="5479" spans="1:13">
      <c r="A5479" s="11">
        <v>5214101</v>
      </c>
      <c r="B5479" s="12" t="s">
        <v>5243</v>
      </c>
      <c r="C5479" s="67" t="s">
        <v>5101</v>
      </c>
      <c r="D5479" s="27">
        <v>1878930.66999995</v>
      </c>
      <c r="E5479" s="16">
        <v>1685728.22999997</v>
      </c>
      <c r="F5479" s="16">
        <v>165376.439999975</v>
      </c>
      <c r="G5479" s="16">
        <v>27826</v>
      </c>
      <c r="H5479" s="16">
        <v>613554.719999962</v>
      </c>
      <c r="I5479" s="16">
        <v>158572.909999993</v>
      </c>
      <c r="J5479" s="70">
        <v>2485.20000000019</v>
      </c>
      <c r="K5479" s="71">
        <v>2653543.4999999</v>
      </c>
      <c r="L5479" s="71">
        <v>536296.179999992</v>
      </c>
      <c r="M5479" s="73">
        <v>3189839.67999989</v>
      </c>
    </row>
    <row r="5480" spans="1:13">
      <c r="A5480" s="11">
        <v>5214408</v>
      </c>
      <c r="B5480" s="12" t="s">
        <v>5244</v>
      </c>
      <c r="C5480" s="67" t="s">
        <v>5101</v>
      </c>
      <c r="D5480" s="27">
        <v>9280360.4500016</v>
      </c>
      <c r="E5480" s="16">
        <v>6933873.81000197</v>
      </c>
      <c r="F5480" s="16">
        <v>1820343.74999971</v>
      </c>
      <c r="G5480" s="16">
        <v>526142.889999915</v>
      </c>
      <c r="H5480" s="16">
        <v>3504381.68999994</v>
      </c>
      <c r="I5480" s="16">
        <v>556899.919999982</v>
      </c>
      <c r="J5480" s="70">
        <v>32432.4699999979</v>
      </c>
      <c r="K5480" s="71">
        <v>13374074.5300015</v>
      </c>
      <c r="L5480" s="71">
        <v>2059147.22000023</v>
      </c>
      <c r="M5480" s="73">
        <v>15433221.7500018</v>
      </c>
    </row>
    <row r="5481" spans="1:13">
      <c r="A5481" s="11">
        <v>5214507</v>
      </c>
      <c r="B5481" s="12" t="s">
        <v>5245</v>
      </c>
      <c r="C5481" s="67" t="s">
        <v>5101</v>
      </c>
      <c r="D5481" s="27">
        <v>12532086.0899998</v>
      </c>
      <c r="E5481" s="16">
        <v>7060838.0900001</v>
      </c>
      <c r="F5481" s="16">
        <v>3628976.50999972</v>
      </c>
      <c r="G5481" s="16">
        <v>1842271.48999999</v>
      </c>
      <c r="H5481" s="16">
        <v>7109472.82000032</v>
      </c>
      <c r="I5481" s="16">
        <v>1611771.47</v>
      </c>
      <c r="J5481" s="70">
        <v>22895.8400000054</v>
      </c>
      <c r="K5481" s="71">
        <v>21276226.2200001</v>
      </c>
      <c r="L5481" s="71">
        <v>6173810.63999998</v>
      </c>
      <c r="M5481" s="73">
        <v>27450036.8600001</v>
      </c>
    </row>
    <row r="5482" spans="1:13">
      <c r="A5482" s="11">
        <v>5214606</v>
      </c>
      <c r="B5482" s="12" t="s">
        <v>5246</v>
      </c>
      <c r="C5482" s="67" t="s">
        <v>5101</v>
      </c>
      <c r="D5482" s="27">
        <v>42657060.5500007</v>
      </c>
      <c r="E5482" s="16">
        <v>30728092.9300012</v>
      </c>
      <c r="F5482" s="16">
        <v>6042981.69999964</v>
      </c>
      <c r="G5482" s="16">
        <v>5885985.91999989</v>
      </c>
      <c r="H5482" s="16">
        <v>16820546.5399992</v>
      </c>
      <c r="I5482" s="16">
        <v>5071379.97999972</v>
      </c>
      <c r="J5482" s="70">
        <v>87568.6600000081</v>
      </c>
      <c r="K5482" s="71">
        <v>64636555.7299996</v>
      </c>
      <c r="L5482" s="71">
        <v>9091618.0500001</v>
      </c>
      <c r="M5482" s="73">
        <v>73728173.7799997</v>
      </c>
    </row>
    <row r="5483" spans="1:13">
      <c r="A5483" s="11">
        <v>5214705</v>
      </c>
      <c r="B5483" s="12" t="s">
        <v>5247</v>
      </c>
      <c r="C5483" s="67" t="s">
        <v>5101</v>
      </c>
      <c r="D5483" s="27">
        <v>532677.309999913</v>
      </c>
      <c r="E5483" s="16">
        <v>445186.309999913</v>
      </c>
      <c r="F5483" s="16">
        <v>87491</v>
      </c>
      <c r="G5483" s="16">
        <v>0</v>
      </c>
      <c r="H5483" s="16">
        <v>211729.239999982</v>
      </c>
      <c r="I5483" s="16">
        <v>26126.5300000012</v>
      </c>
      <c r="J5483" s="70">
        <v>2239.45999999996</v>
      </c>
      <c r="K5483" s="71">
        <v>772772.539999896</v>
      </c>
      <c r="L5483" s="71">
        <v>132888</v>
      </c>
      <c r="M5483" s="73">
        <v>905660.539999896</v>
      </c>
    </row>
    <row r="5484" spans="1:13">
      <c r="A5484" s="11">
        <v>5214804</v>
      </c>
      <c r="B5484" s="12" t="s">
        <v>4011</v>
      </c>
      <c r="C5484" s="67" t="s">
        <v>5101</v>
      </c>
      <c r="D5484" s="27">
        <v>2983945.35999983</v>
      </c>
      <c r="E5484" s="16">
        <v>1802581.15999982</v>
      </c>
      <c r="F5484" s="16">
        <v>426617.369999974</v>
      </c>
      <c r="G5484" s="16">
        <v>754746.830000035</v>
      </c>
      <c r="H5484" s="16">
        <v>1187992.39999974</v>
      </c>
      <c r="I5484" s="16">
        <v>204598.050000035</v>
      </c>
      <c r="J5484" s="70">
        <v>4117.98000000021</v>
      </c>
      <c r="K5484" s="71">
        <v>4380653.7899996</v>
      </c>
      <c r="L5484" s="71">
        <v>409103.960000001</v>
      </c>
      <c r="M5484" s="73">
        <v>4789757.7499996</v>
      </c>
    </row>
    <row r="5485" spans="1:13">
      <c r="A5485" s="11">
        <v>5214838</v>
      </c>
      <c r="B5485" s="12" t="s">
        <v>5248</v>
      </c>
      <c r="C5485" s="67" t="s">
        <v>5101</v>
      </c>
      <c r="D5485" s="27">
        <v>4561868.90000002</v>
      </c>
      <c r="E5485" s="16">
        <v>3859241.11999998</v>
      </c>
      <c r="F5485" s="16">
        <v>560283.079999994</v>
      </c>
      <c r="G5485" s="16">
        <v>142344.700000048</v>
      </c>
      <c r="H5485" s="16">
        <v>2196574.55000001</v>
      </c>
      <c r="I5485" s="16">
        <v>276471.469999988</v>
      </c>
      <c r="J5485" s="70">
        <v>1310.38999999966</v>
      </c>
      <c r="K5485" s="71">
        <v>7036225.31000002</v>
      </c>
      <c r="L5485" s="71">
        <v>2234432.3599999</v>
      </c>
      <c r="M5485" s="73">
        <v>9270657.66999991</v>
      </c>
    </row>
    <row r="5486" spans="1:13">
      <c r="A5486" s="11">
        <v>5214861</v>
      </c>
      <c r="B5486" s="12" t="s">
        <v>5249</v>
      </c>
      <c r="C5486" s="67" t="s">
        <v>5101</v>
      </c>
      <c r="D5486" s="27">
        <v>9475735.09000024</v>
      </c>
      <c r="E5486" s="16">
        <v>5969459.32000029</v>
      </c>
      <c r="F5486" s="16">
        <v>3216969.62999996</v>
      </c>
      <c r="G5486" s="16">
        <v>289306.139999982</v>
      </c>
      <c r="H5486" s="16">
        <v>4106262.73999964</v>
      </c>
      <c r="I5486" s="16">
        <v>325313.289999979</v>
      </c>
      <c r="J5486" s="70">
        <v>23724.7199999979</v>
      </c>
      <c r="K5486" s="71">
        <v>13931035.8399999</v>
      </c>
      <c r="L5486" s="71">
        <v>2538019.75000024</v>
      </c>
      <c r="M5486" s="73">
        <v>16469055.5900001</v>
      </c>
    </row>
    <row r="5487" spans="1:13">
      <c r="A5487" s="11">
        <v>5214879</v>
      </c>
      <c r="B5487" s="12" t="s">
        <v>5250</v>
      </c>
      <c r="C5487" s="67" t="s">
        <v>5101</v>
      </c>
      <c r="D5487" s="27">
        <v>596647.950000039</v>
      </c>
      <c r="E5487" s="16">
        <v>553606.510000039</v>
      </c>
      <c r="F5487" s="16">
        <v>25413.4399999995</v>
      </c>
      <c r="G5487" s="16">
        <v>17628</v>
      </c>
      <c r="H5487" s="16">
        <v>110254</v>
      </c>
      <c r="I5487" s="16">
        <v>73316.5999999996</v>
      </c>
      <c r="J5487" s="70">
        <v>0</v>
      </c>
      <c r="K5487" s="71">
        <v>780218.550000038</v>
      </c>
      <c r="L5487" s="71">
        <v>94917.1899999976</v>
      </c>
      <c r="M5487" s="73">
        <v>875135.740000036</v>
      </c>
    </row>
    <row r="5488" spans="1:13">
      <c r="A5488" s="11">
        <v>5214903</v>
      </c>
      <c r="B5488" s="12" t="s">
        <v>5251</v>
      </c>
      <c r="C5488" s="67" t="s">
        <v>5101</v>
      </c>
      <c r="D5488" s="27">
        <v>1432564.68000006</v>
      </c>
      <c r="E5488" s="16">
        <v>1263926.36000003</v>
      </c>
      <c r="F5488" s="16">
        <v>117155.080000028</v>
      </c>
      <c r="G5488" s="16">
        <v>51483.2400000039</v>
      </c>
      <c r="H5488" s="16">
        <v>333882.179999977</v>
      </c>
      <c r="I5488" s="16">
        <v>28949.79</v>
      </c>
      <c r="J5488" s="70">
        <v>0</v>
      </c>
      <c r="K5488" s="71">
        <v>1795396.65000004</v>
      </c>
      <c r="L5488" s="71">
        <v>309845.030000001</v>
      </c>
      <c r="M5488" s="73">
        <v>2105241.68000004</v>
      </c>
    </row>
    <row r="5489" spans="1:13">
      <c r="A5489" s="11">
        <v>5215009</v>
      </c>
      <c r="B5489" s="12" t="s">
        <v>4322</v>
      </c>
      <c r="C5489" s="67" t="s">
        <v>5101</v>
      </c>
      <c r="D5489" s="27">
        <v>5474179.36000012</v>
      </c>
      <c r="E5489" s="16">
        <v>4177887.66999999</v>
      </c>
      <c r="F5489" s="16">
        <v>791634.810000089</v>
      </c>
      <c r="G5489" s="16">
        <v>504656.880000044</v>
      </c>
      <c r="H5489" s="16">
        <v>2576725.62999937</v>
      </c>
      <c r="I5489" s="16">
        <v>286470.209999989</v>
      </c>
      <c r="J5489" s="70">
        <v>18673.8200000022</v>
      </c>
      <c r="K5489" s="71">
        <v>8356049.01999948</v>
      </c>
      <c r="L5489" s="71">
        <v>1025829.79</v>
      </c>
      <c r="M5489" s="73">
        <v>9381878.80999948</v>
      </c>
    </row>
    <row r="5490" spans="1:13">
      <c r="A5490" s="11">
        <v>5215207</v>
      </c>
      <c r="B5490" s="12" t="s">
        <v>5252</v>
      </c>
      <c r="C5490" s="67" t="s">
        <v>5101</v>
      </c>
      <c r="D5490" s="27">
        <v>1179038.93999983</v>
      </c>
      <c r="E5490" s="16">
        <v>1044892.86999981</v>
      </c>
      <c r="F5490" s="16">
        <v>116518.070000019</v>
      </c>
      <c r="G5490" s="16">
        <v>17628</v>
      </c>
      <c r="H5490" s="16">
        <v>472230.660000064</v>
      </c>
      <c r="I5490" s="16">
        <v>78915.0399999991</v>
      </c>
      <c r="J5490" s="70">
        <v>0</v>
      </c>
      <c r="K5490" s="71">
        <v>1730184.63999989</v>
      </c>
      <c r="L5490" s="71">
        <v>258996</v>
      </c>
      <c r="M5490" s="73">
        <v>1989180.63999989</v>
      </c>
    </row>
    <row r="5491" spans="1:13">
      <c r="A5491" s="11">
        <v>5215231</v>
      </c>
      <c r="B5491" s="12" t="s">
        <v>5253</v>
      </c>
      <c r="C5491" s="67" t="s">
        <v>5101</v>
      </c>
      <c r="D5491" s="27">
        <v>4311027.17000009</v>
      </c>
      <c r="E5491" s="16">
        <v>1249984.81999987</v>
      </c>
      <c r="F5491" s="16">
        <v>2181248.14000013</v>
      </c>
      <c r="G5491" s="16">
        <v>879794.210000085</v>
      </c>
      <c r="H5491" s="16">
        <v>2118175.86999986</v>
      </c>
      <c r="I5491" s="16">
        <v>1221413.60000009</v>
      </c>
      <c r="J5491" s="70">
        <v>11886.2400000049</v>
      </c>
      <c r="K5491" s="71">
        <v>7662502.88000004</v>
      </c>
      <c r="L5491" s="71">
        <v>2638357.35000026</v>
      </c>
      <c r="M5491" s="73">
        <v>10300860.2300003</v>
      </c>
    </row>
    <row r="5492" spans="1:13">
      <c r="A5492" s="11">
        <v>5215256</v>
      </c>
      <c r="B5492" s="12" t="s">
        <v>5254</v>
      </c>
      <c r="C5492" s="67" t="s">
        <v>5101</v>
      </c>
      <c r="D5492" s="27">
        <v>841811.549999923</v>
      </c>
      <c r="E5492" s="16">
        <v>766425.869999915</v>
      </c>
      <c r="F5492" s="16">
        <v>64436.4000000064</v>
      </c>
      <c r="G5492" s="16">
        <v>10949.2800000012</v>
      </c>
      <c r="H5492" s="16">
        <v>388877.789999999</v>
      </c>
      <c r="I5492" s="16">
        <v>112603.159999998</v>
      </c>
      <c r="J5492" s="70">
        <v>2432.5299999998</v>
      </c>
      <c r="K5492" s="71">
        <v>1345725.02999992</v>
      </c>
      <c r="L5492" s="71">
        <v>362886.589999989</v>
      </c>
      <c r="M5492" s="73">
        <v>1708611.61999991</v>
      </c>
    </row>
    <row r="5493" spans="1:13">
      <c r="A5493" s="11">
        <v>5215306</v>
      </c>
      <c r="B5493" s="12" t="s">
        <v>5255</v>
      </c>
      <c r="C5493" s="67" t="s">
        <v>5101</v>
      </c>
      <c r="D5493" s="27">
        <v>12202097.9600001</v>
      </c>
      <c r="E5493" s="16">
        <v>9335907.83000006</v>
      </c>
      <c r="F5493" s="16">
        <v>1246003.48000008</v>
      </c>
      <c r="G5493" s="16">
        <v>1620186.64999997</v>
      </c>
      <c r="H5493" s="16">
        <v>4614270.76000031</v>
      </c>
      <c r="I5493" s="16">
        <v>315441.270000007</v>
      </c>
      <c r="J5493" s="70">
        <v>30679.4199999997</v>
      </c>
      <c r="K5493" s="71">
        <v>17162489.4100004</v>
      </c>
      <c r="L5493" s="71">
        <v>1942467.84000003</v>
      </c>
      <c r="M5493" s="73">
        <v>19104957.2500005</v>
      </c>
    </row>
    <row r="5494" spans="1:13">
      <c r="A5494" s="11">
        <v>5215405</v>
      </c>
      <c r="B5494" s="12" t="s">
        <v>5256</v>
      </c>
      <c r="C5494" s="67" t="s">
        <v>5101</v>
      </c>
      <c r="D5494" s="27">
        <v>357938.400000019</v>
      </c>
      <c r="E5494" s="16">
        <v>267339.400000019</v>
      </c>
      <c r="F5494" s="16">
        <v>61134.200000003</v>
      </c>
      <c r="G5494" s="16">
        <v>29464.799999997</v>
      </c>
      <c r="H5494" s="16">
        <v>131500.37999999</v>
      </c>
      <c r="I5494" s="16">
        <v>50872.4999999884</v>
      </c>
      <c r="J5494" s="70">
        <v>1310.01999999955</v>
      </c>
      <c r="K5494" s="71">
        <v>541621.299999997</v>
      </c>
      <c r="L5494" s="71">
        <v>187126.800000001</v>
      </c>
      <c r="M5494" s="73">
        <v>728748.099999998</v>
      </c>
    </row>
    <row r="5495" spans="1:13">
      <c r="A5495" s="11">
        <v>5215504</v>
      </c>
      <c r="B5495" s="12" t="s">
        <v>5257</v>
      </c>
      <c r="C5495" s="67" t="s">
        <v>5101</v>
      </c>
      <c r="D5495" s="27">
        <v>4251070.88999974</v>
      </c>
      <c r="E5495" s="16">
        <v>2344295.36999994</v>
      </c>
      <c r="F5495" s="16">
        <v>809648.990000039</v>
      </c>
      <c r="G5495" s="16">
        <v>1097126.52999976</v>
      </c>
      <c r="H5495" s="16">
        <v>1836842.51000015</v>
      </c>
      <c r="I5495" s="16">
        <v>324439.989999987</v>
      </c>
      <c r="J5495" s="70">
        <v>19247.5200000005</v>
      </c>
      <c r="K5495" s="71">
        <v>6431600.90999987</v>
      </c>
      <c r="L5495" s="71">
        <v>655100.329999983</v>
      </c>
      <c r="M5495" s="73">
        <v>7086701.23999986</v>
      </c>
    </row>
    <row r="5496" spans="1:13">
      <c r="A5496" s="11">
        <v>5215603</v>
      </c>
      <c r="B5496" s="12" t="s">
        <v>5258</v>
      </c>
      <c r="C5496" s="67" t="s">
        <v>5101</v>
      </c>
      <c r="D5496" s="27">
        <v>12048028.1699997</v>
      </c>
      <c r="E5496" s="16">
        <v>10376986.8899998</v>
      </c>
      <c r="F5496" s="16">
        <v>1249638.82999991</v>
      </c>
      <c r="G5496" s="16">
        <v>421402.450000007</v>
      </c>
      <c r="H5496" s="16">
        <v>5335874.76999999</v>
      </c>
      <c r="I5496" s="16">
        <v>412276.460000001</v>
      </c>
      <c r="J5496" s="70">
        <v>38394.110000005</v>
      </c>
      <c r="K5496" s="71">
        <v>17834573.5099997</v>
      </c>
      <c r="L5496" s="71">
        <v>5577259.60999995</v>
      </c>
      <c r="M5496" s="73">
        <v>23411833.1199997</v>
      </c>
    </row>
    <row r="5497" spans="1:13">
      <c r="A5497" s="11">
        <v>5215652</v>
      </c>
      <c r="B5497" s="12" t="s">
        <v>5259</v>
      </c>
      <c r="C5497" s="67" t="s">
        <v>5101</v>
      </c>
      <c r="D5497" s="27">
        <v>735746.009999999</v>
      </c>
      <c r="E5497" s="16">
        <v>685932.36000001</v>
      </c>
      <c r="F5497" s="16">
        <v>46933.449999989</v>
      </c>
      <c r="G5497" s="16">
        <v>2880.20000000019</v>
      </c>
      <c r="H5497" s="16">
        <v>245374.230000035</v>
      </c>
      <c r="I5497" s="16">
        <v>33495.3900000048</v>
      </c>
      <c r="J5497" s="70">
        <v>1826.9700000002</v>
      </c>
      <c r="K5497" s="71">
        <v>1016442.60000004</v>
      </c>
      <c r="L5497" s="71">
        <v>309185.48</v>
      </c>
      <c r="M5497" s="73">
        <v>1325628.08000004</v>
      </c>
    </row>
    <row r="5498" spans="1:13">
      <c r="A5498" s="11">
        <v>5215702</v>
      </c>
      <c r="B5498" s="12" t="s">
        <v>5260</v>
      </c>
      <c r="C5498" s="67" t="s">
        <v>5101</v>
      </c>
      <c r="D5498" s="27">
        <v>22003300.7900011</v>
      </c>
      <c r="E5498" s="16">
        <v>15570373.9700004</v>
      </c>
      <c r="F5498" s="16">
        <v>4135534.9300007</v>
      </c>
      <c r="G5498" s="16">
        <v>2297391.88999996</v>
      </c>
      <c r="H5498" s="16">
        <v>8636656.08999948</v>
      </c>
      <c r="I5498" s="16">
        <v>3270318.99999991</v>
      </c>
      <c r="J5498" s="70">
        <v>106673.499999987</v>
      </c>
      <c r="K5498" s="71">
        <v>34016949.3800005</v>
      </c>
      <c r="L5498" s="71">
        <v>3886564.21000009</v>
      </c>
      <c r="M5498" s="73">
        <v>37903513.5900005</v>
      </c>
    </row>
    <row r="5499" spans="1:13">
      <c r="A5499" s="11">
        <v>5215801</v>
      </c>
      <c r="B5499" s="12" t="s">
        <v>5261</v>
      </c>
      <c r="C5499" s="67" t="s">
        <v>5101</v>
      </c>
      <c r="D5499" s="27">
        <v>706756.86999999</v>
      </c>
      <c r="E5499" s="16">
        <v>591877.86999999</v>
      </c>
      <c r="F5499" s="16">
        <v>62116</v>
      </c>
      <c r="G5499" s="16">
        <v>52763</v>
      </c>
      <c r="H5499" s="16">
        <v>420274.389999989</v>
      </c>
      <c r="I5499" s="16">
        <v>57478.9899999997</v>
      </c>
      <c r="J5499" s="70">
        <v>5366.33999999985</v>
      </c>
      <c r="K5499" s="71">
        <v>1189876.58999998</v>
      </c>
      <c r="L5499" s="71">
        <v>394595.049999997</v>
      </c>
      <c r="M5499" s="73">
        <v>1584471.63999998</v>
      </c>
    </row>
    <row r="5500" spans="1:13">
      <c r="A5500" s="11">
        <v>5215900</v>
      </c>
      <c r="B5500" s="12" t="s">
        <v>5262</v>
      </c>
      <c r="C5500" s="67" t="s">
        <v>5101</v>
      </c>
      <c r="D5500" s="27">
        <v>1999395.82999951</v>
      </c>
      <c r="E5500" s="16">
        <v>1756644.1899995</v>
      </c>
      <c r="F5500" s="16">
        <v>198703.670000015</v>
      </c>
      <c r="G5500" s="16">
        <v>44047.9699999942</v>
      </c>
      <c r="H5500" s="16">
        <v>837711.159999945</v>
      </c>
      <c r="I5500" s="16">
        <v>75477.4999999953</v>
      </c>
      <c r="J5500" s="70">
        <v>3252</v>
      </c>
      <c r="K5500" s="71">
        <v>2915836.48999945</v>
      </c>
      <c r="L5500" s="71">
        <v>303742.060000002</v>
      </c>
      <c r="M5500" s="73">
        <v>3219578.54999946</v>
      </c>
    </row>
    <row r="5501" spans="1:13">
      <c r="A5501" s="11">
        <v>5216007</v>
      </c>
      <c r="B5501" s="12" t="s">
        <v>5263</v>
      </c>
      <c r="C5501" s="67" t="s">
        <v>5101</v>
      </c>
      <c r="D5501" s="27">
        <v>1725401.35000009</v>
      </c>
      <c r="E5501" s="16">
        <v>1617744.20000009</v>
      </c>
      <c r="F5501" s="16">
        <v>59598.1700000092</v>
      </c>
      <c r="G5501" s="16">
        <v>48058.9799999865</v>
      </c>
      <c r="H5501" s="16">
        <v>448346.640000038</v>
      </c>
      <c r="I5501" s="16">
        <v>2034</v>
      </c>
      <c r="J5501" s="70">
        <v>1404</v>
      </c>
      <c r="K5501" s="71">
        <v>2177185.99000012</v>
      </c>
      <c r="L5501" s="71">
        <v>205432.610000003</v>
      </c>
      <c r="M5501" s="73">
        <v>2382618.60000013</v>
      </c>
    </row>
    <row r="5502" spans="1:13">
      <c r="A5502" s="11">
        <v>5216304</v>
      </c>
      <c r="B5502" s="12" t="s">
        <v>5264</v>
      </c>
      <c r="C5502" s="67" t="s">
        <v>5101</v>
      </c>
      <c r="D5502" s="27">
        <v>7405135.31999937</v>
      </c>
      <c r="E5502" s="16">
        <v>5918720.84999946</v>
      </c>
      <c r="F5502" s="16">
        <v>1080798.25999993</v>
      </c>
      <c r="G5502" s="16">
        <v>405616.209999979</v>
      </c>
      <c r="H5502" s="16">
        <v>3351427.57000011</v>
      </c>
      <c r="I5502" s="16">
        <v>220710.950000008</v>
      </c>
      <c r="J5502" s="70">
        <v>22620.7100000018</v>
      </c>
      <c r="K5502" s="71">
        <v>10999894.5499995</v>
      </c>
      <c r="L5502" s="71">
        <v>1837100.84000018</v>
      </c>
      <c r="M5502" s="73">
        <v>12836995.3899997</v>
      </c>
    </row>
    <row r="5503" spans="1:13">
      <c r="A5503" s="11">
        <v>5216403</v>
      </c>
      <c r="B5503" s="12" t="s">
        <v>5265</v>
      </c>
      <c r="C5503" s="67" t="s">
        <v>5101</v>
      </c>
      <c r="D5503" s="27">
        <v>7547857.36000034</v>
      </c>
      <c r="E5503" s="16">
        <v>6012180.12000027</v>
      </c>
      <c r="F5503" s="16">
        <v>987091.149999993</v>
      </c>
      <c r="G5503" s="16">
        <v>548586.090000079</v>
      </c>
      <c r="H5503" s="16">
        <v>3697429.73999992</v>
      </c>
      <c r="I5503" s="16">
        <v>315039.790000004</v>
      </c>
      <c r="J5503" s="70">
        <v>7018.97999999952</v>
      </c>
      <c r="K5503" s="71">
        <v>11567345.8700003</v>
      </c>
      <c r="L5503" s="71">
        <v>2539782.40000003</v>
      </c>
      <c r="M5503" s="73">
        <v>14107128.2700003</v>
      </c>
    </row>
    <row r="5504" spans="1:13">
      <c r="A5504" s="11">
        <v>5216452</v>
      </c>
      <c r="B5504" s="12" t="s">
        <v>5266</v>
      </c>
      <c r="C5504" s="67" t="s">
        <v>5101</v>
      </c>
      <c r="D5504" s="27">
        <v>1026725.70999994</v>
      </c>
      <c r="E5504" s="16">
        <v>868452.339999937</v>
      </c>
      <c r="F5504" s="16">
        <v>142943.750000004</v>
      </c>
      <c r="G5504" s="16">
        <v>15329.6199999973</v>
      </c>
      <c r="H5504" s="16">
        <v>260191.679999985</v>
      </c>
      <c r="I5504" s="16">
        <v>80587.9400000051</v>
      </c>
      <c r="J5504" s="70">
        <v>1864.39000000083</v>
      </c>
      <c r="K5504" s="71">
        <v>1369369.71999993</v>
      </c>
      <c r="L5504" s="71">
        <v>260352</v>
      </c>
      <c r="M5504" s="73">
        <v>1629721.71999993</v>
      </c>
    </row>
    <row r="5505" spans="1:13">
      <c r="A5505" s="11">
        <v>5216809</v>
      </c>
      <c r="B5505" s="12" t="s">
        <v>5267</v>
      </c>
      <c r="C5505" s="67" t="s">
        <v>5101</v>
      </c>
      <c r="D5505" s="27">
        <v>15429399.5799995</v>
      </c>
      <c r="E5505" s="16">
        <v>10500750.6799992</v>
      </c>
      <c r="F5505" s="16">
        <v>4042379.6200002</v>
      </c>
      <c r="G5505" s="16">
        <v>886269.280000095</v>
      </c>
      <c r="H5505" s="16">
        <v>6587260.92000053</v>
      </c>
      <c r="I5505" s="16">
        <v>664220.939999986</v>
      </c>
      <c r="J5505" s="70">
        <v>5514.83999999872</v>
      </c>
      <c r="K5505" s="71">
        <v>22686396.28</v>
      </c>
      <c r="L5505" s="71">
        <v>2230532.00999999</v>
      </c>
      <c r="M5505" s="73">
        <v>24916928.29</v>
      </c>
    </row>
    <row r="5506" spans="1:13">
      <c r="A5506" s="11">
        <v>5216908</v>
      </c>
      <c r="B5506" s="12" t="s">
        <v>5268</v>
      </c>
      <c r="C5506" s="67" t="s">
        <v>5101</v>
      </c>
      <c r="D5506" s="27">
        <v>490606.049999923</v>
      </c>
      <c r="E5506" s="16">
        <v>415921.049999923</v>
      </c>
      <c r="F5506" s="16">
        <v>74685</v>
      </c>
      <c r="G5506" s="16">
        <v>0</v>
      </c>
      <c r="H5506" s="16">
        <v>104321.890000032</v>
      </c>
      <c r="I5506" s="16">
        <v>1500</v>
      </c>
      <c r="J5506" s="70">
        <v>0</v>
      </c>
      <c r="K5506" s="71">
        <v>596427.939999955</v>
      </c>
      <c r="L5506" s="71">
        <v>27120</v>
      </c>
      <c r="M5506" s="73">
        <v>623547.939999955</v>
      </c>
    </row>
    <row r="5507" spans="1:13">
      <c r="A5507" s="11">
        <v>5217104</v>
      </c>
      <c r="B5507" s="12" t="s">
        <v>5269</v>
      </c>
      <c r="C5507" s="67" t="s">
        <v>5101</v>
      </c>
      <c r="D5507" s="27">
        <v>24472193.6800015</v>
      </c>
      <c r="E5507" s="16">
        <v>18036136.2000016</v>
      </c>
      <c r="F5507" s="16">
        <v>3679632.37999971</v>
      </c>
      <c r="G5507" s="16">
        <v>2756425.10000021</v>
      </c>
      <c r="H5507" s="16">
        <v>9235963.10999974</v>
      </c>
      <c r="I5507" s="16">
        <v>1124682.68000007</v>
      </c>
      <c r="J5507" s="70">
        <v>45490.1599999918</v>
      </c>
      <c r="K5507" s="71">
        <v>34878329.6300013</v>
      </c>
      <c r="L5507" s="71">
        <v>10144527.5000002</v>
      </c>
      <c r="M5507" s="73">
        <v>45022857.1300015</v>
      </c>
    </row>
    <row r="5508" spans="1:13">
      <c r="A5508" s="11">
        <v>5217203</v>
      </c>
      <c r="B5508" s="12" t="s">
        <v>1696</v>
      </c>
      <c r="C5508" s="67" t="s">
        <v>5101</v>
      </c>
      <c r="D5508" s="27">
        <v>13101773.0800007</v>
      </c>
      <c r="E5508" s="16">
        <v>11135590.7200009</v>
      </c>
      <c r="F5508" s="16">
        <v>1421534.84999983</v>
      </c>
      <c r="G5508" s="16">
        <v>544647.509999981</v>
      </c>
      <c r="H5508" s="16">
        <v>4772122.52000017</v>
      </c>
      <c r="I5508" s="16">
        <v>452857.490000029</v>
      </c>
      <c r="J5508" s="70">
        <v>21976.3699999955</v>
      </c>
      <c r="K5508" s="71">
        <v>18348729.4600009</v>
      </c>
      <c r="L5508" s="71">
        <v>4503556.01000034</v>
      </c>
      <c r="M5508" s="73">
        <v>22852285.4700012</v>
      </c>
    </row>
    <row r="5509" spans="1:13">
      <c r="A5509" s="11">
        <v>5217302</v>
      </c>
      <c r="B5509" s="12" t="s">
        <v>5270</v>
      </c>
      <c r="C5509" s="67" t="s">
        <v>5101</v>
      </c>
      <c r="D5509" s="27">
        <v>21197150.4699989</v>
      </c>
      <c r="E5509" s="16">
        <v>14742809.4999991</v>
      </c>
      <c r="F5509" s="16">
        <v>4258527.60999968</v>
      </c>
      <c r="G5509" s="16">
        <v>2195813.36000011</v>
      </c>
      <c r="H5509" s="16">
        <v>7858877.1800005</v>
      </c>
      <c r="I5509" s="16">
        <v>743640.240000032</v>
      </c>
      <c r="J5509" s="70">
        <v>88543.8500000047</v>
      </c>
      <c r="K5509" s="71">
        <v>29888211.7399994</v>
      </c>
      <c r="L5509" s="71">
        <v>5073073.14000013</v>
      </c>
      <c r="M5509" s="73">
        <v>34961284.8799995</v>
      </c>
    </row>
    <row r="5510" spans="1:13">
      <c r="A5510" s="11">
        <v>5217401</v>
      </c>
      <c r="B5510" s="12" t="s">
        <v>5271</v>
      </c>
      <c r="C5510" s="67" t="s">
        <v>5101</v>
      </c>
      <c r="D5510" s="27">
        <v>30560918.1000011</v>
      </c>
      <c r="E5510" s="16">
        <v>13162604.6600002</v>
      </c>
      <c r="F5510" s="16">
        <v>5720507.16000004</v>
      </c>
      <c r="G5510" s="16">
        <v>11677806.2800008</v>
      </c>
      <c r="H5510" s="16">
        <v>15384387.1100002</v>
      </c>
      <c r="I5510" s="16">
        <v>1675252.55999993</v>
      </c>
      <c r="J5510" s="70">
        <v>75286.8199999928</v>
      </c>
      <c r="K5510" s="71">
        <v>47695844.5900012</v>
      </c>
      <c r="L5510" s="71">
        <v>7084265.04999914</v>
      </c>
      <c r="M5510" s="73">
        <v>54780109.6400003</v>
      </c>
    </row>
    <row r="5511" spans="1:13">
      <c r="A5511" s="11">
        <v>5217609</v>
      </c>
      <c r="B5511" s="12" t="s">
        <v>5272</v>
      </c>
      <c r="C5511" s="67" t="s">
        <v>5101</v>
      </c>
      <c r="D5511" s="27">
        <v>19528594.1000014</v>
      </c>
      <c r="E5511" s="16">
        <v>11640739.7000018</v>
      </c>
      <c r="F5511" s="16">
        <v>5759655.07999964</v>
      </c>
      <c r="G5511" s="16">
        <v>2128199.31999991</v>
      </c>
      <c r="H5511" s="16">
        <v>11568994.4599993</v>
      </c>
      <c r="I5511" s="16">
        <v>2447722.63000004</v>
      </c>
      <c r="J5511" s="70">
        <v>265745.180000001</v>
      </c>
      <c r="K5511" s="71">
        <v>33811056.3700007</v>
      </c>
      <c r="L5511" s="71">
        <v>11590445.2100008</v>
      </c>
      <c r="M5511" s="73">
        <v>45401501.5800015</v>
      </c>
    </row>
    <row r="5512" spans="1:13">
      <c r="A5512" s="11">
        <v>5217708</v>
      </c>
      <c r="B5512" s="12" t="s">
        <v>5273</v>
      </c>
      <c r="C5512" s="67" t="s">
        <v>5101</v>
      </c>
      <c r="D5512" s="27">
        <v>24346942.17</v>
      </c>
      <c r="E5512" s="16">
        <v>17781967.4999997</v>
      </c>
      <c r="F5512" s="16">
        <v>4240656.90000036</v>
      </c>
      <c r="G5512" s="16">
        <v>2324317.76999999</v>
      </c>
      <c r="H5512" s="16">
        <v>8760727.96000033</v>
      </c>
      <c r="I5512" s="16">
        <v>705138.489999973</v>
      </c>
      <c r="J5512" s="70">
        <v>24925.5299999975</v>
      </c>
      <c r="K5512" s="71">
        <v>33837734.1500003</v>
      </c>
      <c r="L5512" s="71">
        <v>6676984.74999833</v>
      </c>
      <c r="M5512" s="73">
        <v>40514718.8999986</v>
      </c>
    </row>
    <row r="5513" spans="1:13">
      <c r="A5513" s="11">
        <v>5218003</v>
      </c>
      <c r="B5513" s="12" t="s">
        <v>5274</v>
      </c>
      <c r="C5513" s="67" t="s">
        <v>5101</v>
      </c>
      <c r="D5513" s="27">
        <v>45294968.8800012</v>
      </c>
      <c r="E5513" s="16">
        <v>35653903.2700002</v>
      </c>
      <c r="F5513" s="16">
        <v>4891409.5400002</v>
      </c>
      <c r="G5513" s="16">
        <v>4749656.07000083</v>
      </c>
      <c r="H5513" s="16">
        <v>20835619.4999981</v>
      </c>
      <c r="I5513" s="16">
        <v>1850797.27000005</v>
      </c>
      <c r="J5513" s="70">
        <v>115629.289999981</v>
      </c>
      <c r="K5513" s="71">
        <v>68097014.9399993</v>
      </c>
      <c r="L5513" s="71">
        <v>16782095.7899978</v>
      </c>
      <c r="M5513" s="73">
        <v>84879110.7299971</v>
      </c>
    </row>
    <row r="5514" spans="1:13">
      <c r="A5514" s="11">
        <v>5218052</v>
      </c>
      <c r="B5514" s="12" t="s">
        <v>5275</v>
      </c>
      <c r="C5514" s="67" t="s">
        <v>5101</v>
      </c>
      <c r="D5514" s="27">
        <v>691619.459999953</v>
      </c>
      <c r="E5514" s="16">
        <v>522276.499999948</v>
      </c>
      <c r="F5514" s="16">
        <v>142146.960000005</v>
      </c>
      <c r="G5514" s="16">
        <v>27196</v>
      </c>
      <c r="H5514" s="16">
        <v>231076.799999984</v>
      </c>
      <c r="I5514" s="16">
        <v>101889.709999999</v>
      </c>
      <c r="J5514" s="70">
        <v>2653.91999999993</v>
      </c>
      <c r="K5514" s="71">
        <v>1027239.88999994</v>
      </c>
      <c r="L5514" s="71">
        <v>306454.079999998</v>
      </c>
      <c r="M5514" s="73">
        <v>1333693.96999993</v>
      </c>
    </row>
    <row r="5515" spans="1:13">
      <c r="A5515" s="11">
        <v>5218102</v>
      </c>
      <c r="B5515" s="12" t="s">
        <v>5276</v>
      </c>
      <c r="C5515" s="67" t="s">
        <v>5101</v>
      </c>
      <c r="D5515" s="27">
        <v>2122842.97000006</v>
      </c>
      <c r="E5515" s="16">
        <v>1687838.10000006</v>
      </c>
      <c r="F5515" s="16">
        <v>238477.220000006</v>
      </c>
      <c r="G5515" s="16">
        <v>196527.649999991</v>
      </c>
      <c r="H5515" s="16">
        <v>756038.289999974</v>
      </c>
      <c r="I5515" s="16">
        <v>77193.3799999934</v>
      </c>
      <c r="J5515" s="70">
        <v>10360.2000000007</v>
      </c>
      <c r="K5515" s="71">
        <v>2966434.84000002</v>
      </c>
      <c r="L5515" s="71">
        <v>1009066.01999995</v>
      </c>
      <c r="M5515" s="73">
        <v>3975500.85999997</v>
      </c>
    </row>
    <row r="5516" spans="1:13">
      <c r="A5516" s="11">
        <v>5218300</v>
      </c>
      <c r="B5516" s="12" t="s">
        <v>5277</v>
      </c>
      <c r="C5516" s="67" t="s">
        <v>5101</v>
      </c>
      <c r="D5516" s="27">
        <v>17999443.2700001</v>
      </c>
      <c r="E5516" s="16">
        <v>13296343.6000001</v>
      </c>
      <c r="F5516" s="16">
        <v>3567049.86000003</v>
      </c>
      <c r="G5516" s="16">
        <v>1136049.81000001</v>
      </c>
      <c r="H5516" s="16">
        <v>9089644.34999925</v>
      </c>
      <c r="I5516" s="16">
        <v>1431506.11000002</v>
      </c>
      <c r="J5516" s="70">
        <v>48901.8399999994</v>
      </c>
      <c r="K5516" s="71">
        <v>28569495.5699994</v>
      </c>
      <c r="L5516" s="71">
        <v>7211823.66000021</v>
      </c>
      <c r="M5516" s="73">
        <v>35781319.2299996</v>
      </c>
    </row>
    <row r="5517" spans="1:13">
      <c r="A5517" s="11">
        <v>5218391</v>
      </c>
      <c r="B5517" s="12" t="s">
        <v>5278</v>
      </c>
      <c r="C5517" s="67" t="s">
        <v>5101</v>
      </c>
      <c r="D5517" s="27">
        <v>692254.499999855</v>
      </c>
      <c r="E5517" s="16">
        <v>573358.649999846</v>
      </c>
      <c r="F5517" s="16">
        <v>109060.850000009</v>
      </c>
      <c r="G5517" s="16">
        <v>9835</v>
      </c>
      <c r="H5517" s="16">
        <v>224819.63000001</v>
      </c>
      <c r="I5517" s="16">
        <v>74370.8800000083</v>
      </c>
      <c r="J5517" s="70">
        <v>5944.10000000009</v>
      </c>
      <c r="K5517" s="71">
        <v>997389.109999873</v>
      </c>
      <c r="L5517" s="71">
        <v>504424.689999998</v>
      </c>
      <c r="M5517" s="73">
        <v>1501813.79999987</v>
      </c>
    </row>
    <row r="5518" spans="1:13">
      <c r="A5518" s="11">
        <v>5218508</v>
      </c>
      <c r="B5518" s="12" t="s">
        <v>5279</v>
      </c>
      <c r="C5518" s="67" t="s">
        <v>5101</v>
      </c>
      <c r="D5518" s="27">
        <v>39512796.1899994</v>
      </c>
      <c r="E5518" s="16">
        <v>27825950.5499999</v>
      </c>
      <c r="F5518" s="16">
        <v>9202253.58999969</v>
      </c>
      <c r="G5518" s="16">
        <v>2484592.04999989</v>
      </c>
      <c r="H5518" s="16">
        <v>15600321.3799992</v>
      </c>
      <c r="I5518" s="16">
        <v>4912084.05999994</v>
      </c>
      <c r="J5518" s="70">
        <v>125370.180000015</v>
      </c>
      <c r="K5518" s="71">
        <v>60150571.8099986</v>
      </c>
      <c r="L5518" s="71">
        <v>8564515.91000046</v>
      </c>
      <c r="M5518" s="73">
        <v>68715087.719999</v>
      </c>
    </row>
    <row r="5519" spans="1:13">
      <c r="A5519" s="11">
        <v>5218607</v>
      </c>
      <c r="B5519" s="12" t="s">
        <v>5280</v>
      </c>
      <c r="C5519" s="67" t="s">
        <v>5101</v>
      </c>
      <c r="D5519" s="27">
        <v>13676823.99</v>
      </c>
      <c r="E5519" s="16">
        <v>5827830.17000031</v>
      </c>
      <c r="F5519" s="16">
        <v>6508072.30999961</v>
      </c>
      <c r="G5519" s="16">
        <v>1340921.51000012</v>
      </c>
      <c r="H5519" s="16">
        <v>5922343.54000018</v>
      </c>
      <c r="I5519" s="16">
        <v>712238.829999956</v>
      </c>
      <c r="J5519" s="70">
        <v>27350.1900000032</v>
      </c>
      <c r="K5519" s="71">
        <v>20338756.5500002</v>
      </c>
      <c r="L5519" s="71">
        <v>2632264.04000003</v>
      </c>
      <c r="M5519" s="73">
        <v>22971020.5900002</v>
      </c>
    </row>
    <row r="5520" spans="1:13">
      <c r="A5520" s="11">
        <v>5218706</v>
      </c>
      <c r="B5520" s="12" t="s">
        <v>5281</v>
      </c>
      <c r="C5520" s="67" t="s">
        <v>5101</v>
      </c>
      <c r="D5520" s="27">
        <v>1111972.85000016</v>
      </c>
      <c r="E5520" s="16">
        <v>746655.430000104</v>
      </c>
      <c r="F5520" s="16">
        <v>216354.570000075</v>
      </c>
      <c r="G5520" s="16">
        <v>148962.849999979</v>
      </c>
      <c r="H5520" s="16">
        <v>477161.780000053</v>
      </c>
      <c r="I5520" s="16">
        <v>243849.530000009</v>
      </c>
      <c r="J5520" s="70">
        <v>14317.3900000015</v>
      </c>
      <c r="K5520" s="71">
        <v>1847301.55000022</v>
      </c>
      <c r="L5520" s="71">
        <v>393932.459999993</v>
      </c>
      <c r="M5520" s="73">
        <v>2241234.01000021</v>
      </c>
    </row>
    <row r="5521" spans="1:13">
      <c r="A5521" s="11">
        <v>5218789</v>
      </c>
      <c r="B5521" s="12" t="s">
        <v>5282</v>
      </c>
      <c r="C5521" s="67" t="s">
        <v>5101</v>
      </c>
      <c r="D5521" s="27">
        <v>1307961.13000016</v>
      </c>
      <c r="E5521" s="16">
        <v>852584.20000007</v>
      </c>
      <c r="F5521" s="16">
        <v>215711.380000033</v>
      </c>
      <c r="G5521" s="16">
        <v>239665.550000053</v>
      </c>
      <c r="H5521" s="16">
        <v>378005.240000004</v>
      </c>
      <c r="I5521" s="16">
        <v>159911.289999992</v>
      </c>
      <c r="J5521" s="70">
        <v>1671</v>
      </c>
      <c r="K5521" s="71">
        <v>1847548.66000015</v>
      </c>
      <c r="L5521" s="71">
        <v>386459.460000001</v>
      </c>
      <c r="M5521" s="73">
        <v>2234008.12000015</v>
      </c>
    </row>
    <row r="5522" spans="1:13">
      <c r="A5522" s="11">
        <v>5218805</v>
      </c>
      <c r="B5522" s="12" t="s">
        <v>5283</v>
      </c>
      <c r="C5522" s="67" t="s">
        <v>5101</v>
      </c>
      <c r="D5522" s="27">
        <v>79174250.0099989</v>
      </c>
      <c r="E5522" s="16">
        <v>41577343.6800013</v>
      </c>
      <c r="F5522" s="16">
        <v>18422259.6699977</v>
      </c>
      <c r="G5522" s="16">
        <v>19174646.6599999</v>
      </c>
      <c r="H5522" s="16">
        <v>40543676.4100019</v>
      </c>
      <c r="I5522" s="16">
        <v>13515702.8800004</v>
      </c>
      <c r="J5522" s="70">
        <v>651291.809999958</v>
      </c>
      <c r="K5522" s="71">
        <v>133884921.110001</v>
      </c>
      <c r="L5522" s="71">
        <v>32037968.3100057</v>
      </c>
      <c r="M5522" s="73">
        <v>165922889.420007</v>
      </c>
    </row>
    <row r="5523" spans="1:13">
      <c r="A5523" s="11">
        <v>5218904</v>
      </c>
      <c r="B5523" s="12" t="s">
        <v>5284</v>
      </c>
      <c r="C5523" s="67" t="s">
        <v>5101</v>
      </c>
      <c r="D5523" s="27">
        <v>23137470.6899994</v>
      </c>
      <c r="E5523" s="16">
        <v>14422919.0799999</v>
      </c>
      <c r="F5523" s="16">
        <v>7369318.43999967</v>
      </c>
      <c r="G5523" s="16">
        <v>1345233.16999982</v>
      </c>
      <c r="H5523" s="16">
        <v>9772760.90999917</v>
      </c>
      <c r="I5523" s="16">
        <v>1311928.86</v>
      </c>
      <c r="J5523" s="70">
        <v>55383.8100000164</v>
      </c>
      <c r="K5523" s="71">
        <v>34277544.2699986</v>
      </c>
      <c r="L5523" s="71">
        <v>4187921.90000003</v>
      </c>
      <c r="M5523" s="73">
        <v>38465466.1699986</v>
      </c>
    </row>
    <row r="5524" spans="1:13">
      <c r="A5524" s="11">
        <v>5219001</v>
      </c>
      <c r="B5524" s="12" t="s">
        <v>5285</v>
      </c>
      <c r="C5524" s="67" t="s">
        <v>5101</v>
      </c>
      <c r="D5524" s="27">
        <v>14767475.5899987</v>
      </c>
      <c r="E5524" s="16">
        <v>12211601.6499989</v>
      </c>
      <c r="F5524" s="16">
        <v>2076656.10999989</v>
      </c>
      <c r="G5524" s="16">
        <v>479217.829999905</v>
      </c>
      <c r="H5524" s="16">
        <v>5128242.82999953</v>
      </c>
      <c r="I5524" s="16">
        <v>646632.129999946</v>
      </c>
      <c r="J5524" s="70">
        <v>12055.8599999985</v>
      </c>
      <c r="K5524" s="71">
        <v>20554406.4099981</v>
      </c>
      <c r="L5524" s="71">
        <v>2730317.02999988</v>
      </c>
      <c r="M5524" s="73">
        <v>23284723.439998</v>
      </c>
    </row>
    <row r="5525" spans="1:13">
      <c r="A5525" s="11">
        <v>5219100</v>
      </c>
      <c r="B5525" s="12" t="s">
        <v>5286</v>
      </c>
      <c r="C5525" s="67" t="s">
        <v>5101</v>
      </c>
      <c r="D5525" s="27">
        <v>3507463.90000004</v>
      </c>
      <c r="E5525" s="16">
        <v>2884344.77000004</v>
      </c>
      <c r="F5525" s="16">
        <v>546118.599999986</v>
      </c>
      <c r="G5525" s="16">
        <v>77000.5300000124</v>
      </c>
      <c r="H5525" s="16">
        <v>1811249.52999991</v>
      </c>
      <c r="I5525" s="16">
        <v>194574.700000006</v>
      </c>
      <c r="J5525" s="70">
        <v>7444.50999999978</v>
      </c>
      <c r="K5525" s="71">
        <v>5520732.63999996</v>
      </c>
      <c r="L5525" s="71">
        <v>1382254.83999997</v>
      </c>
      <c r="M5525" s="73">
        <v>6902987.47999993</v>
      </c>
    </row>
    <row r="5526" spans="1:13">
      <c r="A5526" s="11">
        <v>5219209</v>
      </c>
      <c r="B5526" s="12" t="s">
        <v>5287</v>
      </c>
      <c r="C5526" s="67" t="s">
        <v>5101</v>
      </c>
      <c r="D5526" s="27">
        <v>788225.389999909</v>
      </c>
      <c r="E5526" s="16">
        <v>686662.059999913</v>
      </c>
      <c r="F5526" s="16">
        <v>79587.3299999963</v>
      </c>
      <c r="G5526" s="16">
        <v>21976</v>
      </c>
      <c r="H5526" s="16">
        <v>158347.309999995</v>
      </c>
      <c r="I5526" s="16">
        <v>24252.9399999967</v>
      </c>
      <c r="J5526" s="70">
        <v>0</v>
      </c>
      <c r="K5526" s="71">
        <v>970825.639999901</v>
      </c>
      <c r="L5526" s="71">
        <v>382388.539999999</v>
      </c>
      <c r="M5526" s="73">
        <v>1353214.1799999</v>
      </c>
    </row>
    <row r="5527" spans="1:13">
      <c r="A5527" s="11">
        <v>5219258</v>
      </c>
      <c r="B5527" s="12" t="s">
        <v>5288</v>
      </c>
      <c r="C5527" s="67" t="s">
        <v>5101</v>
      </c>
      <c r="D5527" s="27">
        <v>624685.959999908</v>
      </c>
      <c r="E5527" s="16">
        <v>546898.369999904</v>
      </c>
      <c r="F5527" s="16">
        <v>70004.5900000036</v>
      </c>
      <c r="G5527" s="16">
        <v>7783</v>
      </c>
      <c r="H5527" s="16">
        <v>333631.519999977</v>
      </c>
      <c r="I5527" s="16">
        <v>118257.319999994</v>
      </c>
      <c r="J5527" s="70">
        <v>427.410000000149</v>
      </c>
      <c r="K5527" s="71">
        <v>1077002.20999988</v>
      </c>
      <c r="L5527" s="71">
        <v>109834.449999999</v>
      </c>
      <c r="M5527" s="73">
        <v>1186836.65999988</v>
      </c>
    </row>
    <row r="5528" spans="1:13">
      <c r="A5528" s="11">
        <v>5219308</v>
      </c>
      <c r="B5528" s="12" t="s">
        <v>5289</v>
      </c>
      <c r="C5528" s="67" t="s">
        <v>5101</v>
      </c>
      <c r="D5528" s="27">
        <v>32380073.5299985</v>
      </c>
      <c r="E5528" s="16">
        <v>22589285.8999983</v>
      </c>
      <c r="F5528" s="16">
        <v>5675604.51000016</v>
      </c>
      <c r="G5528" s="16">
        <v>4115183.12000013</v>
      </c>
      <c r="H5528" s="16">
        <v>13916398.2299992</v>
      </c>
      <c r="I5528" s="16">
        <v>5266679.55000002</v>
      </c>
      <c r="J5528" s="70">
        <v>133658.159999984</v>
      </c>
      <c r="K5528" s="71">
        <v>51696809.4699977</v>
      </c>
      <c r="L5528" s="71">
        <v>8165927.18999965</v>
      </c>
      <c r="M5528" s="73">
        <v>59862736.6599973</v>
      </c>
    </row>
    <row r="5529" spans="1:13">
      <c r="A5529" s="11">
        <v>5219357</v>
      </c>
      <c r="B5529" s="12" t="s">
        <v>3692</v>
      </c>
      <c r="C5529" s="67" t="s">
        <v>5101</v>
      </c>
      <c r="D5529" s="27">
        <v>1188900.25999994</v>
      </c>
      <c r="E5529" s="16">
        <v>894307.759999946</v>
      </c>
      <c r="F5529" s="16">
        <v>294592.499999989</v>
      </c>
      <c r="G5529" s="16">
        <v>0</v>
      </c>
      <c r="H5529" s="16">
        <v>410686.620000102</v>
      </c>
      <c r="I5529" s="16">
        <v>72811.6800000006</v>
      </c>
      <c r="J5529" s="70">
        <v>6244.73000000045</v>
      </c>
      <c r="K5529" s="71">
        <v>1678643.29000004</v>
      </c>
      <c r="L5529" s="71">
        <v>200009.960000001</v>
      </c>
      <c r="M5529" s="73">
        <v>1878653.25000004</v>
      </c>
    </row>
    <row r="5530" spans="1:13">
      <c r="A5530" s="11">
        <v>5219407</v>
      </c>
      <c r="B5530" s="12" t="s">
        <v>5290</v>
      </c>
      <c r="C5530" s="67" t="s">
        <v>5101</v>
      </c>
      <c r="D5530" s="27">
        <v>2648115.88999971</v>
      </c>
      <c r="E5530" s="16">
        <v>1658227.33999971</v>
      </c>
      <c r="F5530" s="16">
        <v>783193.920000023</v>
      </c>
      <c r="G5530" s="16">
        <v>206694.629999973</v>
      </c>
      <c r="H5530" s="16">
        <v>1387163.64999989</v>
      </c>
      <c r="I5530" s="16">
        <v>365279.740000004</v>
      </c>
      <c r="J5530" s="70">
        <v>3777.96999999974</v>
      </c>
      <c r="K5530" s="71">
        <v>4404337.2499996</v>
      </c>
      <c r="L5530" s="71">
        <v>2108194.31999999</v>
      </c>
      <c r="M5530" s="73">
        <v>6512531.5699996</v>
      </c>
    </row>
    <row r="5531" spans="1:13">
      <c r="A5531" s="11">
        <v>5219456</v>
      </c>
      <c r="B5531" s="12" t="s">
        <v>5291</v>
      </c>
      <c r="C5531" s="67" t="s">
        <v>5101</v>
      </c>
      <c r="D5531" s="27">
        <v>251436.239999935</v>
      </c>
      <c r="E5531" s="16">
        <v>222547.239999935</v>
      </c>
      <c r="F5531" s="16">
        <v>28889</v>
      </c>
      <c r="G5531" s="16">
        <v>0</v>
      </c>
      <c r="H5531" s="16">
        <v>114184.450000005</v>
      </c>
      <c r="I5531" s="16">
        <v>66585.209999986</v>
      </c>
      <c r="J5531" s="70">
        <v>1480.28000000026</v>
      </c>
      <c r="K5531" s="71">
        <v>433686.179999926</v>
      </c>
      <c r="L5531" s="71">
        <v>65088</v>
      </c>
      <c r="M5531" s="73">
        <v>498774.179999926</v>
      </c>
    </row>
    <row r="5532" spans="1:13">
      <c r="A5532" s="11">
        <v>5219506</v>
      </c>
      <c r="B5532" s="12" t="s">
        <v>5292</v>
      </c>
      <c r="C5532" s="67" t="s">
        <v>5101</v>
      </c>
      <c r="D5532" s="27">
        <v>174365.150000006</v>
      </c>
      <c r="E5532" s="16">
        <v>150296.150000006</v>
      </c>
      <c r="F5532" s="16">
        <v>24069</v>
      </c>
      <c r="G5532" s="16">
        <v>0</v>
      </c>
      <c r="H5532" s="16">
        <v>14723</v>
      </c>
      <c r="I5532" s="16">
        <v>55733.3999999985</v>
      </c>
      <c r="J5532" s="70">
        <v>0</v>
      </c>
      <c r="K5532" s="71">
        <v>244821.550000005</v>
      </c>
      <c r="L5532" s="71">
        <v>16949.46</v>
      </c>
      <c r="M5532" s="73">
        <v>261771.010000004</v>
      </c>
    </row>
    <row r="5533" spans="1:13">
      <c r="A5533" s="11">
        <v>5219605</v>
      </c>
      <c r="B5533" s="12" t="s">
        <v>5293</v>
      </c>
      <c r="C5533" s="67" t="s">
        <v>5101</v>
      </c>
      <c r="D5533" s="27">
        <v>1490088.24000007</v>
      </c>
      <c r="E5533" s="16">
        <v>1345162.1000001</v>
      </c>
      <c r="F5533" s="16">
        <v>137111.139999969</v>
      </c>
      <c r="G5533" s="16">
        <v>7815</v>
      </c>
      <c r="H5533" s="16">
        <v>661275.319999982</v>
      </c>
      <c r="I5533" s="16">
        <v>67432.8000000027</v>
      </c>
      <c r="J5533" s="70">
        <v>0</v>
      </c>
      <c r="K5533" s="71">
        <v>2218796.36000005</v>
      </c>
      <c r="L5533" s="71">
        <v>423070.25</v>
      </c>
      <c r="M5533" s="73">
        <v>2641866.61000005</v>
      </c>
    </row>
    <row r="5534" spans="1:13">
      <c r="A5534" s="11">
        <v>5219704</v>
      </c>
      <c r="B5534" s="12" t="s">
        <v>5294</v>
      </c>
      <c r="C5534" s="67" t="s">
        <v>5101</v>
      </c>
      <c r="D5534" s="27">
        <v>11328524.4400003</v>
      </c>
      <c r="E5534" s="16">
        <v>9876890.90000021</v>
      </c>
      <c r="F5534" s="16">
        <v>1129626.49000008</v>
      </c>
      <c r="G5534" s="16">
        <v>322007.049999989</v>
      </c>
      <c r="H5534" s="16">
        <v>5447065.09999991</v>
      </c>
      <c r="I5534" s="16">
        <v>370482.189999983</v>
      </c>
      <c r="J5534" s="70">
        <v>8197.0299999998</v>
      </c>
      <c r="K5534" s="71">
        <v>17154268.7600002</v>
      </c>
      <c r="L5534" s="71">
        <v>2834183.77999997</v>
      </c>
      <c r="M5534" s="73">
        <v>19988452.5400001</v>
      </c>
    </row>
    <row r="5535" spans="1:13">
      <c r="A5535" s="11">
        <v>5219712</v>
      </c>
      <c r="B5535" s="12" t="s">
        <v>5295</v>
      </c>
      <c r="C5535" s="67" t="s">
        <v>5101</v>
      </c>
      <c r="D5535" s="27">
        <v>823509.149999977</v>
      </c>
      <c r="E5535" s="16">
        <v>690969.999999993</v>
      </c>
      <c r="F5535" s="16">
        <v>113788.149999984</v>
      </c>
      <c r="G5535" s="16">
        <v>18751</v>
      </c>
      <c r="H5535" s="16">
        <v>348397.200000029</v>
      </c>
      <c r="I5535" s="16">
        <v>25493.7100000037</v>
      </c>
      <c r="J5535" s="70">
        <v>0</v>
      </c>
      <c r="K5535" s="71">
        <v>1197400.06000001</v>
      </c>
      <c r="L5535" s="71">
        <v>513241.329999998</v>
      </c>
      <c r="M5535" s="73">
        <v>1710641.39000001</v>
      </c>
    </row>
    <row r="5536" spans="1:13">
      <c r="A5536" s="11">
        <v>5219738</v>
      </c>
      <c r="B5536" s="12" t="s">
        <v>5296</v>
      </c>
      <c r="C5536" s="67" t="s">
        <v>5101</v>
      </c>
      <c r="D5536" s="27">
        <v>688589.639999964</v>
      </c>
      <c r="E5536" s="16">
        <v>429009.309999965</v>
      </c>
      <c r="F5536" s="16">
        <v>166477.649999999</v>
      </c>
      <c r="G5536" s="16">
        <v>93102.6799999997</v>
      </c>
      <c r="H5536" s="16">
        <v>494047.680000027</v>
      </c>
      <c r="I5536" s="16">
        <v>128787.009999998</v>
      </c>
      <c r="J5536" s="70">
        <v>0</v>
      </c>
      <c r="K5536" s="71">
        <v>1311424.32999999</v>
      </c>
      <c r="L5536" s="71">
        <v>232554</v>
      </c>
      <c r="M5536" s="73">
        <v>1543978.32999999</v>
      </c>
    </row>
    <row r="5537" spans="1:13">
      <c r="A5537" s="11">
        <v>5219753</v>
      </c>
      <c r="B5537" s="12" t="s">
        <v>5297</v>
      </c>
      <c r="C5537" s="67" t="s">
        <v>5101</v>
      </c>
      <c r="D5537" s="27">
        <v>12535468.1000002</v>
      </c>
      <c r="E5537" s="16">
        <v>6686256.24000025</v>
      </c>
      <c r="F5537" s="16">
        <v>4877717.77000013</v>
      </c>
      <c r="G5537" s="16">
        <v>971494.089999845</v>
      </c>
      <c r="H5537" s="16">
        <v>6332959.88000027</v>
      </c>
      <c r="I5537" s="16">
        <v>2543768.47000012</v>
      </c>
      <c r="J5537" s="70">
        <v>58798.8300000019</v>
      </c>
      <c r="K5537" s="71">
        <v>21470995.2800006</v>
      </c>
      <c r="L5537" s="71">
        <v>9920230.48000246</v>
      </c>
      <c r="M5537" s="73">
        <v>31391225.7600031</v>
      </c>
    </row>
    <row r="5538" spans="1:13">
      <c r="A5538" s="11">
        <v>5219803</v>
      </c>
      <c r="B5538" s="12" t="s">
        <v>1415</v>
      </c>
      <c r="C5538" s="67" t="s">
        <v>5101</v>
      </c>
      <c r="D5538" s="27">
        <v>8926336.88999958</v>
      </c>
      <c r="E5538" s="16">
        <v>7611210.0799997</v>
      </c>
      <c r="F5538" s="16">
        <v>1051185.75999991</v>
      </c>
      <c r="G5538" s="16">
        <v>263941.049999975</v>
      </c>
      <c r="H5538" s="16">
        <v>3563827.61999978</v>
      </c>
      <c r="I5538" s="16">
        <v>195515.109999957</v>
      </c>
      <c r="J5538" s="70">
        <v>6226.49000000022</v>
      </c>
      <c r="K5538" s="71">
        <v>12691906.1099993</v>
      </c>
      <c r="L5538" s="71">
        <v>1937040.73000002</v>
      </c>
      <c r="M5538" s="73">
        <v>14628946.8399993</v>
      </c>
    </row>
    <row r="5539" spans="1:13">
      <c r="A5539" s="11">
        <v>5219902</v>
      </c>
      <c r="B5539" s="12" t="s">
        <v>5298</v>
      </c>
      <c r="C5539" s="67" t="s">
        <v>5101</v>
      </c>
      <c r="D5539" s="27">
        <v>5856930.11999994</v>
      </c>
      <c r="E5539" s="16">
        <v>4810555.12999986</v>
      </c>
      <c r="F5539" s="16">
        <v>831931.740000149</v>
      </c>
      <c r="G5539" s="16">
        <v>214443.249999933</v>
      </c>
      <c r="H5539" s="16">
        <v>2125264.46999988</v>
      </c>
      <c r="I5539" s="16">
        <v>71125.2899999991</v>
      </c>
      <c r="J5539" s="70">
        <v>846.930000000168</v>
      </c>
      <c r="K5539" s="71">
        <v>8054166.80999983</v>
      </c>
      <c r="L5539" s="71">
        <v>702407.219999999</v>
      </c>
      <c r="M5539" s="73">
        <v>8756574.02999983</v>
      </c>
    </row>
    <row r="5540" spans="1:13">
      <c r="A5540" s="11">
        <v>5220009</v>
      </c>
      <c r="B5540" s="12" t="s">
        <v>5299</v>
      </c>
      <c r="C5540" s="67" t="s">
        <v>5101</v>
      </c>
      <c r="D5540" s="27">
        <v>4094211.91999995</v>
      </c>
      <c r="E5540" s="16">
        <v>3202622.95999996</v>
      </c>
      <c r="F5540" s="16">
        <v>640254.339999992</v>
      </c>
      <c r="G5540" s="16">
        <v>251334.619999997</v>
      </c>
      <c r="H5540" s="16">
        <v>1827671.29999987</v>
      </c>
      <c r="I5540" s="16">
        <v>227646.460000009</v>
      </c>
      <c r="J5540" s="70">
        <v>8912.24000000022</v>
      </c>
      <c r="K5540" s="71">
        <v>6158441.91999983</v>
      </c>
      <c r="L5540" s="71">
        <v>2443505.28999993</v>
      </c>
      <c r="M5540" s="73">
        <v>8601947.20999976</v>
      </c>
    </row>
    <row r="5541" spans="1:13">
      <c r="A5541" s="11">
        <v>5220058</v>
      </c>
      <c r="B5541" s="12" t="s">
        <v>5300</v>
      </c>
      <c r="C5541" s="67" t="s">
        <v>5101</v>
      </c>
      <c r="D5541" s="27">
        <v>874267.570000086</v>
      </c>
      <c r="E5541" s="16">
        <v>814099.310000084</v>
      </c>
      <c r="F5541" s="16">
        <v>49263.2600000016</v>
      </c>
      <c r="G5541" s="16">
        <v>10905</v>
      </c>
      <c r="H5541" s="16">
        <v>327203.070000008</v>
      </c>
      <c r="I5541" s="16">
        <v>17356.4900000026</v>
      </c>
      <c r="J5541" s="70">
        <v>824.260000000009</v>
      </c>
      <c r="K5541" s="71">
        <v>1219651.3900001</v>
      </c>
      <c r="L5541" s="71">
        <v>175600.199999999</v>
      </c>
      <c r="M5541" s="73">
        <v>1395251.5900001</v>
      </c>
    </row>
    <row r="5542" spans="1:13">
      <c r="A5542" s="11">
        <v>5220108</v>
      </c>
      <c r="B5542" s="12" t="s">
        <v>5301</v>
      </c>
      <c r="C5542" s="67" t="s">
        <v>5101</v>
      </c>
      <c r="D5542" s="27">
        <v>33891330.6000001</v>
      </c>
      <c r="E5542" s="16">
        <v>22736307.3700001</v>
      </c>
      <c r="F5542" s="16">
        <v>7622933.22999989</v>
      </c>
      <c r="G5542" s="16">
        <v>3532090.00000012</v>
      </c>
      <c r="H5542" s="16">
        <v>15374371.5400006</v>
      </c>
      <c r="I5542" s="16">
        <v>2786156.08000011</v>
      </c>
      <c r="J5542" s="70">
        <v>109181.140000005</v>
      </c>
      <c r="K5542" s="71">
        <v>52161039.3600009</v>
      </c>
      <c r="L5542" s="71">
        <v>8355288.22999914</v>
      </c>
      <c r="M5542" s="73">
        <v>60516327.59</v>
      </c>
    </row>
    <row r="5543" spans="1:13">
      <c r="A5543" s="11">
        <v>5220157</v>
      </c>
      <c r="B5543" s="12" t="s">
        <v>5302</v>
      </c>
      <c r="C5543" s="67" t="s">
        <v>5101</v>
      </c>
      <c r="D5543" s="27">
        <v>846246.980000004</v>
      </c>
      <c r="E5543" s="16">
        <v>737603.579999998</v>
      </c>
      <c r="F5543" s="16">
        <v>108643.400000006</v>
      </c>
      <c r="G5543" s="16">
        <v>0</v>
      </c>
      <c r="H5543" s="16">
        <v>381576.639999993</v>
      </c>
      <c r="I5543" s="16">
        <v>114980.039999992</v>
      </c>
      <c r="J5543" s="70">
        <v>4775.86000000034</v>
      </c>
      <c r="K5543" s="71">
        <v>1347579.51999999</v>
      </c>
      <c r="L5543" s="71">
        <v>539007.859999999</v>
      </c>
      <c r="M5543" s="73">
        <v>1886587.37999999</v>
      </c>
    </row>
    <row r="5544" spans="1:13">
      <c r="A5544" s="11">
        <v>5220207</v>
      </c>
      <c r="B5544" s="12" t="s">
        <v>5303</v>
      </c>
      <c r="C5544" s="67" t="s">
        <v>5101</v>
      </c>
      <c r="D5544" s="27">
        <v>19416791.2199988</v>
      </c>
      <c r="E5544" s="16">
        <v>15899941.059999</v>
      </c>
      <c r="F5544" s="16">
        <v>2289620.98999985</v>
      </c>
      <c r="G5544" s="16">
        <v>1227229.17</v>
      </c>
      <c r="H5544" s="16">
        <v>8276149.95000061</v>
      </c>
      <c r="I5544" s="16">
        <v>1306312.68999984</v>
      </c>
      <c r="J5544" s="70">
        <v>36757.6799999973</v>
      </c>
      <c r="K5544" s="71">
        <v>29036011.5399993</v>
      </c>
      <c r="L5544" s="71">
        <v>6643038.06000002</v>
      </c>
      <c r="M5544" s="73">
        <v>35679049.5999993</v>
      </c>
    </row>
    <row r="5545" spans="1:13">
      <c r="A5545" s="11">
        <v>5220264</v>
      </c>
      <c r="B5545" s="12" t="s">
        <v>5304</v>
      </c>
      <c r="C5545" s="67" t="s">
        <v>5101</v>
      </c>
      <c r="D5545" s="27">
        <v>568342.990000041</v>
      </c>
      <c r="E5545" s="16">
        <v>476588.240000039</v>
      </c>
      <c r="F5545" s="16">
        <v>90400.7500000019</v>
      </c>
      <c r="G5545" s="16">
        <v>1354</v>
      </c>
      <c r="H5545" s="16">
        <v>74305.4599999962</v>
      </c>
      <c r="I5545" s="16">
        <v>35635.5099999998</v>
      </c>
      <c r="J5545" s="70">
        <v>0</v>
      </c>
      <c r="K5545" s="71">
        <v>678283.960000037</v>
      </c>
      <c r="L5545" s="71">
        <v>168142.879999999</v>
      </c>
      <c r="M5545" s="73">
        <v>846426.840000036</v>
      </c>
    </row>
    <row r="5546" spans="1:13">
      <c r="A5546" s="11">
        <v>5220280</v>
      </c>
      <c r="B5546" s="12" t="s">
        <v>5305</v>
      </c>
      <c r="C5546" s="67" t="s">
        <v>5101</v>
      </c>
      <c r="D5546" s="27">
        <v>253269.060000002</v>
      </c>
      <c r="E5546" s="16">
        <v>202223.060000002</v>
      </c>
      <c r="F5546" s="16">
        <v>51046</v>
      </c>
      <c r="G5546" s="16">
        <v>0</v>
      </c>
      <c r="H5546" s="16">
        <v>109598.360000011</v>
      </c>
      <c r="I5546" s="16">
        <v>49189.3399999999</v>
      </c>
      <c r="J5546" s="70">
        <v>0</v>
      </c>
      <c r="K5546" s="71">
        <v>412056.760000013</v>
      </c>
      <c r="L5546" s="71">
        <v>96275.8300000001</v>
      </c>
      <c r="M5546" s="73">
        <v>508332.590000013</v>
      </c>
    </row>
    <row r="5547" spans="1:13">
      <c r="A5547" s="11">
        <v>5220405</v>
      </c>
      <c r="B5547" s="12" t="s">
        <v>3732</v>
      </c>
      <c r="C5547" s="67" t="s">
        <v>5101</v>
      </c>
      <c r="D5547" s="27">
        <v>14915749.8699996</v>
      </c>
      <c r="E5547" s="16">
        <v>8402147.33999991</v>
      </c>
      <c r="F5547" s="16">
        <v>3559609.12999949</v>
      </c>
      <c r="G5547" s="16">
        <v>2953993.40000019</v>
      </c>
      <c r="H5547" s="16">
        <v>6123653.54000029</v>
      </c>
      <c r="I5547" s="16">
        <v>842343.499999986</v>
      </c>
      <c r="J5547" s="70">
        <v>49757.0799999968</v>
      </c>
      <c r="K5547" s="71">
        <v>21931503.9899999</v>
      </c>
      <c r="L5547" s="71">
        <v>5667932.16999995</v>
      </c>
      <c r="M5547" s="73">
        <v>27599436.1599998</v>
      </c>
    </row>
    <row r="5548" spans="1:13">
      <c r="A5548" s="11">
        <v>5220454</v>
      </c>
      <c r="B5548" s="12" t="s">
        <v>5306</v>
      </c>
      <c r="C5548" s="67" t="s">
        <v>5101</v>
      </c>
      <c r="D5548" s="27">
        <v>19497029.0699984</v>
      </c>
      <c r="E5548" s="16">
        <v>8998171.16000044</v>
      </c>
      <c r="F5548" s="16">
        <v>7655652.61999844</v>
      </c>
      <c r="G5548" s="16">
        <v>2843205.28999953</v>
      </c>
      <c r="H5548" s="16">
        <v>11362113.5500004</v>
      </c>
      <c r="I5548" s="16">
        <v>7271556.04999996</v>
      </c>
      <c r="J5548" s="70">
        <v>447058.340000054</v>
      </c>
      <c r="K5548" s="71">
        <v>38577757.0099988</v>
      </c>
      <c r="L5548" s="71">
        <v>13429199.7899988</v>
      </c>
      <c r="M5548" s="73">
        <v>52006956.7999976</v>
      </c>
    </row>
    <row r="5549" spans="1:13">
      <c r="A5549" s="11">
        <v>5220504</v>
      </c>
      <c r="B5549" s="12" t="s">
        <v>5307</v>
      </c>
      <c r="C5549" s="67" t="s">
        <v>5101</v>
      </c>
      <c r="D5549" s="27">
        <v>4313081.07000055</v>
      </c>
      <c r="E5549" s="16">
        <v>3444743.05000055</v>
      </c>
      <c r="F5549" s="16">
        <v>646628.889999986</v>
      </c>
      <c r="G5549" s="16">
        <v>221709.130000014</v>
      </c>
      <c r="H5549" s="16">
        <v>1398235.67999981</v>
      </c>
      <c r="I5549" s="16">
        <v>209333.450000003</v>
      </c>
      <c r="J5549" s="70">
        <v>11843.3300000003</v>
      </c>
      <c r="K5549" s="71">
        <v>5932493.53000037</v>
      </c>
      <c r="L5549" s="71">
        <v>1527710.45999998</v>
      </c>
      <c r="M5549" s="73">
        <v>7460203.99000035</v>
      </c>
    </row>
    <row r="5550" spans="1:13">
      <c r="A5550" s="11">
        <v>5220603</v>
      </c>
      <c r="B5550" s="12" t="s">
        <v>5308</v>
      </c>
      <c r="C5550" s="67" t="s">
        <v>5101</v>
      </c>
      <c r="D5550" s="27">
        <v>19289433.8900012</v>
      </c>
      <c r="E5550" s="16">
        <v>13653236.8600013</v>
      </c>
      <c r="F5550" s="16">
        <v>3305203.30999998</v>
      </c>
      <c r="G5550" s="16">
        <v>2330993.71999991</v>
      </c>
      <c r="H5550" s="16">
        <v>8476110.69999994</v>
      </c>
      <c r="I5550" s="16">
        <v>678595.980000019</v>
      </c>
      <c r="J5550" s="70">
        <v>73329.8599999864</v>
      </c>
      <c r="K5550" s="71">
        <v>28517470.4300011</v>
      </c>
      <c r="L5550" s="71">
        <v>4016835.63999998</v>
      </c>
      <c r="M5550" s="73">
        <v>32534306.0700011</v>
      </c>
    </row>
    <row r="5551" spans="1:13">
      <c r="A5551" s="11">
        <v>5220686</v>
      </c>
      <c r="B5551" s="12" t="s">
        <v>5309</v>
      </c>
      <c r="C5551" s="67" t="s">
        <v>5101</v>
      </c>
      <c r="D5551" s="27">
        <v>1791856.48999996</v>
      </c>
      <c r="E5551" s="16">
        <v>1586303.33999994</v>
      </c>
      <c r="F5551" s="16">
        <v>205553.15000001</v>
      </c>
      <c r="G5551" s="16">
        <v>0</v>
      </c>
      <c r="H5551" s="16">
        <v>899017.240000172</v>
      </c>
      <c r="I5551" s="16">
        <v>18306</v>
      </c>
      <c r="J5551" s="70">
        <v>1909</v>
      </c>
      <c r="K5551" s="71">
        <v>2711088.73000013</v>
      </c>
      <c r="L5551" s="71">
        <v>924111.890000015</v>
      </c>
      <c r="M5551" s="73">
        <v>3635200.62000014</v>
      </c>
    </row>
    <row r="5552" spans="1:13">
      <c r="A5552" s="11">
        <v>5220702</v>
      </c>
      <c r="B5552" s="12" t="s">
        <v>5310</v>
      </c>
      <c r="C5552" s="67" t="s">
        <v>5101</v>
      </c>
      <c r="D5552" s="27">
        <v>311059.259999976</v>
      </c>
      <c r="E5552" s="16">
        <v>292904.259999976</v>
      </c>
      <c r="F5552" s="16">
        <v>18155</v>
      </c>
      <c r="G5552" s="16">
        <v>0</v>
      </c>
      <c r="H5552" s="16">
        <v>72384.0499999896</v>
      </c>
      <c r="I5552" s="16">
        <v>39815.3500000015</v>
      </c>
      <c r="J5552" s="70">
        <v>543</v>
      </c>
      <c r="K5552" s="71">
        <v>423801.659999967</v>
      </c>
      <c r="L5552" s="71">
        <v>79326</v>
      </c>
      <c r="M5552" s="73">
        <v>503127.659999967</v>
      </c>
    </row>
    <row r="5553" spans="1:13">
      <c r="A5553" s="11">
        <v>5221007</v>
      </c>
      <c r="B5553" s="12" t="s">
        <v>5311</v>
      </c>
      <c r="C5553" s="67" t="s">
        <v>5101</v>
      </c>
      <c r="D5553" s="27">
        <v>1880238.55000006</v>
      </c>
      <c r="E5553" s="16">
        <v>1728956.35000006</v>
      </c>
      <c r="F5553" s="16">
        <v>151282.200000001</v>
      </c>
      <c r="G5553" s="16">
        <v>0</v>
      </c>
      <c r="H5553" s="16">
        <v>604306.079999875</v>
      </c>
      <c r="I5553" s="16">
        <v>58850.4699999955</v>
      </c>
      <c r="J5553" s="70">
        <v>11892.0099999998</v>
      </c>
      <c r="K5553" s="71">
        <v>2555287.10999993</v>
      </c>
      <c r="L5553" s="71">
        <v>380358</v>
      </c>
      <c r="M5553" s="73">
        <v>2935645.10999993</v>
      </c>
    </row>
    <row r="5554" spans="1:13">
      <c r="A5554" s="11">
        <v>5221080</v>
      </c>
      <c r="B5554" s="12" t="s">
        <v>5312</v>
      </c>
      <c r="C5554" s="67" t="s">
        <v>5101</v>
      </c>
      <c r="D5554" s="27">
        <v>589019.469999999</v>
      </c>
      <c r="E5554" s="16">
        <v>555988.109999996</v>
      </c>
      <c r="F5554" s="16">
        <v>18600.3600000031</v>
      </c>
      <c r="G5554" s="16">
        <v>14431</v>
      </c>
      <c r="H5554" s="16">
        <v>264016.760000043</v>
      </c>
      <c r="I5554" s="16">
        <v>13150.4199999999</v>
      </c>
      <c r="J5554" s="70">
        <v>0</v>
      </c>
      <c r="K5554" s="71">
        <v>866186.650000042</v>
      </c>
      <c r="L5554" s="71">
        <v>340356</v>
      </c>
      <c r="M5554" s="73">
        <v>1206542.65000004</v>
      </c>
    </row>
    <row r="5555" spans="1:13">
      <c r="A5555" s="11">
        <v>5221197</v>
      </c>
      <c r="B5555" s="12" t="s">
        <v>5313</v>
      </c>
      <c r="C5555" s="67" t="s">
        <v>5101</v>
      </c>
      <c r="D5555" s="27">
        <v>1264466.07000015</v>
      </c>
      <c r="E5555" s="16">
        <v>848210.750000088</v>
      </c>
      <c r="F5555" s="16">
        <v>295192.310000032</v>
      </c>
      <c r="G5555" s="16">
        <v>121063.010000035</v>
      </c>
      <c r="H5555" s="16">
        <v>481494.299999964</v>
      </c>
      <c r="I5555" s="16">
        <v>100063.869999999</v>
      </c>
      <c r="J5555" s="70">
        <v>0</v>
      </c>
      <c r="K5555" s="71">
        <v>1846024.24000012</v>
      </c>
      <c r="L5555" s="71">
        <v>442055</v>
      </c>
      <c r="M5555" s="73">
        <v>2288079.24000012</v>
      </c>
    </row>
    <row r="5556" spans="1:13">
      <c r="A5556" s="11">
        <v>5221304</v>
      </c>
      <c r="B5556" s="12" t="s">
        <v>5314</v>
      </c>
      <c r="C5556" s="67" t="s">
        <v>5101</v>
      </c>
      <c r="D5556" s="27">
        <v>1956409.87</v>
      </c>
      <c r="E5556" s="16">
        <v>1277011.38000007</v>
      </c>
      <c r="F5556" s="16">
        <v>436003.349999957</v>
      </c>
      <c r="G5556" s="16">
        <v>243395.139999975</v>
      </c>
      <c r="H5556" s="16">
        <v>842402.969999988</v>
      </c>
      <c r="I5556" s="16">
        <v>100719.240000001</v>
      </c>
      <c r="J5556" s="70">
        <v>11095.1899999995</v>
      </c>
      <c r="K5556" s="71">
        <v>2910627.26999999</v>
      </c>
      <c r="L5556" s="71">
        <v>551486</v>
      </c>
      <c r="M5556" s="73">
        <v>3462113.26999999</v>
      </c>
    </row>
    <row r="5557" spans="1:13">
      <c r="A5557" s="11">
        <v>5221403</v>
      </c>
      <c r="B5557" s="12" t="s">
        <v>1616</v>
      </c>
      <c r="C5557" s="67" t="s">
        <v>5101</v>
      </c>
      <c r="D5557" s="27">
        <v>46134357.1299997</v>
      </c>
      <c r="E5557" s="16">
        <v>22139545.4100003</v>
      </c>
      <c r="F5557" s="16">
        <v>17419381.5199995</v>
      </c>
      <c r="G5557" s="16">
        <v>6575430.19999993</v>
      </c>
      <c r="H5557" s="16">
        <v>27115242.4499958</v>
      </c>
      <c r="I5557" s="16">
        <v>8287864.12999993</v>
      </c>
      <c r="J5557" s="70">
        <v>387014.930000037</v>
      </c>
      <c r="K5557" s="71">
        <v>81924478.6399954</v>
      </c>
      <c r="L5557" s="71">
        <v>29590806.350006</v>
      </c>
      <c r="M5557" s="73">
        <v>111515284.990001</v>
      </c>
    </row>
    <row r="5558" spans="1:13">
      <c r="A5558" s="11">
        <v>5221452</v>
      </c>
      <c r="B5558" s="12" t="s">
        <v>5315</v>
      </c>
      <c r="C5558" s="67" t="s">
        <v>5101</v>
      </c>
      <c r="D5558" s="27">
        <v>987878.39999987</v>
      </c>
      <c r="E5558" s="16">
        <v>929920.539999871</v>
      </c>
      <c r="F5558" s="16">
        <v>54685.8599999994</v>
      </c>
      <c r="G5558" s="16">
        <v>3272</v>
      </c>
      <c r="H5558" s="16">
        <v>265533.029999994</v>
      </c>
      <c r="I5558" s="16">
        <v>48071.5899999971</v>
      </c>
      <c r="J5558" s="70">
        <v>281.720000000205</v>
      </c>
      <c r="K5558" s="71">
        <v>1301764.73999986</v>
      </c>
      <c r="L5558" s="71">
        <v>355946.719999991</v>
      </c>
      <c r="M5558" s="73">
        <v>1657711.45999985</v>
      </c>
    </row>
    <row r="5559" spans="1:13">
      <c r="A5559" s="11">
        <v>5221502</v>
      </c>
      <c r="B5559" s="12" t="s">
        <v>5316</v>
      </c>
      <c r="C5559" s="67" t="s">
        <v>5101</v>
      </c>
      <c r="D5559" s="27">
        <v>2226350.35999991</v>
      </c>
      <c r="E5559" s="16">
        <v>1902884.08999995</v>
      </c>
      <c r="F5559" s="16">
        <v>268901.329999954</v>
      </c>
      <c r="G5559" s="16">
        <v>54564.9400000013</v>
      </c>
      <c r="H5559" s="16">
        <v>713856.389999976</v>
      </c>
      <c r="I5559" s="16">
        <v>91442.6899999977</v>
      </c>
      <c r="J5559" s="70">
        <v>1784.66000000015</v>
      </c>
      <c r="K5559" s="71">
        <v>3033434.09999988</v>
      </c>
      <c r="L5559" s="71">
        <v>417398.95999999</v>
      </c>
      <c r="M5559" s="73">
        <v>3450833.05999987</v>
      </c>
    </row>
    <row r="5560" spans="1:13">
      <c r="A5560" s="11">
        <v>5221551</v>
      </c>
      <c r="B5560" s="12" t="s">
        <v>5317</v>
      </c>
      <c r="C5560" s="67" t="s">
        <v>5101</v>
      </c>
      <c r="D5560" s="27">
        <v>1032811.04000003</v>
      </c>
      <c r="E5560" s="16">
        <v>967867.120000044</v>
      </c>
      <c r="F5560" s="16">
        <v>60069.6199999908</v>
      </c>
      <c r="G5560" s="16">
        <v>4874.29999999888</v>
      </c>
      <c r="H5560" s="16">
        <v>331777.659999996</v>
      </c>
      <c r="I5560" s="16">
        <v>111672.200000013</v>
      </c>
      <c r="J5560" s="70">
        <v>7541.48999999976</v>
      </c>
      <c r="K5560" s="71">
        <v>1483802.39000004</v>
      </c>
      <c r="L5560" s="71">
        <v>305036.799999997</v>
      </c>
      <c r="M5560" s="73">
        <v>1788839.19000004</v>
      </c>
    </row>
    <row r="5561" spans="1:13">
      <c r="A5561" s="11">
        <v>5221577</v>
      </c>
      <c r="B5561" s="12" t="s">
        <v>5318</v>
      </c>
      <c r="C5561" s="67" t="s">
        <v>5101</v>
      </c>
      <c r="D5561" s="27">
        <v>152241.409999997</v>
      </c>
      <c r="E5561" s="16">
        <v>137231.449999996</v>
      </c>
      <c r="F5561" s="16">
        <v>15009.9600000009</v>
      </c>
      <c r="G5561" s="16">
        <v>0</v>
      </c>
      <c r="H5561" s="16">
        <v>57042</v>
      </c>
      <c r="I5561" s="16">
        <v>1524.99999999953</v>
      </c>
      <c r="J5561" s="70">
        <v>0</v>
      </c>
      <c r="K5561" s="71">
        <v>210808.409999996</v>
      </c>
      <c r="L5561" s="71">
        <v>45443</v>
      </c>
      <c r="M5561" s="73">
        <v>256251.409999996</v>
      </c>
    </row>
    <row r="5562" spans="1:13">
      <c r="A5562" s="11">
        <v>5221601</v>
      </c>
      <c r="B5562" s="12" t="s">
        <v>5319</v>
      </c>
      <c r="C5562" s="67" t="s">
        <v>5101</v>
      </c>
      <c r="D5562" s="27">
        <v>31264515.4100001</v>
      </c>
      <c r="E5562" s="16">
        <v>21202891.1000001</v>
      </c>
      <c r="F5562" s="16">
        <v>6376347.05000027</v>
      </c>
      <c r="G5562" s="16">
        <v>3685277.25999973</v>
      </c>
      <c r="H5562" s="16">
        <v>14720274.0599998</v>
      </c>
      <c r="I5562" s="16">
        <v>3409574.79000003</v>
      </c>
      <c r="J5562" s="70">
        <v>103491.809999996</v>
      </c>
      <c r="K5562" s="71">
        <v>49497856.07</v>
      </c>
      <c r="L5562" s="71">
        <v>13273984.9499974</v>
      </c>
      <c r="M5562" s="73">
        <v>62771841.0199974</v>
      </c>
    </row>
    <row r="5563" spans="1:13">
      <c r="A5563" s="11">
        <v>5221700</v>
      </c>
      <c r="B5563" s="12" t="s">
        <v>5320</v>
      </c>
      <c r="C5563" s="67" t="s">
        <v>5101</v>
      </c>
      <c r="D5563" s="27">
        <v>13800408.8400006</v>
      </c>
      <c r="E5563" s="16">
        <v>9142556.10000018</v>
      </c>
      <c r="F5563" s="16">
        <v>3828113.64000043</v>
      </c>
      <c r="G5563" s="16">
        <v>829739.09999999</v>
      </c>
      <c r="H5563" s="16">
        <v>6082386.04000033</v>
      </c>
      <c r="I5563" s="16">
        <v>544226.280000041</v>
      </c>
      <c r="J5563" s="70">
        <v>6789.51000000117</v>
      </c>
      <c r="K5563" s="71">
        <v>20433810.670001</v>
      </c>
      <c r="L5563" s="71">
        <v>2992691.15999996</v>
      </c>
      <c r="M5563" s="73">
        <v>23426501.8300009</v>
      </c>
    </row>
    <row r="5564" spans="1:13">
      <c r="A5564" s="11">
        <v>5221809</v>
      </c>
      <c r="B5564" s="12" t="s">
        <v>5321</v>
      </c>
      <c r="C5564" s="67" t="s">
        <v>5101</v>
      </c>
      <c r="D5564" s="27">
        <v>1910324.29000005</v>
      </c>
      <c r="E5564" s="16">
        <v>1395048.95999999</v>
      </c>
      <c r="F5564" s="16">
        <v>360352.240000009</v>
      </c>
      <c r="G5564" s="16">
        <v>154923.090000048</v>
      </c>
      <c r="H5564" s="16">
        <v>785929.439999925</v>
      </c>
      <c r="I5564" s="16">
        <v>42453.1399999978</v>
      </c>
      <c r="J5564" s="70">
        <v>1615.20000000019</v>
      </c>
      <c r="K5564" s="71">
        <v>2740322.06999997</v>
      </c>
      <c r="L5564" s="71">
        <v>410461.199999966</v>
      </c>
      <c r="M5564" s="73">
        <v>3150783.26999994</v>
      </c>
    </row>
    <row r="5565" spans="1:13">
      <c r="A5565" s="11">
        <v>5221858</v>
      </c>
      <c r="B5565" s="12" t="s">
        <v>5322</v>
      </c>
      <c r="C5565" s="67" t="s">
        <v>5101</v>
      </c>
      <c r="D5565" s="27">
        <v>15701195.5999999</v>
      </c>
      <c r="E5565" s="16">
        <v>5548958.16999969</v>
      </c>
      <c r="F5565" s="16">
        <v>5345893.29000008</v>
      </c>
      <c r="G5565" s="16">
        <v>4806344.14000011</v>
      </c>
      <c r="H5565" s="16">
        <v>9486231.24000046</v>
      </c>
      <c r="I5565" s="16">
        <v>5659728.8299993</v>
      </c>
      <c r="J5565" s="70">
        <v>571116.369999945</v>
      </c>
      <c r="K5565" s="71">
        <v>31418272.0399996</v>
      </c>
      <c r="L5565" s="71">
        <v>7895729.10999988</v>
      </c>
      <c r="M5565" s="73">
        <v>39314001.1499995</v>
      </c>
    </row>
    <row r="5566" spans="1:13">
      <c r="A5566" s="11">
        <v>5221908</v>
      </c>
      <c r="B5566" s="12" t="s">
        <v>5323</v>
      </c>
      <c r="C5566" s="67" t="s">
        <v>5101</v>
      </c>
      <c r="D5566" s="27">
        <v>3345946.77999979</v>
      </c>
      <c r="E5566" s="16">
        <v>3024782.01999987</v>
      </c>
      <c r="F5566" s="16">
        <v>296076.65999992</v>
      </c>
      <c r="G5566" s="16">
        <v>25088.0999999978</v>
      </c>
      <c r="H5566" s="16">
        <v>1039040.59999978</v>
      </c>
      <c r="I5566" s="16">
        <v>45109.4499999984</v>
      </c>
      <c r="J5566" s="70">
        <v>2722.11000000034</v>
      </c>
      <c r="K5566" s="71">
        <v>4432818.93999957</v>
      </c>
      <c r="L5566" s="71">
        <v>372764.230000008</v>
      </c>
      <c r="M5566" s="73">
        <v>4805583.16999958</v>
      </c>
    </row>
    <row r="5567" spans="1:13">
      <c r="A5567" s="11">
        <v>5222005</v>
      </c>
      <c r="B5567" s="12" t="s">
        <v>5324</v>
      </c>
      <c r="C5567" s="67" t="s">
        <v>5101</v>
      </c>
      <c r="D5567" s="27">
        <v>9449028.52000007</v>
      </c>
      <c r="E5567" s="16">
        <v>6566251.93999988</v>
      </c>
      <c r="F5567" s="16">
        <v>1858454.66000007</v>
      </c>
      <c r="G5567" s="16">
        <v>1024321.92000012</v>
      </c>
      <c r="H5567" s="16">
        <v>3885446.00000021</v>
      </c>
      <c r="I5567" s="16">
        <v>342890.230000017</v>
      </c>
      <c r="J5567" s="70">
        <v>10048.9400000021</v>
      </c>
      <c r="K5567" s="71">
        <v>13687413.6900003</v>
      </c>
      <c r="L5567" s="71">
        <v>2540462.58999997</v>
      </c>
      <c r="M5567" s="73">
        <v>16227876.2800003</v>
      </c>
    </row>
    <row r="5568" spans="1:13">
      <c r="A5568" s="11">
        <v>5222054</v>
      </c>
      <c r="B5568" s="12" t="s">
        <v>5325</v>
      </c>
      <c r="C5568" s="67" t="s">
        <v>5101</v>
      </c>
      <c r="D5568" s="27">
        <v>2654107.08999979</v>
      </c>
      <c r="E5568" s="16">
        <v>2201481.92999978</v>
      </c>
      <c r="F5568" s="16">
        <v>425645.410000016</v>
      </c>
      <c r="G5568" s="16">
        <v>26979.7499999963</v>
      </c>
      <c r="H5568" s="16">
        <v>1367374.1699997</v>
      </c>
      <c r="I5568" s="16">
        <v>250293.760000006</v>
      </c>
      <c r="J5568" s="70">
        <v>11367.6800000016</v>
      </c>
      <c r="K5568" s="71">
        <v>4283142.6999995</v>
      </c>
      <c r="L5568" s="71">
        <v>1341082.20999998</v>
      </c>
      <c r="M5568" s="73">
        <v>5624224.90999948</v>
      </c>
    </row>
    <row r="5569" spans="1:13">
      <c r="A5569" s="11">
        <v>5222203</v>
      </c>
      <c r="B5569" s="12" t="s">
        <v>5326</v>
      </c>
      <c r="C5569" s="67" t="s">
        <v>5101</v>
      </c>
      <c r="D5569" s="27">
        <v>957232.689999999</v>
      </c>
      <c r="E5569" s="16">
        <v>855862.419999992</v>
      </c>
      <c r="F5569" s="16">
        <v>83064.2700000069</v>
      </c>
      <c r="G5569" s="16">
        <v>18306</v>
      </c>
      <c r="H5569" s="16">
        <v>508112.969999956</v>
      </c>
      <c r="I5569" s="16">
        <v>38972.7699999977</v>
      </c>
      <c r="J5569" s="70">
        <v>0</v>
      </c>
      <c r="K5569" s="71">
        <v>1504318.42999995</v>
      </c>
      <c r="L5569" s="71">
        <v>1454305.24999997</v>
      </c>
      <c r="M5569" s="73">
        <v>2958623.67999992</v>
      </c>
    </row>
    <row r="5570" spans="1:13">
      <c r="A5570" s="11">
        <v>5222302</v>
      </c>
      <c r="B5570" s="12" t="s">
        <v>5327</v>
      </c>
      <c r="C5570" s="67" t="s">
        <v>5101</v>
      </c>
      <c r="D5570" s="27">
        <v>1125059.14000026</v>
      </c>
      <c r="E5570" s="16">
        <v>1037077.63000026</v>
      </c>
      <c r="F5570" s="16">
        <v>59898.5099999979</v>
      </c>
      <c r="G5570" s="16">
        <v>28083</v>
      </c>
      <c r="H5570" s="16">
        <v>280906.880000032</v>
      </c>
      <c r="I5570" s="16">
        <v>36460.7600000002</v>
      </c>
      <c r="J5570" s="70">
        <v>0</v>
      </c>
      <c r="K5570" s="71">
        <v>1442426.78000029</v>
      </c>
      <c r="L5570" s="71">
        <v>194586</v>
      </c>
      <c r="M5570" s="73">
        <v>1637012.78000029</v>
      </c>
    </row>
    <row r="5571" spans="1:13">
      <c r="A5571" s="42">
        <v>5300108</v>
      </c>
      <c r="B5571" s="43" t="s">
        <v>5328</v>
      </c>
      <c r="C5571" s="77" t="s">
        <v>5329</v>
      </c>
      <c r="D5571" s="78">
        <v>2194944062.90997</v>
      </c>
      <c r="E5571" s="59">
        <v>537765346.479999</v>
      </c>
      <c r="F5571" s="59">
        <v>451024384.819984</v>
      </c>
      <c r="G5571" s="59">
        <v>1206154331.60999</v>
      </c>
      <c r="H5571" s="59">
        <v>733897750.610116</v>
      </c>
      <c r="I5571" s="59">
        <v>294121023.180024</v>
      </c>
      <c r="J5571" s="80">
        <v>11291156.8200009</v>
      </c>
      <c r="K5571" s="81">
        <v>3234253993.52011</v>
      </c>
      <c r="L5571" s="81">
        <v>388839926.249978</v>
      </c>
      <c r="M5571" s="84">
        <v>3623093919.77009</v>
      </c>
    </row>
    <row r="5572" ht="13.8" customHeight="1" spans="1:13">
      <c r="A5572" s="45"/>
      <c r="B5572" s="45"/>
      <c r="C5572" s="45"/>
      <c r="D5572" s="79"/>
      <c r="E5572" s="60"/>
      <c r="F5572" s="61"/>
      <c r="G5572" s="61"/>
      <c r="H5572" s="61"/>
      <c r="I5572" s="61"/>
      <c r="J5572" s="82"/>
      <c r="K5572" s="83"/>
      <c r="L5572" s="83"/>
      <c r="M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564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2" ht="21.6" customHeight="1" spans="1:26">
      <c r="A2" s="1" t="s">
        <v>5340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5341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ht="21" customHeight="1" spans="1:26">
      <c r="A3" s="1" t="s">
        <v>5342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2013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3.5" spans="13:13">
      <c r="M4" s="19" t="s">
        <v>5343</v>
      </c>
    </row>
    <row r="5" ht="20.1" customHeight="1" spans="1:26">
      <c r="A5" s="2" t="s">
        <v>0</v>
      </c>
      <c r="B5" s="3" t="s">
        <v>1</v>
      </c>
      <c r="C5" s="4" t="s">
        <v>2</v>
      </c>
      <c r="D5" s="5" t="s">
        <v>5344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5344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ht="20.1" customHeight="1" spans="1:26">
      <c r="A6" s="2"/>
      <c r="B6" s="3"/>
      <c r="C6" s="4"/>
      <c r="D6" s="6" t="s">
        <v>5345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5345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ht="15" customHeight="1" spans="1:26">
      <c r="A8" s="8">
        <v>1100015</v>
      </c>
      <c r="B8" s="9" t="s">
        <v>14</v>
      </c>
      <c r="C8" s="9" t="s">
        <v>15</v>
      </c>
      <c r="D8" s="10">
        <v>2147801.06000067</v>
      </c>
      <c r="E8" s="15">
        <v>1784310.98000058</v>
      </c>
      <c r="F8" s="15">
        <v>320157.010000067</v>
      </c>
      <c r="G8" s="15">
        <v>43333.070000019</v>
      </c>
      <c r="H8" s="15">
        <v>714667.149999738</v>
      </c>
      <c r="I8" s="15">
        <v>342112.129999989</v>
      </c>
      <c r="J8" s="15">
        <v>9732.95000000298</v>
      </c>
      <c r="K8" s="15">
        <v>3214313.2900004</v>
      </c>
      <c r="L8" s="15">
        <v>324749.220000029</v>
      </c>
      <c r="M8" s="15">
        <v>3539062.51000043</v>
      </c>
      <c r="P8" t="s">
        <v>5346</v>
      </c>
      <c r="Q8" s="27">
        <f t="shared" ref="Q8:Z8" si="0">Q9+Q17+Q27+Q32+Q36</f>
        <v>16404586534.6005</v>
      </c>
      <c r="R8" s="13">
        <f t="shared" si="0"/>
        <v>6211286765.11001</v>
      </c>
      <c r="S8" s="13">
        <f t="shared" si="0"/>
        <v>2865837626.7</v>
      </c>
      <c r="T8" s="13">
        <f t="shared" si="0"/>
        <v>7327462142.79045</v>
      </c>
      <c r="U8" s="13">
        <f t="shared" si="0"/>
        <v>6011802788.56999</v>
      </c>
      <c r="V8" s="13">
        <f t="shared" si="0"/>
        <v>1820735181.97999</v>
      </c>
      <c r="W8" s="33">
        <f t="shared" si="0"/>
        <v>52053892.840001</v>
      </c>
      <c r="X8" s="34">
        <f t="shared" si="0"/>
        <v>24289178397.9905</v>
      </c>
      <c r="Y8" s="34">
        <f t="shared" si="0"/>
        <v>2851297552.13998</v>
      </c>
      <c r="Z8" s="39">
        <f t="shared" si="0"/>
        <v>27140475950.1304</v>
      </c>
    </row>
    <row r="9" spans="1:26">
      <c r="A9" s="11">
        <v>1100023</v>
      </c>
      <c r="B9" s="12" t="s">
        <v>16</v>
      </c>
      <c r="C9" s="12" t="s">
        <v>15</v>
      </c>
      <c r="D9" s="13">
        <v>3694597.66999866</v>
      </c>
      <c r="E9" s="16">
        <v>2934916.41999859</v>
      </c>
      <c r="F9" s="16">
        <v>476431.500000126</v>
      </c>
      <c r="G9" s="16">
        <v>283249.749999948</v>
      </c>
      <c r="H9" s="16">
        <v>2018030.53999963</v>
      </c>
      <c r="I9" s="16">
        <v>836636.500000084</v>
      </c>
      <c r="J9" s="16">
        <v>29084.2700000107</v>
      </c>
      <c r="K9" s="16">
        <v>6578348.97999839</v>
      </c>
      <c r="L9" s="16">
        <v>1685522.71000014</v>
      </c>
      <c r="M9" s="16">
        <v>8263871.68999852</v>
      </c>
      <c r="P9" s="22" t="s">
        <v>5347</v>
      </c>
      <c r="Q9" s="27">
        <f t="shared" ref="Q9:Z9" si="1">SUM(Q10:Q16)</f>
        <v>552524534.129998</v>
      </c>
      <c r="R9" s="13">
        <f t="shared" si="1"/>
        <v>367516082.009986</v>
      </c>
      <c r="S9" s="13">
        <f t="shared" si="1"/>
        <v>83671003.82001</v>
      </c>
      <c r="T9" s="13">
        <f t="shared" si="1"/>
        <v>101337448.300003</v>
      </c>
      <c r="U9" s="13">
        <f t="shared" si="1"/>
        <v>213235056.990009</v>
      </c>
      <c r="V9" s="13">
        <f t="shared" si="1"/>
        <v>84479749.1499995</v>
      </c>
      <c r="W9" s="33">
        <f t="shared" si="1"/>
        <v>1664625.92000015</v>
      </c>
      <c r="X9" s="34">
        <f t="shared" si="1"/>
        <v>851903966.190007</v>
      </c>
      <c r="Y9" s="34">
        <f t="shared" si="1"/>
        <v>293041770.739992</v>
      </c>
      <c r="Z9" s="40">
        <f t="shared" si="1"/>
        <v>1144945736.93</v>
      </c>
    </row>
    <row r="10" spans="1:26">
      <c r="A10" s="11">
        <v>1100031</v>
      </c>
      <c r="B10" s="12" t="s">
        <v>17</v>
      </c>
      <c r="C10" s="12" t="s">
        <v>15</v>
      </c>
      <c r="D10" s="13">
        <v>478722.089999966</v>
      </c>
      <c r="E10" s="16">
        <v>406065.619999963</v>
      </c>
      <c r="F10" s="16">
        <v>61113.7399999979</v>
      </c>
      <c r="G10" s="16">
        <v>11542.7300000051</v>
      </c>
      <c r="H10" s="16">
        <v>141893.459999978</v>
      </c>
      <c r="I10" s="16">
        <v>42414.6100000013</v>
      </c>
      <c r="J10" s="16">
        <v>2503</v>
      </c>
      <c r="K10" s="16">
        <v>665533.159999946</v>
      </c>
      <c r="L10" s="16">
        <v>50172</v>
      </c>
      <c r="M10" s="16">
        <v>715705.159999946</v>
      </c>
      <c r="P10" s="23" t="s">
        <v>15</v>
      </c>
      <c r="Q10" s="27">
        <f t="shared" ref="Q10:Q16" si="2">SUMIF($C$8:$C$5577,$P10,D$8:D$5577)</f>
        <v>65722623.7199988</v>
      </c>
      <c r="R10" s="13">
        <f t="shared" ref="R10:R16" si="3">SUMIF($C$8:$C$5577,$P10,E$8:E$5577)</f>
        <v>47957758.2599982</v>
      </c>
      <c r="S10" s="13">
        <f t="shared" ref="S10:S16" si="4">SUMIF($C$8:$C$5577,$P10,F$8:F$5577)</f>
        <v>12292337.6600019</v>
      </c>
      <c r="T10" s="13">
        <f t="shared" ref="T10:T16" si="5">SUMIF($C$8:$C$5577,$P10,G$8:G$5577)</f>
        <v>5472527.79999872</v>
      </c>
      <c r="U10" s="13">
        <f t="shared" ref="U10:U16" si="6">SUMIF($C$8:$C$5577,$P10,H$8:H$5577)</f>
        <v>28575801.0199996</v>
      </c>
      <c r="V10" s="13">
        <f t="shared" ref="V10:V16" si="7">SUMIF($C$8:$C$5577,$P10,I$8:I$5577)</f>
        <v>16293624.4900016</v>
      </c>
      <c r="W10" s="33">
        <f t="shared" ref="W10:W16" si="8">SUMIF($C$8:$C$5577,$P10,J$8:J$5577)</f>
        <v>458294.320000044</v>
      </c>
      <c r="X10" s="34">
        <f t="shared" ref="X10:X16" si="9">SUMIF($C$8:$C$5577,$P10,K$8:K$5577)</f>
        <v>111050343.55</v>
      </c>
      <c r="Y10" s="34">
        <f t="shared" ref="Y10:Y16" si="10">SUMIF($C$8:$C$5577,$P10,L$8:L$5577)</f>
        <v>29289331.1499999</v>
      </c>
      <c r="Z10" s="40">
        <f t="shared" ref="Z10:Z16" si="11">SUMIF($C$8:$C$5577,$P10,M$8:M$5577)</f>
        <v>140339674.7</v>
      </c>
    </row>
    <row r="11" spans="1:26">
      <c r="A11" s="11">
        <v>1100049</v>
      </c>
      <c r="B11" s="12" t="s">
        <v>18</v>
      </c>
      <c r="C11" s="12" t="s">
        <v>15</v>
      </c>
      <c r="D11" s="13">
        <v>4464835.27000009</v>
      </c>
      <c r="E11" s="16">
        <v>3130991.56000008</v>
      </c>
      <c r="F11" s="16">
        <v>1090648.42000012</v>
      </c>
      <c r="G11" s="16">
        <v>243195.289999888</v>
      </c>
      <c r="H11" s="16">
        <v>1931058.99999957</v>
      </c>
      <c r="I11" s="16">
        <v>1461425.72999975</v>
      </c>
      <c r="J11" s="16">
        <v>38917.6499999911</v>
      </c>
      <c r="K11" s="16">
        <v>7896237.64999939</v>
      </c>
      <c r="L11" s="16">
        <v>1186757.91000033</v>
      </c>
      <c r="M11" s="16">
        <v>9082995.55999972</v>
      </c>
      <c r="P11" s="23" t="s">
        <v>68</v>
      </c>
      <c r="Q11" s="27">
        <f t="shared" si="2"/>
        <v>22419720.810001</v>
      </c>
      <c r="R11" s="13">
        <f t="shared" si="3"/>
        <v>14635608.0300007</v>
      </c>
      <c r="S11" s="13">
        <f t="shared" si="4"/>
        <v>3886957.74000041</v>
      </c>
      <c r="T11" s="13">
        <f t="shared" si="5"/>
        <v>3897155.03999995</v>
      </c>
      <c r="U11" s="13">
        <f t="shared" si="6"/>
        <v>9195303.02000151</v>
      </c>
      <c r="V11" s="13">
        <f t="shared" si="7"/>
        <v>4993777.38999914</v>
      </c>
      <c r="W11" s="33">
        <f t="shared" si="8"/>
        <v>157090.549999992</v>
      </c>
      <c r="X11" s="34">
        <f t="shared" si="9"/>
        <v>36765891.7700017</v>
      </c>
      <c r="Y11" s="34">
        <f t="shared" si="10"/>
        <v>24694771.2600012</v>
      </c>
      <c r="Z11" s="40">
        <f t="shared" si="11"/>
        <v>61460663.0300028</v>
      </c>
    </row>
    <row r="12" spans="1:26">
      <c r="A12" s="11">
        <v>1100056</v>
      </c>
      <c r="B12" s="12" t="s">
        <v>19</v>
      </c>
      <c r="C12" s="12" t="s">
        <v>15</v>
      </c>
      <c r="D12" s="13">
        <v>1574993.91000057</v>
      </c>
      <c r="E12" s="16">
        <v>1309764.17000056</v>
      </c>
      <c r="F12" s="16">
        <v>246697.590000007</v>
      </c>
      <c r="G12" s="16">
        <v>18532.150000006</v>
      </c>
      <c r="H12" s="16">
        <v>566981.920000031</v>
      </c>
      <c r="I12" s="16">
        <v>159561.360000026</v>
      </c>
      <c r="J12" s="16">
        <v>8900.52000000328</v>
      </c>
      <c r="K12" s="16">
        <v>2310437.71000063</v>
      </c>
      <c r="L12" s="16">
        <v>282516.219999999</v>
      </c>
      <c r="M12" s="16">
        <v>2592953.93000063</v>
      </c>
      <c r="P12" s="23" t="s">
        <v>91</v>
      </c>
      <c r="Q12" s="27">
        <f t="shared" si="2"/>
        <v>97722490.2799949</v>
      </c>
      <c r="R12" s="13">
        <f t="shared" si="3"/>
        <v>53286325.2099944</v>
      </c>
      <c r="S12" s="13">
        <f t="shared" si="4"/>
        <v>19549790.6899995</v>
      </c>
      <c r="T12" s="13">
        <f t="shared" si="5"/>
        <v>24886374.380001</v>
      </c>
      <c r="U12" s="13">
        <f t="shared" si="6"/>
        <v>36725252.9899989</v>
      </c>
      <c r="V12" s="13">
        <f t="shared" si="7"/>
        <v>16375203.8599986</v>
      </c>
      <c r="W12" s="33">
        <f t="shared" si="8"/>
        <v>308196.630000084</v>
      </c>
      <c r="X12" s="34">
        <f t="shared" si="9"/>
        <v>151131143.759992</v>
      </c>
      <c r="Y12" s="34">
        <f t="shared" si="10"/>
        <v>64040509.7099964</v>
      </c>
      <c r="Z12" s="40">
        <f t="shared" si="11"/>
        <v>215171653.469989</v>
      </c>
    </row>
    <row r="13" spans="1:26">
      <c r="A13" s="11">
        <v>1100064</v>
      </c>
      <c r="B13" s="12" t="s">
        <v>20</v>
      </c>
      <c r="C13" s="12" t="s">
        <v>15</v>
      </c>
      <c r="D13" s="13">
        <v>1542556.60000029</v>
      </c>
      <c r="E13" s="16">
        <v>1180364.16000027</v>
      </c>
      <c r="F13" s="16">
        <v>312368.490000045</v>
      </c>
      <c r="G13" s="16">
        <v>49823.9499999769</v>
      </c>
      <c r="H13" s="16">
        <v>615440.270000017</v>
      </c>
      <c r="I13" s="16">
        <v>243107.159999985</v>
      </c>
      <c r="J13" s="16">
        <v>15362.049999997</v>
      </c>
      <c r="K13" s="16">
        <v>2416466.08000029</v>
      </c>
      <c r="L13" s="16">
        <v>278454.600000024</v>
      </c>
      <c r="M13" s="16">
        <v>2694920.68000031</v>
      </c>
      <c r="P13" s="23" t="s">
        <v>154</v>
      </c>
      <c r="Q13" s="27">
        <f t="shared" si="2"/>
        <v>11981946.2300003</v>
      </c>
      <c r="R13" s="13">
        <f t="shared" si="3"/>
        <v>8076883.63000081</v>
      </c>
      <c r="S13" s="13">
        <f t="shared" si="4"/>
        <v>2751390.49999994</v>
      </c>
      <c r="T13" s="13">
        <f t="shared" si="5"/>
        <v>1153672.09999956</v>
      </c>
      <c r="U13" s="13">
        <f t="shared" si="6"/>
        <v>4262157.44999992</v>
      </c>
      <c r="V13" s="13">
        <f t="shared" si="7"/>
        <v>1461544.8100004</v>
      </c>
      <c r="W13" s="33">
        <f t="shared" si="8"/>
        <v>69308.6199999748</v>
      </c>
      <c r="X13" s="34">
        <f t="shared" si="9"/>
        <v>17774957.1100006</v>
      </c>
      <c r="Y13" s="34">
        <f t="shared" si="10"/>
        <v>7257966.46999895</v>
      </c>
      <c r="Z13" s="40">
        <f t="shared" si="11"/>
        <v>25032923.5799995</v>
      </c>
    </row>
    <row r="14" spans="1:26">
      <c r="A14" s="11">
        <v>1100072</v>
      </c>
      <c r="B14" s="12" t="s">
        <v>21</v>
      </c>
      <c r="C14" s="12" t="s">
        <v>15</v>
      </c>
      <c r="D14" s="13">
        <v>345190.87000003</v>
      </c>
      <c r="E14" s="16">
        <v>291223.250000046</v>
      </c>
      <c r="F14" s="16">
        <v>52460.6199999834</v>
      </c>
      <c r="G14" s="16">
        <v>1507</v>
      </c>
      <c r="H14" s="16">
        <v>87164.0699999742</v>
      </c>
      <c r="I14" s="16">
        <v>57331.1399999918</v>
      </c>
      <c r="J14" s="16">
        <v>1966.80000000075</v>
      </c>
      <c r="K14" s="16">
        <v>491652.879999997</v>
      </c>
      <c r="L14" s="16">
        <v>50850</v>
      </c>
      <c r="M14" s="16">
        <v>542502.879999997</v>
      </c>
      <c r="P14" s="23" t="s">
        <v>170</v>
      </c>
      <c r="Q14" s="27">
        <f t="shared" si="2"/>
        <v>280158788.830005</v>
      </c>
      <c r="R14" s="13">
        <f t="shared" si="3"/>
        <v>186642035.349994</v>
      </c>
      <c r="S14" s="13">
        <f t="shared" si="4"/>
        <v>35400573.1000073</v>
      </c>
      <c r="T14" s="13">
        <f t="shared" si="5"/>
        <v>58116180.3800038</v>
      </c>
      <c r="U14" s="13">
        <f t="shared" si="6"/>
        <v>104001668.970008</v>
      </c>
      <c r="V14" s="13">
        <f t="shared" si="7"/>
        <v>36015240.6099998</v>
      </c>
      <c r="W14" s="33">
        <f t="shared" si="8"/>
        <v>396579.520000062</v>
      </c>
      <c r="X14" s="34">
        <f t="shared" si="9"/>
        <v>420572277.930013</v>
      </c>
      <c r="Y14" s="34">
        <f t="shared" si="10"/>
        <v>128112593.289993</v>
      </c>
      <c r="Z14" s="40">
        <f t="shared" si="11"/>
        <v>548684871.220006</v>
      </c>
    </row>
    <row r="15" spans="1:26">
      <c r="A15" s="11">
        <v>1100080</v>
      </c>
      <c r="B15" s="12" t="s">
        <v>22</v>
      </c>
      <c r="C15" s="12" t="s">
        <v>15</v>
      </c>
      <c r="D15" s="13">
        <v>473897.230000117</v>
      </c>
      <c r="E15" s="16">
        <v>432758.490000114</v>
      </c>
      <c r="F15" s="16">
        <v>35174.1700000046</v>
      </c>
      <c r="G15" s="16">
        <v>5964.56999999844</v>
      </c>
      <c r="H15" s="16">
        <v>160333.659999989</v>
      </c>
      <c r="I15" s="16">
        <v>26564.1199999982</v>
      </c>
      <c r="J15" s="16">
        <v>1331.71000000089</v>
      </c>
      <c r="K15" s="16">
        <v>662126.720000105</v>
      </c>
      <c r="L15" s="16">
        <v>230582.199999988</v>
      </c>
      <c r="M15" s="16">
        <v>892708.920000094</v>
      </c>
      <c r="P15" s="23" t="s">
        <v>315</v>
      </c>
      <c r="Q15" s="27">
        <f t="shared" si="2"/>
        <v>12155613.2400002</v>
      </c>
      <c r="R15" s="13">
        <f t="shared" si="3"/>
        <v>8131227.60999947</v>
      </c>
      <c r="S15" s="13">
        <f t="shared" si="4"/>
        <v>1430966.4400003</v>
      </c>
      <c r="T15" s="13">
        <f t="shared" si="5"/>
        <v>2593419.19000041</v>
      </c>
      <c r="U15" s="13">
        <f t="shared" si="6"/>
        <v>5316833.38999979</v>
      </c>
      <c r="V15" s="13">
        <f t="shared" si="7"/>
        <v>2280273.70000031</v>
      </c>
      <c r="W15" s="33">
        <f t="shared" si="8"/>
        <v>64109.6900000078</v>
      </c>
      <c r="X15" s="34">
        <f t="shared" si="9"/>
        <v>19816830.0200003</v>
      </c>
      <c r="Y15" s="34">
        <f t="shared" si="10"/>
        <v>14364450.2800016</v>
      </c>
      <c r="Z15" s="40">
        <f t="shared" si="11"/>
        <v>34181280.3000019</v>
      </c>
    </row>
    <row r="16" spans="1:26">
      <c r="A16" s="11">
        <v>1100098</v>
      </c>
      <c r="B16" s="12" t="s">
        <v>23</v>
      </c>
      <c r="C16" s="12" t="s">
        <v>15</v>
      </c>
      <c r="D16" s="13">
        <v>1483965.90999999</v>
      </c>
      <c r="E16" s="16">
        <v>1259323.67000002</v>
      </c>
      <c r="F16" s="16">
        <v>197248.759999985</v>
      </c>
      <c r="G16" s="16">
        <v>27393.4799999893</v>
      </c>
      <c r="H16" s="16">
        <v>631882.189999804</v>
      </c>
      <c r="I16" s="16">
        <v>302067.600000054</v>
      </c>
      <c r="J16" s="16">
        <v>13860.1499999985</v>
      </c>
      <c r="K16" s="16">
        <v>2431775.84999985</v>
      </c>
      <c r="L16" s="16">
        <v>444762</v>
      </c>
      <c r="M16" s="16">
        <v>2876537.84999985</v>
      </c>
      <c r="P16" s="23" t="s">
        <v>331</v>
      </c>
      <c r="Q16" s="27">
        <f t="shared" si="2"/>
        <v>62363351.019998</v>
      </c>
      <c r="R16" s="13">
        <f t="shared" si="3"/>
        <v>48786243.9199977</v>
      </c>
      <c r="S16" s="13">
        <f t="shared" si="4"/>
        <v>8358987.69000063</v>
      </c>
      <c r="T16" s="13">
        <f t="shared" si="5"/>
        <v>5218119.40999964</v>
      </c>
      <c r="U16" s="13">
        <f t="shared" si="6"/>
        <v>25158040.1500018</v>
      </c>
      <c r="V16" s="13">
        <f t="shared" si="7"/>
        <v>7060084.28999965</v>
      </c>
      <c r="W16" s="33">
        <f t="shared" si="8"/>
        <v>211046.589999981</v>
      </c>
      <c r="X16" s="34">
        <f t="shared" si="9"/>
        <v>94792522.0499995</v>
      </c>
      <c r="Y16" s="34">
        <f t="shared" si="10"/>
        <v>25282148.5800008</v>
      </c>
      <c r="Z16" s="40">
        <f t="shared" si="11"/>
        <v>120074670.63</v>
      </c>
    </row>
    <row r="17" spans="1:26">
      <c r="A17" s="11">
        <v>1100106</v>
      </c>
      <c r="B17" s="12" t="s">
        <v>24</v>
      </c>
      <c r="C17" s="12" t="s">
        <v>15</v>
      </c>
      <c r="D17" s="13">
        <v>1080282.94999999</v>
      </c>
      <c r="E17" s="16">
        <v>687910.369999975</v>
      </c>
      <c r="F17" s="16">
        <v>202693.179999999</v>
      </c>
      <c r="G17" s="16">
        <v>189679.400000016</v>
      </c>
      <c r="H17" s="16">
        <v>466528.259999942</v>
      </c>
      <c r="I17" s="16">
        <v>181561.439999982</v>
      </c>
      <c r="J17" s="16">
        <v>2936.28000000026</v>
      </c>
      <c r="K17" s="16">
        <v>1731308.92999991</v>
      </c>
      <c r="L17" s="16">
        <v>1494311.25999975</v>
      </c>
      <c r="M17" s="16">
        <v>3225620.18999967</v>
      </c>
      <c r="P17" s="22" t="s">
        <v>5348</v>
      </c>
      <c r="Q17" s="27">
        <f t="shared" ref="Q17:Z17" si="12">SUM(Q18:Q26)</f>
        <v>3381517949.04001</v>
      </c>
      <c r="R17" s="13">
        <f t="shared" si="12"/>
        <v>2129531913.76001</v>
      </c>
      <c r="S17" s="13">
        <f t="shared" si="12"/>
        <v>512035251.549993</v>
      </c>
      <c r="T17" s="13">
        <f t="shared" si="12"/>
        <v>739950783.730001</v>
      </c>
      <c r="U17" s="13">
        <f t="shared" si="12"/>
        <v>1266770318.86001</v>
      </c>
      <c r="V17" s="13">
        <f t="shared" si="12"/>
        <v>298300206.859997</v>
      </c>
      <c r="W17" s="33">
        <f t="shared" si="12"/>
        <v>10217811.3200007</v>
      </c>
      <c r="X17" s="34">
        <f t="shared" si="12"/>
        <v>4956806286.08002</v>
      </c>
      <c r="Y17" s="34">
        <f t="shared" si="12"/>
        <v>1030962617.89998</v>
      </c>
      <c r="Z17" s="40">
        <f t="shared" si="12"/>
        <v>5987768903.98</v>
      </c>
    </row>
    <row r="18" spans="1:26">
      <c r="A18" s="11">
        <v>1100114</v>
      </c>
      <c r="B18" s="12" t="s">
        <v>25</v>
      </c>
      <c r="C18" s="12" t="s">
        <v>15</v>
      </c>
      <c r="D18" s="13">
        <v>4514157.84000085</v>
      </c>
      <c r="E18" s="16">
        <v>3772813.13000062</v>
      </c>
      <c r="F18" s="16">
        <v>628718.040000269</v>
      </c>
      <c r="G18" s="16">
        <v>112626.669999961</v>
      </c>
      <c r="H18" s="16">
        <v>1789111.43000017</v>
      </c>
      <c r="I18" s="16">
        <v>520890.530000082</v>
      </c>
      <c r="J18" s="16">
        <v>15666.8699999973</v>
      </c>
      <c r="K18" s="16">
        <v>6839826.6700011</v>
      </c>
      <c r="L18" s="16">
        <v>1270622.45999989</v>
      </c>
      <c r="M18" s="16">
        <v>8110449.13000098</v>
      </c>
      <c r="P18" s="23" t="s">
        <v>469</v>
      </c>
      <c r="Q18" s="27">
        <f t="shared" ref="Q18:Q26" si="13">SUMIF($C$8:$C$5577,$P18,D$8:D$5577)</f>
        <v>342757733.650003</v>
      </c>
      <c r="R18" s="13">
        <f t="shared" ref="R18:R26" si="14">SUMIF($C$8:$C$5577,$P18,E$8:E$5577)</f>
        <v>273914949.270004</v>
      </c>
      <c r="S18" s="13">
        <f t="shared" ref="S18:S26" si="15">SUMIF($C$8:$C$5577,$P18,F$8:F$5577)</f>
        <v>35433440.4900025</v>
      </c>
      <c r="T18" s="13">
        <f t="shared" ref="T18:T26" si="16">SUMIF($C$8:$C$5577,$P18,G$8:G$5577)</f>
        <v>33409343.8899967</v>
      </c>
      <c r="U18" s="13">
        <f t="shared" ref="U18:U26" si="17">SUMIF($C$8:$C$5577,$P18,H$8:H$5577)</f>
        <v>123993435.420004</v>
      </c>
      <c r="V18" s="13">
        <f t="shared" ref="V18:V26" si="18">SUMIF($C$8:$C$5577,$P18,I$8:I$5577)</f>
        <v>31022848.2099992</v>
      </c>
      <c r="W18" s="33">
        <f t="shared" ref="W18:W26" si="19">SUMIF($C$8:$C$5577,$P18,J$8:J$5577)</f>
        <v>969546.280000017</v>
      </c>
      <c r="X18" s="34">
        <f t="shared" ref="X18:X26" si="20">SUMIF($C$8:$C$5577,$P18,K$8:K$5577)</f>
        <v>498743563.560006</v>
      </c>
      <c r="Y18" s="34">
        <f t="shared" ref="Y18:Y26" si="21">SUMIF($C$8:$C$5577,$P18,L$8:L$5577)</f>
        <v>132329784.309998</v>
      </c>
      <c r="Z18" s="40">
        <f t="shared" ref="Z18:Z26" si="22">SUMIF($C$8:$C$5577,$P18,M$8:M$5577)</f>
        <v>631073347.870004</v>
      </c>
    </row>
    <row r="19" spans="1:26">
      <c r="A19" s="11">
        <v>1100122</v>
      </c>
      <c r="B19" s="12" t="s">
        <v>26</v>
      </c>
      <c r="C19" s="12" t="s">
        <v>15</v>
      </c>
      <c r="D19" s="13">
        <v>4438978.03999921</v>
      </c>
      <c r="E19" s="16">
        <v>3039878.17999899</v>
      </c>
      <c r="F19" s="16">
        <v>925441.670000177</v>
      </c>
      <c r="G19" s="16">
        <v>473658.190000042</v>
      </c>
      <c r="H19" s="16">
        <v>2474915.87999963</v>
      </c>
      <c r="I19" s="16">
        <v>1174865.48999994</v>
      </c>
      <c r="J19" s="16">
        <v>39400.8300000131</v>
      </c>
      <c r="K19" s="16">
        <v>8128160.23999879</v>
      </c>
      <c r="L19" s="16">
        <v>2529794.63000028</v>
      </c>
      <c r="M19" s="16">
        <v>10657954.8699991</v>
      </c>
      <c r="P19" s="23" t="s">
        <v>685</v>
      </c>
      <c r="Q19" s="27">
        <f t="shared" si="13"/>
        <v>218822667.530011</v>
      </c>
      <c r="R19" s="13">
        <f t="shared" si="14"/>
        <v>160616240.600003</v>
      </c>
      <c r="S19" s="13">
        <f t="shared" si="15"/>
        <v>33924432.5700053</v>
      </c>
      <c r="T19" s="13">
        <f t="shared" si="16"/>
        <v>24281994.3600023</v>
      </c>
      <c r="U19" s="13">
        <f t="shared" si="17"/>
        <v>73217854.4499977</v>
      </c>
      <c r="V19" s="13">
        <f t="shared" si="18"/>
        <v>18938576.0699989</v>
      </c>
      <c r="W19" s="33">
        <f t="shared" si="19"/>
        <v>563014.309999948</v>
      </c>
      <c r="X19" s="34">
        <f t="shared" si="20"/>
        <v>311542112.360007</v>
      </c>
      <c r="Y19" s="34">
        <f t="shared" si="21"/>
        <v>45951296.9400053</v>
      </c>
      <c r="Z19" s="40">
        <f t="shared" si="22"/>
        <v>357493409.300012</v>
      </c>
    </row>
    <row r="20" spans="1:26">
      <c r="A20" s="11">
        <v>1100130</v>
      </c>
      <c r="B20" s="12" t="s">
        <v>27</v>
      </c>
      <c r="C20" s="12" t="s">
        <v>15</v>
      </c>
      <c r="D20" s="13">
        <v>1636590.89000034</v>
      </c>
      <c r="E20" s="16">
        <v>1438008.79000033</v>
      </c>
      <c r="F20" s="16">
        <v>182756.680000015</v>
      </c>
      <c r="G20" s="16">
        <v>15825.4199999952</v>
      </c>
      <c r="H20" s="16">
        <v>574189.439999886</v>
      </c>
      <c r="I20" s="16">
        <v>193686.750000054</v>
      </c>
      <c r="J20" s="16">
        <v>10959.7099999934</v>
      </c>
      <c r="K20" s="16">
        <v>2415426.79000028</v>
      </c>
      <c r="L20" s="16">
        <v>435954</v>
      </c>
      <c r="M20" s="16">
        <v>2851380.79000028</v>
      </c>
      <c r="P20" s="23" t="s">
        <v>909</v>
      </c>
      <c r="Q20" s="27">
        <f t="shared" si="13"/>
        <v>560302877.989996</v>
      </c>
      <c r="R20" s="13">
        <f t="shared" si="14"/>
        <v>386187815.69002</v>
      </c>
      <c r="S20" s="13">
        <f t="shared" si="15"/>
        <v>57481686.2699967</v>
      </c>
      <c r="T20" s="13">
        <f t="shared" si="16"/>
        <v>116633376.029979</v>
      </c>
      <c r="U20" s="13">
        <f t="shared" si="17"/>
        <v>194708767.569984</v>
      </c>
      <c r="V20" s="13">
        <f t="shared" si="18"/>
        <v>36122738.9800024</v>
      </c>
      <c r="W20" s="33">
        <f t="shared" si="19"/>
        <v>1514718.49000032</v>
      </c>
      <c r="X20" s="34">
        <f t="shared" si="20"/>
        <v>792649103.029982</v>
      </c>
      <c r="Y20" s="34">
        <f t="shared" si="21"/>
        <v>158096380.409998</v>
      </c>
      <c r="Z20" s="40">
        <f t="shared" si="22"/>
        <v>950745483.43998</v>
      </c>
    </row>
    <row r="21" spans="1:26">
      <c r="A21" s="11">
        <v>1100148</v>
      </c>
      <c r="B21" s="12" t="s">
        <v>28</v>
      </c>
      <c r="C21" s="12" t="s">
        <v>15</v>
      </c>
      <c r="D21" s="13">
        <v>1669585.61999941</v>
      </c>
      <c r="E21" s="16">
        <v>1375838.76999935</v>
      </c>
      <c r="F21" s="16">
        <v>283342.750000065</v>
      </c>
      <c r="G21" s="16">
        <v>10404.0999999987</v>
      </c>
      <c r="H21" s="16">
        <v>567764.130000005</v>
      </c>
      <c r="I21" s="16">
        <v>404269.370000004</v>
      </c>
      <c r="J21" s="16">
        <v>8337.22999999672</v>
      </c>
      <c r="K21" s="16">
        <v>2649956.34999942</v>
      </c>
      <c r="L21" s="16">
        <v>263738.610000014</v>
      </c>
      <c r="M21" s="16">
        <v>2913694.95999943</v>
      </c>
      <c r="P21" s="23" t="s">
        <v>1090</v>
      </c>
      <c r="Q21" s="27">
        <f t="shared" si="13"/>
        <v>209469375.379995</v>
      </c>
      <c r="R21" s="13">
        <f t="shared" si="14"/>
        <v>126048857.620001</v>
      </c>
      <c r="S21" s="13">
        <f t="shared" si="15"/>
        <v>41097480.3599984</v>
      </c>
      <c r="T21" s="13">
        <f t="shared" si="16"/>
        <v>42323037.3999961</v>
      </c>
      <c r="U21" s="13">
        <f t="shared" si="17"/>
        <v>76453311.169996</v>
      </c>
      <c r="V21" s="13">
        <f t="shared" si="18"/>
        <v>22693819.2299988</v>
      </c>
      <c r="W21" s="33">
        <f t="shared" si="19"/>
        <v>777013.84000007</v>
      </c>
      <c r="X21" s="34">
        <f t="shared" si="20"/>
        <v>309393519.61999</v>
      </c>
      <c r="Y21" s="34">
        <f t="shared" si="21"/>
        <v>52845548.7899965</v>
      </c>
      <c r="Z21" s="40">
        <f t="shared" si="22"/>
        <v>362239068.409986</v>
      </c>
    </row>
    <row r="22" spans="1:26">
      <c r="A22" s="11">
        <v>1100155</v>
      </c>
      <c r="B22" s="12" t="s">
        <v>29</v>
      </c>
      <c r="C22" s="12" t="s">
        <v>15</v>
      </c>
      <c r="D22" s="13">
        <v>3358961.09000016</v>
      </c>
      <c r="E22" s="16">
        <v>2521838.91000021</v>
      </c>
      <c r="F22" s="16">
        <v>758871.899999958</v>
      </c>
      <c r="G22" s="16">
        <v>78250.2799999956</v>
      </c>
      <c r="H22" s="16">
        <v>1355094.42999948</v>
      </c>
      <c r="I22" s="16">
        <v>879776.810000064</v>
      </c>
      <c r="J22" s="16">
        <v>20799.6599999964</v>
      </c>
      <c r="K22" s="16">
        <v>5614631.9899997</v>
      </c>
      <c r="L22" s="16">
        <v>961144.509999991</v>
      </c>
      <c r="M22" s="16">
        <v>6575776.49999969</v>
      </c>
      <c r="P22" s="23" t="s">
        <v>1252</v>
      </c>
      <c r="Q22" s="27">
        <f t="shared" si="13"/>
        <v>267027064.720012</v>
      </c>
      <c r="R22" s="13">
        <f t="shared" si="14"/>
        <v>175655056.09001</v>
      </c>
      <c r="S22" s="13">
        <f t="shared" si="15"/>
        <v>45624560.8399998</v>
      </c>
      <c r="T22" s="13">
        <f t="shared" si="16"/>
        <v>45747447.7900017</v>
      </c>
      <c r="U22" s="13">
        <f t="shared" si="17"/>
        <v>99979866.5700043</v>
      </c>
      <c r="V22" s="13">
        <f t="shared" si="18"/>
        <v>21144472.5899987</v>
      </c>
      <c r="W22" s="33">
        <f t="shared" si="19"/>
        <v>833636.959999913</v>
      </c>
      <c r="X22" s="34">
        <f t="shared" si="20"/>
        <v>388985040.840014</v>
      </c>
      <c r="Y22" s="34">
        <f t="shared" si="21"/>
        <v>69516675.0399978</v>
      </c>
      <c r="Z22" s="40">
        <f t="shared" si="22"/>
        <v>458501715.880012</v>
      </c>
    </row>
    <row r="23" spans="1:26">
      <c r="A23" s="11">
        <v>1100189</v>
      </c>
      <c r="B23" s="12" t="s">
        <v>30</v>
      </c>
      <c r="C23" s="12" t="s">
        <v>15</v>
      </c>
      <c r="D23" s="13">
        <v>2255316.43999994</v>
      </c>
      <c r="E23" s="16">
        <v>1618049.00999974</v>
      </c>
      <c r="F23" s="16">
        <v>529709.100000175</v>
      </c>
      <c r="G23" s="16">
        <v>107558.330000028</v>
      </c>
      <c r="H23" s="16">
        <v>968734.239999745</v>
      </c>
      <c r="I23" s="16">
        <v>755817.050000269</v>
      </c>
      <c r="J23" s="16">
        <v>21104.9000000134</v>
      </c>
      <c r="K23" s="16">
        <v>4000972.62999997</v>
      </c>
      <c r="L23" s="16">
        <v>751136.670000076</v>
      </c>
      <c r="M23" s="16">
        <v>4752109.30000005</v>
      </c>
      <c r="P23" s="23" t="s">
        <v>1458</v>
      </c>
      <c r="Q23" s="27">
        <f t="shared" si="13"/>
        <v>561756271.620023</v>
      </c>
      <c r="R23" s="13">
        <f t="shared" si="14"/>
        <v>295644276.939988</v>
      </c>
      <c r="S23" s="13">
        <f t="shared" si="15"/>
        <v>79571964.7099943</v>
      </c>
      <c r="T23" s="13">
        <f t="shared" si="16"/>
        <v>186540029.970041</v>
      </c>
      <c r="U23" s="13">
        <f t="shared" si="17"/>
        <v>244378095.669991</v>
      </c>
      <c r="V23" s="13">
        <f t="shared" si="18"/>
        <v>51543164.2300043</v>
      </c>
      <c r="W23" s="33">
        <f t="shared" si="19"/>
        <v>1456471.97000004</v>
      </c>
      <c r="X23" s="34">
        <f t="shared" si="20"/>
        <v>859134003.490019</v>
      </c>
      <c r="Y23" s="34">
        <f t="shared" si="21"/>
        <v>194727707.630004</v>
      </c>
      <c r="Z23" s="40">
        <f t="shared" si="22"/>
        <v>1053861711.12002</v>
      </c>
    </row>
    <row r="24" spans="1:26">
      <c r="A24" s="11">
        <v>1100205</v>
      </c>
      <c r="B24" s="12" t="s">
        <v>31</v>
      </c>
      <c r="C24" s="12" t="s">
        <v>15</v>
      </c>
      <c r="D24" s="13">
        <v>10134518.299998</v>
      </c>
      <c r="E24" s="16">
        <v>4728775.85999847</v>
      </c>
      <c r="F24" s="16">
        <v>2237354.72000057</v>
      </c>
      <c r="G24" s="16">
        <v>3168387.71999894</v>
      </c>
      <c r="H24" s="16">
        <v>5487940.10000138</v>
      </c>
      <c r="I24" s="16">
        <v>3730842.04000068</v>
      </c>
      <c r="J24" s="16">
        <v>80931.3100000173</v>
      </c>
      <c r="K24" s="16">
        <v>19434231.7500001</v>
      </c>
      <c r="L24" s="16">
        <v>10905090.9299995</v>
      </c>
      <c r="M24" s="16">
        <v>30339322.6799996</v>
      </c>
      <c r="P24" s="23" t="s">
        <v>1626</v>
      </c>
      <c r="Q24" s="27">
        <f t="shared" si="13"/>
        <v>165759579.9</v>
      </c>
      <c r="R24" s="13">
        <f t="shared" si="14"/>
        <v>80689228.9499912</v>
      </c>
      <c r="S24" s="13">
        <f t="shared" si="15"/>
        <v>45599965.3900073</v>
      </c>
      <c r="T24" s="13">
        <f t="shared" si="16"/>
        <v>39470385.5600014</v>
      </c>
      <c r="U24" s="13">
        <f t="shared" si="17"/>
        <v>72096035.0500071</v>
      </c>
      <c r="V24" s="13">
        <f t="shared" si="18"/>
        <v>28388154.7699977</v>
      </c>
      <c r="W24" s="33">
        <f t="shared" si="19"/>
        <v>476957.580000048</v>
      </c>
      <c r="X24" s="34">
        <f t="shared" si="20"/>
        <v>266720727.300005</v>
      </c>
      <c r="Y24" s="34">
        <f t="shared" si="21"/>
        <v>74790664.4599979</v>
      </c>
      <c r="Z24" s="40">
        <f t="shared" si="22"/>
        <v>341511391.760003</v>
      </c>
    </row>
    <row r="25" spans="1:26">
      <c r="A25" s="11">
        <v>1100254</v>
      </c>
      <c r="B25" s="12" t="s">
        <v>32</v>
      </c>
      <c r="C25" s="12" t="s">
        <v>15</v>
      </c>
      <c r="D25" s="13">
        <v>1428704.68000007</v>
      </c>
      <c r="E25" s="16">
        <v>1224803.26000009</v>
      </c>
      <c r="F25" s="16">
        <v>163039.379999974</v>
      </c>
      <c r="G25" s="16">
        <v>40862.0400000066</v>
      </c>
      <c r="H25" s="16">
        <v>605852.470000136</v>
      </c>
      <c r="I25" s="16">
        <v>161777.859999987</v>
      </c>
      <c r="J25" s="16">
        <v>11330.2199999988</v>
      </c>
      <c r="K25" s="16">
        <v>2207665.23000019</v>
      </c>
      <c r="L25" s="16">
        <v>303907.5</v>
      </c>
      <c r="M25" s="16">
        <v>2511572.73000019</v>
      </c>
      <c r="P25" s="23" t="s">
        <v>1722</v>
      </c>
      <c r="Q25" s="27">
        <f t="shared" si="13"/>
        <v>124716473.450003</v>
      </c>
      <c r="R25" s="13">
        <f t="shared" si="14"/>
        <v>71911608.1999997</v>
      </c>
      <c r="S25" s="13">
        <f t="shared" si="15"/>
        <v>17612254.4199961</v>
      </c>
      <c r="T25" s="13">
        <f t="shared" si="16"/>
        <v>35192610.830007</v>
      </c>
      <c r="U25" s="13">
        <f t="shared" si="17"/>
        <v>46471788.650007</v>
      </c>
      <c r="V25" s="13">
        <f t="shared" si="18"/>
        <v>14023086.0500024</v>
      </c>
      <c r="W25" s="33">
        <f t="shared" si="19"/>
        <v>396382.050000081</v>
      </c>
      <c r="X25" s="34">
        <f t="shared" si="20"/>
        <v>185607730.200012</v>
      </c>
      <c r="Y25" s="34">
        <f t="shared" si="21"/>
        <v>34595052.7900014</v>
      </c>
      <c r="Z25" s="40">
        <f t="shared" si="22"/>
        <v>220202782.990014</v>
      </c>
    </row>
    <row r="26" spans="1:26">
      <c r="A26" s="11">
        <v>1100262</v>
      </c>
      <c r="B26" s="12" t="s">
        <v>33</v>
      </c>
      <c r="C26" s="12" t="s">
        <v>15</v>
      </c>
      <c r="D26" s="13">
        <v>112100.670000005</v>
      </c>
      <c r="E26" s="16">
        <v>98874.820000004</v>
      </c>
      <c r="F26" s="16">
        <v>11979.6000000015</v>
      </c>
      <c r="G26" s="16">
        <v>1246.25</v>
      </c>
      <c r="H26" s="16">
        <v>35624.1300000027</v>
      </c>
      <c r="I26" s="16">
        <v>9993.53000000073</v>
      </c>
      <c r="J26" s="16">
        <v>767.470000000205</v>
      </c>
      <c r="K26" s="16">
        <v>158485.800000009</v>
      </c>
      <c r="L26" s="16">
        <v>28476</v>
      </c>
      <c r="M26" s="16">
        <v>186961.800000009</v>
      </c>
      <c r="P26" s="23" t="s">
        <v>1790</v>
      </c>
      <c r="Q26" s="27">
        <f t="shared" si="13"/>
        <v>930905904.799964</v>
      </c>
      <c r="R26" s="13">
        <f t="shared" si="14"/>
        <v>558863880.399995</v>
      </c>
      <c r="S26" s="13">
        <f t="shared" si="15"/>
        <v>155689466.499993</v>
      </c>
      <c r="T26" s="13">
        <f t="shared" si="16"/>
        <v>216352557.899976</v>
      </c>
      <c r="U26" s="13">
        <f t="shared" si="17"/>
        <v>335471164.310022</v>
      </c>
      <c r="V26" s="13">
        <f t="shared" si="18"/>
        <v>74423346.7299949</v>
      </c>
      <c r="W26" s="33">
        <f t="shared" si="19"/>
        <v>3230069.84000024</v>
      </c>
      <c r="X26" s="34">
        <f t="shared" si="20"/>
        <v>1344030485.67998</v>
      </c>
      <c r="Y26" s="34">
        <f t="shared" si="21"/>
        <v>268109507.529982</v>
      </c>
      <c r="Z26" s="40">
        <f t="shared" si="22"/>
        <v>1612139993.20996</v>
      </c>
    </row>
    <row r="27" spans="1:26">
      <c r="A27" s="11">
        <v>1100288</v>
      </c>
      <c r="B27" s="12" t="s">
        <v>34</v>
      </c>
      <c r="C27" s="12" t="s">
        <v>15</v>
      </c>
      <c r="D27" s="13">
        <v>3086384.64999967</v>
      </c>
      <c r="E27" s="16">
        <v>2360336.41999966</v>
      </c>
      <c r="F27" s="16">
        <v>627086.640000034</v>
      </c>
      <c r="G27" s="16">
        <v>98961.5899999812</v>
      </c>
      <c r="H27" s="16">
        <v>1467672.74000011</v>
      </c>
      <c r="I27" s="16">
        <v>1222491.32000045</v>
      </c>
      <c r="J27" s="16">
        <v>24187.1799999923</v>
      </c>
      <c r="K27" s="16">
        <v>5800735.89000022</v>
      </c>
      <c r="L27" s="16">
        <v>995756.519999937</v>
      </c>
      <c r="M27" s="16">
        <v>6796492.41000016</v>
      </c>
      <c r="P27" s="22" t="s">
        <v>5349</v>
      </c>
      <c r="Q27" s="27">
        <f t="shared" ref="Q27:Z27" si="23">SUM(Q28:Q31)</f>
        <v>8647979869.77046</v>
      </c>
      <c r="R27" s="13">
        <f t="shared" si="23"/>
        <v>2310553797.75999</v>
      </c>
      <c r="S27" s="13">
        <f t="shared" si="23"/>
        <v>1580983046.57001</v>
      </c>
      <c r="T27" s="13">
        <f t="shared" si="23"/>
        <v>4756443025.44046</v>
      </c>
      <c r="U27" s="13">
        <f t="shared" si="23"/>
        <v>3174714816.35003</v>
      </c>
      <c r="V27" s="13">
        <f t="shared" si="23"/>
        <v>917259149.739995</v>
      </c>
      <c r="W27" s="33">
        <f t="shared" si="23"/>
        <v>24697832.7899999</v>
      </c>
      <c r="X27" s="34">
        <f t="shared" si="23"/>
        <v>12764651668.6505</v>
      </c>
      <c r="Y27" s="34">
        <f t="shared" si="23"/>
        <v>987833858.740021</v>
      </c>
      <c r="Z27" s="40">
        <f t="shared" si="23"/>
        <v>13752485527.3905</v>
      </c>
    </row>
    <row r="28" spans="1:26">
      <c r="A28" s="11">
        <v>1100296</v>
      </c>
      <c r="B28" s="12" t="s">
        <v>35</v>
      </c>
      <c r="C28" s="12" t="s">
        <v>15</v>
      </c>
      <c r="D28" s="13">
        <v>766532.779999897</v>
      </c>
      <c r="E28" s="16">
        <v>641059.829999905</v>
      </c>
      <c r="F28" s="16">
        <v>114778.329999992</v>
      </c>
      <c r="G28" s="16">
        <v>10694.6200000001</v>
      </c>
      <c r="H28" s="16">
        <v>230818.71999998</v>
      </c>
      <c r="I28" s="16">
        <v>144793.940000013</v>
      </c>
      <c r="J28" s="16">
        <v>3367.39999999851</v>
      </c>
      <c r="K28" s="16">
        <v>1145512.83999989</v>
      </c>
      <c r="L28" s="16">
        <v>88818</v>
      </c>
      <c r="M28" s="16">
        <v>1234330.83999989</v>
      </c>
      <c r="P28" s="23" t="s">
        <v>2187</v>
      </c>
      <c r="Q28" s="27">
        <f>SUMIF($C$8:$C$5577,$P28,D$8:D$5577)</f>
        <v>1824067552.91006</v>
      </c>
      <c r="R28" s="13">
        <f>SUMIF($C$8:$C$5577,$P28,E$8:E$5577)</f>
        <v>691944178.000029</v>
      </c>
      <c r="S28" s="13">
        <f>SUMIF($C$8:$C$5577,$P28,F$8:F$5577)</f>
        <v>412717102.740002</v>
      </c>
      <c r="T28" s="13">
        <f>SUMIF($C$8:$C$5577,$P28,G$8:G$5577)</f>
        <v>719406272.170028</v>
      </c>
      <c r="U28" s="13">
        <f>SUMIF($C$8:$C$5577,$P28,H$8:H$5577)</f>
        <v>674029440.780042</v>
      </c>
      <c r="V28" s="13">
        <f>SUMIF($C$8:$C$5577,$P28,I$8:I$5577)</f>
        <v>164074417.609995</v>
      </c>
      <c r="W28" s="33">
        <f>SUMIF($C$8:$C$5577,$P28,J$8:J$5577)</f>
        <v>7098291.93999945</v>
      </c>
      <c r="X28" s="34">
        <f>SUMIF($C$8:$C$5577,$P28,K$8:K$5577)</f>
        <v>2669269703.2401</v>
      </c>
      <c r="Y28" s="34">
        <f>SUMIF($C$8:$C$5577,$P28,L$8:L$5577)</f>
        <v>281342613.739996</v>
      </c>
      <c r="Z28" s="40">
        <f>SUMIF($C$8:$C$5577,$P28,M$8:M$5577)</f>
        <v>2950612316.98009</v>
      </c>
    </row>
    <row r="29" spans="1:26">
      <c r="A29" s="11">
        <v>1100304</v>
      </c>
      <c r="B29" s="12" t="s">
        <v>36</v>
      </c>
      <c r="C29" s="12" t="s">
        <v>15</v>
      </c>
      <c r="D29" s="13">
        <v>2984146.29999989</v>
      </c>
      <c r="E29" s="16">
        <v>1548353.13999974</v>
      </c>
      <c r="F29" s="16">
        <v>1069890.29000022</v>
      </c>
      <c r="G29" s="16">
        <v>365902.869999921</v>
      </c>
      <c r="H29" s="16">
        <v>1660046.51000019</v>
      </c>
      <c r="I29" s="16">
        <v>1535753.46000019</v>
      </c>
      <c r="J29" s="16">
        <v>41776.4500000253</v>
      </c>
      <c r="K29" s="16">
        <v>6221722.7200003</v>
      </c>
      <c r="L29" s="16">
        <v>1522776.86999989</v>
      </c>
      <c r="M29" s="16">
        <v>7744499.59000018</v>
      </c>
      <c r="P29" s="23" t="s">
        <v>1127</v>
      </c>
      <c r="Q29" s="27">
        <f>SUMIF($C$8:$C$5577,$P29,D$8:D$5577)</f>
        <v>281033598.199979</v>
      </c>
      <c r="R29" s="13">
        <f>SUMIF($C$8:$C$5577,$P29,E$8:E$5577)</f>
        <v>113639413.839996</v>
      </c>
      <c r="S29" s="13">
        <f>SUMIF($C$8:$C$5577,$P29,F$8:F$5577)</f>
        <v>55741429.6799927</v>
      </c>
      <c r="T29" s="13">
        <f>SUMIF($C$8:$C$5577,$P29,G$8:G$5577)</f>
        <v>111652754.67999</v>
      </c>
      <c r="U29" s="13">
        <f>SUMIF($C$8:$C$5577,$P29,H$8:H$5577)</f>
        <v>114668971.210011</v>
      </c>
      <c r="V29" s="13">
        <f>SUMIF($C$8:$C$5577,$P29,I$8:I$5577)</f>
        <v>27190873.5100005</v>
      </c>
      <c r="W29" s="33">
        <f>SUMIF($C$8:$C$5577,$P29,J$8:J$5577)</f>
        <v>1276977.89000007</v>
      </c>
      <c r="X29" s="34">
        <f>SUMIF($C$8:$C$5577,$P29,K$8:K$5577)</f>
        <v>424170420.80999</v>
      </c>
      <c r="Y29" s="34">
        <f>SUMIF($C$8:$C$5577,$P29,L$8:L$5577)</f>
        <v>41990855.9000013</v>
      </c>
      <c r="Z29" s="40">
        <f>SUMIF($C$8:$C$5577,$P29,M$8:M$5577)</f>
        <v>466161276.709991</v>
      </c>
    </row>
    <row r="30" spans="1:26">
      <c r="A30" s="11">
        <v>1100320</v>
      </c>
      <c r="B30" s="12" t="s">
        <v>37</v>
      </c>
      <c r="C30" s="12" t="s">
        <v>15</v>
      </c>
      <c r="D30" s="13">
        <v>1141189.52000033</v>
      </c>
      <c r="E30" s="16">
        <v>982352.270000293</v>
      </c>
      <c r="F30" s="16">
        <v>152464.230000042</v>
      </c>
      <c r="G30" s="16">
        <v>6373.01999999955</v>
      </c>
      <c r="H30" s="16">
        <v>393303.460000049</v>
      </c>
      <c r="I30" s="16">
        <v>185651.529999982</v>
      </c>
      <c r="J30" s="16">
        <v>1168.27000000002</v>
      </c>
      <c r="K30" s="16">
        <v>1721312.78000037</v>
      </c>
      <c r="L30" s="16">
        <v>158436</v>
      </c>
      <c r="M30" s="16">
        <v>1879748.78000037</v>
      </c>
      <c r="P30" s="23" t="s">
        <v>3097</v>
      </c>
      <c r="Q30" s="27">
        <f>SUMIF($C$8:$C$5577,$P30,D$8:D$5577)</f>
        <v>1750433588.92014</v>
      </c>
      <c r="R30" s="13">
        <f>SUMIF($C$8:$C$5577,$P30,E$8:E$5577)</f>
        <v>387757539.689935</v>
      </c>
      <c r="S30" s="13">
        <f>SUMIF($C$8:$C$5577,$P30,F$8:F$5577)</f>
        <v>286901108.380014</v>
      </c>
      <c r="T30" s="13">
        <f>SUMIF($C$8:$C$5577,$P30,G$8:G$5577)</f>
        <v>1075774940.85019</v>
      </c>
      <c r="U30" s="13">
        <f>SUMIF($C$8:$C$5577,$P30,H$8:H$5577)</f>
        <v>732966340.649937</v>
      </c>
      <c r="V30" s="13">
        <f>SUMIF($C$8:$C$5577,$P30,I$8:I$5577)</f>
        <v>183712655.279995</v>
      </c>
      <c r="W30" s="33">
        <f>SUMIF($C$8:$C$5577,$P30,J$8:J$5577)</f>
        <v>3318297.59000035</v>
      </c>
      <c r="X30" s="34">
        <f>SUMIF($C$8:$C$5577,$P30,K$8:K$5577)</f>
        <v>2670430882.44008</v>
      </c>
      <c r="Y30" s="34">
        <f>SUMIF($C$8:$C$5577,$P30,L$8:L$5577)</f>
        <v>195029457.140019</v>
      </c>
      <c r="Z30" s="40">
        <f>SUMIF($C$8:$C$5577,$P30,M$8:M$5577)</f>
        <v>2865460339.58009</v>
      </c>
    </row>
    <row r="31" spans="1:26">
      <c r="A31" s="11">
        <v>1100338</v>
      </c>
      <c r="B31" s="12" t="s">
        <v>38</v>
      </c>
      <c r="C31" s="12" t="s">
        <v>15</v>
      </c>
      <c r="D31" s="13">
        <v>893282.829999701</v>
      </c>
      <c r="E31" s="16">
        <v>746604.469999701</v>
      </c>
      <c r="F31" s="16">
        <v>140573.140000001</v>
      </c>
      <c r="G31" s="16">
        <v>6105.21999999881</v>
      </c>
      <c r="H31" s="16">
        <v>326436.760000137</v>
      </c>
      <c r="I31" s="16">
        <v>92483.1800000101</v>
      </c>
      <c r="J31" s="16">
        <v>5310.79999999702</v>
      </c>
      <c r="K31" s="16">
        <v>1317513.56999985</v>
      </c>
      <c r="L31" s="16">
        <v>405274.900000095</v>
      </c>
      <c r="M31" s="16">
        <v>1722788.46999994</v>
      </c>
      <c r="P31" s="23" t="s">
        <v>3183</v>
      </c>
      <c r="Q31" s="27">
        <f>SUMIF($C$8:$C$5577,$P31,D$8:D$5577)</f>
        <v>4792445129.74028</v>
      </c>
      <c r="R31" s="13">
        <f>SUMIF($C$8:$C$5577,$P31,E$8:E$5577)</f>
        <v>1117212666.23003</v>
      </c>
      <c r="S31" s="13">
        <f>SUMIF($C$8:$C$5577,$P31,F$8:F$5577)</f>
        <v>825623405.770002</v>
      </c>
      <c r="T31" s="13">
        <f>SUMIF($C$8:$C$5577,$P31,G$8:G$5577)</f>
        <v>2849609057.74024</v>
      </c>
      <c r="U31" s="13">
        <f>SUMIF($C$8:$C$5577,$P31,H$8:H$5577)</f>
        <v>1653050063.71004</v>
      </c>
      <c r="V31" s="13">
        <f>SUMIF($C$8:$C$5577,$P31,I$8:I$5577)</f>
        <v>542281203.340004</v>
      </c>
      <c r="W31" s="33">
        <f>SUMIF($C$8:$C$5577,$P31,J$8:J$5577)</f>
        <v>13004265.37</v>
      </c>
      <c r="X31" s="34">
        <f>SUMIF($C$8:$C$5577,$P31,K$8:K$5577)</f>
        <v>7000780662.16033</v>
      </c>
      <c r="Y31" s="34">
        <f>SUMIF($C$8:$C$5577,$P31,L$8:L$5577)</f>
        <v>469470931.960004</v>
      </c>
      <c r="Z31" s="40">
        <f>SUMIF($C$8:$C$5577,$P31,M$8:M$5577)</f>
        <v>7470251594.12033</v>
      </c>
    </row>
    <row r="32" spans="1:26">
      <c r="A32" s="11">
        <v>1100346</v>
      </c>
      <c r="B32" s="12" t="s">
        <v>39</v>
      </c>
      <c r="C32" s="12" t="s">
        <v>15</v>
      </c>
      <c r="D32" s="13">
        <v>1010681.88000003</v>
      </c>
      <c r="E32" s="16">
        <v>912811.310000017</v>
      </c>
      <c r="F32" s="16">
        <v>89044.8200000152</v>
      </c>
      <c r="G32" s="16">
        <v>8825.75</v>
      </c>
      <c r="H32" s="16">
        <v>374858.970000091</v>
      </c>
      <c r="I32" s="16">
        <v>121778.570000011</v>
      </c>
      <c r="J32" s="16">
        <v>2553.77999999933</v>
      </c>
      <c r="K32" s="16">
        <v>1509873.20000013</v>
      </c>
      <c r="L32" s="16">
        <v>216282.4</v>
      </c>
      <c r="M32" s="16">
        <v>1726155.60000013</v>
      </c>
      <c r="P32" s="22" t="s">
        <v>5350</v>
      </c>
      <c r="Q32" s="27">
        <f t="shared" ref="Q32:Z32" si="24">SUM(Q33:Q35)</f>
        <v>3087040838.92994</v>
      </c>
      <c r="R32" s="13">
        <f t="shared" si="24"/>
        <v>1059374170.51001</v>
      </c>
      <c r="S32" s="13">
        <f t="shared" si="24"/>
        <v>520695405.729994</v>
      </c>
      <c r="T32" s="13">
        <f t="shared" si="24"/>
        <v>1506971262.68995</v>
      </c>
      <c r="U32" s="13">
        <f t="shared" si="24"/>
        <v>1051386036.06993</v>
      </c>
      <c r="V32" s="13">
        <f t="shared" si="24"/>
        <v>411601789.250004</v>
      </c>
      <c r="W32" s="33">
        <f t="shared" si="24"/>
        <v>11491789.0600004</v>
      </c>
      <c r="X32" s="34">
        <f t="shared" si="24"/>
        <v>4561520453.30989</v>
      </c>
      <c r="Y32" s="34">
        <f t="shared" si="24"/>
        <v>301733001.719997</v>
      </c>
      <c r="Z32" s="40">
        <f t="shared" si="24"/>
        <v>4863253455.02988</v>
      </c>
    </row>
    <row r="33" spans="1:26">
      <c r="A33" s="11">
        <v>1100379</v>
      </c>
      <c r="B33" s="12" t="s">
        <v>40</v>
      </c>
      <c r="C33" s="12" t="s">
        <v>15</v>
      </c>
      <c r="D33" s="13">
        <v>181634.999999965</v>
      </c>
      <c r="E33" s="16">
        <v>140658.909999967</v>
      </c>
      <c r="F33" s="16">
        <v>36263.8899999987</v>
      </c>
      <c r="G33" s="16">
        <v>4712.19999999925</v>
      </c>
      <c r="H33" s="16">
        <v>68595.7799999779</v>
      </c>
      <c r="I33" s="16">
        <v>92178.7500000103</v>
      </c>
      <c r="J33" s="16">
        <v>6926.53000000119</v>
      </c>
      <c r="K33" s="16">
        <v>349336.059999954</v>
      </c>
      <c r="L33" s="16">
        <v>49487.2199999988</v>
      </c>
      <c r="M33" s="16">
        <v>398823.279999953</v>
      </c>
      <c r="P33" s="23" t="s">
        <v>1181</v>
      </c>
      <c r="Q33" s="27">
        <f>SUMIF($C$8:$C$5577,$P33,D$8:D$5577)</f>
        <v>919810030.08996</v>
      </c>
      <c r="R33" s="13">
        <f>SUMIF($C$8:$C$5577,$P33,E$8:E$5577)</f>
        <v>374316271.840001</v>
      </c>
      <c r="S33" s="13">
        <f>SUMIF($C$8:$C$5577,$P33,F$8:F$5577)</f>
        <v>155181257.759989</v>
      </c>
      <c r="T33" s="13">
        <f>SUMIF($C$8:$C$5577,$P33,G$8:G$5577)</f>
        <v>390312500.48997</v>
      </c>
      <c r="U33" s="13">
        <f>SUMIF($C$8:$C$5577,$P33,H$8:H$5577)</f>
        <v>358934083.629987</v>
      </c>
      <c r="V33" s="13">
        <f>SUMIF($C$8:$C$5577,$P33,I$8:I$5577)</f>
        <v>105676630.309998</v>
      </c>
      <c r="W33" s="33">
        <f>SUMIF($C$8:$C$5577,$P33,J$8:J$5577)</f>
        <v>4060976.33000031</v>
      </c>
      <c r="X33" s="34">
        <f>SUMIF($C$8:$C$5577,$P33,K$8:K$5577)</f>
        <v>1388481720.35995</v>
      </c>
      <c r="Y33" s="34">
        <f>SUMIF($C$8:$C$5577,$P33,L$8:L$5577)</f>
        <v>133586798.009997</v>
      </c>
      <c r="Z33" s="40">
        <f>SUMIF($C$8:$C$5577,$P33,M$8:M$5577)</f>
        <v>1522068518.36994</v>
      </c>
    </row>
    <row r="34" spans="1:26">
      <c r="A34" s="11">
        <v>1100403</v>
      </c>
      <c r="B34" s="12" t="s">
        <v>41</v>
      </c>
      <c r="C34" s="12" t="s">
        <v>15</v>
      </c>
      <c r="D34" s="13">
        <v>827676.979999699</v>
      </c>
      <c r="E34" s="16">
        <v>727134.0799997</v>
      </c>
      <c r="F34" s="16">
        <v>91752.4200000018</v>
      </c>
      <c r="G34" s="16">
        <v>8790.47999999672</v>
      </c>
      <c r="H34" s="16">
        <v>283072.440000061</v>
      </c>
      <c r="I34" s="16">
        <v>93142.2500000093</v>
      </c>
      <c r="J34" s="16">
        <v>3929.98000000138</v>
      </c>
      <c r="K34" s="16">
        <v>1207821.64999977</v>
      </c>
      <c r="L34" s="16">
        <v>187122</v>
      </c>
      <c r="M34" s="16">
        <v>1394943.64999977</v>
      </c>
      <c r="P34" s="23" t="s">
        <v>4166</v>
      </c>
      <c r="Q34" s="27">
        <f>SUMIF($C$8:$C$5577,$P34,D$8:D$5577)</f>
        <v>747049678.319974</v>
      </c>
      <c r="R34" s="13">
        <f>SUMIF($C$8:$C$5577,$P34,E$8:E$5577)</f>
        <v>209997792.950001</v>
      </c>
      <c r="S34" s="13">
        <f>SUMIF($C$8:$C$5577,$P34,F$8:F$5577)</f>
        <v>144532852.920006</v>
      </c>
      <c r="T34" s="13">
        <f>SUMIF($C$8:$C$5577,$P34,G$8:G$5577)</f>
        <v>392519032.449968</v>
      </c>
      <c r="U34" s="13">
        <f>SUMIF($C$8:$C$5577,$P34,H$8:H$5577)</f>
        <v>232320924.610001</v>
      </c>
      <c r="V34" s="13">
        <f>SUMIF($C$8:$C$5577,$P34,I$8:I$5577)</f>
        <v>126825715.479998</v>
      </c>
      <c r="W34" s="33">
        <f>SUMIF($C$8:$C$5577,$P34,J$8:J$5577)</f>
        <v>3157787.76999968</v>
      </c>
      <c r="X34" s="34">
        <f>SUMIF($C$8:$C$5577,$P34,K$8:K$5577)</f>
        <v>1109354106.17997</v>
      </c>
      <c r="Y34" s="34">
        <f>SUMIF($C$8:$C$5577,$P34,L$8:L$5577)</f>
        <v>44534036.0900023</v>
      </c>
      <c r="Z34" s="40">
        <f>SUMIF($C$8:$C$5577,$P34,M$8:M$5577)</f>
        <v>1153888142.26997</v>
      </c>
    </row>
    <row r="35" spans="1:26">
      <c r="A35" s="11">
        <v>1100452</v>
      </c>
      <c r="B35" s="12" t="s">
        <v>42</v>
      </c>
      <c r="C35" s="12" t="s">
        <v>15</v>
      </c>
      <c r="D35" s="13">
        <v>1512499.170001</v>
      </c>
      <c r="E35" s="16">
        <v>1276891.53000091</v>
      </c>
      <c r="F35" s="16">
        <v>216599.780000068</v>
      </c>
      <c r="G35" s="16">
        <v>19007.8600000134</v>
      </c>
      <c r="H35" s="16">
        <v>508571.289999817</v>
      </c>
      <c r="I35" s="16">
        <v>166013.710000017</v>
      </c>
      <c r="J35" s="16">
        <v>5104.03999999911</v>
      </c>
      <c r="K35" s="16">
        <v>2192188.21000083</v>
      </c>
      <c r="L35" s="16">
        <v>473916</v>
      </c>
      <c r="M35" s="16">
        <v>2666104.21000083</v>
      </c>
      <c r="P35" s="23" t="s">
        <v>4427</v>
      </c>
      <c r="Q35" s="27">
        <f>SUMIF($C$8:$C$5577,$P35,D$8:D$5577)</f>
        <v>1420181130.52001</v>
      </c>
      <c r="R35" s="13">
        <f>SUMIF($C$8:$C$5577,$P35,E$8:E$5577)</f>
        <v>475060105.720004</v>
      </c>
      <c r="S35" s="13">
        <f>SUMIF($C$8:$C$5577,$P35,F$8:F$5577)</f>
        <v>220981295.05</v>
      </c>
      <c r="T35" s="13">
        <f>SUMIF($C$8:$C$5577,$P35,G$8:G$5577)</f>
        <v>724139729.750009</v>
      </c>
      <c r="U35" s="13">
        <f>SUMIF($C$8:$C$5577,$P35,H$8:H$5577)</f>
        <v>460131027.829947</v>
      </c>
      <c r="V35" s="13">
        <f>SUMIF($C$8:$C$5577,$P35,I$8:I$5577)</f>
        <v>179099443.460008</v>
      </c>
      <c r="W35" s="33">
        <f>SUMIF($C$8:$C$5577,$P35,J$8:J$5577)</f>
        <v>4273024.96000039</v>
      </c>
      <c r="X35" s="34">
        <f>SUMIF($C$8:$C$5577,$P35,K$8:K$5577)</f>
        <v>2063684626.76997</v>
      </c>
      <c r="Y35" s="34">
        <f>SUMIF($C$8:$C$5577,$P35,L$8:L$5577)</f>
        <v>123612167.619998</v>
      </c>
      <c r="Z35" s="40">
        <f>SUMIF($C$8:$C$5577,$P35,M$8:M$5577)</f>
        <v>2187296794.38996</v>
      </c>
    </row>
    <row r="36" spans="1:26">
      <c r="A36" s="11">
        <v>1100502</v>
      </c>
      <c r="B36" s="12" t="s">
        <v>43</v>
      </c>
      <c r="C36" s="12" t="s">
        <v>15</v>
      </c>
      <c r="D36" s="13">
        <v>479181.840000154</v>
      </c>
      <c r="E36" s="16">
        <v>403430.560000132</v>
      </c>
      <c r="F36" s="16">
        <v>75073.2800000217</v>
      </c>
      <c r="G36" s="16">
        <v>678</v>
      </c>
      <c r="H36" s="16">
        <v>145697.509999962</v>
      </c>
      <c r="I36" s="16">
        <v>111377.510000015</v>
      </c>
      <c r="J36" s="16">
        <v>2464.34999999963</v>
      </c>
      <c r="K36" s="16">
        <v>738721.210000131</v>
      </c>
      <c r="L36" s="16">
        <v>58986</v>
      </c>
      <c r="M36" s="16">
        <v>797707.210000131</v>
      </c>
      <c r="P36" s="22" t="s">
        <v>5351</v>
      </c>
      <c r="Q36" s="27">
        <f t="shared" ref="Q36:Z36" si="25">SUM(Q37:Q40)</f>
        <v>735523342.730055</v>
      </c>
      <c r="R36" s="13">
        <f t="shared" si="25"/>
        <v>344310801.070016</v>
      </c>
      <c r="S36" s="13">
        <f t="shared" si="25"/>
        <v>168452919.029993</v>
      </c>
      <c r="T36" s="13">
        <f t="shared" si="25"/>
        <v>222759622.630046</v>
      </c>
      <c r="U36" s="13">
        <f t="shared" si="25"/>
        <v>305696560.299995</v>
      </c>
      <c r="V36" s="13">
        <f t="shared" si="25"/>
        <v>109094286.979997</v>
      </c>
      <c r="W36" s="33">
        <f t="shared" si="25"/>
        <v>3981833.74999995</v>
      </c>
      <c r="X36" s="34">
        <f t="shared" si="25"/>
        <v>1154296023.76005</v>
      </c>
      <c r="Y36" s="34">
        <f t="shared" si="25"/>
        <v>237726303.039994</v>
      </c>
      <c r="Z36" s="40">
        <f t="shared" si="25"/>
        <v>1392022326.80004</v>
      </c>
    </row>
    <row r="37" spans="1:26">
      <c r="A37" s="11">
        <v>1100601</v>
      </c>
      <c r="B37" s="12" t="s">
        <v>44</v>
      </c>
      <c r="C37" s="12" t="s">
        <v>15</v>
      </c>
      <c r="D37" s="13">
        <v>268052.749999976</v>
      </c>
      <c r="E37" s="16">
        <v>243839.179999976</v>
      </c>
      <c r="F37" s="16">
        <v>21294.2800000012</v>
      </c>
      <c r="G37" s="16">
        <v>2919.28999999911</v>
      </c>
      <c r="H37" s="16">
        <v>63056.3099999968</v>
      </c>
      <c r="I37" s="16">
        <v>17615.2199999988</v>
      </c>
      <c r="J37" s="16">
        <v>604</v>
      </c>
      <c r="K37" s="16">
        <v>349328.279999972</v>
      </c>
      <c r="L37" s="16">
        <v>65766</v>
      </c>
      <c r="M37" s="16">
        <v>415094.279999972</v>
      </c>
      <c r="P37" s="23" t="s">
        <v>4898</v>
      </c>
      <c r="Q37" s="27">
        <f>SUMIF($C$8:$C$5577,$P37,D$8:D$5577)</f>
        <v>126970468.139999</v>
      </c>
      <c r="R37" s="13">
        <f>SUMIF($C$8:$C$5577,$P37,E$8:E$5577)</f>
        <v>62629268.3999998</v>
      </c>
      <c r="S37" s="13">
        <f>SUMIF($C$8:$C$5577,$P37,F$8:F$5577)</f>
        <v>31484080.1900027</v>
      </c>
      <c r="T37" s="13">
        <f>SUMIF($C$8:$C$5577,$P37,G$8:G$5577)</f>
        <v>32857119.5499964</v>
      </c>
      <c r="U37" s="13">
        <f>SUMIF($C$8:$C$5577,$P37,H$8:H$5577)</f>
        <v>54279733.8900006</v>
      </c>
      <c r="V37" s="13">
        <f>SUMIF($C$8:$C$5577,$P37,I$8:I$5577)</f>
        <v>24696023.3400009</v>
      </c>
      <c r="W37" s="33">
        <f>SUMIF($C$8:$C$5577,$P37,J$8:J$5577)</f>
        <v>763459.520000066</v>
      </c>
      <c r="X37" s="34">
        <f>SUMIF($C$8:$C$5577,$P37,K$8:K$5577)</f>
        <v>206709684.890001</v>
      </c>
      <c r="Y37" s="34">
        <f>SUMIF($C$8:$C$5577,$P37,L$8:L$5577)</f>
        <v>52050297.219997</v>
      </c>
      <c r="Z37" s="40">
        <f>SUMIF($C$8:$C$5577,$P37,M$8:M$5577)</f>
        <v>258759982.109997</v>
      </c>
    </row>
    <row r="38" spans="1:26">
      <c r="A38" s="11">
        <v>1100700</v>
      </c>
      <c r="B38" s="12" t="s">
        <v>45</v>
      </c>
      <c r="C38" s="12" t="s">
        <v>15</v>
      </c>
      <c r="D38" s="13">
        <v>133411.910000035</v>
      </c>
      <c r="E38" s="16">
        <v>115612.180000033</v>
      </c>
      <c r="F38" s="16">
        <v>16793.3300000019</v>
      </c>
      <c r="G38" s="16">
        <v>1006.40000000037</v>
      </c>
      <c r="H38" s="16">
        <v>39942.5899999868</v>
      </c>
      <c r="I38" s="16">
        <v>8107.97999999998</v>
      </c>
      <c r="J38" s="16">
        <v>1468.59999999963</v>
      </c>
      <c r="K38" s="16">
        <v>182931.080000022</v>
      </c>
      <c r="L38" s="16">
        <v>80270</v>
      </c>
      <c r="M38" s="16">
        <v>263201.080000022</v>
      </c>
      <c r="P38" s="23" t="s">
        <v>1365</v>
      </c>
      <c r="Q38" s="27">
        <f>SUMIF($C$8:$C$5577,$P38,D$8:D$5577)</f>
        <v>124011636.380013</v>
      </c>
      <c r="R38" s="13">
        <f>SUMIF($C$8:$C$5577,$P38,E$8:E$5577)</f>
        <v>77330356.2300064</v>
      </c>
      <c r="S38" s="13">
        <f>SUMIF($C$8:$C$5577,$P38,F$8:F$5577)</f>
        <v>27162022.4100032</v>
      </c>
      <c r="T38" s="13">
        <f>SUMIF($C$8:$C$5577,$P38,G$8:G$5577)</f>
        <v>19519257.7400038</v>
      </c>
      <c r="U38" s="13">
        <f>SUMIF($C$8:$C$5577,$P38,H$8:H$5577)</f>
        <v>56646546.5500007</v>
      </c>
      <c r="V38" s="13">
        <f>SUMIF($C$8:$C$5577,$P38,I$8:I$5577)</f>
        <v>24469244.36</v>
      </c>
      <c r="W38" s="33">
        <f>SUMIF($C$8:$C$5577,$P38,J$8:J$5577)</f>
        <v>905080.999999977</v>
      </c>
      <c r="X38" s="34">
        <f>SUMIF($C$8:$C$5577,$P38,K$8:K$5577)</f>
        <v>206032508.290014</v>
      </c>
      <c r="Y38" s="34">
        <f>SUMIF($C$8:$C$5577,$P38,L$8:L$5577)</f>
        <v>55274130.1600063</v>
      </c>
      <c r="Z38" s="40">
        <f>SUMIF($C$8:$C$5577,$P38,M$8:M$5577)</f>
        <v>261306638.45002</v>
      </c>
    </row>
    <row r="39" spans="1:26">
      <c r="A39" s="11">
        <v>1100809</v>
      </c>
      <c r="B39" s="12" t="s">
        <v>46</v>
      </c>
      <c r="C39" s="12" t="s">
        <v>15</v>
      </c>
      <c r="D39" s="13">
        <v>151124.329999998</v>
      </c>
      <c r="E39" s="16">
        <v>94163.8599999938</v>
      </c>
      <c r="F39" s="16">
        <v>45634.0000000019</v>
      </c>
      <c r="G39" s="16">
        <v>11326.4700000025</v>
      </c>
      <c r="H39" s="16">
        <v>71749.4999999777</v>
      </c>
      <c r="I39" s="16">
        <v>34188.5899999961</v>
      </c>
      <c r="J39" s="16">
        <v>0</v>
      </c>
      <c r="K39" s="16">
        <v>257062.419999972</v>
      </c>
      <c r="L39" s="16">
        <v>266770.840000003</v>
      </c>
      <c r="M39" s="16">
        <v>523833.259999975</v>
      </c>
      <c r="P39" s="23" t="s">
        <v>5101</v>
      </c>
      <c r="Q39" s="27">
        <f>SUMIF($C$8:$C$5577,$P39,D$8:D$5577)</f>
        <v>314302978.46001</v>
      </c>
      <c r="R39" s="13">
        <f>SUMIF($C$8:$C$5577,$P39,E$8:E$5577)</f>
        <v>163144589.030005</v>
      </c>
      <c r="S39" s="13">
        <f>SUMIF($C$8:$C$5577,$P39,F$8:F$5577)</f>
        <v>74800449.539994</v>
      </c>
      <c r="T39" s="13">
        <f>SUMIF($C$8:$C$5577,$P39,G$8:G$5577)</f>
        <v>76357939.8900114</v>
      </c>
      <c r="U39" s="13">
        <f>SUMIF($C$8:$C$5577,$P39,H$8:H$5577)</f>
        <v>138970781.130003</v>
      </c>
      <c r="V39" s="13">
        <f>SUMIF($C$8:$C$5577,$P39,I$8:I$5577)</f>
        <v>36556031.0100033</v>
      </c>
      <c r="W39" s="33">
        <f>SUMIF($C$8:$C$5577,$P39,J$8:J$5577)</f>
        <v>1501185.35999979</v>
      </c>
      <c r="X39" s="34">
        <f>SUMIF($C$8:$C$5577,$P39,K$8:K$5577)</f>
        <v>491330975.960017</v>
      </c>
      <c r="Y39" s="34">
        <f>SUMIF($C$8:$C$5577,$P39,L$8:L$5577)</f>
        <v>97361672.3099984</v>
      </c>
      <c r="Z39" s="40">
        <f>SUMIF($C$8:$C$5577,$P39,M$8:M$5577)</f>
        <v>588692648.270015</v>
      </c>
    </row>
    <row r="40" ht="13.5" spans="1:26">
      <c r="A40" s="11">
        <v>1100908</v>
      </c>
      <c r="B40" s="12" t="s">
        <v>47</v>
      </c>
      <c r="C40" s="12" t="s">
        <v>15</v>
      </c>
      <c r="D40" s="13">
        <v>59654.0200000182</v>
      </c>
      <c r="E40" s="16">
        <v>50426.0200000182</v>
      </c>
      <c r="F40" s="16">
        <v>9228</v>
      </c>
      <c r="G40" s="16">
        <v>0</v>
      </c>
      <c r="H40" s="16">
        <v>13128.4599999972</v>
      </c>
      <c r="I40" s="16">
        <v>11911.4999999984</v>
      </c>
      <c r="J40" s="16">
        <v>0</v>
      </c>
      <c r="K40" s="16">
        <v>84693.9800000138</v>
      </c>
      <c r="L40" s="16">
        <v>12882</v>
      </c>
      <c r="M40" s="16">
        <v>97575.9800000138</v>
      </c>
      <c r="P40" s="24" t="s">
        <v>5329</v>
      </c>
      <c r="Q40" s="28">
        <f>SUMIF($C$8:$C$5577,$P40,D$8:D$5577)</f>
        <v>170238259.750032</v>
      </c>
      <c r="R40" s="29">
        <f>SUMIF($C$8:$C$5577,$P40,E$8:E$5577)</f>
        <v>41206587.4100046</v>
      </c>
      <c r="S40" s="29">
        <f>SUMIF($C$8:$C$5577,$P40,F$8:F$5577)</f>
        <v>35006366.8899931</v>
      </c>
      <c r="T40" s="29">
        <f>SUMIF($C$8:$C$5577,$P40,G$8:G$5577)</f>
        <v>94025305.4500347</v>
      </c>
      <c r="U40" s="29">
        <f>SUMIF($C$8:$C$5577,$P40,H$8:H$5577)</f>
        <v>55799498.7299899</v>
      </c>
      <c r="V40" s="29">
        <f>SUMIF($C$8:$C$5577,$P40,I$8:I$5577)</f>
        <v>23372988.2699929</v>
      </c>
      <c r="W40" s="35">
        <f>SUMIF($C$8:$C$5577,$P40,J$8:J$5577)</f>
        <v>812107.870000114</v>
      </c>
      <c r="X40" s="36">
        <f>SUMIF($C$8:$C$5577,$P40,K$8:K$5577)</f>
        <v>250222854.620015</v>
      </c>
      <c r="Y40" s="36">
        <f>SUMIF($C$8:$C$5577,$P40,L$8:L$5577)</f>
        <v>33040203.3499923</v>
      </c>
      <c r="Z40" s="41">
        <f>SUMIF($C$8:$C$5577,$P40,M$8:M$5577)</f>
        <v>283263057.970008</v>
      </c>
    </row>
    <row r="41" spans="1:13">
      <c r="A41" s="11">
        <v>1100924</v>
      </c>
      <c r="B41" s="12" t="s">
        <v>48</v>
      </c>
      <c r="C41" s="12" t="s">
        <v>15</v>
      </c>
      <c r="D41" s="13">
        <v>124455.440000052</v>
      </c>
      <c r="E41" s="16">
        <v>95260.1200000495</v>
      </c>
      <c r="F41" s="16">
        <v>25115.8600000031</v>
      </c>
      <c r="G41" s="16">
        <v>4079.45999999903</v>
      </c>
      <c r="H41" s="16">
        <v>47732.5699999863</v>
      </c>
      <c r="I41" s="16">
        <v>63651.3800000036</v>
      </c>
      <c r="J41" s="16">
        <v>2634.90000000037</v>
      </c>
      <c r="K41" s="16">
        <v>238474.290000042</v>
      </c>
      <c r="L41" s="16">
        <v>58186.5699999928</v>
      </c>
      <c r="M41" s="16">
        <v>296660.860000035</v>
      </c>
    </row>
    <row r="42" spans="1:13">
      <c r="A42" s="11">
        <v>1100940</v>
      </c>
      <c r="B42" s="12" t="s">
        <v>49</v>
      </c>
      <c r="C42" s="12" t="s">
        <v>15</v>
      </c>
      <c r="D42" s="13">
        <v>342485.449999899</v>
      </c>
      <c r="E42" s="16">
        <v>295535.849999905</v>
      </c>
      <c r="F42" s="16">
        <v>46271.5999999941</v>
      </c>
      <c r="G42" s="16">
        <v>678</v>
      </c>
      <c r="H42" s="16">
        <v>117153.569999984</v>
      </c>
      <c r="I42" s="16">
        <v>45976.3800000009</v>
      </c>
      <c r="J42" s="16">
        <v>247.950000000012</v>
      </c>
      <c r="K42" s="16">
        <v>505863.349999884</v>
      </c>
      <c r="L42" s="16">
        <v>122718</v>
      </c>
      <c r="M42" s="16">
        <v>628581.349999884</v>
      </c>
    </row>
    <row r="43" spans="1:13">
      <c r="A43" s="11">
        <v>1101005</v>
      </c>
      <c r="B43" s="12" t="s">
        <v>50</v>
      </c>
      <c r="C43" s="12" t="s">
        <v>15</v>
      </c>
      <c r="D43" s="13">
        <v>18180.6400000001</v>
      </c>
      <c r="E43" s="16">
        <v>7578.32999999821</v>
      </c>
      <c r="F43" s="16">
        <v>10602.3100000019</v>
      </c>
      <c r="G43" s="16">
        <v>0</v>
      </c>
      <c r="H43" s="16">
        <v>7706.03999999818</v>
      </c>
      <c r="I43" s="16">
        <v>18392.1299999952</v>
      </c>
      <c r="J43" s="16">
        <v>0</v>
      </c>
      <c r="K43" s="16">
        <v>44278.8099999935</v>
      </c>
      <c r="L43" s="16">
        <v>18306</v>
      </c>
      <c r="M43" s="16">
        <v>62584.8099999935</v>
      </c>
    </row>
    <row r="44" spans="1:13">
      <c r="A44" s="11">
        <v>1101104</v>
      </c>
      <c r="B44" s="12" t="s">
        <v>51</v>
      </c>
      <c r="C44" s="12" t="s">
        <v>15</v>
      </c>
      <c r="D44" s="13">
        <v>92273.7499999861</v>
      </c>
      <c r="E44" s="16">
        <v>76018.5899999868</v>
      </c>
      <c r="F44" s="16">
        <v>16255.1599999993</v>
      </c>
      <c r="G44" s="16">
        <v>0</v>
      </c>
      <c r="H44" s="16">
        <v>33524.3700000029</v>
      </c>
      <c r="I44" s="16">
        <v>9353.28000000166</v>
      </c>
      <c r="J44" s="16">
        <v>0</v>
      </c>
      <c r="K44" s="16">
        <v>135151.399999991</v>
      </c>
      <c r="L44" s="16">
        <v>52206</v>
      </c>
      <c r="M44" s="16">
        <v>187357.399999991</v>
      </c>
    </row>
    <row r="45" spans="1:13">
      <c r="A45" s="11">
        <v>1101203</v>
      </c>
      <c r="B45" s="12" t="s">
        <v>52</v>
      </c>
      <c r="C45" s="12" t="s">
        <v>15</v>
      </c>
      <c r="D45" s="13">
        <v>512200.249999992</v>
      </c>
      <c r="E45" s="16">
        <v>434601.479999974</v>
      </c>
      <c r="F45" s="16">
        <v>73628.1000000183</v>
      </c>
      <c r="G45" s="16">
        <v>3970.66999999993</v>
      </c>
      <c r="H45" s="16">
        <v>147566.339999982</v>
      </c>
      <c r="I45" s="16">
        <v>49823.2000000085</v>
      </c>
      <c r="J45" s="16">
        <v>4180.79999999702</v>
      </c>
      <c r="K45" s="16">
        <v>713770.58999998</v>
      </c>
      <c r="L45" s="16">
        <v>59664</v>
      </c>
      <c r="M45" s="16">
        <v>773434.58999998</v>
      </c>
    </row>
    <row r="46" spans="1:13">
      <c r="A46" s="11">
        <v>1101302</v>
      </c>
      <c r="B46" s="12" t="s">
        <v>53</v>
      </c>
      <c r="C46" s="12" t="s">
        <v>15</v>
      </c>
      <c r="D46" s="13">
        <v>899015.530000061</v>
      </c>
      <c r="E46" s="16">
        <v>731399.670000078</v>
      </c>
      <c r="F46" s="16">
        <v>160600.699999986</v>
      </c>
      <c r="G46" s="16">
        <v>7015.15999999642</v>
      </c>
      <c r="H46" s="16">
        <v>283358.770000056</v>
      </c>
      <c r="I46" s="16">
        <v>110808.310000032</v>
      </c>
      <c r="J46" s="16">
        <v>699.570000000298</v>
      </c>
      <c r="K46" s="16">
        <v>1293882.18000015</v>
      </c>
      <c r="L46" s="16">
        <v>192004</v>
      </c>
      <c r="M46" s="16">
        <v>1485886.18000015</v>
      </c>
    </row>
    <row r="47" spans="1:13">
      <c r="A47" s="11">
        <v>1101401</v>
      </c>
      <c r="B47" s="12" t="s">
        <v>54</v>
      </c>
      <c r="C47" s="12" t="s">
        <v>15</v>
      </c>
      <c r="D47" s="13">
        <v>721919.409999912</v>
      </c>
      <c r="E47" s="16">
        <v>659596.319999911</v>
      </c>
      <c r="F47" s="16">
        <v>57066.5600000024</v>
      </c>
      <c r="G47" s="16">
        <v>5256.52999999933</v>
      </c>
      <c r="H47" s="16">
        <v>253878.04999997</v>
      </c>
      <c r="I47" s="16">
        <v>79416.2600000137</v>
      </c>
      <c r="J47" s="16">
        <v>813</v>
      </c>
      <c r="K47" s="16">
        <v>1056026.7199999</v>
      </c>
      <c r="L47" s="16">
        <v>156476.399999976</v>
      </c>
      <c r="M47" s="16">
        <v>1212503.11999987</v>
      </c>
    </row>
    <row r="48" spans="1:13">
      <c r="A48" s="11">
        <v>1101435</v>
      </c>
      <c r="B48" s="12" t="s">
        <v>55</v>
      </c>
      <c r="C48" s="12" t="s">
        <v>15</v>
      </c>
      <c r="D48" s="13">
        <v>174119.699999991</v>
      </c>
      <c r="E48" s="16">
        <v>130987.159999993</v>
      </c>
      <c r="F48" s="16">
        <v>43132.5399999977</v>
      </c>
      <c r="G48" s="16">
        <v>0</v>
      </c>
      <c r="H48" s="16">
        <v>55594.9200000092</v>
      </c>
      <c r="I48" s="16">
        <v>52213.3299999795</v>
      </c>
      <c r="J48" s="16">
        <v>2094.49000000115</v>
      </c>
      <c r="K48" s="16">
        <v>284022.439999981</v>
      </c>
      <c r="L48" s="16">
        <v>27120</v>
      </c>
      <c r="M48" s="16">
        <v>311142.439999981</v>
      </c>
    </row>
    <row r="49" spans="1:13">
      <c r="A49" s="11">
        <v>1101450</v>
      </c>
      <c r="B49" s="12" t="s">
        <v>56</v>
      </c>
      <c r="C49" s="12" t="s">
        <v>15</v>
      </c>
      <c r="D49" s="13">
        <v>6740.23999999836</v>
      </c>
      <c r="E49" s="16">
        <v>4862.23999999836</v>
      </c>
      <c r="F49" s="16">
        <v>1878</v>
      </c>
      <c r="G49" s="16">
        <v>0</v>
      </c>
      <c r="H49" s="16">
        <v>2915</v>
      </c>
      <c r="I49" s="16">
        <v>16837.4699999988</v>
      </c>
      <c r="J49" s="16">
        <v>0</v>
      </c>
      <c r="K49" s="16">
        <v>26492.7099999972</v>
      </c>
      <c r="L49" s="16">
        <v>17628</v>
      </c>
      <c r="M49" s="16">
        <v>44120.7099999972</v>
      </c>
    </row>
    <row r="50" spans="1:13">
      <c r="A50" s="11">
        <v>1101468</v>
      </c>
      <c r="B50" s="12" t="s">
        <v>57</v>
      </c>
      <c r="C50" s="12" t="s">
        <v>15</v>
      </c>
      <c r="D50" s="13">
        <v>2077</v>
      </c>
      <c r="E50" s="16">
        <v>0</v>
      </c>
      <c r="F50" s="16">
        <v>2077</v>
      </c>
      <c r="G50" s="16">
        <v>0</v>
      </c>
      <c r="H50" s="16">
        <v>0</v>
      </c>
      <c r="I50" s="16">
        <v>3841.19999999926</v>
      </c>
      <c r="J50" s="16">
        <v>0</v>
      </c>
      <c r="K50" s="16">
        <v>5918.19999999926</v>
      </c>
      <c r="L50" s="16">
        <v>6102</v>
      </c>
      <c r="M50" s="16">
        <v>12020.1999999993</v>
      </c>
    </row>
    <row r="51" spans="1:13">
      <c r="A51" s="11">
        <v>1101476</v>
      </c>
      <c r="B51" s="12" t="s">
        <v>58</v>
      </c>
      <c r="C51" s="12" t="s">
        <v>15</v>
      </c>
      <c r="D51" s="13">
        <v>76745.5800000112</v>
      </c>
      <c r="E51" s="16">
        <v>67459.0500000119</v>
      </c>
      <c r="F51" s="16">
        <v>9286.52999999933</v>
      </c>
      <c r="G51" s="16">
        <v>0</v>
      </c>
      <c r="H51" s="16">
        <v>18919.400000006</v>
      </c>
      <c r="I51" s="16">
        <v>12189</v>
      </c>
      <c r="J51" s="16">
        <v>543</v>
      </c>
      <c r="K51" s="16">
        <v>108396.980000017</v>
      </c>
      <c r="L51" s="16">
        <v>22892</v>
      </c>
      <c r="M51" s="16">
        <v>131288.980000017</v>
      </c>
    </row>
    <row r="52" spans="1:13">
      <c r="A52" s="11">
        <v>1101484</v>
      </c>
      <c r="B52" s="12" t="s">
        <v>59</v>
      </c>
      <c r="C52" s="12" t="s">
        <v>15</v>
      </c>
      <c r="D52" s="13">
        <v>33700.1800000063</v>
      </c>
      <c r="E52" s="16">
        <v>25537.4300000072</v>
      </c>
      <c r="F52" s="16">
        <v>8162.74999999907</v>
      </c>
      <c r="G52" s="16">
        <v>0</v>
      </c>
      <c r="H52" s="16">
        <v>16267.5299999984</v>
      </c>
      <c r="I52" s="16">
        <v>27847.0600000033</v>
      </c>
      <c r="J52" s="16">
        <v>0</v>
      </c>
      <c r="K52" s="16">
        <v>77814.770000008</v>
      </c>
      <c r="L52" s="16">
        <v>21696</v>
      </c>
      <c r="M52" s="16">
        <v>99510.770000008</v>
      </c>
    </row>
    <row r="53" spans="1:13">
      <c r="A53" s="11">
        <v>1101492</v>
      </c>
      <c r="B53" s="12" t="s">
        <v>60</v>
      </c>
      <c r="C53" s="12" t="s">
        <v>15</v>
      </c>
      <c r="D53" s="13">
        <v>578748.720000131</v>
      </c>
      <c r="E53" s="16">
        <v>518466.840000145</v>
      </c>
      <c r="F53" s="16">
        <v>55069.8099999856</v>
      </c>
      <c r="G53" s="16">
        <v>5212.0700000003</v>
      </c>
      <c r="H53" s="16">
        <v>224805.130000072</v>
      </c>
      <c r="I53" s="16">
        <v>101667.779999996</v>
      </c>
      <c r="J53" s="16">
        <v>4270.5700000003</v>
      </c>
      <c r="K53" s="16">
        <v>909492.200000199</v>
      </c>
      <c r="L53" s="16">
        <v>137634</v>
      </c>
      <c r="M53" s="16">
        <v>1047126.2000002</v>
      </c>
    </row>
    <row r="54" spans="1:13">
      <c r="A54" s="11">
        <v>1101500</v>
      </c>
      <c r="B54" s="12" t="s">
        <v>61</v>
      </c>
      <c r="C54" s="12" t="s">
        <v>15</v>
      </c>
      <c r="D54" s="13">
        <v>418649.590000029</v>
      </c>
      <c r="E54" s="16">
        <v>366204.310000019</v>
      </c>
      <c r="F54" s="16">
        <v>46768.6600000123</v>
      </c>
      <c r="G54" s="16">
        <v>5676.61999999732</v>
      </c>
      <c r="H54" s="16">
        <v>139530.990000021</v>
      </c>
      <c r="I54" s="16">
        <v>90860.7199999923</v>
      </c>
      <c r="J54" s="16">
        <v>2100.71999999881</v>
      </c>
      <c r="K54" s="16">
        <v>651142.020000041</v>
      </c>
      <c r="L54" s="16">
        <v>69156</v>
      </c>
      <c r="M54" s="16">
        <v>720298.020000041</v>
      </c>
    </row>
    <row r="55" spans="1:13">
      <c r="A55" s="11">
        <v>1101559</v>
      </c>
      <c r="B55" s="12" t="s">
        <v>62</v>
      </c>
      <c r="C55" s="12" t="s">
        <v>15</v>
      </c>
      <c r="D55" s="13">
        <v>69990.1799999979</v>
      </c>
      <c r="E55" s="16">
        <v>53777.8100000024</v>
      </c>
      <c r="F55" s="16">
        <v>14066.269999994</v>
      </c>
      <c r="G55" s="16">
        <v>2146.10000000149</v>
      </c>
      <c r="H55" s="16">
        <v>15255.3900000015</v>
      </c>
      <c r="I55" s="16">
        <v>5982</v>
      </c>
      <c r="J55" s="16">
        <v>0</v>
      </c>
      <c r="K55" s="16">
        <v>91227.5699999994</v>
      </c>
      <c r="L55" s="16">
        <v>6780</v>
      </c>
      <c r="M55" s="16">
        <v>98007.5699999994</v>
      </c>
    </row>
    <row r="56" spans="1:13">
      <c r="A56" s="11">
        <v>1101609</v>
      </c>
      <c r="B56" s="12" t="s">
        <v>63</v>
      </c>
      <c r="C56" s="12" t="s">
        <v>15</v>
      </c>
      <c r="D56" s="13">
        <v>22118.3900000006</v>
      </c>
      <c r="E56" s="16">
        <v>10458.1799999997</v>
      </c>
      <c r="F56" s="16">
        <v>11660.2100000009</v>
      </c>
      <c r="G56" s="16">
        <v>0</v>
      </c>
      <c r="H56" s="16">
        <v>2473.0700000003</v>
      </c>
      <c r="I56" s="16">
        <v>42804.209999986</v>
      </c>
      <c r="J56" s="16">
        <v>0</v>
      </c>
      <c r="K56" s="16">
        <v>67395.6699999869</v>
      </c>
      <c r="L56" s="16">
        <v>18306</v>
      </c>
      <c r="M56" s="16">
        <v>85701.6699999869</v>
      </c>
    </row>
    <row r="57" spans="1:13">
      <c r="A57" s="11">
        <v>1101708</v>
      </c>
      <c r="B57" s="12" t="s">
        <v>64</v>
      </c>
      <c r="C57" s="12" t="s">
        <v>15</v>
      </c>
      <c r="D57" s="13">
        <v>1011263.98999995</v>
      </c>
      <c r="E57" s="16">
        <v>772336.979999982</v>
      </c>
      <c r="F57" s="16">
        <v>228777.979999971</v>
      </c>
      <c r="G57" s="16">
        <v>10149.0300000012</v>
      </c>
      <c r="H57" s="16">
        <v>288883.900000103</v>
      </c>
      <c r="I57" s="16">
        <v>186414.979999935</v>
      </c>
      <c r="J57" s="16">
        <v>4518.89000000153</v>
      </c>
      <c r="K57" s="16">
        <v>1491081.75999999</v>
      </c>
      <c r="L57" s="16">
        <v>185094</v>
      </c>
      <c r="M57" s="16">
        <v>1676175.75999999</v>
      </c>
    </row>
    <row r="58" spans="1:13">
      <c r="A58" s="11">
        <v>1101757</v>
      </c>
      <c r="B58" s="12" t="s">
        <v>65</v>
      </c>
      <c r="C58" s="12" t="s">
        <v>15</v>
      </c>
      <c r="D58" s="13">
        <v>72329.5400000187</v>
      </c>
      <c r="E58" s="16">
        <v>65580.1700000167</v>
      </c>
      <c r="F58" s="16">
        <v>6749.37000000197</v>
      </c>
      <c r="G58" s="16">
        <v>0</v>
      </c>
      <c r="H58" s="16">
        <v>18152.9900000058</v>
      </c>
      <c r="I58" s="16">
        <v>6780</v>
      </c>
      <c r="J58" s="16">
        <v>0</v>
      </c>
      <c r="K58" s="16">
        <v>97262.5300000245</v>
      </c>
      <c r="L58" s="16">
        <v>12882</v>
      </c>
      <c r="M58" s="16">
        <v>110144.530000024</v>
      </c>
    </row>
    <row r="59" spans="1:13">
      <c r="A59" s="11">
        <v>1101807</v>
      </c>
      <c r="B59" s="12" t="s">
        <v>66</v>
      </c>
      <c r="C59" s="12" t="s">
        <v>15</v>
      </c>
      <c r="D59" s="13">
        <v>214399.050000081</v>
      </c>
      <c r="E59" s="16">
        <v>161914.550000072</v>
      </c>
      <c r="F59" s="16">
        <v>52484.5000000093</v>
      </c>
      <c r="G59" s="16">
        <v>0</v>
      </c>
      <c r="H59" s="16">
        <v>61925.1800000146</v>
      </c>
      <c r="I59" s="16">
        <v>46577.0700000036</v>
      </c>
      <c r="J59" s="16">
        <v>3435.46999999881</v>
      </c>
      <c r="K59" s="16">
        <v>326336.770000098</v>
      </c>
      <c r="L59" s="16">
        <v>43392</v>
      </c>
      <c r="M59" s="16">
        <v>369728.770000098</v>
      </c>
    </row>
    <row r="60" spans="1:13">
      <c r="A60" s="11">
        <v>1200013</v>
      </c>
      <c r="B60" s="12" t="s">
        <v>67</v>
      </c>
      <c r="C60" s="12" t="s">
        <v>68</v>
      </c>
      <c r="D60" s="13">
        <v>268339.710000026</v>
      </c>
      <c r="E60" s="16">
        <v>231109.030000029</v>
      </c>
      <c r="F60" s="16">
        <v>29892.6799999969</v>
      </c>
      <c r="G60" s="16">
        <v>7338</v>
      </c>
      <c r="H60" s="16">
        <v>90067.0499999634</v>
      </c>
      <c r="I60" s="16">
        <v>42626.3400000008</v>
      </c>
      <c r="J60" s="16">
        <v>678</v>
      </c>
      <c r="K60" s="16">
        <v>401711.09999999</v>
      </c>
      <c r="L60" s="16">
        <v>111790.170000002</v>
      </c>
      <c r="M60" s="16">
        <v>513501.269999992</v>
      </c>
    </row>
    <row r="61" spans="1:13">
      <c r="A61" s="11">
        <v>1200054</v>
      </c>
      <c r="B61" s="12" t="s">
        <v>69</v>
      </c>
      <c r="C61" s="12" t="s">
        <v>68</v>
      </c>
      <c r="D61" s="13">
        <v>211782.379999966</v>
      </c>
      <c r="E61" s="16">
        <v>177851.459999964</v>
      </c>
      <c r="F61" s="16">
        <v>18301.1700000018</v>
      </c>
      <c r="G61" s="16">
        <v>15629.75</v>
      </c>
      <c r="H61" s="16">
        <v>45882.159999989</v>
      </c>
      <c r="I61" s="16">
        <v>38562.0000000111</v>
      </c>
      <c r="J61" s="16">
        <v>1062.1099999994</v>
      </c>
      <c r="K61" s="16">
        <v>297288.649999965</v>
      </c>
      <c r="L61" s="16">
        <v>171731.329999983</v>
      </c>
      <c r="M61" s="16">
        <v>469019.979999949</v>
      </c>
    </row>
    <row r="62" spans="1:13">
      <c r="A62" s="11">
        <v>1200104</v>
      </c>
      <c r="B62" s="12" t="s">
        <v>70</v>
      </c>
      <c r="C62" s="12" t="s">
        <v>68</v>
      </c>
      <c r="D62" s="13">
        <v>932370.570000138</v>
      </c>
      <c r="E62" s="16">
        <v>779707.960000131</v>
      </c>
      <c r="F62" s="16">
        <v>104135.290000014</v>
      </c>
      <c r="G62" s="16">
        <v>48527.3199999928</v>
      </c>
      <c r="H62" s="16">
        <v>311497.379999902</v>
      </c>
      <c r="I62" s="16">
        <v>179281.909999982</v>
      </c>
      <c r="J62" s="16">
        <v>2838.73000000045</v>
      </c>
      <c r="K62" s="16">
        <v>1425988.59000002</v>
      </c>
      <c r="L62" s="16">
        <v>959513.099999834</v>
      </c>
      <c r="M62" s="16">
        <v>2385501.68999986</v>
      </c>
    </row>
    <row r="63" spans="1:13">
      <c r="A63" s="11">
        <v>1200138</v>
      </c>
      <c r="B63" s="12" t="s">
        <v>71</v>
      </c>
      <c r="C63" s="12" t="s">
        <v>68</v>
      </c>
      <c r="D63" s="13">
        <v>96535.7399999863</v>
      </c>
      <c r="E63" s="16">
        <v>83117.4699999858</v>
      </c>
      <c r="F63" s="16">
        <v>7414.56000000145</v>
      </c>
      <c r="G63" s="16">
        <v>6003.70999999903</v>
      </c>
      <c r="H63" s="16">
        <v>14131.6599999983</v>
      </c>
      <c r="I63" s="16">
        <v>20748.7699999958</v>
      </c>
      <c r="J63" s="16">
        <v>632.459999999963</v>
      </c>
      <c r="K63" s="16">
        <v>132048.62999998</v>
      </c>
      <c r="L63" s="16">
        <v>49835.969999995</v>
      </c>
      <c r="M63" s="16">
        <v>181884.599999975</v>
      </c>
    </row>
    <row r="64" spans="1:13">
      <c r="A64" s="11">
        <v>1200179</v>
      </c>
      <c r="B64" s="12" t="s">
        <v>72</v>
      </c>
      <c r="C64" s="12" t="s">
        <v>68</v>
      </c>
      <c r="D64" s="13">
        <v>17417.5399999963</v>
      </c>
      <c r="E64" s="16">
        <v>10729.5399999963</v>
      </c>
      <c r="F64" s="16">
        <v>6688</v>
      </c>
      <c r="G64" s="16">
        <v>0</v>
      </c>
      <c r="H64" s="16">
        <v>4093.88999999967</v>
      </c>
      <c r="I64" s="16">
        <v>14920.3799999971</v>
      </c>
      <c r="J64" s="16">
        <v>0</v>
      </c>
      <c r="K64" s="16">
        <v>36431.8099999931</v>
      </c>
      <c r="L64" s="16">
        <v>45298.6199999973</v>
      </c>
      <c r="M64" s="16">
        <v>81730.4299999904</v>
      </c>
    </row>
    <row r="65" spans="1:13">
      <c r="A65" s="11">
        <v>1200203</v>
      </c>
      <c r="B65" s="12" t="s">
        <v>73</v>
      </c>
      <c r="C65" s="12" t="s">
        <v>68</v>
      </c>
      <c r="D65" s="13">
        <v>3505036.14999996</v>
      </c>
      <c r="E65" s="16">
        <v>2624982.99000016</v>
      </c>
      <c r="F65" s="16">
        <v>643071.959999873</v>
      </c>
      <c r="G65" s="16">
        <v>236981.199999929</v>
      </c>
      <c r="H65" s="16">
        <v>1393700.85999977</v>
      </c>
      <c r="I65" s="16">
        <v>455657.950000173</v>
      </c>
      <c r="J65" s="16">
        <v>32786.7800000012</v>
      </c>
      <c r="K65" s="16">
        <v>5387181.73999991</v>
      </c>
      <c r="L65" s="16">
        <v>4303482.43999918</v>
      </c>
      <c r="M65" s="16">
        <v>9690664.1799991</v>
      </c>
    </row>
    <row r="66" spans="1:13">
      <c r="A66" s="11">
        <v>1200252</v>
      </c>
      <c r="B66" s="12" t="s">
        <v>74</v>
      </c>
      <c r="C66" s="12" t="s">
        <v>68</v>
      </c>
      <c r="D66" s="13">
        <v>370515.200000094</v>
      </c>
      <c r="E66" s="16">
        <v>310681.830000095</v>
      </c>
      <c r="F66" s="16">
        <v>36872.2199999988</v>
      </c>
      <c r="G66" s="16">
        <v>22961.1499999995</v>
      </c>
      <c r="H66" s="16">
        <v>141680.340000014</v>
      </c>
      <c r="I66" s="16">
        <v>71551.1900000014</v>
      </c>
      <c r="J66" s="16">
        <v>1106.18999999948</v>
      </c>
      <c r="K66" s="16">
        <v>584852.920000108</v>
      </c>
      <c r="L66" s="16">
        <v>531378.440000057</v>
      </c>
      <c r="M66" s="16">
        <v>1116231.36000017</v>
      </c>
    </row>
    <row r="67" spans="1:13">
      <c r="A67" s="11">
        <v>1200302</v>
      </c>
      <c r="B67" s="12" t="s">
        <v>75</v>
      </c>
      <c r="C67" s="12" t="s">
        <v>68</v>
      </c>
      <c r="D67" s="13">
        <v>758338.169999905</v>
      </c>
      <c r="E67" s="16">
        <v>625679.429999918</v>
      </c>
      <c r="F67" s="16">
        <v>86009.6399999894</v>
      </c>
      <c r="G67" s="16">
        <v>46649.0999999977</v>
      </c>
      <c r="H67" s="16">
        <v>268286.369999949</v>
      </c>
      <c r="I67" s="16">
        <v>130056.279999993</v>
      </c>
      <c r="J67" s="16">
        <v>10258.0300000012</v>
      </c>
      <c r="K67" s="16">
        <v>1166938.84999985</v>
      </c>
      <c r="L67" s="16">
        <v>1175211.03000004</v>
      </c>
      <c r="M67" s="16">
        <v>2342149.87999989</v>
      </c>
    </row>
    <row r="68" spans="1:13">
      <c r="A68" s="11">
        <v>1200328</v>
      </c>
      <c r="B68" s="12" t="s">
        <v>76</v>
      </c>
      <c r="C68" s="12" t="s">
        <v>68</v>
      </c>
      <c r="D68" s="13">
        <v>58907.1299999878</v>
      </c>
      <c r="E68" s="16">
        <v>57957.4299999876</v>
      </c>
      <c r="F68" s="16">
        <v>949.700000000186</v>
      </c>
      <c r="G68" s="16">
        <v>0</v>
      </c>
      <c r="H68" s="16">
        <v>8286.37999999803</v>
      </c>
      <c r="I68" s="16">
        <v>1356</v>
      </c>
      <c r="J68" s="16">
        <v>3727.76000000164</v>
      </c>
      <c r="K68" s="16">
        <v>72277.2699999875</v>
      </c>
      <c r="L68" s="16">
        <v>33900</v>
      </c>
      <c r="M68" s="16">
        <v>106177.269999987</v>
      </c>
    </row>
    <row r="69" spans="1:13">
      <c r="A69" s="11">
        <v>1200336</v>
      </c>
      <c r="B69" s="12" t="s">
        <v>77</v>
      </c>
      <c r="C69" s="12" t="s">
        <v>68</v>
      </c>
      <c r="D69" s="13">
        <v>480107.670000182</v>
      </c>
      <c r="E69" s="16">
        <v>413402.980000168</v>
      </c>
      <c r="F69" s="16">
        <v>62018.1900000139</v>
      </c>
      <c r="G69" s="16">
        <v>4686.50000000093</v>
      </c>
      <c r="H69" s="16">
        <v>146037.490000054</v>
      </c>
      <c r="I69" s="16">
        <v>54391.7499999851</v>
      </c>
      <c r="J69" s="16">
        <v>18028.7400000095</v>
      </c>
      <c r="K69" s="16">
        <v>698565.650000231</v>
      </c>
      <c r="L69" s="16">
        <v>306398.940000028</v>
      </c>
      <c r="M69" s="16">
        <v>1004964.59000026</v>
      </c>
    </row>
    <row r="70" spans="1:13">
      <c r="A70" s="11">
        <v>1200344</v>
      </c>
      <c r="B70" s="12" t="s">
        <v>78</v>
      </c>
      <c r="C70" s="12" t="s">
        <v>68</v>
      </c>
      <c r="D70" s="13">
        <v>227680.839999946</v>
      </c>
      <c r="E70" s="16">
        <v>198735.229999952</v>
      </c>
      <c r="F70" s="16">
        <v>19158.4699999988</v>
      </c>
      <c r="G70" s="16">
        <v>9787.13999999501</v>
      </c>
      <c r="H70" s="16">
        <v>48662.6599999815</v>
      </c>
      <c r="I70" s="16">
        <v>16655.9600000018</v>
      </c>
      <c r="J70" s="16">
        <v>700.429999999702</v>
      </c>
      <c r="K70" s="16">
        <v>293699.889999929</v>
      </c>
      <c r="L70" s="16">
        <v>132175.449999988</v>
      </c>
      <c r="M70" s="16">
        <v>425875.339999918</v>
      </c>
    </row>
    <row r="71" spans="1:13">
      <c r="A71" s="11">
        <v>1200351</v>
      </c>
      <c r="B71" s="12" t="s">
        <v>79</v>
      </c>
      <c r="C71" s="12" t="s">
        <v>68</v>
      </c>
      <c r="D71" s="13">
        <v>71247.1199999898</v>
      </c>
      <c r="E71" s="16">
        <v>61184.8199999928</v>
      </c>
      <c r="F71" s="16">
        <v>10062.299999997</v>
      </c>
      <c r="G71" s="16">
        <v>0</v>
      </c>
      <c r="H71" s="16">
        <v>14937.9200000018</v>
      </c>
      <c r="I71" s="16">
        <v>8136</v>
      </c>
      <c r="J71" s="16">
        <v>5424</v>
      </c>
      <c r="K71" s="16">
        <v>99745.0399999916</v>
      </c>
      <c r="L71" s="16">
        <v>47178.9199999999</v>
      </c>
      <c r="M71" s="16">
        <v>146923.959999992</v>
      </c>
    </row>
    <row r="72" spans="1:13">
      <c r="A72" s="11">
        <v>1200385</v>
      </c>
      <c r="B72" s="12" t="s">
        <v>80</v>
      </c>
      <c r="C72" s="12" t="s">
        <v>68</v>
      </c>
      <c r="D72" s="13">
        <v>523020.95000012</v>
      </c>
      <c r="E72" s="16">
        <v>440491.960000142</v>
      </c>
      <c r="F72" s="16">
        <v>60336.0599999819</v>
      </c>
      <c r="G72" s="16">
        <v>22192.929999996</v>
      </c>
      <c r="H72" s="16">
        <v>193676.880000052</v>
      </c>
      <c r="I72" s="16">
        <v>84861.929999996</v>
      </c>
      <c r="J72" s="16">
        <v>678</v>
      </c>
      <c r="K72" s="16">
        <v>802237.760000168</v>
      </c>
      <c r="L72" s="16">
        <v>490194.260000001</v>
      </c>
      <c r="M72" s="16">
        <v>1292432.02000017</v>
      </c>
    </row>
    <row r="73" spans="1:13">
      <c r="A73" s="11">
        <v>1200393</v>
      </c>
      <c r="B73" s="12" t="s">
        <v>81</v>
      </c>
      <c r="C73" s="12" t="s">
        <v>68</v>
      </c>
      <c r="D73" s="13">
        <v>29757.4199999981</v>
      </c>
      <c r="E73" s="16">
        <v>26757.2199999988</v>
      </c>
      <c r="F73" s="16">
        <v>3000.19999999925</v>
      </c>
      <c r="G73" s="16">
        <v>0</v>
      </c>
      <c r="H73" s="16">
        <v>8648.69999999925</v>
      </c>
      <c r="I73" s="16">
        <v>2712</v>
      </c>
      <c r="J73" s="16">
        <v>677.919999999925</v>
      </c>
      <c r="K73" s="16">
        <v>41796.0399999972</v>
      </c>
      <c r="L73" s="16">
        <v>16668.9199999999</v>
      </c>
      <c r="M73" s="16">
        <v>58464.9599999972</v>
      </c>
    </row>
    <row r="74" spans="1:13">
      <c r="A74" s="11">
        <v>1200401</v>
      </c>
      <c r="B74" s="12" t="s">
        <v>82</v>
      </c>
      <c r="C74" s="12" t="s">
        <v>68</v>
      </c>
      <c r="D74" s="13">
        <v>11268745.7300015</v>
      </c>
      <c r="E74" s="16">
        <v>5777305.8800008</v>
      </c>
      <c r="F74" s="16">
        <v>2340161.85000061</v>
      </c>
      <c r="G74" s="16">
        <v>3151278.00000011</v>
      </c>
      <c r="H74" s="16">
        <v>5205899.41000167</v>
      </c>
      <c r="I74" s="16">
        <v>3319077.64999907</v>
      </c>
      <c r="J74" s="16">
        <v>53142.3099999875</v>
      </c>
      <c r="K74" s="16">
        <v>19846865.1000023</v>
      </c>
      <c r="L74" s="16">
        <v>12590789.920002</v>
      </c>
      <c r="M74" s="16">
        <v>32437655.0200042</v>
      </c>
    </row>
    <row r="75" spans="1:13">
      <c r="A75" s="11">
        <v>1200427</v>
      </c>
      <c r="B75" s="12" t="s">
        <v>83</v>
      </c>
      <c r="C75" s="12" t="s">
        <v>68</v>
      </c>
      <c r="D75" s="13">
        <v>50558.1699999981</v>
      </c>
      <c r="E75" s="16">
        <v>33980.5300000012</v>
      </c>
      <c r="F75" s="16">
        <v>14191.3699999973</v>
      </c>
      <c r="G75" s="16">
        <v>2386.26999999956</v>
      </c>
      <c r="H75" s="16">
        <v>10115.629999999</v>
      </c>
      <c r="I75" s="16">
        <v>10509</v>
      </c>
      <c r="J75" s="16">
        <v>0</v>
      </c>
      <c r="K75" s="16">
        <v>71182.799999997</v>
      </c>
      <c r="L75" s="16">
        <v>37968</v>
      </c>
      <c r="M75" s="16">
        <v>109150.799999997</v>
      </c>
    </row>
    <row r="76" spans="1:13">
      <c r="A76" s="11">
        <v>1200435</v>
      </c>
      <c r="B76" s="12" t="s">
        <v>84</v>
      </c>
      <c r="C76" s="12" t="s">
        <v>68</v>
      </c>
      <c r="D76" s="13">
        <v>19491.2300000042</v>
      </c>
      <c r="E76" s="16">
        <v>19491.2300000042</v>
      </c>
      <c r="F76" s="16">
        <v>0</v>
      </c>
      <c r="G76" s="16">
        <v>0</v>
      </c>
      <c r="H76" s="16">
        <v>6374.67000000179</v>
      </c>
      <c r="I76" s="16">
        <v>678</v>
      </c>
      <c r="J76" s="16">
        <v>67.8000000000466</v>
      </c>
      <c r="K76" s="16">
        <v>26611.700000006</v>
      </c>
      <c r="L76" s="16">
        <v>8679</v>
      </c>
      <c r="M76" s="16">
        <v>35290.700000006</v>
      </c>
    </row>
    <row r="77" spans="1:13">
      <c r="A77" s="11">
        <v>1200450</v>
      </c>
      <c r="B77" s="12" t="s">
        <v>85</v>
      </c>
      <c r="C77" s="12" t="s">
        <v>68</v>
      </c>
      <c r="D77" s="13">
        <v>398275.120000057</v>
      </c>
      <c r="E77" s="16">
        <v>280112.130000063</v>
      </c>
      <c r="F77" s="16">
        <v>59138.3100000098</v>
      </c>
      <c r="G77" s="16">
        <v>59024.6799999848</v>
      </c>
      <c r="H77" s="16">
        <v>180990.579999959</v>
      </c>
      <c r="I77" s="16">
        <v>53025.8799999902</v>
      </c>
      <c r="J77" s="16">
        <v>2182.50999999978</v>
      </c>
      <c r="K77" s="16">
        <v>634474.090000006</v>
      </c>
      <c r="L77" s="16">
        <v>586511.059999943</v>
      </c>
      <c r="M77" s="16">
        <v>1220985.14999995</v>
      </c>
    </row>
    <row r="78" spans="1:13">
      <c r="A78" s="11">
        <v>1200500</v>
      </c>
      <c r="B78" s="12" t="s">
        <v>86</v>
      </c>
      <c r="C78" s="12" t="s">
        <v>68</v>
      </c>
      <c r="D78" s="13">
        <v>1464193.69999945</v>
      </c>
      <c r="E78" s="16">
        <v>1199869.62999948</v>
      </c>
      <c r="F78" s="16">
        <v>179760.18999998</v>
      </c>
      <c r="G78" s="16">
        <v>84563.8799999896</v>
      </c>
      <c r="H78" s="16">
        <v>534776.08000008</v>
      </c>
      <c r="I78" s="16">
        <v>232130.679999942</v>
      </c>
      <c r="J78" s="16">
        <v>14110.2699999958</v>
      </c>
      <c r="K78" s="16">
        <v>2245210.72999947</v>
      </c>
      <c r="L78" s="16">
        <v>1279948.48000024</v>
      </c>
      <c r="M78" s="16">
        <v>3525159.20999971</v>
      </c>
    </row>
    <row r="79" spans="1:13">
      <c r="A79" s="11">
        <v>1200609</v>
      </c>
      <c r="B79" s="12" t="s">
        <v>87</v>
      </c>
      <c r="C79" s="12" t="s">
        <v>68</v>
      </c>
      <c r="D79" s="13">
        <v>969678.91999988</v>
      </c>
      <c r="E79" s="16">
        <v>743396.65999993</v>
      </c>
      <c r="F79" s="16">
        <v>145691.939999965</v>
      </c>
      <c r="G79" s="16">
        <v>80590.3199999854</v>
      </c>
      <c r="H79" s="16">
        <v>351668.450000077</v>
      </c>
      <c r="I79" s="16">
        <v>174646.329999999</v>
      </c>
      <c r="J79" s="16">
        <v>7740.90999999642</v>
      </c>
      <c r="K79" s="16">
        <v>1503734.60999995</v>
      </c>
      <c r="L79" s="16">
        <v>1150095.33999994</v>
      </c>
      <c r="M79" s="16">
        <v>2653829.94999989</v>
      </c>
    </row>
    <row r="80" spans="1:13">
      <c r="A80" s="11">
        <v>1200708</v>
      </c>
      <c r="B80" s="12" t="s">
        <v>88</v>
      </c>
      <c r="C80" s="12" t="s">
        <v>68</v>
      </c>
      <c r="D80" s="13">
        <v>650758.429999845</v>
      </c>
      <c r="E80" s="16">
        <v>504542.969999887</v>
      </c>
      <c r="F80" s="16">
        <v>48982.299999984</v>
      </c>
      <c r="G80" s="16">
        <v>97233.1599999741</v>
      </c>
      <c r="H80" s="16">
        <v>200408.120000055</v>
      </c>
      <c r="I80" s="16">
        <v>62529.3899999977</v>
      </c>
      <c r="J80" s="16">
        <v>1247.59999999963</v>
      </c>
      <c r="K80" s="16">
        <v>914943.539999897</v>
      </c>
      <c r="L80" s="16">
        <v>595171.929999947</v>
      </c>
      <c r="M80" s="16">
        <v>1510115.46999984</v>
      </c>
    </row>
    <row r="81" spans="1:13">
      <c r="A81" s="11">
        <v>1200807</v>
      </c>
      <c r="B81" s="12" t="s">
        <v>89</v>
      </c>
      <c r="C81" s="12" t="s">
        <v>68</v>
      </c>
      <c r="D81" s="13">
        <v>46962.9199999859</v>
      </c>
      <c r="E81" s="16">
        <v>34519.6499999873</v>
      </c>
      <c r="F81" s="16">
        <v>11121.3399999989</v>
      </c>
      <c r="G81" s="16">
        <v>1321.9299999997</v>
      </c>
      <c r="H81" s="16">
        <v>15480.339999995</v>
      </c>
      <c r="I81" s="16">
        <v>19662</v>
      </c>
      <c r="J81" s="16">
        <v>0</v>
      </c>
      <c r="K81" s="16">
        <v>82105.2599999809</v>
      </c>
      <c r="L81" s="16">
        <v>70849.9400000126</v>
      </c>
      <c r="M81" s="16">
        <v>152955.199999994</v>
      </c>
    </row>
    <row r="82" spans="1:13">
      <c r="A82" s="11">
        <v>1300029</v>
      </c>
      <c r="B82" s="12" t="s">
        <v>90</v>
      </c>
      <c r="C82" s="12" t="s">
        <v>91</v>
      </c>
      <c r="D82" s="13">
        <v>165804.659999957</v>
      </c>
      <c r="E82" s="16">
        <v>159111.609999957</v>
      </c>
      <c r="F82" s="16">
        <v>2977.63999999966</v>
      </c>
      <c r="G82" s="16">
        <v>3715.41000000015</v>
      </c>
      <c r="H82" s="16">
        <v>37131.0499999915</v>
      </c>
      <c r="I82" s="16">
        <v>16091.5400000028</v>
      </c>
      <c r="J82" s="16">
        <v>1355.91999999993</v>
      </c>
      <c r="K82" s="16">
        <v>220383.169999951</v>
      </c>
      <c r="L82" s="16">
        <v>101022</v>
      </c>
      <c r="M82" s="16">
        <v>321405.169999951</v>
      </c>
    </row>
    <row r="83" spans="1:13">
      <c r="A83" s="11">
        <v>1300060</v>
      </c>
      <c r="B83" s="12" t="s">
        <v>92</v>
      </c>
      <c r="C83" s="12" t="s">
        <v>91</v>
      </c>
      <c r="D83" s="13">
        <v>128418.769999963</v>
      </c>
      <c r="E83" s="16">
        <v>124554.069999963</v>
      </c>
      <c r="F83" s="16">
        <v>3186.70000000019</v>
      </c>
      <c r="G83" s="16">
        <v>678</v>
      </c>
      <c r="H83" s="16">
        <v>22450.7099999934</v>
      </c>
      <c r="I83" s="16">
        <v>2034</v>
      </c>
      <c r="J83" s="16">
        <v>678</v>
      </c>
      <c r="K83" s="16">
        <v>153581.479999957</v>
      </c>
      <c r="L83" s="16">
        <v>51528</v>
      </c>
      <c r="M83" s="16">
        <v>205109.479999957</v>
      </c>
    </row>
    <row r="84" spans="1:13">
      <c r="A84" s="11">
        <v>1300086</v>
      </c>
      <c r="B84" s="12" t="s">
        <v>93</v>
      </c>
      <c r="C84" s="12" t="s">
        <v>91</v>
      </c>
      <c r="D84" s="13">
        <v>104384.370000002</v>
      </c>
      <c r="E84" s="16">
        <v>103844.470000001</v>
      </c>
      <c r="F84" s="16">
        <v>539.900000000373</v>
      </c>
      <c r="G84" s="16">
        <v>0</v>
      </c>
      <c r="H84" s="16">
        <v>31169.2099999953</v>
      </c>
      <c r="I84" s="16">
        <v>6302.33999999985</v>
      </c>
      <c r="J84" s="16">
        <v>564.799999999814</v>
      </c>
      <c r="K84" s="16">
        <v>142420.719999997</v>
      </c>
      <c r="L84" s="16">
        <v>80756.54</v>
      </c>
      <c r="M84" s="16">
        <v>223177.259999997</v>
      </c>
    </row>
    <row r="85" spans="1:13">
      <c r="A85" s="11">
        <v>1300102</v>
      </c>
      <c r="B85" s="12" t="s">
        <v>94</v>
      </c>
      <c r="C85" s="12" t="s">
        <v>91</v>
      </c>
      <c r="D85" s="13">
        <v>187385.109999995</v>
      </c>
      <c r="E85" s="16">
        <v>171631.1</v>
      </c>
      <c r="F85" s="16">
        <v>14145.4899999956</v>
      </c>
      <c r="G85" s="16">
        <v>1608.51999999955</v>
      </c>
      <c r="H85" s="16">
        <v>54040.4899999979</v>
      </c>
      <c r="I85" s="16">
        <v>4766.03000000026</v>
      </c>
      <c r="J85" s="16">
        <v>1083.6799999997</v>
      </c>
      <c r="K85" s="16">
        <v>247275.309999993</v>
      </c>
      <c r="L85" s="16">
        <v>88140</v>
      </c>
      <c r="M85" s="16">
        <v>335415.309999993</v>
      </c>
    </row>
    <row r="86" spans="1:13">
      <c r="A86" s="11">
        <v>1300144</v>
      </c>
      <c r="B86" s="12" t="s">
        <v>95</v>
      </c>
      <c r="C86" s="12" t="s">
        <v>91</v>
      </c>
      <c r="D86" s="13">
        <v>432132.300000081</v>
      </c>
      <c r="E86" s="16">
        <v>379080.230000077</v>
      </c>
      <c r="F86" s="16">
        <v>52231.9900000039</v>
      </c>
      <c r="G86" s="16">
        <v>820.080000000075</v>
      </c>
      <c r="H86" s="16">
        <v>160973.419999992</v>
      </c>
      <c r="I86" s="16">
        <v>71042.5599999968</v>
      </c>
      <c r="J86" s="16">
        <v>0</v>
      </c>
      <c r="K86" s="16">
        <v>664148.28000007</v>
      </c>
      <c r="L86" s="16">
        <v>171252.92</v>
      </c>
      <c r="M86" s="16">
        <v>835401.20000007</v>
      </c>
    </row>
    <row r="87" spans="1:13">
      <c r="A87" s="11">
        <v>1300201</v>
      </c>
      <c r="B87" s="12" t="s">
        <v>96</v>
      </c>
      <c r="C87" s="12" t="s">
        <v>91</v>
      </c>
      <c r="D87" s="13">
        <v>108241.399999966</v>
      </c>
      <c r="E87" s="16">
        <v>103412.179999966</v>
      </c>
      <c r="F87" s="16">
        <v>2984.37999999989</v>
      </c>
      <c r="G87" s="16">
        <v>1844.83999999985</v>
      </c>
      <c r="H87" s="16">
        <v>9739.85000000335</v>
      </c>
      <c r="I87" s="16">
        <v>6780</v>
      </c>
      <c r="J87" s="16">
        <v>903.799999999814</v>
      </c>
      <c r="K87" s="16">
        <v>125665.049999969</v>
      </c>
      <c r="L87" s="16">
        <v>49494</v>
      </c>
      <c r="M87" s="16">
        <v>175159.049999969</v>
      </c>
    </row>
    <row r="88" spans="1:13">
      <c r="A88" s="11">
        <v>1300300</v>
      </c>
      <c r="B88" s="12" t="s">
        <v>97</v>
      </c>
      <c r="C88" s="12" t="s">
        <v>91</v>
      </c>
      <c r="D88" s="13">
        <v>1058671.46000008</v>
      </c>
      <c r="E88" s="16">
        <v>1003267.32000007</v>
      </c>
      <c r="F88" s="16">
        <v>49488.190000005</v>
      </c>
      <c r="G88" s="16">
        <v>5915.95000000298</v>
      </c>
      <c r="H88" s="16">
        <v>174357.800000076</v>
      </c>
      <c r="I88" s="16">
        <v>9482.51000000164</v>
      </c>
      <c r="J88" s="16">
        <v>9873.15000000596</v>
      </c>
      <c r="K88" s="16">
        <v>1252384.92000017</v>
      </c>
      <c r="L88" s="16">
        <v>555282</v>
      </c>
      <c r="M88" s="16">
        <v>1807666.92000017</v>
      </c>
    </row>
    <row r="89" spans="1:13">
      <c r="A89" s="11">
        <v>1300409</v>
      </c>
      <c r="B89" s="12" t="s">
        <v>98</v>
      </c>
      <c r="C89" s="12" t="s">
        <v>91</v>
      </c>
      <c r="D89" s="13">
        <v>367288.549999792</v>
      </c>
      <c r="E89" s="16">
        <v>340733.229999792</v>
      </c>
      <c r="F89" s="16">
        <v>22055.899999998</v>
      </c>
      <c r="G89" s="16">
        <v>4499.42000000179</v>
      </c>
      <c r="H89" s="16">
        <v>55919.7900000028</v>
      </c>
      <c r="I89" s="16">
        <v>11164.3899999987</v>
      </c>
      <c r="J89" s="16">
        <v>3208.12000000104</v>
      </c>
      <c r="K89" s="16">
        <v>437580.849999794</v>
      </c>
      <c r="L89" s="16">
        <v>242724</v>
      </c>
      <c r="M89" s="16">
        <v>680304.849999795</v>
      </c>
    </row>
    <row r="90" spans="1:13">
      <c r="A90" s="11">
        <v>1300508</v>
      </c>
      <c r="B90" s="12" t="s">
        <v>99</v>
      </c>
      <c r="C90" s="12" t="s">
        <v>91</v>
      </c>
      <c r="D90" s="13">
        <v>560871.37999988</v>
      </c>
      <c r="E90" s="16">
        <v>522946.699999881</v>
      </c>
      <c r="F90" s="16">
        <v>34279.7100000009</v>
      </c>
      <c r="G90" s="16">
        <v>3644.96999999881</v>
      </c>
      <c r="H90" s="16">
        <v>138298.019999943</v>
      </c>
      <c r="I90" s="16">
        <v>4835.5</v>
      </c>
      <c r="J90" s="16">
        <v>678</v>
      </c>
      <c r="K90" s="16">
        <v>704682.899999823</v>
      </c>
      <c r="L90" s="16">
        <v>338118.600000024</v>
      </c>
      <c r="M90" s="16">
        <v>1042801.49999985</v>
      </c>
    </row>
    <row r="91" spans="1:13">
      <c r="A91" s="11">
        <v>1300607</v>
      </c>
      <c r="B91" s="12" t="s">
        <v>100</v>
      </c>
      <c r="C91" s="12" t="s">
        <v>91</v>
      </c>
      <c r="D91" s="13">
        <v>938465.350000045</v>
      </c>
      <c r="E91" s="16">
        <v>837926.490000047</v>
      </c>
      <c r="F91" s="16">
        <v>78736.5199999982</v>
      </c>
      <c r="G91" s="16">
        <v>21802.3399999998</v>
      </c>
      <c r="H91" s="16">
        <v>241658.649999983</v>
      </c>
      <c r="I91" s="16">
        <v>42333.400000006</v>
      </c>
      <c r="J91" s="16">
        <v>14965.3100000024</v>
      </c>
      <c r="K91" s="16">
        <v>1237422.71000004</v>
      </c>
      <c r="L91" s="16">
        <v>553926</v>
      </c>
      <c r="M91" s="16">
        <v>1791348.71000004</v>
      </c>
    </row>
    <row r="92" spans="1:13">
      <c r="A92" s="11">
        <v>1300631</v>
      </c>
      <c r="B92" s="12" t="s">
        <v>101</v>
      </c>
      <c r="C92" s="12" t="s">
        <v>91</v>
      </c>
      <c r="D92" s="13">
        <v>333086.999999933</v>
      </c>
      <c r="E92" s="16">
        <v>299648.039999923</v>
      </c>
      <c r="F92" s="16">
        <v>32241.5100000109</v>
      </c>
      <c r="G92" s="16">
        <v>1197.44999999925</v>
      </c>
      <c r="H92" s="16">
        <v>77839.7100000158</v>
      </c>
      <c r="I92" s="16">
        <v>22411.2899999991</v>
      </c>
      <c r="J92" s="16">
        <v>0</v>
      </c>
      <c r="K92" s="16">
        <v>433337.999999948</v>
      </c>
      <c r="L92" s="16">
        <v>378417.27</v>
      </c>
      <c r="M92" s="16">
        <v>811755.269999948</v>
      </c>
    </row>
    <row r="93" spans="1:13">
      <c r="A93" s="11">
        <v>1300680</v>
      </c>
      <c r="B93" s="12" t="s">
        <v>102</v>
      </c>
      <c r="C93" s="12" t="s">
        <v>91</v>
      </c>
      <c r="D93" s="13">
        <v>139384.989999971</v>
      </c>
      <c r="E93" s="16">
        <v>136002.099999971</v>
      </c>
      <c r="F93" s="16">
        <v>3382.88999999966</v>
      </c>
      <c r="G93" s="16">
        <v>0</v>
      </c>
      <c r="H93" s="16">
        <v>31982.5399999991</v>
      </c>
      <c r="I93" s="16">
        <v>21226.2699999991</v>
      </c>
      <c r="J93" s="16">
        <v>1571.5</v>
      </c>
      <c r="K93" s="16">
        <v>194165.299999969</v>
      </c>
      <c r="L93" s="16">
        <v>104412</v>
      </c>
      <c r="M93" s="16">
        <v>298577.299999969</v>
      </c>
    </row>
    <row r="94" spans="1:13">
      <c r="A94" s="11">
        <v>1300706</v>
      </c>
      <c r="B94" s="12" t="s">
        <v>103</v>
      </c>
      <c r="C94" s="12" t="s">
        <v>91</v>
      </c>
      <c r="D94" s="13">
        <v>614363.809999768</v>
      </c>
      <c r="E94" s="16">
        <v>510176.95999977</v>
      </c>
      <c r="F94" s="16">
        <v>70225.6100000143</v>
      </c>
      <c r="G94" s="16">
        <v>33961.2399999835</v>
      </c>
      <c r="H94" s="16">
        <v>178060.409999983</v>
      </c>
      <c r="I94" s="16">
        <v>65588.7600000026</v>
      </c>
      <c r="J94" s="16">
        <v>2418.1099999994</v>
      </c>
      <c r="K94" s="16">
        <v>860431.089999753</v>
      </c>
      <c r="L94" s="16">
        <v>1165489.0399999</v>
      </c>
      <c r="M94" s="16">
        <v>2025920.12999966</v>
      </c>
    </row>
    <row r="95" spans="1:13">
      <c r="A95" s="11">
        <v>1300805</v>
      </c>
      <c r="B95" s="12" t="s">
        <v>104</v>
      </c>
      <c r="C95" s="12" t="s">
        <v>91</v>
      </c>
      <c r="D95" s="13">
        <v>841199.799999725</v>
      </c>
      <c r="E95" s="16">
        <v>723784.249999747</v>
      </c>
      <c r="F95" s="16">
        <v>92710.6599999843</v>
      </c>
      <c r="G95" s="16">
        <v>24704.8899999931</v>
      </c>
      <c r="H95" s="16">
        <v>203781.030000016</v>
      </c>
      <c r="I95" s="16">
        <v>67319.6500000199</v>
      </c>
      <c r="J95" s="16">
        <v>1919.5700000003</v>
      </c>
      <c r="K95" s="16">
        <v>1114220.04999976</v>
      </c>
      <c r="L95" s="16">
        <v>476362.799999952</v>
      </c>
      <c r="M95" s="16">
        <v>1590582.84999971</v>
      </c>
    </row>
    <row r="96" spans="1:13">
      <c r="A96" s="11">
        <v>1300839</v>
      </c>
      <c r="B96" s="12" t="s">
        <v>105</v>
      </c>
      <c r="C96" s="12" t="s">
        <v>91</v>
      </c>
      <c r="D96" s="13">
        <v>44896.5299999849</v>
      </c>
      <c r="E96" s="16">
        <v>41809.1099999845</v>
      </c>
      <c r="F96" s="16">
        <v>1708.00000000047</v>
      </c>
      <c r="G96" s="16">
        <v>1379.41999999993</v>
      </c>
      <c r="H96" s="16">
        <v>6575.67000000179</v>
      </c>
      <c r="I96" s="16">
        <v>1648.89999999944</v>
      </c>
      <c r="J96" s="16">
        <v>0</v>
      </c>
      <c r="K96" s="16">
        <v>53121.0999999861</v>
      </c>
      <c r="L96" s="16">
        <v>35256</v>
      </c>
      <c r="M96" s="16">
        <v>88377.0999999861</v>
      </c>
    </row>
    <row r="97" spans="1:13">
      <c r="A97" s="11">
        <v>1300904</v>
      </c>
      <c r="B97" s="12" t="s">
        <v>106</v>
      </c>
      <c r="C97" s="12" t="s">
        <v>91</v>
      </c>
      <c r="D97" s="13">
        <v>145745.320000057</v>
      </c>
      <c r="E97" s="16">
        <v>138064.260000058</v>
      </c>
      <c r="F97" s="16">
        <v>6438.92999999783</v>
      </c>
      <c r="G97" s="16">
        <v>1242.13000000082</v>
      </c>
      <c r="H97" s="16">
        <v>39607.8599999994</v>
      </c>
      <c r="I97" s="16">
        <v>2034</v>
      </c>
      <c r="J97" s="16">
        <v>0</v>
      </c>
      <c r="K97" s="16">
        <v>187387.180000056</v>
      </c>
      <c r="L97" s="16">
        <v>286794</v>
      </c>
      <c r="M97" s="16">
        <v>474181.180000056</v>
      </c>
    </row>
    <row r="98" spans="1:13">
      <c r="A98" s="11">
        <v>1301001</v>
      </c>
      <c r="B98" s="12" t="s">
        <v>107</v>
      </c>
      <c r="C98" s="12" t="s">
        <v>91</v>
      </c>
      <c r="D98" s="13">
        <v>433624.390000112</v>
      </c>
      <c r="E98" s="16">
        <v>365799.960000114</v>
      </c>
      <c r="F98" s="16">
        <v>48598.3900000006</v>
      </c>
      <c r="G98" s="16">
        <v>19226.0399999972</v>
      </c>
      <c r="H98" s="16">
        <v>131970.289999977</v>
      </c>
      <c r="I98" s="16">
        <v>22487.9999999963</v>
      </c>
      <c r="J98" s="16">
        <v>112.800000000047</v>
      </c>
      <c r="K98" s="16">
        <v>588195.480000085</v>
      </c>
      <c r="L98" s="16">
        <v>746478</v>
      </c>
      <c r="M98" s="16">
        <v>1334673.48000009</v>
      </c>
    </row>
    <row r="99" spans="1:13">
      <c r="A99" s="11">
        <v>1301100</v>
      </c>
      <c r="B99" s="12" t="s">
        <v>108</v>
      </c>
      <c r="C99" s="12" t="s">
        <v>91</v>
      </c>
      <c r="D99" s="13">
        <v>473218.499999923</v>
      </c>
      <c r="E99" s="16">
        <v>408852.029999917</v>
      </c>
      <c r="F99" s="16">
        <v>50770.8700000085</v>
      </c>
      <c r="G99" s="16">
        <v>13595.5999999968</v>
      </c>
      <c r="H99" s="16">
        <v>135594.609999992</v>
      </c>
      <c r="I99" s="16">
        <v>8482.83000000193</v>
      </c>
      <c r="J99" s="16">
        <v>0</v>
      </c>
      <c r="K99" s="16">
        <v>617295.939999917</v>
      </c>
      <c r="L99" s="16">
        <v>483899.109999999</v>
      </c>
      <c r="M99" s="16">
        <v>1101195.04999992</v>
      </c>
    </row>
    <row r="100" spans="1:13">
      <c r="A100" s="11">
        <v>1301159</v>
      </c>
      <c r="B100" s="12" t="s">
        <v>109</v>
      </c>
      <c r="C100" s="12" t="s">
        <v>91</v>
      </c>
      <c r="D100" s="13">
        <v>242788.309999921</v>
      </c>
      <c r="E100" s="16">
        <v>213434.859999925</v>
      </c>
      <c r="F100" s="16">
        <v>18453.679999996</v>
      </c>
      <c r="G100" s="16">
        <v>10899.7699999996</v>
      </c>
      <c r="H100" s="16">
        <v>47694.3100000079</v>
      </c>
      <c r="I100" s="16">
        <v>678</v>
      </c>
      <c r="J100" s="16">
        <v>0</v>
      </c>
      <c r="K100" s="16">
        <v>291160.619999928</v>
      </c>
      <c r="L100" s="16">
        <v>107802</v>
      </c>
      <c r="M100" s="16">
        <v>398962.619999928</v>
      </c>
    </row>
    <row r="101" spans="1:13">
      <c r="A101" s="11">
        <v>1301209</v>
      </c>
      <c r="B101" s="12" t="s">
        <v>110</v>
      </c>
      <c r="C101" s="12" t="s">
        <v>91</v>
      </c>
      <c r="D101" s="13">
        <v>1779207.10999968</v>
      </c>
      <c r="E101" s="16">
        <v>1608369.89999968</v>
      </c>
      <c r="F101" s="16">
        <v>122841.87999999</v>
      </c>
      <c r="G101" s="16">
        <v>47995.3300000057</v>
      </c>
      <c r="H101" s="16">
        <v>585855.490000017</v>
      </c>
      <c r="I101" s="16">
        <v>708388.430000149</v>
      </c>
      <c r="J101" s="16">
        <v>13260.7500000075</v>
      </c>
      <c r="K101" s="16">
        <v>3086711.77999985</v>
      </c>
      <c r="L101" s="16">
        <v>1000921.59999991</v>
      </c>
      <c r="M101" s="16">
        <v>4087633.37999976</v>
      </c>
    </row>
    <row r="102" spans="1:13">
      <c r="A102" s="11">
        <v>1301308</v>
      </c>
      <c r="B102" s="12" t="s">
        <v>111</v>
      </c>
      <c r="C102" s="12" t="s">
        <v>91</v>
      </c>
      <c r="D102" s="13">
        <v>598547.829999847</v>
      </c>
      <c r="E102" s="16">
        <v>527328.489999862</v>
      </c>
      <c r="F102" s="16">
        <v>56065.8999999911</v>
      </c>
      <c r="G102" s="16">
        <v>15153.4399999939</v>
      </c>
      <c r="H102" s="16">
        <v>166553.569999941</v>
      </c>
      <c r="I102" s="16">
        <v>85152.150000006</v>
      </c>
      <c r="J102" s="16">
        <v>543</v>
      </c>
      <c r="K102" s="16">
        <v>850796.549999794</v>
      </c>
      <c r="L102" s="16">
        <v>451266.92</v>
      </c>
      <c r="M102" s="16">
        <v>1302063.46999979</v>
      </c>
    </row>
    <row r="103" spans="1:13">
      <c r="A103" s="11">
        <v>1301407</v>
      </c>
      <c r="B103" s="12" t="s">
        <v>112</v>
      </c>
      <c r="C103" s="12" t="s">
        <v>91</v>
      </c>
      <c r="D103" s="13">
        <v>706468.899999725</v>
      </c>
      <c r="E103" s="16">
        <v>602328.599999741</v>
      </c>
      <c r="F103" s="16">
        <v>78364.8799999859</v>
      </c>
      <c r="G103" s="16">
        <v>25775.4199999981</v>
      </c>
      <c r="H103" s="16">
        <v>213020.240000016</v>
      </c>
      <c r="I103" s="16">
        <v>87259.4700000249</v>
      </c>
      <c r="J103" s="16">
        <v>3841.03999999911</v>
      </c>
      <c r="K103" s="16">
        <v>1010589.64999977</v>
      </c>
      <c r="L103" s="16">
        <v>878267.199999973</v>
      </c>
      <c r="M103" s="16">
        <v>1888856.84999974</v>
      </c>
    </row>
    <row r="104" spans="1:13">
      <c r="A104" s="11">
        <v>1301506</v>
      </c>
      <c r="B104" s="12" t="s">
        <v>113</v>
      </c>
      <c r="C104" s="12" t="s">
        <v>91</v>
      </c>
      <c r="D104" s="13">
        <v>330187.290000065</v>
      </c>
      <c r="E104" s="16">
        <v>300675.260000069</v>
      </c>
      <c r="F104" s="16">
        <v>26114.469999997</v>
      </c>
      <c r="G104" s="16">
        <v>3397.55999999866</v>
      </c>
      <c r="H104" s="16">
        <v>91410.7300000041</v>
      </c>
      <c r="I104" s="16">
        <v>19151.8700000057</v>
      </c>
      <c r="J104" s="16">
        <v>8065.42000000179</v>
      </c>
      <c r="K104" s="16">
        <v>448815.310000076</v>
      </c>
      <c r="L104" s="16">
        <v>282163.84</v>
      </c>
      <c r="M104" s="16">
        <v>730979.150000076</v>
      </c>
    </row>
    <row r="105" spans="1:13">
      <c r="A105" s="11">
        <v>1301605</v>
      </c>
      <c r="B105" s="12" t="s">
        <v>114</v>
      </c>
      <c r="C105" s="12" t="s">
        <v>91</v>
      </c>
      <c r="D105" s="13">
        <v>540286.260000125</v>
      </c>
      <c r="E105" s="16">
        <v>494839.110000132</v>
      </c>
      <c r="F105" s="16">
        <v>36496.4899999965</v>
      </c>
      <c r="G105" s="16">
        <v>8950.65999999642</v>
      </c>
      <c r="H105" s="16">
        <v>94621.6400000061</v>
      </c>
      <c r="I105" s="16">
        <v>3881.19999999972</v>
      </c>
      <c r="J105" s="16">
        <v>1400.38000000082</v>
      </c>
      <c r="K105" s="16">
        <v>640189.480000131</v>
      </c>
      <c r="L105" s="16">
        <v>317304</v>
      </c>
      <c r="M105" s="16">
        <v>957493.480000131</v>
      </c>
    </row>
    <row r="106" spans="1:13">
      <c r="A106" s="11">
        <v>1301654</v>
      </c>
      <c r="B106" s="12" t="s">
        <v>115</v>
      </c>
      <c r="C106" s="12" t="s">
        <v>91</v>
      </c>
      <c r="D106" s="13">
        <v>44130.8000000008</v>
      </c>
      <c r="E106" s="16">
        <v>40591.5</v>
      </c>
      <c r="F106" s="16">
        <v>3539.30000000075</v>
      </c>
      <c r="G106" s="16">
        <v>0</v>
      </c>
      <c r="H106" s="16">
        <v>18054.309999993</v>
      </c>
      <c r="I106" s="16">
        <v>3863</v>
      </c>
      <c r="J106" s="16">
        <v>0</v>
      </c>
      <c r="K106" s="16">
        <v>66048.1099999938</v>
      </c>
      <c r="L106" s="16">
        <v>38795.4900000002</v>
      </c>
      <c r="M106" s="16">
        <v>104843.599999994</v>
      </c>
    </row>
    <row r="107" spans="1:13">
      <c r="A107" s="11">
        <v>1301704</v>
      </c>
      <c r="B107" s="12" t="s">
        <v>116</v>
      </c>
      <c r="C107" s="12" t="s">
        <v>91</v>
      </c>
      <c r="D107" s="13">
        <v>766780.400000258</v>
      </c>
      <c r="E107" s="16">
        <v>627785.650000278</v>
      </c>
      <c r="F107" s="16">
        <v>111492.379999975</v>
      </c>
      <c r="G107" s="16">
        <v>27502.3700000048</v>
      </c>
      <c r="H107" s="16">
        <v>219103.300000023</v>
      </c>
      <c r="I107" s="16">
        <v>162142.450000048</v>
      </c>
      <c r="J107" s="16">
        <v>1400.94999999925</v>
      </c>
      <c r="K107" s="16">
        <v>1149427.10000033</v>
      </c>
      <c r="L107" s="16">
        <v>737915.520000056</v>
      </c>
      <c r="M107" s="16">
        <v>1887342.62000038</v>
      </c>
    </row>
    <row r="108" spans="1:13">
      <c r="A108" s="11">
        <v>1301803</v>
      </c>
      <c r="B108" s="12" t="s">
        <v>117</v>
      </c>
      <c r="C108" s="12" t="s">
        <v>91</v>
      </c>
      <c r="D108" s="13">
        <v>267659.070000057</v>
      </c>
      <c r="E108" s="16">
        <v>243121.93000006</v>
      </c>
      <c r="F108" s="16">
        <v>24062.4399999976</v>
      </c>
      <c r="G108" s="16">
        <v>474.700000000186</v>
      </c>
      <c r="H108" s="16">
        <v>91144.3599999975</v>
      </c>
      <c r="I108" s="16">
        <v>2034</v>
      </c>
      <c r="J108" s="16">
        <v>0</v>
      </c>
      <c r="K108" s="16">
        <v>360837.430000055</v>
      </c>
      <c r="L108" s="16">
        <v>154641.92</v>
      </c>
      <c r="M108" s="16">
        <v>515479.350000055</v>
      </c>
    </row>
    <row r="109" spans="1:13">
      <c r="A109" s="11">
        <v>1301852</v>
      </c>
      <c r="B109" s="12" t="s">
        <v>118</v>
      </c>
      <c r="C109" s="12" t="s">
        <v>91</v>
      </c>
      <c r="D109" s="13">
        <v>638504.530000302</v>
      </c>
      <c r="E109" s="16">
        <v>537434.16000028</v>
      </c>
      <c r="F109" s="16">
        <v>69454.9100000141</v>
      </c>
      <c r="G109" s="16">
        <v>31615.4600000084</v>
      </c>
      <c r="H109" s="16">
        <v>184316.23000001</v>
      </c>
      <c r="I109" s="16">
        <v>11081.4500000021</v>
      </c>
      <c r="J109" s="16">
        <v>0</v>
      </c>
      <c r="K109" s="16">
        <v>833902.210000314</v>
      </c>
      <c r="L109" s="16">
        <v>902906.370000046</v>
      </c>
      <c r="M109" s="16">
        <v>1736808.58000036</v>
      </c>
    </row>
    <row r="110" spans="1:13">
      <c r="A110" s="11">
        <v>1301902</v>
      </c>
      <c r="B110" s="12" t="s">
        <v>119</v>
      </c>
      <c r="C110" s="12" t="s">
        <v>91</v>
      </c>
      <c r="D110" s="13">
        <v>3571831.6299997</v>
      </c>
      <c r="E110" s="16">
        <v>2630629.41999969</v>
      </c>
      <c r="F110" s="16">
        <v>620320.69000003</v>
      </c>
      <c r="G110" s="16">
        <v>320881.519999974</v>
      </c>
      <c r="H110" s="16">
        <v>1362144.59000015</v>
      </c>
      <c r="I110" s="16">
        <v>190264.739999955</v>
      </c>
      <c r="J110" s="16">
        <v>6685.24000000209</v>
      </c>
      <c r="K110" s="16">
        <v>5130926.1999998</v>
      </c>
      <c r="L110" s="16">
        <v>2313961.86999973</v>
      </c>
      <c r="M110" s="16">
        <v>7444888.06999953</v>
      </c>
    </row>
    <row r="111" spans="1:13">
      <c r="A111" s="11">
        <v>1301951</v>
      </c>
      <c r="B111" s="12" t="s">
        <v>120</v>
      </c>
      <c r="C111" s="12" t="s">
        <v>91</v>
      </c>
      <c r="D111" s="13">
        <v>121175.699999973</v>
      </c>
      <c r="E111" s="16">
        <v>120170.039999973</v>
      </c>
      <c r="F111" s="16">
        <v>1005.66000000015</v>
      </c>
      <c r="G111" s="16">
        <v>0</v>
      </c>
      <c r="H111" s="16">
        <v>19506.3900000075</v>
      </c>
      <c r="I111" s="16">
        <v>76453.8000000119</v>
      </c>
      <c r="J111" s="16">
        <v>5173.22999999672</v>
      </c>
      <c r="K111" s="16">
        <v>222309.119999989</v>
      </c>
      <c r="L111" s="16">
        <v>181422.92</v>
      </c>
      <c r="M111" s="16">
        <v>403732.039999989</v>
      </c>
    </row>
    <row r="112" spans="1:13">
      <c r="A112" s="11">
        <v>1302009</v>
      </c>
      <c r="B112" s="12" t="s">
        <v>121</v>
      </c>
      <c r="C112" s="12" t="s">
        <v>91</v>
      </c>
      <c r="D112" s="13">
        <v>116487.230000026</v>
      </c>
      <c r="E112" s="16">
        <v>102059.170000024</v>
      </c>
      <c r="F112" s="16">
        <v>6412.35000000056</v>
      </c>
      <c r="G112" s="16">
        <v>8015.71000000089</v>
      </c>
      <c r="H112" s="16">
        <v>32820.849999994</v>
      </c>
      <c r="I112" s="16">
        <v>1077</v>
      </c>
      <c r="J112" s="16">
        <v>604</v>
      </c>
      <c r="K112" s="16">
        <v>150989.08000002</v>
      </c>
      <c r="L112" s="16">
        <v>104405.219999999</v>
      </c>
      <c r="M112" s="16">
        <v>255394.300000018</v>
      </c>
    </row>
    <row r="113" spans="1:13">
      <c r="A113" s="11">
        <v>1302108</v>
      </c>
      <c r="B113" s="12" t="s">
        <v>122</v>
      </c>
      <c r="C113" s="12" t="s">
        <v>91</v>
      </c>
      <c r="D113" s="13">
        <v>38145.47000001</v>
      </c>
      <c r="E113" s="16">
        <v>38145.47000001</v>
      </c>
      <c r="F113" s="16">
        <v>0</v>
      </c>
      <c r="G113" s="16">
        <v>0</v>
      </c>
      <c r="H113" s="16">
        <v>9775.58999999799</v>
      </c>
      <c r="I113" s="16">
        <v>0</v>
      </c>
      <c r="J113" s="16">
        <v>451.279999999795</v>
      </c>
      <c r="K113" s="16">
        <v>48372.3400000078</v>
      </c>
      <c r="L113" s="16">
        <v>47460</v>
      </c>
      <c r="M113" s="16">
        <v>95832.3400000078</v>
      </c>
    </row>
    <row r="114" spans="1:13">
      <c r="A114" s="11">
        <v>1302207</v>
      </c>
      <c r="B114" s="12" t="s">
        <v>123</v>
      </c>
      <c r="C114" s="12" t="s">
        <v>91</v>
      </c>
      <c r="D114" s="13">
        <v>70138.8400000157</v>
      </c>
      <c r="E114" s="16">
        <v>69003.1400000155</v>
      </c>
      <c r="F114" s="16">
        <v>1135.70000000019</v>
      </c>
      <c r="G114" s="16">
        <v>0</v>
      </c>
      <c r="H114" s="16">
        <v>14902.4000000004</v>
      </c>
      <c r="I114" s="16">
        <v>10170</v>
      </c>
      <c r="J114" s="16">
        <v>0</v>
      </c>
      <c r="K114" s="16">
        <v>95211.2400000161</v>
      </c>
      <c r="L114" s="16">
        <v>153906</v>
      </c>
      <c r="M114" s="16">
        <v>249117.240000016</v>
      </c>
    </row>
    <row r="115" spans="1:13">
      <c r="A115" s="11">
        <v>1302306</v>
      </c>
      <c r="B115" s="12" t="s">
        <v>124</v>
      </c>
      <c r="C115" s="12" t="s">
        <v>91</v>
      </c>
      <c r="D115" s="13">
        <v>378435.75999996</v>
      </c>
      <c r="E115" s="16">
        <v>368372.34999996</v>
      </c>
      <c r="F115" s="16">
        <v>10063.4100000001</v>
      </c>
      <c r="G115" s="16">
        <v>0</v>
      </c>
      <c r="H115" s="16">
        <v>56364.5900000073</v>
      </c>
      <c r="I115" s="16">
        <v>5031.40999999828</v>
      </c>
      <c r="J115" s="16">
        <v>4065.33999999985</v>
      </c>
      <c r="K115" s="16">
        <v>443897.099999965</v>
      </c>
      <c r="L115" s="16">
        <v>246114</v>
      </c>
      <c r="M115" s="16">
        <v>690011.099999965</v>
      </c>
    </row>
    <row r="116" spans="1:13">
      <c r="A116" s="11">
        <v>1302405</v>
      </c>
      <c r="B116" s="12" t="s">
        <v>125</v>
      </c>
      <c r="C116" s="12" t="s">
        <v>91</v>
      </c>
      <c r="D116" s="13">
        <v>748023.749999977</v>
      </c>
      <c r="E116" s="16">
        <v>647576.249999995</v>
      </c>
      <c r="F116" s="16">
        <v>93601.6999999843</v>
      </c>
      <c r="G116" s="16">
        <v>6845.79999999702</v>
      </c>
      <c r="H116" s="16">
        <v>261223.690000093</v>
      </c>
      <c r="I116" s="16">
        <v>31842.7599999896</v>
      </c>
      <c r="J116" s="16">
        <v>10750.0799999982</v>
      </c>
      <c r="K116" s="16">
        <v>1051840.28000006</v>
      </c>
      <c r="L116" s="16">
        <v>1098829.00000019</v>
      </c>
      <c r="M116" s="16">
        <v>2150669.28000025</v>
      </c>
    </row>
    <row r="117" spans="1:13">
      <c r="A117" s="11">
        <v>1302504</v>
      </c>
      <c r="B117" s="12" t="s">
        <v>126</v>
      </c>
      <c r="C117" s="12" t="s">
        <v>91</v>
      </c>
      <c r="D117" s="13">
        <v>3105650.04999954</v>
      </c>
      <c r="E117" s="16">
        <v>2687460.3799996</v>
      </c>
      <c r="F117" s="16">
        <v>319532.689999946</v>
      </c>
      <c r="G117" s="16">
        <v>98656.9799999893</v>
      </c>
      <c r="H117" s="16">
        <v>932357.050000106</v>
      </c>
      <c r="I117" s="16">
        <v>193226.849999967</v>
      </c>
      <c r="J117" s="16">
        <v>7367.03999999911</v>
      </c>
      <c r="K117" s="16">
        <v>4238600.98999961</v>
      </c>
      <c r="L117" s="16">
        <v>2917257.25000036</v>
      </c>
      <c r="M117" s="16">
        <v>7155858.23999997</v>
      </c>
    </row>
    <row r="118" spans="1:13">
      <c r="A118" s="11">
        <v>1302553</v>
      </c>
      <c r="B118" s="12" t="s">
        <v>127</v>
      </c>
      <c r="C118" s="12" t="s">
        <v>91</v>
      </c>
      <c r="D118" s="13">
        <v>397522.88999997</v>
      </c>
      <c r="E118" s="16">
        <v>342021.469999954</v>
      </c>
      <c r="F118" s="16">
        <v>54027.700000016</v>
      </c>
      <c r="G118" s="16">
        <v>1473.72000000067</v>
      </c>
      <c r="H118" s="16">
        <v>102122.030000012</v>
      </c>
      <c r="I118" s="16">
        <v>28036.8399999999</v>
      </c>
      <c r="J118" s="16">
        <v>0</v>
      </c>
      <c r="K118" s="16">
        <v>527681.759999983</v>
      </c>
      <c r="L118" s="16">
        <v>251934.92</v>
      </c>
      <c r="M118" s="16">
        <v>779616.679999983</v>
      </c>
    </row>
    <row r="119" spans="1:13">
      <c r="A119" s="11">
        <v>1302603</v>
      </c>
      <c r="B119" s="12" t="s">
        <v>128</v>
      </c>
      <c r="C119" s="12" t="s">
        <v>91</v>
      </c>
      <c r="D119" s="13">
        <v>58194734.6699965</v>
      </c>
      <c r="E119" s="16">
        <v>18912997.6799958</v>
      </c>
      <c r="F119" s="16">
        <v>15735779.5999996</v>
      </c>
      <c r="G119" s="16">
        <v>23545957.3900011</v>
      </c>
      <c r="H119" s="16">
        <v>25920717.1699985</v>
      </c>
      <c r="I119" s="16">
        <v>12810556.0199984</v>
      </c>
      <c r="J119" s="16">
        <v>145295.680000067</v>
      </c>
      <c r="K119" s="16">
        <v>97071303.5399934</v>
      </c>
      <c r="L119" s="16">
        <v>32628559.4199961</v>
      </c>
      <c r="M119" s="16">
        <v>129699862.95999</v>
      </c>
    </row>
    <row r="120" spans="1:13">
      <c r="A120" s="11">
        <v>1302702</v>
      </c>
      <c r="B120" s="12" t="s">
        <v>129</v>
      </c>
      <c r="C120" s="12" t="s">
        <v>91</v>
      </c>
      <c r="D120" s="13">
        <v>825034.139999706</v>
      </c>
      <c r="E120" s="16">
        <v>708682.119999681</v>
      </c>
      <c r="F120" s="16">
        <v>100194.590000029</v>
      </c>
      <c r="G120" s="16">
        <v>16157.429999996</v>
      </c>
      <c r="H120" s="16">
        <v>176088.740000002</v>
      </c>
      <c r="I120" s="16">
        <v>68575.0999999996</v>
      </c>
      <c r="J120" s="16">
        <v>22121.6800000072</v>
      </c>
      <c r="K120" s="16">
        <v>1091819.65999971</v>
      </c>
      <c r="L120" s="16">
        <v>1027748.5899999</v>
      </c>
      <c r="M120" s="16">
        <v>2119568.24999962</v>
      </c>
    </row>
    <row r="121" spans="1:13">
      <c r="A121" s="11">
        <v>1302801</v>
      </c>
      <c r="B121" s="12" t="s">
        <v>130</v>
      </c>
      <c r="C121" s="12" t="s">
        <v>91</v>
      </c>
      <c r="D121" s="13">
        <v>52821.8500000052</v>
      </c>
      <c r="E121" s="16">
        <v>49005.6200000048</v>
      </c>
      <c r="F121" s="16">
        <v>3816.23000000045</v>
      </c>
      <c r="G121" s="16">
        <v>0</v>
      </c>
      <c r="H121" s="16">
        <v>13251.1999999955</v>
      </c>
      <c r="I121" s="16">
        <v>7119</v>
      </c>
      <c r="J121" s="16">
        <v>678</v>
      </c>
      <c r="K121" s="16">
        <v>73870.0500000008</v>
      </c>
      <c r="L121" s="16">
        <v>49494</v>
      </c>
      <c r="M121" s="16">
        <v>123364.050000001</v>
      </c>
    </row>
    <row r="122" spans="1:13">
      <c r="A122" s="11">
        <v>1302900</v>
      </c>
      <c r="B122" s="12" t="s">
        <v>131</v>
      </c>
      <c r="C122" s="12" t="s">
        <v>91</v>
      </c>
      <c r="D122" s="13">
        <v>1746452.8100004</v>
      </c>
      <c r="E122" s="16">
        <v>1528357.12000045</v>
      </c>
      <c r="F122" s="16">
        <v>151073.299999984</v>
      </c>
      <c r="G122" s="16">
        <v>67022.3899999708</v>
      </c>
      <c r="H122" s="16">
        <v>465663.78000012</v>
      </c>
      <c r="I122" s="16">
        <v>560851.969999959</v>
      </c>
      <c r="J122" s="16">
        <v>5061.79999999702</v>
      </c>
      <c r="K122" s="16">
        <v>2778030.36000048</v>
      </c>
      <c r="L122" s="16">
        <v>1323931</v>
      </c>
      <c r="M122" s="16">
        <v>4101961.36000048</v>
      </c>
    </row>
    <row r="123" spans="1:13">
      <c r="A123" s="11">
        <v>1303007</v>
      </c>
      <c r="B123" s="12" t="s">
        <v>132</v>
      </c>
      <c r="C123" s="12" t="s">
        <v>91</v>
      </c>
      <c r="D123" s="13">
        <v>804304.450000032</v>
      </c>
      <c r="E123" s="16">
        <v>751829.960000038</v>
      </c>
      <c r="F123" s="16">
        <v>48006.1299999943</v>
      </c>
      <c r="G123" s="16">
        <v>4468.3599999994</v>
      </c>
      <c r="H123" s="16">
        <v>218836.710000039</v>
      </c>
      <c r="I123" s="16">
        <v>7453.94999999925</v>
      </c>
      <c r="J123" s="16">
        <v>0</v>
      </c>
      <c r="K123" s="16">
        <v>1030595.11000007</v>
      </c>
      <c r="L123" s="16">
        <v>286590.600000024</v>
      </c>
      <c r="M123" s="16">
        <v>1317185.71000009</v>
      </c>
    </row>
    <row r="124" spans="1:13">
      <c r="A124" s="11">
        <v>1303106</v>
      </c>
      <c r="B124" s="12" t="s">
        <v>133</v>
      </c>
      <c r="C124" s="12" t="s">
        <v>91</v>
      </c>
      <c r="D124" s="13">
        <v>702401.14999991</v>
      </c>
      <c r="E124" s="16">
        <v>638585.34999992</v>
      </c>
      <c r="F124" s="16">
        <v>46853.3499999949</v>
      </c>
      <c r="G124" s="16">
        <v>16962.4499999955</v>
      </c>
      <c r="H124" s="16">
        <v>134130.130000029</v>
      </c>
      <c r="I124" s="16">
        <v>9227.24000000116</v>
      </c>
      <c r="J124" s="16">
        <v>678</v>
      </c>
      <c r="K124" s="16">
        <v>846436.51999994</v>
      </c>
      <c r="L124" s="16">
        <v>647083.200000003</v>
      </c>
      <c r="M124" s="16">
        <v>1493519.71999994</v>
      </c>
    </row>
    <row r="125" spans="1:13">
      <c r="A125" s="11">
        <v>1303205</v>
      </c>
      <c r="B125" s="12" t="s">
        <v>134</v>
      </c>
      <c r="C125" s="12" t="s">
        <v>91</v>
      </c>
      <c r="D125" s="13">
        <v>276770.399999916</v>
      </c>
      <c r="E125" s="16">
        <v>241510.329999923</v>
      </c>
      <c r="F125" s="16">
        <v>20873.4999999999</v>
      </c>
      <c r="G125" s="16">
        <v>14386.5699999928</v>
      </c>
      <c r="H125" s="16">
        <v>80480.4800000117</v>
      </c>
      <c r="I125" s="16">
        <v>4109.87000000104</v>
      </c>
      <c r="J125" s="16">
        <v>315.649999999907</v>
      </c>
      <c r="K125" s="16">
        <v>361676.399999929</v>
      </c>
      <c r="L125" s="16">
        <v>303578.75999999</v>
      </c>
      <c r="M125" s="16">
        <v>665255.159999919</v>
      </c>
    </row>
    <row r="126" spans="1:13">
      <c r="A126" s="11">
        <v>1303304</v>
      </c>
      <c r="B126" s="12" t="s">
        <v>135</v>
      </c>
      <c r="C126" s="12" t="s">
        <v>91</v>
      </c>
      <c r="D126" s="13">
        <v>378303.090000065</v>
      </c>
      <c r="E126" s="16">
        <v>356961.95000007</v>
      </c>
      <c r="F126" s="16">
        <v>15046.9999999944</v>
      </c>
      <c r="G126" s="16">
        <v>6294.1400000006</v>
      </c>
      <c r="H126" s="16">
        <v>99963.7599999904</v>
      </c>
      <c r="I126" s="16">
        <v>3279.76999999955</v>
      </c>
      <c r="J126" s="16">
        <v>3568.94999999925</v>
      </c>
      <c r="K126" s="16">
        <v>485115.570000054</v>
      </c>
      <c r="L126" s="16">
        <v>494262</v>
      </c>
      <c r="M126" s="16">
        <v>979377.570000054</v>
      </c>
    </row>
    <row r="127" spans="1:13">
      <c r="A127" s="11">
        <v>1303403</v>
      </c>
      <c r="B127" s="12" t="s">
        <v>136</v>
      </c>
      <c r="C127" s="12" t="s">
        <v>91</v>
      </c>
      <c r="D127" s="13">
        <v>3041069.14999911</v>
      </c>
      <c r="E127" s="16">
        <v>2396298.01999921</v>
      </c>
      <c r="F127" s="16">
        <v>431764.219999921</v>
      </c>
      <c r="G127" s="16">
        <v>213006.909999975</v>
      </c>
      <c r="H127" s="16">
        <v>1066153.13000002</v>
      </c>
      <c r="I127" s="16">
        <v>81842.4300000076</v>
      </c>
      <c r="J127" s="16">
        <v>3491.94999999925</v>
      </c>
      <c r="K127" s="16">
        <v>4192556.65999913</v>
      </c>
      <c r="L127" s="16">
        <v>2050757.40000021</v>
      </c>
      <c r="M127" s="16">
        <v>6243314.05999934</v>
      </c>
    </row>
    <row r="128" spans="1:13">
      <c r="A128" s="11">
        <v>1303502</v>
      </c>
      <c r="B128" s="12" t="s">
        <v>137</v>
      </c>
      <c r="C128" s="12" t="s">
        <v>91</v>
      </c>
      <c r="D128" s="13">
        <v>207100.100000051</v>
      </c>
      <c r="E128" s="16">
        <v>191520.120000047</v>
      </c>
      <c r="F128" s="16">
        <v>14901.9800000037</v>
      </c>
      <c r="G128" s="16">
        <v>678</v>
      </c>
      <c r="H128" s="16">
        <v>40602.2399999919</v>
      </c>
      <c r="I128" s="16">
        <v>6780</v>
      </c>
      <c r="J128" s="16">
        <v>0</v>
      </c>
      <c r="K128" s="16">
        <v>254482.340000043</v>
      </c>
      <c r="L128" s="16">
        <v>387816</v>
      </c>
      <c r="M128" s="16">
        <v>642298.340000043</v>
      </c>
    </row>
    <row r="129" spans="1:13">
      <c r="A129" s="11">
        <v>1303536</v>
      </c>
      <c r="B129" s="12" t="s">
        <v>138</v>
      </c>
      <c r="C129" s="12" t="s">
        <v>91</v>
      </c>
      <c r="D129" s="13">
        <v>460157.44000005</v>
      </c>
      <c r="E129" s="16">
        <v>294923.670000084</v>
      </c>
      <c r="F129" s="16">
        <v>84161.8199999854</v>
      </c>
      <c r="G129" s="16">
        <v>81071.9499999806</v>
      </c>
      <c r="H129" s="16">
        <v>148824.860000029</v>
      </c>
      <c r="I129" s="16">
        <v>45481.5199999818</v>
      </c>
      <c r="J129" s="16">
        <v>1441.16999999993</v>
      </c>
      <c r="K129" s="16">
        <v>655904.990000061</v>
      </c>
      <c r="L129" s="16">
        <v>364073.38</v>
      </c>
      <c r="M129" s="16">
        <v>1019978.37000006</v>
      </c>
    </row>
    <row r="130" spans="1:13">
      <c r="A130" s="11">
        <v>1303569</v>
      </c>
      <c r="B130" s="12" t="s">
        <v>139</v>
      </c>
      <c r="C130" s="12" t="s">
        <v>91</v>
      </c>
      <c r="D130" s="13">
        <v>380893.589999991</v>
      </c>
      <c r="E130" s="16">
        <v>288930.750000018</v>
      </c>
      <c r="F130" s="16">
        <v>62793.9499999611</v>
      </c>
      <c r="G130" s="16">
        <v>29168.8900000117</v>
      </c>
      <c r="H130" s="16">
        <v>108249.470000021</v>
      </c>
      <c r="I130" s="16">
        <v>16997.9200000079</v>
      </c>
      <c r="J130" s="16">
        <v>0</v>
      </c>
      <c r="K130" s="16">
        <v>506140.98000002</v>
      </c>
      <c r="L130" s="16">
        <v>437310</v>
      </c>
      <c r="M130" s="16">
        <v>943450.98000002</v>
      </c>
    </row>
    <row r="131" spans="1:13">
      <c r="A131" s="11">
        <v>1303601</v>
      </c>
      <c r="B131" s="12" t="s">
        <v>140</v>
      </c>
      <c r="C131" s="12" t="s">
        <v>91</v>
      </c>
      <c r="D131" s="13">
        <v>194405.120000097</v>
      </c>
      <c r="E131" s="16">
        <v>185852.800000096</v>
      </c>
      <c r="F131" s="16">
        <v>6195.95000000019</v>
      </c>
      <c r="G131" s="16">
        <v>2356.37000000104</v>
      </c>
      <c r="H131" s="16">
        <v>25391.6199999917</v>
      </c>
      <c r="I131" s="16">
        <v>7254.02999999979</v>
      </c>
      <c r="J131" s="16">
        <v>1829.6400000006</v>
      </c>
      <c r="K131" s="16">
        <v>228880.410000089</v>
      </c>
      <c r="L131" s="16">
        <v>46782</v>
      </c>
      <c r="M131" s="16">
        <v>275662.410000089</v>
      </c>
    </row>
    <row r="132" spans="1:13">
      <c r="A132" s="11">
        <v>1303700</v>
      </c>
      <c r="B132" s="12" t="s">
        <v>141</v>
      </c>
      <c r="C132" s="12" t="s">
        <v>91</v>
      </c>
      <c r="D132" s="13">
        <v>605078.990000105</v>
      </c>
      <c r="E132" s="16">
        <v>571856.900000103</v>
      </c>
      <c r="F132" s="16">
        <v>26643.3399999998</v>
      </c>
      <c r="G132" s="16">
        <v>6578.75000000279</v>
      </c>
      <c r="H132" s="16">
        <v>133924.219999972</v>
      </c>
      <c r="I132" s="16">
        <v>47460</v>
      </c>
      <c r="J132" s="16">
        <v>496.399999999907</v>
      </c>
      <c r="K132" s="16">
        <v>786959.610000078</v>
      </c>
      <c r="L132" s="16">
        <v>465108</v>
      </c>
      <c r="M132" s="16">
        <v>1252067.61000008</v>
      </c>
    </row>
    <row r="133" spans="1:13">
      <c r="A133" s="11">
        <v>1303809</v>
      </c>
      <c r="B133" s="12" t="s">
        <v>142</v>
      </c>
      <c r="C133" s="12" t="s">
        <v>91</v>
      </c>
      <c r="D133" s="13">
        <v>2049941.22999951</v>
      </c>
      <c r="E133" s="16">
        <v>1967655.24999951</v>
      </c>
      <c r="F133" s="16">
        <v>58074.2500000038</v>
      </c>
      <c r="G133" s="16">
        <v>24211.729999993</v>
      </c>
      <c r="H133" s="16">
        <v>248960.809999977</v>
      </c>
      <c r="I133" s="16">
        <v>11970.450000003</v>
      </c>
      <c r="J133" s="16">
        <v>3975.1099999994</v>
      </c>
      <c r="K133" s="16">
        <v>2314847.59999949</v>
      </c>
      <c r="L133" s="16">
        <v>391884</v>
      </c>
      <c r="M133" s="16">
        <v>2706731.59999949</v>
      </c>
    </row>
    <row r="134" spans="1:13">
      <c r="A134" s="11">
        <v>1303908</v>
      </c>
      <c r="B134" s="12" t="s">
        <v>143</v>
      </c>
      <c r="C134" s="12" t="s">
        <v>91</v>
      </c>
      <c r="D134" s="13">
        <v>950437.550000041</v>
      </c>
      <c r="E134" s="16">
        <v>878517.650000047</v>
      </c>
      <c r="F134" s="16">
        <v>61562.7999999942</v>
      </c>
      <c r="G134" s="16">
        <v>10357.0999999996</v>
      </c>
      <c r="H134" s="16">
        <v>190263.660000021</v>
      </c>
      <c r="I134" s="16">
        <v>52105.2599999998</v>
      </c>
      <c r="J134" s="16">
        <v>496.509999999776</v>
      </c>
      <c r="K134" s="16">
        <v>1193302.98000006</v>
      </c>
      <c r="L134" s="16">
        <v>381307.199999999</v>
      </c>
      <c r="M134" s="16">
        <v>1574610.18000006</v>
      </c>
    </row>
    <row r="135" spans="1:13">
      <c r="A135" s="11">
        <v>1303957</v>
      </c>
      <c r="B135" s="12" t="s">
        <v>144</v>
      </c>
      <c r="C135" s="12" t="s">
        <v>91</v>
      </c>
      <c r="D135" s="13">
        <v>96345.2699999819</v>
      </c>
      <c r="E135" s="16">
        <v>91725.0699999817</v>
      </c>
      <c r="F135" s="16">
        <v>3420.70000000019</v>
      </c>
      <c r="G135" s="16">
        <v>1199.5</v>
      </c>
      <c r="H135" s="16">
        <v>20887.2299999958</v>
      </c>
      <c r="I135" s="16">
        <v>2113.49000000022</v>
      </c>
      <c r="J135" s="16">
        <v>1221</v>
      </c>
      <c r="K135" s="16">
        <v>120566.989999978</v>
      </c>
      <c r="L135" s="16">
        <v>85428</v>
      </c>
      <c r="M135" s="16">
        <v>205994.989999978</v>
      </c>
    </row>
    <row r="136" spans="1:13">
      <c r="A136" s="11">
        <v>1304005</v>
      </c>
      <c r="B136" s="12" t="s">
        <v>145</v>
      </c>
      <c r="C136" s="12" t="s">
        <v>91</v>
      </c>
      <c r="D136" s="13">
        <v>119025.309999986</v>
      </c>
      <c r="E136" s="16">
        <v>105135.429999985</v>
      </c>
      <c r="F136" s="16">
        <v>9437.90000000037</v>
      </c>
      <c r="G136" s="16">
        <v>4451.98000000045</v>
      </c>
      <c r="H136" s="16">
        <v>31335.4400000051</v>
      </c>
      <c r="I136" s="16">
        <v>7458</v>
      </c>
      <c r="J136" s="16">
        <v>1852.63000000082</v>
      </c>
      <c r="K136" s="16">
        <v>159671.379999992</v>
      </c>
      <c r="L136" s="16">
        <v>31188</v>
      </c>
      <c r="M136" s="16">
        <v>190859.379999992</v>
      </c>
    </row>
    <row r="137" spans="1:13">
      <c r="A137" s="11">
        <v>1304062</v>
      </c>
      <c r="B137" s="12" t="s">
        <v>146</v>
      </c>
      <c r="C137" s="12" t="s">
        <v>91</v>
      </c>
      <c r="D137" s="13">
        <v>1527346.16000063</v>
      </c>
      <c r="E137" s="16">
        <v>1375487.4600006</v>
      </c>
      <c r="F137" s="16">
        <v>114738.000000011</v>
      </c>
      <c r="G137" s="16">
        <v>37120.7000000141</v>
      </c>
      <c r="H137" s="16">
        <v>455400.579999862</v>
      </c>
      <c r="I137" s="16">
        <v>105454.35000001</v>
      </c>
      <c r="J137" s="16">
        <v>5749.66999999993</v>
      </c>
      <c r="K137" s="16">
        <v>2093950.7600005</v>
      </c>
      <c r="L137" s="16">
        <v>1289827.2</v>
      </c>
      <c r="M137" s="16">
        <v>3383777.9600005</v>
      </c>
    </row>
    <row r="138" spans="1:13">
      <c r="A138" s="11">
        <v>1304104</v>
      </c>
      <c r="B138" s="12" t="s">
        <v>147</v>
      </c>
      <c r="C138" s="12" t="s">
        <v>91</v>
      </c>
      <c r="D138" s="13">
        <v>215212.209999998</v>
      </c>
      <c r="E138" s="16">
        <v>200585.36</v>
      </c>
      <c r="F138" s="16">
        <v>10946.6499999994</v>
      </c>
      <c r="G138" s="16">
        <v>3680.19999999925</v>
      </c>
      <c r="H138" s="16">
        <v>53474.2199999988</v>
      </c>
      <c r="I138" s="16">
        <v>4873.84000000032</v>
      </c>
      <c r="J138" s="16">
        <v>0</v>
      </c>
      <c r="K138" s="16">
        <v>273560.269999997</v>
      </c>
      <c r="L138" s="16">
        <v>370866</v>
      </c>
      <c r="M138" s="16">
        <v>644426.269999997</v>
      </c>
    </row>
    <row r="139" spans="1:13">
      <c r="A139" s="11">
        <v>1304203</v>
      </c>
      <c r="B139" s="12" t="s">
        <v>148</v>
      </c>
      <c r="C139" s="12" t="s">
        <v>91</v>
      </c>
      <c r="D139" s="13">
        <v>2432471.57000052</v>
      </c>
      <c r="E139" s="16">
        <v>2114799.33000045</v>
      </c>
      <c r="F139" s="16">
        <v>272344.45000007</v>
      </c>
      <c r="G139" s="16">
        <v>45327.7900000066</v>
      </c>
      <c r="H139" s="16">
        <v>642605.759999916</v>
      </c>
      <c r="I139" s="16">
        <v>489059.76000004</v>
      </c>
      <c r="J139" s="16">
        <v>3389.16000000015</v>
      </c>
      <c r="K139" s="16">
        <v>3567526.25000048</v>
      </c>
      <c r="L139" s="16">
        <v>2291714.44</v>
      </c>
      <c r="M139" s="16">
        <v>5859240.69000048</v>
      </c>
    </row>
    <row r="140" spans="1:13">
      <c r="A140" s="11">
        <v>1304237</v>
      </c>
      <c r="B140" s="12" t="s">
        <v>149</v>
      </c>
      <c r="C140" s="12" t="s">
        <v>91</v>
      </c>
      <c r="D140" s="13">
        <v>157186.629999962</v>
      </c>
      <c r="E140" s="16">
        <v>155523.449999962</v>
      </c>
      <c r="F140" s="16">
        <v>1663.1799999997</v>
      </c>
      <c r="G140" s="16">
        <v>0</v>
      </c>
      <c r="H140" s="16">
        <v>14937.8700000029</v>
      </c>
      <c r="I140" s="16">
        <v>2305.20000000019</v>
      </c>
      <c r="J140" s="16">
        <v>2485.78000000119</v>
      </c>
      <c r="K140" s="16">
        <v>176915.479999966</v>
      </c>
      <c r="L140" s="16">
        <v>105090</v>
      </c>
      <c r="M140" s="16">
        <v>282005.479999966</v>
      </c>
    </row>
    <row r="141" spans="1:13">
      <c r="A141" s="11">
        <v>1304260</v>
      </c>
      <c r="B141" s="12" t="s">
        <v>150</v>
      </c>
      <c r="C141" s="12" t="s">
        <v>91</v>
      </c>
      <c r="D141" s="13">
        <v>91960.6299999645</v>
      </c>
      <c r="E141" s="16">
        <v>91434.0999999642</v>
      </c>
      <c r="F141" s="16">
        <v>526.530000000261</v>
      </c>
      <c r="G141" s="16">
        <v>0</v>
      </c>
      <c r="H141" s="16">
        <v>24022.230000013</v>
      </c>
      <c r="I141" s="16">
        <v>14395.299999997</v>
      </c>
      <c r="J141" s="16">
        <v>0</v>
      </c>
      <c r="K141" s="16">
        <v>130378.159999974</v>
      </c>
      <c r="L141" s="16">
        <v>83394</v>
      </c>
      <c r="M141" s="16">
        <v>213772.159999974</v>
      </c>
    </row>
    <row r="142" spans="1:13">
      <c r="A142" s="11">
        <v>1304302</v>
      </c>
      <c r="B142" s="12" t="s">
        <v>151</v>
      </c>
      <c r="C142" s="12" t="s">
        <v>91</v>
      </c>
      <c r="D142" s="13">
        <v>450333.529999916</v>
      </c>
      <c r="E142" s="16">
        <v>398524.929999933</v>
      </c>
      <c r="F142" s="16">
        <v>43859.7099999823</v>
      </c>
      <c r="G142" s="16">
        <v>7948.8900000006</v>
      </c>
      <c r="H142" s="16">
        <v>137126.660000069</v>
      </c>
      <c r="I142" s="16">
        <v>2034</v>
      </c>
      <c r="J142" s="16">
        <v>1107.33999999985</v>
      </c>
      <c r="K142" s="16">
        <v>590601.529999985</v>
      </c>
      <c r="L142" s="16">
        <v>304693.199999999</v>
      </c>
      <c r="M142" s="16">
        <v>895294.729999984</v>
      </c>
    </row>
    <row r="143" spans="1:13">
      <c r="A143" s="11">
        <v>1304401</v>
      </c>
      <c r="B143" s="12" t="s">
        <v>152</v>
      </c>
      <c r="C143" s="12" t="s">
        <v>91</v>
      </c>
      <c r="D143" s="13">
        <v>223547.730000016</v>
      </c>
      <c r="E143" s="16">
        <v>217633.530000016</v>
      </c>
      <c r="F143" s="16">
        <v>5422.05000000075</v>
      </c>
      <c r="G143" s="16">
        <v>492.149999999907</v>
      </c>
      <c r="H143" s="16">
        <v>39818.5500000212</v>
      </c>
      <c r="I143" s="16">
        <v>678</v>
      </c>
      <c r="J143" s="16">
        <v>0</v>
      </c>
      <c r="K143" s="16">
        <v>264044.280000037</v>
      </c>
      <c r="L143" s="16">
        <v>95395</v>
      </c>
      <c r="M143" s="16">
        <v>359439.280000037</v>
      </c>
    </row>
    <row r="144" spans="1:13">
      <c r="A144" s="11">
        <v>1400027</v>
      </c>
      <c r="B144" s="12" t="s">
        <v>153</v>
      </c>
      <c r="C144" s="12" t="s">
        <v>154</v>
      </c>
      <c r="D144" s="13">
        <v>31139.4199999925</v>
      </c>
      <c r="E144" s="16">
        <v>26935.4299999923</v>
      </c>
      <c r="F144" s="16">
        <v>4203.99000000022</v>
      </c>
      <c r="G144" s="16">
        <v>0</v>
      </c>
      <c r="H144" s="16">
        <v>1635.52999999933</v>
      </c>
      <c r="I144" s="16">
        <v>2327.22999999998</v>
      </c>
      <c r="J144" s="16">
        <v>0</v>
      </c>
      <c r="K144" s="16">
        <v>35102.1799999918</v>
      </c>
      <c r="L144" s="16">
        <v>19458.6000000015</v>
      </c>
      <c r="M144" s="16">
        <v>54560.7799999933</v>
      </c>
    </row>
    <row r="145" spans="1:13">
      <c r="A145" s="11">
        <v>1400050</v>
      </c>
      <c r="B145" s="12" t="s">
        <v>155</v>
      </c>
      <c r="C145" s="12" t="s">
        <v>154</v>
      </c>
      <c r="D145" s="13">
        <v>191503.819999984</v>
      </c>
      <c r="E145" s="16">
        <v>169140.459999981</v>
      </c>
      <c r="F145" s="16">
        <v>22363.3600000031</v>
      </c>
      <c r="G145" s="16">
        <v>0</v>
      </c>
      <c r="H145" s="16">
        <v>39879.0099999998</v>
      </c>
      <c r="I145" s="16">
        <v>6290.62999999896</v>
      </c>
      <c r="J145" s="16">
        <v>7305.92000000179</v>
      </c>
      <c r="K145" s="16">
        <v>244979.379999984</v>
      </c>
      <c r="L145" s="16">
        <v>72546</v>
      </c>
      <c r="M145" s="16">
        <v>317525.379999984</v>
      </c>
    </row>
    <row r="146" spans="1:13">
      <c r="A146" s="11">
        <v>1400100</v>
      </c>
      <c r="B146" s="12" t="s">
        <v>156</v>
      </c>
      <c r="C146" s="12" t="s">
        <v>154</v>
      </c>
      <c r="D146" s="13">
        <v>8756373.27000023</v>
      </c>
      <c r="E146" s="16">
        <v>5382592.43000072</v>
      </c>
      <c r="F146" s="16">
        <v>2276921.01999993</v>
      </c>
      <c r="G146" s="16">
        <v>1096859.81999958</v>
      </c>
      <c r="H146" s="16">
        <v>3344571.66000007</v>
      </c>
      <c r="I146" s="16">
        <v>1294475.0400004</v>
      </c>
      <c r="J146" s="16">
        <v>45673.3399999738</v>
      </c>
      <c r="K146" s="16">
        <v>13441093.3100007</v>
      </c>
      <c r="L146" s="16">
        <v>5946047.46999893</v>
      </c>
      <c r="M146" s="16">
        <v>19387140.7799996</v>
      </c>
    </row>
    <row r="147" spans="1:13">
      <c r="A147" s="11">
        <v>1400159</v>
      </c>
      <c r="B147" s="12" t="s">
        <v>157</v>
      </c>
      <c r="C147" s="12" t="s">
        <v>154</v>
      </c>
      <c r="D147" s="13">
        <v>46536.8800000027</v>
      </c>
      <c r="E147" s="16">
        <v>41622.0400000038</v>
      </c>
      <c r="F147" s="16">
        <v>3253.63999999967</v>
      </c>
      <c r="G147" s="16">
        <v>1661.19999999925</v>
      </c>
      <c r="H147" s="16">
        <v>11645.5599999987</v>
      </c>
      <c r="I147" s="16">
        <v>2034</v>
      </c>
      <c r="J147" s="16">
        <v>0</v>
      </c>
      <c r="K147" s="16">
        <v>60216.4400000014</v>
      </c>
      <c r="L147" s="16">
        <v>60139</v>
      </c>
      <c r="M147" s="16">
        <v>120355.440000001</v>
      </c>
    </row>
    <row r="148" spans="1:13">
      <c r="A148" s="11">
        <v>1400175</v>
      </c>
      <c r="B148" s="12" t="s">
        <v>158</v>
      </c>
      <c r="C148" s="12" t="s">
        <v>154</v>
      </c>
      <c r="D148" s="13">
        <v>50499.8100000024</v>
      </c>
      <c r="E148" s="16">
        <v>40543.8100000024</v>
      </c>
      <c r="F148" s="16">
        <v>9956</v>
      </c>
      <c r="G148" s="16">
        <v>0</v>
      </c>
      <c r="H148" s="16">
        <v>6419</v>
      </c>
      <c r="I148" s="16">
        <v>8435.62999999989</v>
      </c>
      <c r="J148" s="16">
        <v>0</v>
      </c>
      <c r="K148" s="16">
        <v>65354.4400000023</v>
      </c>
      <c r="L148" s="16">
        <v>29154</v>
      </c>
      <c r="M148" s="16">
        <v>94508.4400000023</v>
      </c>
    </row>
    <row r="149" spans="1:13">
      <c r="A149" s="11">
        <v>1400209</v>
      </c>
      <c r="B149" s="12" t="s">
        <v>159</v>
      </c>
      <c r="C149" s="12" t="s">
        <v>154</v>
      </c>
      <c r="D149" s="13">
        <v>540716.279999968</v>
      </c>
      <c r="E149" s="16">
        <v>411823.819999919</v>
      </c>
      <c r="F149" s="16">
        <v>107926.000000056</v>
      </c>
      <c r="G149" s="16">
        <v>20966.4599999934</v>
      </c>
      <c r="H149" s="16">
        <v>216095.689999937</v>
      </c>
      <c r="I149" s="16">
        <v>43595.6700000056</v>
      </c>
      <c r="J149" s="16">
        <v>7909.15000000037</v>
      </c>
      <c r="K149" s="16">
        <v>808316.78999991</v>
      </c>
      <c r="L149" s="16">
        <v>315550.92</v>
      </c>
      <c r="M149" s="16">
        <v>1123867.70999991</v>
      </c>
    </row>
    <row r="150" spans="1:13">
      <c r="A150" s="11">
        <v>1400233</v>
      </c>
      <c r="B150" s="12" t="s">
        <v>160</v>
      </c>
      <c r="C150" s="12" t="s">
        <v>154</v>
      </c>
      <c r="D150" s="13">
        <v>28120.890000008</v>
      </c>
      <c r="E150" s="16">
        <v>20358.3500000089</v>
      </c>
      <c r="F150" s="16">
        <v>7762.53999999911</v>
      </c>
      <c r="G150" s="16">
        <v>0</v>
      </c>
      <c r="H150" s="16">
        <v>6588.40999999642</v>
      </c>
      <c r="I150" s="16">
        <v>3506.33000000007</v>
      </c>
      <c r="J150" s="16">
        <v>0</v>
      </c>
      <c r="K150" s="16">
        <v>38215.6300000045</v>
      </c>
      <c r="L150" s="16">
        <v>16950</v>
      </c>
      <c r="M150" s="16">
        <v>55165.6300000045</v>
      </c>
    </row>
    <row r="151" spans="1:13">
      <c r="A151" s="11">
        <v>1400282</v>
      </c>
      <c r="B151" s="12" t="s">
        <v>161</v>
      </c>
      <c r="C151" s="12" t="s">
        <v>154</v>
      </c>
      <c r="D151" s="13">
        <v>22480.0699999966</v>
      </c>
      <c r="E151" s="16">
        <v>17304.8999999985</v>
      </c>
      <c r="F151" s="16">
        <v>5175.16999999806</v>
      </c>
      <c r="G151" s="16">
        <v>0</v>
      </c>
      <c r="H151" s="16">
        <v>9214.01999999955</v>
      </c>
      <c r="I151" s="16">
        <v>4068</v>
      </c>
      <c r="J151" s="16">
        <v>0</v>
      </c>
      <c r="K151" s="16">
        <v>35762.0899999961</v>
      </c>
      <c r="L151" s="16">
        <v>15594</v>
      </c>
      <c r="M151" s="16">
        <v>51356.0899999961</v>
      </c>
    </row>
    <row r="152" spans="1:13">
      <c r="A152" s="11">
        <v>1400308</v>
      </c>
      <c r="B152" s="12" t="s">
        <v>162</v>
      </c>
      <c r="C152" s="12" t="s">
        <v>154</v>
      </c>
      <c r="D152" s="13">
        <v>455634.459999982</v>
      </c>
      <c r="E152" s="16">
        <v>370571.18999999</v>
      </c>
      <c r="F152" s="16">
        <v>78150.7999999933</v>
      </c>
      <c r="G152" s="16">
        <v>6912.46999999881</v>
      </c>
      <c r="H152" s="16">
        <v>127236.140000018</v>
      </c>
      <c r="I152" s="16">
        <v>20366.7600000003</v>
      </c>
      <c r="J152" s="16">
        <v>0</v>
      </c>
      <c r="K152" s="16">
        <v>603237.36</v>
      </c>
      <c r="L152" s="16">
        <v>171784.860000014</v>
      </c>
      <c r="M152" s="16">
        <v>775022.220000014</v>
      </c>
    </row>
    <row r="153" spans="1:13">
      <c r="A153" s="11">
        <v>1400407</v>
      </c>
      <c r="B153" s="12" t="s">
        <v>163</v>
      </c>
      <c r="C153" s="12" t="s">
        <v>154</v>
      </c>
      <c r="D153" s="13">
        <v>109004.279999992</v>
      </c>
      <c r="E153" s="16">
        <v>106181.789999993</v>
      </c>
      <c r="F153" s="16">
        <v>2822.48999999929</v>
      </c>
      <c r="G153" s="16">
        <v>0</v>
      </c>
      <c r="H153" s="16">
        <v>16172.049999997</v>
      </c>
      <c r="I153" s="16">
        <v>678</v>
      </c>
      <c r="J153" s="16">
        <v>0</v>
      </c>
      <c r="K153" s="16">
        <v>125854.329999989</v>
      </c>
      <c r="L153" s="16">
        <v>18916.200000003</v>
      </c>
      <c r="M153" s="16">
        <v>144770.529999992</v>
      </c>
    </row>
    <row r="154" spans="1:13">
      <c r="A154" s="11">
        <v>1400456</v>
      </c>
      <c r="B154" s="12" t="s">
        <v>164</v>
      </c>
      <c r="C154" s="12" t="s">
        <v>154</v>
      </c>
      <c r="D154" s="13">
        <v>136801.200000002</v>
      </c>
      <c r="E154" s="16">
        <v>122208.180000005</v>
      </c>
      <c r="F154" s="16">
        <v>11928.0599999959</v>
      </c>
      <c r="G154" s="16">
        <v>2664.96000000089</v>
      </c>
      <c r="H154" s="16">
        <v>39899.2500000075</v>
      </c>
      <c r="I154" s="16">
        <v>5959.6099999994</v>
      </c>
      <c r="J154" s="16">
        <v>134.989999999991</v>
      </c>
      <c r="K154" s="16">
        <v>182795.050000009</v>
      </c>
      <c r="L154" s="16">
        <v>118365.92</v>
      </c>
      <c r="M154" s="16">
        <v>301160.970000009</v>
      </c>
    </row>
    <row r="155" spans="1:13">
      <c r="A155" s="11">
        <v>1400472</v>
      </c>
      <c r="B155" s="12" t="s">
        <v>165</v>
      </c>
      <c r="C155" s="12" t="s">
        <v>154</v>
      </c>
      <c r="D155" s="13">
        <v>873616.640000233</v>
      </c>
      <c r="E155" s="16">
        <v>717061.420000281</v>
      </c>
      <c r="F155" s="16">
        <v>144744.139999958</v>
      </c>
      <c r="G155" s="16">
        <v>11811.0799999945</v>
      </c>
      <c r="H155" s="16">
        <v>228361.129999936</v>
      </c>
      <c r="I155" s="16">
        <v>52684.8799999925</v>
      </c>
      <c r="J155" s="16">
        <v>6206.23999999836</v>
      </c>
      <c r="K155" s="16">
        <v>1160868.89000016</v>
      </c>
      <c r="L155" s="16">
        <v>311484.5</v>
      </c>
      <c r="M155" s="16">
        <v>1472353.39000016</v>
      </c>
    </row>
    <row r="156" spans="1:13">
      <c r="A156" s="11">
        <v>1400506</v>
      </c>
      <c r="B156" s="12" t="s">
        <v>166</v>
      </c>
      <c r="C156" s="12" t="s">
        <v>154</v>
      </c>
      <c r="D156" s="13">
        <v>535229.239999963</v>
      </c>
      <c r="E156" s="16">
        <v>467858.00999996</v>
      </c>
      <c r="F156" s="16">
        <v>60327.9200000037</v>
      </c>
      <c r="G156" s="16">
        <v>7043.30999999866</v>
      </c>
      <c r="H156" s="16">
        <v>165894.189999953</v>
      </c>
      <c r="I156" s="16">
        <v>14027.3300000019</v>
      </c>
      <c r="J156" s="16">
        <v>1400.98000000045</v>
      </c>
      <c r="K156" s="16">
        <v>716551.739999918</v>
      </c>
      <c r="L156" s="16">
        <v>120617</v>
      </c>
      <c r="M156" s="16">
        <v>837168.739999918</v>
      </c>
    </row>
    <row r="157" spans="1:13">
      <c r="A157" s="11">
        <v>1400605</v>
      </c>
      <c r="B157" s="12" t="s">
        <v>167</v>
      </c>
      <c r="C157" s="12" t="s">
        <v>154</v>
      </c>
      <c r="D157" s="13">
        <v>121284.439999981</v>
      </c>
      <c r="E157" s="16">
        <v>100829.269999985</v>
      </c>
      <c r="F157" s="16">
        <v>14702.3699999992</v>
      </c>
      <c r="G157" s="16">
        <v>5752.79999999702</v>
      </c>
      <c r="H157" s="16">
        <v>47867.8100000043</v>
      </c>
      <c r="I157" s="16">
        <v>2417.69999999925</v>
      </c>
      <c r="J157" s="16">
        <v>678</v>
      </c>
      <c r="K157" s="16">
        <v>172247.949999984</v>
      </c>
      <c r="L157" s="16">
        <v>30510</v>
      </c>
      <c r="M157" s="16">
        <v>202757.949999984</v>
      </c>
    </row>
    <row r="158" spans="1:13">
      <c r="A158" s="11">
        <v>1400704</v>
      </c>
      <c r="B158" s="12" t="s">
        <v>168</v>
      </c>
      <c r="C158" s="12" t="s">
        <v>154</v>
      </c>
      <c r="D158" s="13">
        <v>83005.5299999714</v>
      </c>
      <c r="E158" s="16">
        <v>81852.5299999714</v>
      </c>
      <c r="F158" s="16">
        <v>1153</v>
      </c>
      <c r="G158" s="16">
        <v>0</v>
      </c>
      <c r="H158" s="16">
        <v>678</v>
      </c>
      <c r="I158" s="16">
        <v>678</v>
      </c>
      <c r="J158" s="16">
        <v>0</v>
      </c>
      <c r="K158" s="16">
        <v>84361.5299999714</v>
      </c>
      <c r="L158" s="16">
        <v>10848</v>
      </c>
      <c r="M158" s="16">
        <v>95209.5299999714</v>
      </c>
    </row>
    <row r="159" spans="1:13">
      <c r="A159" s="11">
        <v>1500107</v>
      </c>
      <c r="B159" s="12" t="s">
        <v>169</v>
      </c>
      <c r="C159" s="12" t="s">
        <v>170</v>
      </c>
      <c r="D159" s="13">
        <v>5275873.3799988</v>
      </c>
      <c r="E159" s="16">
        <v>4490897.69999871</v>
      </c>
      <c r="F159" s="16">
        <v>401864.599999931</v>
      </c>
      <c r="G159" s="16">
        <v>383111.080000165</v>
      </c>
      <c r="H159" s="16">
        <v>1767434.71999985</v>
      </c>
      <c r="I159" s="16">
        <v>582621.669999942</v>
      </c>
      <c r="J159" s="16">
        <v>6211.90000000224</v>
      </c>
      <c r="K159" s="16">
        <v>7632141.66999859</v>
      </c>
      <c r="L159" s="16">
        <v>2972059.3299989</v>
      </c>
      <c r="M159" s="16">
        <v>10604200.9999975</v>
      </c>
    </row>
    <row r="160" spans="1:13">
      <c r="A160" s="11">
        <v>1500131</v>
      </c>
      <c r="B160" s="12" t="s">
        <v>171</v>
      </c>
      <c r="C160" s="12" t="s">
        <v>170</v>
      </c>
      <c r="D160" s="13">
        <v>126353.390000006</v>
      </c>
      <c r="E160" s="16">
        <v>122329.820000005</v>
      </c>
      <c r="F160" s="16">
        <v>4023.57000000076</v>
      </c>
      <c r="G160" s="16">
        <v>0</v>
      </c>
      <c r="H160" s="16">
        <v>52280.6599999871</v>
      </c>
      <c r="I160" s="16">
        <v>9396.67999999598</v>
      </c>
      <c r="J160" s="16">
        <v>0</v>
      </c>
      <c r="K160" s="16">
        <v>188030.729999989</v>
      </c>
      <c r="L160" s="16">
        <v>66444</v>
      </c>
      <c r="M160" s="16">
        <v>254474.729999989</v>
      </c>
    </row>
    <row r="161" spans="1:13">
      <c r="A161" s="11">
        <v>1500206</v>
      </c>
      <c r="B161" s="12" t="s">
        <v>172</v>
      </c>
      <c r="C161" s="12" t="s">
        <v>170</v>
      </c>
      <c r="D161" s="13">
        <v>1737229.10999977</v>
      </c>
      <c r="E161" s="16">
        <v>1652896.1399998</v>
      </c>
      <c r="F161" s="16">
        <v>37644.3999999873</v>
      </c>
      <c r="G161" s="16">
        <v>46688.5699999817</v>
      </c>
      <c r="H161" s="16">
        <v>374599.649999977</v>
      </c>
      <c r="I161" s="16">
        <v>30121.3499999977</v>
      </c>
      <c r="J161" s="16">
        <v>1580.19999999925</v>
      </c>
      <c r="K161" s="16">
        <v>2143530.30999974</v>
      </c>
      <c r="L161" s="16">
        <v>651558</v>
      </c>
      <c r="M161" s="16">
        <v>2795088.30999974</v>
      </c>
    </row>
    <row r="162" spans="1:13">
      <c r="A162" s="11">
        <v>1500305</v>
      </c>
      <c r="B162" s="12" t="s">
        <v>173</v>
      </c>
      <c r="C162" s="12" t="s">
        <v>170</v>
      </c>
      <c r="D162" s="13">
        <v>397338.999999958</v>
      </c>
      <c r="E162" s="16">
        <v>374172.719999958</v>
      </c>
      <c r="F162" s="16">
        <v>12666.3400000008</v>
      </c>
      <c r="G162" s="16">
        <v>10499.9399999995</v>
      </c>
      <c r="H162" s="16">
        <v>120105.629999951</v>
      </c>
      <c r="I162" s="16">
        <v>12043.0100000035</v>
      </c>
      <c r="J162" s="16">
        <v>44.3800000000047</v>
      </c>
      <c r="K162" s="16">
        <v>529532.019999913</v>
      </c>
      <c r="L162" s="16">
        <v>446802</v>
      </c>
      <c r="M162" s="16">
        <v>976334.019999913</v>
      </c>
    </row>
    <row r="163" spans="1:13">
      <c r="A163" s="11">
        <v>1500347</v>
      </c>
      <c r="B163" s="12" t="s">
        <v>174</v>
      </c>
      <c r="C163" s="12" t="s">
        <v>170</v>
      </c>
      <c r="D163" s="13">
        <v>352374.380000087</v>
      </c>
      <c r="E163" s="16">
        <v>343154.410000086</v>
      </c>
      <c r="F163" s="16">
        <v>7347.78000000119</v>
      </c>
      <c r="G163" s="16">
        <v>1872.18999999948</v>
      </c>
      <c r="H163" s="16">
        <v>90663.5599999707</v>
      </c>
      <c r="I163" s="16">
        <v>20826.5099999979</v>
      </c>
      <c r="J163" s="16">
        <v>67.8000000000466</v>
      </c>
      <c r="K163" s="16">
        <v>463932.250000055</v>
      </c>
      <c r="L163" s="16">
        <v>103056</v>
      </c>
      <c r="M163" s="16">
        <v>566988.250000055</v>
      </c>
    </row>
    <row r="164" spans="1:13">
      <c r="A164" s="11">
        <v>1500404</v>
      </c>
      <c r="B164" s="12" t="s">
        <v>175</v>
      </c>
      <c r="C164" s="12" t="s">
        <v>170</v>
      </c>
      <c r="D164" s="13">
        <v>2760831.28999979</v>
      </c>
      <c r="E164" s="16">
        <v>2496433.67999981</v>
      </c>
      <c r="F164" s="16">
        <v>163138.199999982</v>
      </c>
      <c r="G164" s="16">
        <v>101259.409999996</v>
      </c>
      <c r="H164" s="16">
        <v>836296.270000004</v>
      </c>
      <c r="I164" s="16">
        <v>76871.4900000189</v>
      </c>
      <c r="J164" s="16">
        <v>1740.8900000006</v>
      </c>
      <c r="K164" s="16">
        <v>3675739.93999981</v>
      </c>
      <c r="L164" s="16">
        <v>918893.400000095</v>
      </c>
      <c r="M164" s="16">
        <v>4594633.33999991</v>
      </c>
    </row>
    <row r="165" spans="1:13">
      <c r="A165" s="11">
        <v>1500503</v>
      </c>
      <c r="B165" s="12" t="s">
        <v>176</v>
      </c>
      <c r="C165" s="12" t="s">
        <v>170</v>
      </c>
      <c r="D165" s="13">
        <v>1099873.32000026</v>
      </c>
      <c r="E165" s="16">
        <v>825382.240000211</v>
      </c>
      <c r="F165" s="16">
        <v>105934.659999983</v>
      </c>
      <c r="G165" s="16">
        <v>168556.420000061</v>
      </c>
      <c r="H165" s="16">
        <v>293196.800000027</v>
      </c>
      <c r="I165" s="16">
        <v>100219.61000002</v>
      </c>
      <c r="J165" s="16">
        <v>2484.0700000003</v>
      </c>
      <c r="K165" s="16">
        <v>1495773.8000003</v>
      </c>
      <c r="L165" s="16">
        <v>373056.5</v>
      </c>
      <c r="M165" s="16">
        <v>1868830.3000003</v>
      </c>
    </row>
    <row r="166" spans="1:13">
      <c r="A166" s="11">
        <v>1500602</v>
      </c>
      <c r="B166" s="12" t="s">
        <v>177</v>
      </c>
      <c r="C166" s="12" t="s">
        <v>170</v>
      </c>
      <c r="D166" s="13">
        <v>3932812.28000057</v>
      </c>
      <c r="E166" s="16">
        <v>3237664.26000056</v>
      </c>
      <c r="F166" s="16">
        <v>389275.970000084</v>
      </c>
      <c r="G166" s="16">
        <v>305872.049999922</v>
      </c>
      <c r="H166" s="16">
        <v>1489732.01999923</v>
      </c>
      <c r="I166" s="16">
        <v>698135.140000152</v>
      </c>
      <c r="J166" s="16">
        <v>5938.81000000238</v>
      </c>
      <c r="K166" s="16">
        <v>6126618.24999995</v>
      </c>
      <c r="L166" s="16">
        <v>3341725.17999975</v>
      </c>
      <c r="M166" s="16">
        <v>9468343.4299997</v>
      </c>
    </row>
    <row r="167" spans="1:13">
      <c r="A167" s="11">
        <v>1500701</v>
      </c>
      <c r="B167" s="12" t="s">
        <v>178</v>
      </c>
      <c r="C167" s="12" t="s">
        <v>170</v>
      </c>
      <c r="D167" s="13">
        <v>109061.620000064</v>
      </c>
      <c r="E167" s="16">
        <v>105856.620000064</v>
      </c>
      <c r="F167" s="16">
        <v>2527</v>
      </c>
      <c r="G167" s="16">
        <v>678</v>
      </c>
      <c r="H167" s="16">
        <v>23627.7499999898</v>
      </c>
      <c r="I167" s="16">
        <v>8693</v>
      </c>
      <c r="J167" s="16">
        <v>903.69000000041</v>
      </c>
      <c r="K167" s="16">
        <v>142286.060000054</v>
      </c>
      <c r="L167" s="16">
        <v>174924</v>
      </c>
      <c r="M167" s="16">
        <v>317210.060000054</v>
      </c>
    </row>
    <row r="168" spans="1:13">
      <c r="A168" s="11">
        <v>1500800</v>
      </c>
      <c r="B168" s="12" t="s">
        <v>179</v>
      </c>
      <c r="C168" s="12" t="s">
        <v>170</v>
      </c>
      <c r="D168" s="13">
        <v>9548852.14000132</v>
      </c>
      <c r="E168" s="16">
        <v>3708413.74999994</v>
      </c>
      <c r="F168" s="16">
        <v>2846363.08000107</v>
      </c>
      <c r="G168" s="16">
        <v>2994075.31000031</v>
      </c>
      <c r="H168" s="16">
        <v>4685202.46999882</v>
      </c>
      <c r="I168" s="16">
        <v>2345895.59000043</v>
      </c>
      <c r="J168" s="16">
        <v>27402.9600000037</v>
      </c>
      <c r="K168" s="16">
        <v>16607353.1600006</v>
      </c>
      <c r="L168" s="16">
        <v>8466754.31999946</v>
      </c>
      <c r="M168" s="16">
        <v>25074107.48</v>
      </c>
    </row>
    <row r="169" spans="1:13">
      <c r="A169" s="11">
        <v>1500859</v>
      </c>
      <c r="B169" s="12" t="s">
        <v>180</v>
      </c>
      <c r="C169" s="12" t="s">
        <v>170</v>
      </c>
      <c r="D169" s="13">
        <v>362389.650000099</v>
      </c>
      <c r="E169" s="16">
        <v>338662.400000095</v>
      </c>
      <c r="F169" s="16">
        <v>21474.2500000037</v>
      </c>
      <c r="G169" s="16">
        <v>2253</v>
      </c>
      <c r="H169" s="16">
        <v>116579.049999986</v>
      </c>
      <c r="I169" s="16">
        <v>53857.2199999997</v>
      </c>
      <c r="J169" s="16">
        <v>677.400000000373</v>
      </c>
      <c r="K169" s="16">
        <v>533503.320000085</v>
      </c>
      <c r="L169" s="16">
        <v>188477.220000029</v>
      </c>
      <c r="M169" s="16">
        <v>721980.540000114</v>
      </c>
    </row>
    <row r="170" spans="1:13">
      <c r="A170" s="11">
        <v>1500909</v>
      </c>
      <c r="B170" s="12" t="s">
        <v>181</v>
      </c>
      <c r="C170" s="12" t="s">
        <v>170</v>
      </c>
      <c r="D170" s="13">
        <v>1772285.3799996</v>
      </c>
      <c r="E170" s="16">
        <v>1498038.10999959</v>
      </c>
      <c r="F170" s="16">
        <v>225284.439999994</v>
      </c>
      <c r="G170" s="16">
        <v>48962.8300000131</v>
      </c>
      <c r="H170" s="16">
        <v>605445.759999918</v>
      </c>
      <c r="I170" s="16">
        <v>228292.360000044</v>
      </c>
      <c r="J170" s="16">
        <v>2508.21999999881</v>
      </c>
      <c r="K170" s="16">
        <v>2608531.71999956</v>
      </c>
      <c r="L170" s="16">
        <v>409512</v>
      </c>
      <c r="M170" s="16">
        <v>3018043.71999956</v>
      </c>
    </row>
    <row r="171" spans="1:13">
      <c r="A171" s="11">
        <v>1500958</v>
      </c>
      <c r="B171" s="12" t="s">
        <v>182</v>
      </c>
      <c r="C171" s="12" t="s">
        <v>170</v>
      </c>
      <c r="D171" s="13">
        <v>751209.290000085</v>
      </c>
      <c r="E171" s="16">
        <v>714087.570000094</v>
      </c>
      <c r="F171" s="16">
        <v>31536.6099999919</v>
      </c>
      <c r="G171" s="16">
        <v>5585.10999999941</v>
      </c>
      <c r="H171" s="16">
        <v>186731.419999991</v>
      </c>
      <c r="I171" s="16">
        <v>77306.5600000024</v>
      </c>
      <c r="J171" s="16">
        <v>1558.51999999955</v>
      </c>
      <c r="K171" s="16">
        <v>1016805.79000008</v>
      </c>
      <c r="L171" s="16">
        <v>208918.920000017</v>
      </c>
      <c r="M171" s="16">
        <v>1225724.71000009</v>
      </c>
    </row>
    <row r="172" spans="1:13">
      <c r="A172" s="11">
        <v>1501006</v>
      </c>
      <c r="B172" s="12" t="s">
        <v>183</v>
      </c>
      <c r="C172" s="12" t="s">
        <v>170</v>
      </c>
      <c r="D172" s="13">
        <v>118482.439999996</v>
      </c>
      <c r="E172" s="16">
        <v>108749.479999995</v>
      </c>
      <c r="F172" s="16">
        <v>2534.69999999925</v>
      </c>
      <c r="G172" s="16">
        <v>7198.26000000164</v>
      </c>
      <c r="H172" s="16">
        <v>22872.8700000076</v>
      </c>
      <c r="I172" s="16">
        <v>9290.02999999971</v>
      </c>
      <c r="J172" s="16">
        <v>541.719999999739</v>
      </c>
      <c r="K172" s="16">
        <v>151187.060000003</v>
      </c>
      <c r="L172" s="16">
        <v>27120</v>
      </c>
      <c r="M172" s="16">
        <v>178307.060000003</v>
      </c>
    </row>
    <row r="173" spans="1:13">
      <c r="A173" s="11">
        <v>1501105</v>
      </c>
      <c r="B173" s="12" t="s">
        <v>184</v>
      </c>
      <c r="C173" s="12" t="s">
        <v>170</v>
      </c>
      <c r="D173" s="13">
        <v>168081.02999993</v>
      </c>
      <c r="E173" s="16">
        <v>165400.689999929</v>
      </c>
      <c r="F173" s="16">
        <v>2680.34000000078</v>
      </c>
      <c r="G173" s="16">
        <v>0</v>
      </c>
      <c r="H173" s="16">
        <v>41280.0699999863</v>
      </c>
      <c r="I173" s="16">
        <v>0</v>
      </c>
      <c r="J173" s="16">
        <v>678</v>
      </c>
      <c r="K173" s="16">
        <v>210039.099999917</v>
      </c>
      <c r="L173" s="16">
        <v>106446</v>
      </c>
      <c r="M173" s="16">
        <v>316485.099999917</v>
      </c>
    </row>
    <row r="174" spans="1:13">
      <c r="A174" s="11">
        <v>1501204</v>
      </c>
      <c r="B174" s="12" t="s">
        <v>185</v>
      </c>
      <c r="C174" s="12" t="s">
        <v>170</v>
      </c>
      <c r="D174" s="13">
        <v>970471.920000093</v>
      </c>
      <c r="E174" s="16">
        <v>931403.840000087</v>
      </c>
      <c r="F174" s="16">
        <v>35439.7900000066</v>
      </c>
      <c r="G174" s="16">
        <v>3628.28999999911</v>
      </c>
      <c r="H174" s="16">
        <v>239318.499999963</v>
      </c>
      <c r="I174" s="16">
        <v>20049.7199999988</v>
      </c>
      <c r="J174" s="16">
        <v>0</v>
      </c>
      <c r="K174" s="16">
        <v>1229840.14000005</v>
      </c>
      <c r="L174" s="16">
        <v>200316</v>
      </c>
      <c r="M174" s="16">
        <v>1430156.14000005</v>
      </c>
    </row>
    <row r="175" spans="1:13">
      <c r="A175" s="11">
        <v>1501253</v>
      </c>
      <c r="B175" s="12" t="s">
        <v>186</v>
      </c>
      <c r="C175" s="12" t="s">
        <v>170</v>
      </c>
      <c r="D175" s="13">
        <v>21614.1400000006</v>
      </c>
      <c r="E175" s="16">
        <v>20258.1400000006</v>
      </c>
      <c r="F175" s="16">
        <v>1356</v>
      </c>
      <c r="G175" s="16">
        <v>0</v>
      </c>
      <c r="H175" s="16">
        <v>6503.28999999911</v>
      </c>
      <c r="I175" s="16">
        <v>8658.23999999836</v>
      </c>
      <c r="J175" s="16">
        <v>0</v>
      </c>
      <c r="K175" s="16">
        <v>36775.6699999981</v>
      </c>
      <c r="L175" s="16">
        <v>25764</v>
      </c>
      <c r="M175" s="16">
        <v>62539.6699999981</v>
      </c>
    </row>
    <row r="176" spans="1:13">
      <c r="A176" s="11">
        <v>1501303</v>
      </c>
      <c r="B176" s="12" t="s">
        <v>187</v>
      </c>
      <c r="C176" s="12" t="s">
        <v>170</v>
      </c>
      <c r="D176" s="13">
        <v>3111689.24999941</v>
      </c>
      <c r="E176" s="16">
        <v>1887888.90999958</v>
      </c>
      <c r="F176" s="16">
        <v>315569.160000067</v>
      </c>
      <c r="G176" s="16">
        <v>908231.179999769</v>
      </c>
      <c r="H176" s="16">
        <v>992647.1599998</v>
      </c>
      <c r="I176" s="16">
        <v>373742.200000124</v>
      </c>
      <c r="J176" s="16">
        <v>0</v>
      </c>
      <c r="K176" s="16">
        <v>4478078.60999934</v>
      </c>
      <c r="L176" s="16">
        <v>1091193.45000013</v>
      </c>
      <c r="M176" s="16">
        <v>5569272.05999947</v>
      </c>
    </row>
    <row r="177" spans="1:13">
      <c r="A177" s="11">
        <v>1501402</v>
      </c>
      <c r="B177" s="12" t="s">
        <v>188</v>
      </c>
      <c r="C177" s="12" t="s">
        <v>170</v>
      </c>
      <c r="D177" s="13">
        <v>82583479.2800017</v>
      </c>
      <c r="E177" s="16">
        <v>23332527.7999925</v>
      </c>
      <c r="F177" s="16">
        <v>16501263.5900062</v>
      </c>
      <c r="G177" s="16">
        <v>42749687.8900029</v>
      </c>
      <c r="H177" s="16">
        <v>34964753.8900103</v>
      </c>
      <c r="I177" s="16">
        <v>10145415.9300005</v>
      </c>
      <c r="J177" s="16">
        <v>129026.400000037</v>
      </c>
      <c r="K177" s="16">
        <v>127822675.500012</v>
      </c>
      <c r="L177" s="16">
        <v>33728539.5799957</v>
      </c>
      <c r="M177" s="16">
        <v>161551215.080008</v>
      </c>
    </row>
    <row r="178" spans="1:13">
      <c r="A178" s="11">
        <v>1501451</v>
      </c>
      <c r="B178" s="12" t="s">
        <v>189</v>
      </c>
      <c r="C178" s="12" t="s">
        <v>170</v>
      </c>
      <c r="D178" s="13">
        <v>161837.53000008</v>
      </c>
      <c r="E178" s="16">
        <v>138252.640000079</v>
      </c>
      <c r="F178" s="16">
        <v>8383.34000000358</v>
      </c>
      <c r="G178" s="16">
        <v>15201.549999997</v>
      </c>
      <c r="H178" s="16">
        <v>51983.6200000002</v>
      </c>
      <c r="I178" s="16">
        <v>21773.5399999972</v>
      </c>
      <c r="J178" s="16">
        <v>0</v>
      </c>
      <c r="K178" s="16">
        <v>235594.690000077</v>
      </c>
      <c r="L178" s="16">
        <v>83394</v>
      </c>
      <c r="M178" s="16">
        <v>318988.690000077</v>
      </c>
    </row>
    <row r="179" spans="1:13">
      <c r="A179" s="11">
        <v>1501501</v>
      </c>
      <c r="B179" s="12" t="s">
        <v>190</v>
      </c>
      <c r="C179" s="12" t="s">
        <v>170</v>
      </c>
      <c r="D179" s="13">
        <v>1688671.37000005</v>
      </c>
      <c r="E179" s="16">
        <v>1167172.49999994</v>
      </c>
      <c r="F179" s="16">
        <v>236039.930000028</v>
      </c>
      <c r="G179" s="16">
        <v>285458.940000082</v>
      </c>
      <c r="H179" s="16">
        <v>785665.780000299</v>
      </c>
      <c r="I179" s="16">
        <v>317421.190000102</v>
      </c>
      <c r="J179" s="16">
        <v>3381</v>
      </c>
      <c r="K179" s="16">
        <v>2795139.34000045</v>
      </c>
      <c r="L179" s="16">
        <v>1439755.59000008</v>
      </c>
      <c r="M179" s="16">
        <v>4234894.93000053</v>
      </c>
    </row>
    <row r="180" spans="1:13">
      <c r="A180" s="11">
        <v>1501576</v>
      </c>
      <c r="B180" s="12" t="s">
        <v>191</v>
      </c>
      <c r="C180" s="12" t="s">
        <v>170</v>
      </c>
      <c r="D180" s="13">
        <v>713198.169999973</v>
      </c>
      <c r="E180" s="16">
        <v>669316.859999973</v>
      </c>
      <c r="F180" s="16">
        <v>33914.4600000018</v>
      </c>
      <c r="G180" s="16">
        <v>9966.84999999776</v>
      </c>
      <c r="H180" s="16">
        <v>252745.619999972</v>
      </c>
      <c r="I180" s="16">
        <v>28493.0500000073</v>
      </c>
      <c r="J180" s="16">
        <v>0</v>
      </c>
      <c r="K180" s="16">
        <v>994436.839999952</v>
      </c>
      <c r="L180" s="16">
        <v>295601.220000001</v>
      </c>
      <c r="M180" s="16">
        <v>1290038.05999995</v>
      </c>
    </row>
    <row r="181" spans="1:13">
      <c r="A181" s="11">
        <v>1501600</v>
      </c>
      <c r="B181" s="12" t="s">
        <v>192</v>
      </c>
      <c r="C181" s="12" t="s">
        <v>170</v>
      </c>
      <c r="D181" s="13">
        <v>101305.79</v>
      </c>
      <c r="E181" s="16">
        <v>91984.1300000008</v>
      </c>
      <c r="F181" s="16">
        <v>4948.81999999937</v>
      </c>
      <c r="G181" s="16">
        <v>4372.83999999985</v>
      </c>
      <c r="H181" s="16">
        <v>36320.9600000046</v>
      </c>
      <c r="I181" s="16">
        <v>50969.049999997</v>
      </c>
      <c r="J181" s="16">
        <v>0</v>
      </c>
      <c r="K181" s="16">
        <v>188595.800000002</v>
      </c>
      <c r="L181" s="16">
        <v>48816</v>
      </c>
      <c r="M181" s="16">
        <v>237411.800000002</v>
      </c>
    </row>
    <row r="182" spans="1:13">
      <c r="A182" s="11">
        <v>1501709</v>
      </c>
      <c r="B182" s="12" t="s">
        <v>193</v>
      </c>
      <c r="C182" s="12" t="s">
        <v>170</v>
      </c>
      <c r="D182" s="13">
        <v>6168756.2300009</v>
      </c>
      <c r="E182" s="16">
        <v>4709654.24000081</v>
      </c>
      <c r="F182" s="16">
        <v>943069.490000101</v>
      </c>
      <c r="G182" s="16">
        <v>516032.499999996</v>
      </c>
      <c r="H182" s="16">
        <v>2318566.59999982</v>
      </c>
      <c r="I182" s="16">
        <v>1031892.98999996</v>
      </c>
      <c r="J182" s="16">
        <v>6192.70999999903</v>
      </c>
      <c r="K182" s="16">
        <v>9525408.53000069</v>
      </c>
      <c r="L182" s="16">
        <v>2228196.28999965</v>
      </c>
      <c r="M182" s="16">
        <v>11753604.8200003</v>
      </c>
    </row>
    <row r="183" spans="1:13">
      <c r="A183" s="11">
        <v>1501725</v>
      </c>
      <c r="B183" s="12" t="s">
        <v>194</v>
      </c>
      <c r="C183" s="12" t="s">
        <v>170</v>
      </c>
      <c r="D183" s="13">
        <v>552398.590000168</v>
      </c>
      <c r="E183" s="16">
        <v>516277.790000152</v>
      </c>
      <c r="F183" s="16">
        <v>31100.3800000176</v>
      </c>
      <c r="G183" s="16">
        <v>5020.41999999806</v>
      </c>
      <c r="H183" s="16">
        <v>166358.499999975</v>
      </c>
      <c r="I183" s="16">
        <v>72819.1500000013</v>
      </c>
      <c r="J183" s="16">
        <v>0</v>
      </c>
      <c r="K183" s="16">
        <v>791576.240000144</v>
      </c>
      <c r="L183" s="16">
        <v>183738</v>
      </c>
      <c r="M183" s="16">
        <v>975314.240000144</v>
      </c>
    </row>
    <row r="184" spans="1:13">
      <c r="A184" s="11">
        <v>1501758</v>
      </c>
      <c r="B184" s="12" t="s">
        <v>195</v>
      </c>
      <c r="C184" s="12" t="s">
        <v>170</v>
      </c>
      <c r="D184" s="13">
        <v>264984.570000012</v>
      </c>
      <c r="E184" s="16">
        <v>257223.440000013</v>
      </c>
      <c r="F184" s="16">
        <v>7761.12999999896</v>
      </c>
      <c r="G184" s="16">
        <v>0</v>
      </c>
      <c r="H184" s="16">
        <v>78546.8900000155</v>
      </c>
      <c r="I184" s="16">
        <v>7492.28000000026</v>
      </c>
      <c r="J184" s="16">
        <v>0</v>
      </c>
      <c r="K184" s="16">
        <v>351023.740000028</v>
      </c>
      <c r="L184" s="16">
        <v>63732</v>
      </c>
      <c r="M184" s="16">
        <v>414755.740000028</v>
      </c>
    </row>
    <row r="185" spans="1:13">
      <c r="A185" s="11">
        <v>1501782</v>
      </c>
      <c r="B185" s="12" t="s">
        <v>196</v>
      </c>
      <c r="C185" s="12" t="s">
        <v>170</v>
      </c>
      <c r="D185" s="13">
        <v>1042351.53000017</v>
      </c>
      <c r="E185" s="16">
        <v>957153.440000157</v>
      </c>
      <c r="F185" s="16">
        <v>74022.1700000116</v>
      </c>
      <c r="G185" s="16">
        <v>11175.9200000018</v>
      </c>
      <c r="H185" s="16">
        <v>325481.240000099</v>
      </c>
      <c r="I185" s="16">
        <v>55268.0300000105</v>
      </c>
      <c r="J185" s="16">
        <v>7245.78000000119</v>
      </c>
      <c r="K185" s="16">
        <v>1430346.58000028</v>
      </c>
      <c r="L185" s="16">
        <v>410190</v>
      </c>
      <c r="M185" s="16">
        <v>1840536.58000028</v>
      </c>
    </row>
    <row r="186" spans="1:13">
      <c r="A186" s="11">
        <v>1501808</v>
      </c>
      <c r="B186" s="12" t="s">
        <v>197</v>
      </c>
      <c r="C186" s="12" t="s">
        <v>170</v>
      </c>
      <c r="D186" s="13">
        <v>2599862.09000099</v>
      </c>
      <c r="E186" s="16">
        <v>2307106.70000103</v>
      </c>
      <c r="F186" s="16">
        <v>177479.779999941</v>
      </c>
      <c r="G186" s="16">
        <v>115275.610000014</v>
      </c>
      <c r="H186" s="16">
        <v>639756.129999965</v>
      </c>
      <c r="I186" s="16">
        <v>108836.48000001</v>
      </c>
      <c r="J186" s="16">
        <v>10583.0100000054</v>
      </c>
      <c r="K186" s="16">
        <v>3359037.71000097</v>
      </c>
      <c r="L186" s="16">
        <v>2106848.60999966</v>
      </c>
      <c r="M186" s="16">
        <v>5465886.32000063</v>
      </c>
    </row>
    <row r="187" spans="1:13">
      <c r="A187" s="11">
        <v>1501907</v>
      </c>
      <c r="B187" s="12" t="s">
        <v>198</v>
      </c>
      <c r="C187" s="12" t="s">
        <v>170</v>
      </c>
      <c r="D187" s="13">
        <v>739302.850000037</v>
      </c>
      <c r="E187" s="16">
        <v>717627.620000034</v>
      </c>
      <c r="F187" s="16">
        <v>13758.85</v>
      </c>
      <c r="G187" s="16">
        <v>7916.38000000268</v>
      </c>
      <c r="H187" s="16">
        <v>175477.490000032</v>
      </c>
      <c r="I187" s="16">
        <v>24024.080000001</v>
      </c>
      <c r="J187" s="16">
        <v>2077.53000000119</v>
      </c>
      <c r="K187" s="16">
        <v>940881.950000071</v>
      </c>
      <c r="L187" s="16">
        <v>205830.92</v>
      </c>
      <c r="M187" s="16">
        <v>1146712.87000007</v>
      </c>
    </row>
    <row r="188" spans="1:13">
      <c r="A188" s="11">
        <v>1501956</v>
      </c>
      <c r="B188" s="12" t="s">
        <v>199</v>
      </c>
      <c r="C188" s="12" t="s">
        <v>170</v>
      </c>
      <c r="D188" s="13">
        <v>170468.339999978</v>
      </c>
      <c r="E188" s="16">
        <v>157842.809999984</v>
      </c>
      <c r="F188" s="16">
        <v>11511.6799999941</v>
      </c>
      <c r="G188" s="16">
        <v>1113.84999999963</v>
      </c>
      <c r="H188" s="16">
        <v>40762.0800000043</v>
      </c>
      <c r="I188" s="16">
        <v>17118.6799999997</v>
      </c>
      <c r="J188" s="16">
        <v>0</v>
      </c>
      <c r="K188" s="16">
        <v>228349.099999982</v>
      </c>
      <c r="L188" s="16">
        <v>74580</v>
      </c>
      <c r="M188" s="16">
        <v>302929.099999982</v>
      </c>
    </row>
    <row r="189" spans="1:13">
      <c r="A189" s="11">
        <v>1502004</v>
      </c>
      <c r="B189" s="12" t="s">
        <v>200</v>
      </c>
      <c r="C189" s="12" t="s">
        <v>170</v>
      </c>
      <c r="D189" s="13">
        <v>196968.939999931</v>
      </c>
      <c r="E189" s="16">
        <v>180774.539999932</v>
      </c>
      <c r="F189" s="16">
        <v>7807.46000000089</v>
      </c>
      <c r="G189" s="16">
        <v>8386.93999999762</v>
      </c>
      <c r="H189" s="16">
        <v>54009.1500000008</v>
      </c>
      <c r="I189" s="16">
        <v>7119</v>
      </c>
      <c r="J189" s="16">
        <v>0</v>
      </c>
      <c r="K189" s="16">
        <v>258097.089999931</v>
      </c>
      <c r="L189" s="16">
        <v>113226</v>
      </c>
      <c r="M189" s="16">
        <v>371323.089999931</v>
      </c>
    </row>
    <row r="190" spans="1:13">
      <c r="A190" s="11">
        <v>1502103</v>
      </c>
      <c r="B190" s="12" t="s">
        <v>201</v>
      </c>
      <c r="C190" s="12" t="s">
        <v>170</v>
      </c>
      <c r="D190" s="13">
        <v>6466066.86000263</v>
      </c>
      <c r="E190" s="16">
        <v>6099785.79000257</v>
      </c>
      <c r="F190" s="16">
        <v>200844.690000065</v>
      </c>
      <c r="G190" s="16">
        <v>165436.379999995</v>
      </c>
      <c r="H190" s="16">
        <v>1608748.12999986</v>
      </c>
      <c r="I190" s="16">
        <v>261411.83999997</v>
      </c>
      <c r="J190" s="16">
        <v>8899</v>
      </c>
      <c r="K190" s="16">
        <v>8345125.83000246</v>
      </c>
      <c r="L190" s="16">
        <v>1874282.24999992</v>
      </c>
      <c r="M190" s="16">
        <v>10219408.0800024</v>
      </c>
    </row>
    <row r="191" spans="1:13">
      <c r="A191" s="11">
        <v>1502152</v>
      </c>
      <c r="B191" s="12" t="s">
        <v>202</v>
      </c>
      <c r="C191" s="12" t="s">
        <v>170</v>
      </c>
      <c r="D191" s="13">
        <v>522385.710000075</v>
      </c>
      <c r="E191" s="16">
        <v>461004.840000063</v>
      </c>
      <c r="F191" s="16">
        <v>57845.8700000122</v>
      </c>
      <c r="G191" s="16">
        <v>3535</v>
      </c>
      <c r="H191" s="16">
        <v>233758.149999943</v>
      </c>
      <c r="I191" s="16">
        <v>142021.840000011</v>
      </c>
      <c r="J191" s="16">
        <v>1875.10000000056</v>
      </c>
      <c r="K191" s="16">
        <v>900040.80000003</v>
      </c>
      <c r="L191" s="16">
        <v>270115.600000024</v>
      </c>
      <c r="M191" s="16">
        <v>1170156.40000005</v>
      </c>
    </row>
    <row r="192" spans="1:13">
      <c r="A192" s="11">
        <v>1502202</v>
      </c>
      <c r="B192" s="12" t="s">
        <v>203</v>
      </c>
      <c r="C192" s="12" t="s">
        <v>170</v>
      </c>
      <c r="D192" s="13">
        <v>7645417.04999995</v>
      </c>
      <c r="E192" s="16">
        <v>6300001.51000006</v>
      </c>
      <c r="F192" s="16">
        <v>628518.520000054</v>
      </c>
      <c r="G192" s="16">
        <v>716897.019999835</v>
      </c>
      <c r="H192" s="16">
        <v>2538605.98000001</v>
      </c>
      <c r="I192" s="16">
        <v>706219.070000201</v>
      </c>
      <c r="J192" s="16">
        <v>6956.4199999962</v>
      </c>
      <c r="K192" s="16">
        <v>10897198.5200002</v>
      </c>
      <c r="L192" s="16">
        <v>3100997.31999962</v>
      </c>
      <c r="M192" s="16">
        <v>13998195.8399998</v>
      </c>
    </row>
    <row r="193" spans="1:13">
      <c r="A193" s="11">
        <v>1502301</v>
      </c>
      <c r="B193" s="12" t="s">
        <v>204</v>
      </c>
      <c r="C193" s="12" t="s">
        <v>170</v>
      </c>
      <c r="D193" s="13">
        <v>2303296.49999967</v>
      </c>
      <c r="E193" s="16">
        <v>2144049.99999971</v>
      </c>
      <c r="F193" s="16">
        <v>102750.779999973</v>
      </c>
      <c r="G193" s="16">
        <v>56495.7199999839</v>
      </c>
      <c r="H193" s="16">
        <v>778693.959999717</v>
      </c>
      <c r="I193" s="16">
        <v>131059.200000017</v>
      </c>
      <c r="J193" s="16">
        <v>3681.55999999866</v>
      </c>
      <c r="K193" s="16">
        <v>3216731.2199994</v>
      </c>
      <c r="L193" s="16">
        <v>569109</v>
      </c>
      <c r="M193" s="16">
        <v>3785840.2199994</v>
      </c>
    </row>
    <row r="194" spans="1:13">
      <c r="A194" s="11">
        <v>1502400</v>
      </c>
      <c r="B194" s="12" t="s">
        <v>205</v>
      </c>
      <c r="C194" s="12" t="s">
        <v>170</v>
      </c>
      <c r="D194" s="13">
        <v>5694016.01999994</v>
      </c>
      <c r="E194" s="16">
        <v>3187644.12999986</v>
      </c>
      <c r="F194" s="16">
        <v>1396671.03000034</v>
      </c>
      <c r="G194" s="16">
        <v>1109700.85999975</v>
      </c>
      <c r="H194" s="16">
        <v>2981082.23000073</v>
      </c>
      <c r="I194" s="16">
        <v>1815104.32999962</v>
      </c>
      <c r="J194" s="16">
        <v>9284.53000000416</v>
      </c>
      <c r="K194" s="16">
        <v>10499487.1100003</v>
      </c>
      <c r="L194" s="16">
        <v>3003388.20999962</v>
      </c>
      <c r="M194" s="16">
        <v>13502875.3199999</v>
      </c>
    </row>
    <row r="195" spans="1:13">
      <c r="A195" s="11">
        <v>1502509</v>
      </c>
      <c r="B195" s="12" t="s">
        <v>206</v>
      </c>
      <c r="C195" s="12" t="s">
        <v>170</v>
      </c>
      <c r="D195" s="13">
        <v>5118.39999999944</v>
      </c>
      <c r="E195" s="16">
        <v>5118.39999999944</v>
      </c>
      <c r="F195" s="16">
        <v>0</v>
      </c>
      <c r="G195" s="16">
        <v>0</v>
      </c>
      <c r="H195" s="16">
        <v>3689.41000000015</v>
      </c>
      <c r="I195" s="16">
        <v>750.509999999776</v>
      </c>
      <c r="J195" s="16">
        <v>0</v>
      </c>
      <c r="K195" s="16">
        <v>9558.31999999937</v>
      </c>
      <c r="L195" s="16">
        <v>17628</v>
      </c>
      <c r="M195" s="16">
        <v>27186.3199999994</v>
      </c>
    </row>
    <row r="196" spans="1:13">
      <c r="A196" s="11">
        <v>1502608</v>
      </c>
      <c r="B196" s="12" t="s">
        <v>207</v>
      </c>
      <c r="C196" s="12" t="s">
        <v>170</v>
      </c>
      <c r="D196" s="13">
        <v>100091.460000025</v>
      </c>
      <c r="E196" s="16">
        <v>87190.5600000229</v>
      </c>
      <c r="F196" s="16">
        <v>8277.51000000164</v>
      </c>
      <c r="G196" s="16">
        <v>4623.3900000006</v>
      </c>
      <c r="H196" s="16">
        <v>28196.3300000001</v>
      </c>
      <c r="I196" s="16">
        <v>9172.5</v>
      </c>
      <c r="J196" s="16">
        <v>0</v>
      </c>
      <c r="K196" s="16">
        <v>137460.290000025</v>
      </c>
      <c r="L196" s="16">
        <v>31866</v>
      </c>
      <c r="M196" s="16">
        <v>169326.290000025</v>
      </c>
    </row>
    <row r="197" spans="1:13">
      <c r="A197" s="11">
        <v>1502707</v>
      </c>
      <c r="B197" s="12" t="s">
        <v>208</v>
      </c>
      <c r="C197" s="12" t="s">
        <v>170</v>
      </c>
      <c r="D197" s="13">
        <v>2818838.39999991</v>
      </c>
      <c r="E197" s="16">
        <v>2364285.92999989</v>
      </c>
      <c r="F197" s="16">
        <v>300593.430000037</v>
      </c>
      <c r="G197" s="16">
        <v>153959.039999984</v>
      </c>
      <c r="H197" s="16">
        <v>1085456.06000018</v>
      </c>
      <c r="I197" s="16">
        <v>487175.730000048</v>
      </c>
      <c r="J197" s="16">
        <v>1220.98999999999</v>
      </c>
      <c r="K197" s="16">
        <v>4392691.18000014</v>
      </c>
      <c r="L197" s="16">
        <v>1516925.88000006</v>
      </c>
      <c r="M197" s="16">
        <v>5909617.06000019</v>
      </c>
    </row>
    <row r="198" spans="1:13">
      <c r="A198" s="11">
        <v>1502756</v>
      </c>
      <c r="B198" s="12" t="s">
        <v>209</v>
      </c>
      <c r="C198" s="12" t="s">
        <v>170</v>
      </c>
      <c r="D198" s="13">
        <v>844796.540000029</v>
      </c>
      <c r="E198" s="16">
        <v>812979.440000027</v>
      </c>
      <c r="F198" s="16">
        <v>20831.9700000025</v>
      </c>
      <c r="G198" s="16">
        <v>10985.129999999</v>
      </c>
      <c r="H198" s="16">
        <v>264607.469999954</v>
      </c>
      <c r="I198" s="16">
        <v>32470.849999994</v>
      </c>
      <c r="J198" s="16">
        <v>0</v>
      </c>
      <c r="K198" s="16">
        <v>1141874.85999998</v>
      </c>
      <c r="L198" s="16">
        <v>342186.600000024</v>
      </c>
      <c r="M198" s="16">
        <v>1484061.46</v>
      </c>
    </row>
    <row r="199" spans="1:13">
      <c r="A199" s="11">
        <v>1502764</v>
      </c>
      <c r="B199" s="12" t="s">
        <v>210</v>
      </c>
      <c r="C199" s="12" t="s">
        <v>170</v>
      </c>
      <c r="D199" s="13">
        <v>124233.959999988</v>
      </c>
      <c r="E199" s="16">
        <v>118291.579999988</v>
      </c>
      <c r="F199" s="16">
        <v>3943.18000000063</v>
      </c>
      <c r="G199" s="16">
        <v>1999.19999999925</v>
      </c>
      <c r="H199" s="16">
        <v>21254.3499999959</v>
      </c>
      <c r="I199" s="16">
        <v>10094.2700000033</v>
      </c>
      <c r="J199" s="16">
        <v>0</v>
      </c>
      <c r="K199" s="16">
        <v>155582.579999988</v>
      </c>
      <c r="L199" s="16">
        <v>56274</v>
      </c>
      <c r="M199" s="16">
        <v>211856.579999987</v>
      </c>
    </row>
    <row r="200" spans="1:13">
      <c r="A200" s="11">
        <v>1502772</v>
      </c>
      <c r="B200" s="12" t="s">
        <v>211</v>
      </c>
      <c r="C200" s="12" t="s">
        <v>170</v>
      </c>
      <c r="D200" s="13">
        <v>998469.49999989</v>
      </c>
      <c r="E200" s="16">
        <v>949758.989999892</v>
      </c>
      <c r="F200" s="16">
        <v>45369.3799999971</v>
      </c>
      <c r="G200" s="16">
        <v>3341.13000000082</v>
      </c>
      <c r="H200" s="16">
        <v>356918.470000081</v>
      </c>
      <c r="I200" s="16">
        <v>53473.2600000091</v>
      </c>
      <c r="J200" s="16">
        <v>0</v>
      </c>
      <c r="K200" s="16">
        <v>1408861.22999998</v>
      </c>
      <c r="L200" s="16">
        <v>501022.440000058</v>
      </c>
      <c r="M200" s="16">
        <v>1909883.67000004</v>
      </c>
    </row>
    <row r="201" spans="1:13">
      <c r="A201" s="11">
        <v>1502806</v>
      </c>
      <c r="B201" s="12" t="s">
        <v>212</v>
      </c>
      <c r="C201" s="12" t="s">
        <v>170</v>
      </c>
      <c r="D201" s="13">
        <v>683225.840000046</v>
      </c>
      <c r="E201" s="16">
        <v>662982.210000048</v>
      </c>
      <c r="F201" s="16">
        <v>18522.8499999968</v>
      </c>
      <c r="G201" s="16">
        <v>1720.78000000119</v>
      </c>
      <c r="H201" s="16">
        <v>132438.08000002</v>
      </c>
      <c r="I201" s="16">
        <v>4361.55000000075</v>
      </c>
      <c r="J201" s="16">
        <v>745.599999999627</v>
      </c>
      <c r="K201" s="16">
        <v>820771.070000066</v>
      </c>
      <c r="L201" s="16">
        <v>218316</v>
      </c>
      <c r="M201" s="16">
        <v>1039087.07000007</v>
      </c>
    </row>
    <row r="202" spans="1:13">
      <c r="A202" s="11">
        <v>1502855</v>
      </c>
      <c r="B202" s="12" t="s">
        <v>213</v>
      </c>
      <c r="C202" s="12" t="s">
        <v>170</v>
      </c>
      <c r="D202" s="13">
        <v>71054.1299999896</v>
      </c>
      <c r="E202" s="16">
        <v>70206.1299999896</v>
      </c>
      <c r="F202" s="16">
        <v>848</v>
      </c>
      <c r="G202" s="16">
        <v>0</v>
      </c>
      <c r="H202" s="16">
        <v>15863.4899999928</v>
      </c>
      <c r="I202" s="16">
        <v>1717.60000000009</v>
      </c>
      <c r="J202" s="16">
        <v>0</v>
      </c>
      <c r="K202" s="16">
        <v>88635.2199999825</v>
      </c>
      <c r="L202" s="16">
        <v>29832</v>
      </c>
      <c r="M202" s="16">
        <v>118467.219999982</v>
      </c>
    </row>
    <row r="203" spans="1:13">
      <c r="A203" s="11">
        <v>1502905</v>
      </c>
      <c r="B203" s="12" t="s">
        <v>214</v>
      </c>
      <c r="C203" s="12" t="s">
        <v>170</v>
      </c>
      <c r="D203" s="13">
        <v>1514386.68000015</v>
      </c>
      <c r="E203" s="16">
        <v>1378650.05000016</v>
      </c>
      <c r="F203" s="16">
        <v>91874.629999999</v>
      </c>
      <c r="G203" s="16">
        <v>43861.9999999925</v>
      </c>
      <c r="H203" s="16">
        <v>546879.500000108</v>
      </c>
      <c r="I203" s="16">
        <v>176467.909999949</v>
      </c>
      <c r="J203" s="16">
        <v>0</v>
      </c>
      <c r="K203" s="16">
        <v>2237734.09000021</v>
      </c>
      <c r="L203" s="16">
        <v>467056.690000048</v>
      </c>
      <c r="M203" s="16">
        <v>2704790.78000026</v>
      </c>
    </row>
    <row r="204" spans="1:13">
      <c r="A204" s="11">
        <v>1502939</v>
      </c>
      <c r="B204" s="12" t="s">
        <v>215</v>
      </c>
      <c r="C204" s="12" t="s">
        <v>170</v>
      </c>
      <c r="D204" s="13">
        <v>1029236.7399999</v>
      </c>
      <c r="E204" s="16">
        <v>907698.979999868</v>
      </c>
      <c r="F204" s="16">
        <v>110849.550000039</v>
      </c>
      <c r="G204" s="16">
        <v>10688.2099999972</v>
      </c>
      <c r="H204" s="16">
        <v>445606.100000047</v>
      </c>
      <c r="I204" s="16">
        <v>83937.0999999736</v>
      </c>
      <c r="J204" s="16">
        <v>0</v>
      </c>
      <c r="K204" s="16">
        <v>1558779.93999992</v>
      </c>
      <c r="L204" s="16">
        <v>532603.220000029</v>
      </c>
      <c r="M204" s="16">
        <v>2091383.15999995</v>
      </c>
    </row>
    <row r="205" spans="1:13">
      <c r="A205" s="11">
        <v>1502954</v>
      </c>
      <c r="B205" s="12" t="s">
        <v>216</v>
      </c>
      <c r="C205" s="12" t="s">
        <v>170</v>
      </c>
      <c r="D205" s="13">
        <v>525452.739999845</v>
      </c>
      <c r="E205" s="16">
        <v>501118.409999847</v>
      </c>
      <c r="F205" s="16">
        <v>20459.5</v>
      </c>
      <c r="G205" s="16">
        <v>3874.82999999821</v>
      </c>
      <c r="H205" s="16">
        <v>164227.019999958</v>
      </c>
      <c r="I205" s="16">
        <v>25210.1899999939</v>
      </c>
      <c r="J205" s="16">
        <v>678</v>
      </c>
      <c r="K205" s="16">
        <v>715567.949999798</v>
      </c>
      <c r="L205" s="16">
        <v>290184</v>
      </c>
      <c r="M205" s="16">
        <v>1005751.9499998</v>
      </c>
    </row>
    <row r="206" spans="1:13">
      <c r="A206" s="11">
        <v>1503002</v>
      </c>
      <c r="B206" s="12" t="s">
        <v>217</v>
      </c>
      <c r="C206" s="12" t="s">
        <v>170</v>
      </c>
      <c r="D206" s="13">
        <v>104285.439999998</v>
      </c>
      <c r="E206" s="16">
        <v>97752.7299999967</v>
      </c>
      <c r="F206" s="16">
        <v>2034</v>
      </c>
      <c r="G206" s="16">
        <v>4498.71000000089</v>
      </c>
      <c r="H206" s="16">
        <v>30323.3600000069</v>
      </c>
      <c r="I206" s="16">
        <v>1017</v>
      </c>
      <c r="J206" s="16">
        <v>678</v>
      </c>
      <c r="K206" s="16">
        <v>136303.800000005</v>
      </c>
      <c r="L206" s="16">
        <v>48138</v>
      </c>
      <c r="M206" s="16">
        <v>184441.800000005</v>
      </c>
    </row>
    <row r="207" spans="1:13">
      <c r="A207" s="11">
        <v>1503044</v>
      </c>
      <c r="B207" s="12" t="s">
        <v>218</v>
      </c>
      <c r="C207" s="12" t="s">
        <v>170</v>
      </c>
      <c r="D207" s="13">
        <v>196166.490000025</v>
      </c>
      <c r="E207" s="16">
        <v>186831.100000024</v>
      </c>
      <c r="F207" s="16">
        <v>8142.3900000006</v>
      </c>
      <c r="G207" s="16">
        <v>1193</v>
      </c>
      <c r="H207" s="16">
        <v>59313.5600000266</v>
      </c>
      <c r="I207" s="16">
        <v>19303</v>
      </c>
      <c r="J207" s="16">
        <v>678</v>
      </c>
      <c r="K207" s="16">
        <v>275461.050000051</v>
      </c>
      <c r="L207" s="16">
        <v>72546</v>
      </c>
      <c r="M207" s="16">
        <v>348007.050000051</v>
      </c>
    </row>
    <row r="208" spans="1:13">
      <c r="A208" s="11">
        <v>1503077</v>
      </c>
      <c r="B208" s="12" t="s">
        <v>219</v>
      </c>
      <c r="C208" s="12" t="s">
        <v>170</v>
      </c>
      <c r="D208" s="13">
        <v>1030864.81999993</v>
      </c>
      <c r="E208" s="16">
        <v>995753.289999936</v>
      </c>
      <c r="F208" s="16">
        <v>30269.079999994</v>
      </c>
      <c r="G208" s="16">
        <v>4842.44999999925</v>
      </c>
      <c r="H208" s="16">
        <v>289733.250000086</v>
      </c>
      <c r="I208" s="16">
        <v>72316.2000000067</v>
      </c>
      <c r="J208" s="16">
        <v>1536.68999999948</v>
      </c>
      <c r="K208" s="16">
        <v>1394450.96000002</v>
      </c>
      <c r="L208" s="16">
        <v>242046</v>
      </c>
      <c r="M208" s="16">
        <v>1636496.96000002</v>
      </c>
    </row>
    <row r="209" spans="1:13">
      <c r="A209" s="11">
        <v>1503093</v>
      </c>
      <c r="B209" s="12" t="s">
        <v>220</v>
      </c>
      <c r="C209" s="12" t="s">
        <v>170</v>
      </c>
      <c r="D209" s="13">
        <v>684007.550000046</v>
      </c>
      <c r="E209" s="16">
        <v>638177.050000034</v>
      </c>
      <c r="F209" s="16">
        <v>31738.7300000089</v>
      </c>
      <c r="G209" s="16">
        <v>14091.7700000033</v>
      </c>
      <c r="H209" s="16">
        <v>211783.830000021</v>
      </c>
      <c r="I209" s="16">
        <v>29282.0999999922</v>
      </c>
      <c r="J209" s="16">
        <v>0</v>
      </c>
      <c r="K209" s="16">
        <v>925073.480000059</v>
      </c>
      <c r="L209" s="16">
        <v>256962</v>
      </c>
      <c r="M209" s="16">
        <v>1182035.48000006</v>
      </c>
    </row>
    <row r="210" spans="1:13">
      <c r="A210" s="11">
        <v>1503101</v>
      </c>
      <c r="B210" s="12" t="s">
        <v>221</v>
      </c>
      <c r="C210" s="12" t="s">
        <v>170</v>
      </c>
      <c r="D210" s="13">
        <v>247571.030000017</v>
      </c>
      <c r="E210" s="16">
        <v>234245.370000015</v>
      </c>
      <c r="F210" s="16">
        <v>7012.55000000261</v>
      </c>
      <c r="G210" s="16">
        <v>6313.1099999994</v>
      </c>
      <c r="H210" s="16">
        <v>48653.6200000206</v>
      </c>
      <c r="I210" s="16">
        <v>17876.2899999991</v>
      </c>
      <c r="J210" s="16">
        <v>1105.01999999955</v>
      </c>
      <c r="K210" s="16">
        <v>315205.960000036</v>
      </c>
      <c r="L210" s="16">
        <v>163398</v>
      </c>
      <c r="M210" s="16">
        <v>478603.960000036</v>
      </c>
    </row>
    <row r="211" spans="1:13">
      <c r="A211" s="11">
        <v>1503200</v>
      </c>
      <c r="B211" s="12" t="s">
        <v>222</v>
      </c>
      <c r="C211" s="12" t="s">
        <v>170</v>
      </c>
      <c r="D211" s="13">
        <v>2704427.18000035</v>
      </c>
      <c r="E211" s="16">
        <v>2343558.92000024</v>
      </c>
      <c r="F211" s="16">
        <v>229469.420000035</v>
      </c>
      <c r="G211" s="16">
        <v>131398.840000072</v>
      </c>
      <c r="H211" s="16">
        <v>961612.599999994</v>
      </c>
      <c r="I211" s="16">
        <v>420490.259999946</v>
      </c>
      <c r="J211" s="16">
        <v>157.5</v>
      </c>
      <c r="K211" s="16">
        <v>4086687.54000029</v>
      </c>
      <c r="L211" s="16">
        <v>1267189.84999996</v>
      </c>
      <c r="M211" s="16">
        <v>5353877.39000026</v>
      </c>
    </row>
    <row r="212" spans="1:13">
      <c r="A212" s="11">
        <v>1503309</v>
      </c>
      <c r="B212" s="12" t="s">
        <v>223</v>
      </c>
      <c r="C212" s="12" t="s">
        <v>170</v>
      </c>
      <c r="D212" s="13">
        <v>1739100.92999959</v>
      </c>
      <c r="E212" s="16">
        <v>1608751.8799996</v>
      </c>
      <c r="F212" s="16">
        <v>53870.1899999976</v>
      </c>
      <c r="G212" s="16">
        <v>76478.8599999994</v>
      </c>
      <c r="H212" s="16">
        <v>455003.500000119</v>
      </c>
      <c r="I212" s="16">
        <v>51552.9299999922</v>
      </c>
      <c r="J212" s="16">
        <v>0</v>
      </c>
      <c r="K212" s="16">
        <v>2245657.3599997</v>
      </c>
      <c r="L212" s="16">
        <v>1236672</v>
      </c>
      <c r="M212" s="16">
        <v>3482329.3599997</v>
      </c>
    </row>
    <row r="213" spans="1:13">
      <c r="A213" s="11">
        <v>1503408</v>
      </c>
      <c r="B213" s="12" t="s">
        <v>224</v>
      </c>
      <c r="C213" s="12" t="s">
        <v>170</v>
      </c>
      <c r="D213" s="13">
        <v>320881.000000065</v>
      </c>
      <c r="E213" s="16">
        <v>302158.680000063</v>
      </c>
      <c r="F213" s="16">
        <v>13007.3200000022</v>
      </c>
      <c r="G213" s="16">
        <v>5715</v>
      </c>
      <c r="H213" s="16">
        <v>115118.330000013</v>
      </c>
      <c r="I213" s="16">
        <v>28173.9800000042</v>
      </c>
      <c r="J213" s="16">
        <v>0</v>
      </c>
      <c r="K213" s="16">
        <v>464173.310000083</v>
      </c>
      <c r="L213" s="16">
        <v>116446.5</v>
      </c>
      <c r="M213" s="16">
        <v>580619.810000083</v>
      </c>
    </row>
    <row r="214" spans="1:13">
      <c r="A214" s="11">
        <v>1503457</v>
      </c>
      <c r="B214" s="12" t="s">
        <v>225</v>
      </c>
      <c r="C214" s="12" t="s">
        <v>170</v>
      </c>
      <c r="D214" s="13">
        <v>678445.180000255</v>
      </c>
      <c r="E214" s="16">
        <v>640834.880000245</v>
      </c>
      <c r="F214" s="16">
        <v>31038.6600000095</v>
      </c>
      <c r="G214" s="16">
        <v>6571.6400000006</v>
      </c>
      <c r="H214" s="16">
        <v>178709.920000052</v>
      </c>
      <c r="I214" s="16">
        <v>43506.7800000012</v>
      </c>
      <c r="J214" s="16">
        <v>89.8000000000466</v>
      </c>
      <c r="K214" s="16">
        <v>900751.680000309</v>
      </c>
      <c r="L214" s="16">
        <v>381714</v>
      </c>
      <c r="M214" s="16">
        <v>1282465.68000031</v>
      </c>
    </row>
    <row r="215" spans="1:13">
      <c r="A215" s="11">
        <v>1503507</v>
      </c>
      <c r="B215" s="12" t="s">
        <v>226</v>
      </c>
      <c r="C215" s="12" t="s">
        <v>170</v>
      </c>
      <c r="D215" s="13">
        <v>1734807.38000012</v>
      </c>
      <c r="E215" s="16">
        <v>1603431.8500001</v>
      </c>
      <c r="F215" s="16">
        <v>85972.9200000129</v>
      </c>
      <c r="G215" s="16">
        <v>45402.6100000003</v>
      </c>
      <c r="H215" s="16">
        <v>527045.230000083</v>
      </c>
      <c r="I215" s="16">
        <v>99064.5099999904</v>
      </c>
      <c r="J215" s="16">
        <v>745.459999999963</v>
      </c>
      <c r="K215" s="16">
        <v>2361662.58000019</v>
      </c>
      <c r="L215" s="16">
        <v>434801.400000095</v>
      </c>
      <c r="M215" s="16">
        <v>2796463.98000028</v>
      </c>
    </row>
    <row r="216" spans="1:13">
      <c r="A216" s="11">
        <v>1503606</v>
      </c>
      <c r="B216" s="12" t="s">
        <v>227</v>
      </c>
      <c r="C216" s="12" t="s">
        <v>170</v>
      </c>
      <c r="D216" s="13">
        <v>3858793.70999903</v>
      </c>
      <c r="E216" s="16">
        <v>3301679.13999906</v>
      </c>
      <c r="F216" s="16">
        <v>421146.040000001</v>
      </c>
      <c r="G216" s="16">
        <v>135968.529999964</v>
      </c>
      <c r="H216" s="16">
        <v>1352991.53000027</v>
      </c>
      <c r="I216" s="16">
        <v>690877.149999999</v>
      </c>
      <c r="J216" s="16">
        <v>4213.53999999911</v>
      </c>
      <c r="K216" s="16">
        <v>5906875.92999929</v>
      </c>
      <c r="L216" s="16">
        <v>2570668.12999964</v>
      </c>
      <c r="M216" s="16">
        <v>8477544.05999893</v>
      </c>
    </row>
    <row r="217" spans="1:13">
      <c r="A217" s="11">
        <v>1503705</v>
      </c>
      <c r="B217" s="12" t="s">
        <v>228</v>
      </c>
      <c r="C217" s="12" t="s">
        <v>170</v>
      </c>
      <c r="D217" s="13">
        <v>1878129.71999983</v>
      </c>
      <c r="E217" s="16">
        <v>1781665.02999983</v>
      </c>
      <c r="F217" s="16">
        <v>85839.1600000044</v>
      </c>
      <c r="G217" s="16">
        <v>10625.5299999956</v>
      </c>
      <c r="H217" s="16">
        <v>520059.399999813</v>
      </c>
      <c r="I217" s="16">
        <v>116198.619999997</v>
      </c>
      <c r="J217" s="16">
        <v>2034</v>
      </c>
      <c r="K217" s="16">
        <v>2516421.73999964</v>
      </c>
      <c r="L217" s="16">
        <v>466317.600000024</v>
      </c>
      <c r="M217" s="16">
        <v>2982739.33999967</v>
      </c>
    </row>
    <row r="218" spans="1:13">
      <c r="A218" s="11">
        <v>1503754</v>
      </c>
      <c r="B218" s="12" t="s">
        <v>229</v>
      </c>
      <c r="C218" s="12" t="s">
        <v>170</v>
      </c>
      <c r="D218" s="13">
        <v>245086.510000031</v>
      </c>
      <c r="E218" s="16">
        <v>236881.040000034</v>
      </c>
      <c r="F218" s="16">
        <v>3900.41999999993</v>
      </c>
      <c r="G218" s="16">
        <v>4305.04999999702</v>
      </c>
      <c r="H218" s="16">
        <v>21224.0500000007</v>
      </c>
      <c r="I218" s="16">
        <v>8913</v>
      </c>
      <c r="J218" s="16">
        <v>1356</v>
      </c>
      <c r="K218" s="16">
        <v>276579.560000032</v>
      </c>
      <c r="L218" s="16">
        <v>106446</v>
      </c>
      <c r="M218" s="16">
        <v>383025.560000032</v>
      </c>
    </row>
    <row r="219" spans="1:13">
      <c r="A219" s="11">
        <v>1503804</v>
      </c>
      <c r="B219" s="12" t="s">
        <v>230</v>
      </c>
      <c r="C219" s="12" t="s">
        <v>170</v>
      </c>
      <c r="D219" s="13">
        <v>1855420.38000058</v>
      </c>
      <c r="E219" s="16">
        <v>1709162.16000058</v>
      </c>
      <c r="F219" s="16">
        <v>108427.909999989</v>
      </c>
      <c r="G219" s="16">
        <v>37830.3100000173</v>
      </c>
      <c r="H219" s="16">
        <v>795380.84000016</v>
      </c>
      <c r="I219" s="16">
        <v>107687.980000004</v>
      </c>
      <c r="J219" s="16">
        <v>519.799999999814</v>
      </c>
      <c r="K219" s="16">
        <v>2759009.00000075</v>
      </c>
      <c r="L219" s="16">
        <v>729528</v>
      </c>
      <c r="M219" s="16">
        <v>3488537.00000075</v>
      </c>
    </row>
    <row r="220" spans="1:13">
      <c r="A220" s="11">
        <v>1503903</v>
      </c>
      <c r="B220" s="12" t="s">
        <v>231</v>
      </c>
      <c r="C220" s="12" t="s">
        <v>170</v>
      </c>
      <c r="D220" s="13">
        <v>1457725.51999948</v>
      </c>
      <c r="E220" s="16">
        <v>1378753.64999949</v>
      </c>
      <c r="F220" s="16">
        <v>47959.4799999967</v>
      </c>
      <c r="G220" s="16">
        <v>31012.3899999931</v>
      </c>
      <c r="H220" s="16">
        <v>355981.789999977</v>
      </c>
      <c r="I220" s="16">
        <v>40494.919999998</v>
      </c>
      <c r="J220" s="16">
        <v>1960</v>
      </c>
      <c r="K220" s="16">
        <v>1856162.22999945</v>
      </c>
      <c r="L220" s="16">
        <v>456556.600000024</v>
      </c>
      <c r="M220" s="16">
        <v>2312718.82999948</v>
      </c>
    </row>
    <row r="221" spans="1:13">
      <c r="A221" s="11">
        <v>1504000</v>
      </c>
      <c r="B221" s="12" t="s">
        <v>232</v>
      </c>
      <c r="C221" s="12" t="s">
        <v>170</v>
      </c>
      <c r="D221" s="13">
        <v>137775.79000003</v>
      </c>
      <c r="E221" s="16">
        <v>131504.540000029</v>
      </c>
      <c r="F221" s="16">
        <v>3817.35000000149</v>
      </c>
      <c r="G221" s="16">
        <v>2453.89999999991</v>
      </c>
      <c r="H221" s="16">
        <v>40492.0899999849</v>
      </c>
      <c r="I221" s="16">
        <v>13488.8900000006</v>
      </c>
      <c r="J221" s="16">
        <v>678</v>
      </c>
      <c r="K221" s="16">
        <v>192434.770000016</v>
      </c>
      <c r="L221" s="16">
        <v>27798</v>
      </c>
      <c r="M221" s="16">
        <v>220232.770000016</v>
      </c>
    </row>
    <row r="222" spans="1:13">
      <c r="A222" s="11">
        <v>1504059</v>
      </c>
      <c r="B222" s="12" t="s">
        <v>233</v>
      </c>
      <c r="C222" s="12" t="s">
        <v>170</v>
      </c>
      <c r="D222" s="13">
        <v>1706362.48000021</v>
      </c>
      <c r="E222" s="16">
        <v>1557627.66000019</v>
      </c>
      <c r="F222" s="16">
        <v>104966.100000031</v>
      </c>
      <c r="G222" s="16">
        <v>43768.7199999885</v>
      </c>
      <c r="H222" s="16">
        <v>644005.539999992</v>
      </c>
      <c r="I222" s="16">
        <v>181835.770000024</v>
      </c>
      <c r="J222" s="16">
        <v>700.429999999702</v>
      </c>
      <c r="K222" s="16">
        <v>2532904.22000023</v>
      </c>
      <c r="L222" s="16">
        <v>860924.399999737</v>
      </c>
      <c r="M222" s="16">
        <v>3393828.61999996</v>
      </c>
    </row>
    <row r="223" spans="1:13">
      <c r="A223" s="11">
        <v>1504109</v>
      </c>
      <c r="B223" s="12" t="s">
        <v>234</v>
      </c>
      <c r="C223" s="12" t="s">
        <v>170</v>
      </c>
      <c r="D223" s="13">
        <v>185455.120000057</v>
      </c>
      <c r="E223" s="16">
        <v>177004.980000058</v>
      </c>
      <c r="F223" s="16">
        <v>3768.34999999963</v>
      </c>
      <c r="G223" s="16">
        <v>4681.78999999911</v>
      </c>
      <c r="H223" s="16">
        <v>58767.3199999975</v>
      </c>
      <c r="I223" s="16">
        <v>16742.8399999999</v>
      </c>
      <c r="J223" s="16">
        <v>0</v>
      </c>
      <c r="K223" s="16">
        <v>260965.280000054</v>
      </c>
      <c r="L223" s="16">
        <v>87462</v>
      </c>
      <c r="M223" s="16">
        <v>348427.280000055</v>
      </c>
    </row>
    <row r="224" spans="1:13">
      <c r="A224" s="11">
        <v>1504208</v>
      </c>
      <c r="B224" s="12" t="s">
        <v>235</v>
      </c>
      <c r="C224" s="12" t="s">
        <v>170</v>
      </c>
      <c r="D224" s="13">
        <v>7169414.51999953</v>
      </c>
      <c r="E224" s="16">
        <v>5462619.61999957</v>
      </c>
      <c r="F224" s="16">
        <v>1096768.05999988</v>
      </c>
      <c r="G224" s="16">
        <v>610026.840000071</v>
      </c>
      <c r="H224" s="16">
        <v>3263849.44999999</v>
      </c>
      <c r="I224" s="16">
        <v>2415220.55999913</v>
      </c>
      <c r="J224" s="16">
        <v>14993.4899999984</v>
      </c>
      <c r="K224" s="16">
        <v>12863478.0199986</v>
      </c>
      <c r="L224" s="16">
        <v>4125940.79999853</v>
      </c>
      <c r="M224" s="16">
        <v>16989418.8199972</v>
      </c>
    </row>
    <row r="225" spans="1:13">
      <c r="A225" s="11">
        <v>1504307</v>
      </c>
      <c r="B225" s="12" t="s">
        <v>236</v>
      </c>
      <c r="C225" s="12" t="s">
        <v>170</v>
      </c>
      <c r="D225" s="13">
        <v>967849.999999657</v>
      </c>
      <c r="E225" s="16">
        <v>913041.569999642</v>
      </c>
      <c r="F225" s="16">
        <v>34127.5500000119</v>
      </c>
      <c r="G225" s="16">
        <v>20680.8800000027</v>
      </c>
      <c r="H225" s="16">
        <v>293856.579999971</v>
      </c>
      <c r="I225" s="16">
        <v>104277.279999998</v>
      </c>
      <c r="J225" s="16">
        <v>0</v>
      </c>
      <c r="K225" s="16">
        <v>1365983.85999963</v>
      </c>
      <c r="L225" s="16">
        <v>272556</v>
      </c>
      <c r="M225" s="16">
        <v>1638539.85999963</v>
      </c>
    </row>
    <row r="226" spans="1:13">
      <c r="A226" s="11">
        <v>1504406</v>
      </c>
      <c r="B226" s="12" t="s">
        <v>237</v>
      </c>
      <c r="C226" s="12" t="s">
        <v>170</v>
      </c>
      <c r="D226" s="13">
        <v>1333140.67000004</v>
      </c>
      <c r="E226" s="16">
        <v>1218913.05000003</v>
      </c>
      <c r="F226" s="16">
        <v>78427.4900000133</v>
      </c>
      <c r="G226" s="16">
        <v>35800.1299999985</v>
      </c>
      <c r="H226" s="16">
        <v>385687.92000009</v>
      </c>
      <c r="I226" s="16">
        <v>63694.9400000013</v>
      </c>
      <c r="J226" s="16">
        <v>677.780000000261</v>
      </c>
      <c r="K226" s="16">
        <v>1783201.31000013</v>
      </c>
      <c r="L226" s="16">
        <v>338313</v>
      </c>
      <c r="M226" s="16">
        <v>2121514.31000013</v>
      </c>
    </row>
    <row r="227" spans="1:13">
      <c r="A227" s="11">
        <v>1504422</v>
      </c>
      <c r="B227" s="12" t="s">
        <v>238</v>
      </c>
      <c r="C227" s="12" t="s">
        <v>170</v>
      </c>
      <c r="D227" s="13">
        <v>880728.810000033</v>
      </c>
      <c r="E227" s="16">
        <v>362852.060000084</v>
      </c>
      <c r="F227" s="16">
        <v>355033.959999939</v>
      </c>
      <c r="G227" s="16">
        <v>162842.79000001</v>
      </c>
      <c r="H227" s="16">
        <v>383426.259999866</v>
      </c>
      <c r="I227" s="16">
        <v>222449.689999943</v>
      </c>
      <c r="J227" s="16">
        <v>0</v>
      </c>
      <c r="K227" s="16">
        <v>1486604.75999984</v>
      </c>
      <c r="L227" s="16">
        <v>1070496.75999982</v>
      </c>
      <c r="M227" s="16">
        <v>2557101.51999966</v>
      </c>
    </row>
    <row r="228" spans="1:13">
      <c r="A228" s="11">
        <v>1504455</v>
      </c>
      <c r="B228" s="12" t="s">
        <v>239</v>
      </c>
      <c r="C228" s="12" t="s">
        <v>170</v>
      </c>
      <c r="D228" s="13">
        <v>1016689.7999999</v>
      </c>
      <c r="E228" s="16">
        <v>909150.679999899</v>
      </c>
      <c r="F228" s="16">
        <v>100373.230000004</v>
      </c>
      <c r="G228" s="16">
        <v>7165.8900000006</v>
      </c>
      <c r="H228" s="16">
        <v>288414.429999962</v>
      </c>
      <c r="I228" s="16">
        <v>131217.089999998</v>
      </c>
      <c r="J228" s="16">
        <v>1763.1099999994</v>
      </c>
      <c r="K228" s="16">
        <v>1438084.42999986</v>
      </c>
      <c r="L228" s="16">
        <v>292218</v>
      </c>
      <c r="M228" s="16">
        <v>1730302.42999986</v>
      </c>
    </row>
    <row r="229" spans="1:13">
      <c r="A229" s="11">
        <v>1504505</v>
      </c>
      <c r="B229" s="12" t="s">
        <v>240</v>
      </c>
      <c r="C229" s="12" t="s">
        <v>170</v>
      </c>
      <c r="D229" s="13">
        <v>128825.780000014</v>
      </c>
      <c r="E229" s="16">
        <v>120522.160000015</v>
      </c>
      <c r="F229" s="16">
        <v>2390.3200000003</v>
      </c>
      <c r="G229" s="16">
        <v>5913.29999999888</v>
      </c>
      <c r="H229" s="16">
        <v>11279.3299999973</v>
      </c>
      <c r="I229" s="16">
        <v>6188.58999999892</v>
      </c>
      <c r="J229" s="16">
        <v>90.2600000000093</v>
      </c>
      <c r="K229" s="16">
        <v>146383.960000011</v>
      </c>
      <c r="L229" s="16">
        <v>181704</v>
      </c>
      <c r="M229" s="16">
        <v>328087.960000011</v>
      </c>
    </row>
    <row r="230" spans="1:13">
      <c r="A230" s="11">
        <v>1504604</v>
      </c>
      <c r="B230" s="12" t="s">
        <v>241</v>
      </c>
      <c r="C230" s="12" t="s">
        <v>170</v>
      </c>
      <c r="D230" s="13">
        <v>1399987.13000008</v>
      </c>
      <c r="E230" s="16">
        <v>1353189.30000007</v>
      </c>
      <c r="F230" s="16">
        <v>35925.6500000069</v>
      </c>
      <c r="G230" s="16">
        <v>10872.1800000034</v>
      </c>
      <c r="H230" s="16">
        <v>287792.490000009</v>
      </c>
      <c r="I230" s="16">
        <v>87873.0000000303</v>
      </c>
      <c r="J230" s="16">
        <v>361.529999999795</v>
      </c>
      <c r="K230" s="16">
        <v>1776014.15000012</v>
      </c>
      <c r="L230" s="16">
        <v>548203.969999953</v>
      </c>
      <c r="M230" s="16">
        <v>2324218.12000007</v>
      </c>
    </row>
    <row r="231" spans="1:13">
      <c r="A231" s="11">
        <v>1504703</v>
      </c>
      <c r="B231" s="12" t="s">
        <v>242</v>
      </c>
      <c r="C231" s="12" t="s">
        <v>170</v>
      </c>
      <c r="D231" s="13">
        <v>1984820.82999967</v>
      </c>
      <c r="E231" s="16">
        <v>1882925.32999968</v>
      </c>
      <c r="F231" s="16">
        <v>63345.5600000098</v>
      </c>
      <c r="G231" s="16">
        <v>38549.9399999827</v>
      </c>
      <c r="H231" s="16">
        <v>528155.32000006</v>
      </c>
      <c r="I231" s="16">
        <v>119272.520000009</v>
      </c>
      <c r="J231" s="16">
        <v>0</v>
      </c>
      <c r="K231" s="16">
        <v>2632248.66999974</v>
      </c>
      <c r="L231" s="16">
        <v>796244</v>
      </c>
      <c r="M231" s="16">
        <v>3428492.66999974</v>
      </c>
    </row>
    <row r="232" spans="1:13">
      <c r="A232" s="11">
        <v>1504752</v>
      </c>
      <c r="B232" s="12" t="s">
        <v>243</v>
      </c>
      <c r="C232" s="12" t="s">
        <v>170</v>
      </c>
      <c r="D232" s="13">
        <v>0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</row>
    <row r="233" spans="1:13">
      <c r="A233" s="11">
        <v>1504802</v>
      </c>
      <c r="B233" s="12" t="s">
        <v>244</v>
      </c>
      <c r="C233" s="12" t="s">
        <v>170</v>
      </c>
      <c r="D233" s="13">
        <v>2972033.40999977</v>
      </c>
      <c r="E233" s="16">
        <v>2680436.86999982</v>
      </c>
      <c r="F233" s="16">
        <v>181873.199999951</v>
      </c>
      <c r="G233" s="16">
        <v>109723.340000004</v>
      </c>
      <c r="H233" s="16">
        <v>870318.850000128</v>
      </c>
      <c r="I233" s="16">
        <v>129317.409999978</v>
      </c>
      <c r="J233" s="16">
        <v>767.969999999739</v>
      </c>
      <c r="K233" s="16">
        <v>3972437.63999988</v>
      </c>
      <c r="L233" s="16">
        <v>943098</v>
      </c>
      <c r="M233" s="16">
        <v>4915535.63999988</v>
      </c>
    </row>
    <row r="234" spans="1:13">
      <c r="A234" s="11">
        <v>1504901</v>
      </c>
      <c r="B234" s="12" t="s">
        <v>245</v>
      </c>
      <c r="C234" s="12" t="s">
        <v>170</v>
      </c>
      <c r="D234" s="13">
        <v>965509.879999802</v>
      </c>
      <c r="E234" s="16">
        <v>926810.76999982</v>
      </c>
      <c r="F234" s="16">
        <v>30639.6099999859</v>
      </c>
      <c r="G234" s="16">
        <v>8059.49999999627</v>
      </c>
      <c r="H234" s="16">
        <v>221653.410000051</v>
      </c>
      <c r="I234" s="16">
        <v>12814.2000000002</v>
      </c>
      <c r="J234" s="16">
        <v>473.450000000186</v>
      </c>
      <c r="K234" s="16">
        <v>1200450.93999985</v>
      </c>
      <c r="L234" s="16">
        <v>406800</v>
      </c>
      <c r="M234" s="16">
        <v>1607250.93999985</v>
      </c>
    </row>
    <row r="235" spans="1:13">
      <c r="A235" s="11">
        <v>1504950</v>
      </c>
      <c r="B235" s="12" t="s">
        <v>246</v>
      </c>
      <c r="C235" s="12" t="s">
        <v>170</v>
      </c>
      <c r="D235" s="13">
        <v>515047.450000021</v>
      </c>
      <c r="E235" s="16">
        <v>495420.280000022</v>
      </c>
      <c r="F235" s="16">
        <v>18116.5699999994</v>
      </c>
      <c r="G235" s="16">
        <v>1510.60000000009</v>
      </c>
      <c r="H235" s="16">
        <v>153748.369999964</v>
      </c>
      <c r="I235" s="16">
        <v>29936.8399999999</v>
      </c>
      <c r="J235" s="16">
        <v>1107.03999999911</v>
      </c>
      <c r="K235" s="16">
        <v>699839.699999984</v>
      </c>
      <c r="L235" s="16">
        <v>182382</v>
      </c>
      <c r="M235" s="16">
        <v>882221.699999984</v>
      </c>
    </row>
    <row r="236" spans="1:13">
      <c r="A236" s="11">
        <v>1504976</v>
      </c>
      <c r="B236" s="12" t="s">
        <v>247</v>
      </c>
      <c r="C236" s="12" t="s">
        <v>170</v>
      </c>
      <c r="D236" s="13">
        <v>189423.000000014</v>
      </c>
      <c r="E236" s="16">
        <v>174058.820000015</v>
      </c>
      <c r="F236" s="16">
        <v>15364.1799999988</v>
      </c>
      <c r="G236" s="16">
        <v>0</v>
      </c>
      <c r="H236" s="16">
        <v>38492.4299999886</v>
      </c>
      <c r="I236" s="16">
        <v>36494.5599999949</v>
      </c>
      <c r="J236" s="16">
        <v>0</v>
      </c>
      <c r="K236" s="16">
        <v>264409.989999997</v>
      </c>
      <c r="L236" s="16">
        <v>153086.220000029</v>
      </c>
      <c r="M236" s="16">
        <v>417496.210000026</v>
      </c>
    </row>
    <row r="237" spans="1:13">
      <c r="A237" s="11">
        <v>1505007</v>
      </c>
      <c r="B237" s="12" t="s">
        <v>248</v>
      </c>
      <c r="C237" s="12" t="s">
        <v>170</v>
      </c>
      <c r="D237" s="13">
        <v>1161454.18</v>
      </c>
      <c r="E237" s="16">
        <v>1047779.27000002</v>
      </c>
      <c r="F237" s="16">
        <v>56888.6199999824</v>
      </c>
      <c r="G237" s="16">
        <v>56786.2899999916</v>
      </c>
      <c r="H237" s="16">
        <v>369886.679999813</v>
      </c>
      <c r="I237" s="16">
        <v>58590.5800000141</v>
      </c>
      <c r="J237" s="16">
        <v>1353</v>
      </c>
      <c r="K237" s="16">
        <v>1591284.43999982</v>
      </c>
      <c r="L237" s="16">
        <v>295004.67</v>
      </c>
      <c r="M237" s="16">
        <v>1886289.10999982</v>
      </c>
    </row>
    <row r="238" spans="1:13">
      <c r="A238" s="11">
        <v>1505031</v>
      </c>
      <c r="B238" s="12" t="s">
        <v>249</v>
      </c>
      <c r="C238" s="12" t="s">
        <v>170</v>
      </c>
      <c r="D238" s="13">
        <v>392664.670000101</v>
      </c>
      <c r="E238" s="16">
        <v>327061.01000011</v>
      </c>
      <c r="F238" s="16">
        <v>56223.1399999876</v>
      </c>
      <c r="G238" s="16">
        <v>9380.52000000328</v>
      </c>
      <c r="H238" s="16">
        <v>175849.710000031</v>
      </c>
      <c r="I238" s="16">
        <v>70368.5100000007</v>
      </c>
      <c r="J238" s="16">
        <v>1805</v>
      </c>
      <c r="K238" s="16">
        <v>640687.890000133</v>
      </c>
      <c r="L238" s="16">
        <v>313223.220000029</v>
      </c>
      <c r="M238" s="16">
        <v>953911.110000162</v>
      </c>
    </row>
    <row r="239" spans="1:13">
      <c r="A239" s="11">
        <v>1505064</v>
      </c>
      <c r="B239" s="12" t="s">
        <v>250</v>
      </c>
      <c r="C239" s="12" t="s">
        <v>170</v>
      </c>
      <c r="D239" s="13">
        <v>1864230.74000011</v>
      </c>
      <c r="E239" s="16">
        <v>1780759.21000011</v>
      </c>
      <c r="F239" s="16">
        <v>65871.7900000009</v>
      </c>
      <c r="G239" s="16">
        <v>17599.7400000021</v>
      </c>
      <c r="H239" s="16">
        <v>467585.599999729</v>
      </c>
      <c r="I239" s="16">
        <v>73471.0099999941</v>
      </c>
      <c r="J239" s="16">
        <v>2034</v>
      </c>
      <c r="K239" s="16">
        <v>2407321.34999983</v>
      </c>
      <c r="L239" s="16">
        <v>661037.220000029</v>
      </c>
      <c r="M239" s="16">
        <v>3068358.56999986</v>
      </c>
    </row>
    <row r="240" spans="1:13">
      <c r="A240" s="11">
        <v>1505106</v>
      </c>
      <c r="B240" s="12" t="s">
        <v>251</v>
      </c>
      <c r="C240" s="12" t="s">
        <v>170</v>
      </c>
      <c r="D240" s="13">
        <v>2095231.76999963</v>
      </c>
      <c r="E240" s="16">
        <v>1824980.05999965</v>
      </c>
      <c r="F240" s="16">
        <v>120866.239999996</v>
      </c>
      <c r="G240" s="16">
        <v>149385.469999984</v>
      </c>
      <c r="H240" s="16">
        <v>589704.990000071</v>
      </c>
      <c r="I240" s="16">
        <v>102400.800000034</v>
      </c>
      <c r="J240" s="16">
        <v>541.860000000335</v>
      </c>
      <c r="K240" s="16">
        <v>2787879.41999974</v>
      </c>
      <c r="L240" s="16">
        <v>780493.84</v>
      </c>
      <c r="M240" s="16">
        <v>3568373.25999974</v>
      </c>
    </row>
    <row r="241" spans="1:13">
      <c r="A241" s="11">
        <v>1505205</v>
      </c>
      <c r="B241" s="12" t="s">
        <v>252</v>
      </c>
      <c r="C241" s="12" t="s">
        <v>170</v>
      </c>
      <c r="D241" s="13">
        <v>409434.069999956</v>
      </c>
      <c r="E241" s="16">
        <v>397702.919999959</v>
      </c>
      <c r="F241" s="16">
        <v>9852.68999999668</v>
      </c>
      <c r="G241" s="16">
        <v>1878.46000000089</v>
      </c>
      <c r="H241" s="16">
        <v>92407.0799999796</v>
      </c>
      <c r="I241" s="16">
        <v>12855.8000000007</v>
      </c>
      <c r="J241" s="16">
        <v>1783.34999999963</v>
      </c>
      <c r="K241" s="16">
        <v>516480.299999936</v>
      </c>
      <c r="L241" s="16">
        <v>132888</v>
      </c>
      <c r="M241" s="16">
        <v>649368.299999936</v>
      </c>
    </row>
    <row r="242" spans="1:13">
      <c r="A242" s="11">
        <v>1505304</v>
      </c>
      <c r="B242" s="12" t="s">
        <v>253</v>
      </c>
      <c r="C242" s="12" t="s">
        <v>170</v>
      </c>
      <c r="D242" s="13">
        <v>2329235.83000008</v>
      </c>
      <c r="E242" s="16">
        <v>1828306.29999999</v>
      </c>
      <c r="F242" s="16">
        <v>130253.499999994</v>
      </c>
      <c r="G242" s="16">
        <v>370676.030000098</v>
      </c>
      <c r="H242" s="16">
        <v>645233.369999875</v>
      </c>
      <c r="I242" s="16">
        <v>149113.559999995</v>
      </c>
      <c r="J242" s="16">
        <v>3792.10000000149</v>
      </c>
      <c r="K242" s="16">
        <v>3127374.85999995</v>
      </c>
      <c r="L242" s="16">
        <v>798277.599999905</v>
      </c>
      <c r="M242" s="16">
        <v>3925652.45999985</v>
      </c>
    </row>
    <row r="243" spans="1:13">
      <c r="A243" s="11">
        <v>1505403</v>
      </c>
      <c r="B243" s="12" t="s">
        <v>254</v>
      </c>
      <c r="C243" s="12" t="s">
        <v>170</v>
      </c>
      <c r="D243" s="13">
        <v>932873.569999931</v>
      </c>
      <c r="E243" s="16">
        <v>852641.769999928</v>
      </c>
      <c r="F243" s="16">
        <v>41380.9999999944</v>
      </c>
      <c r="G243" s="16">
        <v>38850.8000000082</v>
      </c>
      <c r="H243" s="16">
        <v>317956.650000017</v>
      </c>
      <c r="I243" s="16">
        <v>59380.160000003</v>
      </c>
      <c r="J243" s="16">
        <v>1286.78999999911</v>
      </c>
      <c r="K243" s="16">
        <v>1311497.16999995</v>
      </c>
      <c r="L243" s="16">
        <v>245436</v>
      </c>
      <c r="M243" s="16">
        <v>1556933.16999995</v>
      </c>
    </row>
    <row r="244" spans="1:13">
      <c r="A244" s="11">
        <v>1505437</v>
      </c>
      <c r="B244" s="12" t="s">
        <v>255</v>
      </c>
      <c r="C244" s="12" t="s">
        <v>170</v>
      </c>
      <c r="D244" s="13">
        <v>639884.869999869</v>
      </c>
      <c r="E244" s="16">
        <v>596546.009999871</v>
      </c>
      <c r="F244" s="16">
        <v>32297.0499999961</v>
      </c>
      <c r="G244" s="16">
        <v>11041.8100000024</v>
      </c>
      <c r="H244" s="16">
        <v>264679.989999877</v>
      </c>
      <c r="I244" s="16">
        <v>78062.7399999993</v>
      </c>
      <c r="J244" s="16">
        <v>543</v>
      </c>
      <c r="K244" s="16">
        <v>983170.599999746</v>
      </c>
      <c r="L244" s="16">
        <v>322118.200000048</v>
      </c>
      <c r="M244" s="16">
        <v>1305288.79999979</v>
      </c>
    </row>
    <row r="245" spans="1:13">
      <c r="A245" s="11">
        <v>1505486</v>
      </c>
      <c r="B245" s="12" t="s">
        <v>256</v>
      </c>
      <c r="C245" s="12" t="s">
        <v>170</v>
      </c>
      <c r="D245" s="13">
        <v>1232067.19000053</v>
      </c>
      <c r="E245" s="16">
        <v>1186172.10000054</v>
      </c>
      <c r="F245" s="16">
        <v>41418.809999993</v>
      </c>
      <c r="G245" s="16">
        <v>4476.28000000119</v>
      </c>
      <c r="H245" s="16">
        <v>331187.340000041</v>
      </c>
      <c r="I245" s="16">
        <v>36336.7100000083</v>
      </c>
      <c r="J245" s="16">
        <v>993.120000000112</v>
      </c>
      <c r="K245" s="16">
        <v>1600584.36000058</v>
      </c>
      <c r="L245" s="16">
        <v>332898</v>
      </c>
      <c r="M245" s="16">
        <v>1933482.36000058</v>
      </c>
    </row>
    <row r="246" spans="1:13">
      <c r="A246" s="11">
        <v>1505494</v>
      </c>
      <c r="B246" s="12" t="s">
        <v>257</v>
      </c>
      <c r="C246" s="12" t="s">
        <v>170</v>
      </c>
      <c r="D246" s="13">
        <v>85248.6699999887</v>
      </c>
      <c r="E246" s="16">
        <v>82078.9299999885</v>
      </c>
      <c r="F246" s="16">
        <v>3169.74000000023</v>
      </c>
      <c r="G246" s="16">
        <v>0</v>
      </c>
      <c r="H246" s="16">
        <v>23310.5699999984</v>
      </c>
      <c r="I246" s="16">
        <v>2712</v>
      </c>
      <c r="J246" s="16">
        <v>0</v>
      </c>
      <c r="K246" s="16">
        <v>111271.239999987</v>
      </c>
      <c r="L246" s="16">
        <v>25086</v>
      </c>
      <c r="M246" s="16">
        <v>136357.239999987</v>
      </c>
    </row>
    <row r="247" spans="1:13">
      <c r="A247" s="11">
        <v>1505502</v>
      </c>
      <c r="B247" s="12" t="s">
        <v>258</v>
      </c>
      <c r="C247" s="12" t="s">
        <v>170</v>
      </c>
      <c r="D247" s="13">
        <v>2160277.27000006</v>
      </c>
      <c r="E247" s="16">
        <v>1739868.91000023</v>
      </c>
      <c r="F247" s="16">
        <v>257184.18999989</v>
      </c>
      <c r="G247" s="16">
        <v>163224.169999948</v>
      </c>
      <c r="H247" s="16">
        <v>1140383.74000039</v>
      </c>
      <c r="I247" s="16">
        <v>486753.729999909</v>
      </c>
      <c r="J247" s="16">
        <v>12048.1100000036</v>
      </c>
      <c r="K247" s="16">
        <v>3799462.85000036</v>
      </c>
      <c r="L247" s="16">
        <v>1801006.19999981</v>
      </c>
      <c r="M247" s="16">
        <v>5600469.05000017</v>
      </c>
    </row>
    <row r="248" spans="1:13">
      <c r="A248" s="11">
        <v>1505536</v>
      </c>
      <c r="B248" s="12" t="s">
        <v>259</v>
      </c>
      <c r="C248" s="12" t="s">
        <v>170</v>
      </c>
      <c r="D248" s="13">
        <v>3456262.99999954</v>
      </c>
      <c r="E248" s="16">
        <v>2349018.32999966</v>
      </c>
      <c r="F248" s="16">
        <v>811274.619999871</v>
      </c>
      <c r="G248" s="16">
        <v>295970.05000001</v>
      </c>
      <c r="H248" s="16">
        <v>1627866.77000001</v>
      </c>
      <c r="I248" s="16">
        <v>2350445.81999965</v>
      </c>
      <c r="J248" s="16">
        <v>8872.70000000298</v>
      </c>
      <c r="K248" s="16">
        <v>7443448.28999921</v>
      </c>
      <c r="L248" s="16">
        <v>1740304.13</v>
      </c>
      <c r="M248" s="16">
        <v>9183752.41999921</v>
      </c>
    </row>
    <row r="249" spans="1:13">
      <c r="A249" s="11">
        <v>1505551</v>
      </c>
      <c r="B249" s="12" t="s">
        <v>260</v>
      </c>
      <c r="C249" s="12" t="s">
        <v>170</v>
      </c>
      <c r="D249" s="13">
        <v>173887.490000021</v>
      </c>
      <c r="E249" s="16">
        <v>165955.390000019</v>
      </c>
      <c r="F249" s="16">
        <v>6834.46000000182</v>
      </c>
      <c r="G249" s="16">
        <v>1097.6400000006</v>
      </c>
      <c r="H249" s="16">
        <v>49364.9699999877</v>
      </c>
      <c r="I249" s="16">
        <v>9672.45000000112</v>
      </c>
      <c r="J249" s="16">
        <v>0</v>
      </c>
      <c r="K249" s="16">
        <v>232924.91000001</v>
      </c>
      <c r="L249" s="16">
        <v>73224</v>
      </c>
      <c r="M249" s="16">
        <v>306148.91000001</v>
      </c>
    </row>
    <row r="250" spans="1:13">
      <c r="A250" s="11">
        <v>1505601</v>
      </c>
      <c r="B250" s="12" t="s">
        <v>261</v>
      </c>
      <c r="C250" s="12" t="s">
        <v>170</v>
      </c>
      <c r="D250" s="13">
        <v>63150.2199999811</v>
      </c>
      <c r="E250" s="16">
        <v>56103.5199999809</v>
      </c>
      <c r="F250" s="16">
        <v>5690.70000000019</v>
      </c>
      <c r="G250" s="16">
        <v>1356</v>
      </c>
      <c r="H250" s="16">
        <v>19288.8100000024</v>
      </c>
      <c r="I250" s="16">
        <v>14238</v>
      </c>
      <c r="J250" s="16">
        <v>0</v>
      </c>
      <c r="K250" s="16">
        <v>96677.0299999835</v>
      </c>
      <c r="L250" s="16">
        <v>17628</v>
      </c>
      <c r="M250" s="16">
        <v>114305.029999983</v>
      </c>
    </row>
    <row r="251" spans="1:13">
      <c r="A251" s="11">
        <v>1505635</v>
      </c>
      <c r="B251" s="12" t="s">
        <v>262</v>
      </c>
      <c r="C251" s="12" t="s">
        <v>170</v>
      </c>
      <c r="D251" s="13">
        <v>85377.1400000299</v>
      </c>
      <c r="E251" s="16">
        <v>78022.6100000306</v>
      </c>
      <c r="F251" s="16">
        <v>7354.52999999933</v>
      </c>
      <c r="G251" s="16">
        <v>0</v>
      </c>
      <c r="H251" s="16">
        <v>28145</v>
      </c>
      <c r="I251" s="16">
        <v>8201.48999999836</v>
      </c>
      <c r="J251" s="16">
        <v>0</v>
      </c>
      <c r="K251" s="16">
        <v>121723.630000028</v>
      </c>
      <c r="L251" s="16">
        <v>23052</v>
      </c>
      <c r="M251" s="16">
        <v>144775.630000028</v>
      </c>
    </row>
    <row r="252" spans="1:13">
      <c r="A252" s="11">
        <v>1505650</v>
      </c>
      <c r="B252" s="12" t="s">
        <v>263</v>
      </c>
      <c r="C252" s="12" t="s">
        <v>170</v>
      </c>
      <c r="D252" s="13">
        <v>135795.689999938</v>
      </c>
      <c r="E252" s="16">
        <v>117399.529999934</v>
      </c>
      <c r="F252" s="16">
        <v>17113.1600000039</v>
      </c>
      <c r="G252" s="16">
        <v>1283</v>
      </c>
      <c r="H252" s="16">
        <v>38409.6999999965</v>
      </c>
      <c r="I252" s="16">
        <v>35953.7599999979</v>
      </c>
      <c r="J252" s="16">
        <v>0</v>
      </c>
      <c r="K252" s="16">
        <v>210159.149999932</v>
      </c>
      <c r="L252" s="16">
        <v>70512</v>
      </c>
      <c r="M252" s="16">
        <v>280671.149999932</v>
      </c>
    </row>
    <row r="253" spans="1:13">
      <c r="A253" s="11">
        <v>1505700</v>
      </c>
      <c r="B253" s="12" t="s">
        <v>264</v>
      </c>
      <c r="C253" s="12" t="s">
        <v>170</v>
      </c>
      <c r="D253" s="13">
        <v>273553.010000037</v>
      </c>
      <c r="E253" s="16">
        <v>245553.23000004</v>
      </c>
      <c r="F253" s="16">
        <v>19316.5699999966</v>
      </c>
      <c r="G253" s="16">
        <v>8683.21000000089</v>
      </c>
      <c r="H253" s="16">
        <v>112660.82</v>
      </c>
      <c r="I253" s="16">
        <v>14915.0700000003</v>
      </c>
      <c r="J253" s="16">
        <v>270.799999999814</v>
      </c>
      <c r="K253" s="16">
        <v>401399.700000038</v>
      </c>
      <c r="L253" s="16">
        <v>235266</v>
      </c>
      <c r="M253" s="16">
        <v>636665.700000038</v>
      </c>
    </row>
    <row r="254" spans="1:13">
      <c r="A254" s="11">
        <v>1505809</v>
      </c>
      <c r="B254" s="12" t="s">
        <v>265</v>
      </c>
      <c r="C254" s="12" t="s">
        <v>170</v>
      </c>
      <c r="D254" s="13">
        <v>990635.119999881</v>
      </c>
      <c r="E254" s="16">
        <v>879168.149999885</v>
      </c>
      <c r="F254" s="16">
        <v>37380.5300000054</v>
      </c>
      <c r="G254" s="16">
        <v>74086.4399999902</v>
      </c>
      <c r="H254" s="16">
        <v>152298.200000051</v>
      </c>
      <c r="I254" s="16">
        <v>14260.0300000003</v>
      </c>
      <c r="J254" s="16">
        <v>0</v>
      </c>
      <c r="K254" s="16">
        <v>1157193.34999993</v>
      </c>
      <c r="L254" s="16">
        <v>772638.92</v>
      </c>
      <c r="M254" s="16">
        <v>1929832.26999993</v>
      </c>
    </row>
    <row r="255" spans="1:13">
      <c r="A255" s="11">
        <v>1505908</v>
      </c>
      <c r="B255" s="12" t="s">
        <v>266</v>
      </c>
      <c r="C255" s="12" t="s">
        <v>170</v>
      </c>
      <c r="D255" s="13">
        <v>426654.379999913</v>
      </c>
      <c r="E255" s="16">
        <v>412170.099999916</v>
      </c>
      <c r="F255" s="16">
        <v>12623.2799999965</v>
      </c>
      <c r="G255" s="16">
        <v>1861</v>
      </c>
      <c r="H255" s="16">
        <v>136832.429999965</v>
      </c>
      <c r="I255" s="16">
        <v>35732.2899999982</v>
      </c>
      <c r="J255" s="16">
        <v>1038.80000000075</v>
      </c>
      <c r="K255" s="16">
        <v>600257.899999877</v>
      </c>
      <c r="L255" s="16">
        <v>558658.440000029</v>
      </c>
      <c r="M255" s="16">
        <v>1158916.33999991</v>
      </c>
    </row>
    <row r="256" spans="1:13">
      <c r="A256" s="11">
        <v>1506005</v>
      </c>
      <c r="B256" s="12" t="s">
        <v>267</v>
      </c>
      <c r="C256" s="12" t="s">
        <v>170</v>
      </c>
      <c r="D256" s="13">
        <v>698691.069999977</v>
      </c>
      <c r="E256" s="16">
        <v>667669.179999982</v>
      </c>
      <c r="F256" s="16">
        <v>20913.1799999941</v>
      </c>
      <c r="G256" s="16">
        <v>10108.7100000009</v>
      </c>
      <c r="H256" s="16">
        <v>180700.130000051</v>
      </c>
      <c r="I256" s="16">
        <v>31584.7700000052</v>
      </c>
      <c r="J256" s="16">
        <v>0</v>
      </c>
      <c r="K256" s="16">
        <v>910975.970000032</v>
      </c>
      <c r="L256" s="16">
        <v>273912</v>
      </c>
      <c r="M256" s="16">
        <v>1184887.97000003</v>
      </c>
    </row>
    <row r="257" spans="1:13">
      <c r="A257" s="11">
        <v>1506104</v>
      </c>
      <c r="B257" s="12" t="s">
        <v>268</v>
      </c>
      <c r="C257" s="12" t="s">
        <v>170</v>
      </c>
      <c r="D257" s="13">
        <v>310703.760000098</v>
      </c>
      <c r="E257" s="16">
        <v>283538.830000103</v>
      </c>
      <c r="F257" s="16">
        <v>21370.7299999967</v>
      </c>
      <c r="G257" s="16">
        <v>5794.19999999925</v>
      </c>
      <c r="H257" s="16">
        <v>102024.859999981</v>
      </c>
      <c r="I257" s="16">
        <v>20593.9199999943</v>
      </c>
      <c r="J257" s="16">
        <v>0</v>
      </c>
      <c r="K257" s="16">
        <v>433322.540000074</v>
      </c>
      <c r="L257" s="16">
        <v>86784</v>
      </c>
      <c r="M257" s="16">
        <v>520106.540000074</v>
      </c>
    </row>
    <row r="258" spans="1:13">
      <c r="A258" s="11">
        <v>1506112</v>
      </c>
      <c r="B258" s="12" t="s">
        <v>269</v>
      </c>
      <c r="C258" s="12" t="s">
        <v>170</v>
      </c>
      <c r="D258" s="13">
        <v>224320.150000041</v>
      </c>
      <c r="E258" s="16">
        <v>210936.240000039</v>
      </c>
      <c r="F258" s="16">
        <v>6947.71000000089</v>
      </c>
      <c r="G258" s="16">
        <v>6436.20000000019</v>
      </c>
      <c r="H258" s="16">
        <v>55127.6000000183</v>
      </c>
      <c r="I258" s="16">
        <v>12655.8100000024</v>
      </c>
      <c r="J258" s="16">
        <v>338.799999999814</v>
      </c>
      <c r="K258" s="16">
        <v>292442.360000061</v>
      </c>
      <c r="L258" s="16">
        <v>73995.2699999996</v>
      </c>
      <c r="M258" s="16">
        <v>366437.630000061</v>
      </c>
    </row>
    <row r="259" spans="1:13">
      <c r="A259" s="11">
        <v>1506138</v>
      </c>
      <c r="B259" s="12" t="s">
        <v>270</v>
      </c>
      <c r="C259" s="12" t="s">
        <v>170</v>
      </c>
      <c r="D259" s="13">
        <v>3014613.95999929</v>
      </c>
      <c r="E259" s="16">
        <v>2644344.25999938</v>
      </c>
      <c r="F259" s="16">
        <v>262648.319999913</v>
      </c>
      <c r="G259" s="16">
        <v>107621.379999995</v>
      </c>
      <c r="H259" s="16">
        <v>1532270.71000015</v>
      </c>
      <c r="I259" s="16">
        <v>492963.419999915</v>
      </c>
      <c r="J259" s="16">
        <v>5252.06000000238</v>
      </c>
      <c r="K259" s="16">
        <v>5045100.14999935</v>
      </c>
      <c r="L259" s="16">
        <v>1877577.55</v>
      </c>
      <c r="M259" s="16">
        <v>6922677.69999935</v>
      </c>
    </row>
    <row r="260" spans="1:13">
      <c r="A260" s="11">
        <v>1506161</v>
      </c>
      <c r="B260" s="12" t="s">
        <v>271</v>
      </c>
      <c r="C260" s="12" t="s">
        <v>170</v>
      </c>
      <c r="D260" s="13">
        <v>1075081.46999972</v>
      </c>
      <c r="E260" s="16">
        <v>983443.749999717</v>
      </c>
      <c r="F260" s="16">
        <v>62149.2899999991</v>
      </c>
      <c r="G260" s="16">
        <v>29488.4300000072</v>
      </c>
      <c r="H260" s="16">
        <v>381967.350000017</v>
      </c>
      <c r="I260" s="16">
        <v>45758.3200000133</v>
      </c>
      <c r="J260" s="16">
        <v>1740.80000000075</v>
      </c>
      <c r="K260" s="16">
        <v>1504547.93999975</v>
      </c>
      <c r="L260" s="16">
        <v>278658</v>
      </c>
      <c r="M260" s="16">
        <v>1783205.93999975</v>
      </c>
    </row>
    <row r="261" spans="1:13">
      <c r="A261" s="11">
        <v>1506187</v>
      </c>
      <c r="B261" s="12" t="s">
        <v>272</v>
      </c>
      <c r="C261" s="12" t="s">
        <v>170</v>
      </c>
      <c r="D261" s="13">
        <v>1617486.8799998</v>
      </c>
      <c r="E261" s="16">
        <v>1483057.93999977</v>
      </c>
      <c r="F261" s="16">
        <v>98233.8400000297</v>
      </c>
      <c r="G261" s="16">
        <v>36195.0999999922</v>
      </c>
      <c r="H261" s="16">
        <v>729556.129999763</v>
      </c>
      <c r="I261" s="16">
        <v>131566.739999979</v>
      </c>
      <c r="J261" s="16">
        <v>1210.3900000006</v>
      </c>
      <c r="K261" s="16">
        <v>2479820.13999954</v>
      </c>
      <c r="L261" s="16">
        <v>676638</v>
      </c>
      <c r="M261" s="16">
        <v>3156458.13999954</v>
      </c>
    </row>
    <row r="262" spans="1:13">
      <c r="A262" s="11">
        <v>1506195</v>
      </c>
      <c r="B262" s="12" t="s">
        <v>273</v>
      </c>
      <c r="C262" s="12" t="s">
        <v>170</v>
      </c>
      <c r="D262" s="13">
        <v>1423104.42000043</v>
      </c>
      <c r="E262" s="16">
        <v>1317285.94000045</v>
      </c>
      <c r="F262" s="16">
        <v>101569.779999984</v>
      </c>
      <c r="G262" s="16">
        <v>4248.69999999925</v>
      </c>
      <c r="H262" s="16">
        <v>447831.909999989</v>
      </c>
      <c r="I262" s="16">
        <v>121216.280000009</v>
      </c>
      <c r="J262" s="16">
        <v>2146.87000000104</v>
      </c>
      <c r="K262" s="16">
        <v>1994299.48000043</v>
      </c>
      <c r="L262" s="16">
        <v>238642.439999999</v>
      </c>
      <c r="M262" s="16">
        <v>2232941.92000043</v>
      </c>
    </row>
    <row r="263" spans="1:13">
      <c r="A263" s="11">
        <v>1506203</v>
      </c>
      <c r="B263" s="12" t="s">
        <v>274</v>
      </c>
      <c r="C263" s="12" t="s">
        <v>170</v>
      </c>
      <c r="D263" s="13">
        <v>1646898.75999949</v>
      </c>
      <c r="E263" s="16">
        <v>1441327.5199995</v>
      </c>
      <c r="F263" s="16">
        <v>90898.0600000024</v>
      </c>
      <c r="G263" s="16">
        <v>114673.179999985</v>
      </c>
      <c r="H263" s="16">
        <v>476898.120000037</v>
      </c>
      <c r="I263" s="16">
        <v>80147.5100000021</v>
      </c>
      <c r="J263" s="16">
        <v>895.060000000056</v>
      </c>
      <c r="K263" s="16">
        <v>2204839.44999953</v>
      </c>
      <c r="L263" s="16">
        <v>744444</v>
      </c>
      <c r="M263" s="16">
        <v>2949283.44999953</v>
      </c>
    </row>
    <row r="264" spans="1:13">
      <c r="A264" s="11">
        <v>1506302</v>
      </c>
      <c r="B264" s="12" t="s">
        <v>275</v>
      </c>
      <c r="C264" s="12" t="s">
        <v>170</v>
      </c>
      <c r="D264" s="13">
        <v>391399.250000058</v>
      </c>
      <c r="E264" s="16">
        <v>337287.010000065</v>
      </c>
      <c r="F264" s="16">
        <v>47815.099999994</v>
      </c>
      <c r="G264" s="16">
        <v>6297.13999999873</v>
      </c>
      <c r="H264" s="16">
        <v>127029.850000028</v>
      </c>
      <c r="I264" s="16">
        <v>34351.3000000119</v>
      </c>
      <c r="J264" s="16">
        <v>203.399999999907</v>
      </c>
      <c r="K264" s="16">
        <v>552983.800000097</v>
      </c>
      <c r="L264" s="16">
        <v>185772</v>
      </c>
      <c r="M264" s="16">
        <v>738755.800000097</v>
      </c>
    </row>
    <row r="265" spans="1:13">
      <c r="A265" s="11">
        <v>1506351</v>
      </c>
      <c r="B265" s="12" t="s">
        <v>276</v>
      </c>
      <c r="C265" s="12" t="s">
        <v>170</v>
      </c>
      <c r="D265" s="13">
        <v>177128.409999983</v>
      </c>
      <c r="E265" s="16">
        <v>120338.819999979</v>
      </c>
      <c r="F265" s="16">
        <v>30242.0100000054</v>
      </c>
      <c r="G265" s="16">
        <v>26547.5799999982</v>
      </c>
      <c r="H265" s="16">
        <v>68402.5500000278</v>
      </c>
      <c r="I265" s="16">
        <v>23881.830000002</v>
      </c>
      <c r="J265" s="16">
        <v>0</v>
      </c>
      <c r="K265" s="16">
        <v>269412.790000013</v>
      </c>
      <c r="L265" s="16">
        <v>268962.600000024</v>
      </c>
      <c r="M265" s="16">
        <v>538375.390000037</v>
      </c>
    </row>
    <row r="266" spans="1:13">
      <c r="A266" s="11">
        <v>1506401</v>
      </c>
      <c r="B266" s="12" t="s">
        <v>277</v>
      </c>
      <c r="C266" s="12" t="s">
        <v>170</v>
      </c>
      <c r="D266" s="13">
        <v>111959.289999995</v>
      </c>
      <c r="E266" s="16">
        <v>104179.729999997</v>
      </c>
      <c r="F266" s="16">
        <v>3405</v>
      </c>
      <c r="G266" s="16">
        <v>4374.55999999866</v>
      </c>
      <c r="H266" s="16">
        <v>22651.3200000077</v>
      </c>
      <c r="I266" s="16">
        <v>4492.79999999981</v>
      </c>
      <c r="J266" s="16">
        <v>678</v>
      </c>
      <c r="K266" s="16">
        <v>139781.410000003</v>
      </c>
      <c r="L266" s="16">
        <v>35934</v>
      </c>
      <c r="M266" s="16">
        <v>175715.410000003</v>
      </c>
    </row>
    <row r="267" spans="1:13">
      <c r="A267" s="11">
        <v>1506500</v>
      </c>
      <c r="B267" s="12" t="s">
        <v>278</v>
      </c>
      <c r="C267" s="12" t="s">
        <v>170</v>
      </c>
      <c r="D267" s="13">
        <v>2414340.38000074</v>
      </c>
      <c r="E267" s="16">
        <v>1982566.91000079</v>
      </c>
      <c r="F267" s="16">
        <v>217715.169999983</v>
      </c>
      <c r="G267" s="16">
        <v>214058.299999968</v>
      </c>
      <c r="H267" s="16">
        <v>1016349.47999984</v>
      </c>
      <c r="I267" s="16">
        <v>462759.860000042</v>
      </c>
      <c r="J267" s="16">
        <v>1912</v>
      </c>
      <c r="K267" s="16">
        <v>3895361.72000062</v>
      </c>
      <c r="L267" s="16">
        <v>1459650.4099999</v>
      </c>
      <c r="M267" s="16">
        <v>5355012.13000052</v>
      </c>
    </row>
    <row r="268" spans="1:13">
      <c r="A268" s="11">
        <v>1506559</v>
      </c>
      <c r="B268" s="12" t="s">
        <v>279</v>
      </c>
      <c r="C268" s="12" t="s">
        <v>170</v>
      </c>
      <c r="D268" s="13">
        <v>425698.41000007</v>
      </c>
      <c r="E268" s="16">
        <v>394598.76000008</v>
      </c>
      <c r="F268" s="16">
        <v>23590.6099999933</v>
      </c>
      <c r="G268" s="16">
        <v>7509.03999999725</v>
      </c>
      <c r="H268" s="16">
        <v>144552.119999952</v>
      </c>
      <c r="I268" s="16">
        <v>26064.5099999905</v>
      </c>
      <c r="J268" s="16">
        <v>1708.06000000052</v>
      </c>
      <c r="K268" s="16">
        <v>598023.100000014</v>
      </c>
      <c r="L268" s="16">
        <v>149160</v>
      </c>
      <c r="M268" s="16">
        <v>747183.100000014</v>
      </c>
    </row>
    <row r="269" spans="1:13">
      <c r="A269" s="11">
        <v>1506583</v>
      </c>
      <c r="B269" s="12" t="s">
        <v>280</v>
      </c>
      <c r="C269" s="12" t="s">
        <v>170</v>
      </c>
      <c r="D269" s="13">
        <v>232343.199999951</v>
      </c>
      <c r="E269" s="16">
        <v>220343.369999951</v>
      </c>
      <c r="F269" s="16">
        <v>10175</v>
      </c>
      <c r="G269" s="16">
        <v>1824.83000000008</v>
      </c>
      <c r="H269" s="16">
        <v>46130.8100000191</v>
      </c>
      <c r="I269" s="16">
        <v>21932.1700000018</v>
      </c>
      <c r="J269" s="16">
        <v>0</v>
      </c>
      <c r="K269" s="16">
        <v>300406.179999972</v>
      </c>
      <c r="L269" s="16">
        <v>55596</v>
      </c>
      <c r="M269" s="16">
        <v>356002.179999972</v>
      </c>
    </row>
    <row r="270" spans="1:13">
      <c r="A270" s="11">
        <v>1506609</v>
      </c>
      <c r="B270" s="12" t="s">
        <v>281</v>
      </c>
      <c r="C270" s="12" t="s">
        <v>170</v>
      </c>
      <c r="D270" s="13">
        <v>855011.41999984</v>
      </c>
      <c r="E270" s="16">
        <v>693679.279999822</v>
      </c>
      <c r="F270" s="16">
        <v>103649.53000001</v>
      </c>
      <c r="G270" s="16">
        <v>57682.6100000069</v>
      </c>
      <c r="H270" s="16">
        <v>325911.420000017</v>
      </c>
      <c r="I270" s="16">
        <v>151795.099999957</v>
      </c>
      <c r="J270" s="16">
        <v>0</v>
      </c>
      <c r="K270" s="16">
        <v>1332717.93999981</v>
      </c>
      <c r="L270" s="16">
        <v>295475.81</v>
      </c>
      <c r="M270" s="16">
        <v>1628193.74999981</v>
      </c>
    </row>
    <row r="271" spans="1:13">
      <c r="A271" s="11">
        <v>1506708</v>
      </c>
      <c r="B271" s="12" t="s">
        <v>282</v>
      </c>
      <c r="C271" s="12" t="s">
        <v>170</v>
      </c>
      <c r="D271" s="13">
        <v>635180.240000122</v>
      </c>
      <c r="E271" s="16">
        <v>572044.360000104</v>
      </c>
      <c r="F271" s="16">
        <v>41571.6500000158</v>
      </c>
      <c r="G271" s="16">
        <v>21564.2300000023</v>
      </c>
      <c r="H271" s="16">
        <v>305869.439999974</v>
      </c>
      <c r="I271" s="16">
        <v>38719.8299999982</v>
      </c>
      <c r="J271" s="16">
        <v>947.490000000224</v>
      </c>
      <c r="K271" s="16">
        <v>980717.000000094</v>
      </c>
      <c r="L271" s="16">
        <v>600682.439999819</v>
      </c>
      <c r="M271" s="16">
        <v>1581399.43999991</v>
      </c>
    </row>
    <row r="272" spans="1:13">
      <c r="A272" s="11">
        <v>1506807</v>
      </c>
      <c r="B272" s="12" t="s">
        <v>283</v>
      </c>
      <c r="C272" s="12" t="s">
        <v>170</v>
      </c>
      <c r="D272" s="13">
        <v>14050827.6000004</v>
      </c>
      <c r="E272" s="16">
        <v>10377171.1899997</v>
      </c>
      <c r="F272" s="16">
        <v>1413391.14999982</v>
      </c>
      <c r="G272" s="16">
        <v>2260265.26000089</v>
      </c>
      <c r="H272" s="16">
        <v>4824983.06999935</v>
      </c>
      <c r="I272" s="16">
        <v>1835647.60999989</v>
      </c>
      <c r="J272" s="16">
        <v>30272.7900000066</v>
      </c>
      <c r="K272" s="16">
        <v>20741731.0699996</v>
      </c>
      <c r="L272" s="16">
        <v>6441593.64000311</v>
      </c>
      <c r="M272" s="16">
        <v>27183324.7100027</v>
      </c>
    </row>
    <row r="273" spans="1:13">
      <c r="A273" s="11">
        <v>1506906</v>
      </c>
      <c r="B273" s="12" t="s">
        <v>284</v>
      </c>
      <c r="C273" s="12" t="s">
        <v>170</v>
      </c>
      <c r="D273" s="13">
        <v>80674.97000001</v>
      </c>
      <c r="E273" s="16">
        <v>72096.3700000085</v>
      </c>
      <c r="F273" s="16">
        <v>7222.60000000149</v>
      </c>
      <c r="G273" s="16">
        <v>1356</v>
      </c>
      <c r="H273" s="16">
        <v>22460.1700000074</v>
      </c>
      <c r="I273" s="16">
        <v>7361</v>
      </c>
      <c r="J273" s="16">
        <v>67.4599999999627</v>
      </c>
      <c r="K273" s="16">
        <v>110563.600000017</v>
      </c>
      <c r="L273" s="16">
        <v>19662</v>
      </c>
      <c r="M273" s="16">
        <v>130225.600000017</v>
      </c>
    </row>
    <row r="274" spans="1:13">
      <c r="A274" s="11">
        <v>1507003</v>
      </c>
      <c r="B274" s="12" t="s">
        <v>285</v>
      </c>
      <c r="C274" s="12" t="s">
        <v>170</v>
      </c>
      <c r="D274" s="13">
        <v>970013.22000064</v>
      </c>
      <c r="E274" s="16">
        <v>867257.89000063</v>
      </c>
      <c r="F274" s="16">
        <v>68638.3700000131</v>
      </c>
      <c r="G274" s="16">
        <v>34116.9599999972</v>
      </c>
      <c r="H274" s="16">
        <v>343112.450000037</v>
      </c>
      <c r="I274" s="16">
        <v>57526.6700000092</v>
      </c>
      <c r="J274" s="16">
        <v>741.219999999739</v>
      </c>
      <c r="K274" s="16">
        <v>1371393.56000069</v>
      </c>
      <c r="L274" s="16">
        <v>343771.399999976</v>
      </c>
      <c r="M274" s="16">
        <v>1715164.96000066</v>
      </c>
    </row>
    <row r="275" spans="1:13">
      <c r="A275" s="11">
        <v>1507102</v>
      </c>
      <c r="B275" s="12" t="s">
        <v>286</v>
      </c>
      <c r="C275" s="12" t="s">
        <v>170</v>
      </c>
      <c r="D275" s="13">
        <v>278872.939999951</v>
      </c>
      <c r="E275" s="16">
        <v>254901.819999951</v>
      </c>
      <c r="F275" s="16">
        <v>20980.629999999</v>
      </c>
      <c r="G275" s="16">
        <v>2990.49000000022</v>
      </c>
      <c r="H275" s="16">
        <v>95118.0900000036</v>
      </c>
      <c r="I275" s="16">
        <v>11855.5599999987</v>
      </c>
      <c r="J275" s="16">
        <v>0</v>
      </c>
      <c r="K275" s="16">
        <v>385846.589999953</v>
      </c>
      <c r="L275" s="16">
        <v>115260</v>
      </c>
      <c r="M275" s="16">
        <v>501106.589999953</v>
      </c>
    </row>
    <row r="276" spans="1:13">
      <c r="A276" s="11">
        <v>1507151</v>
      </c>
      <c r="B276" s="12" t="s">
        <v>287</v>
      </c>
      <c r="C276" s="12" t="s">
        <v>170</v>
      </c>
      <c r="D276" s="13">
        <v>1598888.84999983</v>
      </c>
      <c r="E276" s="16">
        <v>1536694.92999984</v>
      </c>
      <c r="F276" s="16">
        <v>50546.1699999962</v>
      </c>
      <c r="G276" s="16">
        <v>11647.7499999944</v>
      </c>
      <c r="H276" s="16">
        <v>515864.699999976</v>
      </c>
      <c r="I276" s="16">
        <v>67493.1000000089</v>
      </c>
      <c r="J276" s="16">
        <v>0</v>
      </c>
      <c r="K276" s="16">
        <v>2182246.64999982</v>
      </c>
      <c r="L276" s="16">
        <v>583719.659999967</v>
      </c>
      <c r="M276" s="16">
        <v>2765966.30999978</v>
      </c>
    </row>
    <row r="277" spans="1:13">
      <c r="A277" s="11">
        <v>1507201</v>
      </c>
      <c r="B277" s="12" t="s">
        <v>288</v>
      </c>
      <c r="C277" s="12" t="s">
        <v>170</v>
      </c>
      <c r="D277" s="13">
        <v>1428550.48999964</v>
      </c>
      <c r="E277" s="16">
        <v>1334140.82999963</v>
      </c>
      <c r="F277" s="16">
        <v>69980.9400000056</v>
      </c>
      <c r="G277" s="16">
        <v>24428.7200000063</v>
      </c>
      <c r="H277" s="16">
        <v>356990.270000076</v>
      </c>
      <c r="I277" s="16">
        <v>143174.07000003</v>
      </c>
      <c r="J277" s="16">
        <v>0</v>
      </c>
      <c r="K277" s="16">
        <v>1928714.82999975</v>
      </c>
      <c r="L277" s="16">
        <v>286116</v>
      </c>
      <c r="M277" s="16">
        <v>2214830.82999975</v>
      </c>
    </row>
    <row r="278" spans="1:13">
      <c r="A278" s="11">
        <v>1507300</v>
      </c>
      <c r="B278" s="12" t="s">
        <v>289</v>
      </c>
      <c r="C278" s="12" t="s">
        <v>170</v>
      </c>
      <c r="D278" s="13">
        <v>1306517.89000074</v>
      </c>
      <c r="E278" s="16">
        <v>1255988.12000075</v>
      </c>
      <c r="F278" s="16">
        <v>36231.559999993</v>
      </c>
      <c r="G278" s="16">
        <v>14298.2099999934</v>
      </c>
      <c r="H278" s="16">
        <v>357186.19999995</v>
      </c>
      <c r="I278" s="16">
        <v>62112.8300000019</v>
      </c>
      <c r="J278" s="16">
        <v>2462.71000000089</v>
      </c>
      <c r="K278" s="16">
        <v>1728279.63000069</v>
      </c>
      <c r="L278" s="16">
        <v>499951.200000003</v>
      </c>
      <c r="M278" s="16">
        <v>2228230.83000069</v>
      </c>
    </row>
    <row r="279" spans="1:13">
      <c r="A279" s="11">
        <v>1507409</v>
      </c>
      <c r="B279" s="12" t="s">
        <v>290</v>
      </c>
      <c r="C279" s="12" t="s">
        <v>170</v>
      </c>
      <c r="D279" s="13">
        <v>800354.42999978</v>
      </c>
      <c r="E279" s="16">
        <v>696113.589999795</v>
      </c>
      <c r="F279" s="16">
        <v>61208.7699999889</v>
      </c>
      <c r="G279" s="16">
        <v>43032.0699999956</v>
      </c>
      <c r="H279" s="16">
        <v>269283.300000023</v>
      </c>
      <c r="I279" s="16">
        <v>111010.510000011</v>
      </c>
      <c r="J279" s="16">
        <v>0</v>
      </c>
      <c r="K279" s="16">
        <v>1180648.23999981</v>
      </c>
      <c r="L279" s="16">
        <v>196620</v>
      </c>
      <c r="M279" s="16">
        <v>1377268.23999981</v>
      </c>
    </row>
    <row r="280" spans="1:13">
      <c r="A280" s="11">
        <v>1507458</v>
      </c>
      <c r="B280" s="12" t="s">
        <v>291</v>
      </c>
      <c r="C280" s="12" t="s">
        <v>170</v>
      </c>
      <c r="D280" s="13">
        <v>1418518.56999998</v>
      </c>
      <c r="E280" s="16">
        <v>1370201.98999997</v>
      </c>
      <c r="F280" s="16">
        <v>41361.400000006</v>
      </c>
      <c r="G280" s="16">
        <v>6955.18000000343</v>
      </c>
      <c r="H280" s="16">
        <v>405972.989999927</v>
      </c>
      <c r="I280" s="16">
        <v>60849.5899999961</v>
      </c>
      <c r="J280" s="16">
        <v>879.830000000075</v>
      </c>
      <c r="K280" s="16">
        <v>1886220.9799999</v>
      </c>
      <c r="L280" s="16">
        <v>484089</v>
      </c>
      <c r="M280" s="16">
        <v>2370309.9799999</v>
      </c>
    </row>
    <row r="281" spans="1:13">
      <c r="A281" s="11">
        <v>1507466</v>
      </c>
      <c r="B281" s="12" t="s">
        <v>292</v>
      </c>
      <c r="C281" s="12" t="s">
        <v>170</v>
      </c>
      <c r="D281" s="13">
        <v>35685.8799999826</v>
      </c>
      <c r="E281" s="16">
        <v>32223.8799999826</v>
      </c>
      <c r="F281" s="16">
        <v>3462</v>
      </c>
      <c r="G281" s="16">
        <v>0</v>
      </c>
      <c r="H281" s="16">
        <v>9038.24000000395</v>
      </c>
      <c r="I281" s="16">
        <v>10212</v>
      </c>
      <c r="J281" s="16">
        <v>0</v>
      </c>
      <c r="K281" s="16">
        <v>54936.1199999866</v>
      </c>
      <c r="L281" s="16">
        <v>18984</v>
      </c>
      <c r="M281" s="16">
        <v>73920.1199999866</v>
      </c>
    </row>
    <row r="282" spans="1:13">
      <c r="A282" s="11">
        <v>1507474</v>
      </c>
      <c r="B282" s="12" t="s">
        <v>293</v>
      </c>
      <c r="C282" s="12" t="s">
        <v>170</v>
      </c>
      <c r="D282" s="13">
        <v>220159.010000054</v>
      </c>
      <c r="E282" s="16">
        <v>205674.800000057</v>
      </c>
      <c r="F282" s="16">
        <v>12079.8099999968</v>
      </c>
      <c r="G282" s="16">
        <v>2404.40000000037</v>
      </c>
      <c r="H282" s="16">
        <v>61408.230000006</v>
      </c>
      <c r="I282" s="16">
        <v>39897.3699999869</v>
      </c>
      <c r="J282" s="16">
        <v>0</v>
      </c>
      <c r="K282" s="16">
        <v>321464.610000047</v>
      </c>
      <c r="L282" s="16">
        <v>126108</v>
      </c>
      <c r="M282" s="16">
        <v>447572.610000047</v>
      </c>
    </row>
    <row r="283" spans="1:13">
      <c r="A283" s="11">
        <v>1507508</v>
      </c>
      <c r="B283" s="12" t="s">
        <v>294</v>
      </c>
      <c r="C283" s="12" t="s">
        <v>170</v>
      </c>
      <c r="D283" s="13">
        <v>139678.820000018</v>
      </c>
      <c r="E283" s="16">
        <v>133611.420000017</v>
      </c>
      <c r="F283" s="16">
        <v>5117.60000000149</v>
      </c>
      <c r="G283" s="16">
        <v>949.799999999814</v>
      </c>
      <c r="H283" s="16">
        <v>30752.7900000066</v>
      </c>
      <c r="I283" s="16">
        <v>11785.9600000009</v>
      </c>
      <c r="J283" s="16">
        <v>813.029999999795</v>
      </c>
      <c r="K283" s="16">
        <v>183030.600000026</v>
      </c>
      <c r="L283" s="16">
        <v>40002</v>
      </c>
      <c r="M283" s="16">
        <v>223032.600000026</v>
      </c>
    </row>
    <row r="284" spans="1:13">
      <c r="A284" s="11">
        <v>1507607</v>
      </c>
      <c r="B284" s="12" t="s">
        <v>295</v>
      </c>
      <c r="C284" s="12" t="s">
        <v>170</v>
      </c>
      <c r="D284" s="13">
        <v>1660714.07999969</v>
      </c>
      <c r="E284" s="16">
        <v>1436589.26999971</v>
      </c>
      <c r="F284" s="16">
        <v>133655.319999981</v>
      </c>
      <c r="G284" s="16">
        <v>90469.4899999946</v>
      </c>
      <c r="H284" s="16">
        <v>612627.520000063</v>
      </c>
      <c r="I284" s="16">
        <v>321126.340000009</v>
      </c>
      <c r="J284" s="16">
        <v>180.800000000047</v>
      </c>
      <c r="K284" s="16">
        <v>2594648.73999976</v>
      </c>
      <c r="L284" s="16">
        <v>870991.640000001</v>
      </c>
      <c r="M284" s="16">
        <v>3465640.37999976</v>
      </c>
    </row>
    <row r="285" spans="1:13">
      <c r="A285" s="11">
        <v>1507706</v>
      </c>
      <c r="B285" s="12" t="s">
        <v>296</v>
      </c>
      <c r="C285" s="12" t="s">
        <v>170</v>
      </c>
      <c r="D285" s="13">
        <v>348153.400000017</v>
      </c>
      <c r="E285" s="16">
        <v>334171.670000017</v>
      </c>
      <c r="F285" s="16">
        <v>10790.7300000004</v>
      </c>
      <c r="G285" s="16">
        <v>3191</v>
      </c>
      <c r="H285" s="16">
        <v>87390.0100000119</v>
      </c>
      <c r="I285" s="16">
        <v>9789.88999999966</v>
      </c>
      <c r="J285" s="16">
        <v>0</v>
      </c>
      <c r="K285" s="16">
        <v>445333.300000029</v>
      </c>
      <c r="L285" s="16">
        <v>210858</v>
      </c>
      <c r="M285" s="16">
        <v>656191.300000029</v>
      </c>
    </row>
    <row r="286" spans="1:13">
      <c r="A286" s="11">
        <v>1507755</v>
      </c>
      <c r="B286" s="12" t="s">
        <v>297</v>
      </c>
      <c r="C286" s="12" t="s">
        <v>170</v>
      </c>
      <c r="D286" s="13">
        <v>82025.2199999876</v>
      </c>
      <c r="E286" s="16">
        <v>77833.2199999876</v>
      </c>
      <c r="F286" s="16">
        <v>3514</v>
      </c>
      <c r="G286" s="16">
        <v>678</v>
      </c>
      <c r="H286" s="16">
        <v>24754.9499999937</v>
      </c>
      <c r="I286" s="16">
        <v>9483.30999999959</v>
      </c>
      <c r="J286" s="16">
        <v>0</v>
      </c>
      <c r="K286" s="16">
        <v>116263.479999981</v>
      </c>
      <c r="L286" s="16">
        <v>46782</v>
      </c>
      <c r="M286" s="16">
        <v>163045.479999981</v>
      </c>
    </row>
    <row r="287" spans="1:13">
      <c r="A287" s="11">
        <v>1507805</v>
      </c>
      <c r="B287" s="12" t="s">
        <v>298</v>
      </c>
      <c r="C287" s="12" t="s">
        <v>170</v>
      </c>
      <c r="D287" s="13">
        <v>112909.279999945</v>
      </c>
      <c r="E287" s="16">
        <v>106654.689999945</v>
      </c>
      <c r="F287" s="16">
        <v>6254.58999999985</v>
      </c>
      <c r="G287" s="16">
        <v>0</v>
      </c>
      <c r="H287" s="16">
        <v>29838.3399999923</v>
      </c>
      <c r="I287" s="16">
        <v>12933.799999997</v>
      </c>
      <c r="J287" s="16">
        <v>0</v>
      </c>
      <c r="K287" s="16">
        <v>155681.419999934</v>
      </c>
      <c r="L287" s="16">
        <v>105768</v>
      </c>
      <c r="M287" s="16">
        <v>261449.419999934</v>
      </c>
    </row>
    <row r="288" spans="1:13">
      <c r="A288" s="11">
        <v>1507904</v>
      </c>
      <c r="B288" s="12" t="s">
        <v>299</v>
      </c>
      <c r="C288" s="12" t="s">
        <v>170</v>
      </c>
      <c r="D288" s="13">
        <v>964450.050000052</v>
      </c>
      <c r="E288" s="16">
        <v>688416.359999977</v>
      </c>
      <c r="F288" s="16">
        <v>123483.600000031</v>
      </c>
      <c r="G288" s="16">
        <v>152550.090000044</v>
      </c>
      <c r="H288" s="16">
        <v>401441.110000048</v>
      </c>
      <c r="I288" s="16">
        <v>59887.1099999957</v>
      </c>
      <c r="J288" s="16">
        <v>0</v>
      </c>
      <c r="K288" s="16">
        <v>1425778.2700001</v>
      </c>
      <c r="L288" s="16">
        <v>589491.540000001</v>
      </c>
      <c r="M288" s="16">
        <v>2015269.8100001</v>
      </c>
    </row>
    <row r="289" spans="1:13">
      <c r="A289" s="11">
        <v>1507953</v>
      </c>
      <c r="B289" s="12" t="s">
        <v>300</v>
      </c>
      <c r="C289" s="12" t="s">
        <v>170</v>
      </c>
      <c r="D289" s="13">
        <v>1025258.56000006</v>
      </c>
      <c r="E289" s="16">
        <v>976222.160000067</v>
      </c>
      <c r="F289" s="16">
        <v>38325.1399999931</v>
      </c>
      <c r="G289" s="16">
        <v>10711.2600000021</v>
      </c>
      <c r="H289" s="16">
        <v>404518.819999973</v>
      </c>
      <c r="I289" s="16">
        <v>62754.3900000034</v>
      </c>
      <c r="J289" s="16">
        <v>0</v>
      </c>
      <c r="K289" s="16">
        <v>1492531.77000004</v>
      </c>
      <c r="L289" s="16">
        <v>762750</v>
      </c>
      <c r="M289" s="16">
        <v>2255281.77000004</v>
      </c>
    </row>
    <row r="290" spans="1:13">
      <c r="A290" s="11">
        <v>1507961</v>
      </c>
      <c r="B290" s="12" t="s">
        <v>301</v>
      </c>
      <c r="C290" s="12" t="s">
        <v>170</v>
      </c>
      <c r="D290" s="13">
        <v>386354.360000198</v>
      </c>
      <c r="E290" s="16">
        <v>356798.420000203</v>
      </c>
      <c r="F290" s="16">
        <v>21929.4699999904</v>
      </c>
      <c r="G290" s="16">
        <v>7626.4700000044</v>
      </c>
      <c r="H290" s="16">
        <v>143312.719999962</v>
      </c>
      <c r="I290" s="16">
        <v>37979.4200000018</v>
      </c>
      <c r="J290" s="16">
        <v>0</v>
      </c>
      <c r="K290" s="16">
        <v>567646.500000162</v>
      </c>
      <c r="L290" s="16">
        <v>353678.700000048</v>
      </c>
      <c r="M290" s="16">
        <v>921325.20000021</v>
      </c>
    </row>
    <row r="291" spans="1:13">
      <c r="A291" s="11">
        <v>1507979</v>
      </c>
      <c r="B291" s="12" t="s">
        <v>302</v>
      </c>
      <c r="C291" s="12" t="s">
        <v>170</v>
      </c>
      <c r="D291" s="13">
        <v>552243.750000324</v>
      </c>
      <c r="E291" s="16">
        <v>520293.910000325</v>
      </c>
      <c r="F291" s="16">
        <v>14518.0800000019</v>
      </c>
      <c r="G291" s="16">
        <v>17431.7599999979</v>
      </c>
      <c r="H291" s="16">
        <v>163829.880000046</v>
      </c>
      <c r="I291" s="16">
        <v>16269.1299999999</v>
      </c>
      <c r="J291" s="16">
        <v>678</v>
      </c>
      <c r="K291" s="16">
        <v>733020.76000037</v>
      </c>
      <c r="L291" s="16">
        <v>160008</v>
      </c>
      <c r="M291" s="16">
        <v>893028.76000037</v>
      </c>
    </row>
    <row r="292" spans="1:13">
      <c r="A292" s="11">
        <v>1508001</v>
      </c>
      <c r="B292" s="12" t="s">
        <v>303</v>
      </c>
      <c r="C292" s="12" t="s">
        <v>170</v>
      </c>
      <c r="D292" s="13">
        <v>2039076.48000029</v>
      </c>
      <c r="E292" s="16">
        <v>1882076.35000031</v>
      </c>
      <c r="F292" s="16">
        <v>95454.9100000076</v>
      </c>
      <c r="G292" s="16">
        <v>61545.2199999774</v>
      </c>
      <c r="H292" s="16">
        <v>607076.749999873</v>
      </c>
      <c r="I292" s="16">
        <v>130937.370000009</v>
      </c>
      <c r="J292" s="16">
        <v>621.150000000373</v>
      </c>
      <c r="K292" s="16">
        <v>2777711.75000017</v>
      </c>
      <c r="L292" s="16">
        <v>884112</v>
      </c>
      <c r="M292" s="16">
        <v>3661823.75000017</v>
      </c>
    </row>
    <row r="293" spans="1:13">
      <c r="A293" s="11">
        <v>1508035</v>
      </c>
      <c r="B293" s="12" t="s">
        <v>304</v>
      </c>
      <c r="C293" s="12" t="s">
        <v>170</v>
      </c>
      <c r="D293" s="13">
        <v>935524.050000245</v>
      </c>
      <c r="E293" s="16">
        <v>759744.120000244</v>
      </c>
      <c r="F293" s="16">
        <v>165370.310000003</v>
      </c>
      <c r="G293" s="16">
        <v>10409.6199999982</v>
      </c>
      <c r="H293" s="16">
        <v>299213.280000045</v>
      </c>
      <c r="I293" s="16">
        <v>506072.200000152</v>
      </c>
      <c r="J293" s="16">
        <v>2890.82999999914</v>
      </c>
      <c r="K293" s="16">
        <v>1743700.36000044</v>
      </c>
      <c r="L293" s="16">
        <v>318076</v>
      </c>
      <c r="M293" s="16">
        <v>2061776.36000044</v>
      </c>
    </row>
    <row r="294" spans="1:13">
      <c r="A294" s="11">
        <v>1508050</v>
      </c>
      <c r="B294" s="12" t="s">
        <v>305</v>
      </c>
      <c r="C294" s="12" t="s">
        <v>170</v>
      </c>
      <c r="D294" s="13">
        <v>346840.47999982</v>
      </c>
      <c r="E294" s="16">
        <v>315567.41999981</v>
      </c>
      <c r="F294" s="16">
        <v>29982.0600000098</v>
      </c>
      <c r="G294" s="16">
        <v>1291</v>
      </c>
      <c r="H294" s="16">
        <v>122509.769999979</v>
      </c>
      <c r="I294" s="16">
        <v>41766.0599999856</v>
      </c>
      <c r="J294" s="16">
        <v>543.049999999814</v>
      </c>
      <c r="K294" s="16">
        <v>511659.359999784</v>
      </c>
      <c r="L294" s="16">
        <v>94236</v>
      </c>
      <c r="M294" s="16">
        <v>605895.359999784</v>
      </c>
    </row>
    <row r="295" spans="1:13">
      <c r="A295" s="11">
        <v>1508084</v>
      </c>
      <c r="B295" s="12" t="s">
        <v>306</v>
      </c>
      <c r="C295" s="12" t="s">
        <v>170</v>
      </c>
      <c r="D295" s="13">
        <v>1241656.9200005</v>
      </c>
      <c r="E295" s="16">
        <v>1167811.5600005</v>
      </c>
      <c r="F295" s="16">
        <v>56134.3200000022</v>
      </c>
      <c r="G295" s="16">
        <v>17711.0399999991</v>
      </c>
      <c r="H295" s="16">
        <v>400302.669999974</v>
      </c>
      <c r="I295" s="16">
        <v>86712.3700000215</v>
      </c>
      <c r="J295" s="16">
        <v>2125.31000000052</v>
      </c>
      <c r="K295" s="16">
        <v>1730797.27000049</v>
      </c>
      <c r="L295" s="16">
        <v>424428</v>
      </c>
      <c r="M295" s="16">
        <v>2155225.27000049</v>
      </c>
    </row>
    <row r="296" spans="1:13">
      <c r="A296" s="11">
        <v>1508100</v>
      </c>
      <c r="B296" s="12" t="s">
        <v>307</v>
      </c>
      <c r="C296" s="12" t="s">
        <v>170</v>
      </c>
      <c r="D296" s="13">
        <v>4635322.66999983</v>
      </c>
      <c r="E296" s="16">
        <v>3450182.02999976</v>
      </c>
      <c r="F296" s="16">
        <v>487969.320000026</v>
      </c>
      <c r="G296" s="16">
        <v>697171.320000052</v>
      </c>
      <c r="H296" s="16">
        <v>1502000.8099997</v>
      </c>
      <c r="I296" s="16">
        <v>443819.880000026</v>
      </c>
      <c r="J296" s="16">
        <v>6729.20000000298</v>
      </c>
      <c r="K296" s="16">
        <v>6587872.55999956</v>
      </c>
      <c r="L296" s="16">
        <v>2198963.23999977</v>
      </c>
      <c r="M296" s="16">
        <v>8786835.79999933</v>
      </c>
    </row>
    <row r="297" spans="1:13">
      <c r="A297" s="11">
        <v>1508126</v>
      </c>
      <c r="B297" s="12" t="s">
        <v>308</v>
      </c>
      <c r="C297" s="12" t="s">
        <v>170</v>
      </c>
      <c r="D297" s="13">
        <v>292651.45999999</v>
      </c>
      <c r="E297" s="16">
        <v>256315.039999986</v>
      </c>
      <c r="F297" s="16">
        <v>26748.589999998</v>
      </c>
      <c r="G297" s="16">
        <v>9587.83000000566</v>
      </c>
      <c r="H297" s="16">
        <v>125069.910000008</v>
      </c>
      <c r="I297" s="16">
        <v>59693.3799999691</v>
      </c>
      <c r="J297" s="16">
        <v>812</v>
      </c>
      <c r="K297" s="16">
        <v>478226.749999967</v>
      </c>
      <c r="L297" s="16">
        <v>240690</v>
      </c>
      <c r="M297" s="16">
        <v>718916.749999967</v>
      </c>
    </row>
    <row r="298" spans="1:13">
      <c r="A298" s="11">
        <v>1508159</v>
      </c>
      <c r="B298" s="12" t="s">
        <v>309</v>
      </c>
      <c r="C298" s="12" t="s">
        <v>170</v>
      </c>
      <c r="D298" s="13">
        <v>1309049.66000001</v>
      </c>
      <c r="E298" s="16">
        <v>1195412.79000003</v>
      </c>
      <c r="F298" s="16">
        <v>79530.6299999767</v>
      </c>
      <c r="G298" s="16">
        <v>34106.2400000058</v>
      </c>
      <c r="H298" s="16">
        <v>400259.569999926</v>
      </c>
      <c r="I298" s="16">
        <v>150798.049999985</v>
      </c>
      <c r="J298" s="16">
        <v>822</v>
      </c>
      <c r="K298" s="16">
        <v>1860929.27999993</v>
      </c>
      <c r="L298" s="16">
        <v>548502</v>
      </c>
      <c r="M298" s="16">
        <v>2409431.27999992</v>
      </c>
    </row>
    <row r="299" spans="1:13">
      <c r="A299" s="11">
        <v>1508209</v>
      </c>
      <c r="B299" s="12" t="s">
        <v>310</v>
      </c>
      <c r="C299" s="12" t="s">
        <v>170</v>
      </c>
      <c r="D299" s="13">
        <v>2304999.9199994</v>
      </c>
      <c r="E299" s="16">
        <v>2077679.18999943</v>
      </c>
      <c r="F299" s="16">
        <v>158493.399999995</v>
      </c>
      <c r="G299" s="16">
        <v>68827.3299999684</v>
      </c>
      <c r="H299" s="16">
        <v>867126.490000135</v>
      </c>
      <c r="I299" s="16">
        <v>129516.829999987</v>
      </c>
      <c r="J299" s="16">
        <v>0</v>
      </c>
      <c r="K299" s="16">
        <v>3301643.23999952</v>
      </c>
      <c r="L299" s="16">
        <v>1033843.21</v>
      </c>
      <c r="M299" s="16">
        <v>4335486.44999952</v>
      </c>
    </row>
    <row r="300" spans="1:13">
      <c r="A300" s="11">
        <v>1508308</v>
      </c>
      <c r="B300" s="12" t="s">
        <v>311</v>
      </c>
      <c r="C300" s="12" t="s">
        <v>170</v>
      </c>
      <c r="D300" s="13">
        <v>1965736.28999999</v>
      </c>
      <c r="E300" s="16">
        <v>1779398.2</v>
      </c>
      <c r="F300" s="16">
        <v>151021.509999975</v>
      </c>
      <c r="G300" s="16">
        <v>35316.5800000131</v>
      </c>
      <c r="H300" s="16">
        <v>599229.469999805</v>
      </c>
      <c r="I300" s="16">
        <v>135691.529999986</v>
      </c>
      <c r="J300" s="16">
        <v>10549.9699999932</v>
      </c>
      <c r="K300" s="16">
        <v>2711207.25999977</v>
      </c>
      <c r="L300" s="16">
        <v>473528.13</v>
      </c>
      <c r="M300" s="16">
        <v>3184735.38999977</v>
      </c>
    </row>
    <row r="301" spans="1:13">
      <c r="A301" s="11">
        <v>1508357</v>
      </c>
      <c r="B301" s="12" t="s">
        <v>312</v>
      </c>
      <c r="C301" s="12" t="s">
        <v>170</v>
      </c>
      <c r="D301" s="13">
        <v>151877.67000001</v>
      </c>
      <c r="E301" s="16">
        <v>147701.070000008</v>
      </c>
      <c r="F301" s="16">
        <v>4176.60000000149</v>
      </c>
      <c r="G301" s="16">
        <v>0</v>
      </c>
      <c r="H301" s="16">
        <v>35244.150000006</v>
      </c>
      <c r="I301" s="16">
        <v>12455.1999999993</v>
      </c>
      <c r="J301" s="16">
        <v>0</v>
      </c>
      <c r="K301" s="16">
        <v>199577.020000015</v>
      </c>
      <c r="L301" s="16">
        <v>80004</v>
      </c>
      <c r="M301" s="16">
        <v>279581.020000015</v>
      </c>
    </row>
    <row r="302" spans="1:13">
      <c r="A302" s="11">
        <v>1508407</v>
      </c>
      <c r="B302" s="12" t="s">
        <v>313</v>
      </c>
      <c r="C302" s="12" t="s">
        <v>170</v>
      </c>
      <c r="D302" s="13">
        <v>2078049.58000078</v>
      </c>
      <c r="E302" s="16">
        <v>1852075.40000069</v>
      </c>
      <c r="F302" s="16">
        <v>176421.610000083</v>
      </c>
      <c r="G302" s="16">
        <v>49552.5700000078</v>
      </c>
      <c r="H302" s="16">
        <v>903581.099999919</v>
      </c>
      <c r="I302" s="16">
        <v>251788.920000073</v>
      </c>
      <c r="J302" s="16">
        <v>1121.55000000075</v>
      </c>
      <c r="K302" s="16">
        <v>3234541.15000077</v>
      </c>
      <c r="L302" s="16">
        <v>645456</v>
      </c>
      <c r="M302" s="16">
        <v>3879997.15000077</v>
      </c>
    </row>
    <row r="303" spans="1:13">
      <c r="A303" s="11">
        <v>1600055</v>
      </c>
      <c r="B303" s="12" t="s">
        <v>314</v>
      </c>
      <c r="C303" s="12" t="s">
        <v>315</v>
      </c>
      <c r="D303" s="13">
        <v>26312.2699999939</v>
      </c>
      <c r="E303" s="16">
        <v>19089.7199999969</v>
      </c>
      <c r="F303" s="16">
        <v>7222.54999999702</v>
      </c>
      <c r="G303" s="16">
        <v>0</v>
      </c>
      <c r="H303" s="16">
        <v>11774.4599999972</v>
      </c>
      <c r="I303" s="16">
        <v>8785.54999999841</v>
      </c>
      <c r="J303" s="16">
        <v>0</v>
      </c>
      <c r="K303" s="16">
        <v>46872.2799999895</v>
      </c>
      <c r="L303" s="16">
        <v>29154</v>
      </c>
      <c r="M303" s="16">
        <v>76026.2799999895</v>
      </c>
    </row>
    <row r="304" spans="1:13">
      <c r="A304" s="11">
        <v>1600105</v>
      </c>
      <c r="B304" s="12" t="s">
        <v>315</v>
      </c>
      <c r="C304" s="12" t="s">
        <v>315</v>
      </c>
      <c r="D304" s="13">
        <v>238565.87999993</v>
      </c>
      <c r="E304" s="16">
        <v>216648.119999934</v>
      </c>
      <c r="F304" s="16">
        <v>20258.9799999967</v>
      </c>
      <c r="G304" s="16">
        <v>1658.77999999933</v>
      </c>
      <c r="H304" s="16">
        <v>77088.8899999708</v>
      </c>
      <c r="I304" s="16">
        <v>17150.8499999978</v>
      </c>
      <c r="J304" s="16">
        <v>1356</v>
      </c>
      <c r="K304" s="16">
        <v>334161.619999899</v>
      </c>
      <c r="L304" s="16">
        <v>118547</v>
      </c>
      <c r="M304" s="16">
        <v>452708.619999899</v>
      </c>
    </row>
    <row r="305" spans="1:13">
      <c r="A305" s="11">
        <v>1600154</v>
      </c>
      <c r="B305" s="12" t="s">
        <v>316</v>
      </c>
      <c r="C305" s="12" t="s">
        <v>315</v>
      </c>
      <c r="D305" s="13">
        <v>71905.7099999842</v>
      </c>
      <c r="E305" s="16">
        <v>55675.6099999883</v>
      </c>
      <c r="F305" s="16">
        <v>7523.36000000127</v>
      </c>
      <c r="G305" s="16">
        <v>8706.73999999464</v>
      </c>
      <c r="H305" s="16">
        <v>23249.3100000005</v>
      </c>
      <c r="I305" s="16">
        <v>18057.9399999976</v>
      </c>
      <c r="J305" s="16">
        <v>0</v>
      </c>
      <c r="K305" s="16">
        <v>113212.959999982</v>
      </c>
      <c r="L305" s="16">
        <v>52003</v>
      </c>
      <c r="M305" s="16">
        <v>165215.959999982</v>
      </c>
    </row>
    <row r="306" spans="1:13">
      <c r="A306" s="11">
        <v>1600204</v>
      </c>
      <c r="B306" s="12" t="s">
        <v>317</v>
      </c>
      <c r="C306" s="12" t="s">
        <v>315</v>
      </c>
      <c r="D306" s="13">
        <v>61721.9400000014</v>
      </c>
      <c r="E306" s="16">
        <v>58135.0000000019</v>
      </c>
      <c r="F306" s="16">
        <v>2769.93999999948</v>
      </c>
      <c r="G306" s="16">
        <v>817</v>
      </c>
      <c r="H306" s="16">
        <v>19607.1399999992</v>
      </c>
      <c r="I306" s="16">
        <v>3266</v>
      </c>
      <c r="J306" s="16">
        <v>678</v>
      </c>
      <c r="K306" s="16">
        <v>85273.0800000006</v>
      </c>
      <c r="L306" s="16">
        <v>52884</v>
      </c>
      <c r="M306" s="16">
        <v>138157.080000001</v>
      </c>
    </row>
    <row r="307" spans="1:13">
      <c r="A307" s="11">
        <v>1600212</v>
      </c>
      <c r="B307" s="12" t="s">
        <v>318</v>
      </c>
      <c r="C307" s="12" t="s">
        <v>315</v>
      </c>
      <c r="D307" s="13">
        <v>21121.459999992</v>
      </c>
      <c r="E307" s="16">
        <v>21121.459999992</v>
      </c>
      <c r="F307" s="16">
        <v>0</v>
      </c>
      <c r="G307" s="16">
        <v>0</v>
      </c>
      <c r="H307" s="16">
        <v>1646.5</v>
      </c>
      <c r="I307" s="16">
        <v>678</v>
      </c>
      <c r="J307" s="16">
        <v>0</v>
      </c>
      <c r="K307" s="16">
        <v>23445.959999992</v>
      </c>
      <c r="L307" s="16">
        <v>16950</v>
      </c>
      <c r="M307" s="16">
        <v>40395.959999992</v>
      </c>
    </row>
    <row r="308" spans="1:13">
      <c r="A308" s="11">
        <v>1600238</v>
      </c>
      <c r="B308" s="12" t="s">
        <v>319</v>
      </c>
      <c r="C308" s="12" t="s">
        <v>315</v>
      </c>
      <c r="D308" s="13">
        <v>114026.430000017</v>
      </c>
      <c r="E308" s="16">
        <v>100805.420000017</v>
      </c>
      <c r="F308" s="16">
        <v>9334.01000000071</v>
      </c>
      <c r="G308" s="16">
        <v>3887</v>
      </c>
      <c r="H308" s="16">
        <v>35643.769999993</v>
      </c>
      <c r="I308" s="16">
        <v>6867.30999999866</v>
      </c>
      <c r="J308" s="16">
        <v>541.719999999739</v>
      </c>
      <c r="K308" s="16">
        <v>157079.230000009</v>
      </c>
      <c r="L308" s="16">
        <v>62376</v>
      </c>
      <c r="M308" s="16">
        <v>219455.230000009</v>
      </c>
    </row>
    <row r="309" spans="1:13">
      <c r="A309" s="11">
        <v>1600253</v>
      </c>
      <c r="B309" s="12" t="s">
        <v>320</v>
      </c>
      <c r="C309" s="12" t="s">
        <v>315</v>
      </c>
      <c r="D309" s="13">
        <v>33771.1400000089</v>
      </c>
      <c r="E309" s="16">
        <v>32973.8400000091</v>
      </c>
      <c r="F309" s="16">
        <v>797.299999999814</v>
      </c>
      <c r="G309" s="16">
        <v>0</v>
      </c>
      <c r="H309" s="16">
        <v>4645.44999999925</v>
      </c>
      <c r="I309" s="16">
        <v>678</v>
      </c>
      <c r="J309" s="16">
        <v>0</v>
      </c>
      <c r="K309" s="16">
        <v>39094.5900000082</v>
      </c>
      <c r="L309" s="16">
        <v>25086</v>
      </c>
      <c r="M309" s="16">
        <v>64180.5900000082</v>
      </c>
    </row>
    <row r="310" spans="1:13">
      <c r="A310" s="11">
        <v>1600279</v>
      </c>
      <c r="B310" s="12" t="s">
        <v>321</v>
      </c>
      <c r="C310" s="12" t="s">
        <v>315</v>
      </c>
      <c r="D310" s="13">
        <v>1169516.11000048</v>
      </c>
      <c r="E310" s="16">
        <v>735649.760000326</v>
      </c>
      <c r="F310" s="16">
        <v>179958.460000037</v>
      </c>
      <c r="G310" s="16">
        <v>253907.890000113</v>
      </c>
      <c r="H310" s="16">
        <v>453501.46999988</v>
      </c>
      <c r="I310" s="16">
        <v>393625.529999946</v>
      </c>
      <c r="J310" s="16">
        <v>4714.1400000006</v>
      </c>
      <c r="K310" s="16">
        <v>2021357.2500003</v>
      </c>
      <c r="L310" s="16">
        <v>893604</v>
      </c>
      <c r="M310" s="16">
        <v>2914961.2500003</v>
      </c>
    </row>
    <row r="311" spans="1:13">
      <c r="A311" s="11">
        <v>1600303</v>
      </c>
      <c r="B311" s="12" t="s">
        <v>322</v>
      </c>
      <c r="C311" s="12" t="s">
        <v>315</v>
      </c>
      <c r="D311" s="13">
        <v>6933866.11999961</v>
      </c>
      <c r="E311" s="16">
        <v>4385672.15999938</v>
      </c>
      <c r="F311" s="16">
        <v>902735.140000183</v>
      </c>
      <c r="G311" s="16">
        <v>1645458.82000005</v>
      </c>
      <c r="H311" s="16">
        <v>3384036.17999998</v>
      </c>
      <c r="I311" s="16">
        <v>1241162.45000037</v>
      </c>
      <c r="J311" s="16">
        <v>38679.6700000092</v>
      </c>
      <c r="K311" s="16">
        <v>11597744.42</v>
      </c>
      <c r="L311" s="16">
        <v>8577663.1700019</v>
      </c>
      <c r="M311" s="16">
        <v>20175407.5900019</v>
      </c>
    </row>
    <row r="312" spans="1:13">
      <c r="A312" s="11">
        <v>1600402</v>
      </c>
      <c r="B312" s="12" t="s">
        <v>323</v>
      </c>
      <c r="C312" s="12" t="s">
        <v>315</v>
      </c>
      <c r="D312" s="13">
        <v>287205.390000112</v>
      </c>
      <c r="E312" s="16">
        <v>263163.780000112</v>
      </c>
      <c r="F312" s="16">
        <v>20551.4300000001</v>
      </c>
      <c r="G312" s="16">
        <v>3490.1799999997</v>
      </c>
      <c r="H312" s="16">
        <v>78153.6700000055</v>
      </c>
      <c r="I312" s="16">
        <v>9755.78000000213</v>
      </c>
      <c r="J312" s="16">
        <v>1287.50999999978</v>
      </c>
      <c r="K312" s="16">
        <v>376402.350000119</v>
      </c>
      <c r="L312" s="16">
        <v>168822</v>
      </c>
      <c r="M312" s="16">
        <v>545224.350000119</v>
      </c>
    </row>
    <row r="313" spans="1:13">
      <c r="A313" s="11">
        <v>1600501</v>
      </c>
      <c r="B313" s="12" t="s">
        <v>324</v>
      </c>
      <c r="C313" s="12" t="s">
        <v>315</v>
      </c>
      <c r="D313" s="13">
        <v>359960.369999995</v>
      </c>
      <c r="E313" s="16">
        <v>343473.389999993</v>
      </c>
      <c r="F313" s="16">
        <v>12198.959999999</v>
      </c>
      <c r="G313" s="16">
        <v>4288.02000000328</v>
      </c>
      <c r="H313" s="16">
        <v>100950.459999964</v>
      </c>
      <c r="I313" s="16">
        <v>18672.7800000035</v>
      </c>
      <c r="J313" s="16">
        <v>2146.80000000075</v>
      </c>
      <c r="K313" s="16">
        <v>481730.409999963</v>
      </c>
      <c r="L313" s="16">
        <v>309268</v>
      </c>
      <c r="M313" s="16">
        <v>790998.409999963</v>
      </c>
    </row>
    <row r="314" spans="1:13">
      <c r="A314" s="11">
        <v>1600535</v>
      </c>
      <c r="B314" s="12" t="s">
        <v>325</v>
      </c>
      <c r="C314" s="12" t="s">
        <v>315</v>
      </c>
      <c r="D314" s="13">
        <v>374342.729999918</v>
      </c>
      <c r="E314" s="16">
        <v>325648.539999923</v>
      </c>
      <c r="F314" s="16">
        <v>27497.8400000017</v>
      </c>
      <c r="G314" s="16">
        <v>21196.349999994</v>
      </c>
      <c r="H314" s="16">
        <v>97871.209999986</v>
      </c>
      <c r="I314" s="16">
        <v>41565.5799999894</v>
      </c>
      <c r="J314" s="16">
        <v>4204.05999999866</v>
      </c>
      <c r="K314" s="16">
        <v>517983.579999892</v>
      </c>
      <c r="L314" s="16">
        <v>209502</v>
      </c>
      <c r="M314" s="16">
        <v>727485.579999893</v>
      </c>
    </row>
    <row r="315" spans="1:13">
      <c r="A315" s="11">
        <v>1600550</v>
      </c>
      <c r="B315" s="12" t="s">
        <v>326</v>
      </c>
      <c r="C315" s="12" t="s">
        <v>315</v>
      </c>
      <c r="D315" s="13">
        <v>30141.3399999989</v>
      </c>
      <c r="E315" s="16">
        <v>29463.3399999989</v>
      </c>
      <c r="F315" s="16">
        <v>0</v>
      </c>
      <c r="G315" s="16">
        <v>678</v>
      </c>
      <c r="H315" s="16">
        <v>6053.5</v>
      </c>
      <c r="I315" s="16">
        <v>2712</v>
      </c>
      <c r="J315" s="16">
        <v>0</v>
      </c>
      <c r="K315" s="16">
        <v>38906.8399999989</v>
      </c>
      <c r="L315" s="16">
        <v>10848</v>
      </c>
      <c r="M315" s="16">
        <v>49754.8399999989</v>
      </c>
    </row>
    <row r="316" spans="1:13">
      <c r="A316" s="11">
        <v>1600600</v>
      </c>
      <c r="B316" s="12" t="s">
        <v>327</v>
      </c>
      <c r="C316" s="12" t="s">
        <v>315</v>
      </c>
      <c r="D316" s="13">
        <v>2310399.77000013</v>
      </c>
      <c r="E316" s="16">
        <v>1428109.03999979</v>
      </c>
      <c r="F316" s="16">
        <v>235246.600000083</v>
      </c>
      <c r="G316" s="16">
        <v>647044.13000026</v>
      </c>
      <c r="H316" s="16">
        <v>987308.050000014</v>
      </c>
      <c r="I316" s="16">
        <v>499087.740000004</v>
      </c>
      <c r="J316" s="16">
        <v>9823.78999999911</v>
      </c>
      <c r="K316" s="16">
        <v>3806619.35000015</v>
      </c>
      <c r="L316" s="16">
        <v>3720449.10999966</v>
      </c>
      <c r="M316" s="16">
        <v>7527068.45999981</v>
      </c>
    </row>
    <row r="317" spans="1:13">
      <c r="A317" s="11">
        <v>1600709</v>
      </c>
      <c r="B317" s="12" t="s">
        <v>328</v>
      </c>
      <c r="C317" s="12" t="s">
        <v>315</v>
      </c>
      <c r="D317" s="13">
        <v>105417.570000006</v>
      </c>
      <c r="E317" s="16">
        <v>102196.530000007</v>
      </c>
      <c r="F317" s="16">
        <v>1645.75</v>
      </c>
      <c r="G317" s="16">
        <v>1575.28999999911</v>
      </c>
      <c r="H317" s="16">
        <v>23588.9900000021</v>
      </c>
      <c r="I317" s="16">
        <v>12139</v>
      </c>
      <c r="J317" s="16">
        <v>678</v>
      </c>
      <c r="K317" s="16">
        <v>141823.560000008</v>
      </c>
      <c r="L317" s="16">
        <v>88140</v>
      </c>
      <c r="M317" s="16">
        <v>229963.560000008</v>
      </c>
    </row>
    <row r="318" spans="1:13">
      <c r="A318" s="11">
        <v>1600808</v>
      </c>
      <c r="B318" s="12" t="s">
        <v>329</v>
      </c>
      <c r="C318" s="12" t="s">
        <v>315</v>
      </c>
      <c r="D318" s="13">
        <v>17339.0099999974</v>
      </c>
      <c r="E318" s="16">
        <v>13401.899999998</v>
      </c>
      <c r="F318" s="16">
        <v>3226.11999999917</v>
      </c>
      <c r="G318" s="16">
        <v>710.990000000224</v>
      </c>
      <c r="H318" s="16">
        <v>11714.3400000003</v>
      </c>
      <c r="I318" s="16">
        <v>6069.18999999762</v>
      </c>
      <c r="J318" s="16">
        <v>0</v>
      </c>
      <c r="K318" s="16">
        <v>35122.5399999953</v>
      </c>
      <c r="L318" s="16">
        <v>29154</v>
      </c>
      <c r="M318" s="16">
        <v>64276.5399999953</v>
      </c>
    </row>
    <row r="319" spans="1:13">
      <c r="A319" s="11">
        <v>1700251</v>
      </c>
      <c r="B319" s="12" t="s">
        <v>330</v>
      </c>
      <c r="C319" s="12" t="s">
        <v>331</v>
      </c>
      <c r="D319" s="13">
        <v>62536.4199999925</v>
      </c>
      <c r="E319" s="16">
        <v>55792.9999999907</v>
      </c>
      <c r="F319" s="16">
        <v>6743.42000000179</v>
      </c>
      <c r="G319" s="16">
        <v>0</v>
      </c>
      <c r="H319" s="16">
        <v>12345.9900000039</v>
      </c>
      <c r="I319" s="16">
        <v>17116.4299999997</v>
      </c>
      <c r="J319" s="16">
        <v>0</v>
      </c>
      <c r="K319" s="16">
        <v>91998.8399999961</v>
      </c>
      <c r="L319" s="16">
        <v>10848</v>
      </c>
      <c r="M319" s="16">
        <v>102846.839999996</v>
      </c>
    </row>
    <row r="320" spans="1:13">
      <c r="A320" s="11">
        <v>1700301</v>
      </c>
      <c r="B320" s="12" t="s">
        <v>332</v>
      </c>
      <c r="C320" s="12" t="s">
        <v>331</v>
      </c>
      <c r="D320" s="13">
        <v>177477.300000052</v>
      </c>
      <c r="E320" s="16">
        <v>148532.310000054</v>
      </c>
      <c r="F320" s="16">
        <v>22635.3799999981</v>
      </c>
      <c r="G320" s="16">
        <v>6309.6099999994</v>
      </c>
      <c r="H320" s="16">
        <v>74145.9600000028</v>
      </c>
      <c r="I320" s="16">
        <v>28757.9200000101</v>
      </c>
      <c r="J320" s="16">
        <v>0</v>
      </c>
      <c r="K320" s="16">
        <v>280381.180000065</v>
      </c>
      <c r="L320" s="16">
        <v>160855.5</v>
      </c>
      <c r="M320" s="16">
        <v>441236.680000065</v>
      </c>
    </row>
    <row r="321" spans="1:13">
      <c r="A321" s="11">
        <v>1700350</v>
      </c>
      <c r="B321" s="12" t="s">
        <v>333</v>
      </c>
      <c r="C321" s="12" t="s">
        <v>331</v>
      </c>
      <c r="D321" s="13">
        <v>273443.999999958</v>
      </c>
      <c r="E321" s="16">
        <v>233683.099999967</v>
      </c>
      <c r="F321" s="16">
        <v>21820.6599999964</v>
      </c>
      <c r="G321" s="16">
        <v>17940.2399999947</v>
      </c>
      <c r="H321" s="16">
        <v>114007.459999949</v>
      </c>
      <c r="I321" s="16">
        <v>12133</v>
      </c>
      <c r="J321" s="16">
        <v>624</v>
      </c>
      <c r="K321" s="16">
        <v>400208.459999907</v>
      </c>
      <c r="L321" s="16">
        <v>178991.99999997</v>
      </c>
      <c r="M321" s="16">
        <v>579200.459999877</v>
      </c>
    </row>
    <row r="322" spans="1:13">
      <c r="A322" s="11">
        <v>1700400</v>
      </c>
      <c r="B322" s="12" t="s">
        <v>334</v>
      </c>
      <c r="C322" s="12" t="s">
        <v>331</v>
      </c>
      <c r="D322" s="13">
        <v>368608.279999964</v>
      </c>
      <c r="E322" s="16">
        <v>314220.519999966</v>
      </c>
      <c r="F322" s="16">
        <v>45777.8100000005</v>
      </c>
      <c r="G322" s="16">
        <v>8609.94999999832</v>
      </c>
      <c r="H322" s="16">
        <v>160195.859999985</v>
      </c>
      <c r="I322" s="16">
        <v>11635.6499999994</v>
      </c>
      <c r="J322" s="16">
        <v>0</v>
      </c>
      <c r="K322" s="16">
        <v>540439.789999949</v>
      </c>
      <c r="L322" s="16">
        <v>120006</v>
      </c>
      <c r="M322" s="16">
        <v>660445.789999949</v>
      </c>
    </row>
    <row r="323" spans="1:13">
      <c r="A323" s="11">
        <v>1700707</v>
      </c>
      <c r="B323" s="12" t="s">
        <v>335</v>
      </c>
      <c r="C323" s="12" t="s">
        <v>331</v>
      </c>
      <c r="D323" s="13">
        <v>416251.739999976</v>
      </c>
      <c r="E323" s="16">
        <v>330800.159999981</v>
      </c>
      <c r="F323" s="16">
        <v>47457.8200000115</v>
      </c>
      <c r="G323" s="16">
        <v>37993.759999983</v>
      </c>
      <c r="H323" s="16">
        <v>203301.87000002</v>
      </c>
      <c r="I323" s="16">
        <v>18722.0200000088</v>
      </c>
      <c r="J323" s="16">
        <v>1291</v>
      </c>
      <c r="K323" s="16">
        <v>639566.630000004</v>
      </c>
      <c r="L323" s="16">
        <v>271878</v>
      </c>
      <c r="M323" s="16">
        <v>911444.630000004</v>
      </c>
    </row>
    <row r="324" spans="1:13">
      <c r="A324" s="11">
        <v>1701002</v>
      </c>
      <c r="B324" s="12" t="s">
        <v>336</v>
      </c>
      <c r="C324" s="12" t="s">
        <v>331</v>
      </c>
      <c r="D324" s="13">
        <v>605847.489999998</v>
      </c>
      <c r="E324" s="16">
        <v>547963.159999996</v>
      </c>
      <c r="F324" s="16">
        <v>40927.7299999967</v>
      </c>
      <c r="G324" s="16">
        <v>16956.6000000052</v>
      </c>
      <c r="H324" s="16">
        <v>213193.17999994</v>
      </c>
      <c r="I324" s="16">
        <v>25806.5300000049</v>
      </c>
      <c r="J324" s="16">
        <v>0</v>
      </c>
      <c r="K324" s="16">
        <v>844847.199999943</v>
      </c>
      <c r="L324" s="16">
        <v>268319</v>
      </c>
      <c r="M324" s="16">
        <v>1113166.19999994</v>
      </c>
    </row>
    <row r="325" spans="1:13">
      <c r="A325" s="11">
        <v>1701051</v>
      </c>
      <c r="B325" s="12" t="s">
        <v>337</v>
      </c>
      <c r="C325" s="12" t="s">
        <v>331</v>
      </c>
      <c r="D325" s="13">
        <v>115596.589999997</v>
      </c>
      <c r="E325" s="16">
        <v>107453.819999998</v>
      </c>
      <c r="F325" s="16">
        <v>6047.10999999894</v>
      </c>
      <c r="G325" s="16">
        <v>2095.66000000015</v>
      </c>
      <c r="H325" s="16">
        <v>42071.7899999991</v>
      </c>
      <c r="I325" s="16">
        <v>4745.5</v>
      </c>
      <c r="J325" s="16">
        <v>0</v>
      </c>
      <c r="K325" s="16">
        <v>162413.879999996</v>
      </c>
      <c r="L325" s="16">
        <v>43256.400000006</v>
      </c>
      <c r="M325" s="16">
        <v>205670.280000002</v>
      </c>
    </row>
    <row r="326" spans="1:13">
      <c r="A326" s="11">
        <v>1701101</v>
      </c>
      <c r="B326" s="12" t="s">
        <v>338</v>
      </c>
      <c r="C326" s="12" t="s">
        <v>331</v>
      </c>
      <c r="D326" s="13">
        <v>131397.399999997</v>
      </c>
      <c r="E326" s="16">
        <v>120136.539999999</v>
      </c>
      <c r="F326" s="16">
        <v>6165.39999999944</v>
      </c>
      <c r="G326" s="16">
        <v>5095.45999999903</v>
      </c>
      <c r="H326" s="16">
        <v>60863.9199999999</v>
      </c>
      <c r="I326" s="16">
        <v>11058</v>
      </c>
      <c r="J326" s="16">
        <v>0</v>
      </c>
      <c r="K326" s="16">
        <v>203319.319999997</v>
      </c>
      <c r="L326" s="16">
        <v>56274</v>
      </c>
      <c r="M326" s="16">
        <v>259593.319999997</v>
      </c>
    </row>
    <row r="327" spans="1:13">
      <c r="A327" s="11">
        <v>1701309</v>
      </c>
      <c r="B327" s="12" t="s">
        <v>339</v>
      </c>
      <c r="C327" s="12" t="s">
        <v>331</v>
      </c>
      <c r="D327" s="13">
        <v>186209.360000109</v>
      </c>
      <c r="E327" s="16">
        <v>167057.010000108</v>
      </c>
      <c r="F327" s="16">
        <v>17860.3600000013</v>
      </c>
      <c r="G327" s="16">
        <v>1291.99000000022</v>
      </c>
      <c r="H327" s="16">
        <v>44201.5900000055</v>
      </c>
      <c r="I327" s="16">
        <v>18017.3200000003</v>
      </c>
      <c r="J327" s="16">
        <v>0</v>
      </c>
      <c r="K327" s="16">
        <v>248428.270000115</v>
      </c>
      <c r="L327" s="16">
        <v>38443</v>
      </c>
      <c r="M327" s="16">
        <v>286871.270000115</v>
      </c>
    </row>
    <row r="328" spans="1:13">
      <c r="A328" s="11">
        <v>1701903</v>
      </c>
      <c r="B328" s="12" t="s">
        <v>340</v>
      </c>
      <c r="C328" s="12" t="s">
        <v>331</v>
      </c>
      <c r="D328" s="13">
        <v>308420.289999942</v>
      </c>
      <c r="E328" s="16">
        <v>269696.419999943</v>
      </c>
      <c r="F328" s="16">
        <v>30622.9600000027</v>
      </c>
      <c r="G328" s="16">
        <v>8100.90999999642</v>
      </c>
      <c r="H328" s="16">
        <v>109430.479999989</v>
      </c>
      <c r="I328" s="16">
        <v>21579.4099999997</v>
      </c>
      <c r="J328" s="16">
        <v>0</v>
      </c>
      <c r="K328" s="16">
        <v>439430.179999931</v>
      </c>
      <c r="L328" s="16">
        <v>87462</v>
      </c>
      <c r="M328" s="16">
        <v>526892.179999931</v>
      </c>
    </row>
    <row r="329" spans="1:13">
      <c r="A329" s="11">
        <v>1702000</v>
      </c>
      <c r="B329" s="12" t="s">
        <v>341</v>
      </c>
      <c r="C329" s="12" t="s">
        <v>331</v>
      </c>
      <c r="D329" s="13">
        <v>681024.290000068</v>
      </c>
      <c r="E329" s="16">
        <v>580369.070000082</v>
      </c>
      <c r="F329" s="16">
        <v>78013.1299999971</v>
      </c>
      <c r="G329" s="16">
        <v>22642.0899999887</v>
      </c>
      <c r="H329" s="16">
        <v>235968.629999984</v>
      </c>
      <c r="I329" s="16">
        <v>30284.5299999975</v>
      </c>
      <c r="J329" s="16">
        <v>1061.80000000075</v>
      </c>
      <c r="K329" s="16">
        <v>948339.25000005</v>
      </c>
      <c r="L329" s="16">
        <v>342310.320000052</v>
      </c>
      <c r="M329" s="16">
        <v>1290649.5700001</v>
      </c>
    </row>
    <row r="330" spans="1:13">
      <c r="A330" s="11">
        <v>1702109</v>
      </c>
      <c r="B330" s="12" t="s">
        <v>342</v>
      </c>
      <c r="C330" s="12" t="s">
        <v>331</v>
      </c>
      <c r="D330" s="13">
        <v>6737741.49000017</v>
      </c>
      <c r="E330" s="16">
        <v>4122000.8199997</v>
      </c>
      <c r="F330" s="16">
        <v>1781944.9300006</v>
      </c>
      <c r="G330" s="16">
        <v>833795.739999866</v>
      </c>
      <c r="H330" s="16">
        <v>3359533.13000113</v>
      </c>
      <c r="I330" s="16">
        <v>1101288.12999932</v>
      </c>
      <c r="J330" s="16">
        <v>37811.1499999762</v>
      </c>
      <c r="K330" s="16">
        <v>11236373.9000006</v>
      </c>
      <c r="L330" s="16">
        <v>3942762.52000046</v>
      </c>
      <c r="M330" s="16">
        <v>15179136.4200011</v>
      </c>
    </row>
    <row r="331" spans="1:13">
      <c r="A331" s="11">
        <v>1702158</v>
      </c>
      <c r="B331" s="12" t="s">
        <v>343</v>
      </c>
      <c r="C331" s="12" t="s">
        <v>331</v>
      </c>
      <c r="D331" s="13">
        <v>70679.8899999745</v>
      </c>
      <c r="E331" s="16">
        <v>65047.1099999733</v>
      </c>
      <c r="F331" s="16">
        <v>5117.78000000119</v>
      </c>
      <c r="G331" s="16">
        <v>515</v>
      </c>
      <c r="H331" s="16">
        <v>17713.2599999947</v>
      </c>
      <c r="I331" s="16">
        <v>7116.8599999994</v>
      </c>
      <c r="J331" s="16">
        <v>0</v>
      </c>
      <c r="K331" s="16">
        <v>95510.0099999686</v>
      </c>
      <c r="L331" s="16">
        <v>37968</v>
      </c>
      <c r="M331" s="16">
        <v>133478.009999969</v>
      </c>
    </row>
    <row r="332" spans="1:13">
      <c r="A332" s="11">
        <v>1702208</v>
      </c>
      <c r="B332" s="12" t="s">
        <v>344</v>
      </c>
      <c r="C332" s="12" t="s">
        <v>331</v>
      </c>
      <c r="D332" s="13">
        <v>2930323.27999984</v>
      </c>
      <c r="E332" s="16">
        <v>2691023.37999982</v>
      </c>
      <c r="F332" s="16">
        <v>196915.220000006</v>
      </c>
      <c r="G332" s="16">
        <v>42384.6800000184</v>
      </c>
      <c r="H332" s="16">
        <v>1088482.25999969</v>
      </c>
      <c r="I332" s="16">
        <v>294540.690000018</v>
      </c>
      <c r="J332" s="16">
        <v>4590.12000000104</v>
      </c>
      <c r="K332" s="16">
        <v>4317936.34999956</v>
      </c>
      <c r="L332" s="16">
        <v>986521.360000057</v>
      </c>
      <c r="M332" s="16">
        <v>5304457.70999962</v>
      </c>
    </row>
    <row r="333" spans="1:13">
      <c r="A333" s="11">
        <v>1702307</v>
      </c>
      <c r="B333" s="12" t="s">
        <v>345</v>
      </c>
      <c r="C333" s="12" t="s">
        <v>331</v>
      </c>
      <c r="D333" s="13">
        <v>556031.029999995</v>
      </c>
      <c r="E333" s="16">
        <v>473016.179999973</v>
      </c>
      <c r="F333" s="16">
        <v>75246.7300000191</v>
      </c>
      <c r="G333" s="16">
        <v>7768.12000000291</v>
      </c>
      <c r="H333" s="16">
        <v>184912.509999987</v>
      </c>
      <c r="I333" s="16">
        <v>29372.6199999936</v>
      </c>
      <c r="J333" s="16">
        <v>0</v>
      </c>
      <c r="K333" s="16">
        <v>770316.159999976</v>
      </c>
      <c r="L333" s="16">
        <v>126786</v>
      </c>
      <c r="M333" s="16">
        <v>897102.159999976</v>
      </c>
    </row>
    <row r="334" spans="1:13">
      <c r="A334" s="11">
        <v>1702406</v>
      </c>
      <c r="B334" s="12" t="s">
        <v>346</v>
      </c>
      <c r="C334" s="12" t="s">
        <v>331</v>
      </c>
      <c r="D334" s="13">
        <v>1619942.85999974</v>
      </c>
      <c r="E334" s="16">
        <v>1421599.08999978</v>
      </c>
      <c r="F334" s="16">
        <v>128000.759999973</v>
      </c>
      <c r="G334" s="16">
        <v>70343.0099999905</v>
      </c>
      <c r="H334" s="16">
        <v>621091.830000067</v>
      </c>
      <c r="I334" s="16">
        <v>104931.169999993</v>
      </c>
      <c r="J334" s="16">
        <v>4625.41000000108</v>
      </c>
      <c r="K334" s="16">
        <v>2350591.2699998</v>
      </c>
      <c r="L334" s="16">
        <v>386460</v>
      </c>
      <c r="M334" s="16">
        <v>2737051.2699998</v>
      </c>
    </row>
    <row r="335" spans="1:13">
      <c r="A335" s="11">
        <v>1702554</v>
      </c>
      <c r="B335" s="12" t="s">
        <v>347</v>
      </c>
      <c r="C335" s="12" t="s">
        <v>331</v>
      </c>
      <c r="D335" s="13">
        <v>2513713.71999903</v>
      </c>
      <c r="E335" s="16">
        <v>2316784.33999906</v>
      </c>
      <c r="F335" s="16">
        <v>159929.289999955</v>
      </c>
      <c r="G335" s="16">
        <v>37000.0900000129</v>
      </c>
      <c r="H335" s="16">
        <v>961510.30000018</v>
      </c>
      <c r="I335" s="16">
        <v>130155.66000003</v>
      </c>
      <c r="J335" s="16">
        <v>383.799999999814</v>
      </c>
      <c r="K335" s="16">
        <v>3605763.47999924</v>
      </c>
      <c r="L335" s="16">
        <v>819465.399999797</v>
      </c>
      <c r="M335" s="16">
        <v>4425228.87999904</v>
      </c>
    </row>
    <row r="336" spans="1:13">
      <c r="A336" s="11">
        <v>1702703</v>
      </c>
      <c r="B336" s="12" t="s">
        <v>348</v>
      </c>
      <c r="C336" s="12" t="s">
        <v>331</v>
      </c>
      <c r="D336" s="13">
        <v>206014.439999959</v>
      </c>
      <c r="E336" s="16">
        <v>186211.939999964</v>
      </c>
      <c r="F336" s="16">
        <v>16537.1299999952</v>
      </c>
      <c r="G336" s="16">
        <v>3265.36999999918</v>
      </c>
      <c r="H336" s="16">
        <v>72308.3300000354</v>
      </c>
      <c r="I336" s="16">
        <v>10241.0300000012</v>
      </c>
      <c r="J336" s="16">
        <v>0</v>
      </c>
      <c r="K336" s="16">
        <v>288563.799999995</v>
      </c>
      <c r="L336" s="16">
        <v>15594</v>
      </c>
      <c r="M336" s="16">
        <v>304157.799999995</v>
      </c>
    </row>
    <row r="337" spans="1:13">
      <c r="A337" s="11">
        <v>1702901</v>
      </c>
      <c r="B337" s="12" t="s">
        <v>349</v>
      </c>
      <c r="C337" s="12" t="s">
        <v>331</v>
      </c>
      <c r="D337" s="13">
        <v>88836.4099999783</v>
      </c>
      <c r="E337" s="16">
        <v>81213.2199999802</v>
      </c>
      <c r="F337" s="16">
        <v>4925.66999999853</v>
      </c>
      <c r="G337" s="16">
        <v>2697.51999999955</v>
      </c>
      <c r="H337" s="16">
        <v>33991.9900000021</v>
      </c>
      <c r="I337" s="16">
        <v>18354.6300000027</v>
      </c>
      <c r="J337" s="16">
        <v>678</v>
      </c>
      <c r="K337" s="16">
        <v>141861.029999983</v>
      </c>
      <c r="L337" s="16">
        <v>16950</v>
      </c>
      <c r="M337" s="16">
        <v>158811.029999983</v>
      </c>
    </row>
    <row r="338" spans="1:13">
      <c r="A338" s="11">
        <v>1703008</v>
      </c>
      <c r="B338" s="12" t="s">
        <v>350</v>
      </c>
      <c r="C338" s="12" t="s">
        <v>331</v>
      </c>
      <c r="D338" s="13">
        <v>243654.920000086</v>
      </c>
      <c r="E338" s="16">
        <v>222660.450000085</v>
      </c>
      <c r="F338" s="16">
        <v>13205.5099999979</v>
      </c>
      <c r="G338" s="16">
        <v>7788.96000000276</v>
      </c>
      <c r="H338" s="16">
        <v>72200.7299999744</v>
      </c>
      <c r="I338" s="16">
        <v>14240.8299999982</v>
      </c>
      <c r="J338" s="16">
        <v>0</v>
      </c>
      <c r="K338" s="16">
        <v>330096.480000058</v>
      </c>
      <c r="L338" s="16">
        <v>42849.6000000015</v>
      </c>
      <c r="M338" s="16">
        <v>372946.08000006</v>
      </c>
    </row>
    <row r="339" spans="1:13">
      <c r="A339" s="11">
        <v>1703057</v>
      </c>
      <c r="B339" s="12" t="s">
        <v>351</v>
      </c>
      <c r="C339" s="12" t="s">
        <v>331</v>
      </c>
      <c r="D339" s="13">
        <v>57594.6999999993</v>
      </c>
      <c r="E339" s="16">
        <v>48651.7099999953</v>
      </c>
      <c r="F339" s="16">
        <v>8942.99000000395</v>
      </c>
      <c r="G339" s="16">
        <v>0</v>
      </c>
      <c r="H339" s="16">
        <v>16003.6199999992</v>
      </c>
      <c r="I339" s="16">
        <v>8829</v>
      </c>
      <c r="J339" s="16">
        <v>0</v>
      </c>
      <c r="K339" s="16">
        <v>82427.3199999984</v>
      </c>
      <c r="L339" s="16">
        <v>10170</v>
      </c>
      <c r="M339" s="16">
        <v>92597.3199999984</v>
      </c>
    </row>
    <row r="340" spans="1:13">
      <c r="A340" s="11">
        <v>1703073</v>
      </c>
      <c r="B340" s="12" t="s">
        <v>352</v>
      </c>
      <c r="C340" s="12" t="s">
        <v>331</v>
      </c>
      <c r="D340" s="13">
        <v>135627.55999999</v>
      </c>
      <c r="E340" s="16">
        <v>126337.899999991</v>
      </c>
      <c r="F340" s="16">
        <v>9289.65999999922</v>
      </c>
      <c r="G340" s="16">
        <v>0</v>
      </c>
      <c r="H340" s="16">
        <v>30450.5000000075</v>
      </c>
      <c r="I340" s="16">
        <v>3051</v>
      </c>
      <c r="J340" s="16">
        <v>384</v>
      </c>
      <c r="K340" s="16">
        <v>169513.059999998</v>
      </c>
      <c r="L340" s="16">
        <v>37434.9899999946</v>
      </c>
      <c r="M340" s="16">
        <v>206948.049999992</v>
      </c>
    </row>
    <row r="341" spans="1:13">
      <c r="A341" s="11">
        <v>1703107</v>
      </c>
      <c r="B341" s="12" t="s">
        <v>353</v>
      </c>
      <c r="C341" s="12" t="s">
        <v>331</v>
      </c>
      <c r="D341" s="13">
        <v>160778.76</v>
      </c>
      <c r="E341" s="16">
        <v>145503.07</v>
      </c>
      <c r="F341" s="16">
        <v>13608.3900000006</v>
      </c>
      <c r="G341" s="16">
        <v>1667.29999999982</v>
      </c>
      <c r="H341" s="16">
        <v>59026.6699999794</v>
      </c>
      <c r="I341" s="16">
        <v>2712</v>
      </c>
      <c r="J341" s="16">
        <v>816</v>
      </c>
      <c r="K341" s="16">
        <v>223333.42999998</v>
      </c>
      <c r="L341" s="16">
        <v>59664</v>
      </c>
      <c r="M341" s="16">
        <v>282997.42999998</v>
      </c>
    </row>
    <row r="342" spans="1:13">
      <c r="A342" s="11">
        <v>1703206</v>
      </c>
      <c r="B342" s="12" t="s">
        <v>354</v>
      </c>
      <c r="C342" s="12" t="s">
        <v>331</v>
      </c>
      <c r="D342" s="13">
        <v>100185.620000035</v>
      </c>
      <c r="E342" s="16">
        <v>87594.3400000334</v>
      </c>
      <c r="F342" s="16">
        <v>12591.2800000012</v>
      </c>
      <c r="G342" s="16">
        <v>0</v>
      </c>
      <c r="H342" s="16">
        <v>20183.2800000012</v>
      </c>
      <c r="I342" s="16">
        <v>5034</v>
      </c>
      <c r="J342" s="16">
        <v>0</v>
      </c>
      <c r="K342" s="16">
        <v>125402.900000036</v>
      </c>
      <c r="L342" s="16">
        <v>12204</v>
      </c>
      <c r="M342" s="16">
        <v>137606.900000036</v>
      </c>
    </row>
    <row r="343" spans="1:13">
      <c r="A343" s="11">
        <v>1703305</v>
      </c>
      <c r="B343" s="12" t="s">
        <v>191</v>
      </c>
      <c r="C343" s="12" t="s">
        <v>331</v>
      </c>
      <c r="D343" s="13">
        <v>5733.24000000115</v>
      </c>
      <c r="E343" s="16">
        <v>5055.24000000115</v>
      </c>
      <c r="F343" s="16">
        <v>678</v>
      </c>
      <c r="G343" s="16">
        <v>0</v>
      </c>
      <c r="H343" s="16">
        <v>3700.64000000013</v>
      </c>
      <c r="I343" s="16">
        <v>4325.29999999981</v>
      </c>
      <c r="J343" s="16">
        <v>0</v>
      </c>
      <c r="K343" s="16">
        <v>13759.1800000011</v>
      </c>
      <c r="L343" s="16">
        <v>8814</v>
      </c>
      <c r="M343" s="16">
        <v>22573.1800000011</v>
      </c>
    </row>
    <row r="344" spans="1:13">
      <c r="A344" s="11">
        <v>1703602</v>
      </c>
      <c r="B344" s="12" t="s">
        <v>355</v>
      </c>
      <c r="C344" s="12" t="s">
        <v>331</v>
      </c>
      <c r="D344" s="13">
        <v>54768.3100000122</v>
      </c>
      <c r="E344" s="16">
        <v>45074.6900000125</v>
      </c>
      <c r="F344" s="16">
        <v>6887.61999999964</v>
      </c>
      <c r="G344" s="16">
        <v>2806</v>
      </c>
      <c r="H344" s="16">
        <v>22225.0900000036</v>
      </c>
      <c r="I344" s="16">
        <v>6775.19999999925</v>
      </c>
      <c r="J344" s="16">
        <v>0</v>
      </c>
      <c r="K344" s="16">
        <v>83768.600000015</v>
      </c>
      <c r="L344" s="16">
        <v>8136</v>
      </c>
      <c r="M344" s="16">
        <v>91904.600000015</v>
      </c>
    </row>
    <row r="345" spans="1:13">
      <c r="A345" s="11">
        <v>1703701</v>
      </c>
      <c r="B345" s="12" t="s">
        <v>356</v>
      </c>
      <c r="C345" s="12" t="s">
        <v>331</v>
      </c>
      <c r="D345" s="13">
        <v>275565.120000023</v>
      </c>
      <c r="E345" s="16">
        <v>238368.510000027</v>
      </c>
      <c r="F345" s="16">
        <v>21227.5199999996</v>
      </c>
      <c r="G345" s="16">
        <v>15969.0899999961</v>
      </c>
      <c r="H345" s="16">
        <v>87065.5499999821</v>
      </c>
      <c r="I345" s="16">
        <v>14098.480000006</v>
      </c>
      <c r="J345" s="16">
        <v>543</v>
      </c>
      <c r="K345" s="16">
        <v>377272.150000011</v>
      </c>
      <c r="L345" s="16">
        <v>120403</v>
      </c>
      <c r="M345" s="16">
        <v>497675.150000011</v>
      </c>
    </row>
    <row r="346" spans="1:13">
      <c r="A346" s="11">
        <v>1703800</v>
      </c>
      <c r="B346" s="12" t="s">
        <v>357</v>
      </c>
      <c r="C346" s="12" t="s">
        <v>331</v>
      </c>
      <c r="D346" s="13">
        <v>62134.3699999918</v>
      </c>
      <c r="E346" s="16">
        <v>58269.3699999918</v>
      </c>
      <c r="F346" s="16">
        <v>3865</v>
      </c>
      <c r="G346" s="16">
        <v>0</v>
      </c>
      <c r="H346" s="16">
        <v>28937.2100000009</v>
      </c>
      <c r="I346" s="16">
        <v>10190.0100000016</v>
      </c>
      <c r="J346" s="16">
        <v>678</v>
      </c>
      <c r="K346" s="16">
        <v>101939.589999994</v>
      </c>
      <c r="L346" s="16">
        <v>31188</v>
      </c>
      <c r="M346" s="16">
        <v>133127.589999994</v>
      </c>
    </row>
    <row r="347" spans="1:13">
      <c r="A347" s="11">
        <v>1703826</v>
      </c>
      <c r="B347" s="12" t="s">
        <v>358</v>
      </c>
      <c r="C347" s="12" t="s">
        <v>331</v>
      </c>
      <c r="D347" s="13">
        <v>104171.829999994</v>
      </c>
      <c r="E347" s="16">
        <v>94568.1899999976</v>
      </c>
      <c r="F347" s="16">
        <v>8925.63999999687</v>
      </c>
      <c r="G347" s="16">
        <v>678</v>
      </c>
      <c r="H347" s="16">
        <v>31865.1700000009</v>
      </c>
      <c r="I347" s="16">
        <v>8363</v>
      </c>
      <c r="J347" s="16">
        <v>0</v>
      </c>
      <c r="K347" s="16">
        <v>144399.999999995</v>
      </c>
      <c r="L347" s="16">
        <v>33900</v>
      </c>
      <c r="M347" s="16">
        <v>178299.999999995</v>
      </c>
    </row>
    <row r="348" spans="1:13">
      <c r="A348" s="11">
        <v>1703842</v>
      </c>
      <c r="B348" s="12" t="s">
        <v>359</v>
      </c>
      <c r="C348" s="12" t="s">
        <v>331</v>
      </c>
      <c r="D348" s="13">
        <v>170438.670000005</v>
      </c>
      <c r="E348" s="16">
        <v>153949.870000005</v>
      </c>
      <c r="F348" s="16">
        <v>13562.7999999998</v>
      </c>
      <c r="G348" s="16">
        <v>2926</v>
      </c>
      <c r="H348" s="16">
        <v>46339.4800000005</v>
      </c>
      <c r="I348" s="16">
        <v>9422.79000000004</v>
      </c>
      <c r="J348" s="16">
        <v>0</v>
      </c>
      <c r="K348" s="16">
        <v>226200.940000005</v>
      </c>
      <c r="L348" s="16">
        <v>70512</v>
      </c>
      <c r="M348" s="16">
        <v>296712.940000005</v>
      </c>
    </row>
    <row r="349" spans="1:13">
      <c r="A349" s="11">
        <v>1703867</v>
      </c>
      <c r="B349" s="12" t="s">
        <v>360</v>
      </c>
      <c r="C349" s="12" t="s">
        <v>331</v>
      </c>
      <c r="D349" s="13">
        <v>84234.2500000372</v>
      </c>
      <c r="E349" s="16">
        <v>72808.0300000384</v>
      </c>
      <c r="F349" s="16">
        <v>9206.9299999997</v>
      </c>
      <c r="G349" s="16">
        <v>2219.28999999911</v>
      </c>
      <c r="H349" s="16">
        <v>26108.2899999991</v>
      </c>
      <c r="I349" s="16">
        <v>5701.18999999855</v>
      </c>
      <c r="J349" s="16">
        <v>1482.1099999994</v>
      </c>
      <c r="K349" s="16">
        <v>117525.840000034</v>
      </c>
      <c r="L349" s="16">
        <v>40002</v>
      </c>
      <c r="M349" s="16">
        <v>157527.840000034</v>
      </c>
    </row>
    <row r="350" spans="1:13">
      <c r="A350" s="11">
        <v>1703883</v>
      </c>
      <c r="B350" s="12" t="s">
        <v>361</v>
      </c>
      <c r="C350" s="12" t="s">
        <v>331</v>
      </c>
      <c r="D350" s="13">
        <v>34954.2599999988</v>
      </c>
      <c r="E350" s="16">
        <v>27822.2599999988</v>
      </c>
      <c r="F350" s="16">
        <v>6520</v>
      </c>
      <c r="G350" s="16">
        <v>612</v>
      </c>
      <c r="H350" s="16">
        <v>14366.6099999994</v>
      </c>
      <c r="I350" s="16">
        <v>6309.5700000003</v>
      </c>
      <c r="J350" s="16">
        <v>0</v>
      </c>
      <c r="K350" s="16">
        <v>55630.4399999985</v>
      </c>
      <c r="L350" s="16">
        <v>22849</v>
      </c>
      <c r="M350" s="16">
        <v>78479.4399999985</v>
      </c>
    </row>
    <row r="351" spans="1:13">
      <c r="A351" s="11">
        <v>1703891</v>
      </c>
      <c r="B351" s="12" t="s">
        <v>362</v>
      </c>
      <c r="C351" s="12" t="s">
        <v>331</v>
      </c>
      <c r="D351" s="13">
        <v>22902.2599999951</v>
      </c>
      <c r="E351" s="16">
        <v>21749.5599999949</v>
      </c>
      <c r="F351" s="16">
        <v>1152.70000000019</v>
      </c>
      <c r="G351" s="16">
        <v>0</v>
      </c>
      <c r="H351" s="16">
        <v>11342.8000000045</v>
      </c>
      <c r="I351" s="16">
        <v>678</v>
      </c>
      <c r="J351" s="16">
        <v>0</v>
      </c>
      <c r="K351" s="16">
        <v>34923.0599999996</v>
      </c>
      <c r="L351" s="16">
        <v>7458</v>
      </c>
      <c r="M351" s="16">
        <v>42381.0599999996</v>
      </c>
    </row>
    <row r="352" spans="1:13">
      <c r="A352" s="11">
        <v>1703909</v>
      </c>
      <c r="B352" s="12" t="s">
        <v>363</v>
      </c>
      <c r="C352" s="12" t="s">
        <v>331</v>
      </c>
      <c r="D352" s="13">
        <v>71766.8100000191</v>
      </c>
      <c r="E352" s="16">
        <v>66802.2100000195</v>
      </c>
      <c r="F352" s="16">
        <v>4964.59999999963</v>
      </c>
      <c r="G352" s="16">
        <v>0</v>
      </c>
      <c r="H352" s="16">
        <v>24268.7699999921</v>
      </c>
      <c r="I352" s="16">
        <v>6102</v>
      </c>
      <c r="J352" s="16">
        <v>543</v>
      </c>
      <c r="K352" s="16">
        <v>102680.580000011</v>
      </c>
      <c r="L352" s="16">
        <v>25758</v>
      </c>
      <c r="M352" s="16">
        <v>128438.580000011</v>
      </c>
    </row>
    <row r="353" spans="1:13">
      <c r="A353" s="11">
        <v>1704105</v>
      </c>
      <c r="B353" s="12" t="s">
        <v>364</v>
      </c>
      <c r="C353" s="12" t="s">
        <v>331</v>
      </c>
      <c r="D353" s="13">
        <v>55117.1800000049</v>
      </c>
      <c r="E353" s="16">
        <v>50443.6200000048</v>
      </c>
      <c r="F353" s="16">
        <v>1644.39999999991</v>
      </c>
      <c r="G353" s="16">
        <v>3029.16000000015</v>
      </c>
      <c r="H353" s="16">
        <v>12069.8800000055</v>
      </c>
      <c r="I353" s="16">
        <v>3668</v>
      </c>
      <c r="J353" s="16">
        <v>0</v>
      </c>
      <c r="K353" s="16">
        <v>70855.0600000103</v>
      </c>
      <c r="L353" s="16">
        <v>22093</v>
      </c>
      <c r="M353" s="16">
        <v>92948.0600000103</v>
      </c>
    </row>
    <row r="354" spans="1:13">
      <c r="A354" s="11">
        <v>1704600</v>
      </c>
      <c r="B354" s="12" t="s">
        <v>365</v>
      </c>
      <c r="C354" s="12" t="s">
        <v>331</v>
      </c>
      <c r="D354" s="13">
        <v>65317.5999999689</v>
      </c>
      <c r="E354" s="16">
        <v>63763.5999999689</v>
      </c>
      <c r="F354" s="16">
        <v>678</v>
      </c>
      <c r="G354" s="16">
        <v>876</v>
      </c>
      <c r="H354" s="16">
        <v>7322.25999999791</v>
      </c>
      <c r="I354" s="16">
        <v>3729</v>
      </c>
      <c r="J354" s="16">
        <v>0</v>
      </c>
      <c r="K354" s="16">
        <v>76368.8599999668</v>
      </c>
      <c r="L354" s="16">
        <v>8136</v>
      </c>
      <c r="M354" s="16">
        <v>84504.8599999668</v>
      </c>
    </row>
    <row r="355" spans="1:13">
      <c r="A355" s="11">
        <v>1705102</v>
      </c>
      <c r="B355" s="12" t="s">
        <v>366</v>
      </c>
      <c r="C355" s="12" t="s">
        <v>331</v>
      </c>
      <c r="D355" s="13">
        <v>49748.2300000005</v>
      </c>
      <c r="E355" s="16">
        <v>42201.5000000028</v>
      </c>
      <c r="F355" s="16">
        <v>6582.25999999791</v>
      </c>
      <c r="G355" s="16">
        <v>964.469999999739</v>
      </c>
      <c r="H355" s="16">
        <v>14972.7600000016</v>
      </c>
      <c r="I355" s="16">
        <v>4738.3900000006</v>
      </c>
      <c r="J355" s="16">
        <v>0</v>
      </c>
      <c r="K355" s="16">
        <v>69459.3800000027</v>
      </c>
      <c r="L355" s="16">
        <v>15594</v>
      </c>
      <c r="M355" s="16">
        <v>85053.3800000027</v>
      </c>
    </row>
    <row r="356" spans="1:13">
      <c r="A356" s="11">
        <v>1705508</v>
      </c>
      <c r="B356" s="12" t="s">
        <v>367</v>
      </c>
      <c r="C356" s="12" t="s">
        <v>331</v>
      </c>
      <c r="D356" s="13">
        <v>2335102.85999983</v>
      </c>
      <c r="E356" s="16">
        <v>1915637.03999979</v>
      </c>
      <c r="F356" s="16">
        <v>342086.14000001</v>
      </c>
      <c r="G356" s="16">
        <v>77379.680000037</v>
      </c>
      <c r="H356" s="16">
        <v>952731.800000044</v>
      </c>
      <c r="I356" s="16">
        <v>240984.360000036</v>
      </c>
      <c r="J356" s="16">
        <v>2795.16000000015</v>
      </c>
      <c r="K356" s="16">
        <v>3531614.17999991</v>
      </c>
      <c r="L356" s="16">
        <v>934352</v>
      </c>
      <c r="M356" s="16">
        <v>4465966.17999991</v>
      </c>
    </row>
    <row r="357" spans="1:13">
      <c r="A357" s="11">
        <v>1705557</v>
      </c>
      <c r="B357" s="12" t="s">
        <v>368</v>
      </c>
      <c r="C357" s="12" t="s">
        <v>331</v>
      </c>
      <c r="D357" s="13">
        <v>451405.280000167</v>
      </c>
      <c r="E357" s="16">
        <v>359898.920000162</v>
      </c>
      <c r="F357" s="16">
        <v>75183.1699999999</v>
      </c>
      <c r="G357" s="16">
        <v>16323.1900000051</v>
      </c>
      <c r="H357" s="16">
        <v>189634.319999963</v>
      </c>
      <c r="I357" s="16">
        <v>65843.1700000055</v>
      </c>
      <c r="J357" s="16">
        <v>0</v>
      </c>
      <c r="K357" s="16">
        <v>706882.770000135</v>
      </c>
      <c r="L357" s="16">
        <v>76614</v>
      </c>
      <c r="M357" s="16">
        <v>783496.770000135</v>
      </c>
    </row>
    <row r="358" spans="1:13">
      <c r="A358" s="11">
        <v>1705607</v>
      </c>
      <c r="B358" s="12" t="s">
        <v>369</v>
      </c>
      <c r="C358" s="12" t="s">
        <v>331</v>
      </c>
      <c r="D358" s="13">
        <v>233674.809999945</v>
      </c>
      <c r="E358" s="16">
        <v>213259.609999945</v>
      </c>
      <c r="F358" s="16">
        <v>12901.620000001</v>
      </c>
      <c r="G358" s="16">
        <v>7513.57999999821</v>
      </c>
      <c r="H358" s="16">
        <v>82229.9900000263</v>
      </c>
      <c r="I358" s="16">
        <v>16284.5899999999</v>
      </c>
      <c r="J358" s="16">
        <v>44.9500000000116</v>
      </c>
      <c r="K358" s="16">
        <v>332234.339999971</v>
      </c>
      <c r="L358" s="16">
        <v>69156</v>
      </c>
      <c r="M358" s="16">
        <v>401390.339999971</v>
      </c>
    </row>
    <row r="359" spans="1:13">
      <c r="A359" s="11">
        <v>1706001</v>
      </c>
      <c r="B359" s="12" t="s">
        <v>370</v>
      </c>
      <c r="C359" s="12" t="s">
        <v>331</v>
      </c>
      <c r="D359" s="13">
        <v>103452.440000043</v>
      </c>
      <c r="E359" s="16">
        <v>94113.1800000411</v>
      </c>
      <c r="F359" s="16">
        <v>7874.01000000164</v>
      </c>
      <c r="G359" s="16">
        <v>1465.25</v>
      </c>
      <c r="H359" s="16">
        <v>26278.6900000013</v>
      </c>
      <c r="I359" s="16">
        <v>7808</v>
      </c>
      <c r="J359" s="16">
        <v>0</v>
      </c>
      <c r="K359" s="16">
        <v>137539.130000044</v>
      </c>
      <c r="L359" s="16">
        <v>28476</v>
      </c>
      <c r="M359" s="16">
        <v>166015.130000044</v>
      </c>
    </row>
    <row r="360" spans="1:13">
      <c r="A360" s="11">
        <v>1706100</v>
      </c>
      <c r="B360" s="12" t="s">
        <v>371</v>
      </c>
      <c r="C360" s="12" t="s">
        <v>331</v>
      </c>
      <c r="D360" s="13">
        <v>441658.429999948</v>
      </c>
      <c r="E360" s="16">
        <v>372610.609999954</v>
      </c>
      <c r="F360" s="16">
        <v>39316.8000000003</v>
      </c>
      <c r="G360" s="16">
        <v>29731.0199999931</v>
      </c>
      <c r="H360" s="16">
        <v>178685.970000028</v>
      </c>
      <c r="I360" s="16">
        <v>15781.8099999978</v>
      </c>
      <c r="J360" s="16">
        <v>0</v>
      </c>
      <c r="K360" s="16">
        <v>636126.209999974</v>
      </c>
      <c r="L360" s="16">
        <v>136154.129999995</v>
      </c>
      <c r="M360" s="16">
        <v>772280.339999969</v>
      </c>
    </row>
    <row r="361" spans="1:13">
      <c r="A361" s="11">
        <v>1706258</v>
      </c>
      <c r="B361" s="12" t="s">
        <v>372</v>
      </c>
      <c r="C361" s="12" t="s">
        <v>331</v>
      </c>
      <c r="D361" s="13">
        <v>37649.3399999793</v>
      </c>
      <c r="E361" s="16">
        <v>35036.7399999797</v>
      </c>
      <c r="F361" s="16">
        <v>2612.59999999963</v>
      </c>
      <c r="G361" s="16">
        <v>0</v>
      </c>
      <c r="H361" s="16">
        <v>14616.7900000029</v>
      </c>
      <c r="I361" s="16">
        <v>2034</v>
      </c>
      <c r="J361" s="16">
        <v>542.400000000373</v>
      </c>
      <c r="K361" s="16">
        <v>54842.5299999826</v>
      </c>
      <c r="L361" s="16">
        <v>25086</v>
      </c>
      <c r="M361" s="16">
        <v>79928.5299999826</v>
      </c>
    </row>
    <row r="362" spans="1:13">
      <c r="A362" s="11">
        <v>1706506</v>
      </c>
      <c r="B362" s="12" t="s">
        <v>373</v>
      </c>
      <c r="C362" s="12" t="s">
        <v>331</v>
      </c>
      <c r="D362" s="13">
        <v>125324.979999985</v>
      </c>
      <c r="E362" s="16">
        <v>114471.779999986</v>
      </c>
      <c r="F362" s="16">
        <v>10361.6999999993</v>
      </c>
      <c r="G362" s="16">
        <v>491.5</v>
      </c>
      <c r="H362" s="16">
        <v>45938.3699999899</v>
      </c>
      <c r="I362" s="16">
        <v>13713.2299999967</v>
      </c>
      <c r="J362" s="16">
        <v>0</v>
      </c>
      <c r="K362" s="16">
        <v>184976.579999972</v>
      </c>
      <c r="L362" s="16">
        <v>55596</v>
      </c>
      <c r="M362" s="16">
        <v>240572.579999972</v>
      </c>
    </row>
    <row r="363" spans="1:13">
      <c r="A363" s="11">
        <v>1707009</v>
      </c>
      <c r="B363" s="12" t="s">
        <v>374</v>
      </c>
      <c r="C363" s="12" t="s">
        <v>331</v>
      </c>
      <c r="D363" s="13">
        <v>1327348.13999959</v>
      </c>
      <c r="E363" s="16">
        <v>879052.499999661</v>
      </c>
      <c r="F363" s="16">
        <v>297595.08999994</v>
      </c>
      <c r="G363" s="16">
        <v>150700.549999985</v>
      </c>
      <c r="H363" s="16">
        <v>546540.72000012</v>
      </c>
      <c r="I363" s="16">
        <v>124894.219999951</v>
      </c>
      <c r="J363" s="16">
        <v>3716.62999999896</v>
      </c>
      <c r="K363" s="16">
        <v>2002499.70999965</v>
      </c>
      <c r="L363" s="16">
        <v>366289.5</v>
      </c>
      <c r="M363" s="16">
        <v>2368789.20999965</v>
      </c>
    </row>
    <row r="364" spans="1:13">
      <c r="A364" s="11">
        <v>1707108</v>
      </c>
      <c r="B364" s="12" t="s">
        <v>375</v>
      </c>
      <c r="C364" s="12" t="s">
        <v>331</v>
      </c>
      <c r="D364" s="13">
        <v>377277.400000026</v>
      </c>
      <c r="E364" s="16">
        <v>329028.730000011</v>
      </c>
      <c r="F364" s="16">
        <v>35932.1000000067</v>
      </c>
      <c r="G364" s="16">
        <v>12316.5700000078</v>
      </c>
      <c r="H364" s="16">
        <v>119848.25000003</v>
      </c>
      <c r="I364" s="16">
        <v>23568.6700000018</v>
      </c>
      <c r="J364" s="16">
        <v>0</v>
      </c>
      <c r="K364" s="16">
        <v>520694.320000058</v>
      </c>
      <c r="L364" s="16">
        <v>88818</v>
      </c>
      <c r="M364" s="16">
        <v>609512.320000058</v>
      </c>
    </row>
    <row r="365" spans="1:13">
      <c r="A365" s="11">
        <v>1707207</v>
      </c>
      <c r="B365" s="12" t="s">
        <v>376</v>
      </c>
      <c r="C365" s="12" t="s">
        <v>331</v>
      </c>
      <c r="D365" s="13">
        <v>241730.009999894</v>
      </c>
      <c r="E365" s="16">
        <v>235645.109999895</v>
      </c>
      <c r="F365" s="16">
        <v>4340</v>
      </c>
      <c r="G365" s="16">
        <v>1744.89999999944</v>
      </c>
      <c r="H365" s="16">
        <v>59171.2800000012</v>
      </c>
      <c r="I365" s="16">
        <v>12607.4900000002</v>
      </c>
      <c r="J365" s="16">
        <v>0</v>
      </c>
      <c r="K365" s="16">
        <v>313508.779999896</v>
      </c>
      <c r="L365" s="16">
        <v>42036</v>
      </c>
      <c r="M365" s="16">
        <v>355544.779999896</v>
      </c>
    </row>
    <row r="366" spans="1:13">
      <c r="A366" s="11">
        <v>1707306</v>
      </c>
      <c r="B366" s="12" t="s">
        <v>377</v>
      </c>
      <c r="C366" s="12" t="s">
        <v>331</v>
      </c>
      <c r="D366" s="13">
        <v>160221.319999996</v>
      </c>
      <c r="E366" s="16">
        <v>151071.589999996</v>
      </c>
      <c r="F366" s="16">
        <v>7455.13000000082</v>
      </c>
      <c r="G366" s="16">
        <v>1694.59999999963</v>
      </c>
      <c r="H366" s="16">
        <v>39048.9399999827</v>
      </c>
      <c r="I366" s="16">
        <v>9424.50999999861</v>
      </c>
      <c r="J366" s="16">
        <v>543</v>
      </c>
      <c r="K366" s="16">
        <v>209237.769999978</v>
      </c>
      <c r="L366" s="16">
        <v>33900</v>
      </c>
      <c r="M366" s="16">
        <v>243137.769999978</v>
      </c>
    </row>
    <row r="367" spans="1:13">
      <c r="A367" s="11">
        <v>1707405</v>
      </c>
      <c r="B367" s="12" t="s">
        <v>378</v>
      </c>
      <c r="C367" s="12" t="s">
        <v>331</v>
      </c>
      <c r="D367" s="13">
        <v>87666.7000000113</v>
      </c>
      <c r="E367" s="16">
        <v>84717.4900000114</v>
      </c>
      <c r="F367" s="16">
        <v>2949.20999999996</v>
      </c>
      <c r="G367" s="16">
        <v>0</v>
      </c>
      <c r="H367" s="16">
        <v>35371.2199999988</v>
      </c>
      <c r="I367" s="16">
        <v>10878.4099999983</v>
      </c>
      <c r="J367" s="16">
        <v>0</v>
      </c>
      <c r="K367" s="16">
        <v>133916.330000008</v>
      </c>
      <c r="L367" s="16">
        <v>27120</v>
      </c>
      <c r="M367" s="16">
        <v>161036.330000008</v>
      </c>
    </row>
    <row r="368" spans="1:13">
      <c r="A368" s="11">
        <v>1707553</v>
      </c>
      <c r="B368" s="12" t="s">
        <v>379</v>
      </c>
      <c r="C368" s="12" t="s">
        <v>331</v>
      </c>
      <c r="D368" s="13">
        <v>239476.730000004</v>
      </c>
      <c r="E368" s="16">
        <v>216634.060000003</v>
      </c>
      <c r="F368" s="16">
        <v>9247.08000000101</v>
      </c>
      <c r="G368" s="16">
        <v>13595.5899999999</v>
      </c>
      <c r="H368" s="16">
        <v>82881.9700000174</v>
      </c>
      <c r="I368" s="16">
        <v>7045.51999999955</v>
      </c>
      <c r="J368" s="16">
        <v>0</v>
      </c>
      <c r="K368" s="16">
        <v>329404.220000021</v>
      </c>
      <c r="L368" s="16">
        <v>82275.3000000119</v>
      </c>
      <c r="M368" s="16">
        <v>411679.520000033</v>
      </c>
    </row>
    <row r="369" spans="1:13">
      <c r="A369" s="11">
        <v>1707652</v>
      </c>
      <c r="B369" s="12" t="s">
        <v>380</v>
      </c>
      <c r="C369" s="12" t="s">
        <v>331</v>
      </c>
      <c r="D369" s="13">
        <v>356806.759999883</v>
      </c>
      <c r="E369" s="16">
        <v>301829.139999889</v>
      </c>
      <c r="F369" s="16">
        <v>32649.3299999982</v>
      </c>
      <c r="G369" s="16">
        <v>22328.2899999953</v>
      </c>
      <c r="H369" s="16">
        <v>134327.760000051</v>
      </c>
      <c r="I369" s="16">
        <v>16805.8100000042</v>
      </c>
      <c r="J369" s="16">
        <v>1175.45999999996</v>
      </c>
      <c r="K369" s="16">
        <v>509115.789999938</v>
      </c>
      <c r="L369" s="16">
        <v>112780</v>
      </c>
      <c r="M369" s="16">
        <v>621895.789999938</v>
      </c>
    </row>
    <row r="370" spans="1:13">
      <c r="A370" s="11">
        <v>1707702</v>
      </c>
      <c r="B370" s="12" t="s">
        <v>381</v>
      </c>
      <c r="C370" s="12" t="s">
        <v>331</v>
      </c>
      <c r="D370" s="13">
        <v>466127.659999927</v>
      </c>
      <c r="E370" s="16">
        <v>423913.439999923</v>
      </c>
      <c r="F370" s="16">
        <v>29729.1399999988</v>
      </c>
      <c r="G370" s="16">
        <v>12485.0800000057</v>
      </c>
      <c r="H370" s="16">
        <v>117609.459999979</v>
      </c>
      <c r="I370" s="16">
        <v>18939.4599999981</v>
      </c>
      <c r="J370" s="16">
        <v>0</v>
      </c>
      <c r="K370" s="16">
        <v>602676.579999904</v>
      </c>
      <c r="L370" s="16">
        <v>169500</v>
      </c>
      <c r="M370" s="16">
        <v>772176.579999904</v>
      </c>
    </row>
    <row r="371" spans="1:13">
      <c r="A371" s="11">
        <v>1708205</v>
      </c>
      <c r="B371" s="12" t="s">
        <v>382</v>
      </c>
      <c r="C371" s="12" t="s">
        <v>331</v>
      </c>
      <c r="D371" s="13">
        <v>969708.559999926</v>
      </c>
      <c r="E371" s="16">
        <v>842950.9799999</v>
      </c>
      <c r="F371" s="16">
        <v>95587.5400000196</v>
      </c>
      <c r="G371" s="16">
        <v>31170.0400000066</v>
      </c>
      <c r="H371" s="16">
        <v>340126.289999939</v>
      </c>
      <c r="I371" s="16">
        <v>83451.4599999986</v>
      </c>
      <c r="J371" s="16">
        <v>2221.19999999925</v>
      </c>
      <c r="K371" s="16">
        <v>1395507.50999986</v>
      </c>
      <c r="L371" s="16">
        <v>410497</v>
      </c>
      <c r="M371" s="16">
        <v>1806004.50999986</v>
      </c>
    </row>
    <row r="372" spans="1:13">
      <c r="A372" s="11">
        <v>1708254</v>
      </c>
      <c r="B372" s="12" t="s">
        <v>383</v>
      </c>
      <c r="C372" s="12" t="s">
        <v>331</v>
      </c>
      <c r="D372" s="13">
        <v>18089.3100000062</v>
      </c>
      <c r="E372" s="16">
        <v>14907.650000006</v>
      </c>
      <c r="F372" s="16">
        <v>2396.66000000015</v>
      </c>
      <c r="G372" s="16">
        <v>785</v>
      </c>
      <c r="H372" s="16">
        <v>10623.3099999996</v>
      </c>
      <c r="I372" s="16">
        <v>2712</v>
      </c>
      <c r="J372" s="16">
        <v>0</v>
      </c>
      <c r="K372" s="16">
        <v>31424.6200000058</v>
      </c>
      <c r="L372" s="16">
        <v>21696</v>
      </c>
      <c r="M372" s="16">
        <v>53120.6200000058</v>
      </c>
    </row>
    <row r="373" spans="1:13">
      <c r="A373" s="11">
        <v>1708304</v>
      </c>
      <c r="B373" s="12" t="s">
        <v>384</v>
      </c>
      <c r="C373" s="12" t="s">
        <v>331</v>
      </c>
      <c r="D373" s="13">
        <v>191220.03000008</v>
      </c>
      <c r="E373" s="16">
        <v>182976.890000081</v>
      </c>
      <c r="F373" s="16">
        <v>7359.13999999873</v>
      </c>
      <c r="G373" s="16">
        <v>884</v>
      </c>
      <c r="H373" s="16">
        <v>39584.3400000129</v>
      </c>
      <c r="I373" s="16">
        <v>9693.36999999918</v>
      </c>
      <c r="J373" s="16">
        <v>544</v>
      </c>
      <c r="K373" s="16">
        <v>241041.740000092</v>
      </c>
      <c r="L373" s="16">
        <v>31052.400000006</v>
      </c>
      <c r="M373" s="16">
        <v>272094.140000098</v>
      </c>
    </row>
    <row r="374" spans="1:13">
      <c r="A374" s="11">
        <v>1709005</v>
      </c>
      <c r="B374" s="12" t="s">
        <v>385</v>
      </c>
      <c r="C374" s="12" t="s">
        <v>331</v>
      </c>
      <c r="D374" s="13">
        <v>366272.940000045</v>
      </c>
      <c r="E374" s="16">
        <v>326895.600000041</v>
      </c>
      <c r="F374" s="16">
        <v>29021.860000005</v>
      </c>
      <c r="G374" s="16">
        <v>10355.4799999986</v>
      </c>
      <c r="H374" s="16">
        <v>114538.070000008</v>
      </c>
      <c r="I374" s="16">
        <v>19564.1199999955</v>
      </c>
      <c r="J374" s="16">
        <v>1941.38000000082</v>
      </c>
      <c r="K374" s="16">
        <v>502316.510000049</v>
      </c>
      <c r="L374" s="16">
        <v>129498</v>
      </c>
      <c r="M374" s="16">
        <v>631814.510000049</v>
      </c>
    </row>
    <row r="375" spans="1:13">
      <c r="A375" s="11">
        <v>1709302</v>
      </c>
      <c r="B375" s="12" t="s">
        <v>386</v>
      </c>
      <c r="C375" s="12" t="s">
        <v>331</v>
      </c>
      <c r="D375" s="13">
        <v>1115751.93999999</v>
      </c>
      <c r="E375" s="16">
        <v>807793.909999929</v>
      </c>
      <c r="F375" s="16">
        <v>154030.000000001</v>
      </c>
      <c r="G375" s="16">
        <v>153928.030000063</v>
      </c>
      <c r="H375" s="16">
        <v>523176.890000032</v>
      </c>
      <c r="I375" s="16">
        <v>93398.3900000067</v>
      </c>
      <c r="J375" s="16">
        <v>5396.89999999851</v>
      </c>
      <c r="K375" s="16">
        <v>1737724.12000003</v>
      </c>
      <c r="L375" s="16">
        <v>461718</v>
      </c>
      <c r="M375" s="16">
        <v>2199442.12000003</v>
      </c>
    </row>
    <row r="376" spans="1:13">
      <c r="A376" s="11">
        <v>1709500</v>
      </c>
      <c r="B376" s="12" t="s">
        <v>387</v>
      </c>
      <c r="C376" s="12" t="s">
        <v>331</v>
      </c>
      <c r="D376" s="13">
        <v>3239035.60999984</v>
      </c>
      <c r="E376" s="16">
        <v>1930356.49999977</v>
      </c>
      <c r="F376" s="16">
        <v>609561.920000176</v>
      </c>
      <c r="G376" s="16">
        <v>699117.189999894</v>
      </c>
      <c r="H376" s="16">
        <v>1656440.69999984</v>
      </c>
      <c r="I376" s="16">
        <v>556910.319999885</v>
      </c>
      <c r="J376" s="16">
        <v>27788.0600000024</v>
      </c>
      <c r="K376" s="16">
        <v>5480174.68999957</v>
      </c>
      <c r="L376" s="16">
        <v>2018690.15999985</v>
      </c>
      <c r="M376" s="16">
        <v>7498864.84999942</v>
      </c>
    </row>
    <row r="377" spans="1:13">
      <c r="A377" s="11">
        <v>1709807</v>
      </c>
      <c r="B377" s="12" t="s">
        <v>388</v>
      </c>
      <c r="C377" s="12" t="s">
        <v>331</v>
      </c>
      <c r="D377" s="13">
        <v>45667.5399999865</v>
      </c>
      <c r="E377" s="16">
        <v>41373.7399999867</v>
      </c>
      <c r="F377" s="16">
        <v>3800</v>
      </c>
      <c r="G377" s="16">
        <v>493.799999999814</v>
      </c>
      <c r="H377" s="16">
        <v>12659.9399999976</v>
      </c>
      <c r="I377" s="16">
        <v>2712</v>
      </c>
      <c r="J377" s="16">
        <v>451.279999999795</v>
      </c>
      <c r="K377" s="16">
        <v>61490.7599999839</v>
      </c>
      <c r="L377" s="16">
        <v>10170</v>
      </c>
      <c r="M377" s="16">
        <v>71660.7599999839</v>
      </c>
    </row>
    <row r="378" spans="1:13">
      <c r="A378" s="11">
        <v>1710508</v>
      </c>
      <c r="B378" s="12" t="s">
        <v>389</v>
      </c>
      <c r="C378" s="12" t="s">
        <v>331</v>
      </c>
      <c r="D378" s="13">
        <v>309720.059999943</v>
      </c>
      <c r="E378" s="16">
        <v>277953.139999949</v>
      </c>
      <c r="F378" s="16">
        <v>26184.2199999951</v>
      </c>
      <c r="G378" s="16">
        <v>5582.69999999925</v>
      </c>
      <c r="H378" s="16">
        <v>112005.280000005</v>
      </c>
      <c r="I378" s="16">
        <v>19766.360000005</v>
      </c>
      <c r="J378" s="16">
        <v>3185.57999999821</v>
      </c>
      <c r="K378" s="16">
        <v>444677.279999951</v>
      </c>
      <c r="L378" s="16">
        <v>73224</v>
      </c>
      <c r="M378" s="16">
        <v>517901.279999951</v>
      </c>
    </row>
    <row r="379" spans="1:13">
      <c r="A379" s="11">
        <v>1710706</v>
      </c>
      <c r="B379" s="12" t="s">
        <v>390</v>
      </c>
      <c r="C379" s="12" t="s">
        <v>331</v>
      </c>
      <c r="D379" s="13">
        <v>50953.3099999978</v>
      </c>
      <c r="E379" s="16">
        <v>47764.1699999981</v>
      </c>
      <c r="F379" s="16">
        <v>792.139999999665</v>
      </c>
      <c r="G379" s="16">
        <v>2397</v>
      </c>
      <c r="H379" s="16">
        <v>24658.4300000025</v>
      </c>
      <c r="I379" s="16">
        <v>5087</v>
      </c>
      <c r="J379" s="16">
        <v>0</v>
      </c>
      <c r="K379" s="16">
        <v>80698.7400000003</v>
      </c>
      <c r="L379" s="16">
        <v>16950</v>
      </c>
      <c r="M379" s="16">
        <v>97648.7400000003</v>
      </c>
    </row>
    <row r="380" spans="1:13">
      <c r="A380" s="11">
        <v>1710904</v>
      </c>
      <c r="B380" s="12" t="s">
        <v>391</v>
      </c>
      <c r="C380" s="12" t="s">
        <v>331</v>
      </c>
      <c r="D380" s="13">
        <v>156984.129999954</v>
      </c>
      <c r="E380" s="16">
        <v>148790.289999954</v>
      </c>
      <c r="F380" s="16">
        <v>6643.16999999993</v>
      </c>
      <c r="G380" s="16">
        <v>1550.66999999993</v>
      </c>
      <c r="H380" s="16">
        <v>30461.4400000013</v>
      </c>
      <c r="I380" s="16">
        <v>7119</v>
      </c>
      <c r="J380" s="16">
        <v>543</v>
      </c>
      <c r="K380" s="16">
        <v>195107.569999955</v>
      </c>
      <c r="L380" s="16">
        <v>18306</v>
      </c>
      <c r="M380" s="16">
        <v>213413.569999955</v>
      </c>
    </row>
    <row r="381" spans="1:13">
      <c r="A381" s="11">
        <v>1711100</v>
      </c>
      <c r="B381" s="12" t="s">
        <v>392</v>
      </c>
      <c r="C381" s="12" t="s">
        <v>331</v>
      </c>
      <c r="D381" s="13">
        <v>83121.900000006</v>
      </c>
      <c r="E381" s="16">
        <v>76212.900000006</v>
      </c>
      <c r="F381" s="16">
        <v>4120</v>
      </c>
      <c r="G381" s="16">
        <v>2789</v>
      </c>
      <c r="H381" s="16">
        <v>23565.900000006</v>
      </c>
      <c r="I381" s="16">
        <v>2750</v>
      </c>
      <c r="J381" s="16">
        <v>0</v>
      </c>
      <c r="K381" s="16">
        <v>109437.800000012</v>
      </c>
      <c r="L381" s="16">
        <v>15594</v>
      </c>
      <c r="M381" s="16">
        <v>125031.800000012</v>
      </c>
    </row>
    <row r="382" spans="1:13">
      <c r="A382" s="11">
        <v>1711506</v>
      </c>
      <c r="B382" s="12" t="s">
        <v>393</v>
      </c>
      <c r="C382" s="12" t="s">
        <v>331</v>
      </c>
      <c r="D382" s="13">
        <v>152450.640000038</v>
      </c>
      <c r="E382" s="16">
        <v>135528.620000042</v>
      </c>
      <c r="F382" s="16">
        <v>7204.46000000089</v>
      </c>
      <c r="G382" s="16">
        <v>9717.55999999493</v>
      </c>
      <c r="H382" s="16">
        <v>30482.9199999887</v>
      </c>
      <c r="I382" s="16">
        <v>6853.66000000015</v>
      </c>
      <c r="J382" s="16">
        <v>0</v>
      </c>
      <c r="K382" s="16">
        <v>189787.220000027</v>
      </c>
      <c r="L382" s="16">
        <v>21696</v>
      </c>
      <c r="M382" s="16">
        <v>211483.220000027</v>
      </c>
    </row>
    <row r="383" spans="1:13">
      <c r="A383" s="11">
        <v>1711803</v>
      </c>
      <c r="B383" s="12" t="s">
        <v>394</v>
      </c>
      <c r="C383" s="12" t="s">
        <v>331</v>
      </c>
      <c r="D383" s="13">
        <v>54673.0500000119</v>
      </c>
      <c r="E383" s="16">
        <v>50671.5500000119</v>
      </c>
      <c r="F383" s="16">
        <v>4001.5</v>
      </c>
      <c r="G383" s="16">
        <v>0</v>
      </c>
      <c r="H383" s="16">
        <v>13534.4200000018</v>
      </c>
      <c r="I383" s="16">
        <v>3050.59999999963</v>
      </c>
      <c r="J383" s="16">
        <v>0</v>
      </c>
      <c r="K383" s="16">
        <v>71258.0700000133</v>
      </c>
      <c r="L383" s="16">
        <v>7458</v>
      </c>
      <c r="M383" s="16">
        <v>78716.0700000133</v>
      </c>
    </row>
    <row r="384" spans="1:13">
      <c r="A384" s="11">
        <v>1711902</v>
      </c>
      <c r="B384" s="12" t="s">
        <v>395</v>
      </c>
      <c r="C384" s="12" t="s">
        <v>331</v>
      </c>
      <c r="D384" s="13">
        <v>198680.909999939</v>
      </c>
      <c r="E384" s="16">
        <v>179914.519999944</v>
      </c>
      <c r="F384" s="16">
        <v>12937.6799999979</v>
      </c>
      <c r="G384" s="16">
        <v>5828.7099999981</v>
      </c>
      <c r="H384" s="16">
        <v>78011.0599999949</v>
      </c>
      <c r="I384" s="16">
        <v>10428.1100000031</v>
      </c>
      <c r="J384" s="16">
        <v>543</v>
      </c>
      <c r="K384" s="16">
        <v>287663.079999938</v>
      </c>
      <c r="L384" s="16">
        <v>85225</v>
      </c>
      <c r="M384" s="16">
        <v>372888.079999937</v>
      </c>
    </row>
    <row r="385" spans="1:13">
      <c r="A385" s="11">
        <v>1711951</v>
      </c>
      <c r="B385" s="12" t="s">
        <v>396</v>
      </c>
      <c r="C385" s="12" t="s">
        <v>331</v>
      </c>
      <c r="D385" s="13">
        <v>84005.5499999998</v>
      </c>
      <c r="E385" s="16">
        <v>79225.75</v>
      </c>
      <c r="F385" s="16">
        <v>2474.79999999981</v>
      </c>
      <c r="G385" s="16">
        <v>2305</v>
      </c>
      <c r="H385" s="16">
        <v>30493.4199999869</v>
      </c>
      <c r="I385" s="16">
        <v>5464</v>
      </c>
      <c r="J385" s="16">
        <v>0</v>
      </c>
      <c r="K385" s="16">
        <v>119962.969999987</v>
      </c>
      <c r="L385" s="16">
        <v>39324</v>
      </c>
      <c r="M385" s="16">
        <v>159286.969999987</v>
      </c>
    </row>
    <row r="386" spans="1:13">
      <c r="A386" s="11">
        <v>1712009</v>
      </c>
      <c r="B386" s="12" t="s">
        <v>397</v>
      </c>
      <c r="C386" s="12" t="s">
        <v>331</v>
      </c>
      <c r="D386" s="13">
        <v>49910.4500000077</v>
      </c>
      <c r="E386" s="16">
        <v>43897.7200000072</v>
      </c>
      <c r="F386" s="16">
        <v>3457.19000000134</v>
      </c>
      <c r="G386" s="16">
        <v>2555.53999999911</v>
      </c>
      <c r="H386" s="16">
        <v>16910.170000006</v>
      </c>
      <c r="I386" s="16">
        <v>8639.34999999404</v>
      </c>
      <c r="J386" s="16">
        <v>157.929999999935</v>
      </c>
      <c r="K386" s="16">
        <v>75617.9000000076</v>
      </c>
      <c r="L386" s="16">
        <v>23730</v>
      </c>
      <c r="M386" s="16">
        <v>99347.9000000076</v>
      </c>
    </row>
    <row r="387" spans="1:13">
      <c r="A387" s="11">
        <v>1712157</v>
      </c>
      <c r="B387" s="12" t="s">
        <v>398</v>
      </c>
      <c r="C387" s="12" t="s">
        <v>331</v>
      </c>
      <c r="D387" s="13">
        <v>7254.86999999918</v>
      </c>
      <c r="E387" s="16">
        <v>4542.86999999918</v>
      </c>
      <c r="F387" s="16">
        <v>2712</v>
      </c>
      <c r="G387" s="16">
        <v>0</v>
      </c>
      <c r="H387" s="16">
        <v>1429.88000000082</v>
      </c>
      <c r="I387" s="16">
        <v>5193.02999999933</v>
      </c>
      <c r="J387" s="16">
        <v>0</v>
      </c>
      <c r="K387" s="16">
        <v>13877.7799999993</v>
      </c>
      <c r="L387" s="16">
        <v>0</v>
      </c>
      <c r="M387" s="16">
        <v>13877.7799999993</v>
      </c>
    </row>
    <row r="388" spans="1:13">
      <c r="A388" s="11">
        <v>1712405</v>
      </c>
      <c r="B388" s="12" t="s">
        <v>399</v>
      </c>
      <c r="C388" s="12" t="s">
        <v>331</v>
      </c>
      <c r="D388" s="13">
        <v>128947.53999997</v>
      </c>
      <c r="E388" s="16">
        <v>117737.659999967</v>
      </c>
      <c r="F388" s="16">
        <v>7951.88000000268</v>
      </c>
      <c r="G388" s="16">
        <v>3258</v>
      </c>
      <c r="H388" s="16">
        <v>42268.7300000004</v>
      </c>
      <c r="I388" s="16">
        <v>5424</v>
      </c>
      <c r="J388" s="16">
        <v>0</v>
      </c>
      <c r="K388" s="16">
        <v>176640.26999997</v>
      </c>
      <c r="L388" s="16">
        <v>26442</v>
      </c>
      <c r="M388" s="16">
        <v>203082.26999997</v>
      </c>
    </row>
    <row r="389" spans="1:13">
      <c r="A389" s="11">
        <v>1712454</v>
      </c>
      <c r="B389" s="12" t="s">
        <v>400</v>
      </c>
      <c r="C389" s="12" t="s">
        <v>331</v>
      </c>
      <c r="D389" s="13">
        <v>88427.4899999797</v>
      </c>
      <c r="E389" s="16">
        <v>84286.4899999797</v>
      </c>
      <c r="F389" s="16">
        <v>4141</v>
      </c>
      <c r="G389" s="16">
        <v>0</v>
      </c>
      <c r="H389" s="16">
        <v>30803.5099999979</v>
      </c>
      <c r="I389" s="16">
        <v>3903.46999999974</v>
      </c>
      <c r="J389" s="16">
        <v>0</v>
      </c>
      <c r="K389" s="16">
        <v>123134.469999977</v>
      </c>
      <c r="L389" s="16">
        <v>22374</v>
      </c>
      <c r="M389" s="16">
        <v>145508.469999977</v>
      </c>
    </row>
    <row r="390" spans="1:13">
      <c r="A390" s="11">
        <v>1712504</v>
      </c>
      <c r="B390" s="12" t="s">
        <v>401</v>
      </c>
      <c r="C390" s="12" t="s">
        <v>331</v>
      </c>
      <c r="D390" s="13">
        <v>114910.359999997</v>
      </c>
      <c r="E390" s="16">
        <v>106173.829999998</v>
      </c>
      <c r="F390" s="16">
        <v>8736.52999999933</v>
      </c>
      <c r="G390" s="16">
        <v>0</v>
      </c>
      <c r="H390" s="16">
        <v>26963.0700000077</v>
      </c>
      <c r="I390" s="16">
        <v>7873</v>
      </c>
      <c r="J390" s="16">
        <v>0</v>
      </c>
      <c r="K390" s="16">
        <v>149746.430000005</v>
      </c>
      <c r="L390" s="16">
        <v>46782</v>
      </c>
      <c r="M390" s="16">
        <v>196528.430000005</v>
      </c>
    </row>
    <row r="391" spans="1:13">
      <c r="A391" s="11">
        <v>1712702</v>
      </c>
      <c r="B391" s="12" t="s">
        <v>402</v>
      </c>
      <c r="C391" s="12" t="s">
        <v>331</v>
      </c>
      <c r="D391" s="13">
        <v>60317.7099999898</v>
      </c>
      <c r="E391" s="16">
        <v>58673.0099999905</v>
      </c>
      <c r="F391" s="16">
        <v>1644.69999999925</v>
      </c>
      <c r="G391" s="16">
        <v>0</v>
      </c>
      <c r="H391" s="16">
        <v>26970.25</v>
      </c>
      <c r="I391" s="16">
        <v>1017</v>
      </c>
      <c r="J391" s="16">
        <v>0</v>
      </c>
      <c r="K391" s="16">
        <v>88304.9599999898</v>
      </c>
      <c r="L391" s="16">
        <v>12204</v>
      </c>
      <c r="M391" s="16">
        <v>100508.95999999</v>
      </c>
    </row>
    <row r="392" spans="1:13">
      <c r="A392" s="11">
        <v>1712801</v>
      </c>
      <c r="B392" s="12" t="s">
        <v>403</v>
      </c>
      <c r="C392" s="12" t="s">
        <v>331</v>
      </c>
      <c r="D392" s="13">
        <v>40412.900000006</v>
      </c>
      <c r="E392" s="16">
        <v>37546.900000006</v>
      </c>
      <c r="F392" s="16">
        <v>2866</v>
      </c>
      <c r="G392" s="16">
        <v>0</v>
      </c>
      <c r="H392" s="16">
        <v>6565</v>
      </c>
      <c r="I392" s="16">
        <v>6604</v>
      </c>
      <c r="J392" s="16">
        <v>0</v>
      </c>
      <c r="K392" s="16">
        <v>53581.900000006</v>
      </c>
      <c r="L392" s="16">
        <v>16950</v>
      </c>
      <c r="M392" s="16">
        <v>70531.900000006</v>
      </c>
    </row>
    <row r="393" spans="1:13">
      <c r="A393" s="11">
        <v>1713205</v>
      </c>
      <c r="B393" s="12" t="s">
        <v>404</v>
      </c>
      <c r="C393" s="12" t="s">
        <v>331</v>
      </c>
      <c r="D393" s="13">
        <v>1854458.40999995</v>
      </c>
      <c r="E393" s="16">
        <v>1459122.30999994</v>
      </c>
      <c r="F393" s="16">
        <v>233778.130000062</v>
      </c>
      <c r="G393" s="16">
        <v>161557.969999945</v>
      </c>
      <c r="H393" s="16">
        <v>723216.020000294</v>
      </c>
      <c r="I393" s="16">
        <v>132407.770000031</v>
      </c>
      <c r="J393" s="16">
        <v>5204.71999999881</v>
      </c>
      <c r="K393" s="16">
        <v>2715286.92000027</v>
      </c>
      <c r="L393" s="16">
        <v>673898.100000024</v>
      </c>
      <c r="M393" s="16">
        <v>3389185.02000029</v>
      </c>
    </row>
    <row r="394" spans="1:13">
      <c r="A394" s="11">
        <v>1713304</v>
      </c>
      <c r="B394" s="12" t="s">
        <v>405</v>
      </c>
      <c r="C394" s="12" t="s">
        <v>331</v>
      </c>
      <c r="D394" s="13">
        <v>633274.01000011</v>
      </c>
      <c r="E394" s="16">
        <v>553541.990000099</v>
      </c>
      <c r="F394" s="16">
        <v>49724.6700000018</v>
      </c>
      <c r="G394" s="16">
        <v>30007.3500000089</v>
      </c>
      <c r="H394" s="16">
        <v>256274.99999997</v>
      </c>
      <c r="I394" s="16">
        <v>48320.7800000086</v>
      </c>
      <c r="J394" s="16">
        <v>0</v>
      </c>
      <c r="K394" s="16">
        <v>937869.790000088</v>
      </c>
      <c r="L394" s="16">
        <v>252894</v>
      </c>
      <c r="M394" s="16">
        <v>1190763.79000009</v>
      </c>
    </row>
    <row r="395" spans="1:13">
      <c r="A395" s="11">
        <v>1713601</v>
      </c>
      <c r="B395" s="12" t="s">
        <v>406</v>
      </c>
      <c r="C395" s="12" t="s">
        <v>331</v>
      </c>
      <c r="D395" s="13">
        <v>189293.639999995</v>
      </c>
      <c r="E395" s="16">
        <v>171233.879999995</v>
      </c>
      <c r="F395" s="16">
        <v>16096.1600000001</v>
      </c>
      <c r="G395" s="16">
        <v>1963.59999999963</v>
      </c>
      <c r="H395" s="16">
        <v>40500.8800000027</v>
      </c>
      <c r="I395" s="16">
        <v>17127.3200000003</v>
      </c>
      <c r="J395" s="16">
        <v>0</v>
      </c>
      <c r="K395" s="16">
        <v>246921.839999998</v>
      </c>
      <c r="L395" s="16">
        <v>44070</v>
      </c>
      <c r="M395" s="16">
        <v>290991.839999998</v>
      </c>
    </row>
    <row r="396" spans="1:13">
      <c r="A396" s="11">
        <v>1713700</v>
      </c>
      <c r="B396" s="12" t="s">
        <v>407</v>
      </c>
      <c r="C396" s="12" t="s">
        <v>331</v>
      </c>
      <c r="D396" s="13">
        <v>87940.240000031</v>
      </c>
      <c r="E396" s="16">
        <v>79757.780000031</v>
      </c>
      <c r="F396" s="16">
        <v>7504.45999999996</v>
      </c>
      <c r="G396" s="16">
        <v>678</v>
      </c>
      <c r="H396" s="16">
        <v>14791.5</v>
      </c>
      <c r="I396" s="16">
        <v>2814</v>
      </c>
      <c r="J396" s="16">
        <v>0</v>
      </c>
      <c r="K396" s="16">
        <v>105545.740000031</v>
      </c>
      <c r="L396" s="16">
        <v>11526</v>
      </c>
      <c r="M396" s="16">
        <v>117071.740000031</v>
      </c>
    </row>
    <row r="397" spans="1:13">
      <c r="A397" s="11">
        <v>1713809</v>
      </c>
      <c r="B397" s="12" t="s">
        <v>408</v>
      </c>
      <c r="C397" s="12" t="s">
        <v>331</v>
      </c>
      <c r="D397" s="13">
        <v>134511.210000009</v>
      </c>
      <c r="E397" s="16">
        <v>127411.420000008</v>
      </c>
      <c r="F397" s="16">
        <v>7099.79000000097</v>
      </c>
      <c r="G397" s="16">
        <v>0</v>
      </c>
      <c r="H397" s="16">
        <v>41981.7899999953</v>
      </c>
      <c r="I397" s="16">
        <v>12666.8100000023</v>
      </c>
      <c r="J397" s="16">
        <v>0</v>
      </c>
      <c r="K397" s="16">
        <v>189159.810000006</v>
      </c>
      <c r="L397" s="16">
        <v>66958.6099999994</v>
      </c>
      <c r="M397" s="16">
        <v>256118.420000006</v>
      </c>
    </row>
    <row r="398" spans="1:13">
      <c r="A398" s="11">
        <v>1713957</v>
      </c>
      <c r="B398" s="12" t="s">
        <v>409</v>
      </c>
      <c r="C398" s="12" t="s">
        <v>331</v>
      </c>
      <c r="D398" s="13">
        <v>62450.8099999912</v>
      </c>
      <c r="E398" s="16">
        <v>57600.7899999917</v>
      </c>
      <c r="F398" s="16">
        <v>3036.3599999994</v>
      </c>
      <c r="G398" s="16">
        <v>1813.66000000015</v>
      </c>
      <c r="H398" s="16">
        <v>15771.370000001</v>
      </c>
      <c r="I398" s="16">
        <v>5563</v>
      </c>
      <c r="J398" s="16">
        <v>0</v>
      </c>
      <c r="K398" s="16">
        <v>83785.1799999923</v>
      </c>
      <c r="L398" s="16">
        <v>33900</v>
      </c>
      <c r="M398" s="16">
        <v>117685.179999992</v>
      </c>
    </row>
    <row r="399" spans="1:13">
      <c r="A399" s="11">
        <v>1714203</v>
      </c>
      <c r="B399" s="12" t="s">
        <v>410</v>
      </c>
      <c r="C399" s="12" t="s">
        <v>331</v>
      </c>
      <c r="D399" s="13">
        <v>611591.509999862</v>
      </c>
      <c r="E399" s="16">
        <v>516628.399999873</v>
      </c>
      <c r="F399" s="16">
        <v>55668.0199999996</v>
      </c>
      <c r="G399" s="16">
        <v>39295.0899999887</v>
      </c>
      <c r="H399" s="16">
        <v>212325.059999969</v>
      </c>
      <c r="I399" s="16">
        <v>21510.7799999905</v>
      </c>
      <c r="J399" s="16">
        <v>0</v>
      </c>
      <c r="K399" s="16">
        <v>845427.349999821</v>
      </c>
      <c r="L399" s="16">
        <v>220621.199999988</v>
      </c>
      <c r="M399" s="16">
        <v>1066048.54999981</v>
      </c>
    </row>
    <row r="400" spans="1:13">
      <c r="A400" s="11">
        <v>1714302</v>
      </c>
      <c r="B400" s="12" t="s">
        <v>411</v>
      </c>
      <c r="C400" s="12" t="s">
        <v>331</v>
      </c>
      <c r="D400" s="13">
        <v>103826.079999983</v>
      </c>
      <c r="E400" s="16">
        <v>98667.0799999833</v>
      </c>
      <c r="F400" s="16">
        <v>5159</v>
      </c>
      <c r="G400" s="16">
        <v>0</v>
      </c>
      <c r="H400" s="16">
        <v>38387.0899999961</v>
      </c>
      <c r="I400" s="16">
        <v>11141.7100000009</v>
      </c>
      <c r="J400" s="16">
        <v>0</v>
      </c>
      <c r="K400" s="16">
        <v>153354.87999998</v>
      </c>
      <c r="L400" s="16">
        <v>21233</v>
      </c>
      <c r="M400" s="16">
        <v>174587.87999998</v>
      </c>
    </row>
    <row r="401" spans="1:13">
      <c r="A401" s="11">
        <v>1714880</v>
      </c>
      <c r="B401" s="12" t="s">
        <v>412</v>
      </c>
      <c r="C401" s="12" t="s">
        <v>331</v>
      </c>
      <c r="D401" s="13">
        <v>452327.780000142</v>
      </c>
      <c r="E401" s="16">
        <v>401253.260000143</v>
      </c>
      <c r="F401" s="16">
        <v>41954.9900000012</v>
      </c>
      <c r="G401" s="16">
        <v>9119.52999999747</v>
      </c>
      <c r="H401" s="16">
        <v>157838.559999976</v>
      </c>
      <c r="I401" s="16">
        <v>26238.3000000045</v>
      </c>
      <c r="J401" s="16">
        <v>1086</v>
      </c>
      <c r="K401" s="16">
        <v>637490.640000122</v>
      </c>
      <c r="L401" s="16">
        <v>145770</v>
      </c>
      <c r="M401" s="16">
        <v>783260.640000122</v>
      </c>
    </row>
    <row r="402" spans="1:13">
      <c r="A402" s="11">
        <v>1715002</v>
      </c>
      <c r="B402" s="12" t="s">
        <v>413</v>
      </c>
      <c r="C402" s="12" t="s">
        <v>331</v>
      </c>
      <c r="D402" s="13">
        <v>49397.8899999913</v>
      </c>
      <c r="E402" s="16">
        <v>46775.2899999917</v>
      </c>
      <c r="F402" s="16">
        <v>2622.59999999963</v>
      </c>
      <c r="G402" s="16">
        <v>0</v>
      </c>
      <c r="H402" s="16">
        <v>21278.9699999988</v>
      </c>
      <c r="I402" s="16">
        <v>5400.59999999963</v>
      </c>
      <c r="J402" s="16">
        <v>745.520000000019</v>
      </c>
      <c r="K402" s="16">
        <v>76822.9799999898</v>
      </c>
      <c r="L402" s="16">
        <v>31188</v>
      </c>
      <c r="M402" s="16">
        <v>108010.97999999</v>
      </c>
    </row>
    <row r="403" spans="1:13">
      <c r="A403" s="11">
        <v>1715101</v>
      </c>
      <c r="B403" s="12" t="s">
        <v>414</v>
      </c>
      <c r="C403" s="12" t="s">
        <v>331</v>
      </c>
      <c r="D403" s="13">
        <v>140138.330000031</v>
      </c>
      <c r="E403" s="16">
        <v>126938.290000033</v>
      </c>
      <c r="F403" s="16">
        <v>9925.69999999832</v>
      </c>
      <c r="G403" s="16">
        <v>3274.33999999985</v>
      </c>
      <c r="H403" s="16">
        <v>45236.1999999862</v>
      </c>
      <c r="I403" s="16">
        <v>6632.28999999911</v>
      </c>
      <c r="J403" s="16">
        <v>0</v>
      </c>
      <c r="K403" s="16">
        <v>192006.820000016</v>
      </c>
      <c r="L403" s="16">
        <v>38646</v>
      </c>
      <c r="M403" s="16">
        <v>230652.820000016</v>
      </c>
    </row>
    <row r="404" spans="1:13">
      <c r="A404" s="11">
        <v>1715150</v>
      </c>
      <c r="B404" s="12" t="s">
        <v>415</v>
      </c>
      <c r="C404" s="12" t="s">
        <v>331</v>
      </c>
      <c r="D404" s="13">
        <v>85200.2500000257</v>
      </c>
      <c r="E404" s="16">
        <v>68625.1500000223</v>
      </c>
      <c r="F404" s="16">
        <v>15618.1000000034</v>
      </c>
      <c r="G404" s="16">
        <v>957</v>
      </c>
      <c r="H404" s="16">
        <v>25019.5999999978</v>
      </c>
      <c r="I404" s="16">
        <v>4483</v>
      </c>
      <c r="J404" s="16">
        <v>0</v>
      </c>
      <c r="K404" s="16">
        <v>114702.850000024</v>
      </c>
      <c r="L404" s="16">
        <v>27120</v>
      </c>
      <c r="M404" s="16">
        <v>141822.850000023</v>
      </c>
    </row>
    <row r="405" spans="1:13">
      <c r="A405" s="11">
        <v>1715259</v>
      </c>
      <c r="B405" s="12" t="s">
        <v>416</v>
      </c>
      <c r="C405" s="12" t="s">
        <v>331</v>
      </c>
      <c r="D405" s="13">
        <v>32874.5900000087</v>
      </c>
      <c r="E405" s="16">
        <v>30674.3300000089</v>
      </c>
      <c r="F405" s="16">
        <v>2200.25999999978</v>
      </c>
      <c r="G405" s="16">
        <v>0</v>
      </c>
      <c r="H405" s="16">
        <v>19626.5599999977</v>
      </c>
      <c r="I405" s="16">
        <v>4041.83999999985</v>
      </c>
      <c r="J405" s="16">
        <v>0</v>
      </c>
      <c r="K405" s="16">
        <v>56542.9900000063</v>
      </c>
      <c r="L405" s="16">
        <v>21696</v>
      </c>
      <c r="M405" s="16">
        <v>78238.9900000063</v>
      </c>
    </row>
    <row r="406" spans="1:13">
      <c r="A406" s="11">
        <v>1715507</v>
      </c>
      <c r="B406" s="12" t="s">
        <v>417</v>
      </c>
      <c r="C406" s="12" t="s">
        <v>331</v>
      </c>
      <c r="D406" s="13">
        <v>32646</v>
      </c>
      <c r="E406" s="16">
        <v>28974</v>
      </c>
      <c r="F406" s="16">
        <v>3187</v>
      </c>
      <c r="G406" s="16">
        <v>485</v>
      </c>
      <c r="H406" s="16">
        <v>4256</v>
      </c>
      <c r="I406" s="16">
        <v>0</v>
      </c>
      <c r="J406" s="16">
        <v>0</v>
      </c>
      <c r="K406" s="16">
        <v>36902</v>
      </c>
      <c r="L406" s="16">
        <v>6780</v>
      </c>
      <c r="M406" s="16">
        <v>43682</v>
      </c>
    </row>
    <row r="407" spans="1:13">
      <c r="A407" s="11">
        <v>1715705</v>
      </c>
      <c r="B407" s="12" t="s">
        <v>418</v>
      </c>
      <c r="C407" s="12" t="s">
        <v>331</v>
      </c>
      <c r="D407" s="13">
        <v>148228.760000043</v>
      </c>
      <c r="E407" s="16">
        <v>136618.330000043</v>
      </c>
      <c r="F407" s="16">
        <v>11610.4299999997</v>
      </c>
      <c r="G407" s="16">
        <v>0</v>
      </c>
      <c r="H407" s="16">
        <v>31408.72000001</v>
      </c>
      <c r="I407" s="16">
        <v>3390</v>
      </c>
      <c r="J407" s="16">
        <v>0</v>
      </c>
      <c r="K407" s="16">
        <v>183027.480000053</v>
      </c>
      <c r="L407" s="16">
        <v>44748</v>
      </c>
      <c r="M407" s="16">
        <v>227775.480000053</v>
      </c>
    </row>
    <row r="408" spans="1:13">
      <c r="A408" s="11">
        <v>1715754</v>
      </c>
      <c r="B408" s="12" t="s">
        <v>419</v>
      </c>
      <c r="C408" s="12" t="s">
        <v>331</v>
      </c>
      <c r="D408" s="13">
        <v>1008919.42000003</v>
      </c>
      <c r="E408" s="16">
        <v>893801.149999991</v>
      </c>
      <c r="F408" s="16">
        <v>63783.7000000179</v>
      </c>
      <c r="G408" s="16">
        <v>51334.5700000227</v>
      </c>
      <c r="H408" s="16">
        <v>331424.370000055</v>
      </c>
      <c r="I408" s="16">
        <v>33160.5900000077</v>
      </c>
      <c r="J408" s="16">
        <v>0</v>
      </c>
      <c r="K408" s="16">
        <v>1373504.38000009</v>
      </c>
      <c r="L408" s="16">
        <v>292788.220000029</v>
      </c>
      <c r="M408" s="16">
        <v>1666292.60000012</v>
      </c>
    </row>
    <row r="409" spans="1:13">
      <c r="A409" s="11">
        <v>1716109</v>
      </c>
      <c r="B409" s="12" t="s">
        <v>420</v>
      </c>
      <c r="C409" s="12" t="s">
        <v>331</v>
      </c>
      <c r="D409" s="13">
        <v>2525665.29000011</v>
      </c>
      <c r="E409" s="16">
        <v>1901219.13000009</v>
      </c>
      <c r="F409" s="16">
        <v>377607.790000078</v>
      </c>
      <c r="G409" s="16">
        <v>246838.369999949</v>
      </c>
      <c r="H409" s="16">
        <v>1240450.72000022</v>
      </c>
      <c r="I409" s="16">
        <v>298362.339999964</v>
      </c>
      <c r="J409" s="16">
        <v>7848.05000000144</v>
      </c>
      <c r="K409" s="16">
        <v>4072326.4000003</v>
      </c>
      <c r="L409" s="16">
        <v>1086092.54999989</v>
      </c>
      <c r="M409" s="16">
        <v>5158418.95000019</v>
      </c>
    </row>
    <row r="410" spans="1:13">
      <c r="A410" s="11">
        <v>1716208</v>
      </c>
      <c r="B410" s="12" t="s">
        <v>421</v>
      </c>
      <c r="C410" s="12" t="s">
        <v>331</v>
      </c>
      <c r="D410" s="13">
        <v>321535.370000052</v>
      </c>
      <c r="E410" s="16">
        <v>291594.190000057</v>
      </c>
      <c r="F410" s="16">
        <v>23703.0699999928</v>
      </c>
      <c r="G410" s="16">
        <v>6238.11000000173</v>
      </c>
      <c r="H410" s="16">
        <v>103803.070000006</v>
      </c>
      <c r="I410" s="16">
        <v>36781.3099999968</v>
      </c>
      <c r="J410" s="16">
        <v>0</v>
      </c>
      <c r="K410" s="16">
        <v>462119.750000054</v>
      </c>
      <c r="L410" s="16">
        <v>69156</v>
      </c>
      <c r="M410" s="16">
        <v>531275.750000054</v>
      </c>
    </row>
    <row r="411" spans="1:13">
      <c r="A411" s="11">
        <v>1716307</v>
      </c>
      <c r="B411" s="12" t="s">
        <v>260</v>
      </c>
      <c r="C411" s="12" t="s">
        <v>331</v>
      </c>
      <c r="D411" s="13">
        <v>95989.7199999802</v>
      </c>
      <c r="E411" s="16">
        <v>86978.05999998</v>
      </c>
      <c r="F411" s="16">
        <v>9011.66000000015</v>
      </c>
      <c r="G411" s="16">
        <v>0</v>
      </c>
      <c r="H411" s="16">
        <v>27941.849999994</v>
      </c>
      <c r="I411" s="16">
        <v>8752.96999999881</v>
      </c>
      <c r="J411" s="16">
        <v>0</v>
      </c>
      <c r="K411" s="16">
        <v>132684.539999973</v>
      </c>
      <c r="L411" s="16">
        <v>32544</v>
      </c>
      <c r="M411" s="16">
        <v>165228.539999973</v>
      </c>
    </row>
    <row r="412" spans="1:13">
      <c r="A412" s="11">
        <v>1716505</v>
      </c>
      <c r="B412" s="12" t="s">
        <v>422</v>
      </c>
      <c r="C412" s="12" t="s">
        <v>331</v>
      </c>
      <c r="D412" s="13">
        <v>689877.000000055</v>
      </c>
      <c r="E412" s="16">
        <v>555384.830000043</v>
      </c>
      <c r="F412" s="16">
        <v>79109.8200000087</v>
      </c>
      <c r="G412" s="16">
        <v>55382.3500000034</v>
      </c>
      <c r="H412" s="16">
        <v>246351.880000055</v>
      </c>
      <c r="I412" s="16">
        <v>30069.4600000051</v>
      </c>
      <c r="J412" s="16">
        <v>986</v>
      </c>
      <c r="K412" s="16">
        <v>967284.340000115</v>
      </c>
      <c r="L412" s="16">
        <v>202893.92</v>
      </c>
      <c r="M412" s="16">
        <v>1170178.26000011</v>
      </c>
    </row>
    <row r="413" spans="1:13">
      <c r="A413" s="11">
        <v>1716604</v>
      </c>
      <c r="B413" s="12" t="s">
        <v>423</v>
      </c>
      <c r="C413" s="12" t="s">
        <v>331</v>
      </c>
      <c r="D413" s="13">
        <v>538178.959999946</v>
      </c>
      <c r="E413" s="16">
        <v>484942.399999932</v>
      </c>
      <c r="F413" s="16">
        <v>37597.7500000075</v>
      </c>
      <c r="G413" s="16">
        <v>15638.8100000061</v>
      </c>
      <c r="H413" s="16">
        <v>144294.009999976</v>
      </c>
      <c r="I413" s="16">
        <v>28817.2999999989</v>
      </c>
      <c r="J413" s="16">
        <v>678</v>
      </c>
      <c r="K413" s="16">
        <v>711968.26999992</v>
      </c>
      <c r="L413" s="16">
        <v>181026</v>
      </c>
      <c r="M413" s="16">
        <v>892994.26999992</v>
      </c>
    </row>
    <row r="414" spans="1:13">
      <c r="A414" s="11">
        <v>1716653</v>
      </c>
      <c r="B414" s="12" t="s">
        <v>424</v>
      </c>
      <c r="C414" s="12" t="s">
        <v>331</v>
      </c>
      <c r="D414" s="13">
        <v>158344.710000066</v>
      </c>
      <c r="E414" s="16">
        <v>154028.570000067</v>
      </c>
      <c r="F414" s="16">
        <v>4316.13999999874</v>
      </c>
      <c r="G414" s="16">
        <v>0</v>
      </c>
      <c r="H414" s="16">
        <v>38663.6099999961</v>
      </c>
      <c r="I414" s="16">
        <v>8235</v>
      </c>
      <c r="J414" s="16">
        <v>0</v>
      </c>
      <c r="K414" s="16">
        <v>205243.320000062</v>
      </c>
      <c r="L414" s="16">
        <v>25086</v>
      </c>
      <c r="M414" s="16">
        <v>230329.320000062</v>
      </c>
    </row>
    <row r="415" spans="1:13">
      <c r="A415" s="11">
        <v>1716703</v>
      </c>
      <c r="B415" s="12" t="s">
        <v>425</v>
      </c>
      <c r="C415" s="12" t="s">
        <v>331</v>
      </c>
      <c r="D415" s="13">
        <v>1126746.85000044</v>
      </c>
      <c r="E415" s="16">
        <v>1005872.54000042</v>
      </c>
      <c r="F415" s="16">
        <v>96743.4100000076</v>
      </c>
      <c r="G415" s="16">
        <v>24130.9000000069</v>
      </c>
      <c r="H415" s="16">
        <v>441814.56999993</v>
      </c>
      <c r="I415" s="16">
        <v>44280.5999999977</v>
      </c>
      <c r="J415" s="16">
        <v>604</v>
      </c>
      <c r="K415" s="16">
        <v>1613446.02000037</v>
      </c>
      <c r="L415" s="16">
        <v>325846.800000072</v>
      </c>
      <c r="M415" s="16">
        <v>1939292.82000044</v>
      </c>
    </row>
    <row r="416" spans="1:13">
      <c r="A416" s="11">
        <v>1717008</v>
      </c>
      <c r="B416" s="12" t="s">
        <v>426</v>
      </c>
      <c r="C416" s="12" t="s">
        <v>331</v>
      </c>
      <c r="D416" s="13">
        <v>173546.319999933</v>
      </c>
      <c r="E416" s="16">
        <v>160995.969999932</v>
      </c>
      <c r="F416" s="16">
        <v>11052.9400000013</v>
      </c>
      <c r="G416" s="16">
        <v>1497.41000000015</v>
      </c>
      <c r="H416" s="16">
        <v>52454.599999994</v>
      </c>
      <c r="I416" s="16">
        <v>11395.3400000017</v>
      </c>
      <c r="J416" s="16">
        <v>518.509999999776</v>
      </c>
      <c r="K416" s="16">
        <v>237914.769999929</v>
      </c>
      <c r="L416" s="16">
        <v>31188</v>
      </c>
      <c r="M416" s="16">
        <v>269102.769999929</v>
      </c>
    </row>
    <row r="417" spans="1:13">
      <c r="A417" s="11">
        <v>1717206</v>
      </c>
      <c r="B417" s="12" t="s">
        <v>427</v>
      </c>
      <c r="C417" s="12" t="s">
        <v>331</v>
      </c>
      <c r="D417" s="13">
        <v>59362.9499999993</v>
      </c>
      <c r="E417" s="16">
        <v>54503.3200000003</v>
      </c>
      <c r="F417" s="16">
        <v>4121.3599999994</v>
      </c>
      <c r="G417" s="16">
        <v>738.269999999553</v>
      </c>
      <c r="H417" s="16">
        <v>18640.2800000049</v>
      </c>
      <c r="I417" s="16">
        <v>7903.02000000002</v>
      </c>
      <c r="J417" s="16">
        <v>0</v>
      </c>
      <c r="K417" s="16">
        <v>85906.2500000042</v>
      </c>
      <c r="L417" s="16">
        <v>12882</v>
      </c>
      <c r="M417" s="16">
        <v>98788.2500000042</v>
      </c>
    </row>
    <row r="418" spans="1:13">
      <c r="A418" s="11">
        <v>1717503</v>
      </c>
      <c r="B418" s="12" t="s">
        <v>428</v>
      </c>
      <c r="C418" s="12" t="s">
        <v>331</v>
      </c>
      <c r="D418" s="13">
        <v>224118.179999978</v>
      </c>
      <c r="E418" s="16">
        <v>207976.559999976</v>
      </c>
      <c r="F418" s="16">
        <v>12462.8500000006</v>
      </c>
      <c r="G418" s="16">
        <v>3678.77000000142</v>
      </c>
      <c r="H418" s="16">
        <v>60409.6700000055</v>
      </c>
      <c r="I418" s="16">
        <v>16988.0799999966</v>
      </c>
      <c r="J418" s="16">
        <v>0</v>
      </c>
      <c r="K418" s="16">
        <v>301515.92999998</v>
      </c>
      <c r="L418" s="16">
        <v>64030.9199999999</v>
      </c>
      <c r="M418" s="16">
        <v>365546.84999998</v>
      </c>
    </row>
    <row r="419" spans="1:13">
      <c r="A419" s="11">
        <v>1717800</v>
      </c>
      <c r="B419" s="12" t="s">
        <v>429</v>
      </c>
      <c r="C419" s="12" t="s">
        <v>331</v>
      </c>
      <c r="D419" s="13">
        <v>159420.089999943</v>
      </c>
      <c r="E419" s="16">
        <v>143153.199999945</v>
      </c>
      <c r="F419" s="16">
        <v>13249.7199999979</v>
      </c>
      <c r="G419" s="16">
        <v>3017.16999999993</v>
      </c>
      <c r="H419" s="16">
        <v>44586.5900000087</v>
      </c>
      <c r="I419" s="16">
        <v>11087.3500000015</v>
      </c>
      <c r="J419" s="16">
        <v>678</v>
      </c>
      <c r="K419" s="16">
        <v>215772.029999953</v>
      </c>
      <c r="L419" s="16">
        <v>37968</v>
      </c>
      <c r="M419" s="16">
        <v>253740.029999953</v>
      </c>
    </row>
    <row r="420" spans="1:13">
      <c r="A420" s="11">
        <v>1717909</v>
      </c>
      <c r="B420" s="12" t="s">
        <v>430</v>
      </c>
      <c r="C420" s="12" t="s">
        <v>331</v>
      </c>
      <c r="D420" s="13">
        <v>243841.169999944</v>
      </c>
      <c r="E420" s="16">
        <v>222118.679999942</v>
      </c>
      <c r="F420" s="16">
        <v>18077.4900000021</v>
      </c>
      <c r="G420" s="16">
        <v>3645</v>
      </c>
      <c r="H420" s="16">
        <v>73449.5100000068</v>
      </c>
      <c r="I420" s="16">
        <v>22072.2400000049</v>
      </c>
      <c r="J420" s="16">
        <v>1356</v>
      </c>
      <c r="K420" s="16">
        <v>340718.919999956</v>
      </c>
      <c r="L420" s="16">
        <v>47460</v>
      </c>
      <c r="M420" s="16">
        <v>388178.919999956</v>
      </c>
    </row>
    <row r="421" spans="1:13">
      <c r="A421" s="11">
        <v>1718006</v>
      </c>
      <c r="B421" s="12" t="s">
        <v>431</v>
      </c>
      <c r="C421" s="12" t="s">
        <v>331</v>
      </c>
      <c r="D421" s="13">
        <v>35656.3499999885</v>
      </c>
      <c r="E421" s="16">
        <v>31101.2299999893</v>
      </c>
      <c r="F421" s="16">
        <v>1635.83000000007</v>
      </c>
      <c r="G421" s="16">
        <v>2919.28999999911</v>
      </c>
      <c r="H421" s="16">
        <v>10303.9799999986</v>
      </c>
      <c r="I421" s="16">
        <v>7131.5</v>
      </c>
      <c r="J421" s="16">
        <v>0</v>
      </c>
      <c r="K421" s="16">
        <v>53091.8299999871</v>
      </c>
      <c r="L421" s="16">
        <v>15594</v>
      </c>
      <c r="M421" s="16">
        <v>68685.8299999871</v>
      </c>
    </row>
    <row r="422" spans="1:13">
      <c r="A422" s="11">
        <v>1718204</v>
      </c>
      <c r="B422" s="12" t="s">
        <v>432</v>
      </c>
      <c r="C422" s="12" t="s">
        <v>331</v>
      </c>
      <c r="D422" s="13">
        <v>3049815.40999959</v>
      </c>
      <c r="E422" s="16">
        <v>2304499.02999974</v>
      </c>
      <c r="F422" s="16">
        <v>394001.95999998</v>
      </c>
      <c r="G422" s="16">
        <v>351314.419999877</v>
      </c>
      <c r="H422" s="16">
        <v>1138459.44000012</v>
      </c>
      <c r="I422" s="16">
        <v>272660.860000032</v>
      </c>
      <c r="J422" s="16">
        <v>12582.9799999967</v>
      </c>
      <c r="K422" s="16">
        <v>4473518.68999974</v>
      </c>
      <c r="L422" s="16">
        <v>1364108.32999981</v>
      </c>
      <c r="M422" s="16">
        <v>5837627.01999955</v>
      </c>
    </row>
    <row r="423" spans="1:13">
      <c r="A423" s="11">
        <v>1718303</v>
      </c>
      <c r="B423" s="12" t="s">
        <v>433</v>
      </c>
      <c r="C423" s="12" t="s">
        <v>331</v>
      </c>
      <c r="D423" s="13">
        <v>83420.5599999987</v>
      </c>
      <c r="E423" s="16">
        <v>77260</v>
      </c>
      <c r="F423" s="16">
        <v>5643.55999999866</v>
      </c>
      <c r="G423" s="16">
        <v>517</v>
      </c>
      <c r="H423" s="16">
        <v>32158.3500000126</v>
      </c>
      <c r="I423" s="16">
        <v>13938</v>
      </c>
      <c r="J423" s="16">
        <v>0</v>
      </c>
      <c r="K423" s="16">
        <v>129516.910000011</v>
      </c>
      <c r="L423" s="16">
        <v>18306</v>
      </c>
      <c r="M423" s="16">
        <v>147822.910000011</v>
      </c>
    </row>
    <row r="424" spans="1:13">
      <c r="A424" s="11">
        <v>1718402</v>
      </c>
      <c r="B424" s="12" t="s">
        <v>434</v>
      </c>
      <c r="C424" s="12" t="s">
        <v>331</v>
      </c>
      <c r="D424" s="13">
        <v>93329.4599999878</v>
      </c>
      <c r="E424" s="16">
        <v>80304.5899999868</v>
      </c>
      <c r="F424" s="16">
        <v>6841</v>
      </c>
      <c r="G424" s="16">
        <v>6183.87000000104</v>
      </c>
      <c r="H424" s="16">
        <v>27643.6199999973</v>
      </c>
      <c r="I424" s="16">
        <v>3917.53999999911</v>
      </c>
      <c r="J424" s="16">
        <v>0</v>
      </c>
      <c r="K424" s="16">
        <v>124890.619999984</v>
      </c>
      <c r="L424" s="16">
        <v>32544</v>
      </c>
      <c r="M424" s="16">
        <v>157434.619999984</v>
      </c>
    </row>
    <row r="425" spans="1:13">
      <c r="A425" s="11">
        <v>1718451</v>
      </c>
      <c r="B425" s="12" t="s">
        <v>435</v>
      </c>
      <c r="C425" s="12" t="s">
        <v>331</v>
      </c>
      <c r="D425" s="13">
        <v>66123.6999999769</v>
      </c>
      <c r="E425" s="16">
        <v>61519.439999979</v>
      </c>
      <c r="F425" s="16">
        <v>4604.25999999791</v>
      </c>
      <c r="G425" s="16">
        <v>0</v>
      </c>
      <c r="H425" s="16">
        <v>20197.0799999954</v>
      </c>
      <c r="I425" s="16">
        <v>3773.07999999914</v>
      </c>
      <c r="J425" s="16">
        <v>0</v>
      </c>
      <c r="K425" s="16">
        <v>90093.8599999714</v>
      </c>
      <c r="L425" s="16">
        <v>20340</v>
      </c>
      <c r="M425" s="16">
        <v>110433.859999971</v>
      </c>
    </row>
    <row r="426" spans="1:13">
      <c r="A426" s="11">
        <v>1718501</v>
      </c>
      <c r="B426" s="12" t="s">
        <v>436</v>
      </c>
      <c r="C426" s="12" t="s">
        <v>331</v>
      </c>
      <c r="D426" s="13">
        <v>72937.5099999774</v>
      </c>
      <c r="E426" s="16">
        <v>64998.3299999777</v>
      </c>
      <c r="F426" s="16">
        <v>4672</v>
      </c>
      <c r="G426" s="16">
        <v>3267.1799999997</v>
      </c>
      <c r="H426" s="16">
        <v>18705.4200000055</v>
      </c>
      <c r="I426" s="16">
        <v>5774.66999999993</v>
      </c>
      <c r="J426" s="16">
        <v>0</v>
      </c>
      <c r="K426" s="16">
        <v>97417.5999999828</v>
      </c>
      <c r="L426" s="16">
        <v>20340</v>
      </c>
      <c r="M426" s="16">
        <v>117757.599999983</v>
      </c>
    </row>
    <row r="427" spans="1:13">
      <c r="A427" s="11">
        <v>1718550</v>
      </c>
      <c r="B427" s="12" t="s">
        <v>437</v>
      </c>
      <c r="C427" s="12" t="s">
        <v>331</v>
      </c>
      <c r="D427" s="13">
        <v>143469.490000001</v>
      </c>
      <c r="E427" s="16">
        <v>133642.5</v>
      </c>
      <c r="F427" s="16">
        <v>9826.99000000022</v>
      </c>
      <c r="G427" s="16">
        <v>0</v>
      </c>
      <c r="H427" s="16">
        <v>41041.0700000021</v>
      </c>
      <c r="I427" s="16">
        <v>12959.950000003</v>
      </c>
      <c r="J427" s="16">
        <v>429.339999999851</v>
      </c>
      <c r="K427" s="16">
        <v>197899.850000006</v>
      </c>
      <c r="L427" s="16">
        <v>38646</v>
      </c>
      <c r="M427" s="16">
        <v>236545.850000006</v>
      </c>
    </row>
    <row r="428" spans="1:13">
      <c r="A428" s="11">
        <v>1718659</v>
      </c>
      <c r="B428" s="12" t="s">
        <v>438</v>
      </c>
      <c r="C428" s="12" t="s">
        <v>331</v>
      </c>
      <c r="D428" s="13">
        <v>2982.80999999912</v>
      </c>
      <c r="E428" s="16">
        <v>2507.69999999925</v>
      </c>
      <c r="F428" s="16">
        <v>475.10999999987</v>
      </c>
      <c r="G428" s="16">
        <v>0</v>
      </c>
      <c r="H428" s="16">
        <v>2745.61000000034</v>
      </c>
      <c r="I428" s="16">
        <v>3278.89000000013</v>
      </c>
      <c r="J428" s="16">
        <v>0</v>
      </c>
      <c r="K428" s="16">
        <v>9007.30999999959</v>
      </c>
      <c r="L428" s="16">
        <v>6102</v>
      </c>
      <c r="M428" s="16">
        <v>15109.3099999996</v>
      </c>
    </row>
    <row r="429" spans="1:13">
      <c r="A429" s="11">
        <v>1718709</v>
      </c>
      <c r="B429" s="12" t="s">
        <v>439</v>
      </c>
      <c r="C429" s="12" t="s">
        <v>331</v>
      </c>
      <c r="D429" s="13">
        <v>72463.7799999975</v>
      </c>
      <c r="E429" s="16">
        <v>68158.7799999975</v>
      </c>
      <c r="F429" s="16">
        <v>2800</v>
      </c>
      <c r="G429" s="16">
        <v>1505</v>
      </c>
      <c r="H429" s="16">
        <v>21446.9099999983</v>
      </c>
      <c r="I429" s="16">
        <v>10279.2300000005</v>
      </c>
      <c r="J429" s="16">
        <v>0</v>
      </c>
      <c r="K429" s="16">
        <v>104189.919999996</v>
      </c>
      <c r="L429" s="16">
        <v>15594</v>
      </c>
      <c r="M429" s="16">
        <v>119783.919999996</v>
      </c>
    </row>
    <row r="430" spans="1:13">
      <c r="A430" s="11">
        <v>1718758</v>
      </c>
      <c r="B430" s="12" t="s">
        <v>440</v>
      </c>
      <c r="C430" s="12" t="s">
        <v>331</v>
      </c>
      <c r="D430" s="13">
        <v>166011.379999946</v>
      </c>
      <c r="E430" s="16">
        <v>151618.419999945</v>
      </c>
      <c r="F430" s="16">
        <v>5755.76000000164</v>
      </c>
      <c r="G430" s="16">
        <v>8637.19999999926</v>
      </c>
      <c r="H430" s="16">
        <v>38860.2299999911</v>
      </c>
      <c r="I430" s="16">
        <v>16501.71</v>
      </c>
      <c r="J430" s="16">
        <v>0</v>
      </c>
      <c r="K430" s="16">
        <v>221373.319999937</v>
      </c>
      <c r="L430" s="16">
        <v>49494</v>
      </c>
      <c r="M430" s="16">
        <v>270867.319999937</v>
      </c>
    </row>
    <row r="431" spans="1:13">
      <c r="A431" s="11">
        <v>1718808</v>
      </c>
      <c r="B431" s="12" t="s">
        <v>441</v>
      </c>
      <c r="C431" s="12" t="s">
        <v>331</v>
      </c>
      <c r="D431" s="13">
        <v>78498.3000000352</v>
      </c>
      <c r="E431" s="16">
        <v>73822.1600000346</v>
      </c>
      <c r="F431" s="16">
        <v>3640.90000000037</v>
      </c>
      <c r="G431" s="16">
        <v>1035.24000000022</v>
      </c>
      <c r="H431" s="16">
        <v>24527.4700000025</v>
      </c>
      <c r="I431" s="16">
        <v>7145.4699999988</v>
      </c>
      <c r="J431" s="16">
        <v>0</v>
      </c>
      <c r="K431" s="16">
        <v>110171.240000036</v>
      </c>
      <c r="L431" s="16">
        <v>11923</v>
      </c>
      <c r="M431" s="16">
        <v>122094.240000036</v>
      </c>
    </row>
    <row r="432" spans="1:13">
      <c r="A432" s="11">
        <v>1718840</v>
      </c>
      <c r="B432" s="12" t="s">
        <v>442</v>
      </c>
      <c r="C432" s="12" t="s">
        <v>331</v>
      </c>
      <c r="D432" s="13">
        <v>128813.259999952</v>
      </c>
      <c r="E432" s="16">
        <v>116964.549999952</v>
      </c>
      <c r="F432" s="16">
        <v>7995.63999999966</v>
      </c>
      <c r="G432" s="16">
        <v>3853.0700000003</v>
      </c>
      <c r="H432" s="16">
        <v>39368.4299999885</v>
      </c>
      <c r="I432" s="16">
        <v>10708.0199999968</v>
      </c>
      <c r="J432" s="16">
        <v>652</v>
      </c>
      <c r="K432" s="16">
        <v>179541.709999937</v>
      </c>
      <c r="L432" s="16">
        <v>20340</v>
      </c>
      <c r="M432" s="16">
        <v>199881.709999937</v>
      </c>
    </row>
    <row r="433" spans="1:13">
      <c r="A433" s="11">
        <v>1718865</v>
      </c>
      <c r="B433" s="12" t="s">
        <v>443</v>
      </c>
      <c r="C433" s="12" t="s">
        <v>331</v>
      </c>
      <c r="D433" s="13">
        <v>132571.220000007</v>
      </c>
      <c r="E433" s="16">
        <v>116903.240000009</v>
      </c>
      <c r="F433" s="16">
        <v>13723.9799999986</v>
      </c>
      <c r="G433" s="16">
        <v>1944</v>
      </c>
      <c r="H433" s="16">
        <v>57533.1899999976</v>
      </c>
      <c r="I433" s="16">
        <v>16000.1999999974</v>
      </c>
      <c r="J433" s="16">
        <v>383.470000000205</v>
      </c>
      <c r="K433" s="16">
        <v>206488.080000002</v>
      </c>
      <c r="L433" s="16">
        <v>64884.599999994</v>
      </c>
      <c r="M433" s="16">
        <v>271372.679999996</v>
      </c>
    </row>
    <row r="434" spans="1:13">
      <c r="A434" s="11">
        <v>1718881</v>
      </c>
      <c r="B434" s="12" t="s">
        <v>444</v>
      </c>
      <c r="C434" s="12" t="s">
        <v>331</v>
      </c>
      <c r="D434" s="13">
        <v>76800.7799999975</v>
      </c>
      <c r="E434" s="16">
        <v>72750.7799999975</v>
      </c>
      <c r="F434" s="16">
        <v>1171</v>
      </c>
      <c r="G434" s="16">
        <v>2879</v>
      </c>
      <c r="H434" s="16">
        <v>18963.6700000055</v>
      </c>
      <c r="I434" s="16">
        <v>3443.37000000104</v>
      </c>
      <c r="J434" s="16">
        <v>0</v>
      </c>
      <c r="K434" s="16">
        <v>99207.820000004</v>
      </c>
      <c r="L434" s="16">
        <v>12204</v>
      </c>
      <c r="M434" s="16">
        <v>111411.820000004</v>
      </c>
    </row>
    <row r="435" spans="1:13">
      <c r="A435" s="11">
        <v>1718899</v>
      </c>
      <c r="B435" s="12" t="s">
        <v>445</v>
      </c>
      <c r="C435" s="12" t="s">
        <v>331</v>
      </c>
      <c r="D435" s="13">
        <v>63838.2700000107</v>
      </c>
      <c r="E435" s="16">
        <v>61474.2700000107</v>
      </c>
      <c r="F435" s="16">
        <v>1356</v>
      </c>
      <c r="G435" s="16">
        <v>1008</v>
      </c>
      <c r="H435" s="16">
        <v>10088.1799999997</v>
      </c>
      <c r="I435" s="16">
        <v>1356</v>
      </c>
      <c r="J435" s="16">
        <v>451.520000000019</v>
      </c>
      <c r="K435" s="16">
        <v>75733.9700000104</v>
      </c>
      <c r="L435" s="16">
        <v>12601</v>
      </c>
      <c r="M435" s="16">
        <v>88334.9700000104</v>
      </c>
    </row>
    <row r="436" spans="1:13">
      <c r="A436" s="11">
        <v>1718907</v>
      </c>
      <c r="B436" s="12" t="s">
        <v>446</v>
      </c>
      <c r="C436" s="12" t="s">
        <v>331</v>
      </c>
      <c r="D436" s="13">
        <v>141327.159999985</v>
      </c>
      <c r="E436" s="16">
        <v>132899.559999984</v>
      </c>
      <c r="F436" s="16">
        <v>5081.60000000149</v>
      </c>
      <c r="G436" s="16">
        <v>3346</v>
      </c>
      <c r="H436" s="16">
        <v>39748.0600000024</v>
      </c>
      <c r="I436" s="16">
        <v>9738.93999999762</v>
      </c>
      <c r="J436" s="16">
        <v>1174.59999999963</v>
      </c>
      <c r="K436" s="16">
        <v>191988.759999985</v>
      </c>
      <c r="L436" s="16">
        <v>29832</v>
      </c>
      <c r="M436" s="16">
        <v>221820.759999985</v>
      </c>
    </row>
    <row r="437" spans="1:13">
      <c r="A437" s="11">
        <v>1719004</v>
      </c>
      <c r="B437" s="12" t="s">
        <v>447</v>
      </c>
      <c r="C437" s="12" t="s">
        <v>331</v>
      </c>
      <c r="D437" s="13">
        <v>74864.9399999976</v>
      </c>
      <c r="E437" s="16">
        <v>67710.9399999976</v>
      </c>
      <c r="F437" s="16">
        <v>3393</v>
      </c>
      <c r="G437" s="16">
        <v>3761</v>
      </c>
      <c r="H437" s="16">
        <v>20024.9800000004</v>
      </c>
      <c r="I437" s="16">
        <v>4068</v>
      </c>
      <c r="J437" s="16">
        <v>0</v>
      </c>
      <c r="K437" s="16">
        <v>98957.919999998</v>
      </c>
      <c r="L437" s="16">
        <v>24408</v>
      </c>
      <c r="M437" s="16">
        <v>123365.919999998</v>
      </c>
    </row>
    <row r="438" spans="1:13">
      <c r="A438" s="11">
        <v>1720002</v>
      </c>
      <c r="B438" s="12" t="s">
        <v>448</v>
      </c>
      <c r="C438" s="12" t="s">
        <v>331</v>
      </c>
      <c r="D438" s="13">
        <v>103703.349999955</v>
      </c>
      <c r="E438" s="16">
        <v>95614.7499999553</v>
      </c>
      <c r="F438" s="16">
        <v>6264.26999999955</v>
      </c>
      <c r="G438" s="16">
        <v>1824.33000000007</v>
      </c>
      <c r="H438" s="16">
        <v>37065.3100000173</v>
      </c>
      <c r="I438" s="16">
        <v>3390</v>
      </c>
      <c r="J438" s="16">
        <v>0</v>
      </c>
      <c r="K438" s="16">
        <v>144158.659999972</v>
      </c>
      <c r="L438" s="16">
        <v>28476</v>
      </c>
      <c r="M438" s="16">
        <v>172634.659999972</v>
      </c>
    </row>
    <row r="439" spans="1:13">
      <c r="A439" s="11">
        <v>1720101</v>
      </c>
      <c r="B439" s="12" t="s">
        <v>449</v>
      </c>
      <c r="C439" s="12" t="s">
        <v>331</v>
      </c>
      <c r="D439" s="13">
        <v>31965.6700000018</v>
      </c>
      <c r="E439" s="16">
        <v>31965.6700000018</v>
      </c>
      <c r="F439" s="16">
        <v>0</v>
      </c>
      <c r="G439" s="16">
        <v>0</v>
      </c>
      <c r="H439" s="16">
        <v>19799.0000000075</v>
      </c>
      <c r="I439" s="16">
        <v>7679.44000000134</v>
      </c>
      <c r="J439" s="16">
        <v>677.799999999814</v>
      </c>
      <c r="K439" s="16">
        <v>60121.9100000105</v>
      </c>
      <c r="L439" s="16">
        <v>15594</v>
      </c>
      <c r="M439" s="16">
        <v>75715.9100000105</v>
      </c>
    </row>
    <row r="440" spans="1:13">
      <c r="A440" s="11">
        <v>1720150</v>
      </c>
      <c r="B440" s="12" t="s">
        <v>450</v>
      </c>
      <c r="C440" s="12" t="s">
        <v>331</v>
      </c>
      <c r="D440" s="13">
        <v>34803.8899999969</v>
      </c>
      <c r="E440" s="16">
        <v>33691.8899999969</v>
      </c>
      <c r="F440" s="16">
        <v>1112</v>
      </c>
      <c r="G440" s="16">
        <v>0</v>
      </c>
      <c r="H440" s="16">
        <v>15827.6799999923</v>
      </c>
      <c r="I440" s="16">
        <v>678</v>
      </c>
      <c r="J440" s="16">
        <v>0</v>
      </c>
      <c r="K440" s="16">
        <v>51309.5699999892</v>
      </c>
      <c r="L440" s="16">
        <v>16068.6000000015</v>
      </c>
      <c r="M440" s="16">
        <v>67378.1699999907</v>
      </c>
    </row>
    <row r="441" spans="1:13">
      <c r="A441" s="11">
        <v>1720200</v>
      </c>
      <c r="B441" s="12" t="s">
        <v>451</v>
      </c>
      <c r="C441" s="12" t="s">
        <v>331</v>
      </c>
      <c r="D441" s="13">
        <v>244115.510000006</v>
      </c>
      <c r="E441" s="16">
        <v>231107.37000001</v>
      </c>
      <c r="F441" s="16">
        <v>12184.1399999959</v>
      </c>
      <c r="G441" s="16">
        <v>824</v>
      </c>
      <c r="H441" s="16">
        <v>64540.900000019</v>
      </c>
      <c r="I441" s="16">
        <v>18831.6699999966</v>
      </c>
      <c r="J441" s="16">
        <v>0</v>
      </c>
      <c r="K441" s="16">
        <v>327488.080000021</v>
      </c>
      <c r="L441" s="16">
        <v>90174</v>
      </c>
      <c r="M441" s="16">
        <v>417662.080000021</v>
      </c>
    </row>
    <row r="442" spans="1:13">
      <c r="A442" s="11">
        <v>1720259</v>
      </c>
      <c r="B442" s="12" t="s">
        <v>452</v>
      </c>
      <c r="C442" s="12" t="s">
        <v>331</v>
      </c>
      <c r="D442" s="13">
        <v>51079.7599999951</v>
      </c>
      <c r="E442" s="16">
        <v>43174.7599999942</v>
      </c>
      <c r="F442" s="16">
        <v>3943.87000000197</v>
      </c>
      <c r="G442" s="16">
        <v>3961.12999999896</v>
      </c>
      <c r="H442" s="16">
        <v>22614.8399999999</v>
      </c>
      <c r="I442" s="16">
        <v>3873.73000000045</v>
      </c>
      <c r="J442" s="16">
        <v>0</v>
      </c>
      <c r="K442" s="16">
        <v>77568.3299999955</v>
      </c>
      <c r="L442" s="16">
        <v>14238</v>
      </c>
      <c r="M442" s="16">
        <v>91806.3299999955</v>
      </c>
    </row>
    <row r="443" spans="1:13">
      <c r="A443" s="11">
        <v>1720309</v>
      </c>
      <c r="B443" s="12" t="s">
        <v>453</v>
      </c>
      <c r="C443" s="12" t="s">
        <v>331</v>
      </c>
      <c r="D443" s="13">
        <v>27427.1999999997</v>
      </c>
      <c r="E443" s="16">
        <v>27427.1999999997</v>
      </c>
      <c r="F443" s="16">
        <v>0</v>
      </c>
      <c r="G443" s="16">
        <v>0</v>
      </c>
      <c r="H443" s="16">
        <v>15919.2700000014</v>
      </c>
      <c r="I443" s="16">
        <v>3514.62000000104</v>
      </c>
      <c r="J443" s="16">
        <v>0</v>
      </c>
      <c r="K443" s="16">
        <v>46861.0900000021</v>
      </c>
      <c r="L443" s="16">
        <v>11526</v>
      </c>
      <c r="M443" s="16">
        <v>58387.0900000021</v>
      </c>
    </row>
    <row r="444" spans="1:13">
      <c r="A444" s="11">
        <v>1720499</v>
      </c>
      <c r="B444" s="12" t="s">
        <v>454</v>
      </c>
      <c r="C444" s="12" t="s">
        <v>331</v>
      </c>
      <c r="D444" s="13">
        <v>150248.180000026</v>
      </c>
      <c r="E444" s="16">
        <v>143243.480000027</v>
      </c>
      <c r="F444" s="16">
        <v>5610.78999999911</v>
      </c>
      <c r="G444" s="16">
        <v>1393.91000000015</v>
      </c>
      <c r="H444" s="16">
        <v>50622.0799999982</v>
      </c>
      <c r="I444" s="16">
        <v>8558.3200000003</v>
      </c>
      <c r="J444" s="16">
        <v>678</v>
      </c>
      <c r="K444" s="16">
        <v>210106.580000025</v>
      </c>
      <c r="L444" s="16">
        <v>42036</v>
      </c>
      <c r="M444" s="16">
        <v>252142.580000025</v>
      </c>
    </row>
    <row r="445" spans="1:13">
      <c r="A445" s="11">
        <v>1720655</v>
      </c>
      <c r="B445" s="12" t="s">
        <v>455</v>
      </c>
      <c r="C445" s="12" t="s">
        <v>331</v>
      </c>
      <c r="D445" s="13">
        <v>420542.990000024</v>
      </c>
      <c r="E445" s="16">
        <v>392981.640000026</v>
      </c>
      <c r="F445" s="16">
        <v>20258.9199999981</v>
      </c>
      <c r="G445" s="16">
        <v>7302.4299999997</v>
      </c>
      <c r="H445" s="16">
        <v>100855.829999988</v>
      </c>
      <c r="I445" s="16">
        <v>19514.8099999986</v>
      </c>
      <c r="J445" s="16">
        <v>0</v>
      </c>
      <c r="K445" s="16">
        <v>540913.630000011</v>
      </c>
      <c r="L445" s="16">
        <v>98260</v>
      </c>
      <c r="M445" s="16">
        <v>639173.63000001</v>
      </c>
    </row>
    <row r="446" spans="1:13">
      <c r="A446" s="11">
        <v>1720804</v>
      </c>
      <c r="B446" s="12" t="s">
        <v>456</v>
      </c>
      <c r="C446" s="12" t="s">
        <v>331</v>
      </c>
      <c r="D446" s="13">
        <v>108495.550000052</v>
      </c>
      <c r="E446" s="16">
        <v>102029.360000052</v>
      </c>
      <c r="F446" s="16">
        <v>2804.20000000019</v>
      </c>
      <c r="G446" s="16">
        <v>3661.99000000022</v>
      </c>
      <c r="H446" s="16">
        <v>32546.019999992</v>
      </c>
      <c r="I446" s="16">
        <v>15220.9599999972</v>
      </c>
      <c r="J446" s="16">
        <v>0</v>
      </c>
      <c r="K446" s="16">
        <v>156262.530000042</v>
      </c>
      <c r="L446" s="16">
        <v>31392</v>
      </c>
      <c r="M446" s="16">
        <v>187654.530000042</v>
      </c>
    </row>
    <row r="447" spans="1:13">
      <c r="A447" s="11">
        <v>1720853</v>
      </c>
      <c r="B447" s="12" t="s">
        <v>457</v>
      </c>
      <c r="C447" s="12" t="s">
        <v>331</v>
      </c>
      <c r="D447" s="13">
        <v>61719.1400000006</v>
      </c>
      <c r="E447" s="16">
        <v>54729.1400000006</v>
      </c>
      <c r="F447" s="16">
        <v>4956</v>
      </c>
      <c r="G447" s="16">
        <v>2034</v>
      </c>
      <c r="H447" s="16">
        <v>9240.19999999925</v>
      </c>
      <c r="I447" s="16">
        <v>4741</v>
      </c>
      <c r="J447" s="16">
        <v>0</v>
      </c>
      <c r="K447" s="16">
        <v>75700.3399999999</v>
      </c>
      <c r="L447" s="16">
        <v>16272</v>
      </c>
      <c r="M447" s="16">
        <v>91972.3399999999</v>
      </c>
    </row>
    <row r="448" spans="1:13">
      <c r="A448" s="11">
        <v>1720903</v>
      </c>
      <c r="B448" s="12" t="s">
        <v>458</v>
      </c>
      <c r="C448" s="12" t="s">
        <v>331</v>
      </c>
      <c r="D448" s="13">
        <v>1270974.15999982</v>
      </c>
      <c r="E448" s="16">
        <v>1039210.15999984</v>
      </c>
      <c r="F448" s="16">
        <v>170588.58000001</v>
      </c>
      <c r="G448" s="16">
        <v>61175.4199999739</v>
      </c>
      <c r="H448" s="16">
        <v>479103.150000017</v>
      </c>
      <c r="I448" s="16">
        <v>81823.990000004</v>
      </c>
      <c r="J448" s="16">
        <v>124.390000000014</v>
      </c>
      <c r="K448" s="16">
        <v>1832025.68999984</v>
      </c>
      <c r="L448" s="16">
        <v>290862</v>
      </c>
      <c r="M448" s="16">
        <v>2122887.68999984</v>
      </c>
    </row>
    <row r="449" spans="1:13">
      <c r="A449" s="11">
        <v>1720937</v>
      </c>
      <c r="B449" s="12" t="s">
        <v>459</v>
      </c>
      <c r="C449" s="12" t="s">
        <v>331</v>
      </c>
      <c r="D449" s="13">
        <v>75034.6600000435</v>
      </c>
      <c r="E449" s="16">
        <v>69199.6800000426</v>
      </c>
      <c r="F449" s="16">
        <v>5318.84000000125</v>
      </c>
      <c r="G449" s="16">
        <v>516.139999999665</v>
      </c>
      <c r="H449" s="16">
        <v>20109.7800000012</v>
      </c>
      <c r="I449" s="16">
        <v>5776</v>
      </c>
      <c r="J449" s="16">
        <v>0</v>
      </c>
      <c r="K449" s="16">
        <v>100920.440000045</v>
      </c>
      <c r="L449" s="16">
        <v>16950</v>
      </c>
      <c r="M449" s="16">
        <v>117870.440000045</v>
      </c>
    </row>
    <row r="450" spans="1:13">
      <c r="A450" s="11">
        <v>1720978</v>
      </c>
      <c r="B450" s="12" t="s">
        <v>460</v>
      </c>
      <c r="C450" s="12" t="s">
        <v>331</v>
      </c>
      <c r="D450" s="13">
        <v>42441.9200000046</v>
      </c>
      <c r="E450" s="16">
        <v>39782.780000004</v>
      </c>
      <c r="F450" s="16">
        <v>1592.83000000007</v>
      </c>
      <c r="G450" s="16">
        <v>1066.31000000052</v>
      </c>
      <c r="H450" s="16">
        <v>9795.46000000089</v>
      </c>
      <c r="I450" s="16">
        <v>4294.60000000149</v>
      </c>
      <c r="J450" s="16">
        <v>0</v>
      </c>
      <c r="K450" s="16">
        <v>56531.980000007</v>
      </c>
      <c r="L450" s="16">
        <v>14238</v>
      </c>
      <c r="M450" s="16">
        <v>70769.980000007</v>
      </c>
    </row>
    <row r="451" spans="1:13">
      <c r="A451" s="11">
        <v>1721000</v>
      </c>
      <c r="B451" s="12" t="s">
        <v>461</v>
      </c>
      <c r="C451" s="12" t="s">
        <v>331</v>
      </c>
      <c r="D451" s="13">
        <v>5877811.6099995</v>
      </c>
      <c r="E451" s="16">
        <v>3176830.18999982</v>
      </c>
      <c r="F451" s="16">
        <v>1251355.05999969</v>
      </c>
      <c r="G451" s="16">
        <v>1449626.35999998</v>
      </c>
      <c r="H451" s="16">
        <v>2910120.67000012</v>
      </c>
      <c r="I451" s="16">
        <v>1720897.25000044</v>
      </c>
      <c r="J451" s="16">
        <v>62481.2400000095</v>
      </c>
      <c r="K451" s="16">
        <v>10571310.7700001</v>
      </c>
      <c r="L451" s="16">
        <v>2786702.31000073</v>
      </c>
      <c r="M451" s="16">
        <v>13358013.0800008</v>
      </c>
    </row>
    <row r="452" spans="1:13">
      <c r="A452" s="11">
        <v>1721109</v>
      </c>
      <c r="B452" s="12" t="s">
        <v>462</v>
      </c>
      <c r="C452" s="12" t="s">
        <v>331</v>
      </c>
      <c r="D452" s="13">
        <v>61404.5200000219</v>
      </c>
      <c r="E452" s="16">
        <v>53293.1600000225</v>
      </c>
      <c r="F452" s="16">
        <v>6823.75999999978</v>
      </c>
      <c r="G452" s="16">
        <v>1287.59999999963</v>
      </c>
      <c r="H452" s="16">
        <v>26378.7699999958</v>
      </c>
      <c r="I452" s="16">
        <v>7214</v>
      </c>
      <c r="J452" s="16">
        <v>0</v>
      </c>
      <c r="K452" s="16">
        <v>94997.2900000177</v>
      </c>
      <c r="L452" s="16">
        <v>45426</v>
      </c>
      <c r="M452" s="16">
        <v>140423.290000018</v>
      </c>
    </row>
    <row r="453" spans="1:13">
      <c r="A453" s="11">
        <v>1721208</v>
      </c>
      <c r="B453" s="12" t="s">
        <v>463</v>
      </c>
      <c r="C453" s="12" t="s">
        <v>331</v>
      </c>
      <c r="D453" s="13">
        <v>2213871.74000059</v>
      </c>
      <c r="E453" s="16">
        <v>1748675.01000047</v>
      </c>
      <c r="F453" s="16">
        <v>315232.700000069</v>
      </c>
      <c r="G453" s="16">
        <v>149964.030000051</v>
      </c>
      <c r="H453" s="16">
        <v>925638.510000184</v>
      </c>
      <c r="I453" s="16">
        <v>353453.709999903</v>
      </c>
      <c r="J453" s="16">
        <v>4605.12999999896</v>
      </c>
      <c r="K453" s="16">
        <v>3497569.09000067</v>
      </c>
      <c r="L453" s="16">
        <v>1220144.84000003</v>
      </c>
      <c r="M453" s="16">
        <v>4717713.93000071</v>
      </c>
    </row>
    <row r="454" spans="1:13">
      <c r="A454" s="11">
        <v>1721257</v>
      </c>
      <c r="B454" s="12" t="s">
        <v>464</v>
      </c>
      <c r="C454" s="12" t="s">
        <v>331</v>
      </c>
      <c r="D454" s="13">
        <v>20065.390000008</v>
      </c>
      <c r="E454" s="16">
        <v>17777.390000008</v>
      </c>
      <c r="F454" s="16">
        <v>2288</v>
      </c>
      <c r="G454" s="16">
        <v>0</v>
      </c>
      <c r="H454" s="16">
        <v>4840.31999999843</v>
      </c>
      <c r="I454" s="16">
        <v>1453.20000000019</v>
      </c>
      <c r="J454" s="16">
        <v>0</v>
      </c>
      <c r="K454" s="16">
        <v>26358.9100000066</v>
      </c>
      <c r="L454" s="16">
        <v>2712</v>
      </c>
      <c r="M454" s="16">
        <v>29070.9100000066</v>
      </c>
    </row>
    <row r="455" spans="1:13">
      <c r="A455" s="11">
        <v>1721307</v>
      </c>
      <c r="B455" s="12" t="s">
        <v>465</v>
      </c>
      <c r="C455" s="12" t="s">
        <v>331</v>
      </c>
      <c r="D455" s="13">
        <v>51409.0699999873</v>
      </c>
      <c r="E455" s="16">
        <v>43092.1399999857</v>
      </c>
      <c r="F455" s="16">
        <v>6680.58000000194</v>
      </c>
      <c r="G455" s="16">
        <v>1636.34999999963</v>
      </c>
      <c r="H455" s="16">
        <v>14536.1000000015</v>
      </c>
      <c r="I455" s="16">
        <v>5656</v>
      </c>
      <c r="J455" s="16">
        <v>0</v>
      </c>
      <c r="K455" s="16">
        <v>71601.1699999888</v>
      </c>
      <c r="L455" s="16">
        <v>3390</v>
      </c>
      <c r="M455" s="16">
        <v>74991.1699999888</v>
      </c>
    </row>
    <row r="456" spans="1:13">
      <c r="A456" s="11">
        <v>1722081</v>
      </c>
      <c r="B456" s="12" t="s">
        <v>466</v>
      </c>
      <c r="C456" s="12" t="s">
        <v>331</v>
      </c>
      <c r="D456" s="13">
        <v>217824.689999996</v>
      </c>
      <c r="E456" s="16">
        <v>189520.140000001</v>
      </c>
      <c r="F456" s="16">
        <v>20327.7799999956</v>
      </c>
      <c r="G456" s="16">
        <v>7976.76999999955</v>
      </c>
      <c r="H456" s="16">
        <v>94309.0599999726</v>
      </c>
      <c r="I456" s="16">
        <v>26744.950000003</v>
      </c>
      <c r="J456" s="16">
        <v>0</v>
      </c>
      <c r="K456" s="16">
        <v>338878.699999972</v>
      </c>
      <c r="L456" s="16">
        <v>110514</v>
      </c>
      <c r="M456" s="16">
        <v>449392.699999972</v>
      </c>
    </row>
    <row r="457" spans="1:13">
      <c r="A457" s="11">
        <v>1722107</v>
      </c>
      <c r="B457" s="12" t="s">
        <v>467</v>
      </c>
      <c r="C457" s="12" t="s">
        <v>331</v>
      </c>
      <c r="D457" s="13">
        <v>555552.470000017</v>
      </c>
      <c r="E457" s="16">
        <v>441051.650000006</v>
      </c>
      <c r="F457" s="16">
        <v>88923.3100000099</v>
      </c>
      <c r="G457" s="16">
        <v>25577.5100000017</v>
      </c>
      <c r="H457" s="16">
        <v>315255.25999997</v>
      </c>
      <c r="I457" s="16">
        <v>36396.4600000083</v>
      </c>
      <c r="J457" s="16">
        <v>0</v>
      </c>
      <c r="K457" s="16">
        <v>907204.189999995</v>
      </c>
      <c r="L457" s="16">
        <v>373850</v>
      </c>
      <c r="M457" s="16">
        <v>1281054.19</v>
      </c>
    </row>
    <row r="458" spans="1:13">
      <c r="A458" s="11">
        <v>2100055</v>
      </c>
      <c r="B458" s="12" t="s">
        <v>468</v>
      </c>
      <c r="C458" s="12" t="s">
        <v>469</v>
      </c>
      <c r="D458" s="13">
        <v>4447353.56999965</v>
      </c>
      <c r="E458" s="16">
        <v>3610722.49999962</v>
      </c>
      <c r="F458" s="16">
        <v>643148.890000011</v>
      </c>
      <c r="G458" s="16">
        <v>193482.180000022</v>
      </c>
      <c r="H458" s="16">
        <v>1979117.4499997</v>
      </c>
      <c r="I458" s="16">
        <v>480784.33999993</v>
      </c>
      <c r="J458" s="16">
        <v>8839.53000000119</v>
      </c>
      <c r="K458" s="16">
        <v>6916094.88999927</v>
      </c>
      <c r="L458" s="16">
        <v>1914541.77000046</v>
      </c>
      <c r="M458" s="16">
        <v>8830636.65999973</v>
      </c>
    </row>
    <row r="459" spans="1:13">
      <c r="A459" s="11">
        <v>2100105</v>
      </c>
      <c r="B459" s="12" t="s">
        <v>470</v>
      </c>
      <c r="C459" s="12" t="s">
        <v>469</v>
      </c>
      <c r="D459" s="13">
        <v>165476.889999988</v>
      </c>
      <c r="E459" s="16">
        <v>158868.769999989</v>
      </c>
      <c r="F459" s="16">
        <v>5930.11999999918</v>
      </c>
      <c r="G459" s="16">
        <v>678</v>
      </c>
      <c r="H459" s="16">
        <v>45313.6399999997</v>
      </c>
      <c r="I459" s="16">
        <v>5085</v>
      </c>
      <c r="J459" s="16">
        <v>2508.21999999881</v>
      </c>
      <c r="K459" s="16">
        <v>218383.749999986</v>
      </c>
      <c r="L459" s="16">
        <v>141702</v>
      </c>
      <c r="M459" s="16">
        <v>360085.749999986</v>
      </c>
    </row>
    <row r="460" spans="1:13">
      <c r="A460" s="11">
        <v>2100154</v>
      </c>
      <c r="B460" s="12" t="s">
        <v>471</v>
      </c>
      <c r="C460" s="12" t="s">
        <v>469</v>
      </c>
      <c r="D460" s="13">
        <v>6861.59999999963</v>
      </c>
      <c r="E460" s="16">
        <v>3746</v>
      </c>
      <c r="F460" s="16">
        <v>3115.59999999963</v>
      </c>
      <c r="G460" s="16">
        <v>0</v>
      </c>
      <c r="H460" s="16">
        <v>1152.60000000009</v>
      </c>
      <c r="I460" s="16">
        <v>3506.5</v>
      </c>
      <c r="J460" s="16">
        <v>0</v>
      </c>
      <c r="K460" s="16">
        <v>11520.6999999997</v>
      </c>
      <c r="L460" s="16">
        <v>6102</v>
      </c>
      <c r="M460" s="16">
        <v>17622.6999999997</v>
      </c>
    </row>
    <row r="461" spans="1:13">
      <c r="A461" s="11">
        <v>2100204</v>
      </c>
      <c r="B461" s="12" t="s">
        <v>472</v>
      </c>
      <c r="C461" s="12" t="s">
        <v>469</v>
      </c>
      <c r="D461" s="13">
        <v>1147381.74000006</v>
      </c>
      <c r="E461" s="16">
        <v>1064031.67000005</v>
      </c>
      <c r="F461" s="16">
        <v>49343.5800000131</v>
      </c>
      <c r="G461" s="16">
        <v>34006.4899999946</v>
      </c>
      <c r="H461" s="16">
        <v>272033.370000096</v>
      </c>
      <c r="I461" s="16">
        <v>40915.8199999928</v>
      </c>
      <c r="J461" s="16">
        <v>0</v>
      </c>
      <c r="K461" s="16">
        <v>1460330.93000015</v>
      </c>
      <c r="L461" s="16">
        <v>219672</v>
      </c>
      <c r="M461" s="16">
        <v>1680002.93000015</v>
      </c>
    </row>
    <row r="462" spans="1:13">
      <c r="A462" s="11">
        <v>2100303</v>
      </c>
      <c r="B462" s="12" t="s">
        <v>473</v>
      </c>
      <c r="C462" s="12" t="s">
        <v>469</v>
      </c>
      <c r="D462" s="13">
        <v>1103491.28999959</v>
      </c>
      <c r="E462" s="16">
        <v>1066443.8499996</v>
      </c>
      <c r="F462" s="16">
        <v>33991.8399999961</v>
      </c>
      <c r="G462" s="16">
        <v>3055.60000000009</v>
      </c>
      <c r="H462" s="16">
        <v>257094.290000097</v>
      </c>
      <c r="I462" s="16">
        <v>11245.9399999976</v>
      </c>
      <c r="J462" s="16">
        <v>3411.25</v>
      </c>
      <c r="K462" s="16">
        <v>1375242.76999969</v>
      </c>
      <c r="L462" s="16">
        <v>172890</v>
      </c>
      <c r="M462" s="16">
        <v>1548132.76999969</v>
      </c>
    </row>
    <row r="463" spans="1:13">
      <c r="A463" s="11">
        <v>2100402</v>
      </c>
      <c r="B463" s="12" t="s">
        <v>474</v>
      </c>
      <c r="C463" s="12" t="s">
        <v>469</v>
      </c>
      <c r="D463" s="13">
        <v>549109.870000207</v>
      </c>
      <c r="E463" s="16">
        <v>493957.760000199</v>
      </c>
      <c r="F463" s="16">
        <v>50871.0200000089</v>
      </c>
      <c r="G463" s="16">
        <v>4281.08999999985</v>
      </c>
      <c r="H463" s="16">
        <v>196254.780000054</v>
      </c>
      <c r="I463" s="16">
        <v>30868.880000005</v>
      </c>
      <c r="J463" s="16">
        <v>677.259999999776</v>
      </c>
      <c r="K463" s="16">
        <v>776910.790000266</v>
      </c>
      <c r="L463" s="16">
        <v>124752</v>
      </c>
      <c r="M463" s="16">
        <v>901662.790000266</v>
      </c>
    </row>
    <row r="464" spans="1:13">
      <c r="A464" s="11">
        <v>2100436</v>
      </c>
      <c r="B464" s="12" t="s">
        <v>475</v>
      </c>
      <c r="C464" s="12" t="s">
        <v>469</v>
      </c>
      <c r="D464" s="13">
        <v>339914.520000005</v>
      </c>
      <c r="E464" s="16">
        <v>302084.549999997</v>
      </c>
      <c r="F464" s="16">
        <v>36389.3700000081</v>
      </c>
      <c r="G464" s="16">
        <v>1440.60000000009</v>
      </c>
      <c r="H464" s="16">
        <v>133920.080000013</v>
      </c>
      <c r="I464" s="16">
        <v>17955.1700000008</v>
      </c>
      <c r="J464" s="16">
        <v>0</v>
      </c>
      <c r="K464" s="16">
        <v>491789.770000019</v>
      </c>
      <c r="L464" s="16">
        <v>174924</v>
      </c>
      <c r="M464" s="16">
        <v>666713.770000019</v>
      </c>
    </row>
    <row r="465" spans="1:13">
      <c r="A465" s="11">
        <v>2100477</v>
      </c>
      <c r="B465" s="12" t="s">
        <v>476</v>
      </c>
      <c r="C465" s="12" t="s">
        <v>469</v>
      </c>
      <c r="D465" s="13">
        <v>996876.170000043</v>
      </c>
      <c r="E465" s="16">
        <v>945478.360000046</v>
      </c>
      <c r="F465" s="16">
        <v>49612.0099999969</v>
      </c>
      <c r="G465" s="16">
        <v>1785.80000000075</v>
      </c>
      <c r="H465" s="16">
        <v>296370.719999943</v>
      </c>
      <c r="I465" s="16">
        <v>39054.8500000001</v>
      </c>
      <c r="J465" s="16">
        <v>1988.72000000067</v>
      </c>
      <c r="K465" s="16">
        <v>1334290.45999999</v>
      </c>
      <c r="L465" s="16">
        <v>452897.220000029</v>
      </c>
      <c r="M465" s="16">
        <v>1787187.68000002</v>
      </c>
    </row>
    <row r="466" spans="1:13">
      <c r="A466" s="11">
        <v>2100501</v>
      </c>
      <c r="B466" s="12" t="s">
        <v>477</v>
      </c>
      <c r="C466" s="12" t="s">
        <v>469</v>
      </c>
      <c r="D466" s="13">
        <v>596917.949999917</v>
      </c>
      <c r="E466" s="16">
        <v>485056.949999906</v>
      </c>
      <c r="F466" s="16">
        <v>103738.910000011</v>
      </c>
      <c r="G466" s="16">
        <v>8122.08999999892</v>
      </c>
      <c r="H466" s="16">
        <v>220885.17</v>
      </c>
      <c r="I466" s="16">
        <v>32516.2900000066</v>
      </c>
      <c r="J466" s="16">
        <v>0</v>
      </c>
      <c r="K466" s="16">
        <v>850319.409999923</v>
      </c>
      <c r="L466" s="16">
        <v>191874</v>
      </c>
      <c r="M466" s="16">
        <v>1042193.40999992</v>
      </c>
    </row>
    <row r="467" spans="1:13">
      <c r="A467" s="11">
        <v>2100550</v>
      </c>
      <c r="B467" s="12" t="s">
        <v>478</v>
      </c>
      <c r="C467" s="12" t="s">
        <v>469</v>
      </c>
      <c r="D467" s="13">
        <v>147883.580000029</v>
      </c>
      <c r="E467" s="16">
        <v>116310.070000041</v>
      </c>
      <c r="F467" s="16">
        <v>31040.8099999875</v>
      </c>
      <c r="G467" s="16">
        <v>532.700000000186</v>
      </c>
      <c r="H467" s="16">
        <v>32384.3599999826</v>
      </c>
      <c r="I467" s="16">
        <v>16782.25</v>
      </c>
      <c r="J467" s="16">
        <v>1129.51999999955</v>
      </c>
      <c r="K467" s="16">
        <v>198179.710000011</v>
      </c>
      <c r="L467" s="16">
        <v>22374</v>
      </c>
      <c r="M467" s="16">
        <v>220553.710000011</v>
      </c>
    </row>
    <row r="468" spans="1:13">
      <c r="A468" s="11">
        <v>2100600</v>
      </c>
      <c r="B468" s="12" t="s">
        <v>479</v>
      </c>
      <c r="C468" s="12" t="s">
        <v>469</v>
      </c>
      <c r="D468" s="13">
        <v>1917253.41999996</v>
      </c>
      <c r="E468" s="16">
        <v>1730572.96999995</v>
      </c>
      <c r="F468" s="16">
        <v>171769.720000003</v>
      </c>
      <c r="G468" s="16">
        <v>14910.7300000005</v>
      </c>
      <c r="H468" s="16">
        <v>644602.55999989</v>
      </c>
      <c r="I468" s="16">
        <v>209374.120000049</v>
      </c>
      <c r="J468" s="16">
        <v>17938.4499999881</v>
      </c>
      <c r="K468" s="16">
        <v>2789168.54999988</v>
      </c>
      <c r="L468" s="16">
        <v>386257</v>
      </c>
      <c r="M468" s="16">
        <v>3175425.54999988</v>
      </c>
    </row>
    <row r="469" spans="1:13">
      <c r="A469" s="11">
        <v>2100709</v>
      </c>
      <c r="B469" s="12" t="s">
        <v>480</v>
      </c>
      <c r="C469" s="12" t="s">
        <v>469</v>
      </c>
      <c r="D469" s="13">
        <v>1417962.1</v>
      </c>
      <c r="E469" s="16">
        <v>1248685.65</v>
      </c>
      <c r="F469" s="16">
        <v>148239.569999997</v>
      </c>
      <c r="G469" s="16">
        <v>21036.8800000027</v>
      </c>
      <c r="H469" s="16">
        <v>356136.550000041</v>
      </c>
      <c r="I469" s="16">
        <v>81159.9799999893</v>
      </c>
      <c r="J469" s="16">
        <v>0</v>
      </c>
      <c r="K469" s="16">
        <v>1855258.63000003</v>
      </c>
      <c r="L469" s="16">
        <v>301710</v>
      </c>
      <c r="M469" s="16">
        <v>2156968.63000003</v>
      </c>
    </row>
    <row r="470" spans="1:13">
      <c r="A470" s="11">
        <v>2100808</v>
      </c>
      <c r="B470" s="12" t="s">
        <v>481</v>
      </c>
      <c r="C470" s="12" t="s">
        <v>469</v>
      </c>
      <c r="D470" s="13">
        <v>100552.959999998</v>
      </c>
      <c r="E470" s="16">
        <v>88063.6399999978</v>
      </c>
      <c r="F470" s="16">
        <v>11811.3200000003</v>
      </c>
      <c r="G470" s="16">
        <v>678</v>
      </c>
      <c r="H470" s="16">
        <v>27230.7699999939</v>
      </c>
      <c r="I470" s="16">
        <v>24453.1000000052</v>
      </c>
      <c r="J470" s="16">
        <v>1356</v>
      </c>
      <c r="K470" s="16">
        <v>153592.829999997</v>
      </c>
      <c r="L470" s="16">
        <v>46104</v>
      </c>
      <c r="M470" s="16">
        <v>199696.829999997</v>
      </c>
    </row>
    <row r="471" spans="1:13">
      <c r="A471" s="11">
        <v>2100832</v>
      </c>
      <c r="B471" s="12" t="s">
        <v>482</v>
      </c>
      <c r="C471" s="12" t="s">
        <v>469</v>
      </c>
      <c r="D471" s="13">
        <v>395697.180000099</v>
      </c>
      <c r="E471" s="16">
        <v>375107.280000102</v>
      </c>
      <c r="F471" s="16">
        <v>18267.1499999961</v>
      </c>
      <c r="G471" s="16">
        <v>2322.75</v>
      </c>
      <c r="H471" s="16">
        <v>103621.059999995</v>
      </c>
      <c r="I471" s="16">
        <v>14865.4799999995</v>
      </c>
      <c r="J471" s="16">
        <v>0</v>
      </c>
      <c r="K471" s="16">
        <v>514183.720000093</v>
      </c>
      <c r="L471" s="16">
        <v>210858</v>
      </c>
      <c r="M471" s="16">
        <v>725041.720000093</v>
      </c>
    </row>
    <row r="472" spans="1:13">
      <c r="A472" s="11">
        <v>2100873</v>
      </c>
      <c r="B472" s="12" t="s">
        <v>343</v>
      </c>
      <c r="C472" s="12" t="s">
        <v>469</v>
      </c>
      <c r="D472" s="13">
        <v>89900.8400000204</v>
      </c>
      <c r="E472" s="16">
        <v>80001.6000000192</v>
      </c>
      <c r="F472" s="16">
        <v>9899.24000000116</v>
      </c>
      <c r="G472" s="16">
        <v>0</v>
      </c>
      <c r="H472" s="16">
        <v>25497.8600000059</v>
      </c>
      <c r="I472" s="16">
        <v>3729</v>
      </c>
      <c r="J472" s="16">
        <v>0</v>
      </c>
      <c r="K472" s="16">
        <v>119127.700000026</v>
      </c>
      <c r="L472" s="16">
        <v>46782</v>
      </c>
      <c r="M472" s="16">
        <v>165909.700000026</v>
      </c>
    </row>
    <row r="473" spans="1:13">
      <c r="A473" s="11">
        <v>2100907</v>
      </c>
      <c r="B473" s="12" t="s">
        <v>483</v>
      </c>
      <c r="C473" s="12" t="s">
        <v>469</v>
      </c>
      <c r="D473" s="13">
        <v>2865346.32999961</v>
      </c>
      <c r="E473" s="16">
        <v>2589174.69999967</v>
      </c>
      <c r="F473" s="16">
        <v>105582.069999963</v>
      </c>
      <c r="G473" s="16">
        <v>170589.55999998</v>
      </c>
      <c r="H473" s="16">
        <v>663796.209999999</v>
      </c>
      <c r="I473" s="16">
        <v>46977.1799999843</v>
      </c>
      <c r="J473" s="16">
        <v>14344.400000006</v>
      </c>
      <c r="K473" s="16">
        <v>3590464.1199996</v>
      </c>
      <c r="L473" s="16">
        <v>368154</v>
      </c>
      <c r="M473" s="16">
        <v>3958618.1199996</v>
      </c>
    </row>
    <row r="474" spans="1:13">
      <c r="A474" s="11">
        <v>2100956</v>
      </c>
      <c r="B474" s="12" t="s">
        <v>484</v>
      </c>
      <c r="C474" s="12" t="s">
        <v>469</v>
      </c>
      <c r="D474" s="13">
        <v>1395743.2100003</v>
      </c>
      <c r="E474" s="16">
        <v>1300278.49000028</v>
      </c>
      <c r="F474" s="16">
        <v>91671.5600000135</v>
      </c>
      <c r="G474" s="16">
        <v>3793.15999999922</v>
      </c>
      <c r="H474" s="16">
        <v>425750.329999939</v>
      </c>
      <c r="I474" s="16">
        <v>56989.1699999869</v>
      </c>
      <c r="J474" s="16">
        <v>7068.09000000358</v>
      </c>
      <c r="K474" s="16">
        <v>1885550.80000022</v>
      </c>
      <c r="L474" s="16">
        <v>329624.200000048</v>
      </c>
      <c r="M474" s="16">
        <v>2215175.00000027</v>
      </c>
    </row>
    <row r="475" spans="1:13">
      <c r="A475" s="11">
        <v>2101004</v>
      </c>
      <c r="B475" s="12" t="s">
        <v>485</v>
      </c>
      <c r="C475" s="12" t="s">
        <v>469</v>
      </c>
      <c r="D475" s="13">
        <v>2116736.64999998</v>
      </c>
      <c r="E475" s="16">
        <v>1664302.76999998</v>
      </c>
      <c r="F475" s="16">
        <v>303429.710000038</v>
      </c>
      <c r="G475" s="16">
        <v>149004.169999957</v>
      </c>
      <c r="H475" s="16">
        <v>666947.450000022</v>
      </c>
      <c r="I475" s="16">
        <v>135323.529999994</v>
      </c>
      <c r="J475" s="16">
        <v>2283.1099999994</v>
      </c>
      <c r="K475" s="16">
        <v>2921290.74</v>
      </c>
      <c r="L475" s="16">
        <v>515605.919999957</v>
      </c>
      <c r="M475" s="16">
        <v>3436896.65999995</v>
      </c>
    </row>
    <row r="476" spans="1:13">
      <c r="A476" s="11">
        <v>2101103</v>
      </c>
      <c r="B476" s="12" t="s">
        <v>486</v>
      </c>
      <c r="C476" s="12" t="s">
        <v>469</v>
      </c>
      <c r="D476" s="13">
        <v>570779.2199998</v>
      </c>
      <c r="E476" s="16">
        <v>533961.179999802</v>
      </c>
      <c r="F476" s="16">
        <v>29929.8899999969</v>
      </c>
      <c r="G476" s="16">
        <v>6888.1500000013</v>
      </c>
      <c r="H476" s="16">
        <v>155397.880000036</v>
      </c>
      <c r="I476" s="16">
        <v>6554</v>
      </c>
      <c r="J476" s="16">
        <v>497.160000000149</v>
      </c>
      <c r="K476" s="16">
        <v>733228.259999837</v>
      </c>
      <c r="L476" s="16">
        <v>145092</v>
      </c>
      <c r="M476" s="16">
        <v>878320.259999837</v>
      </c>
    </row>
    <row r="477" spans="1:13">
      <c r="A477" s="11">
        <v>2101202</v>
      </c>
      <c r="B477" s="12" t="s">
        <v>487</v>
      </c>
      <c r="C477" s="12" t="s">
        <v>469</v>
      </c>
      <c r="D477" s="13">
        <v>6634982.50000016</v>
      </c>
      <c r="E477" s="16">
        <v>4414925.87000049</v>
      </c>
      <c r="F477" s="16">
        <v>1661818.40999986</v>
      </c>
      <c r="G477" s="16">
        <v>558238.219999805</v>
      </c>
      <c r="H477" s="16">
        <v>3027608.58000047</v>
      </c>
      <c r="I477" s="16">
        <v>1002563.84999979</v>
      </c>
      <c r="J477" s="16">
        <v>12038</v>
      </c>
      <c r="K477" s="16">
        <v>10677192.9300004</v>
      </c>
      <c r="L477" s="16">
        <v>4198544.04999864</v>
      </c>
      <c r="M477" s="16">
        <v>14875736.9799991</v>
      </c>
    </row>
    <row r="478" spans="1:13">
      <c r="A478" s="11">
        <v>2101251</v>
      </c>
      <c r="B478" s="12" t="s">
        <v>488</v>
      </c>
      <c r="C478" s="12" t="s">
        <v>469</v>
      </c>
      <c r="D478" s="13">
        <v>67814.0600000173</v>
      </c>
      <c r="E478" s="16">
        <v>57615.2100000186</v>
      </c>
      <c r="F478" s="16">
        <v>5998.25999999978</v>
      </c>
      <c r="G478" s="16">
        <v>4200.58999999892</v>
      </c>
      <c r="H478" s="16">
        <v>22413.8300000052</v>
      </c>
      <c r="I478" s="16">
        <v>27420.2799999993</v>
      </c>
      <c r="J478" s="16">
        <v>0</v>
      </c>
      <c r="K478" s="16">
        <v>117648.170000022</v>
      </c>
      <c r="L478" s="16">
        <v>161364</v>
      </c>
      <c r="M478" s="16">
        <v>279012.170000022</v>
      </c>
    </row>
    <row r="479" spans="1:13">
      <c r="A479" s="11">
        <v>2101301</v>
      </c>
      <c r="B479" s="12" t="s">
        <v>489</v>
      </c>
      <c r="C479" s="12" t="s">
        <v>469</v>
      </c>
      <c r="D479" s="13">
        <v>1229585.00999989</v>
      </c>
      <c r="E479" s="16">
        <v>1172641.19999989</v>
      </c>
      <c r="F479" s="16">
        <v>36571.6099999905</v>
      </c>
      <c r="G479" s="16">
        <v>20372.2000000067</v>
      </c>
      <c r="H479" s="16">
        <v>334329.629999973</v>
      </c>
      <c r="I479" s="16">
        <v>20561.0599999996</v>
      </c>
      <c r="J479" s="16">
        <v>2440.1099999994</v>
      </c>
      <c r="K479" s="16">
        <v>1586915.80999986</v>
      </c>
      <c r="L479" s="16">
        <v>420278.639999986</v>
      </c>
      <c r="M479" s="16">
        <v>2007194.44999985</v>
      </c>
    </row>
    <row r="480" spans="1:13">
      <c r="A480" s="11">
        <v>2101350</v>
      </c>
      <c r="B480" s="12" t="s">
        <v>490</v>
      </c>
      <c r="C480" s="12" t="s">
        <v>469</v>
      </c>
      <c r="D480" s="13">
        <v>127203.14000002</v>
      </c>
      <c r="E480" s="16">
        <v>120663.69000002</v>
      </c>
      <c r="F480" s="16">
        <v>5251.60000000009</v>
      </c>
      <c r="G480" s="16">
        <v>1287.84999999963</v>
      </c>
      <c r="H480" s="16">
        <v>22093.8000000045</v>
      </c>
      <c r="I480" s="16">
        <v>1446.40000000037</v>
      </c>
      <c r="J480" s="16">
        <v>0</v>
      </c>
      <c r="K480" s="16">
        <v>150743.340000024</v>
      </c>
      <c r="L480" s="16">
        <v>23730</v>
      </c>
      <c r="M480" s="16">
        <v>174473.340000024</v>
      </c>
    </row>
    <row r="481" spans="1:13">
      <c r="A481" s="11">
        <v>2101400</v>
      </c>
      <c r="B481" s="12" t="s">
        <v>491</v>
      </c>
      <c r="C481" s="12" t="s">
        <v>469</v>
      </c>
      <c r="D481" s="13">
        <v>3354246.94999916</v>
      </c>
      <c r="E481" s="16">
        <v>2524173.32999931</v>
      </c>
      <c r="F481" s="16">
        <v>538002.519999861</v>
      </c>
      <c r="G481" s="16">
        <v>292071.09999999</v>
      </c>
      <c r="H481" s="16">
        <v>1415882.47999972</v>
      </c>
      <c r="I481" s="16">
        <v>894217.430000108</v>
      </c>
      <c r="J481" s="16">
        <v>11303.4800000042</v>
      </c>
      <c r="K481" s="16">
        <v>5675650.33999899</v>
      </c>
      <c r="L481" s="16">
        <v>2487543.47999954</v>
      </c>
      <c r="M481" s="16">
        <v>8163193.81999853</v>
      </c>
    </row>
    <row r="482" spans="1:13">
      <c r="A482" s="11">
        <v>2101509</v>
      </c>
      <c r="B482" s="12" t="s">
        <v>492</v>
      </c>
      <c r="C482" s="12" t="s">
        <v>469</v>
      </c>
      <c r="D482" s="13">
        <v>943128.629999954</v>
      </c>
      <c r="E482" s="16">
        <v>852422.899999941</v>
      </c>
      <c r="F482" s="16">
        <v>57526.6600000113</v>
      </c>
      <c r="G482" s="16">
        <v>33179.0700000022</v>
      </c>
      <c r="H482" s="16">
        <v>355502.470000058</v>
      </c>
      <c r="I482" s="16">
        <v>35653.969999996</v>
      </c>
      <c r="J482" s="16">
        <v>3629.80000000075</v>
      </c>
      <c r="K482" s="16">
        <v>1337914.87000001</v>
      </c>
      <c r="L482" s="16">
        <v>238656</v>
      </c>
      <c r="M482" s="16">
        <v>1576570.87000001</v>
      </c>
    </row>
    <row r="483" spans="1:13">
      <c r="A483" s="11">
        <v>2101608</v>
      </c>
      <c r="B483" s="12" t="s">
        <v>493</v>
      </c>
      <c r="C483" s="12" t="s">
        <v>469</v>
      </c>
      <c r="D483" s="13">
        <v>6558163.18000116</v>
      </c>
      <c r="E483" s="16">
        <v>5639455.42000094</v>
      </c>
      <c r="F483" s="16">
        <v>744199.810000255</v>
      </c>
      <c r="G483" s="16">
        <v>174507.94999997</v>
      </c>
      <c r="H483" s="16">
        <v>2328018.82999908</v>
      </c>
      <c r="I483" s="16">
        <v>644620.120000116</v>
      </c>
      <c r="J483" s="16">
        <v>30150.6800000016</v>
      </c>
      <c r="K483" s="16">
        <v>9560952.81000036</v>
      </c>
      <c r="L483" s="16">
        <v>2039878.41000019</v>
      </c>
      <c r="M483" s="16">
        <v>11600831.2200006</v>
      </c>
    </row>
    <row r="484" spans="1:13">
      <c r="A484" s="11">
        <v>2101707</v>
      </c>
      <c r="B484" s="12" t="s">
        <v>494</v>
      </c>
      <c r="C484" s="12" t="s">
        <v>469</v>
      </c>
      <c r="D484" s="13">
        <v>2769557.6899993</v>
      </c>
      <c r="E484" s="16">
        <v>2482734.52999929</v>
      </c>
      <c r="F484" s="16">
        <v>213831.450000035</v>
      </c>
      <c r="G484" s="16">
        <v>72991.7099999762</v>
      </c>
      <c r="H484" s="16">
        <v>781397.569999933</v>
      </c>
      <c r="I484" s="16">
        <v>158461.180000018</v>
      </c>
      <c r="J484" s="16">
        <v>4936.6099999994</v>
      </c>
      <c r="K484" s="16">
        <v>3714353.04999925</v>
      </c>
      <c r="L484" s="16">
        <v>563921.4</v>
      </c>
      <c r="M484" s="16">
        <v>4278274.44999925</v>
      </c>
    </row>
    <row r="485" spans="1:13">
      <c r="A485" s="11">
        <v>2101731</v>
      </c>
      <c r="B485" s="12" t="s">
        <v>495</v>
      </c>
      <c r="C485" s="12" t="s">
        <v>469</v>
      </c>
      <c r="D485" s="13">
        <v>66355.5700000152</v>
      </c>
      <c r="E485" s="16">
        <v>61844.9700000137</v>
      </c>
      <c r="F485" s="16">
        <v>3832.60000000149</v>
      </c>
      <c r="G485" s="16">
        <v>678</v>
      </c>
      <c r="H485" s="16">
        <v>26810.2700000033</v>
      </c>
      <c r="I485" s="16">
        <v>4830.40000000037</v>
      </c>
      <c r="J485" s="16">
        <v>0</v>
      </c>
      <c r="K485" s="16">
        <v>97996.2400000188</v>
      </c>
      <c r="L485" s="16">
        <v>46575.4800000004</v>
      </c>
      <c r="M485" s="16">
        <v>144571.720000019</v>
      </c>
    </row>
    <row r="486" spans="1:13">
      <c r="A486" s="11">
        <v>2101772</v>
      </c>
      <c r="B486" s="12" t="s">
        <v>496</v>
      </c>
      <c r="C486" s="12" t="s">
        <v>469</v>
      </c>
      <c r="D486" s="13">
        <v>493183.830000028</v>
      </c>
      <c r="E486" s="16">
        <v>460420.360000025</v>
      </c>
      <c r="F486" s="16">
        <v>31160.5600000024</v>
      </c>
      <c r="G486" s="16">
        <v>1602.91000000015</v>
      </c>
      <c r="H486" s="16">
        <v>150976.919999987</v>
      </c>
      <c r="I486" s="16">
        <v>29681.6799999997</v>
      </c>
      <c r="J486" s="16">
        <v>0</v>
      </c>
      <c r="K486" s="16">
        <v>673842.430000015</v>
      </c>
      <c r="L486" s="16">
        <v>384426</v>
      </c>
      <c r="M486" s="16">
        <v>1058268.43000001</v>
      </c>
    </row>
    <row r="487" spans="1:13">
      <c r="A487" s="11">
        <v>2101806</v>
      </c>
      <c r="B487" s="12" t="s">
        <v>497</v>
      </c>
      <c r="C487" s="12" t="s">
        <v>469</v>
      </c>
      <c r="D487" s="13">
        <v>83751.8600000087</v>
      </c>
      <c r="E487" s="16">
        <v>78921.0300000095</v>
      </c>
      <c r="F487" s="16">
        <v>3000.19999999925</v>
      </c>
      <c r="G487" s="16">
        <v>1830.62999999989</v>
      </c>
      <c r="H487" s="16">
        <v>29967.0999999866</v>
      </c>
      <c r="I487" s="16">
        <v>4068</v>
      </c>
      <c r="J487" s="16">
        <v>0</v>
      </c>
      <c r="K487" s="16">
        <v>117786.959999995</v>
      </c>
      <c r="L487" s="16">
        <v>6102</v>
      </c>
      <c r="M487" s="16">
        <v>123888.959999995</v>
      </c>
    </row>
    <row r="488" spans="1:13">
      <c r="A488" s="11">
        <v>2101905</v>
      </c>
      <c r="B488" s="12" t="s">
        <v>498</v>
      </c>
      <c r="C488" s="12" t="s">
        <v>469</v>
      </c>
      <c r="D488" s="13">
        <v>1696923.07999935</v>
      </c>
      <c r="E488" s="16">
        <v>1543933.49999934</v>
      </c>
      <c r="F488" s="16">
        <v>103553.049999998</v>
      </c>
      <c r="G488" s="16">
        <v>49436.530000005</v>
      </c>
      <c r="H488" s="16">
        <v>442085.750000024</v>
      </c>
      <c r="I488" s="16">
        <v>40327.8000000045</v>
      </c>
      <c r="J488" s="16">
        <v>1332.52999999933</v>
      </c>
      <c r="K488" s="16">
        <v>2180669.15999937</v>
      </c>
      <c r="L488" s="16">
        <v>284082</v>
      </c>
      <c r="M488" s="16">
        <v>2464751.15999937</v>
      </c>
    </row>
    <row r="489" spans="1:13">
      <c r="A489" s="11">
        <v>2101939</v>
      </c>
      <c r="B489" s="12" t="s">
        <v>499</v>
      </c>
      <c r="C489" s="12" t="s">
        <v>469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spans="1:13">
      <c r="A490" s="11">
        <v>2101970</v>
      </c>
      <c r="B490" s="12" t="s">
        <v>500</v>
      </c>
      <c r="C490" s="12" t="s">
        <v>469</v>
      </c>
      <c r="D490" s="13">
        <v>148316.399999992</v>
      </c>
      <c r="E490" s="16">
        <v>140984.729999991</v>
      </c>
      <c r="F490" s="16">
        <v>7331.67000000085</v>
      </c>
      <c r="G490" s="16">
        <v>0</v>
      </c>
      <c r="H490" s="16">
        <v>63362.6100000217</v>
      </c>
      <c r="I490" s="16">
        <v>10509</v>
      </c>
      <c r="J490" s="16">
        <v>0</v>
      </c>
      <c r="K490" s="16">
        <v>222188.010000013</v>
      </c>
      <c r="L490" s="16">
        <v>48816</v>
      </c>
      <c r="M490" s="16">
        <v>271004.010000013</v>
      </c>
    </row>
    <row r="491" spans="1:13">
      <c r="A491" s="11">
        <v>2102002</v>
      </c>
      <c r="B491" s="12" t="s">
        <v>501</v>
      </c>
      <c r="C491" s="12" t="s">
        <v>469</v>
      </c>
      <c r="D491" s="13">
        <v>1999540.42000133</v>
      </c>
      <c r="E491" s="16">
        <v>1853043.18000132</v>
      </c>
      <c r="F491" s="16">
        <v>130405.140000014</v>
      </c>
      <c r="G491" s="16">
        <v>16092.0999999959</v>
      </c>
      <c r="H491" s="16">
        <v>740815.749999954</v>
      </c>
      <c r="I491" s="16">
        <v>140243.420000001</v>
      </c>
      <c r="J491" s="16">
        <v>3502.10000000149</v>
      </c>
      <c r="K491" s="16">
        <v>2884101.69000129</v>
      </c>
      <c r="L491" s="16">
        <v>433242</v>
      </c>
      <c r="M491" s="16">
        <v>3317343.69000129</v>
      </c>
    </row>
    <row r="492" spans="1:13">
      <c r="A492" s="11">
        <v>2102036</v>
      </c>
      <c r="B492" s="12" t="s">
        <v>502</v>
      </c>
      <c r="C492" s="12" t="s">
        <v>469</v>
      </c>
      <c r="D492" s="13">
        <v>269143.549999963</v>
      </c>
      <c r="E492" s="16">
        <v>243149.979999969</v>
      </c>
      <c r="F492" s="16">
        <v>25315.5699999938</v>
      </c>
      <c r="G492" s="16">
        <v>678</v>
      </c>
      <c r="H492" s="16">
        <v>80051.8199999985</v>
      </c>
      <c r="I492" s="16">
        <v>45395.099999994</v>
      </c>
      <c r="J492" s="16">
        <v>2078.32999999821</v>
      </c>
      <c r="K492" s="16">
        <v>396668.799999954</v>
      </c>
      <c r="L492" s="16">
        <v>188484</v>
      </c>
      <c r="M492" s="16">
        <v>585152.799999954</v>
      </c>
    </row>
    <row r="493" spans="1:13">
      <c r="A493" s="11">
        <v>2102077</v>
      </c>
      <c r="B493" s="12" t="s">
        <v>503</v>
      </c>
      <c r="C493" s="12" t="s">
        <v>469</v>
      </c>
      <c r="D493" s="13">
        <v>188501.120000054</v>
      </c>
      <c r="E493" s="16">
        <v>155034.060000066</v>
      </c>
      <c r="F493" s="16">
        <v>32263.8599999883</v>
      </c>
      <c r="G493" s="16">
        <v>1203.19999999925</v>
      </c>
      <c r="H493" s="16">
        <v>56366.0599999726</v>
      </c>
      <c r="I493" s="16">
        <v>38384.8999999948</v>
      </c>
      <c r="J493" s="16">
        <v>541.919999999925</v>
      </c>
      <c r="K493" s="16">
        <v>283794.000000021</v>
      </c>
      <c r="L493" s="16">
        <v>247470</v>
      </c>
      <c r="M493" s="16">
        <v>531264.000000021</v>
      </c>
    </row>
    <row r="494" spans="1:13">
      <c r="A494" s="11">
        <v>2102101</v>
      </c>
      <c r="B494" s="12" t="s">
        <v>504</v>
      </c>
      <c r="C494" s="12" t="s">
        <v>469</v>
      </c>
      <c r="D494" s="13">
        <v>2525817.85000088</v>
      </c>
      <c r="E494" s="16">
        <v>2298271.78000089</v>
      </c>
      <c r="F494" s="16">
        <v>132972.859999985</v>
      </c>
      <c r="G494" s="16">
        <v>94573.2100000093</v>
      </c>
      <c r="H494" s="16">
        <v>741816.580000097</v>
      </c>
      <c r="I494" s="16">
        <v>86904.2600000049</v>
      </c>
      <c r="J494" s="16">
        <v>8608.22999999672</v>
      </c>
      <c r="K494" s="16">
        <v>3363146.92000098</v>
      </c>
      <c r="L494" s="16">
        <v>490872</v>
      </c>
      <c r="M494" s="16">
        <v>3854018.92000098</v>
      </c>
    </row>
    <row r="495" spans="1:13">
      <c r="A495" s="11">
        <v>2102150</v>
      </c>
      <c r="B495" s="12" t="s">
        <v>505</v>
      </c>
      <c r="C495" s="12" t="s">
        <v>469</v>
      </c>
      <c r="D495" s="13">
        <v>219715.509999922</v>
      </c>
      <c r="E495" s="16">
        <v>207497.62999992</v>
      </c>
      <c r="F495" s="16">
        <v>12217.8800000017</v>
      </c>
      <c r="G495" s="16">
        <v>0</v>
      </c>
      <c r="H495" s="16">
        <v>60369.6399999783</v>
      </c>
      <c r="I495" s="16">
        <v>12316.5</v>
      </c>
      <c r="J495" s="16">
        <v>678</v>
      </c>
      <c r="K495" s="16">
        <v>293079.6499999</v>
      </c>
      <c r="L495" s="16">
        <v>44748</v>
      </c>
      <c r="M495" s="16">
        <v>337827.6499999</v>
      </c>
    </row>
    <row r="496" spans="1:13">
      <c r="A496" s="11">
        <v>2102200</v>
      </c>
      <c r="B496" s="12" t="s">
        <v>506</v>
      </c>
      <c r="C496" s="12" t="s">
        <v>469</v>
      </c>
      <c r="D496" s="13">
        <v>1545825.42999993</v>
      </c>
      <c r="E496" s="16">
        <v>1442235.46999992</v>
      </c>
      <c r="F496" s="16">
        <v>88110.3200000125</v>
      </c>
      <c r="G496" s="16">
        <v>15479.6399999969</v>
      </c>
      <c r="H496" s="16">
        <v>411896.709999911</v>
      </c>
      <c r="I496" s="16">
        <v>28036.7400000021</v>
      </c>
      <c r="J496" s="16">
        <v>9668.48000000417</v>
      </c>
      <c r="K496" s="16">
        <v>1995427.35999985</v>
      </c>
      <c r="L496" s="16">
        <v>240690</v>
      </c>
      <c r="M496" s="16">
        <v>2236117.35999985</v>
      </c>
    </row>
    <row r="497" spans="1:13">
      <c r="A497" s="11">
        <v>2102309</v>
      </c>
      <c r="B497" s="12" t="s">
        <v>507</v>
      </c>
      <c r="C497" s="12" t="s">
        <v>469</v>
      </c>
      <c r="D497" s="13">
        <v>2091989.28000005</v>
      </c>
      <c r="E497" s="16">
        <v>2033941.98000006</v>
      </c>
      <c r="F497" s="16">
        <v>49549.9599999842</v>
      </c>
      <c r="G497" s="16">
        <v>8497.34000000358</v>
      </c>
      <c r="H497" s="16">
        <v>641460.430000041</v>
      </c>
      <c r="I497" s="16">
        <v>37423.4500000039</v>
      </c>
      <c r="J497" s="16">
        <v>0</v>
      </c>
      <c r="K497" s="16">
        <v>2770873.1600001</v>
      </c>
      <c r="L497" s="16">
        <v>202044</v>
      </c>
      <c r="M497" s="16">
        <v>2972917.1600001</v>
      </c>
    </row>
    <row r="498" spans="1:13">
      <c r="A498" s="11">
        <v>2102325</v>
      </c>
      <c r="B498" s="12" t="s">
        <v>508</v>
      </c>
      <c r="C498" s="12" t="s">
        <v>469</v>
      </c>
      <c r="D498" s="13">
        <v>2529236.88000002</v>
      </c>
      <c r="E498" s="16">
        <v>2374009.47999997</v>
      </c>
      <c r="F498" s="16">
        <v>141032.27000004</v>
      </c>
      <c r="G498" s="16">
        <v>14195.1300000027</v>
      </c>
      <c r="H498" s="16">
        <v>856163.659999939</v>
      </c>
      <c r="I498" s="16">
        <v>163741.520000005</v>
      </c>
      <c r="J498" s="16">
        <v>4586.8900000006</v>
      </c>
      <c r="K498" s="16">
        <v>3553728.94999996</v>
      </c>
      <c r="L498" s="16">
        <v>1094079</v>
      </c>
      <c r="M498" s="16">
        <v>4647807.94999996</v>
      </c>
    </row>
    <row r="499" spans="1:13">
      <c r="A499" s="11">
        <v>2102358</v>
      </c>
      <c r="B499" s="12" t="s">
        <v>509</v>
      </c>
      <c r="C499" s="12" t="s">
        <v>469</v>
      </c>
      <c r="D499" s="13">
        <v>499737.240000004</v>
      </c>
      <c r="E499" s="16">
        <v>452819.010000003</v>
      </c>
      <c r="F499" s="16">
        <v>43528.2300000014</v>
      </c>
      <c r="G499" s="16">
        <v>3390</v>
      </c>
      <c r="H499" s="16">
        <v>159271.769999943</v>
      </c>
      <c r="I499" s="16">
        <v>30973.8099999949</v>
      </c>
      <c r="J499" s="16">
        <v>1467.55000000075</v>
      </c>
      <c r="K499" s="16">
        <v>691450.369999943</v>
      </c>
      <c r="L499" s="16">
        <v>90852</v>
      </c>
      <c r="M499" s="16">
        <v>782302.369999943</v>
      </c>
    </row>
    <row r="500" spans="1:13">
      <c r="A500" s="11">
        <v>2102374</v>
      </c>
      <c r="B500" s="12" t="s">
        <v>510</v>
      </c>
      <c r="C500" s="12" t="s">
        <v>469</v>
      </c>
      <c r="D500" s="13">
        <v>23545.6500000013</v>
      </c>
      <c r="E500" s="16">
        <v>19923.2100000009</v>
      </c>
      <c r="F500" s="16">
        <v>3622.44000000041</v>
      </c>
      <c r="G500" s="16">
        <v>0</v>
      </c>
      <c r="H500" s="16">
        <v>2885.40000000037</v>
      </c>
      <c r="I500" s="16">
        <v>2882.09999999963</v>
      </c>
      <c r="J500" s="16">
        <v>0</v>
      </c>
      <c r="K500" s="16">
        <v>29313.1500000013</v>
      </c>
      <c r="L500" s="16">
        <v>29937</v>
      </c>
      <c r="M500" s="16">
        <v>59250.1500000013</v>
      </c>
    </row>
    <row r="501" spans="1:13">
      <c r="A501" s="11">
        <v>2102408</v>
      </c>
      <c r="B501" s="12" t="s">
        <v>511</v>
      </c>
      <c r="C501" s="12" t="s">
        <v>469</v>
      </c>
      <c r="D501" s="13">
        <v>448086.93999985</v>
      </c>
      <c r="E501" s="16">
        <v>416020.259999849</v>
      </c>
      <c r="F501" s="16">
        <v>20194.8899999973</v>
      </c>
      <c r="G501" s="16">
        <v>11871.7900000028</v>
      </c>
      <c r="H501" s="16">
        <v>122259.37999997</v>
      </c>
      <c r="I501" s="16">
        <v>45669.0899999906</v>
      </c>
      <c r="J501" s="16">
        <v>1761.91000000015</v>
      </c>
      <c r="K501" s="16">
        <v>617777.31999981</v>
      </c>
      <c r="L501" s="16">
        <v>56952</v>
      </c>
      <c r="M501" s="16">
        <v>674729.31999981</v>
      </c>
    </row>
    <row r="502" spans="1:13">
      <c r="A502" s="11">
        <v>2102507</v>
      </c>
      <c r="B502" s="12" t="s">
        <v>512</v>
      </c>
      <c r="C502" s="12" t="s">
        <v>469</v>
      </c>
      <c r="D502" s="13">
        <v>459229.79999991</v>
      </c>
      <c r="E502" s="16">
        <v>406664.689999905</v>
      </c>
      <c r="F502" s="16">
        <v>29269.5600000006</v>
      </c>
      <c r="G502" s="16">
        <v>23295.5500000045</v>
      </c>
      <c r="H502" s="16">
        <v>123508.880000038</v>
      </c>
      <c r="I502" s="16">
        <v>30436</v>
      </c>
      <c r="J502" s="16">
        <v>4879.70000000298</v>
      </c>
      <c r="K502" s="16">
        <v>618054.379999951</v>
      </c>
      <c r="L502" s="16">
        <v>97842.9699999988</v>
      </c>
      <c r="M502" s="16">
        <v>715897.34999995</v>
      </c>
    </row>
    <row r="503" spans="1:13">
      <c r="A503" s="11">
        <v>2102556</v>
      </c>
      <c r="B503" s="12" t="s">
        <v>513</v>
      </c>
      <c r="C503" s="12" t="s">
        <v>469</v>
      </c>
      <c r="D503" s="13">
        <v>420866.769999911</v>
      </c>
      <c r="E503" s="16">
        <v>361776.849999928</v>
      </c>
      <c r="F503" s="16">
        <v>49832.2999999821</v>
      </c>
      <c r="G503" s="16">
        <v>9257.62000000105</v>
      </c>
      <c r="H503" s="16">
        <v>162809.319999978</v>
      </c>
      <c r="I503" s="16">
        <v>38500.3500000164</v>
      </c>
      <c r="J503" s="16">
        <v>543</v>
      </c>
      <c r="K503" s="16">
        <v>622719.439999905</v>
      </c>
      <c r="L503" s="16">
        <v>134244</v>
      </c>
      <c r="M503" s="16">
        <v>756963.439999905</v>
      </c>
    </row>
    <row r="504" spans="1:13">
      <c r="A504" s="11">
        <v>2102606</v>
      </c>
      <c r="B504" s="12" t="s">
        <v>514</v>
      </c>
      <c r="C504" s="12" t="s">
        <v>469</v>
      </c>
      <c r="D504" s="13">
        <v>1013889.12999992</v>
      </c>
      <c r="E504" s="16">
        <v>941526.279999919</v>
      </c>
      <c r="F504" s="16">
        <v>52619.4900000059</v>
      </c>
      <c r="G504" s="16">
        <v>19743.3599999957</v>
      </c>
      <c r="H504" s="16">
        <v>302195.130000033</v>
      </c>
      <c r="I504" s="16">
        <v>52185.3600000022</v>
      </c>
      <c r="J504" s="16">
        <v>969.860000000335</v>
      </c>
      <c r="K504" s="16">
        <v>1369239.47999996</v>
      </c>
      <c r="L504" s="16">
        <v>288828</v>
      </c>
      <c r="M504" s="16">
        <v>1658067.47999996</v>
      </c>
    </row>
    <row r="505" spans="1:13">
      <c r="A505" s="11">
        <v>2102705</v>
      </c>
      <c r="B505" s="12" t="s">
        <v>515</v>
      </c>
      <c r="C505" s="12" t="s">
        <v>469</v>
      </c>
      <c r="D505" s="13">
        <v>1974295.95999941</v>
      </c>
      <c r="E505" s="16">
        <v>1842902.67999939</v>
      </c>
      <c r="F505" s="16">
        <v>102679.780000038</v>
      </c>
      <c r="G505" s="16">
        <v>28713.499999987</v>
      </c>
      <c r="H505" s="16">
        <v>509023.780000125</v>
      </c>
      <c r="I505" s="16">
        <v>76141.3700000071</v>
      </c>
      <c r="J505" s="16">
        <v>405.910000000149</v>
      </c>
      <c r="K505" s="16">
        <v>2559867.01999955</v>
      </c>
      <c r="L505" s="16">
        <v>496296</v>
      </c>
      <c r="M505" s="16">
        <v>3056163.01999955</v>
      </c>
    </row>
    <row r="506" spans="1:13">
      <c r="A506" s="11">
        <v>2102754</v>
      </c>
      <c r="B506" s="12" t="s">
        <v>516</v>
      </c>
      <c r="C506" s="12" t="s">
        <v>469</v>
      </c>
      <c r="D506" s="13">
        <v>146723.720000019</v>
      </c>
      <c r="E506" s="16">
        <v>137797.480000019</v>
      </c>
      <c r="F506" s="16">
        <v>8401.12999999942</v>
      </c>
      <c r="G506" s="16">
        <v>525.110000000335</v>
      </c>
      <c r="H506" s="16">
        <v>53267.0799999908</v>
      </c>
      <c r="I506" s="16">
        <v>26816.049999997</v>
      </c>
      <c r="J506" s="16">
        <v>0</v>
      </c>
      <c r="K506" s="16">
        <v>226806.850000007</v>
      </c>
      <c r="L506" s="16">
        <v>27120</v>
      </c>
      <c r="M506" s="16">
        <v>253926.850000007</v>
      </c>
    </row>
    <row r="507" spans="1:13">
      <c r="A507" s="11">
        <v>2102804</v>
      </c>
      <c r="B507" s="12" t="s">
        <v>517</v>
      </c>
      <c r="C507" s="12" t="s">
        <v>469</v>
      </c>
      <c r="D507" s="13">
        <v>1670809.41000046</v>
      </c>
      <c r="E507" s="16">
        <v>1277877.1300005</v>
      </c>
      <c r="F507" s="16">
        <v>200214.369999982</v>
      </c>
      <c r="G507" s="16">
        <v>192717.909999982</v>
      </c>
      <c r="H507" s="16">
        <v>624643.360000207</v>
      </c>
      <c r="I507" s="16">
        <v>203158.830000027</v>
      </c>
      <c r="J507" s="16">
        <v>2075</v>
      </c>
      <c r="K507" s="16">
        <v>2500686.60000069</v>
      </c>
      <c r="L507" s="16">
        <v>608015.980000019</v>
      </c>
      <c r="M507" s="16">
        <v>3108702.58000071</v>
      </c>
    </row>
    <row r="508" spans="1:13">
      <c r="A508" s="11">
        <v>2102903</v>
      </c>
      <c r="B508" s="12" t="s">
        <v>518</v>
      </c>
      <c r="C508" s="12" t="s">
        <v>469</v>
      </c>
      <c r="D508" s="13">
        <v>1238271.30999946</v>
      </c>
      <c r="E508" s="16">
        <v>1151117.93999946</v>
      </c>
      <c r="F508" s="16">
        <v>65696.2400000002</v>
      </c>
      <c r="G508" s="16">
        <v>21457.1300000027</v>
      </c>
      <c r="H508" s="16">
        <v>410767.409999989</v>
      </c>
      <c r="I508" s="16">
        <v>64962.1000000108</v>
      </c>
      <c r="J508" s="16">
        <v>0</v>
      </c>
      <c r="K508" s="16">
        <v>1714000.81999946</v>
      </c>
      <c r="L508" s="16">
        <v>325440</v>
      </c>
      <c r="M508" s="16">
        <v>2039440.81999946</v>
      </c>
    </row>
    <row r="509" spans="1:13">
      <c r="A509" s="11">
        <v>2103000</v>
      </c>
      <c r="B509" s="12" t="s">
        <v>519</v>
      </c>
      <c r="C509" s="12" t="s">
        <v>469</v>
      </c>
      <c r="D509" s="13">
        <v>9563844.2599998</v>
      </c>
      <c r="E509" s="16">
        <v>8253616.27999997</v>
      </c>
      <c r="F509" s="16">
        <v>602253.890000086</v>
      </c>
      <c r="G509" s="16">
        <v>707974.08999974</v>
      </c>
      <c r="H509" s="16">
        <v>3355677.83999868</v>
      </c>
      <c r="I509" s="16">
        <v>611460.490000099</v>
      </c>
      <c r="J509" s="16">
        <v>14630.5699999966</v>
      </c>
      <c r="K509" s="16">
        <v>13545613.1599986</v>
      </c>
      <c r="L509" s="16">
        <v>4736893.72999954</v>
      </c>
      <c r="M509" s="16">
        <v>18282506.8899981</v>
      </c>
    </row>
    <row r="510" spans="1:13">
      <c r="A510" s="11">
        <v>2103109</v>
      </c>
      <c r="B510" s="12" t="s">
        <v>520</v>
      </c>
      <c r="C510" s="12" t="s">
        <v>469</v>
      </c>
      <c r="D510" s="13">
        <v>272423.150000151</v>
      </c>
      <c r="E510" s="16">
        <v>245440.090000141</v>
      </c>
      <c r="F510" s="16">
        <v>25514.6000000089</v>
      </c>
      <c r="G510" s="16">
        <v>1468.46000000089</v>
      </c>
      <c r="H510" s="16">
        <v>75768.609999964</v>
      </c>
      <c r="I510" s="16">
        <v>17289</v>
      </c>
      <c r="J510" s="16">
        <v>0</v>
      </c>
      <c r="K510" s="16">
        <v>365480.760000115</v>
      </c>
      <c r="L510" s="16">
        <v>54240</v>
      </c>
      <c r="M510" s="16">
        <v>419720.760000115</v>
      </c>
    </row>
    <row r="511" spans="1:13">
      <c r="A511" s="11">
        <v>2103125</v>
      </c>
      <c r="B511" s="12" t="s">
        <v>521</v>
      </c>
      <c r="C511" s="12" t="s">
        <v>469</v>
      </c>
      <c r="D511" s="13">
        <v>349018.399999874</v>
      </c>
      <c r="E511" s="16">
        <v>325511.609999867</v>
      </c>
      <c r="F511" s="16">
        <v>21513.1500000059</v>
      </c>
      <c r="G511" s="16">
        <v>1993.6400000006</v>
      </c>
      <c r="H511" s="16">
        <v>95057.9700000026</v>
      </c>
      <c r="I511" s="16">
        <v>11187</v>
      </c>
      <c r="J511" s="16">
        <v>0</v>
      </c>
      <c r="K511" s="16">
        <v>455263.369999877</v>
      </c>
      <c r="L511" s="16">
        <v>80682</v>
      </c>
      <c r="M511" s="16">
        <v>535945.369999877</v>
      </c>
    </row>
    <row r="512" spans="1:13">
      <c r="A512" s="11">
        <v>2103158</v>
      </c>
      <c r="B512" s="12" t="s">
        <v>522</v>
      </c>
      <c r="C512" s="12" t="s">
        <v>469</v>
      </c>
      <c r="D512" s="13">
        <v>160150.640000053</v>
      </c>
      <c r="E512" s="16">
        <v>154462.320000052</v>
      </c>
      <c r="F512" s="16">
        <v>5688.32000000077</v>
      </c>
      <c r="G512" s="16">
        <v>0</v>
      </c>
      <c r="H512" s="16">
        <v>46860.1200000197</v>
      </c>
      <c r="I512" s="16">
        <v>10170</v>
      </c>
      <c r="J512" s="16">
        <v>473.370000000112</v>
      </c>
      <c r="K512" s="16">
        <v>217654.130000073</v>
      </c>
      <c r="L512" s="16">
        <v>54240</v>
      </c>
      <c r="M512" s="16">
        <v>271894.130000073</v>
      </c>
    </row>
    <row r="513" spans="1:13">
      <c r="A513" s="11">
        <v>2103174</v>
      </c>
      <c r="B513" s="12" t="s">
        <v>523</v>
      </c>
      <c r="C513" s="12" t="s">
        <v>469</v>
      </c>
      <c r="D513" s="13">
        <v>265594.30000014</v>
      </c>
      <c r="E513" s="16">
        <v>239367.580000139</v>
      </c>
      <c r="F513" s="16">
        <v>23818.7200000016</v>
      </c>
      <c r="G513" s="16">
        <v>2408</v>
      </c>
      <c r="H513" s="16">
        <v>62383.2999999691</v>
      </c>
      <c r="I513" s="16">
        <v>21992.6100000003</v>
      </c>
      <c r="J513" s="16">
        <v>1377.31000000052</v>
      </c>
      <c r="K513" s="16">
        <v>351347.52000011</v>
      </c>
      <c r="L513" s="16">
        <v>53562</v>
      </c>
      <c r="M513" s="16">
        <v>404909.52000011</v>
      </c>
    </row>
    <row r="514" spans="1:13">
      <c r="A514" s="11">
        <v>2103208</v>
      </c>
      <c r="B514" s="12" t="s">
        <v>524</v>
      </c>
      <c r="C514" s="12" t="s">
        <v>469</v>
      </c>
      <c r="D514" s="13">
        <v>5376344.17000205</v>
      </c>
      <c r="E514" s="16">
        <v>4868065.95000208</v>
      </c>
      <c r="F514" s="16">
        <v>324671.049999962</v>
      </c>
      <c r="G514" s="16">
        <v>183607.170000009</v>
      </c>
      <c r="H514" s="16">
        <v>1670031.59000032</v>
      </c>
      <c r="I514" s="16">
        <v>467548.260000143</v>
      </c>
      <c r="J514" s="16">
        <v>6233.80000000075</v>
      </c>
      <c r="K514" s="16">
        <v>7520157.82000251</v>
      </c>
      <c r="L514" s="16">
        <v>1451662.32</v>
      </c>
      <c r="M514" s="16">
        <v>8971820.14000251</v>
      </c>
    </row>
    <row r="515" spans="1:13">
      <c r="A515" s="11">
        <v>2103257</v>
      </c>
      <c r="B515" s="12" t="s">
        <v>525</v>
      </c>
      <c r="C515" s="12" t="s">
        <v>469</v>
      </c>
      <c r="D515" s="13">
        <v>355794.210000039</v>
      </c>
      <c r="E515" s="16">
        <v>330367.520000042</v>
      </c>
      <c r="F515" s="16">
        <v>22659.8399999961</v>
      </c>
      <c r="G515" s="16">
        <v>2766.85000000056</v>
      </c>
      <c r="H515" s="16">
        <v>92370.320000045</v>
      </c>
      <c r="I515" s="16">
        <v>17319.8199999975</v>
      </c>
      <c r="J515" s="16">
        <v>0</v>
      </c>
      <c r="K515" s="16">
        <v>465484.350000081</v>
      </c>
      <c r="L515" s="16">
        <v>84750</v>
      </c>
      <c r="M515" s="16">
        <v>550234.350000081</v>
      </c>
    </row>
    <row r="516" spans="1:13">
      <c r="A516" s="11">
        <v>2103307</v>
      </c>
      <c r="B516" s="12" t="s">
        <v>526</v>
      </c>
      <c r="C516" s="12" t="s">
        <v>469</v>
      </c>
      <c r="D516" s="13">
        <v>6907974.83000018</v>
      </c>
      <c r="E516" s="16">
        <v>5975580.00000038</v>
      </c>
      <c r="F516" s="16">
        <v>420986.799999969</v>
      </c>
      <c r="G516" s="16">
        <v>511408.02999983</v>
      </c>
      <c r="H516" s="16">
        <v>2282951.95000024</v>
      </c>
      <c r="I516" s="16">
        <v>447663.280000039</v>
      </c>
      <c r="J516" s="16">
        <v>14930.650000006</v>
      </c>
      <c r="K516" s="16">
        <v>9653520.71000047</v>
      </c>
      <c r="L516" s="16">
        <v>4419510.86999981</v>
      </c>
      <c r="M516" s="16">
        <v>14073031.5800003</v>
      </c>
    </row>
    <row r="517" spans="1:13">
      <c r="A517" s="11">
        <v>2103406</v>
      </c>
      <c r="B517" s="12" t="s">
        <v>527</v>
      </c>
      <c r="C517" s="12" t="s">
        <v>469</v>
      </c>
      <c r="D517" s="13">
        <v>3380886.63000035</v>
      </c>
      <c r="E517" s="16">
        <v>2867393.17000031</v>
      </c>
      <c r="F517" s="16">
        <v>218286.249999985</v>
      </c>
      <c r="G517" s="16">
        <v>295207.210000053</v>
      </c>
      <c r="H517" s="16">
        <v>1091237.81000008</v>
      </c>
      <c r="I517" s="16">
        <v>161285.590000009</v>
      </c>
      <c r="J517" s="16">
        <v>4277.21000000089</v>
      </c>
      <c r="K517" s="16">
        <v>4637687.24000044</v>
      </c>
      <c r="L517" s="16">
        <v>991236</v>
      </c>
      <c r="M517" s="16">
        <v>5628923.24000044</v>
      </c>
    </row>
    <row r="518" spans="1:13">
      <c r="A518" s="11">
        <v>2103505</v>
      </c>
      <c r="B518" s="12" t="s">
        <v>528</v>
      </c>
      <c r="C518" s="12" t="s">
        <v>469</v>
      </c>
      <c r="D518" s="13">
        <v>3127936.33000035</v>
      </c>
      <c r="E518" s="16">
        <v>2944081.1800003</v>
      </c>
      <c r="F518" s="16">
        <v>115074.850000022</v>
      </c>
      <c r="G518" s="16">
        <v>68780.3000000194</v>
      </c>
      <c r="H518" s="16">
        <v>1098535.86000034</v>
      </c>
      <c r="I518" s="16">
        <v>93887.5099999821</v>
      </c>
      <c r="J518" s="16">
        <v>4494.46999999881</v>
      </c>
      <c r="K518" s="16">
        <v>4324854.17000066</v>
      </c>
      <c r="L518" s="16">
        <v>408664.5</v>
      </c>
      <c r="M518" s="16">
        <v>4733518.67000066</v>
      </c>
    </row>
    <row r="519" spans="1:13">
      <c r="A519" s="11">
        <v>2103554</v>
      </c>
      <c r="B519" s="12" t="s">
        <v>529</v>
      </c>
      <c r="C519" s="12" t="s">
        <v>469</v>
      </c>
      <c r="D519" s="13">
        <v>79504.260000023</v>
      </c>
      <c r="E519" s="16">
        <v>75602.8200000226</v>
      </c>
      <c r="F519" s="16">
        <v>3901.44000000041</v>
      </c>
      <c r="G519" s="16">
        <v>0</v>
      </c>
      <c r="H519" s="16">
        <v>29671.7699999809</v>
      </c>
      <c r="I519" s="16">
        <v>11253.700000003</v>
      </c>
      <c r="J519" s="16">
        <v>790.179999999702</v>
      </c>
      <c r="K519" s="16">
        <v>121219.910000007</v>
      </c>
      <c r="L519" s="16">
        <v>55596</v>
      </c>
      <c r="M519" s="16">
        <v>176815.910000007</v>
      </c>
    </row>
    <row r="520" spans="1:13">
      <c r="A520" s="11">
        <v>2103604</v>
      </c>
      <c r="B520" s="12" t="s">
        <v>530</v>
      </c>
      <c r="C520" s="12" t="s">
        <v>469</v>
      </c>
      <c r="D520" s="13">
        <v>4883911.54999869</v>
      </c>
      <c r="E520" s="16">
        <v>4255138.72999858</v>
      </c>
      <c r="F520" s="16">
        <v>497978.910000101</v>
      </c>
      <c r="G520" s="16">
        <v>130793.910000012</v>
      </c>
      <c r="H520" s="16">
        <v>2010437.55000022</v>
      </c>
      <c r="I520" s="16">
        <v>264333.300000055</v>
      </c>
      <c r="J520" s="16">
        <v>30262.0000000019</v>
      </c>
      <c r="K520" s="16">
        <v>7188944.39999897</v>
      </c>
      <c r="L520" s="16">
        <v>2227028.18000031</v>
      </c>
      <c r="M520" s="16">
        <v>9415972.57999928</v>
      </c>
    </row>
    <row r="521" spans="1:13">
      <c r="A521" s="11">
        <v>2103703</v>
      </c>
      <c r="B521" s="12" t="s">
        <v>531</v>
      </c>
      <c r="C521" s="12" t="s">
        <v>469</v>
      </c>
      <c r="D521" s="13">
        <v>2715671.64000106</v>
      </c>
      <c r="E521" s="16">
        <v>2495526.21000104</v>
      </c>
      <c r="F521" s="16">
        <v>123203.149999984</v>
      </c>
      <c r="G521" s="16">
        <v>96942.280000031</v>
      </c>
      <c r="H521" s="16">
        <v>827346.129999918</v>
      </c>
      <c r="I521" s="16">
        <v>64108.8400000169</v>
      </c>
      <c r="J521" s="16">
        <v>2303.8200000003</v>
      </c>
      <c r="K521" s="16">
        <v>3609430.43000099</v>
      </c>
      <c r="L521" s="16">
        <v>879840.600000001</v>
      </c>
      <c r="M521" s="16">
        <v>4489271.03000099</v>
      </c>
    </row>
    <row r="522" spans="1:13">
      <c r="A522" s="11">
        <v>2103752</v>
      </c>
      <c r="B522" s="12" t="s">
        <v>532</v>
      </c>
      <c r="C522" s="12" t="s">
        <v>469</v>
      </c>
      <c r="D522" s="13">
        <v>284915.689999938</v>
      </c>
      <c r="E522" s="16">
        <v>252599.989999954</v>
      </c>
      <c r="F522" s="16">
        <v>28301.0599999838</v>
      </c>
      <c r="G522" s="16">
        <v>4014.6400000006</v>
      </c>
      <c r="H522" s="16">
        <v>104432.329999968</v>
      </c>
      <c r="I522" s="16">
        <v>25201.3700000159</v>
      </c>
      <c r="J522" s="16">
        <v>0</v>
      </c>
      <c r="K522" s="16">
        <v>414549.389999922</v>
      </c>
      <c r="L522" s="16">
        <v>137634</v>
      </c>
      <c r="M522" s="16">
        <v>552183.389999922</v>
      </c>
    </row>
    <row r="523" spans="1:13">
      <c r="A523" s="11">
        <v>2103802</v>
      </c>
      <c r="B523" s="12" t="s">
        <v>533</v>
      </c>
      <c r="C523" s="12" t="s">
        <v>469</v>
      </c>
      <c r="D523" s="13">
        <v>1447498.9299996</v>
      </c>
      <c r="E523" s="16">
        <v>1291505.52999962</v>
      </c>
      <c r="F523" s="16">
        <v>112653.439999984</v>
      </c>
      <c r="G523" s="16">
        <v>43339.9600000009</v>
      </c>
      <c r="H523" s="16">
        <v>652092.240000188</v>
      </c>
      <c r="I523" s="16">
        <v>63714.3400000036</v>
      </c>
      <c r="J523" s="16">
        <v>4068</v>
      </c>
      <c r="K523" s="16">
        <v>2167373.50999979</v>
      </c>
      <c r="L523" s="16">
        <v>393240</v>
      </c>
      <c r="M523" s="16">
        <v>2560613.50999979</v>
      </c>
    </row>
    <row r="524" spans="1:13">
      <c r="A524" s="11">
        <v>2103901</v>
      </c>
      <c r="B524" s="12" t="s">
        <v>534</v>
      </c>
      <c r="C524" s="12" t="s">
        <v>469</v>
      </c>
      <c r="D524" s="13">
        <v>631567.349999905</v>
      </c>
      <c r="E524" s="16">
        <v>600214.409999899</v>
      </c>
      <c r="F524" s="16">
        <v>22543.7600000053</v>
      </c>
      <c r="G524" s="16">
        <v>8809.1799999997</v>
      </c>
      <c r="H524" s="16">
        <v>173315.999999967</v>
      </c>
      <c r="I524" s="16">
        <v>21534.1400000043</v>
      </c>
      <c r="J524" s="16">
        <v>4744.09000000358</v>
      </c>
      <c r="K524" s="16">
        <v>831161.579999879</v>
      </c>
      <c r="L524" s="16">
        <v>115938</v>
      </c>
      <c r="M524" s="16">
        <v>947099.579999879</v>
      </c>
    </row>
    <row r="525" spans="1:13">
      <c r="A525" s="11">
        <v>2104008</v>
      </c>
      <c r="B525" s="12" t="s">
        <v>535</v>
      </c>
      <c r="C525" s="12" t="s">
        <v>469</v>
      </c>
      <c r="D525" s="13">
        <v>1858394.53999938</v>
      </c>
      <c r="E525" s="16">
        <v>1716508.62999938</v>
      </c>
      <c r="F525" s="16">
        <v>121137.989999993</v>
      </c>
      <c r="G525" s="16">
        <v>20747.9200000032</v>
      </c>
      <c r="H525" s="16">
        <v>854016.080000108</v>
      </c>
      <c r="I525" s="16">
        <v>77500.4600000126</v>
      </c>
      <c r="J525" s="16">
        <v>5694.42000000179</v>
      </c>
      <c r="K525" s="16">
        <v>2795605.4999995</v>
      </c>
      <c r="L525" s="16">
        <v>349834.440000029</v>
      </c>
      <c r="M525" s="16">
        <v>3145439.93999953</v>
      </c>
    </row>
    <row r="526" spans="1:13">
      <c r="A526" s="11">
        <v>2104057</v>
      </c>
      <c r="B526" s="12" t="s">
        <v>536</v>
      </c>
      <c r="C526" s="12" t="s">
        <v>469</v>
      </c>
      <c r="D526" s="13">
        <v>1584281.99999984</v>
      </c>
      <c r="E526" s="16">
        <v>1367110.60999983</v>
      </c>
      <c r="F526" s="16">
        <v>170868.750000013</v>
      </c>
      <c r="G526" s="16">
        <v>46302.6399999969</v>
      </c>
      <c r="H526" s="16">
        <v>561388.620000203</v>
      </c>
      <c r="I526" s="16">
        <v>333489.960000015</v>
      </c>
      <c r="J526" s="16">
        <v>2451.19999999925</v>
      </c>
      <c r="K526" s="16">
        <v>2481611.78000006</v>
      </c>
      <c r="L526" s="16">
        <v>625364.819999933</v>
      </c>
      <c r="M526" s="16">
        <v>3106976.59999999</v>
      </c>
    </row>
    <row r="527" spans="1:13">
      <c r="A527" s="11">
        <v>2104073</v>
      </c>
      <c r="B527" s="12" t="s">
        <v>537</v>
      </c>
      <c r="C527" s="12" t="s">
        <v>469</v>
      </c>
      <c r="D527" s="13">
        <v>198047.21999994</v>
      </c>
      <c r="E527" s="16">
        <v>181430.129999939</v>
      </c>
      <c r="F527" s="16">
        <v>15780.0500000007</v>
      </c>
      <c r="G527" s="16">
        <v>837.040000000037</v>
      </c>
      <c r="H527" s="16">
        <v>46023.3799999915</v>
      </c>
      <c r="I527" s="16">
        <v>21570.9800000042</v>
      </c>
      <c r="J527" s="16">
        <v>3276.51999999955</v>
      </c>
      <c r="K527" s="16">
        <v>268918.099999935</v>
      </c>
      <c r="L527" s="16">
        <v>31866</v>
      </c>
      <c r="M527" s="16">
        <v>300784.099999935</v>
      </c>
    </row>
    <row r="528" spans="1:13">
      <c r="A528" s="11">
        <v>2104081</v>
      </c>
      <c r="B528" s="12" t="s">
        <v>538</v>
      </c>
      <c r="C528" s="12" t="s">
        <v>469</v>
      </c>
      <c r="D528" s="13">
        <v>103711.560000012</v>
      </c>
      <c r="E528" s="16">
        <v>96213.6600000113</v>
      </c>
      <c r="F528" s="16">
        <v>5626.82000000029</v>
      </c>
      <c r="G528" s="16">
        <v>1871.08000000007</v>
      </c>
      <c r="H528" s="16">
        <v>27858.870000002</v>
      </c>
      <c r="I528" s="16">
        <v>8735</v>
      </c>
      <c r="J528" s="16">
        <v>3094.83999999985</v>
      </c>
      <c r="K528" s="16">
        <v>143400.270000014</v>
      </c>
      <c r="L528" s="16">
        <v>40002</v>
      </c>
      <c r="M528" s="16">
        <v>183402.270000014</v>
      </c>
    </row>
    <row r="529" spans="1:13">
      <c r="A529" s="11">
        <v>2104099</v>
      </c>
      <c r="B529" s="12" t="s">
        <v>539</v>
      </c>
      <c r="C529" s="12" t="s">
        <v>469</v>
      </c>
      <c r="D529" s="13">
        <v>725319.679999808</v>
      </c>
      <c r="E529" s="16">
        <v>668998.629999812</v>
      </c>
      <c r="F529" s="16">
        <v>55263.3499999949</v>
      </c>
      <c r="G529" s="16">
        <v>1057.70000000019</v>
      </c>
      <c r="H529" s="16">
        <v>183557.800000049</v>
      </c>
      <c r="I529" s="16">
        <v>53379.5400000038</v>
      </c>
      <c r="J529" s="16">
        <v>3005.71000000089</v>
      </c>
      <c r="K529" s="16">
        <v>965262.729999862</v>
      </c>
      <c r="L529" s="16">
        <v>189162</v>
      </c>
      <c r="M529" s="16">
        <v>1154424.72999986</v>
      </c>
    </row>
    <row r="530" spans="1:13">
      <c r="A530" s="11">
        <v>2104107</v>
      </c>
      <c r="B530" s="12" t="s">
        <v>540</v>
      </c>
      <c r="C530" s="12" t="s">
        <v>469</v>
      </c>
      <c r="D530" s="13">
        <v>953467.579999775</v>
      </c>
      <c r="E530" s="16">
        <v>877779.509999767</v>
      </c>
      <c r="F530" s="16">
        <v>55176.1900000051</v>
      </c>
      <c r="G530" s="16">
        <v>20511.8800000027</v>
      </c>
      <c r="H530" s="16">
        <v>300300.879999969</v>
      </c>
      <c r="I530" s="16">
        <v>69919.3699999955</v>
      </c>
      <c r="J530" s="16">
        <v>1265.3200000003</v>
      </c>
      <c r="K530" s="16">
        <v>1324953.14999974</v>
      </c>
      <c r="L530" s="16">
        <v>269838</v>
      </c>
      <c r="M530" s="16">
        <v>1594791.14999974</v>
      </c>
    </row>
    <row r="531" spans="1:13">
      <c r="A531" s="11">
        <v>2104206</v>
      </c>
      <c r="B531" s="12" t="s">
        <v>541</v>
      </c>
      <c r="C531" s="12" t="s">
        <v>469</v>
      </c>
      <c r="D531" s="13">
        <v>1255788.59999989</v>
      </c>
      <c r="E531" s="16">
        <v>1211552.4899999</v>
      </c>
      <c r="F531" s="16">
        <v>30360.8999999929</v>
      </c>
      <c r="G531" s="16">
        <v>13875.2100000009</v>
      </c>
      <c r="H531" s="16">
        <v>386517.309999947</v>
      </c>
      <c r="I531" s="16">
        <v>31497.8499999913</v>
      </c>
      <c r="J531" s="16">
        <v>4563</v>
      </c>
      <c r="K531" s="16">
        <v>1678366.75999983</v>
      </c>
      <c r="L531" s="16">
        <v>126786</v>
      </c>
      <c r="M531" s="16">
        <v>1805152.75999983</v>
      </c>
    </row>
    <row r="532" spans="1:13">
      <c r="A532" s="11">
        <v>2104305</v>
      </c>
      <c r="B532" s="12" t="s">
        <v>542</v>
      </c>
      <c r="C532" s="12" t="s">
        <v>469</v>
      </c>
      <c r="D532" s="13">
        <v>93615.5999999568</v>
      </c>
      <c r="E532" s="16">
        <v>77154.1799999494</v>
      </c>
      <c r="F532" s="16">
        <v>13059.2900000075</v>
      </c>
      <c r="G532" s="16">
        <v>3402.12999999989</v>
      </c>
      <c r="H532" s="16">
        <v>18441.9900000007</v>
      </c>
      <c r="I532" s="16">
        <v>7781</v>
      </c>
      <c r="J532" s="16">
        <v>0</v>
      </c>
      <c r="K532" s="16">
        <v>119838.589999957</v>
      </c>
      <c r="L532" s="16">
        <v>15594</v>
      </c>
      <c r="M532" s="16">
        <v>135432.589999957</v>
      </c>
    </row>
    <row r="533" spans="1:13">
      <c r="A533" s="11">
        <v>2104404</v>
      </c>
      <c r="B533" s="12" t="s">
        <v>543</v>
      </c>
      <c r="C533" s="12" t="s">
        <v>469</v>
      </c>
      <c r="D533" s="13">
        <v>1254075.82000032</v>
      </c>
      <c r="E533" s="16">
        <v>1119027.54000034</v>
      </c>
      <c r="F533" s="16">
        <v>117651.039999988</v>
      </c>
      <c r="G533" s="16">
        <v>17397.2399999969</v>
      </c>
      <c r="H533" s="16">
        <v>438040.129999911</v>
      </c>
      <c r="I533" s="16">
        <v>63609.1200000103</v>
      </c>
      <c r="J533" s="16">
        <v>2033.18999999948</v>
      </c>
      <c r="K533" s="16">
        <v>1757758.26000024</v>
      </c>
      <c r="L533" s="16">
        <v>285438</v>
      </c>
      <c r="M533" s="16">
        <v>2043196.26000024</v>
      </c>
    </row>
    <row r="534" spans="1:13">
      <c r="A534" s="11">
        <v>2104503</v>
      </c>
      <c r="B534" s="12" t="s">
        <v>544</v>
      </c>
      <c r="C534" s="12" t="s">
        <v>469</v>
      </c>
      <c r="D534" s="13">
        <v>672028.150000178</v>
      </c>
      <c r="E534" s="16">
        <v>608218.310000185</v>
      </c>
      <c r="F534" s="16">
        <v>47454.4199999943</v>
      </c>
      <c r="G534" s="16">
        <v>16355.4199999981</v>
      </c>
      <c r="H534" s="16">
        <v>203769.800000049</v>
      </c>
      <c r="I534" s="16">
        <v>18061.5500000073</v>
      </c>
      <c r="J534" s="16">
        <v>4247.6400000006</v>
      </c>
      <c r="K534" s="16">
        <v>898107.140000234</v>
      </c>
      <c r="L534" s="16">
        <v>104412</v>
      </c>
      <c r="M534" s="16">
        <v>1002519.14000023</v>
      </c>
    </row>
    <row r="535" spans="1:13">
      <c r="A535" s="11">
        <v>2104552</v>
      </c>
      <c r="B535" s="12" t="s">
        <v>545</v>
      </c>
      <c r="C535" s="12" t="s">
        <v>469</v>
      </c>
      <c r="D535" s="13">
        <v>151918.159999989</v>
      </c>
      <c r="E535" s="16">
        <v>127068.55999998</v>
      </c>
      <c r="F535" s="16">
        <v>24313.9500000081</v>
      </c>
      <c r="G535" s="16">
        <v>535.650000000373</v>
      </c>
      <c r="H535" s="16">
        <v>61071.6499999873</v>
      </c>
      <c r="I535" s="16">
        <v>27792.6399999987</v>
      </c>
      <c r="J535" s="16">
        <v>1086</v>
      </c>
      <c r="K535" s="16">
        <v>241868.449999975</v>
      </c>
      <c r="L535" s="16">
        <v>115260</v>
      </c>
      <c r="M535" s="16">
        <v>357128.449999975</v>
      </c>
    </row>
    <row r="536" spans="1:13">
      <c r="A536" s="11">
        <v>2104602</v>
      </c>
      <c r="B536" s="12" t="s">
        <v>546</v>
      </c>
      <c r="C536" s="12" t="s">
        <v>469</v>
      </c>
      <c r="D536" s="13">
        <v>981104.869999893</v>
      </c>
      <c r="E536" s="16">
        <v>914405.209999896</v>
      </c>
      <c r="F536" s="16">
        <v>53838.160000002</v>
      </c>
      <c r="G536" s="16">
        <v>12861.4999999953</v>
      </c>
      <c r="H536" s="16">
        <v>332712.039999954</v>
      </c>
      <c r="I536" s="16">
        <v>18753.6799999959</v>
      </c>
      <c r="J536" s="16">
        <v>497.120000000112</v>
      </c>
      <c r="K536" s="16">
        <v>1333067.70999984</v>
      </c>
      <c r="L536" s="16">
        <v>242724</v>
      </c>
      <c r="M536" s="16">
        <v>1575791.70999984</v>
      </c>
    </row>
    <row r="537" spans="1:13">
      <c r="A537" s="11">
        <v>2104628</v>
      </c>
      <c r="B537" s="12" t="s">
        <v>547</v>
      </c>
      <c r="C537" s="12" t="s">
        <v>469</v>
      </c>
      <c r="D537" s="13">
        <v>86809.0599999847</v>
      </c>
      <c r="E537" s="16">
        <v>79849.2199999839</v>
      </c>
      <c r="F537" s="16">
        <v>6959.84000000078</v>
      </c>
      <c r="G537" s="16">
        <v>0</v>
      </c>
      <c r="H537" s="16">
        <v>20910.1099999994</v>
      </c>
      <c r="I537" s="16">
        <v>7864.58000000007</v>
      </c>
      <c r="J537" s="16">
        <v>3795.91000000015</v>
      </c>
      <c r="K537" s="16">
        <v>119379.659999984</v>
      </c>
      <c r="L537" s="16">
        <v>22374</v>
      </c>
      <c r="M537" s="16">
        <v>141753.659999984</v>
      </c>
    </row>
    <row r="538" spans="1:13">
      <c r="A538" s="11">
        <v>2104651</v>
      </c>
      <c r="B538" s="12" t="s">
        <v>548</v>
      </c>
      <c r="C538" s="12" t="s">
        <v>469</v>
      </c>
      <c r="D538" s="13">
        <v>420448.009999791</v>
      </c>
      <c r="E538" s="16">
        <v>392186.929999787</v>
      </c>
      <c r="F538" s="16">
        <v>25248.5000000018</v>
      </c>
      <c r="G538" s="16">
        <v>3012.58000000194</v>
      </c>
      <c r="H538" s="16">
        <v>119242.649999984</v>
      </c>
      <c r="I538" s="16">
        <v>50754.5499999942</v>
      </c>
      <c r="J538" s="16">
        <v>4180.60000000149</v>
      </c>
      <c r="K538" s="16">
        <v>594625.80999977</v>
      </c>
      <c r="L538" s="16">
        <v>119328</v>
      </c>
      <c r="M538" s="16">
        <v>713953.809999771</v>
      </c>
    </row>
    <row r="539" spans="1:13">
      <c r="A539" s="11">
        <v>2104677</v>
      </c>
      <c r="B539" s="12" t="s">
        <v>549</v>
      </c>
      <c r="C539" s="12" t="s">
        <v>469</v>
      </c>
      <c r="D539" s="13">
        <v>626180.729999991</v>
      </c>
      <c r="E539" s="16">
        <v>575405.480000005</v>
      </c>
      <c r="F539" s="16">
        <v>46726.0799999871</v>
      </c>
      <c r="G539" s="16">
        <v>4049.16999999899</v>
      </c>
      <c r="H539" s="16">
        <v>205036.23999992</v>
      </c>
      <c r="I539" s="16">
        <v>130350.540000021</v>
      </c>
      <c r="J539" s="16">
        <v>1219.63999999966</v>
      </c>
      <c r="K539" s="16">
        <v>962787.149999932</v>
      </c>
      <c r="L539" s="16">
        <v>261708</v>
      </c>
      <c r="M539" s="16">
        <v>1224495.14999993</v>
      </c>
    </row>
    <row r="540" spans="1:13">
      <c r="A540" s="11">
        <v>2104701</v>
      </c>
      <c r="B540" s="12" t="s">
        <v>550</v>
      </c>
      <c r="C540" s="12" t="s">
        <v>469</v>
      </c>
      <c r="D540" s="13">
        <v>96092.2300000191</v>
      </c>
      <c r="E540" s="16">
        <v>88926.4200000205</v>
      </c>
      <c r="F540" s="16">
        <v>5688.36999999918</v>
      </c>
      <c r="G540" s="16">
        <v>1477.43999999948</v>
      </c>
      <c r="H540" s="16">
        <v>37553.3199999975</v>
      </c>
      <c r="I540" s="16">
        <v>12655.6400000006</v>
      </c>
      <c r="J540" s="16">
        <v>0</v>
      </c>
      <c r="K540" s="16">
        <v>146301.190000017</v>
      </c>
      <c r="L540" s="16">
        <v>29832</v>
      </c>
      <c r="M540" s="16">
        <v>176133.190000017</v>
      </c>
    </row>
    <row r="541" spans="1:13">
      <c r="A541" s="11">
        <v>2104800</v>
      </c>
      <c r="B541" s="12" t="s">
        <v>551</v>
      </c>
      <c r="C541" s="12" t="s">
        <v>469</v>
      </c>
      <c r="D541" s="13">
        <v>3324454.72999982</v>
      </c>
      <c r="E541" s="16">
        <v>2994910.21999976</v>
      </c>
      <c r="F541" s="16">
        <v>228525.900000025</v>
      </c>
      <c r="G541" s="16">
        <v>101018.610000033</v>
      </c>
      <c r="H541" s="16">
        <v>1188763.79000041</v>
      </c>
      <c r="I541" s="16">
        <v>335387.359999926</v>
      </c>
      <c r="J541" s="16">
        <v>10728.049999997</v>
      </c>
      <c r="K541" s="16">
        <v>4859333.93000015</v>
      </c>
      <c r="L541" s="16">
        <v>785802</v>
      </c>
      <c r="M541" s="16">
        <v>5645135.93000015</v>
      </c>
    </row>
    <row r="542" spans="1:13">
      <c r="A542" s="11">
        <v>2104909</v>
      </c>
      <c r="B542" s="12" t="s">
        <v>552</v>
      </c>
      <c r="C542" s="12" t="s">
        <v>469</v>
      </c>
      <c r="D542" s="13">
        <v>764283.759999901</v>
      </c>
      <c r="E542" s="16">
        <v>681082.67999991</v>
      </c>
      <c r="F542" s="16">
        <v>58330.4199999943</v>
      </c>
      <c r="G542" s="16">
        <v>24870.6599999964</v>
      </c>
      <c r="H542" s="16">
        <v>207189.840000034</v>
      </c>
      <c r="I542" s="16">
        <v>12501.5599999996</v>
      </c>
      <c r="J542" s="16">
        <v>0</v>
      </c>
      <c r="K542" s="16">
        <v>983975.159999934</v>
      </c>
      <c r="L542" s="16">
        <v>168144</v>
      </c>
      <c r="M542" s="16">
        <v>1152119.15999993</v>
      </c>
    </row>
    <row r="543" spans="1:13">
      <c r="A543" s="11">
        <v>2105005</v>
      </c>
      <c r="B543" s="12" t="s">
        <v>553</v>
      </c>
      <c r="C543" s="12" t="s">
        <v>469</v>
      </c>
      <c r="D543" s="13">
        <v>1318035.60000028</v>
      </c>
      <c r="E543" s="16">
        <v>1220773.32000028</v>
      </c>
      <c r="F543" s="16">
        <v>69360.3599999985</v>
      </c>
      <c r="G543" s="16">
        <v>27901.9200000018</v>
      </c>
      <c r="H543" s="16">
        <v>344674.349999883</v>
      </c>
      <c r="I543" s="16">
        <v>98336.3899999708</v>
      </c>
      <c r="J543" s="16">
        <v>9827.34999999404</v>
      </c>
      <c r="K543" s="16">
        <v>1770873.69000013</v>
      </c>
      <c r="L543" s="16">
        <v>321372</v>
      </c>
      <c r="M543" s="16">
        <v>2092245.69000013</v>
      </c>
    </row>
    <row r="544" spans="1:13">
      <c r="A544" s="11">
        <v>2105104</v>
      </c>
      <c r="B544" s="12" t="s">
        <v>554</v>
      </c>
      <c r="C544" s="12" t="s">
        <v>469</v>
      </c>
      <c r="D544" s="13">
        <v>1082258.02999979</v>
      </c>
      <c r="E544" s="16">
        <v>968714.769999813</v>
      </c>
      <c r="F544" s="16">
        <v>100986.049999978</v>
      </c>
      <c r="G544" s="16">
        <v>12557.2100000009</v>
      </c>
      <c r="H544" s="16">
        <v>289808.349999951</v>
      </c>
      <c r="I544" s="16">
        <v>55253.4199999869</v>
      </c>
      <c r="J544" s="16">
        <v>5986.28999999911</v>
      </c>
      <c r="K544" s="16">
        <v>1433306.08999973</v>
      </c>
      <c r="L544" s="16">
        <v>359340.399999976</v>
      </c>
      <c r="M544" s="16">
        <v>1792646.48999971</v>
      </c>
    </row>
    <row r="545" spans="1:13">
      <c r="A545" s="11">
        <v>2105153</v>
      </c>
      <c r="B545" s="12" t="s">
        <v>555</v>
      </c>
      <c r="C545" s="12" t="s">
        <v>469</v>
      </c>
      <c r="D545" s="13">
        <v>453818.079999937</v>
      </c>
      <c r="E545" s="16">
        <v>402634.669999939</v>
      </c>
      <c r="F545" s="16">
        <v>50643.4099999983</v>
      </c>
      <c r="G545" s="16">
        <v>540</v>
      </c>
      <c r="H545" s="16">
        <v>153865.259999981</v>
      </c>
      <c r="I545" s="16">
        <v>50590.3799999841</v>
      </c>
      <c r="J545" s="16">
        <v>0</v>
      </c>
      <c r="K545" s="16">
        <v>658273.719999902</v>
      </c>
      <c r="L545" s="16">
        <v>311880</v>
      </c>
      <c r="M545" s="16">
        <v>970153.719999902</v>
      </c>
    </row>
    <row r="546" spans="1:13">
      <c r="A546" s="11">
        <v>2105203</v>
      </c>
      <c r="B546" s="12" t="s">
        <v>556</v>
      </c>
      <c r="C546" s="12" t="s">
        <v>469</v>
      </c>
      <c r="D546" s="13">
        <v>1350797.23999964</v>
      </c>
      <c r="E546" s="16">
        <v>1142793.69999959</v>
      </c>
      <c r="F546" s="16">
        <v>200156.750000052</v>
      </c>
      <c r="G546" s="16">
        <v>7846.78999999911</v>
      </c>
      <c r="H546" s="16">
        <v>494671.879999966</v>
      </c>
      <c r="I546" s="16">
        <v>125966.869999982</v>
      </c>
      <c r="J546" s="16">
        <v>3227.92000000179</v>
      </c>
      <c r="K546" s="16">
        <v>1974663.90999959</v>
      </c>
      <c r="L546" s="16">
        <v>241765</v>
      </c>
      <c r="M546" s="16">
        <v>2216428.90999959</v>
      </c>
    </row>
    <row r="547" spans="1:13">
      <c r="A547" s="11">
        <v>2105302</v>
      </c>
      <c r="B547" s="12" t="s">
        <v>557</v>
      </c>
      <c r="C547" s="12" t="s">
        <v>469</v>
      </c>
      <c r="D547" s="13">
        <v>13019417.1100002</v>
      </c>
      <c r="E547" s="16">
        <v>8073092.48999945</v>
      </c>
      <c r="F547" s="16">
        <v>3255621.9900002</v>
      </c>
      <c r="G547" s="16">
        <v>1690702.63000059</v>
      </c>
      <c r="H547" s="16">
        <v>7118923.78000097</v>
      </c>
      <c r="I547" s="16">
        <v>2537093.45999896</v>
      </c>
      <c r="J547" s="16">
        <v>47253.5100000016</v>
      </c>
      <c r="K547" s="16">
        <v>22722687.8600002</v>
      </c>
      <c r="L547" s="16">
        <v>5958234.25000167</v>
      </c>
      <c r="M547" s="16">
        <v>28680922.1100019</v>
      </c>
    </row>
    <row r="548" spans="1:13">
      <c r="A548" s="11">
        <v>2105351</v>
      </c>
      <c r="B548" s="12" t="s">
        <v>558</v>
      </c>
      <c r="C548" s="12" t="s">
        <v>469</v>
      </c>
      <c r="D548" s="13">
        <v>370077.439999924</v>
      </c>
      <c r="E548" s="16">
        <v>350174.459999915</v>
      </c>
      <c r="F548" s="16">
        <v>19902.9800000088</v>
      </c>
      <c r="G548" s="16">
        <v>0</v>
      </c>
      <c r="H548" s="16">
        <v>89674.8200000133</v>
      </c>
      <c r="I548" s="16">
        <v>28260.900000006</v>
      </c>
      <c r="J548" s="16">
        <v>3117.26000000164</v>
      </c>
      <c r="K548" s="16">
        <v>491130.419999945</v>
      </c>
      <c r="L548" s="16">
        <v>90852</v>
      </c>
      <c r="M548" s="16">
        <v>581982.419999945</v>
      </c>
    </row>
    <row r="549" spans="1:13">
      <c r="A549" s="11">
        <v>2105401</v>
      </c>
      <c r="B549" s="12" t="s">
        <v>559</v>
      </c>
      <c r="C549" s="12" t="s">
        <v>469</v>
      </c>
      <c r="D549" s="13">
        <v>3338393.39999923</v>
      </c>
      <c r="E549" s="16">
        <v>2963567.97999927</v>
      </c>
      <c r="F549" s="16">
        <v>201733.349999993</v>
      </c>
      <c r="G549" s="16">
        <v>173092.069999971</v>
      </c>
      <c r="H549" s="16">
        <v>871025.260000059</v>
      </c>
      <c r="I549" s="16">
        <v>118452.57000001</v>
      </c>
      <c r="J549" s="16">
        <v>1335.03000000026</v>
      </c>
      <c r="K549" s="16">
        <v>4329206.2599993</v>
      </c>
      <c r="L549" s="16">
        <v>940697.099999905</v>
      </c>
      <c r="M549" s="16">
        <v>5269903.35999921</v>
      </c>
    </row>
    <row r="550" spans="1:13">
      <c r="A550" s="11">
        <v>2105427</v>
      </c>
      <c r="B550" s="12" t="s">
        <v>560</v>
      </c>
      <c r="C550" s="12" t="s">
        <v>469</v>
      </c>
      <c r="D550" s="13">
        <v>1048091.87999972</v>
      </c>
      <c r="E550" s="16">
        <v>946668.009999763</v>
      </c>
      <c r="F550" s="16">
        <v>95079.0799999573</v>
      </c>
      <c r="G550" s="16">
        <v>6344.79000000097</v>
      </c>
      <c r="H550" s="16">
        <v>436767.729999885</v>
      </c>
      <c r="I550" s="16">
        <v>64926.6499999948</v>
      </c>
      <c r="J550" s="16">
        <v>4909.92000000179</v>
      </c>
      <c r="K550" s="16">
        <v>1554696.1799996</v>
      </c>
      <c r="L550" s="16">
        <v>634235.799999952</v>
      </c>
      <c r="M550" s="16">
        <v>2188931.97999956</v>
      </c>
    </row>
    <row r="551" spans="1:13">
      <c r="A551" s="11">
        <v>2105450</v>
      </c>
      <c r="B551" s="12" t="s">
        <v>561</v>
      </c>
      <c r="C551" s="12" t="s">
        <v>469</v>
      </c>
      <c r="D551" s="13">
        <v>475</v>
      </c>
      <c r="E551" s="16">
        <v>0</v>
      </c>
      <c r="F551" s="16">
        <v>475</v>
      </c>
      <c r="G551" s="16">
        <v>0</v>
      </c>
      <c r="H551" s="16">
        <v>1629.66000000015</v>
      </c>
      <c r="I551" s="16">
        <v>1356</v>
      </c>
      <c r="J551" s="16">
        <v>0</v>
      </c>
      <c r="K551" s="16">
        <v>3460.66000000015</v>
      </c>
      <c r="L551" s="16">
        <v>6780</v>
      </c>
      <c r="M551" s="16">
        <v>10240.6600000001</v>
      </c>
    </row>
    <row r="552" spans="1:13">
      <c r="A552" s="11">
        <v>2105476</v>
      </c>
      <c r="B552" s="12" t="s">
        <v>562</v>
      </c>
      <c r="C552" s="12" t="s">
        <v>469</v>
      </c>
      <c r="D552" s="13">
        <v>356669.709999925</v>
      </c>
      <c r="E552" s="16">
        <v>333833.849999927</v>
      </c>
      <c r="F552" s="16">
        <v>21312.2699999977</v>
      </c>
      <c r="G552" s="16">
        <v>1523.58999999985</v>
      </c>
      <c r="H552" s="16">
        <v>99496.7900000065</v>
      </c>
      <c r="I552" s="16">
        <v>24950.3999999999</v>
      </c>
      <c r="J552" s="16">
        <v>6144.3900000006</v>
      </c>
      <c r="K552" s="16">
        <v>487261.289999932</v>
      </c>
      <c r="L552" s="16">
        <v>75936</v>
      </c>
      <c r="M552" s="16">
        <v>563197.289999932</v>
      </c>
    </row>
    <row r="553" spans="1:13">
      <c r="A553" s="11">
        <v>2105500</v>
      </c>
      <c r="B553" s="12" t="s">
        <v>563</v>
      </c>
      <c r="C553" s="12" t="s">
        <v>469</v>
      </c>
      <c r="D553" s="13">
        <v>1783331.93999937</v>
      </c>
      <c r="E553" s="16">
        <v>1585125.67999936</v>
      </c>
      <c r="F553" s="16">
        <v>169284.700000003</v>
      </c>
      <c r="G553" s="16">
        <v>28921.5600000024</v>
      </c>
      <c r="H553" s="16">
        <v>828022.439999953</v>
      </c>
      <c r="I553" s="16">
        <v>88874.2399999918</v>
      </c>
      <c r="J553" s="16">
        <v>2643</v>
      </c>
      <c r="K553" s="16">
        <v>2702871.61999931</v>
      </c>
      <c r="L553" s="16">
        <v>670920.199999929</v>
      </c>
      <c r="M553" s="16">
        <v>3373791.81999924</v>
      </c>
    </row>
    <row r="554" spans="1:13">
      <c r="A554" s="11">
        <v>2105609</v>
      </c>
      <c r="B554" s="12" t="s">
        <v>564</v>
      </c>
      <c r="C554" s="12" t="s">
        <v>469</v>
      </c>
      <c r="D554" s="13">
        <v>610771.869999813</v>
      </c>
      <c r="E554" s="16">
        <v>551857.13999981</v>
      </c>
      <c r="F554" s="16">
        <v>41430.1400000062</v>
      </c>
      <c r="G554" s="16">
        <v>17484.5899999961</v>
      </c>
      <c r="H554" s="16">
        <v>191376.999999992</v>
      </c>
      <c r="I554" s="16">
        <v>22792.7100000014</v>
      </c>
      <c r="J554" s="16">
        <v>1965.80000000075</v>
      </c>
      <c r="K554" s="16">
        <v>826907.379999807</v>
      </c>
      <c r="L554" s="16">
        <v>109158</v>
      </c>
      <c r="M554" s="16">
        <v>936065.379999807</v>
      </c>
    </row>
    <row r="555" spans="1:13">
      <c r="A555" s="11">
        <v>2105658</v>
      </c>
      <c r="B555" s="12" t="s">
        <v>565</v>
      </c>
      <c r="C555" s="12" t="s">
        <v>469</v>
      </c>
      <c r="D555" s="13">
        <v>118892.579999967</v>
      </c>
      <c r="E555" s="16">
        <v>104676.409999967</v>
      </c>
      <c r="F555" s="16">
        <v>11821</v>
      </c>
      <c r="G555" s="16">
        <v>2395.16999999993</v>
      </c>
      <c r="H555" s="16">
        <v>29754.599999994</v>
      </c>
      <c r="I555" s="16">
        <v>19260.200000003</v>
      </c>
      <c r="J555" s="16">
        <v>0</v>
      </c>
      <c r="K555" s="16">
        <v>167907.379999964</v>
      </c>
      <c r="L555" s="16">
        <v>19662</v>
      </c>
      <c r="M555" s="16">
        <v>187569.379999964</v>
      </c>
    </row>
    <row r="556" spans="1:13">
      <c r="A556" s="11">
        <v>2105708</v>
      </c>
      <c r="B556" s="12" t="s">
        <v>566</v>
      </c>
      <c r="C556" s="12" t="s">
        <v>469</v>
      </c>
      <c r="D556" s="13">
        <v>4752013.34999998</v>
      </c>
      <c r="E556" s="16">
        <v>4197250.18000004</v>
      </c>
      <c r="F556" s="16">
        <v>484978.05999996</v>
      </c>
      <c r="G556" s="16">
        <v>69785.1099999882</v>
      </c>
      <c r="H556" s="16">
        <v>1824179.35999993</v>
      </c>
      <c r="I556" s="16">
        <v>319535.220000014</v>
      </c>
      <c r="J556" s="16">
        <v>33160.9300000072</v>
      </c>
      <c r="K556" s="16">
        <v>6928888.85999994</v>
      </c>
      <c r="L556" s="16">
        <v>964591</v>
      </c>
      <c r="M556" s="16">
        <v>7893479.85999994</v>
      </c>
    </row>
    <row r="557" spans="1:13">
      <c r="A557" s="11">
        <v>2105807</v>
      </c>
      <c r="B557" s="12" t="s">
        <v>567</v>
      </c>
      <c r="C557" s="12" t="s">
        <v>469</v>
      </c>
      <c r="D557" s="13">
        <v>339640.619999944</v>
      </c>
      <c r="E557" s="16">
        <v>291099.279999952</v>
      </c>
      <c r="F557" s="16">
        <v>32731.2199999988</v>
      </c>
      <c r="G557" s="16">
        <v>15810.1199999935</v>
      </c>
      <c r="H557" s="16">
        <v>113420.510000005</v>
      </c>
      <c r="I557" s="16">
        <v>35540.4000000134</v>
      </c>
      <c r="J557" s="16">
        <v>2214.01000000164</v>
      </c>
      <c r="K557" s="16">
        <v>490815.539999965</v>
      </c>
      <c r="L557" s="16">
        <v>58308</v>
      </c>
      <c r="M557" s="16">
        <v>549123.539999965</v>
      </c>
    </row>
    <row r="558" spans="1:13">
      <c r="A558" s="11">
        <v>2105906</v>
      </c>
      <c r="B558" s="12" t="s">
        <v>568</v>
      </c>
      <c r="C558" s="12" t="s">
        <v>469</v>
      </c>
      <c r="D558" s="13">
        <v>1031628.19000028</v>
      </c>
      <c r="E558" s="16">
        <v>918350.190000311</v>
      </c>
      <c r="F558" s="16">
        <v>107717.49999997</v>
      </c>
      <c r="G558" s="16">
        <v>5560.5</v>
      </c>
      <c r="H558" s="16">
        <v>296026.059999987</v>
      </c>
      <c r="I558" s="16">
        <v>82237.9099999704</v>
      </c>
      <c r="J558" s="16">
        <v>1897.80000000075</v>
      </c>
      <c r="K558" s="16">
        <v>1411789.96000024</v>
      </c>
      <c r="L558" s="16">
        <v>563553.599999905</v>
      </c>
      <c r="M558" s="16">
        <v>1975343.56000014</v>
      </c>
    </row>
    <row r="559" spans="1:13">
      <c r="A559" s="11">
        <v>2105922</v>
      </c>
      <c r="B559" s="12" t="s">
        <v>569</v>
      </c>
      <c r="C559" s="12" t="s">
        <v>469</v>
      </c>
      <c r="D559" s="13">
        <v>120412.739999966</v>
      </c>
      <c r="E559" s="16">
        <v>111544.979999964</v>
      </c>
      <c r="F559" s="16">
        <v>6762.28000000119</v>
      </c>
      <c r="G559" s="16">
        <v>2105.48000000045</v>
      </c>
      <c r="H559" s="16">
        <v>33616.3400000101</v>
      </c>
      <c r="I559" s="16">
        <v>7803.75</v>
      </c>
      <c r="J559" s="16">
        <v>2099.94999999925</v>
      </c>
      <c r="K559" s="16">
        <v>163932.779999975</v>
      </c>
      <c r="L559" s="16">
        <v>25764</v>
      </c>
      <c r="M559" s="16">
        <v>189696.779999975</v>
      </c>
    </row>
    <row r="560" spans="1:13">
      <c r="A560" s="11">
        <v>2105948</v>
      </c>
      <c r="B560" s="12" t="s">
        <v>570</v>
      </c>
      <c r="C560" s="12" t="s">
        <v>469</v>
      </c>
      <c r="D560" s="13">
        <v>341776.779999953</v>
      </c>
      <c r="E560" s="16">
        <v>312361.199999951</v>
      </c>
      <c r="F560" s="16">
        <v>28737.5800000019</v>
      </c>
      <c r="G560" s="16">
        <v>678</v>
      </c>
      <c r="H560" s="16">
        <v>109608.179999996</v>
      </c>
      <c r="I560" s="16">
        <v>41934.6300000017</v>
      </c>
      <c r="J560" s="16">
        <v>1830.3200000003</v>
      </c>
      <c r="K560" s="16">
        <v>495149.909999951</v>
      </c>
      <c r="L560" s="16">
        <v>58308</v>
      </c>
      <c r="M560" s="16">
        <v>553457.909999951</v>
      </c>
    </row>
    <row r="561" spans="1:13">
      <c r="A561" s="11">
        <v>2105963</v>
      </c>
      <c r="B561" s="12" t="s">
        <v>571</v>
      </c>
      <c r="C561" s="12" t="s">
        <v>469</v>
      </c>
      <c r="D561" s="13">
        <v>251919.109999969</v>
      </c>
      <c r="E561" s="16">
        <v>229467.299999977</v>
      </c>
      <c r="F561" s="16">
        <v>21773.8099999917</v>
      </c>
      <c r="G561" s="16">
        <v>678</v>
      </c>
      <c r="H561" s="16">
        <v>70116.3999999687</v>
      </c>
      <c r="I561" s="16">
        <v>32482.5</v>
      </c>
      <c r="J561" s="16">
        <v>1739.1400000006</v>
      </c>
      <c r="K561" s="16">
        <v>356257.149999938</v>
      </c>
      <c r="L561" s="16">
        <v>40680</v>
      </c>
      <c r="M561" s="16">
        <v>396937.149999938</v>
      </c>
    </row>
    <row r="562" spans="1:13">
      <c r="A562" s="11">
        <v>2105989</v>
      </c>
      <c r="B562" s="12" t="s">
        <v>572</v>
      </c>
      <c r="C562" s="12" t="s">
        <v>469</v>
      </c>
      <c r="D562" s="13">
        <v>286775.299999925</v>
      </c>
      <c r="E562" s="16">
        <v>264388.549999927</v>
      </c>
      <c r="F562" s="16">
        <v>20833.959999999</v>
      </c>
      <c r="G562" s="16">
        <v>1552.78999999911</v>
      </c>
      <c r="H562" s="16">
        <v>67120.5799999834</v>
      </c>
      <c r="I562" s="16">
        <v>19388.5899999996</v>
      </c>
      <c r="J562" s="16">
        <v>0</v>
      </c>
      <c r="K562" s="16">
        <v>373284.469999908</v>
      </c>
      <c r="L562" s="16">
        <v>71868</v>
      </c>
      <c r="M562" s="16">
        <v>445152.469999908</v>
      </c>
    </row>
    <row r="563" spans="1:13">
      <c r="A563" s="11">
        <v>2106003</v>
      </c>
      <c r="B563" s="12" t="s">
        <v>573</v>
      </c>
      <c r="C563" s="12" t="s">
        <v>469</v>
      </c>
      <c r="D563" s="13">
        <v>1184217.79000004</v>
      </c>
      <c r="E563" s="16">
        <v>1003853.83000005</v>
      </c>
      <c r="F563" s="16">
        <v>155953.920000006</v>
      </c>
      <c r="G563" s="16">
        <v>24410.0399999898</v>
      </c>
      <c r="H563" s="16">
        <v>452001.629999956</v>
      </c>
      <c r="I563" s="16">
        <v>19366.6000000015</v>
      </c>
      <c r="J563" s="16">
        <v>2847.05000000075</v>
      </c>
      <c r="K563" s="16">
        <v>1658433.07</v>
      </c>
      <c r="L563" s="16">
        <v>283404</v>
      </c>
      <c r="M563" s="16">
        <v>1941837.07</v>
      </c>
    </row>
    <row r="564" spans="1:13">
      <c r="A564" s="11">
        <v>2106102</v>
      </c>
      <c r="B564" s="12" t="s">
        <v>574</v>
      </c>
      <c r="C564" s="12" t="s">
        <v>469</v>
      </c>
      <c r="D564" s="13">
        <v>734680.859999936</v>
      </c>
      <c r="E564" s="16">
        <v>616268.929999955</v>
      </c>
      <c r="F564" s="16">
        <v>100206.369999975</v>
      </c>
      <c r="G564" s="16">
        <v>18205.5600000061</v>
      </c>
      <c r="H564" s="16">
        <v>220466.100000039</v>
      </c>
      <c r="I564" s="16">
        <v>30504.7399999965</v>
      </c>
      <c r="J564" s="16">
        <v>2800.62000000104</v>
      </c>
      <c r="K564" s="16">
        <v>988452.319999973</v>
      </c>
      <c r="L564" s="16">
        <v>167466</v>
      </c>
      <c r="M564" s="16">
        <v>1155918.31999997</v>
      </c>
    </row>
    <row r="565" spans="1:13">
      <c r="A565" s="11">
        <v>2106201</v>
      </c>
      <c r="B565" s="12" t="s">
        <v>575</v>
      </c>
      <c r="C565" s="12" t="s">
        <v>469</v>
      </c>
      <c r="D565" s="13">
        <v>198632.310000035</v>
      </c>
      <c r="E565" s="16">
        <v>189452.170000034</v>
      </c>
      <c r="F565" s="16">
        <v>4783.74000000023</v>
      </c>
      <c r="G565" s="16">
        <v>4396.40000000037</v>
      </c>
      <c r="H565" s="16">
        <v>54466.8100000098</v>
      </c>
      <c r="I565" s="16">
        <v>5763</v>
      </c>
      <c r="J565" s="16">
        <v>0</v>
      </c>
      <c r="K565" s="16">
        <v>258862.120000045</v>
      </c>
      <c r="L565" s="16">
        <v>35934</v>
      </c>
      <c r="M565" s="16">
        <v>294796.120000045</v>
      </c>
    </row>
    <row r="566" spans="1:13">
      <c r="A566" s="11">
        <v>2106300</v>
      </c>
      <c r="B566" s="12" t="s">
        <v>576</v>
      </c>
      <c r="C566" s="12" t="s">
        <v>469</v>
      </c>
      <c r="D566" s="13">
        <v>239436.229999904</v>
      </c>
      <c r="E566" s="16">
        <v>218411.879999911</v>
      </c>
      <c r="F566" s="16">
        <v>17467.1299999943</v>
      </c>
      <c r="G566" s="16">
        <v>3557.21999999881</v>
      </c>
      <c r="H566" s="16">
        <v>61291.6100000292</v>
      </c>
      <c r="I566" s="16">
        <v>21446.900000006</v>
      </c>
      <c r="J566" s="16">
        <v>3683.26000000164</v>
      </c>
      <c r="K566" s="16">
        <v>325857.999999941</v>
      </c>
      <c r="L566" s="16">
        <v>32940.9199999999</v>
      </c>
      <c r="M566" s="16">
        <v>358798.919999941</v>
      </c>
    </row>
    <row r="567" spans="1:13">
      <c r="A567" s="11">
        <v>2106326</v>
      </c>
      <c r="B567" s="12" t="s">
        <v>577</v>
      </c>
      <c r="C567" s="12" t="s">
        <v>469</v>
      </c>
      <c r="D567" s="13">
        <v>1788256.06000017</v>
      </c>
      <c r="E567" s="16">
        <v>1674619.3600002</v>
      </c>
      <c r="F567" s="16">
        <v>104251.819999972</v>
      </c>
      <c r="G567" s="16">
        <v>9384.87999999896</v>
      </c>
      <c r="H567" s="16">
        <v>620155.090000181</v>
      </c>
      <c r="I567" s="16">
        <v>118577.790000022</v>
      </c>
      <c r="J567" s="16">
        <v>2631.95000000019</v>
      </c>
      <c r="K567" s="16">
        <v>2529620.89000037</v>
      </c>
      <c r="L567" s="16">
        <v>909672.599999905</v>
      </c>
      <c r="M567" s="16">
        <v>3439293.49000028</v>
      </c>
    </row>
    <row r="568" spans="1:13">
      <c r="A568" s="11">
        <v>2106359</v>
      </c>
      <c r="B568" s="12" t="s">
        <v>578</v>
      </c>
      <c r="C568" s="12" t="s">
        <v>469</v>
      </c>
      <c r="D568" s="13">
        <v>60507.4900000095</v>
      </c>
      <c r="E568" s="16">
        <v>59048.4900000095</v>
      </c>
      <c r="F568" s="16">
        <v>1459</v>
      </c>
      <c r="G568" s="16">
        <v>0</v>
      </c>
      <c r="H568" s="16">
        <v>13906</v>
      </c>
      <c r="I568" s="16">
        <v>8559.75999999978</v>
      </c>
      <c r="J568" s="16">
        <v>609.799999999814</v>
      </c>
      <c r="K568" s="16">
        <v>83583.0500000091</v>
      </c>
      <c r="L568" s="16">
        <v>6780</v>
      </c>
      <c r="M568" s="16">
        <v>90363.0500000091</v>
      </c>
    </row>
    <row r="569" spans="1:13">
      <c r="A569" s="11">
        <v>2106375</v>
      </c>
      <c r="B569" s="12" t="s">
        <v>579</v>
      </c>
      <c r="C569" s="12" t="s">
        <v>469</v>
      </c>
      <c r="D569" s="13">
        <v>188575.049999984</v>
      </c>
      <c r="E569" s="16">
        <v>179163.709999986</v>
      </c>
      <c r="F569" s="16">
        <v>8733.33999999799</v>
      </c>
      <c r="G569" s="16">
        <v>678</v>
      </c>
      <c r="H569" s="16">
        <v>59565.0599999772</v>
      </c>
      <c r="I569" s="16">
        <v>18370.5</v>
      </c>
      <c r="J569" s="16">
        <v>0</v>
      </c>
      <c r="K569" s="16">
        <v>266510.609999961</v>
      </c>
      <c r="L569" s="16">
        <v>45426</v>
      </c>
      <c r="M569" s="16">
        <v>311936.609999961</v>
      </c>
    </row>
    <row r="570" spans="1:13">
      <c r="A570" s="11">
        <v>2106409</v>
      </c>
      <c r="B570" s="12" t="s">
        <v>580</v>
      </c>
      <c r="C570" s="12" t="s">
        <v>469</v>
      </c>
      <c r="D570" s="13">
        <v>1279149.99000008</v>
      </c>
      <c r="E570" s="16">
        <v>1201122.3100001</v>
      </c>
      <c r="F570" s="16">
        <v>63276.1799999825</v>
      </c>
      <c r="G570" s="16">
        <v>14751.5</v>
      </c>
      <c r="H570" s="16">
        <v>327321.809999986</v>
      </c>
      <c r="I570" s="16">
        <v>25203.2899999982</v>
      </c>
      <c r="J570" s="16">
        <v>994.150000000373</v>
      </c>
      <c r="K570" s="16">
        <v>1632669.24000007</v>
      </c>
      <c r="L570" s="16">
        <v>329508</v>
      </c>
      <c r="M570" s="16">
        <v>1962177.24000007</v>
      </c>
    </row>
    <row r="571" spans="1:13">
      <c r="A571" s="11">
        <v>2106508</v>
      </c>
      <c r="B571" s="12" t="s">
        <v>581</v>
      </c>
      <c r="C571" s="12" t="s">
        <v>469</v>
      </c>
      <c r="D571" s="13">
        <v>1458792.29000047</v>
      </c>
      <c r="E571" s="16">
        <v>1294861.36000046</v>
      </c>
      <c r="F571" s="16">
        <v>84681.7600000277</v>
      </c>
      <c r="G571" s="16">
        <v>79249.1699999868</v>
      </c>
      <c r="H571" s="16">
        <v>422940.159999967</v>
      </c>
      <c r="I571" s="16">
        <v>63663.1799999931</v>
      </c>
      <c r="J571" s="16">
        <v>2711.39999999851</v>
      </c>
      <c r="K571" s="16">
        <v>1948107.03000043</v>
      </c>
      <c r="L571" s="16">
        <v>260352</v>
      </c>
      <c r="M571" s="16">
        <v>2208459.03000043</v>
      </c>
    </row>
    <row r="572" spans="1:13">
      <c r="A572" s="11">
        <v>2106607</v>
      </c>
      <c r="B572" s="12" t="s">
        <v>582</v>
      </c>
      <c r="C572" s="12" t="s">
        <v>469</v>
      </c>
      <c r="D572" s="13">
        <v>1581022.26999966</v>
      </c>
      <c r="E572" s="16">
        <v>1520247.14999965</v>
      </c>
      <c r="F572" s="16">
        <v>38882.5199999996</v>
      </c>
      <c r="G572" s="16">
        <v>21892.600000009</v>
      </c>
      <c r="H572" s="16">
        <v>368396.350000083</v>
      </c>
      <c r="I572" s="16">
        <v>30950.6700000018</v>
      </c>
      <c r="J572" s="16">
        <v>13412.0599999994</v>
      </c>
      <c r="K572" s="16">
        <v>1993781.34999975</v>
      </c>
      <c r="L572" s="16">
        <v>271200</v>
      </c>
      <c r="M572" s="16">
        <v>2264981.34999975</v>
      </c>
    </row>
    <row r="573" spans="1:13">
      <c r="A573" s="11">
        <v>2106631</v>
      </c>
      <c r="B573" s="12" t="s">
        <v>583</v>
      </c>
      <c r="C573" s="12" t="s">
        <v>469</v>
      </c>
      <c r="D573" s="13">
        <v>2630.60999999987</v>
      </c>
      <c r="E573" s="16">
        <v>2155.9299999997</v>
      </c>
      <c r="F573" s="16">
        <v>474.680000000168</v>
      </c>
      <c r="G573" s="16">
        <v>0</v>
      </c>
      <c r="H573" s="16">
        <v>1465.79999999981</v>
      </c>
      <c r="I573" s="16">
        <v>2034</v>
      </c>
      <c r="J573" s="16">
        <v>0</v>
      </c>
      <c r="K573" s="16">
        <v>6130.40999999968</v>
      </c>
      <c r="L573" s="16">
        <v>3390</v>
      </c>
      <c r="M573" s="16">
        <v>9520.40999999968</v>
      </c>
    </row>
    <row r="574" spans="1:13">
      <c r="A574" s="11">
        <v>2106672</v>
      </c>
      <c r="B574" s="12" t="s">
        <v>584</v>
      </c>
      <c r="C574" s="12" t="s">
        <v>469</v>
      </c>
      <c r="D574" s="13">
        <v>17686.8799999999</v>
      </c>
      <c r="E574" s="16">
        <v>15575.1799999997</v>
      </c>
      <c r="F574" s="16">
        <v>2111.70000000019</v>
      </c>
      <c r="G574" s="16">
        <v>0</v>
      </c>
      <c r="H574" s="16">
        <v>3915.70000000019</v>
      </c>
      <c r="I574" s="16">
        <v>1402.91999999993</v>
      </c>
      <c r="J574" s="16">
        <v>2101.80000000075</v>
      </c>
      <c r="K574" s="16">
        <v>25107.3000000008</v>
      </c>
      <c r="L574" s="16">
        <v>86106</v>
      </c>
      <c r="M574" s="16">
        <v>111213.300000001</v>
      </c>
    </row>
    <row r="575" spans="1:13">
      <c r="A575" s="11">
        <v>2106706</v>
      </c>
      <c r="B575" s="12" t="s">
        <v>585</v>
      </c>
      <c r="C575" s="12" t="s">
        <v>469</v>
      </c>
      <c r="D575" s="13">
        <v>1388749.90000036</v>
      </c>
      <c r="E575" s="16">
        <v>1335478.96000037</v>
      </c>
      <c r="F575" s="16">
        <v>37346.729999993</v>
      </c>
      <c r="G575" s="16">
        <v>15924.2099999934</v>
      </c>
      <c r="H575" s="16">
        <v>426420.699999911</v>
      </c>
      <c r="I575" s="16">
        <v>33962.3499999888</v>
      </c>
      <c r="J575" s="16">
        <v>1175.11999999918</v>
      </c>
      <c r="K575" s="16">
        <v>1850308.07000026</v>
      </c>
      <c r="L575" s="16">
        <v>166958</v>
      </c>
      <c r="M575" s="16">
        <v>2017266.07000026</v>
      </c>
    </row>
    <row r="576" spans="1:13">
      <c r="A576" s="11">
        <v>2106755</v>
      </c>
      <c r="B576" s="12" t="s">
        <v>586</v>
      </c>
      <c r="C576" s="12" t="s">
        <v>469</v>
      </c>
      <c r="D576" s="13">
        <v>852831.459999886</v>
      </c>
      <c r="E576" s="16">
        <v>775258.549999905</v>
      </c>
      <c r="F576" s="16">
        <v>58577.0199999809</v>
      </c>
      <c r="G576" s="16">
        <v>18995.8900000006</v>
      </c>
      <c r="H576" s="16">
        <v>207324.339999974</v>
      </c>
      <c r="I576" s="16">
        <v>69547.8600000031</v>
      </c>
      <c r="J576" s="16">
        <v>1221</v>
      </c>
      <c r="K576" s="16">
        <v>1130924.65999986</v>
      </c>
      <c r="L576" s="16">
        <v>395952</v>
      </c>
      <c r="M576" s="16">
        <v>1526876.65999986</v>
      </c>
    </row>
    <row r="577" spans="1:13">
      <c r="A577" s="11">
        <v>2106805</v>
      </c>
      <c r="B577" s="12" t="s">
        <v>587</v>
      </c>
      <c r="C577" s="12" t="s">
        <v>469</v>
      </c>
      <c r="D577" s="13">
        <v>1047697.68999996</v>
      </c>
      <c r="E577" s="16">
        <v>925126.530000008</v>
      </c>
      <c r="F577" s="16">
        <v>71547.599999967</v>
      </c>
      <c r="G577" s="16">
        <v>51023.5599999875</v>
      </c>
      <c r="H577" s="16">
        <v>293497.569999855</v>
      </c>
      <c r="I577" s="16">
        <v>51709.2699999809</v>
      </c>
      <c r="J577" s="16">
        <v>4743.82999999914</v>
      </c>
      <c r="K577" s="16">
        <v>1397648.3599998</v>
      </c>
      <c r="L577" s="16">
        <v>163398</v>
      </c>
      <c r="M577" s="16">
        <v>1561046.3599998</v>
      </c>
    </row>
    <row r="578" spans="1:13">
      <c r="A578" s="11">
        <v>2106904</v>
      </c>
      <c r="B578" s="12" t="s">
        <v>588</v>
      </c>
      <c r="C578" s="12" t="s">
        <v>469</v>
      </c>
      <c r="D578" s="13">
        <v>1312210.94000009</v>
      </c>
      <c r="E578" s="16">
        <v>1205049.37000005</v>
      </c>
      <c r="F578" s="16">
        <v>97436.5100000296</v>
      </c>
      <c r="G578" s="16">
        <v>9725.06000000191</v>
      </c>
      <c r="H578" s="16">
        <v>351145.349999934</v>
      </c>
      <c r="I578" s="16">
        <v>51097.6000000127</v>
      </c>
      <c r="J578" s="16">
        <v>3049.14999999851</v>
      </c>
      <c r="K578" s="16">
        <v>1717503.04000003</v>
      </c>
      <c r="L578" s="16">
        <v>405934.92</v>
      </c>
      <c r="M578" s="16">
        <v>2123437.96000003</v>
      </c>
    </row>
    <row r="579" spans="1:13">
      <c r="A579" s="11">
        <v>2107001</v>
      </c>
      <c r="B579" s="12" t="s">
        <v>589</v>
      </c>
      <c r="C579" s="12" t="s">
        <v>469</v>
      </c>
      <c r="D579" s="13">
        <v>747811.419999779</v>
      </c>
      <c r="E579" s="16">
        <v>679599.189999789</v>
      </c>
      <c r="F579" s="16">
        <v>63068.6099999896</v>
      </c>
      <c r="G579" s="16">
        <v>5143.62000000104</v>
      </c>
      <c r="H579" s="16">
        <v>275137.200000023</v>
      </c>
      <c r="I579" s="16">
        <v>29760.1300000008</v>
      </c>
      <c r="J579" s="16">
        <v>1920.98000000045</v>
      </c>
      <c r="K579" s="16">
        <v>1054629.7299998</v>
      </c>
      <c r="L579" s="16">
        <v>137634</v>
      </c>
      <c r="M579" s="16">
        <v>1192263.7299998</v>
      </c>
    </row>
    <row r="580" spans="1:13">
      <c r="A580" s="11">
        <v>2107100</v>
      </c>
      <c r="B580" s="12" t="s">
        <v>590</v>
      </c>
      <c r="C580" s="12" t="s">
        <v>469</v>
      </c>
      <c r="D580" s="13">
        <v>511366.920000032</v>
      </c>
      <c r="E580" s="16">
        <v>477292.290000026</v>
      </c>
      <c r="F580" s="16">
        <v>27968.4100000076</v>
      </c>
      <c r="G580" s="16">
        <v>6106.21999999881</v>
      </c>
      <c r="H580" s="16">
        <v>130322.569999993</v>
      </c>
      <c r="I580" s="16">
        <v>34934.9300000016</v>
      </c>
      <c r="J580" s="16">
        <v>2754.39999999851</v>
      </c>
      <c r="K580" s="16">
        <v>679378.820000025</v>
      </c>
      <c r="L580" s="16">
        <v>214248</v>
      </c>
      <c r="M580" s="16">
        <v>893626.820000025</v>
      </c>
    </row>
    <row r="581" spans="1:13">
      <c r="A581" s="11">
        <v>2107209</v>
      </c>
      <c r="B581" s="12" t="s">
        <v>591</v>
      </c>
      <c r="C581" s="12" t="s">
        <v>469</v>
      </c>
      <c r="D581" s="13">
        <v>107814.019999981</v>
      </c>
      <c r="E581" s="16">
        <v>96432.8299999796</v>
      </c>
      <c r="F581" s="16">
        <v>8326.88000000268</v>
      </c>
      <c r="G581" s="16">
        <v>3054.30999999866</v>
      </c>
      <c r="H581" s="16">
        <v>25803.2199999839</v>
      </c>
      <c r="I581" s="16">
        <v>5423.5</v>
      </c>
      <c r="J581" s="16">
        <v>0</v>
      </c>
      <c r="K581" s="16">
        <v>139040.739999965</v>
      </c>
      <c r="L581" s="16">
        <v>54918</v>
      </c>
      <c r="M581" s="16">
        <v>193958.739999965</v>
      </c>
    </row>
    <row r="582" spans="1:13">
      <c r="A582" s="11">
        <v>2107258</v>
      </c>
      <c r="B582" s="12" t="s">
        <v>592</v>
      </c>
      <c r="C582" s="12" t="s">
        <v>469</v>
      </c>
      <c r="D582" s="13">
        <v>184093.440000007</v>
      </c>
      <c r="E582" s="16">
        <v>172697.24000001</v>
      </c>
      <c r="F582" s="16">
        <v>9272.19999999739</v>
      </c>
      <c r="G582" s="16">
        <v>2124</v>
      </c>
      <c r="H582" s="16">
        <v>49640.0699999928</v>
      </c>
      <c r="I582" s="16">
        <v>3052.52000000002</v>
      </c>
      <c r="J582" s="16">
        <v>0</v>
      </c>
      <c r="K582" s="16">
        <v>236786.03</v>
      </c>
      <c r="L582" s="16">
        <v>36612</v>
      </c>
      <c r="M582" s="16">
        <v>273398.03</v>
      </c>
    </row>
    <row r="583" spans="1:13">
      <c r="A583" s="11">
        <v>2107308</v>
      </c>
      <c r="B583" s="12" t="s">
        <v>593</v>
      </c>
      <c r="C583" s="12" t="s">
        <v>469</v>
      </c>
      <c r="D583" s="13">
        <v>148155.799999947</v>
      </c>
      <c r="E583" s="16">
        <v>139377.299999947</v>
      </c>
      <c r="F583" s="16">
        <v>3841.8200000003</v>
      </c>
      <c r="G583" s="16">
        <v>4936.6799999997</v>
      </c>
      <c r="H583" s="16">
        <v>36801.9999999963</v>
      </c>
      <c r="I583" s="16">
        <v>678</v>
      </c>
      <c r="J583" s="16">
        <v>0</v>
      </c>
      <c r="K583" s="16">
        <v>185635.799999944</v>
      </c>
      <c r="L583" s="16">
        <v>12204</v>
      </c>
      <c r="M583" s="16">
        <v>197839.799999944</v>
      </c>
    </row>
    <row r="584" spans="1:13">
      <c r="A584" s="11">
        <v>2107357</v>
      </c>
      <c r="B584" s="12" t="s">
        <v>594</v>
      </c>
      <c r="C584" s="12" t="s">
        <v>469</v>
      </c>
      <c r="D584" s="13">
        <v>694984.139999925</v>
      </c>
      <c r="E584" s="16">
        <v>659257.369999926</v>
      </c>
      <c r="F584" s="16">
        <v>33684.5800000001</v>
      </c>
      <c r="G584" s="16">
        <v>2042.18999999948</v>
      </c>
      <c r="H584" s="16">
        <v>214358.85</v>
      </c>
      <c r="I584" s="16">
        <v>41573.5099999905</v>
      </c>
      <c r="J584" s="16">
        <v>678</v>
      </c>
      <c r="K584" s="16">
        <v>951594.499999916</v>
      </c>
      <c r="L584" s="16">
        <v>258996</v>
      </c>
      <c r="M584" s="16">
        <v>1210590.49999992</v>
      </c>
    </row>
    <row r="585" spans="1:13">
      <c r="A585" s="11">
        <v>2107407</v>
      </c>
      <c r="B585" s="12" t="s">
        <v>595</v>
      </c>
      <c r="C585" s="12" t="s">
        <v>469</v>
      </c>
      <c r="D585" s="13">
        <v>1100861.09000003</v>
      </c>
      <c r="E585" s="16">
        <v>942032.450000047</v>
      </c>
      <c r="F585" s="16">
        <v>122987.179999987</v>
      </c>
      <c r="G585" s="16">
        <v>35841.4599999935</v>
      </c>
      <c r="H585" s="16">
        <v>426632.110000056</v>
      </c>
      <c r="I585" s="16">
        <v>67209.180000009</v>
      </c>
      <c r="J585" s="16">
        <v>0</v>
      </c>
      <c r="K585" s="16">
        <v>1594702.38000009</v>
      </c>
      <c r="L585" s="16">
        <v>383070</v>
      </c>
      <c r="M585" s="16">
        <v>1977772.38000009</v>
      </c>
    </row>
    <row r="586" spans="1:13">
      <c r="A586" s="11">
        <v>2107456</v>
      </c>
      <c r="B586" s="12" t="s">
        <v>596</v>
      </c>
      <c r="C586" s="12" t="s">
        <v>469</v>
      </c>
      <c r="D586" s="13">
        <v>487495.980000145</v>
      </c>
      <c r="E586" s="16">
        <v>452269.440000146</v>
      </c>
      <c r="F586" s="16">
        <v>28865.8699999973</v>
      </c>
      <c r="G586" s="16">
        <v>6360.67000000179</v>
      </c>
      <c r="H586" s="16">
        <v>151402.879999958</v>
      </c>
      <c r="I586" s="16">
        <v>52878.3499999875</v>
      </c>
      <c r="J586" s="16">
        <v>89.9699999999721</v>
      </c>
      <c r="K586" s="16">
        <v>691867.180000091</v>
      </c>
      <c r="L586" s="16">
        <v>101022</v>
      </c>
      <c r="M586" s="16">
        <v>792889.180000091</v>
      </c>
    </row>
    <row r="587" spans="1:13">
      <c r="A587" s="11">
        <v>2107506</v>
      </c>
      <c r="B587" s="12" t="s">
        <v>597</v>
      </c>
      <c r="C587" s="12" t="s">
        <v>469</v>
      </c>
      <c r="D587" s="13">
        <v>3359687.0900007</v>
      </c>
      <c r="E587" s="16">
        <v>2781706.86000055</v>
      </c>
      <c r="F587" s="16">
        <v>269425.300000045</v>
      </c>
      <c r="G587" s="16">
        <v>308554.930000104</v>
      </c>
      <c r="H587" s="16">
        <v>821816.249999821</v>
      </c>
      <c r="I587" s="16">
        <v>182590.89000005</v>
      </c>
      <c r="J587" s="16">
        <v>4961.75</v>
      </c>
      <c r="K587" s="16">
        <v>4369055.98000057</v>
      </c>
      <c r="L587" s="16">
        <v>1560722</v>
      </c>
      <c r="M587" s="16">
        <v>5929777.98000057</v>
      </c>
    </row>
    <row r="588" spans="1:13">
      <c r="A588" s="11">
        <v>2107605</v>
      </c>
      <c r="B588" s="12" t="s">
        <v>598</v>
      </c>
      <c r="C588" s="12" t="s">
        <v>469</v>
      </c>
      <c r="D588" s="13">
        <v>753486.020000139</v>
      </c>
      <c r="E588" s="16">
        <v>698797.520000137</v>
      </c>
      <c r="F588" s="16">
        <v>38718.8799999975</v>
      </c>
      <c r="G588" s="16">
        <v>15969.6200000048</v>
      </c>
      <c r="H588" s="16">
        <v>202571.880000017</v>
      </c>
      <c r="I588" s="16">
        <v>24607.5900000036</v>
      </c>
      <c r="J588" s="16">
        <v>4811.18999999762</v>
      </c>
      <c r="K588" s="16">
        <v>985476.680000158</v>
      </c>
      <c r="L588" s="16">
        <v>191185.829999983</v>
      </c>
      <c r="M588" s="16">
        <v>1176662.51000014</v>
      </c>
    </row>
    <row r="589" spans="1:13">
      <c r="A589" s="11">
        <v>2107704</v>
      </c>
      <c r="B589" s="12" t="s">
        <v>599</v>
      </c>
      <c r="C589" s="12" t="s">
        <v>469</v>
      </c>
      <c r="D589" s="13">
        <v>1445478.71000027</v>
      </c>
      <c r="E589" s="16">
        <v>1377215.52000027</v>
      </c>
      <c r="F589" s="16">
        <v>55922.1300000018</v>
      </c>
      <c r="G589" s="16">
        <v>12341.0600000024</v>
      </c>
      <c r="H589" s="16">
        <v>597258.310000088</v>
      </c>
      <c r="I589" s="16">
        <v>41063.0699999984</v>
      </c>
      <c r="J589" s="16">
        <v>248.550000000047</v>
      </c>
      <c r="K589" s="16">
        <v>2084048.64000036</v>
      </c>
      <c r="L589" s="16">
        <v>225774</v>
      </c>
      <c r="M589" s="16">
        <v>2309822.64000036</v>
      </c>
    </row>
    <row r="590" spans="1:13">
      <c r="A590" s="11">
        <v>2107803</v>
      </c>
      <c r="B590" s="12" t="s">
        <v>600</v>
      </c>
      <c r="C590" s="12" t="s">
        <v>469</v>
      </c>
      <c r="D590" s="13">
        <v>1999232.95000055</v>
      </c>
      <c r="E590" s="16">
        <v>1889118.12000056</v>
      </c>
      <c r="F590" s="16">
        <v>89405.6300000027</v>
      </c>
      <c r="G590" s="16">
        <v>20709.1999999917</v>
      </c>
      <c r="H590" s="16">
        <v>611288.910000057</v>
      </c>
      <c r="I590" s="16">
        <v>30186.3299999982</v>
      </c>
      <c r="J590" s="16">
        <v>0</v>
      </c>
      <c r="K590" s="16">
        <v>2640708.19000061</v>
      </c>
      <c r="L590" s="16">
        <v>288591.000000012</v>
      </c>
      <c r="M590" s="16">
        <v>2929299.19000062</v>
      </c>
    </row>
    <row r="591" spans="1:13">
      <c r="A591" s="11">
        <v>2107902</v>
      </c>
      <c r="B591" s="12" t="s">
        <v>601</v>
      </c>
      <c r="C591" s="12" t="s">
        <v>469</v>
      </c>
      <c r="D591" s="13">
        <v>1541708.06999971</v>
      </c>
      <c r="E591" s="16">
        <v>1491799.81999971</v>
      </c>
      <c r="F591" s="16">
        <v>35368.5500000026</v>
      </c>
      <c r="G591" s="16">
        <v>14539.700000003</v>
      </c>
      <c r="H591" s="16">
        <v>395188.000000158</v>
      </c>
      <c r="I591" s="16">
        <v>10451.2899999991</v>
      </c>
      <c r="J591" s="16">
        <v>11383.0100000054</v>
      </c>
      <c r="K591" s="16">
        <v>1958730.36999988</v>
      </c>
      <c r="L591" s="16">
        <v>142629</v>
      </c>
      <c r="M591" s="16">
        <v>2101359.36999988</v>
      </c>
    </row>
    <row r="592" spans="1:13">
      <c r="A592" s="11">
        <v>2108009</v>
      </c>
      <c r="B592" s="12" t="s">
        <v>602</v>
      </c>
      <c r="C592" s="12" t="s">
        <v>469</v>
      </c>
      <c r="D592" s="13">
        <v>581513.149999983</v>
      </c>
      <c r="E592" s="16">
        <v>560535.039999984</v>
      </c>
      <c r="F592" s="16">
        <v>14900.25</v>
      </c>
      <c r="G592" s="16">
        <v>6077.8599999994</v>
      </c>
      <c r="H592" s="16">
        <v>194587.469999998</v>
      </c>
      <c r="I592" s="16">
        <v>13500.2600000054</v>
      </c>
      <c r="J592" s="16">
        <v>135.139999999898</v>
      </c>
      <c r="K592" s="16">
        <v>789736.019999987</v>
      </c>
      <c r="L592" s="16">
        <v>64410</v>
      </c>
      <c r="M592" s="16">
        <v>854146.019999987</v>
      </c>
    </row>
    <row r="593" spans="1:13">
      <c r="A593" s="11">
        <v>2108058</v>
      </c>
      <c r="B593" s="12" t="s">
        <v>603</v>
      </c>
      <c r="C593" s="12" t="s">
        <v>469</v>
      </c>
      <c r="D593" s="13">
        <v>24926.7399999886</v>
      </c>
      <c r="E593" s="16">
        <v>22947.6999999881</v>
      </c>
      <c r="F593" s="16">
        <v>1979.0400000005</v>
      </c>
      <c r="G593" s="16">
        <v>0</v>
      </c>
      <c r="H593" s="16">
        <v>4520</v>
      </c>
      <c r="I593" s="16">
        <v>21508.400000006</v>
      </c>
      <c r="J593" s="16">
        <v>0</v>
      </c>
      <c r="K593" s="16">
        <v>50955.1399999946</v>
      </c>
      <c r="L593" s="16">
        <v>16272</v>
      </c>
      <c r="M593" s="16">
        <v>67227.1399999946</v>
      </c>
    </row>
    <row r="594" spans="1:13">
      <c r="A594" s="11">
        <v>2108108</v>
      </c>
      <c r="B594" s="12" t="s">
        <v>604</v>
      </c>
      <c r="C594" s="12" t="s">
        <v>469</v>
      </c>
      <c r="D594" s="13">
        <v>1634819.02999945</v>
      </c>
      <c r="E594" s="16">
        <v>1473640.16999944</v>
      </c>
      <c r="F594" s="16">
        <v>145967.600000007</v>
      </c>
      <c r="G594" s="16">
        <v>15211.2600000054</v>
      </c>
      <c r="H594" s="16">
        <v>582356.100000113</v>
      </c>
      <c r="I594" s="16">
        <v>106902.619999978</v>
      </c>
      <c r="J594" s="16">
        <v>3162.8900000006</v>
      </c>
      <c r="K594" s="16">
        <v>2327240.63999954</v>
      </c>
      <c r="L594" s="16">
        <v>332898</v>
      </c>
      <c r="M594" s="16">
        <v>2660138.63999954</v>
      </c>
    </row>
    <row r="595" spans="1:13">
      <c r="A595" s="11">
        <v>2108207</v>
      </c>
      <c r="B595" s="12" t="s">
        <v>605</v>
      </c>
      <c r="C595" s="12" t="s">
        <v>469</v>
      </c>
      <c r="D595" s="13">
        <v>5205588.65999998</v>
      </c>
      <c r="E595" s="16">
        <v>3602583.95999975</v>
      </c>
      <c r="F595" s="16">
        <v>1361134.26000026</v>
      </c>
      <c r="G595" s="16">
        <v>241870.439999972</v>
      </c>
      <c r="H595" s="16">
        <v>2112667.77000001</v>
      </c>
      <c r="I595" s="16">
        <v>402743.690000037</v>
      </c>
      <c r="J595" s="16">
        <v>22211.4399999976</v>
      </c>
      <c r="K595" s="16">
        <v>7743211.56000002</v>
      </c>
      <c r="L595" s="16">
        <v>1683599.18000031</v>
      </c>
      <c r="M595" s="16">
        <v>9426810.74000033</v>
      </c>
    </row>
    <row r="596" spans="1:13">
      <c r="A596" s="11">
        <v>2108256</v>
      </c>
      <c r="B596" s="12" t="s">
        <v>606</v>
      </c>
      <c r="C596" s="12" t="s">
        <v>469</v>
      </c>
      <c r="D596" s="13">
        <v>468168.510000022</v>
      </c>
      <c r="E596" s="16">
        <v>448068.090000016</v>
      </c>
      <c r="F596" s="16">
        <v>18929.4200000055</v>
      </c>
      <c r="G596" s="16">
        <v>1171</v>
      </c>
      <c r="H596" s="16">
        <v>107806.219999991</v>
      </c>
      <c r="I596" s="16">
        <v>16611</v>
      </c>
      <c r="J596" s="16">
        <v>2034</v>
      </c>
      <c r="K596" s="16">
        <v>594619.730000013</v>
      </c>
      <c r="L596" s="16">
        <v>122718</v>
      </c>
      <c r="M596" s="16">
        <v>717337.730000013</v>
      </c>
    </row>
    <row r="597" spans="1:13">
      <c r="A597" s="11">
        <v>2108306</v>
      </c>
      <c r="B597" s="12" t="s">
        <v>607</v>
      </c>
      <c r="C597" s="12" t="s">
        <v>469</v>
      </c>
      <c r="D597" s="13">
        <v>1935009.58999984</v>
      </c>
      <c r="E597" s="16">
        <v>1824045.44999985</v>
      </c>
      <c r="F597" s="16">
        <v>83055.2899999838</v>
      </c>
      <c r="G597" s="16">
        <v>27908.8500000015</v>
      </c>
      <c r="H597" s="16">
        <v>636870.719999984</v>
      </c>
      <c r="I597" s="16">
        <v>79353.7699999679</v>
      </c>
      <c r="J597" s="16">
        <v>8902.73999999929</v>
      </c>
      <c r="K597" s="16">
        <v>2660136.81999979</v>
      </c>
      <c r="L597" s="16">
        <v>595826.399999976</v>
      </c>
      <c r="M597" s="16">
        <v>3255963.21999976</v>
      </c>
    </row>
    <row r="598" spans="1:13">
      <c r="A598" s="11">
        <v>2108405</v>
      </c>
      <c r="B598" s="12" t="s">
        <v>608</v>
      </c>
      <c r="C598" s="12" t="s">
        <v>469</v>
      </c>
      <c r="D598" s="13">
        <v>573862.269999892</v>
      </c>
      <c r="E598" s="16">
        <v>512452.799999895</v>
      </c>
      <c r="F598" s="16">
        <v>48565.1099999976</v>
      </c>
      <c r="G598" s="16">
        <v>12844.3599999994</v>
      </c>
      <c r="H598" s="16">
        <v>146449.979999979</v>
      </c>
      <c r="I598" s="16">
        <v>25820.820000004</v>
      </c>
      <c r="J598" s="16">
        <v>3276.80000000075</v>
      </c>
      <c r="K598" s="16">
        <v>749409.869999875</v>
      </c>
      <c r="L598" s="16">
        <v>136278</v>
      </c>
      <c r="M598" s="16">
        <v>885687.869999875</v>
      </c>
    </row>
    <row r="599" spans="1:13">
      <c r="A599" s="11">
        <v>2108454</v>
      </c>
      <c r="B599" s="12" t="s">
        <v>609</v>
      </c>
      <c r="C599" s="12" t="s">
        <v>469</v>
      </c>
      <c r="D599" s="13">
        <v>807759.270000065</v>
      </c>
      <c r="E599" s="16">
        <v>768820.350000071</v>
      </c>
      <c r="F599" s="16">
        <v>28789.0599999978</v>
      </c>
      <c r="G599" s="16">
        <v>10149.8599999966</v>
      </c>
      <c r="H599" s="16">
        <v>246993.739999985</v>
      </c>
      <c r="I599" s="16">
        <v>45013.2800000003</v>
      </c>
      <c r="J599" s="16">
        <v>4653.56000000332</v>
      </c>
      <c r="K599" s="16">
        <v>1104419.85000005</v>
      </c>
      <c r="L599" s="16">
        <v>168822</v>
      </c>
      <c r="M599" s="16">
        <v>1273241.85000005</v>
      </c>
    </row>
    <row r="600" spans="1:13">
      <c r="A600" s="11">
        <v>2108504</v>
      </c>
      <c r="B600" s="12" t="s">
        <v>610</v>
      </c>
      <c r="C600" s="12" t="s">
        <v>469</v>
      </c>
      <c r="D600" s="13">
        <v>1786978.11000004</v>
      </c>
      <c r="E600" s="16">
        <v>1626235.76000007</v>
      </c>
      <c r="F600" s="16">
        <v>102120.249999985</v>
      </c>
      <c r="G600" s="16">
        <v>58622.0999999903</v>
      </c>
      <c r="H600" s="16">
        <v>615085.579999674</v>
      </c>
      <c r="I600" s="16">
        <v>74792.1500000115</v>
      </c>
      <c r="J600" s="16">
        <v>722.339999999851</v>
      </c>
      <c r="K600" s="16">
        <v>2477578.17999973</v>
      </c>
      <c r="L600" s="16">
        <v>585566.029999971</v>
      </c>
      <c r="M600" s="16">
        <v>3063144.2099997</v>
      </c>
    </row>
    <row r="601" spans="1:13">
      <c r="A601" s="11">
        <v>2108603</v>
      </c>
      <c r="B601" s="12" t="s">
        <v>611</v>
      </c>
      <c r="C601" s="12" t="s">
        <v>469</v>
      </c>
      <c r="D601" s="13">
        <v>6579790.829998</v>
      </c>
      <c r="E601" s="16">
        <v>5475842.97999786</v>
      </c>
      <c r="F601" s="16">
        <v>687915.950000189</v>
      </c>
      <c r="G601" s="16">
        <v>416031.899999946</v>
      </c>
      <c r="H601" s="16">
        <v>2070848.52999948</v>
      </c>
      <c r="I601" s="16">
        <v>558418.489999842</v>
      </c>
      <c r="J601" s="16">
        <v>14975.3800000027</v>
      </c>
      <c r="K601" s="16">
        <v>9224033.22999733</v>
      </c>
      <c r="L601" s="16">
        <v>3039352.45999965</v>
      </c>
      <c r="M601" s="16">
        <v>12263385.689997</v>
      </c>
    </row>
    <row r="602" spans="1:13">
      <c r="A602" s="11">
        <v>2108702</v>
      </c>
      <c r="B602" s="12" t="s">
        <v>612</v>
      </c>
      <c r="C602" s="12" t="s">
        <v>469</v>
      </c>
      <c r="D602" s="13">
        <v>1533714.34000003</v>
      </c>
      <c r="E602" s="16">
        <v>1339222.88000005</v>
      </c>
      <c r="F602" s="16">
        <v>172032.349999981</v>
      </c>
      <c r="G602" s="16">
        <v>22459.1099999994</v>
      </c>
      <c r="H602" s="16">
        <v>599208.920000032</v>
      </c>
      <c r="I602" s="16">
        <v>52610.8000000064</v>
      </c>
      <c r="J602" s="16">
        <v>2241.27000000048</v>
      </c>
      <c r="K602" s="16">
        <v>2187775.33000007</v>
      </c>
      <c r="L602" s="16">
        <v>341034</v>
      </c>
      <c r="M602" s="16">
        <v>2528809.33000007</v>
      </c>
    </row>
    <row r="603" spans="1:13">
      <c r="A603" s="11">
        <v>2108801</v>
      </c>
      <c r="B603" s="12" t="s">
        <v>613</v>
      </c>
      <c r="C603" s="12" t="s">
        <v>469</v>
      </c>
      <c r="D603" s="13">
        <v>103970.040000028</v>
      </c>
      <c r="E603" s="16">
        <v>98036.6700000297</v>
      </c>
      <c r="F603" s="16">
        <v>5933.36999999825</v>
      </c>
      <c r="G603" s="16">
        <v>0</v>
      </c>
      <c r="H603" s="16">
        <v>30818.8800000073</v>
      </c>
      <c r="I603" s="16">
        <v>8136</v>
      </c>
      <c r="J603" s="16">
        <v>1129.22000000067</v>
      </c>
      <c r="K603" s="16">
        <v>144054.140000036</v>
      </c>
      <c r="L603" s="16">
        <v>18306</v>
      </c>
      <c r="M603" s="16">
        <v>162360.140000036</v>
      </c>
    </row>
    <row r="604" spans="1:13">
      <c r="A604" s="11">
        <v>2108900</v>
      </c>
      <c r="B604" s="12" t="s">
        <v>614</v>
      </c>
      <c r="C604" s="12" t="s">
        <v>469</v>
      </c>
      <c r="D604" s="13">
        <v>1518492.96000056</v>
      </c>
      <c r="E604" s="16">
        <v>1341618.45000054</v>
      </c>
      <c r="F604" s="16">
        <v>150619.410000011</v>
      </c>
      <c r="G604" s="16">
        <v>26255.1000000015</v>
      </c>
      <c r="H604" s="16">
        <v>591622.429999892</v>
      </c>
      <c r="I604" s="16">
        <v>40630.1200000159</v>
      </c>
      <c r="J604" s="16">
        <v>4405.62999999896</v>
      </c>
      <c r="K604" s="16">
        <v>2155151.14000046</v>
      </c>
      <c r="L604" s="16">
        <v>257640</v>
      </c>
      <c r="M604" s="16">
        <v>2412791.14000046</v>
      </c>
    </row>
    <row r="605" spans="1:13">
      <c r="A605" s="11">
        <v>2109007</v>
      </c>
      <c r="B605" s="12" t="s">
        <v>615</v>
      </c>
      <c r="C605" s="12" t="s">
        <v>469</v>
      </c>
      <c r="D605" s="13">
        <v>1345804.78000047</v>
      </c>
      <c r="E605" s="16">
        <v>1191212.39000047</v>
      </c>
      <c r="F605" s="16">
        <v>116607.839999998</v>
      </c>
      <c r="G605" s="16">
        <v>37984.5500000082</v>
      </c>
      <c r="H605" s="16">
        <v>457213.990000139</v>
      </c>
      <c r="I605" s="16">
        <v>70991.6699999869</v>
      </c>
      <c r="J605" s="16">
        <v>1378</v>
      </c>
      <c r="K605" s="16">
        <v>1875388.4400006</v>
      </c>
      <c r="L605" s="16">
        <v>286116</v>
      </c>
      <c r="M605" s="16">
        <v>2161504.4400006</v>
      </c>
    </row>
    <row r="606" spans="1:13">
      <c r="A606" s="11">
        <v>2109056</v>
      </c>
      <c r="B606" s="12" t="s">
        <v>616</v>
      </c>
      <c r="C606" s="12" t="s">
        <v>469</v>
      </c>
      <c r="D606" s="13">
        <v>312842.680000006</v>
      </c>
      <c r="E606" s="16">
        <v>291112.330000013</v>
      </c>
      <c r="F606" s="16">
        <v>21730.3499999936</v>
      </c>
      <c r="G606" s="16">
        <v>0</v>
      </c>
      <c r="H606" s="16">
        <v>61623.5899999887</v>
      </c>
      <c r="I606" s="16">
        <v>12204</v>
      </c>
      <c r="J606" s="16">
        <v>0</v>
      </c>
      <c r="K606" s="16">
        <v>386670.269999995</v>
      </c>
      <c r="L606" s="16">
        <v>52884</v>
      </c>
      <c r="M606" s="16">
        <v>439554.269999995</v>
      </c>
    </row>
    <row r="607" spans="1:13">
      <c r="A607" s="11">
        <v>2109106</v>
      </c>
      <c r="B607" s="12" t="s">
        <v>617</v>
      </c>
      <c r="C607" s="12" t="s">
        <v>469</v>
      </c>
      <c r="D607" s="13">
        <v>4556307.16000088</v>
      </c>
      <c r="E607" s="16">
        <v>4013758.07000083</v>
      </c>
      <c r="F607" s="16">
        <v>381642.020000041</v>
      </c>
      <c r="G607" s="16">
        <v>160907.070000004</v>
      </c>
      <c r="H607" s="16">
        <v>1925655.95999998</v>
      </c>
      <c r="I607" s="16">
        <v>492298.129999976</v>
      </c>
      <c r="J607" s="16">
        <v>9638.8200000003</v>
      </c>
      <c r="K607" s="16">
        <v>6983900.07000083</v>
      </c>
      <c r="L607" s="16">
        <v>1263589.59999991</v>
      </c>
      <c r="M607" s="16">
        <v>8247489.67000074</v>
      </c>
    </row>
    <row r="608" spans="1:13">
      <c r="A608" s="11">
        <v>2109205</v>
      </c>
      <c r="B608" s="12" t="s">
        <v>618</v>
      </c>
      <c r="C608" s="12" t="s">
        <v>469</v>
      </c>
      <c r="D608" s="13">
        <v>257383.599999942</v>
      </c>
      <c r="E608" s="16">
        <v>245163.589999944</v>
      </c>
      <c r="F608" s="16">
        <v>6788.46999999881</v>
      </c>
      <c r="G608" s="16">
        <v>5431.53999999911</v>
      </c>
      <c r="H608" s="16">
        <v>65354.860000018</v>
      </c>
      <c r="I608" s="16">
        <v>12542.5</v>
      </c>
      <c r="J608" s="16">
        <v>1490.76999999955</v>
      </c>
      <c r="K608" s="16">
        <v>336771.729999959</v>
      </c>
      <c r="L608" s="16">
        <v>195942</v>
      </c>
      <c r="M608" s="16">
        <v>532713.729999959</v>
      </c>
    </row>
    <row r="609" spans="1:13">
      <c r="A609" s="11">
        <v>2109239</v>
      </c>
      <c r="B609" s="12" t="s">
        <v>32</v>
      </c>
      <c r="C609" s="12" t="s">
        <v>469</v>
      </c>
      <c r="D609" s="13">
        <v>95528.550000037</v>
      </c>
      <c r="E609" s="16">
        <v>89860.7200000374</v>
      </c>
      <c r="F609" s="16">
        <v>5193.21999999974</v>
      </c>
      <c r="G609" s="16">
        <v>474.60999999987</v>
      </c>
      <c r="H609" s="16">
        <v>39080.5299999938</v>
      </c>
      <c r="I609" s="16">
        <v>6554</v>
      </c>
      <c r="J609" s="16">
        <v>0</v>
      </c>
      <c r="K609" s="16">
        <v>141163.080000031</v>
      </c>
      <c r="L609" s="16">
        <v>45426</v>
      </c>
      <c r="M609" s="16">
        <v>186589.080000031</v>
      </c>
    </row>
    <row r="610" spans="1:13">
      <c r="A610" s="11">
        <v>2109270</v>
      </c>
      <c r="B610" s="12" t="s">
        <v>619</v>
      </c>
      <c r="C610" s="12" t="s">
        <v>469</v>
      </c>
      <c r="D610" s="13">
        <v>629080.859999896</v>
      </c>
      <c r="E610" s="16">
        <v>590216.879999895</v>
      </c>
      <c r="F610" s="16">
        <v>35913.7799999993</v>
      </c>
      <c r="G610" s="16">
        <v>2950.20000000111</v>
      </c>
      <c r="H610" s="16">
        <v>137878.300000064</v>
      </c>
      <c r="I610" s="16">
        <v>38925.600000009</v>
      </c>
      <c r="J610" s="16">
        <v>2575.4299999997</v>
      </c>
      <c r="K610" s="16">
        <v>808460.189999969</v>
      </c>
      <c r="L610" s="16">
        <v>325440</v>
      </c>
      <c r="M610" s="16">
        <v>1133900.18999997</v>
      </c>
    </row>
    <row r="611" spans="1:13">
      <c r="A611" s="11">
        <v>2109304</v>
      </c>
      <c r="B611" s="12" t="s">
        <v>620</v>
      </c>
      <c r="C611" s="12" t="s">
        <v>469</v>
      </c>
      <c r="D611" s="13">
        <v>95823.4899999732</v>
      </c>
      <c r="E611" s="16">
        <v>92670.289999974</v>
      </c>
      <c r="F611" s="16">
        <v>3153.19999999925</v>
      </c>
      <c r="G611" s="16">
        <v>0</v>
      </c>
      <c r="H611" s="16">
        <v>19027.0799999945</v>
      </c>
      <c r="I611" s="16">
        <v>8136</v>
      </c>
      <c r="J611" s="16">
        <v>0</v>
      </c>
      <c r="K611" s="16">
        <v>122986.569999968</v>
      </c>
      <c r="L611" s="16">
        <v>35256</v>
      </c>
      <c r="M611" s="16">
        <v>158242.569999968</v>
      </c>
    </row>
    <row r="612" spans="1:13">
      <c r="A612" s="11">
        <v>2109403</v>
      </c>
      <c r="B612" s="12" t="s">
        <v>621</v>
      </c>
      <c r="C612" s="12" t="s">
        <v>469</v>
      </c>
      <c r="D612" s="13">
        <v>324608.839999893</v>
      </c>
      <c r="E612" s="16">
        <v>290471.229999885</v>
      </c>
      <c r="F612" s="16">
        <v>29306.9500000081</v>
      </c>
      <c r="G612" s="16">
        <v>4830.65999999921</v>
      </c>
      <c r="H612" s="16">
        <v>95192.5999999866</v>
      </c>
      <c r="I612" s="16">
        <v>25877</v>
      </c>
      <c r="J612" s="16">
        <v>609.860000000335</v>
      </c>
      <c r="K612" s="16">
        <v>446288.29999988</v>
      </c>
      <c r="L612" s="16">
        <v>65088</v>
      </c>
      <c r="M612" s="16">
        <v>511376.29999988</v>
      </c>
    </row>
    <row r="613" spans="1:13">
      <c r="A613" s="11">
        <v>2109452</v>
      </c>
      <c r="B613" s="12" t="s">
        <v>622</v>
      </c>
      <c r="C613" s="12" t="s">
        <v>469</v>
      </c>
      <c r="D613" s="13">
        <v>105242.759999999</v>
      </c>
      <c r="E613" s="16">
        <v>89893.1499999948</v>
      </c>
      <c r="F613" s="16">
        <v>15349.6100000045</v>
      </c>
      <c r="G613" s="16">
        <v>0</v>
      </c>
      <c r="H613" s="16">
        <v>25778.0099999998</v>
      </c>
      <c r="I613" s="16">
        <v>17664.7700000033</v>
      </c>
      <c r="J613" s="16">
        <v>0</v>
      </c>
      <c r="K613" s="16">
        <v>148685.540000002</v>
      </c>
      <c r="L613" s="16">
        <v>124827</v>
      </c>
      <c r="M613" s="16">
        <v>273512.540000002</v>
      </c>
    </row>
    <row r="614" spans="1:13">
      <c r="A614" s="11">
        <v>2109502</v>
      </c>
      <c r="B614" s="12" t="s">
        <v>623</v>
      </c>
      <c r="C614" s="12" t="s">
        <v>469</v>
      </c>
      <c r="D614" s="13">
        <v>1652331.27999977</v>
      </c>
      <c r="E614" s="16">
        <v>1517357.36999974</v>
      </c>
      <c r="F614" s="16">
        <v>114559.820000026</v>
      </c>
      <c r="G614" s="16">
        <v>20414.0900000036</v>
      </c>
      <c r="H614" s="16">
        <v>469293.619999916</v>
      </c>
      <c r="I614" s="16">
        <v>93133.120000016</v>
      </c>
      <c r="J614" s="16">
        <v>4382.24999999814</v>
      </c>
      <c r="K614" s="16">
        <v>2219140.2699997</v>
      </c>
      <c r="L614" s="16">
        <v>322724.610000014</v>
      </c>
      <c r="M614" s="16">
        <v>2541864.87999971</v>
      </c>
    </row>
    <row r="615" spans="1:13">
      <c r="A615" s="11">
        <v>2109551</v>
      </c>
      <c r="B615" s="12" t="s">
        <v>624</v>
      </c>
      <c r="C615" s="12" t="s">
        <v>469</v>
      </c>
      <c r="D615" s="13">
        <v>128821.810000044</v>
      </c>
      <c r="E615" s="16">
        <v>116305.810000044</v>
      </c>
      <c r="F615" s="16">
        <v>12516</v>
      </c>
      <c r="G615" s="16">
        <v>0</v>
      </c>
      <c r="H615" s="16">
        <v>46140.06999999</v>
      </c>
      <c r="I615" s="16">
        <v>19681.7300000042</v>
      </c>
      <c r="J615" s="16">
        <v>0</v>
      </c>
      <c r="K615" s="16">
        <v>194643.610000038</v>
      </c>
      <c r="L615" s="16">
        <v>29832</v>
      </c>
      <c r="M615" s="16">
        <v>224475.610000038</v>
      </c>
    </row>
    <row r="616" spans="1:13">
      <c r="A616" s="11">
        <v>2109601</v>
      </c>
      <c r="B616" s="12" t="s">
        <v>625</v>
      </c>
      <c r="C616" s="12" t="s">
        <v>469</v>
      </c>
      <c r="D616" s="13">
        <v>2645482.64000009</v>
      </c>
      <c r="E616" s="16">
        <v>2253439.30000003</v>
      </c>
      <c r="F616" s="16">
        <v>219333.610000022</v>
      </c>
      <c r="G616" s="16">
        <v>172709.730000042</v>
      </c>
      <c r="H616" s="16">
        <v>855896.050000031</v>
      </c>
      <c r="I616" s="16">
        <v>112636.560000018</v>
      </c>
      <c r="J616" s="16">
        <v>2846.98999999836</v>
      </c>
      <c r="K616" s="16">
        <v>3616862.24000014</v>
      </c>
      <c r="L616" s="16">
        <v>1762519.72000019</v>
      </c>
      <c r="M616" s="16">
        <v>5379381.96000033</v>
      </c>
    </row>
    <row r="617" spans="1:13">
      <c r="A617" s="11">
        <v>2109700</v>
      </c>
      <c r="B617" s="12" t="s">
        <v>626</v>
      </c>
      <c r="C617" s="12" t="s">
        <v>469</v>
      </c>
      <c r="D617" s="13">
        <v>390524.59999996</v>
      </c>
      <c r="E617" s="16">
        <v>358702.199999969</v>
      </c>
      <c r="F617" s="16">
        <v>23229.6699999906</v>
      </c>
      <c r="G617" s="16">
        <v>8592.73000000045</v>
      </c>
      <c r="H617" s="16">
        <v>103156.560000029</v>
      </c>
      <c r="I617" s="16">
        <v>7141.10000000149</v>
      </c>
      <c r="J617" s="16">
        <v>1310.66000000015</v>
      </c>
      <c r="K617" s="16">
        <v>502132.919999991</v>
      </c>
      <c r="L617" s="16">
        <v>74580</v>
      </c>
      <c r="M617" s="16">
        <v>576712.919999991</v>
      </c>
    </row>
    <row r="618" spans="1:13">
      <c r="A618" s="11">
        <v>2109759</v>
      </c>
      <c r="B618" s="12" t="s">
        <v>627</v>
      </c>
      <c r="C618" s="12" t="s">
        <v>469</v>
      </c>
      <c r="D618" s="13">
        <v>89892.1300000064</v>
      </c>
      <c r="E618" s="16">
        <v>82743.7800000049</v>
      </c>
      <c r="F618" s="16">
        <v>7148.35000000149</v>
      </c>
      <c r="G618" s="16">
        <v>0</v>
      </c>
      <c r="H618" s="16">
        <v>28972.8899999941</v>
      </c>
      <c r="I618" s="16">
        <v>11278</v>
      </c>
      <c r="J618" s="16">
        <v>0</v>
      </c>
      <c r="K618" s="16">
        <v>130143.02</v>
      </c>
      <c r="L618" s="16">
        <v>37968</v>
      </c>
      <c r="M618" s="16">
        <v>168111.02</v>
      </c>
    </row>
    <row r="619" spans="1:13">
      <c r="A619" s="11">
        <v>2109809</v>
      </c>
      <c r="B619" s="12" t="s">
        <v>628</v>
      </c>
      <c r="C619" s="12" t="s">
        <v>469</v>
      </c>
      <c r="D619" s="13">
        <v>2723631.85999943</v>
      </c>
      <c r="E619" s="16">
        <v>2532163.92999943</v>
      </c>
      <c r="F619" s="16">
        <v>152754.589999998</v>
      </c>
      <c r="G619" s="16">
        <v>38713.3400000045</v>
      </c>
      <c r="H619" s="16">
        <v>972082.3199999</v>
      </c>
      <c r="I619" s="16">
        <v>70458.7899999842</v>
      </c>
      <c r="J619" s="16">
        <v>2702.94999999925</v>
      </c>
      <c r="K619" s="16">
        <v>3768875.91999932</v>
      </c>
      <c r="L619" s="16">
        <v>950271.640000105</v>
      </c>
      <c r="M619" s="16">
        <v>4719147.55999942</v>
      </c>
    </row>
    <row r="620" spans="1:13">
      <c r="A620" s="11">
        <v>2109908</v>
      </c>
      <c r="B620" s="12" t="s">
        <v>629</v>
      </c>
      <c r="C620" s="12" t="s">
        <v>469</v>
      </c>
      <c r="D620" s="13">
        <v>6531073.92999742</v>
      </c>
      <c r="E620" s="16">
        <v>5550192.56999753</v>
      </c>
      <c r="F620" s="16">
        <v>574160.330000031</v>
      </c>
      <c r="G620" s="16">
        <v>406721.029999853</v>
      </c>
      <c r="H620" s="16">
        <v>2556509.78999916</v>
      </c>
      <c r="I620" s="16">
        <v>1015707.81999987</v>
      </c>
      <c r="J620" s="16">
        <v>17032.9900000021</v>
      </c>
      <c r="K620" s="16">
        <v>10120324.5299965</v>
      </c>
      <c r="L620" s="16">
        <v>2811933.78</v>
      </c>
      <c r="M620" s="16">
        <v>12932258.3099965</v>
      </c>
    </row>
    <row r="621" spans="1:13">
      <c r="A621" s="11">
        <v>2110005</v>
      </c>
      <c r="B621" s="12" t="s">
        <v>630</v>
      </c>
      <c r="C621" s="12" t="s">
        <v>469</v>
      </c>
      <c r="D621" s="13">
        <v>3762308.98000073</v>
      </c>
      <c r="E621" s="16">
        <v>3520125.84000079</v>
      </c>
      <c r="F621" s="16">
        <v>208306.48999995</v>
      </c>
      <c r="G621" s="16">
        <v>33876.6499999929</v>
      </c>
      <c r="H621" s="16">
        <v>1650799.85999969</v>
      </c>
      <c r="I621" s="16">
        <v>271538.23999998</v>
      </c>
      <c r="J621" s="16">
        <v>13485.900000006</v>
      </c>
      <c r="K621" s="16">
        <v>5698132.98000041</v>
      </c>
      <c r="L621" s="16">
        <v>932470.349999905</v>
      </c>
      <c r="M621" s="16">
        <v>6630603.33000031</v>
      </c>
    </row>
    <row r="622" spans="1:13">
      <c r="A622" s="11">
        <v>2110039</v>
      </c>
      <c r="B622" s="12" t="s">
        <v>631</v>
      </c>
      <c r="C622" s="12" t="s">
        <v>469</v>
      </c>
      <c r="D622" s="13">
        <v>2177490.11999956</v>
      </c>
      <c r="E622" s="16">
        <v>2065145.43999955</v>
      </c>
      <c r="F622" s="16">
        <v>104628.100000011</v>
      </c>
      <c r="G622" s="16">
        <v>7716.57999999821</v>
      </c>
      <c r="H622" s="16">
        <v>748201.44000031</v>
      </c>
      <c r="I622" s="16">
        <v>181857.469999991</v>
      </c>
      <c r="J622" s="16">
        <v>8880.09000000358</v>
      </c>
      <c r="K622" s="16">
        <v>3116429.11999986</v>
      </c>
      <c r="L622" s="16">
        <v>652908</v>
      </c>
      <c r="M622" s="16">
        <v>3769337.11999986</v>
      </c>
    </row>
    <row r="623" spans="1:13">
      <c r="A623" s="11">
        <v>2110104</v>
      </c>
      <c r="B623" s="12" t="s">
        <v>632</v>
      </c>
      <c r="C623" s="12" t="s">
        <v>469</v>
      </c>
      <c r="D623" s="13">
        <v>1908836.08999987</v>
      </c>
      <c r="E623" s="16">
        <v>1837943.22999988</v>
      </c>
      <c r="F623" s="16">
        <v>44546.799999997</v>
      </c>
      <c r="G623" s="16">
        <v>26346.0599999949</v>
      </c>
      <c r="H623" s="16">
        <v>445208.40999985</v>
      </c>
      <c r="I623" s="16">
        <v>54458.4699999951</v>
      </c>
      <c r="J623" s="16">
        <v>18729.2899999917</v>
      </c>
      <c r="K623" s="16">
        <v>2427232.2599997</v>
      </c>
      <c r="L623" s="16">
        <v>286116</v>
      </c>
      <c r="M623" s="16">
        <v>2713348.2599997</v>
      </c>
    </row>
    <row r="624" spans="1:13">
      <c r="A624" s="11">
        <v>2110203</v>
      </c>
      <c r="B624" s="12" t="s">
        <v>633</v>
      </c>
      <c r="C624" s="12" t="s">
        <v>469</v>
      </c>
      <c r="D624" s="13">
        <v>1464953.95000023</v>
      </c>
      <c r="E624" s="16">
        <v>1307922.71000022</v>
      </c>
      <c r="F624" s="16">
        <v>108718.280000009</v>
      </c>
      <c r="G624" s="16">
        <v>48312.9600000028</v>
      </c>
      <c r="H624" s="16">
        <v>410724.439999869</v>
      </c>
      <c r="I624" s="16">
        <v>63299.819999984</v>
      </c>
      <c r="J624" s="16">
        <v>2101.1099999994</v>
      </c>
      <c r="K624" s="16">
        <v>1941079.32000008</v>
      </c>
      <c r="L624" s="16">
        <v>1002084</v>
      </c>
      <c r="M624" s="16">
        <v>2943163.32000008</v>
      </c>
    </row>
    <row r="625" spans="1:13">
      <c r="A625" s="11">
        <v>2110237</v>
      </c>
      <c r="B625" s="12" t="s">
        <v>634</v>
      </c>
      <c r="C625" s="12" t="s">
        <v>469</v>
      </c>
      <c r="D625" s="13">
        <v>5166.55000000075</v>
      </c>
      <c r="E625" s="16">
        <v>2657.8200000003</v>
      </c>
      <c r="F625" s="16">
        <v>2508.73000000045</v>
      </c>
      <c r="G625" s="16">
        <v>0</v>
      </c>
      <c r="H625" s="16">
        <v>1434.01999999955</v>
      </c>
      <c r="I625" s="16">
        <v>5982.29999999981</v>
      </c>
      <c r="J625" s="16">
        <v>0</v>
      </c>
      <c r="K625" s="16">
        <v>12582.8700000001</v>
      </c>
      <c r="L625" s="16">
        <v>6102</v>
      </c>
      <c r="M625" s="16">
        <v>18684.8700000001</v>
      </c>
    </row>
    <row r="626" spans="1:13">
      <c r="A626" s="11">
        <v>2110278</v>
      </c>
      <c r="B626" s="12" t="s">
        <v>635</v>
      </c>
      <c r="C626" s="12" t="s">
        <v>469</v>
      </c>
      <c r="D626" s="13">
        <v>135545.730000008</v>
      </c>
      <c r="E626" s="16">
        <v>107151.700000015</v>
      </c>
      <c r="F626" s="16">
        <v>28394.0299999937</v>
      </c>
      <c r="G626" s="16">
        <v>0</v>
      </c>
      <c r="H626" s="16">
        <v>22922.7799999916</v>
      </c>
      <c r="I626" s="16">
        <v>33334.5</v>
      </c>
      <c r="J626" s="16">
        <v>1106.80000000075</v>
      </c>
      <c r="K626" s="16">
        <v>192909.810000001</v>
      </c>
      <c r="L626" s="16">
        <v>20736.9199999999</v>
      </c>
      <c r="M626" s="16">
        <v>213646.730000001</v>
      </c>
    </row>
    <row r="627" spans="1:13">
      <c r="A627" s="11">
        <v>2110302</v>
      </c>
      <c r="B627" s="12" t="s">
        <v>636</v>
      </c>
      <c r="C627" s="12" t="s">
        <v>469</v>
      </c>
      <c r="D627" s="13">
        <v>1476129.61999948</v>
      </c>
      <c r="E627" s="16">
        <v>1317729.71999951</v>
      </c>
      <c r="F627" s="16">
        <v>135214.469999962</v>
      </c>
      <c r="G627" s="16">
        <v>23185.430000009</v>
      </c>
      <c r="H627" s="16">
        <v>518961.940000037</v>
      </c>
      <c r="I627" s="16">
        <v>39400.7200000025</v>
      </c>
      <c r="J627" s="16">
        <v>4564.03000000119</v>
      </c>
      <c r="K627" s="16">
        <v>2039056.30999952</v>
      </c>
      <c r="L627" s="16">
        <v>299676</v>
      </c>
      <c r="M627" s="16">
        <v>2338732.30999952</v>
      </c>
    </row>
    <row r="628" spans="1:13">
      <c r="A628" s="11">
        <v>2110401</v>
      </c>
      <c r="B628" s="12" t="s">
        <v>637</v>
      </c>
      <c r="C628" s="12" t="s">
        <v>469</v>
      </c>
      <c r="D628" s="13">
        <v>1102259.52000063</v>
      </c>
      <c r="E628" s="16">
        <v>1025787.26000063</v>
      </c>
      <c r="F628" s="16">
        <v>44357.6800000034</v>
      </c>
      <c r="G628" s="16">
        <v>32114.5799999954</v>
      </c>
      <c r="H628" s="16">
        <v>290595.280000009</v>
      </c>
      <c r="I628" s="16">
        <v>29258.9800000042</v>
      </c>
      <c r="J628" s="16">
        <v>6753.1099999994</v>
      </c>
      <c r="K628" s="16">
        <v>1428866.89000064</v>
      </c>
      <c r="L628" s="16">
        <v>209298.600000024</v>
      </c>
      <c r="M628" s="16">
        <v>1638165.49000067</v>
      </c>
    </row>
    <row r="629" spans="1:13">
      <c r="A629" s="11">
        <v>2110500</v>
      </c>
      <c r="B629" s="12" t="s">
        <v>638</v>
      </c>
      <c r="C629" s="12" t="s">
        <v>469</v>
      </c>
      <c r="D629" s="13">
        <v>3089637.9100011</v>
      </c>
      <c r="E629" s="16">
        <v>2781488.30000108</v>
      </c>
      <c r="F629" s="16">
        <v>242513.520000007</v>
      </c>
      <c r="G629" s="16">
        <v>65636.0900000064</v>
      </c>
      <c r="H629" s="16">
        <v>1080183.34000005</v>
      </c>
      <c r="I629" s="16">
        <v>118479.569999977</v>
      </c>
      <c r="J629" s="16">
        <v>3543.0399999998</v>
      </c>
      <c r="K629" s="16">
        <v>4291843.86000112</v>
      </c>
      <c r="L629" s="16">
        <v>878019.659999907</v>
      </c>
      <c r="M629" s="16">
        <v>5169863.52000103</v>
      </c>
    </row>
    <row r="630" spans="1:13">
      <c r="A630" s="11">
        <v>2110609</v>
      </c>
      <c r="B630" s="12" t="s">
        <v>639</v>
      </c>
      <c r="C630" s="12" t="s">
        <v>469</v>
      </c>
      <c r="D630" s="13">
        <v>2971898.47999949</v>
      </c>
      <c r="E630" s="16">
        <v>2766839.8999995</v>
      </c>
      <c r="F630" s="16">
        <v>114562.140000023</v>
      </c>
      <c r="G630" s="16">
        <v>90496.4399999697</v>
      </c>
      <c r="H630" s="16">
        <v>831856.679999894</v>
      </c>
      <c r="I630" s="16">
        <v>68253.9399999911</v>
      </c>
      <c r="J630" s="16">
        <v>8108.35000000149</v>
      </c>
      <c r="K630" s="16">
        <v>3880117.44999937</v>
      </c>
      <c r="L630" s="16">
        <v>442734</v>
      </c>
      <c r="M630" s="16">
        <v>4322851.44999938</v>
      </c>
    </row>
    <row r="631" spans="1:13">
      <c r="A631" s="11">
        <v>2110658</v>
      </c>
      <c r="B631" s="12" t="s">
        <v>640</v>
      </c>
      <c r="C631" s="12" t="s">
        <v>469</v>
      </c>
      <c r="D631" s="13">
        <v>119227.709999982</v>
      </c>
      <c r="E631" s="16">
        <v>111512.079999983</v>
      </c>
      <c r="F631" s="16">
        <v>5890.21999999881</v>
      </c>
      <c r="G631" s="16">
        <v>1825.41000000015</v>
      </c>
      <c r="H631" s="16">
        <v>39887.979999993</v>
      </c>
      <c r="I631" s="16">
        <v>2712</v>
      </c>
      <c r="J631" s="16">
        <v>0</v>
      </c>
      <c r="K631" s="16">
        <v>161827.689999975</v>
      </c>
      <c r="L631" s="16">
        <v>14238</v>
      </c>
      <c r="M631" s="16">
        <v>176065.689999975</v>
      </c>
    </row>
    <row r="632" spans="1:13">
      <c r="A632" s="11">
        <v>2110708</v>
      </c>
      <c r="B632" s="12" t="s">
        <v>641</v>
      </c>
      <c r="C632" s="12" t="s">
        <v>469</v>
      </c>
      <c r="D632" s="13">
        <v>2395929.72999879</v>
      </c>
      <c r="E632" s="16">
        <v>2221124.60999879</v>
      </c>
      <c r="F632" s="16">
        <v>127114.300000001</v>
      </c>
      <c r="G632" s="16">
        <v>47690.8199999929</v>
      </c>
      <c r="H632" s="16">
        <v>911191.800000197</v>
      </c>
      <c r="I632" s="16">
        <v>140342.71000002</v>
      </c>
      <c r="J632" s="16">
        <v>8674.45999999344</v>
      </c>
      <c r="K632" s="16">
        <v>3456138.699999</v>
      </c>
      <c r="L632" s="16">
        <v>528501</v>
      </c>
      <c r="M632" s="16">
        <v>3984639.699999</v>
      </c>
    </row>
    <row r="633" spans="1:13">
      <c r="A633" s="11">
        <v>2110807</v>
      </c>
      <c r="B633" s="12" t="s">
        <v>642</v>
      </c>
      <c r="C633" s="12" t="s">
        <v>469</v>
      </c>
      <c r="D633" s="13">
        <v>186714.359999958</v>
      </c>
      <c r="E633" s="16">
        <v>169099.459999952</v>
      </c>
      <c r="F633" s="16">
        <v>14929.6700000055</v>
      </c>
      <c r="G633" s="16">
        <v>2685.23000000045</v>
      </c>
      <c r="H633" s="16">
        <v>59266.0000000298</v>
      </c>
      <c r="I633" s="16">
        <v>33516.7800000012</v>
      </c>
      <c r="J633" s="16">
        <v>0</v>
      </c>
      <c r="K633" s="16">
        <v>279497.139999989</v>
      </c>
      <c r="L633" s="16">
        <v>56274</v>
      </c>
      <c r="M633" s="16">
        <v>335771.139999989</v>
      </c>
    </row>
    <row r="634" spans="1:13">
      <c r="A634" s="11">
        <v>2110856</v>
      </c>
      <c r="B634" s="12" t="s">
        <v>643</v>
      </c>
      <c r="C634" s="12" t="s">
        <v>469</v>
      </c>
      <c r="D634" s="13">
        <v>210563.779999971</v>
      </c>
      <c r="E634" s="16">
        <v>195648.529999971</v>
      </c>
      <c r="F634" s="16">
        <v>13712.25</v>
      </c>
      <c r="G634" s="16">
        <v>1203</v>
      </c>
      <c r="H634" s="16">
        <v>63047.3300000131</v>
      </c>
      <c r="I634" s="16">
        <v>10782.120000001</v>
      </c>
      <c r="J634" s="16">
        <v>406</v>
      </c>
      <c r="K634" s="16">
        <v>284799.229999985</v>
      </c>
      <c r="L634" s="16">
        <v>42036</v>
      </c>
      <c r="M634" s="16">
        <v>326835.229999985</v>
      </c>
    </row>
    <row r="635" spans="1:13">
      <c r="A635" s="11">
        <v>2110906</v>
      </c>
      <c r="B635" s="12" t="s">
        <v>644</v>
      </c>
      <c r="C635" s="12" t="s">
        <v>469</v>
      </c>
      <c r="D635" s="13">
        <v>903421.620000208</v>
      </c>
      <c r="E635" s="16">
        <v>825893.420000216</v>
      </c>
      <c r="F635" s="16">
        <v>66713.729999993</v>
      </c>
      <c r="G635" s="16">
        <v>10814.4699999988</v>
      </c>
      <c r="H635" s="16">
        <v>218929.529999941</v>
      </c>
      <c r="I635" s="16">
        <v>2712</v>
      </c>
      <c r="J635" s="16">
        <v>2034</v>
      </c>
      <c r="K635" s="16">
        <v>1127097.15000015</v>
      </c>
      <c r="L635" s="16">
        <v>98988</v>
      </c>
      <c r="M635" s="16">
        <v>1226085.15000015</v>
      </c>
    </row>
    <row r="636" spans="1:13">
      <c r="A636" s="11">
        <v>2111003</v>
      </c>
      <c r="B636" s="12" t="s">
        <v>645</v>
      </c>
      <c r="C636" s="12" t="s">
        <v>469</v>
      </c>
      <c r="D636" s="13">
        <v>1908584.49999961</v>
      </c>
      <c r="E636" s="16">
        <v>1774395.29999964</v>
      </c>
      <c r="F636" s="16">
        <v>103199.949999983</v>
      </c>
      <c r="G636" s="16">
        <v>30989.2499999888</v>
      </c>
      <c r="H636" s="16">
        <v>465578.269999966</v>
      </c>
      <c r="I636" s="16">
        <v>56634.9600000092</v>
      </c>
      <c r="J636" s="16">
        <v>3606.37999999896</v>
      </c>
      <c r="K636" s="16">
        <v>2434404.10999958</v>
      </c>
      <c r="L636" s="16">
        <v>362444.169999955</v>
      </c>
      <c r="M636" s="16">
        <v>2796848.27999954</v>
      </c>
    </row>
    <row r="637" spans="1:13">
      <c r="A637" s="11">
        <v>2111029</v>
      </c>
      <c r="B637" s="12" t="s">
        <v>646</v>
      </c>
      <c r="C637" s="12" t="s">
        <v>469</v>
      </c>
      <c r="D637" s="13">
        <v>604276.769999897</v>
      </c>
      <c r="E637" s="16">
        <v>582494.21999989</v>
      </c>
      <c r="F637" s="16">
        <v>20228.0500000063</v>
      </c>
      <c r="G637" s="16">
        <v>1554.50000000094</v>
      </c>
      <c r="H637" s="16">
        <v>152980.539999968</v>
      </c>
      <c r="I637" s="16">
        <v>17085.6000000015</v>
      </c>
      <c r="J637" s="16">
        <v>338.509999999776</v>
      </c>
      <c r="K637" s="16">
        <v>774681.419999866</v>
      </c>
      <c r="L637" s="16">
        <v>197298</v>
      </c>
      <c r="M637" s="16">
        <v>971979.419999866</v>
      </c>
    </row>
    <row r="638" spans="1:13">
      <c r="A638" s="11">
        <v>2111052</v>
      </c>
      <c r="B638" s="12" t="s">
        <v>647</v>
      </c>
      <c r="C638" s="12" t="s">
        <v>469</v>
      </c>
      <c r="D638" s="13">
        <v>668671.179999931</v>
      </c>
      <c r="E638" s="16">
        <v>620458.929999929</v>
      </c>
      <c r="F638" s="16">
        <v>41874.7700000024</v>
      </c>
      <c r="G638" s="16">
        <v>6337.48000000045</v>
      </c>
      <c r="H638" s="16">
        <v>196921.129999921</v>
      </c>
      <c r="I638" s="16">
        <v>26230.3199999989</v>
      </c>
      <c r="J638" s="16">
        <v>0</v>
      </c>
      <c r="K638" s="16">
        <v>891822.629999851</v>
      </c>
      <c r="L638" s="16">
        <v>142380</v>
      </c>
      <c r="M638" s="16">
        <v>1034202.62999985</v>
      </c>
    </row>
    <row r="639" spans="1:13">
      <c r="A639" s="11">
        <v>2111078</v>
      </c>
      <c r="B639" s="12" t="s">
        <v>648</v>
      </c>
      <c r="C639" s="12" t="s">
        <v>469</v>
      </c>
      <c r="D639" s="13">
        <v>135116.090000053</v>
      </c>
      <c r="E639" s="16">
        <v>131181.040000051</v>
      </c>
      <c r="F639" s="16">
        <v>3935.05000000167</v>
      </c>
      <c r="G639" s="16">
        <v>0</v>
      </c>
      <c r="H639" s="16">
        <v>40621.8099999837</v>
      </c>
      <c r="I639" s="16">
        <v>8474.5</v>
      </c>
      <c r="J639" s="16">
        <v>0</v>
      </c>
      <c r="K639" s="16">
        <v>184212.400000037</v>
      </c>
      <c r="L639" s="16">
        <v>67122</v>
      </c>
      <c r="M639" s="16">
        <v>251334.400000037</v>
      </c>
    </row>
    <row r="640" spans="1:13">
      <c r="A640" s="11">
        <v>2111102</v>
      </c>
      <c r="B640" s="12" t="s">
        <v>649</v>
      </c>
      <c r="C640" s="12" t="s">
        <v>469</v>
      </c>
      <c r="D640" s="13">
        <v>3200307.56999956</v>
      </c>
      <c r="E640" s="16">
        <v>2912043.6999996</v>
      </c>
      <c r="F640" s="16">
        <v>127240.529999971</v>
      </c>
      <c r="G640" s="16">
        <v>161023.339999989</v>
      </c>
      <c r="H640" s="16">
        <v>1179824.78999978</v>
      </c>
      <c r="I640" s="16">
        <v>57143.8499999912</v>
      </c>
      <c r="J640" s="16">
        <v>2556.13000000082</v>
      </c>
      <c r="K640" s="16">
        <v>4439832.33999934</v>
      </c>
      <c r="L640" s="16">
        <v>533852</v>
      </c>
      <c r="M640" s="16">
        <v>4973684.33999934</v>
      </c>
    </row>
    <row r="641" spans="1:13">
      <c r="A641" s="11">
        <v>2111201</v>
      </c>
      <c r="B641" s="12" t="s">
        <v>650</v>
      </c>
      <c r="C641" s="12" t="s">
        <v>469</v>
      </c>
      <c r="D641" s="13">
        <v>3510651.24000092</v>
      </c>
      <c r="E641" s="16">
        <v>2756082.37000079</v>
      </c>
      <c r="F641" s="16">
        <v>496382.550000055</v>
      </c>
      <c r="G641" s="16">
        <v>258186.320000073</v>
      </c>
      <c r="H641" s="16">
        <v>1274558.35000001</v>
      </c>
      <c r="I641" s="16">
        <v>893777.470000288</v>
      </c>
      <c r="J641" s="16">
        <v>9418.74000000209</v>
      </c>
      <c r="K641" s="16">
        <v>5688405.80000121</v>
      </c>
      <c r="L641" s="16">
        <v>3866670.2299999</v>
      </c>
      <c r="M641" s="16">
        <v>9555076.03000112</v>
      </c>
    </row>
    <row r="642" spans="1:13">
      <c r="A642" s="11">
        <v>2111250</v>
      </c>
      <c r="B642" s="12" t="s">
        <v>651</v>
      </c>
      <c r="C642" s="12" t="s">
        <v>469</v>
      </c>
      <c r="D642" s="13">
        <v>60775.2700000071</v>
      </c>
      <c r="E642" s="16">
        <v>53105.6700000074</v>
      </c>
      <c r="F642" s="16">
        <v>7669.59999999963</v>
      </c>
      <c r="G642" s="16">
        <v>0</v>
      </c>
      <c r="H642" s="16">
        <v>21483.7199999951</v>
      </c>
      <c r="I642" s="16">
        <v>5177.56000000052</v>
      </c>
      <c r="J642" s="16">
        <v>0</v>
      </c>
      <c r="K642" s="16">
        <v>87436.5500000027</v>
      </c>
      <c r="L642" s="16">
        <v>16272</v>
      </c>
      <c r="M642" s="16">
        <v>103708.550000003</v>
      </c>
    </row>
    <row r="643" spans="1:13">
      <c r="A643" s="11">
        <v>2111300</v>
      </c>
      <c r="B643" s="12" t="s">
        <v>652</v>
      </c>
      <c r="C643" s="12" t="s">
        <v>469</v>
      </c>
      <c r="D643" s="13">
        <v>46517166.7000047</v>
      </c>
      <c r="E643" s="16">
        <v>16456119.7600061</v>
      </c>
      <c r="F643" s="16">
        <v>8483408.31000161</v>
      </c>
      <c r="G643" s="16">
        <v>21577638.629997</v>
      </c>
      <c r="H643" s="16">
        <v>21466055.5600071</v>
      </c>
      <c r="I643" s="16">
        <v>9316916.08000001</v>
      </c>
      <c r="J643" s="16">
        <v>147169.140000001</v>
      </c>
      <c r="K643" s="16">
        <v>77447307.4800118</v>
      </c>
      <c r="L643" s="16">
        <v>31777367.1399989</v>
      </c>
      <c r="M643" s="16">
        <v>109224674.620011</v>
      </c>
    </row>
    <row r="644" spans="1:13">
      <c r="A644" s="11">
        <v>2111409</v>
      </c>
      <c r="B644" s="12" t="s">
        <v>653</v>
      </c>
      <c r="C644" s="12" t="s">
        <v>469</v>
      </c>
      <c r="D644" s="13">
        <v>1671113.91999997</v>
      </c>
      <c r="E644" s="16">
        <v>1406089.79</v>
      </c>
      <c r="F644" s="16">
        <v>246702.939999968</v>
      </c>
      <c r="G644" s="16">
        <v>18321.1899999939</v>
      </c>
      <c r="H644" s="16">
        <v>557429.139999956</v>
      </c>
      <c r="I644" s="16">
        <v>112231.770000029</v>
      </c>
      <c r="J644" s="16">
        <v>1356</v>
      </c>
      <c r="K644" s="16">
        <v>2342130.82999995</v>
      </c>
      <c r="L644" s="16">
        <v>306250</v>
      </c>
      <c r="M644" s="16">
        <v>2648380.82999995</v>
      </c>
    </row>
    <row r="645" spans="1:13">
      <c r="A645" s="11">
        <v>2111508</v>
      </c>
      <c r="B645" s="12" t="s">
        <v>654</v>
      </c>
      <c r="C645" s="12" t="s">
        <v>469</v>
      </c>
      <c r="D645" s="13">
        <v>2355595.94000062</v>
      </c>
      <c r="E645" s="16">
        <v>2131731.92000058</v>
      </c>
      <c r="F645" s="16">
        <v>182880.460000046</v>
      </c>
      <c r="G645" s="16">
        <v>40983.5599999912</v>
      </c>
      <c r="H645" s="16">
        <v>999189.259999539</v>
      </c>
      <c r="I645" s="16">
        <v>107033.049999993</v>
      </c>
      <c r="J645" s="16">
        <v>1537.2799999998</v>
      </c>
      <c r="K645" s="16">
        <v>3463355.53000015</v>
      </c>
      <c r="L645" s="16">
        <v>816309</v>
      </c>
      <c r="M645" s="16">
        <v>4279664.53000015</v>
      </c>
    </row>
    <row r="646" spans="1:13">
      <c r="A646" s="11">
        <v>2111532</v>
      </c>
      <c r="B646" s="12" t="s">
        <v>655</v>
      </c>
      <c r="C646" s="12" t="s">
        <v>469</v>
      </c>
      <c r="D646" s="13">
        <v>292474.369999918</v>
      </c>
      <c r="E646" s="16">
        <v>280303.379999917</v>
      </c>
      <c r="F646" s="16">
        <v>9261.59000000265</v>
      </c>
      <c r="G646" s="16">
        <v>2909.39999999851</v>
      </c>
      <c r="H646" s="16">
        <v>104223.419999996</v>
      </c>
      <c r="I646" s="16">
        <v>7032.12999999896</v>
      </c>
      <c r="J646" s="16">
        <v>0</v>
      </c>
      <c r="K646" s="16">
        <v>403729.919999914</v>
      </c>
      <c r="L646" s="16">
        <v>128820</v>
      </c>
      <c r="M646" s="16">
        <v>532549.919999914</v>
      </c>
    </row>
    <row r="647" spans="1:13">
      <c r="A647" s="11">
        <v>2111573</v>
      </c>
      <c r="B647" s="12" t="s">
        <v>656</v>
      </c>
      <c r="C647" s="12" t="s">
        <v>469</v>
      </c>
      <c r="D647" s="13">
        <v>71145.3700000048</v>
      </c>
      <c r="E647" s="16">
        <v>67587.3700000048</v>
      </c>
      <c r="F647" s="16">
        <v>2880</v>
      </c>
      <c r="G647" s="16">
        <v>678</v>
      </c>
      <c r="H647" s="16">
        <v>13409.3500000015</v>
      </c>
      <c r="I647" s="16">
        <v>339</v>
      </c>
      <c r="J647" s="16">
        <v>0</v>
      </c>
      <c r="K647" s="16">
        <v>84893.7200000063</v>
      </c>
      <c r="L647" s="16">
        <v>21696</v>
      </c>
      <c r="M647" s="16">
        <v>106589.720000006</v>
      </c>
    </row>
    <row r="648" spans="1:13">
      <c r="A648" s="11">
        <v>2111607</v>
      </c>
      <c r="B648" s="12" t="s">
        <v>657</v>
      </c>
      <c r="C648" s="12" t="s">
        <v>469</v>
      </c>
      <c r="D648" s="13">
        <v>1285276.91000044</v>
      </c>
      <c r="E648" s="16">
        <v>1034272.55000041</v>
      </c>
      <c r="F648" s="16">
        <v>199915.800000042</v>
      </c>
      <c r="G648" s="16">
        <v>51088.5599999903</v>
      </c>
      <c r="H648" s="16">
        <v>442731.829999932</v>
      </c>
      <c r="I648" s="16">
        <v>97016.0700000115</v>
      </c>
      <c r="J648" s="16">
        <v>428.020000000019</v>
      </c>
      <c r="K648" s="16">
        <v>1825452.83000038</v>
      </c>
      <c r="L648" s="16">
        <v>437640.5</v>
      </c>
      <c r="M648" s="16">
        <v>2263093.33000038</v>
      </c>
    </row>
    <row r="649" spans="1:13">
      <c r="A649" s="11">
        <v>2111631</v>
      </c>
      <c r="B649" s="12" t="s">
        <v>658</v>
      </c>
      <c r="C649" s="12" t="s">
        <v>469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spans="1:13">
      <c r="A650" s="11">
        <v>2111672</v>
      </c>
      <c r="B650" s="12" t="s">
        <v>659</v>
      </c>
      <c r="C650" s="12" t="s">
        <v>469</v>
      </c>
      <c r="D650" s="13">
        <v>33799.6400000006</v>
      </c>
      <c r="E650" s="16">
        <v>31461.6400000006</v>
      </c>
      <c r="F650" s="16">
        <v>2338</v>
      </c>
      <c r="G650" s="16">
        <v>0</v>
      </c>
      <c r="H650" s="16">
        <v>10185.9600000037</v>
      </c>
      <c r="I650" s="16">
        <v>4444</v>
      </c>
      <c r="J650" s="16">
        <v>1333.40000000037</v>
      </c>
      <c r="K650" s="16">
        <v>49763.0000000047</v>
      </c>
      <c r="L650" s="16">
        <v>10170</v>
      </c>
      <c r="M650" s="16">
        <v>59933.0000000047</v>
      </c>
    </row>
    <row r="651" spans="1:13">
      <c r="A651" s="11">
        <v>2111706</v>
      </c>
      <c r="B651" s="12" t="s">
        <v>660</v>
      </c>
      <c r="C651" s="12" t="s">
        <v>469</v>
      </c>
      <c r="D651" s="13">
        <v>1544355.07999969</v>
      </c>
      <c r="E651" s="16">
        <v>1431292.31999968</v>
      </c>
      <c r="F651" s="16">
        <v>72161.2199999979</v>
      </c>
      <c r="G651" s="16">
        <v>40901.5400000084</v>
      </c>
      <c r="H651" s="16">
        <v>441128.590000039</v>
      </c>
      <c r="I651" s="16">
        <v>106027.319999964</v>
      </c>
      <c r="J651" s="16">
        <v>7116.88000000268</v>
      </c>
      <c r="K651" s="16">
        <v>2098627.8699997</v>
      </c>
      <c r="L651" s="16">
        <v>298320</v>
      </c>
      <c r="M651" s="16">
        <v>2396947.8699997</v>
      </c>
    </row>
    <row r="652" spans="1:13">
      <c r="A652" s="11">
        <v>2111722</v>
      </c>
      <c r="B652" s="12" t="s">
        <v>661</v>
      </c>
      <c r="C652" s="12" t="s">
        <v>469</v>
      </c>
      <c r="D652" s="13">
        <v>210961.950000016</v>
      </c>
      <c r="E652" s="16">
        <v>189480.420000016</v>
      </c>
      <c r="F652" s="16">
        <v>18192.2999999989</v>
      </c>
      <c r="G652" s="16">
        <v>3289.23000000045</v>
      </c>
      <c r="H652" s="16">
        <v>64444.8100000024</v>
      </c>
      <c r="I652" s="16">
        <v>22719.3499999978</v>
      </c>
      <c r="J652" s="16">
        <v>1287.80000000075</v>
      </c>
      <c r="K652" s="16">
        <v>299413.910000017</v>
      </c>
      <c r="L652" s="16">
        <v>84750</v>
      </c>
      <c r="M652" s="16">
        <v>384163.910000017</v>
      </c>
    </row>
    <row r="653" spans="1:13">
      <c r="A653" s="11">
        <v>2111748</v>
      </c>
      <c r="B653" s="12" t="s">
        <v>662</v>
      </c>
      <c r="C653" s="12" t="s">
        <v>469</v>
      </c>
      <c r="D653" s="13">
        <v>542010.00000017</v>
      </c>
      <c r="E653" s="16">
        <v>517205.780000165</v>
      </c>
      <c r="F653" s="16">
        <v>23448.2200000044</v>
      </c>
      <c r="G653" s="16">
        <v>1356</v>
      </c>
      <c r="H653" s="16">
        <v>168688.799999938</v>
      </c>
      <c r="I653" s="16">
        <v>18141.5299999998</v>
      </c>
      <c r="J653" s="16">
        <v>1400.01999999955</v>
      </c>
      <c r="K653" s="16">
        <v>730240.350000107</v>
      </c>
      <c r="L653" s="16">
        <v>194586</v>
      </c>
      <c r="M653" s="16">
        <v>924826.350000107</v>
      </c>
    </row>
    <row r="654" spans="1:13">
      <c r="A654" s="11">
        <v>2111763</v>
      </c>
      <c r="B654" s="12" t="s">
        <v>663</v>
      </c>
      <c r="C654" s="12" t="s">
        <v>469</v>
      </c>
      <c r="D654" s="13">
        <v>1642318.96999938</v>
      </c>
      <c r="E654" s="16">
        <v>1542119.86999938</v>
      </c>
      <c r="F654" s="16">
        <v>96433.8099999992</v>
      </c>
      <c r="G654" s="16">
        <v>3765.28999999911</v>
      </c>
      <c r="H654" s="16">
        <v>571220.630000204</v>
      </c>
      <c r="I654" s="16">
        <v>73976.8099999996</v>
      </c>
      <c r="J654" s="16">
        <v>3253.21000000089</v>
      </c>
      <c r="K654" s="16">
        <v>2290769.61999959</v>
      </c>
      <c r="L654" s="16">
        <v>382457.220000029</v>
      </c>
      <c r="M654" s="16">
        <v>2673226.83999962</v>
      </c>
    </row>
    <row r="655" spans="1:13">
      <c r="A655" s="11">
        <v>2111789</v>
      </c>
      <c r="B655" s="12" t="s">
        <v>664</v>
      </c>
      <c r="C655" s="12" t="s">
        <v>469</v>
      </c>
      <c r="D655" s="13">
        <v>266856.149999987</v>
      </c>
      <c r="E655" s="16">
        <v>251901.10999999</v>
      </c>
      <c r="F655" s="16">
        <v>13924.4399999976</v>
      </c>
      <c r="G655" s="16">
        <v>1030.59999999963</v>
      </c>
      <c r="H655" s="16">
        <v>82499.0100000053</v>
      </c>
      <c r="I655" s="16">
        <v>11484.4500000002</v>
      </c>
      <c r="J655" s="16">
        <v>678</v>
      </c>
      <c r="K655" s="16">
        <v>361517.609999993</v>
      </c>
      <c r="L655" s="16">
        <v>61698</v>
      </c>
      <c r="M655" s="16">
        <v>423215.609999993</v>
      </c>
    </row>
    <row r="656" spans="1:13">
      <c r="A656" s="11">
        <v>2111805</v>
      </c>
      <c r="B656" s="12" t="s">
        <v>665</v>
      </c>
      <c r="C656" s="12" t="s">
        <v>469</v>
      </c>
      <c r="D656" s="13">
        <v>945848.169999929</v>
      </c>
      <c r="E656" s="16">
        <v>883064.739999931</v>
      </c>
      <c r="F656" s="16">
        <v>60704.3999999985</v>
      </c>
      <c r="G656" s="16">
        <v>2079.02999999933</v>
      </c>
      <c r="H656" s="16">
        <v>273137.070000071</v>
      </c>
      <c r="I656" s="16">
        <v>48625.190000007</v>
      </c>
      <c r="J656" s="16">
        <v>497.120000000112</v>
      </c>
      <c r="K656" s="16">
        <v>1268107.55000001</v>
      </c>
      <c r="L656" s="16">
        <v>140346</v>
      </c>
      <c r="M656" s="16">
        <v>1408453.55000001</v>
      </c>
    </row>
    <row r="657" spans="1:13">
      <c r="A657" s="11">
        <v>2111904</v>
      </c>
      <c r="B657" s="12" t="s">
        <v>666</v>
      </c>
      <c r="C657" s="12" t="s">
        <v>469</v>
      </c>
      <c r="D657" s="13">
        <v>425526.30999987</v>
      </c>
      <c r="E657" s="16">
        <v>414152.789999872</v>
      </c>
      <c r="F657" s="16">
        <v>9258.29999999888</v>
      </c>
      <c r="G657" s="16">
        <v>2115.21999999881</v>
      </c>
      <c r="H657" s="16">
        <v>128118.400000044</v>
      </c>
      <c r="I657" s="16">
        <v>8807.91999999993</v>
      </c>
      <c r="J657" s="16">
        <v>0</v>
      </c>
      <c r="K657" s="16">
        <v>562452.629999914</v>
      </c>
      <c r="L657" s="16">
        <v>42714</v>
      </c>
      <c r="M657" s="16">
        <v>605166.629999914</v>
      </c>
    </row>
    <row r="658" spans="1:13">
      <c r="A658" s="11">
        <v>2111953</v>
      </c>
      <c r="B658" s="12" t="s">
        <v>667</v>
      </c>
      <c r="C658" s="12" t="s">
        <v>469</v>
      </c>
      <c r="D658" s="13">
        <v>17850</v>
      </c>
      <c r="E658" s="16">
        <v>17850</v>
      </c>
      <c r="F658" s="16">
        <v>0</v>
      </c>
      <c r="G658" s="16">
        <v>0</v>
      </c>
      <c r="H658" s="16">
        <v>4355</v>
      </c>
      <c r="I658" s="16">
        <v>1356</v>
      </c>
      <c r="J658" s="16">
        <v>497.160000000149</v>
      </c>
      <c r="K658" s="16">
        <v>24058.1600000001</v>
      </c>
      <c r="L658" s="16">
        <v>6102</v>
      </c>
      <c r="M658" s="16">
        <v>30160.1600000001</v>
      </c>
    </row>
    <row r="659" spans="1:13">
      <c r="A659" s="11">
        <v>2112001</v>
      </c>
      <c r="B659" s="12" t="s">
        <v>668</v>
      </c>
      <c r="C659" s="12" t="s">
        <v>469</v>
      </c>
      <c r="D659" s="13">
        <v>455528.760000102</v>
      </c>
      <c r="E659" s="16">
        <v>398747.220000095</v>
      </c>
      <c r="F659" s="16">
        <v>49935.4900000058</v>
      </c>
      <c r="G659" s="16">
        <v>6846.05000000075</v>
      </c>
      <c r="H659" s="16">
        <v>118722.200000033</v>
      </c>
      <c r="I659" s="16">
        <v>17689.349999994</v>
      </c>
      <c r="J659" s="16">
        <v>0</v>
      </c>
      <c r="K659" s="16">
        <v>591940.310000129</v>
      </c>
      <c r="L659" s="16">
        <v>104845.920000017</v>
      </c>
      <c r="M659" s="16">
        <v>696786.230000145</v>
      </c>
    </row>
    <row r="660" spans="1:13">
      <c r="A660" s="11">
        <v>2112100</v>
      </c>
      <c r="B660" s="12" t="s">
        <v>669</v>
      </c>
      <c r="C660" s="12" t="s">
        <v>469</v>
      </c>
      <c r="D660" s="13">
        <v>1587808.9</v>
      </c>
      <c r="E660" s="16">
        <v>1521915.68</v>
      </c>
      <c r="F660" s="16">
        <v>46629.349999994</v>
      </c>
      <c r="G660" s="16">
        <v>19263.8700000029</v>
      </c>
      <c r="H660" s="16">
        <v>490815.959999904</v>
      </c>
      <c r="I660" s="16">
        <v>49906.2899999916</v>
      </c>
      <c r="J660" s="16">
        <v>22796.259999987</v>
      </c>
      <c r="K660" s="16">
        <v>2151327.40999988</v>
      </c>
      <c r="L660" s="16">
        <v>497648.609999999</v>
      </c>
      <c r="M660" s="16">
        <v>2648976.01999988</v>
      </c>
    </row>
    <row r="661" spans="1:13">
      <c r="A661" s="11">
        <v>2112209</v>
      </c>
      <c r="B661" s="12" t="s">
        <v>670</v>
      </c>
      <c r="C661" s="12" t="s">
        <v>469</v>
      </c>
      <c r="D661" s="13">
        <v>4311335.67999926</v>
      </c>
      <c r="E661" s="16">
        <v>3037450.81999957</v>
      </c>
      <c r="F661" s="16">
        <v>911913.139999812</v>
      </c>
      <c r="G661" s="16">
        <v>361971.719999872</v>
      </c>
      <c r="H661" s="16">
        <v>1967455.01000018</v>
      </c>
      <c r="I661" s="16">
        <v>420347.359999988</v>
      </c>
      <c r="J661" s="16">
        <v>11226.3800000027</v>
      </c>
      <c r="K661" s="16">
        <v>6710364.42999943</v>
      </c>
      <c r="L661" s="16">
        <v>2491487.73999953</v>
      </c>
      <c r="M661" s="16">
        <v>9201852.16999896</v>
      </c>
    </row>
    <row r="662" spans="1:13">
      <c r="A662" s="11">
        <v>2112233</v>
      </c>
      <c r="B662" s="12" t="s">
        <v>671</v>
      </c>
      <c r="C662" s="12" t="s">
        <v>469</v>
      </c>
      <c r="D662" s="13">
        <v>98458.4599999841</v>
      </c>
      <c r="E662" s="16">
        <v>63835.2299999836</v>
      </c>
      <c r="F662" s="16">
        <v>32734.7800000012</v>
      </c>
      <c r="G662" s="16">
        <v>1888.44999999925</v>
      </c>
      <c r="H662" s="16">
        <v>38966.4900000058</v>
      </c>
      <c r="I662" s="16">
        <v>27476.1900000088</v>
      </c>
      <c r="J662" s="16">
        <v>0</v>
      </c>
      <c r="K662" s="16">
        <v>164901.139999999</v>
      </c>
      <c r="L662" s="16">
        <v>83943.1800000072</v>
      </c>
      <c r="M662" s="16">
        <v>248844.320000006</v>
      </c>
    </row>
    <row r="663" spans="1:13">
      <c r="A663" s="11">
        <v>2112274</v>
      </c>
      <c r="B663" s="12" t="s">
        <v>672</v>
      </c>
      <c r="C663" s="12" t="s">
        <v>469</v>
      </c>
      <c r="D663" s="13">
        <v>108339.480000047</v>
      </c>
      <c r="E663" s="16">
        <v>102648.870000047</v>
      </c>
      <c r="F663" s="16">
        <v>5199.20999999996</v>
      </c>
      <c r="G663" s="16">
        <v>491.399999999907</v>
      </c>
      <c r="H663" s="16">
        <v>36938.3000000064</v>
      </c>
      <c r="I663" s="16">
        <v>6449.50999999885</v>
      </c>
      <c r="J663" s="16">
        <v>1356</v>
      </c>
      <c r="K663" s="16">
        <v>153083.290000052</v>
      </c>
      <c r="L663" s="16">
        <v>41358</v>
      </c>
      <c r="M663" s="16">
        <v>194441.290000052</v>
      </c>
    </row>
    <row r="664" spans="1:13">
      <c r="A664" s="11">
        <v>2112308</v>
      </c>
      <c r="B664" s="12" t="s">
        <v>673</v>
      </c>
      <c r="C664" s="12" t="s">
        <v>469</v>
      </c>
      <c r="D664" s="13">
        <v>2489341.95999996</v>
      </c>
      <c r="E664" s="16">
        <v>2311374.98999994</v>
      </c>
      <c r="F664" s="16">
        <v>155795.270000026</v>
      </c>
      <c r="G664" s="16">
        <v>22171.7000000011</v>
      </c>
      <c r="H664" s="16">
        <v>882669.659999878</v>
      </c>
      <c r="I664" s="16">
        <v>77766.3799999897</v>
      </c>
      <c r="J664" s="16">
        <v>7613.8900000006</v>
      </c>
      <c r="K664" s="16">
        <v>3457391.88999983</v>
      </c>
      <c r="L664" s="16">
        <v>556536.299999952</v>
      </c>
      <c r="M664" s="16">
        <v>4013928.18999979</v>
      </c>
    </row>
    <row r="665" spans="1:13">
      <c r="A665" s="11">
        <v>2112407</v>
      </c>
      <c r="B665" s="12" t="s">
        <v>674</v>
      </c>
      <c r="C665" s="12" t="s">
        <v>469</v>
      </c>
      <c r="D665" s="13">
        <v>1732560.79000011</v>
      </c>
      <c r="E665" s="16">
        <v>1665016.66000011</v>
      </c>
      <c r="F665" s="16">
        <v>49278.0000000037</v>
      </c>
      <c r="G665" s="16">
        <v>18266.1300000017</v>
      </c>
      <c r="H665" s="16">
        <v>700626.540000358</v>
      </c>
      <c r="I665" s="16">
        <v>52053.6899999981</v>
      </c>
      <c r="J665" s="16">
        <v>5275.35000000149</v>
      </c>
      <c r="K665" s="16">
        <v>2490516.37000047</v>
      </c>
      <c r="L665" s="16">
        <v>295608</v>
      </c>
      <c r="M665" s="16">
        <v>2786124.37000047</v>
      </c>
    </row>
    <row r="666" spans="1:13">
      <c r="A666" s="11">
        <v>2112456</v>
      </c>
      <c r="B666" s="12" t="s">
        <v>675</v>
      </c>
      <c r="C666" s="12" t="s">
        <v>469</v>
      </c>
      <c r="D666" s="13">
        <v>206638.099999921</v>
      </c>
      <c r="E666" s="16">
        <v>199901.209999919</v>
      </c>
      <c r="F666" s="16">
        <v>6058.89000000153</v>
      </c>
      <c r="G666" s="16">
        <v>678</v>
      </c>
      <c r="H666" s="16">
        <v>67423.0900000259</v>
      </c>
      <c r="I666" s="16">
        <v>10847.200000003</v>
      </c>
      <c r="J666" s="16">
        <v>2034</v>
      </c>
      <c r="K666" s="16">
        <v>286942.389999949</v>
      </c>
      <c r="L666" s="16">
        <v>89970.6000000238</v>
      </c>
      <c r="M666" s="16">
        <v>376912.989999973</v>
      </c>
    </row>
    <row r="667" spans="1:13">
      <c r="A667" s="11">
        <v>2112506</v>
      </c>
      <c r="B667" s="12" t="s">
        <v>676</v>
      </c>
      <c r="C667" s="12" t="s">
        <v>469</v>
      </c>
      <c r="D667" s="13">
        <v>4808682.53999901</v>
      </c>
      <c r="E667" s="16">
        <v>3621408.369999</v>
      </c>
      <c r="F667" s="16">
        <v>380835.740000127</v>
      </c>
      <c r="G667" s="16">
        <v>806438.429999885</v>
      </c>
      <c r="H667" s="16">
        <v>1253974.50999992</v>
      </c>
      <c r="I667" s="16">
        <v>316604.019999963</v>
      </c>
      <c r="J667" s="16">
        <v>24733.0899999887</v>
      </c>
      <c r="K667" s="16">
        <v>6403994.15999888</v>
      </c>
      <c r="L667" s="16">
        <v>1163514</v>
      </c>
      <c r="M667" s="16">
        <v>7567508.15999888</v>
      </c>
    </row>
    <row r="668" spans="1:13">
      <c r="A668" s="11">
        <v>2112605</v>
      </c>
      <c r="B668" s="12" t="s">
        <v>677</v>
      </c>
      <c r="C668" s="12" t="s">
        <v>469</v>
      </c>
      <c r="D668" s="13">
        <v>1772003.41999984</v>
      </c>
      <c r="E668" s="16">
        <v>1671144.06999987</v>
      </c>
      <c r="F668" s="16">
        <v>85561.5799999763</v>
      </c>
      <c r="G668" s="16">
        <v>15297.7699999958</v>
      </c>
      <c r="H668" s="16">
        <v>567756.499999767</v>
      </c>
      <c r="I668" s="16">
        <v>42154.0899999989</v>
      </c>
      <c r="J668" s="16">
        <v>2606.20999999996</v>
      </c>
      <c r="K668" s="16">
        <v>2384520.21999961</v>
      </c>
      <c r="L668" s="16">
        <v>477990</v>
      </c>
      <c r="M668" s="16">
        <v>2862510.21999961</v>
      </c>
    </row>
    <row r="669" spans="1:13">
      <c r="A669" s="11">
        <v>2112704</v>
      </c>
      <c r="B669" s="12" t="s">
        <v>678</v>
      </c>
      <c r="C669" s="12" t="s">
        <v>469</v>
      </c>
      <c r="D669" s="13">
        <v>2497471.27000042</v>
      </c>
      <c r="E669" s="16">
        <v>2358629.61000043</v>
      </c>
      <c r="F669" s="16">
        <v>107045.509999986</v>
      </c>
      <c r="G669" s="16">
        <v>31796.1500000059</v>
      </c>
      <c r="H669" s="16">
        <v>677945.529999944</v>
      </c>
      <c r="I669" s="16">
        <v>70625.6199999871</v>
      </c>
      <c r="J669" s="16">
        <v>3006.1400000006</v>
      </c>
      <c r="K669" s="16">
        <v>3249048.56000035</v>
      </c>
      <c r="L669" s="16">
        <v>1361424.39999998</v>
      </c>
      <c r="M669" s="16">
        <v>4610472.96000033</v>
      </c>
    </row>
    <row r="670" spans="1:13">
      <c r="A670" s="11">
        <v>2112803</v>
      </c>
      <c r="B670" s="12" t="s">
        <v>679</v>
      </c>
      <c r="C670" s="12" t="s">
        <v>469</v>
      </c>
      <c r="D670" s="13">
        <v>3823242.88000163</v>
      </c>
      <c r="E670" s="16">
        <v>3322842.0400016</v>
      </c>
      <c r="F670" s="16">
        <v>287463.969999988</v>
      </c>
      <c r="G670" s="16">
        <v>212936.870000042</v>
      </c>
      <c r="H670" s="16">
        <v>1288874.09999967</v>
      </c>
      <c r="I670" s="16">
        <v>375194.449999991</v>
      </c>
      <c r="J670" s="16">
        <v>1398.13000000035</v>
      </c>
      <c r="K670" s="16">
        <v>5488709.5600013</v>
      </c>
      <c r="L670" s="16">
        <v>1221967.5699999</v>
      </c>
      <c r="M670" s="16">
        <v>6710677.1300012</v>
      </c>
    </row>
    <row r="671" spans="1:13">
      <c r="A671" s="11">
        <v>2112852</v>
      </c>
      <c r="B671" s="12" t="s">
        <v>680</v>
      </c>
      <c r="C671" s="12" t="s">
        <v>469</v>
      </c>
      <c r="D671" s="13">
        <v>412775.310000026</v>
      </c>
      <c r="E671" s="16">
        <v>378242.200000039</v>
      </c>
      <c r="F671" s="16">
        <v>31265.7399999876</v>
      </c>
      <c r="G671" s="16">
        <v>3267.36999999918</v>
      </c>
      <c r="H671" s="16">
        <v>118153.249999972</v>
      </c>
      <c r="I671" s="16">
        <v>14145.9299999978</v>
      </c>
      <c r="J671" s="16">
        <v>0</v>
      </c>
      <c r="K671" s="16">
        <v>545074.489999995</v>
      </c>
      <c r="L671" s="16">
        <v>156414.600000024</v>
      </c>
      <c r="M671" s="16">
        <v>701489.090000019</v>
      </c>
    </row>
    <row r="672" spans="1:13">
      <c r="A672" s="11">
        <v>2112902</v>
      </c>
      <c r="B672" s="12" t="s">
        <v>681</v>
      </c>
      <c r="C672" s="12" t="s">
        <v>469</v>
      </c>
      <c r="D672" s="13">
        <v>1389671.09000033</v>
      </c>
      <c r="E672" s="16">
        <v>1203621.97000031</v>
      </c>
      <c r="F672" s="16">
        <v>133848.550000031</v>
      </c>
      <c r="G672" s="16">
        <v>52200.5699999928</v>
      </c>
      <c r="H672" s="16">
        <v>412876.160000054</v>
      </c>
      <c r="I672" s="16">
        <v>123308.950000008</v>
      </c>
      <c r="J672" s="16">
        <v>3072.83999999985</v>
      </c>
      <c r="K672" s="16">
        <v>1928929.0400004</v>
      </c>
      <c r="L672" s="16">
        <v>470642.78</v>
      </c>
      <c r="M672" s="16">
        <v>2399571.8200004</v>
      </c>
    </row>
    <row r="673" spans="1:13">
      <c r="A673" s="11">
        <v>2113009</v>
      </c>
      <c r="B673" s="12" t="s">
        <v>682</v>
      </c>
      <c r="C673" s="12" t="s">
        <v>469</v>
      </c>
      <c r="D673" s="13">
        <v>2062731.10000061</v>
      </c>
      <c r="E673" s="16">
        <v>1823995.12000058</v>
      </c>
      <c r="F673" s="16">
        <v>173149.960000021</v>
      </c>
      <c r="G673" s="16">
        <v>65586.0200000107</v>
      </c>
      <c r="H673" s="16">
        <v>769506.290000042</v>
      </c>
      <c r="I673" s="16">
        <v>71536.7200000109</v>
      </c>
      <c r="J673" s="16">
        <v>2846.80000000075</v>
      </c>
      <c r="K673" s="16">
        <v>2906620.91000066</v>
      </c>
      <c r="L673" s="16">
        <v>593811.799999952</v>
      </c>
      <c r="M673" s="16">
        <v>3500432.71000061</v>
      </c>
    </row>
    <row r="674" spans="1:13">
      <c r="A674" s="11">
        <v>2114007</v>
      </c>
      <c r="B674" s="12" t="s">
        <v>683</v>
      </c>
      <c r="C674" s="12" t="s">
        <v>469</v>
      </c>
      <c r="D674" s="13">
        <v>3386218.15000136</v>
      </c>
      <c r="E674" s="16">
        <v>3077236.40000128</v>
      </c>
      <c r="F674" s="16">
        <v>227011.570000076</v>
      </c>
      <c r="G674" s="16">
        <v>81970.1800000035</v>
      </c>
      <c r="H674" s="16">
        <v>1139666.29999949</v>
      </c>
      <c r="I674" s="16">
        <v>129031.459999947</v>
      </c>
      <c r="J674" s="16">
        <v>1356</v>
      </c>
      <c r="K674" s="16">
        <v>4656271.9100008</v>
      </c>
      <c r="L674" s="16">
        <v>1212942</v>
      </c>
      <c r="M674" s="16">
        <v>5869213.9100008</v>
      </c>
    </row>
    <row r="675" spans="1:13">
      <c r="A675" s="11">
        <v>2200053</v>
      </c>
      <c r="B675" s="12" t="s">
        <v>684</v>
      </c>
      <c r="C675" s="12" t="s">
        <v>685</v>
      </c>
      <c r="D675" s="13">
        <v>33809.4399999976</v>
      </c>
      <c r="E675" s="16">
        <v>23822.4399999976</v>
      </c>
      <c r="F675" s="16">
        <v>9987</v>
      </c>
      <c r="G675" s="16">
        <v>0</v>
      </c>
      <c r="H675" s="16">
        <v>8774.44000000134</v>
      </c>
      <c r="I675" s="16">
        <v>4059.79999999981</v>
      </c>
      <c r="J675" s="16">
        <v>0</v>
      </c>
      <c r="K675" s="16">
        <v>46643.6799999988</v>
      </c>
      <c r="L675" s="16">
        <v>12882</v>
      </c>
      <c r="M675" s="16">
        <v>59525.6799999988</v>
      </c>
    </row>
    <row r="676" spans="1:13">
      <c r="A676" s="11">
        <v>2200103</v>
      </c>
      <c r="B676" s="12" t="s">
        <v>686</v>
      </c>
      <c r="C676" s="12" t="s">
        <v>685</v>
      </c>
      <c r="D676" s="13">
        <v>266945.690000019</v>
      </c>
      <c r="E676" s="16">
        <v>222197.190000016</v>
      </c>
      <c r="F676" s="16">
        <v>39782.0500000026</v>
      </c>
      <c r="G676" s="16">
        <v>4966.45000000019</v>
      </c>
      <c r="H676" s="16">
        <v>80565.1999999984</v>
      </c>
      <c r="I676" s="16">
        <v>4704.67000000178</v>
      </c>
      <c r="J676" s="16">
        <v>564.290000000037</v>
      </c>
      <c r="K676" s="16">
        <v>352779.850000019</v>
      </c>
      <c r="L676" s="16">
        <v>79122.6000000015</v>
      </c>
      <c r="M676" s="16">
        <v>431902.45000002</v>
      </c>
    </row>
    <row r="677" spans="1:13">
      <c r="A677" s="11">
        <v>2200202</v>
      </c>
      <c r="B677" s="12" t="s">
        <v>687</v>
      </c>
      <c r="C677" s="12" t="s">
        <v>685</v>
      </c>
      <c r="D677" s="13">
        <v>1901359.50999974</v>
      </c>
      <c r="E677" s="16">
        <v>1470297.73999969</v>
      </c>
      <c r="F677" s="16">
        <v>354511.960000023</v>
      </c>
      <c r="G677" s="16">
        <v>76549.8100000303</v>
      </c>
      <c r="H677" s="16">
        <v>573976.759999812</v>
      </c>
      <c r="I677" s="16">
        <v>103408.139999963</v>
      </c>
      <c r="J677" s="16">
        <v>7380.4299999997</v>
      </c>
      <c r="K677" s="16">
        <v>2586124.83999952</v>
      </c>
      <c r="L677" s="16">
        <v>379795.84</v>
      </c>
      <c r="M677" s="16">
        <v>2965920.67999952</v>
      </c>
    </row>
    <row r="678" spans="1:13">
      <c r="A678" s="11">
        <v>2200251</v>
      </c>
      <c r="B678" s="12" t="s">
        <v>688</v>
      </c>
      <c r="C678" s="12" t="s">
        <v>685</v>
      </c>
      <c r="D678" s="13">
        <v>489673.220000044</v>
      </c>
      <c r="E678" s="16">
        <v>442759.050000038</v>
      </c>
      <c r="F678" s="16">
        <v>43054.6500000041</v>
      </c>
      <c r="G678" s="16">
        <v>3859.52000000141</v>
      </c>
      <c r="H678" s="16">
        <v>134450.650000021</v>
      </c>
      <c r="I678" s="16">
        <v>57975.7499999814</v>
      </c>
      <c r="J678" s="16">
        <v>1310.66000000015</v>
      </c>
      <c r="K678" s="16">
        <v>683410.280000046</v>
      </c>
      <c r="L678" s="16">
        <v>63054</v>
      </c>
      <c r="M678" s="16">
        <v>746464.280000046</v>
      </c>
    </row>
    <row r="679" spans="1:13">
      <c r="A679" s="11">
        <v>2200277</v>
      </c>
      <c r="B679" s="12" t="s">
        <v>689</v>
      </c>
      <c r="C679" s="12" t="s">
        <v>685</v>
      </c>
      <c r="D679" s="13">
        <v>156881.869999996</v>
      </c>
      <c r="E679" s="16">
        <v>130648.380000001</v>
      </c>
      <c r="F679" s="16">
        <v>25273.5999999959</v>
      </c>
      <c r="G679" s="16">
        <v>959.889999999665</v>
      </c>
      <c r="H679" s="16">
        <v>48640.6099999929</v>
      </c>
      <c r="I679" s="16">
        <v>23999.140000008</v>
      </c>
      <c r="J679" s="16">
        <v>543</v>
      </c>
      <c r="K679" s="16">
        <v>230064.619999997</v>
      </c>
      <c r="L679" s="16">
        <v>20340</v>
      </c>
      <c r="M679" s="16">
        <v>250404.619999997</v>
      </c>
    </row>
    <row r="680" spans="1:13">
      <c r="A680" s="11">
        <v>2200301</v>
      </c>
      <c r="B680" s="12" t="s">
        <v>690</v>
      </c>
      <c r="C680" s="12" t="s">
        <v>685</v>
      </c>
      <c r="D680" s="13">
        <v>211785.35000003</v>
      </c>
      <c r="E680" s="16">
        <v>184455.420000031</v>
      </c>
      <c r="F680" s="16">
        <v>22769.9299999987</v>
      </c>
      <c r="G680" s="16">
        <v>4560</v>
      </c>
      <c r="H680" s="16">
        <v>48102.160000015</v>
      </c>
      <c r="I680" s="16">
        <v>24038.7199999951</v>
      </c>
      <c r="J680" s="16">
        <v>1467.8599999994</v>
      </c>
      <c r="K680" s="16">
        <v>285394.090000039</v>
      </c>
      <c r="L680" s="16">
        <v>37968</v>
      </c>
      <c r="M680" s="16">
        <v>323362.090000039</v>
      </c>
    </row>
    <row r="681" spans="1:13">
      <c r="A681" s="11">
        <v>2200400</v>
      </c>
      <c r="B681" s="12" t="s">
        <v>691</v>
      </c>
      <c r="C681" s="12" t="s">
        <v>685</v>
      </c>
      <c r="D681" s="13">
        <v>4422576.62000141</v>
      </c>
      <c r="E681" s="16">
        <v>3581892.62000126</v>
      </c>
      <c r="F681" s="16">
        <v>673877.800000184</v>
      </c>
      <c r="G681" s="16">
        <v>166806.199999966</v>
      </c>
      <c r="H681" s="16">
        <v>1302592.13999976</v>
      </c>
      <c r="I681" s="16">
        <v>138693.670000014</v>
      </c>
      <c r="J681" s="16">
        <v>1901.59999999963</v>
      </c>
      <c r="K681" s="16">
        <v>5865764.03000119</v>
      </c>
      <c r="L681" s="16">
        <v>734671</v>
      </c>
      <c r="M681" s="16">
        <v>6600435.03000119</v>
      </c>
    </row>
    <row r="682" spans="1:13">
      <c r="A682" s="11">
        <v>2200459</v>
      </c>
      <c r="B682" s="12" t="s">
        <v>692</v>
      </c>
      <c r="C682" s="12" t="s">
        <v>685</v>
      </c>
      <c r="D682" s="13">
        <v>40615.090000011</v>
      </c>
      <c r="E682" s="16">
        <v>40615.090000011</v>
      </c>
      <c r="F682" s="16">
        <v>0</v>
      </c>
      <c r="G682" s="16">
        <v>0</v>
      </c>
      <c r="H682" s="16">
        <v>16219.2100000009</v>
      </c>
      <c r="I682" s="16">
        <v>3980.35999999999</v>
      </c>
      <c r="J682" s="16">
        <v>677.660000000149</v>
      </c>
      <c r="K682" s="16">
        <v>61492.320000012</v>
      </c>
      <c r="L682" s="16">
        <v>10848</v>
      </c>
      <c r="M682" s="16">
        <v>72340.320000012</v>
      </c>
    </row>
    <row r="683" spans="1:13">
      <c r="A683" s="11">
        <v>2200509</v>
      </c>
      <c r="B683" s="12" t="s">
        <v>693</v>
      </c>
      <c r="C683" s="12" t="s">
        <v>685</v>
      </c>
      <c r="D683" s="13">
        <v>2858609.46999966</v>
      </c>
      <c r="E683" s="16">
        <v>2299019.78999963</v>
      </c>
      <c r="F683" s="16">
        <v>486344.020000029</v>
      </c>
      <c r="G683" s="16">
        <v>73245.6600000038</v>
      </c>
      <c r="H683" s="16">
        <v>850558.150000202</v>
      </c>
      <c r="I683" s="16">
        <v>34384.0600000062</v>
      </c>
      <c r="J683" s="16">
        <v>316</v>
      </c>
      <c r="K683" s="16">
        <v>3743867.67999987</v>
      </c>
      <c r="L683" s="16">
        <v>599990.720000029</v>
      </c>
      <c r="M683" s="16">
        <v>4343858.39999989</v>
      </c>
    </row>
    <row r="684" spans="1:13">
      <c r="A684" s="11">
        <v>2200608</v>
      </c>
      <c r="B684" s="12" t="s">
        <v>694</v>
      </c>
      <c r="C684" s="12" t="s">
        <v>685</v>
      </c>
      <c r="D684" s="13">
        <v>977198.690000154</v>
      </c>
      <c r="E684" s="16">
        <v>788211.080000132</v>
      </c>
      <c r="F684" s="16">
        <v>171739.140000031</v>
      </c>
      <c r="G684" s="16">
        <v>17248.4699999913</v>
      </c>
      <c r="H684" s="16">
        <v>283899.319999939</v>
      </c>
      <c r="I684" s="16">
        <v>30021.390000002</v>
      </c>
      <c r="J684" s="16">
        <v>3090.3200000003</v>
      </c>
      <c r="K684" s="16">
        <v>1294209.7200001</v>
      </c>
      <c r="L684" s="16">
        <v>162439</v>
      </c>
      <c r="M684" s="16">
        <v>1456648.7200001</v>
      </c>
    </row>
    <row r="685" spans="1:13">
      <c r="A685" s="11">
        <v>2200707</v>
      </c>
      <c r="B685" s="12" t="s">
        <v>695</v>
      </c>
      <c r="C685" s="12" t="s">
        <v>685</v>
      </c>
      <c r="D685" s="13">
        <v>153484.120000038</v>
      </c>
      <c r="E685" s="16">
        <v>142319.710000038</v>
      </c>
      <c r="F685" s="16">
        <v>9757.41000000015</v>
      </c>
      <c r="G685" s="16">
        <v>1407</v>
      </c>
      <c r="H685" s="16">
        <v>59124.8800000101</v>
      </c>
      <c r="I685" s="16">
        <v>36949.7700000051</v>
      </c>
      <c r="J685" s="16">
        <v>1450.80000000005</v>
      </c>
      <c r="K685" s="16">
        <v>251009.570000053</v>
      </c>
      <c r="L685" s="16">
        <v>54918</v>
      </c>
      <c r="M685" s="16">
        <v>305927.570000053</v>
      </c>
    </row>
    <row r="686" spans="1:13">
      <c r="A686" s="11">
        <v>2200806</v>
      </c>
      <c r="B686" s="12" t="s">
        <v>696</v>
      </c>
      <c r="C686" s="12" t="s">
        <v>685</v>
      </c>
      <c r="D686" s="13">
        <v>66945.5799999847</v>
      </c>
      <c r="E686" s="16">
        <v>64144.5799999847</v>
      </c>
      <c r="F686" s="16">
        <v>2801</v>
      </c>
      <c r="G686" s="16">
        <v>0</v>
      </c>
      <c r="H686" s="16">
        <v>13861.9599999972</v>
      </c>
      <c r="I686" s="16">
        <v>2712</v>
      </c>
      <c r="J686" s="16">
        <v>0</v>
      </c>
      <c r="K686" s="16">
        <v>83519.5399999819</v>
      </c>
      <c r="L686" s="16">
        <v>2712</v>
      </c>
      <c r="M686" s="16">
        <v>86231.5399999819</v>
      </c>
    </row>
    <row r="687" spans="1:13">
      <c r="A687" s="11">
        <v>2200905</v>
      </c>
      <c r="B687" s="12" t="s">
        <v>697</v>
      </c>
      <c r="C687" s="12" t="s">
        <v>685</v>
      </c>
      <c r="D687" s="13">
        <v>116959.960000007</v>
      </c>
      <c r="E687" s="16">
        <v>103167.640000003</v>
      </c>
      <c r="F687" s="16">
        <v>11957.3200000031</v>
      </c>
      <c r="G687" s="16">
        <v>1835</v>
      </c>
      <c r="H687" s="16">
        <v>24570.6799999978</v>
      </c>
      <c r="I687" s="16">
        <v>8635.62999999896</v>
      </c>
      <c r="J687" s="16">
        <v>0</v>
      </c>
      <c r="K687" s="16">
        <v>150166.270000003</v>
      </c>
      <c r="L687" s="16">
        <v>15594</v>
      </c>
      <c r="M687" s="16">
        <v>165760.270000003</v>
      </c>
    </row>
    <row r="688" spans="1:13">
      <c r="A688" s="11">
        <v>2200954</v>
      </c>
      <c r="B688" s="12" t="s">
        <v>698</v>
      </c>
      <c r="C688" s="12" t="s">
        <v>685</v>
      </c>
      <c r="D688" s="13">
        <v>1831</v>
      </c>
      <c r="E688" s="16">
        <v>0</v>
      </c>
      <c r="F688" s="16">
        <v>1831</v>
      </c>
      <c r="G688" s="16">
        <v>0</v>
      </c>
      <c r="H688" s="16">
        <v>0</v>
      </c>
      <c r="I688" s="16">
        <v>3585</v>
      </c>
      <c r="J688" s="16">
        <v>0</v>
      </c>
      <c r="K688" s="16">
        <v>5416</v>
      </c>
      <c r="L688" s="16">
        <v>1356</v>
      </c>
      <c r="M688" s="16">
        <v>6772</v>
      </c>
    </row>
    <row r="689" spans="1:13">
      <c r="A689" s="11">
        <v>2201002</v>
      </c>
      <c r="B689" s="12" t="s">
        <v>699</v>
      </c>
      <c r="C689" s="12" t="s">
        <v>685</v>
      </c>
      <c r="D689" s="13">
        <v>139687.309999941</v>
      </c>
      <c r="E689" s="16">
        <v>116826.17999994</v>
      </c>
      <c r="F689" s="16">
        <v>12106.2799999993</v>
      </c>
      <c r="G689" s="16">
        <v>10754.8500000015</v>
      </c>
      <c r="H689" s="16">
        <v>43325.3900000034</v>
      </c>
      <c r="I689" s="16">
        <v>2413</v>
      </c>
      <c r="J689" s="16">
        <v>0</v>
      </c>
      <c r="K689" s="16">
        <v>185425.699999944</v>
      </c>
      <c r="L689" s="16">
        <v>15878.1299999999</v>
      </c>
      <c r="M689" s="16">
        <v>201303.829999944</v>
      </c>
    </row>
    <row r="690" spans="1:13">
      <c r="A690" s="11">
        <v>2201051</v>
      </c>
      <c r="B690" s="12" t="s">
        <v>700</v>
      </c>
      <c r="C690" s="12" t="s">
        <v>685</v>
      </c>
      <c r="D690" s="13">
        <v>107051.84000001</v>
      </c>
      <c r="E690" s="16">
        <v>101471.40000001</v>
      </c>
      <c r="F690" s="16">
        <v>3546.44000000041</v>
      </c>
      <c r="G690" s="16">
        <v>2034</v>
      </c>
      <c r="H690" s="16">
        <v>24988</v>
      </c>
      <c r="I690" s="16">
        <v>10390.9400000004</v>
      </c>
      <c r="J690" s="16">
        <v>225.889999999898</v>
      </c>
      <c r="K690" s="16">
        <v>142656.670000011</v>
      </c>
      <c r="L690" s="16">
        <v>25086</v>
      </c>
      <c r="M690" s="16">
        <v>167742.670000011</v>
      </c>
    </row>
    <row r="691" spans="1:13">
      <c r="A691" s="11">
        <v>2201101</v>
      </c>
      <c r="B691" s="12" t="s">
        <v>701</v>
      </c>
      <c r="C691" s="12" t="s">
        <v>685</v>
      </c>
      <c r="D691" s="13">
        <v>213726.960000054</v>
      </c>
      <c r="E691" s="16">
        <v>187721.09000005</v>
      </c>
      <c r="F691" s="16">
        <v>25327.8700000048</v>
      </c>
      <c r="G691" s="16">
        <v>678</v>
      </c>
      <c r="H691" s="16">
        <v>50230.7299999912</v>
      </c>
      <c r="I691" s="16">
        <v>27137.3199999984</v>
      </c>
      <c r="J691" s="16">
        <v>0</v>
      </c>
      <c r="K691" s="16">
        <v>291095.010000044</v>
      </c>
      <c r="L691" s="16">
        <v>109429.199999988</v>
      </c>
      <c r="M691" s="16">
        <v>400524.210000032</v>
      </c>
    </row>
    <row r="692" spans="1:13">
      <c r="A692" s="11">
        <v>2201150</v>
      </c>
      <c r="B692" s="12" t="s">
        <v>702</v>
      </c>
      <c r="C692" s="12" t="s">
        <v>685</v>
      </c>
      <c r="D692" s="13">
        <v>128612.179999948</v>
      </c>
      <c r="E692" s="16">
        <v>125519.179999948</v>
      </c>
      <c r="F692" s="16">
        <v>3093</v>
      </c>
      <c r="G692" s="16">
        <v>0</v>
      </c>
      <c r="H692" s="16">
        <v>40319.400000006</v>
      </c>
      <c r="I692" s="16">
        <v>3097</v>
      </c>
      <c r="J692" s="16">
        <v>0</v>
      </c>
      <c r="K692" s="16">
        <v>172028.579999954</v>
      </c>
      <c r="L692" s="16">
        <v>18306</v>
      </c>
      <c r="M692" s="16">
        <v>190334.579999954</v>
      </c>
    </row>
    <row r="693" spans="1:13">
      <c r="A693" s="11">
        <v>2201176</v>
      </c>
      <c r="B693" s="12" t="s">
        <v>703</v>
      </c>
      <c r="C693" s="12" t="s">
        <v>685</v>
      </c>
      <c r="D693" s="13">
        <v>99962.3899999936</v>
      </c>
      <c r="E693" s="16">
        <v>93130.2999999956</v>
      </c>
      <c r="F693" s="16">
        <v>6832.08999999799</v>
      </c>
      <c r="G693" s="16">
        <v>0</v>
      </c>
      <c r="H693" s="16">
        <v>24022.7099999934</v>
      </c>
      <c r="I693" s="16">
        <v>10379</v>
      </c>
      <c r="J693" s="16">
        <v>677.400000000373</v>
      </c>
      <c r="K693" s="16">
        <v>135041.499999987</v>
      </c>
      <c r="L693" s="16">
        <v>8720</v>
      </c>
      <c r="M693" s="16">
        <v>143761.499999987</v>
      </c>
    </row>
    <row r="694" spans="1:13">
      <c r="A694" s="11">
        <v>2201200</v>
      </c>
      <c r="B694" s="12" t="s">
        <v>704</v>
      </c>
      <c r="C694" s="12" t="s">
        <v>685</v>
      </c>
      <c r="D694" s="13">
        <v>5716587.2099995</v>
      </c>
      <c r="E694" s="16">
        <v>5017848.15999945</v>
      </c>
      <c r="F694" s="16">
        <v>543603.920000024</v>
      </c>
      <c r="G694" s="16">
        <v>155135.130000025</v>
      </c>
      <c r="H694" s="16">
        <v>1593039.28000005</v>
      </c>
      <c r="I694" s="16">
        <v>205840.379999951</v>
      </c>
      <c r="J694" s="16">
        <v>1590.10999999987</v>
      </c>
      <c r="K694" s="16">
        <v>7517056.9799995</v>
      </c>
      <c r="L694" s="16">
        <v>999090.92</v>
      </c>
      <c r="M694" s="16">
        <v>8516147.8999995</v>
      </c>
    </row>
    <row r="695" spans="1:13">
      <c r="A695" s="11">
        <v>2201309</v>
      </c>
      <c r="B695" s="12" t="s">
        <v>705</v>
      </c>
      <c r="C695" s="12" t="s">
        <v>685</v>
      </c>
      <c r="D695" s="13">
        <v>24897.0600000024</v>
      </c>
      <c r="E695" s="16">
        <v>23947.0600000024</v>
      </c>
      <c r="F695" s="16">
        <v>950</v>
      </c>
      <c r="G695" s="16">
        <v>0</v>
      </c>
      <c r="H695" s="16">
        <v>13828.299999997</v>
      </c>
      <c r="I695" s="16">
        <v>4115</v>
      </c>
      <c r="J695" s="16">
        <v>89.9699999999721</v>
      </c>
      <c r="K695" s="16">
        <v>42930.3299999994</v>
      </c>
      <c r="L695" s="16">
        <v>10848</v>
      </c>
      <c r="M695" s="16">
        <v>53778.3299999994</v>
      </c>
    </row>
    <row r="696" spans="1:13">
      <c r="A696" s="11">
        <v>2201408</v>
      </c>
      <c r="B696" s="12" t="s">
        <v>706</v>
      </c>
      <c r="C696" s="12" t="s">
        <v>685</v>
      </c>
      <c r="D696" s="13">
        <v>447126.699999913</v>
      </c>
      <c r="E696" s="16">
        <v>348781.029999886</v>
      </c>
      <c r="F696" s="16">
        <v>92050.4500000262</v>
      </c>
      <c r="G696" s="16">
        <v>6295.2200000016</v>
      </c>
      <c r="H696" s="16">
        <v>139942.340000026</v>
      </c>
      <c r="I696" s="16">
        <v>12189.9600000009</v>
      </c>
      <c r="J696" s="16">
        <v>1919.69999999925</v>
      </c>
      <c r="K696" s="16">
        <v>601178.69999994</v>
      </c>
      <c r="L696" s="16">
        <v>86784</v>
      </c>
      <c r="M696" s="16">
        <v>687962.69999994</v>
      </c>
    </row>
    <row r="697" spans="1:13">
      <c r="A697" s="11">
        <v>2201507</v>
      </c>
      <c r="B697" s="12" t="s">
        <v>707</v>
      </c>
      <c r="C697" s="12" t="s">
        <v>685</v>
      </c>
      <c r="D697" s="13">
        <v>1670605.94999979</v>
      </c>
      <c r="E697" s="16">
        <v>1496654.38999981</v>
      </c>
      <c r="F697" s="16">
        <v>136783.839999966</v>
      </c>
      <c r="G697" s="16">
        <v>37167.7200000063</v>
      </c>
      <c r="H697" s="16">
        <v>474890.430000074</v>
      </c>
      <c r="I697" s="16">
        <v>92300.0599999875</v>
      </c>
      <c r="J697" s="16">
        <v>4201.5700000003</v>
      </c>
      <c r="K697" s="16">
        <v>2241998.00999985</v>
      </c>
      <c r="L697" s="16">
        <v>252216</v>
      </c>
      <c r="M697" s="16">
        <v>2494214.00999985</v>
      </c>
    </row>
    <row r="698" spans="1:13">
      <c r="A698" s="11">
        <v>2201556</v>
      </c>
      <c r="B698" s="12" t="s">
        <v>708</v>
      </c>
      <c r="C698" s="12" t="s">
        <v>685</v>
      </c>
      <c r="D698" s="13">
        <v>19705.4600000009</v>
      </c>
      <c r="E698" s="16">
        <v>18349.4600000009</v>
      </c>
      <c r="F698" s="16">
        <v>678</v>
      </c>
      <c r="G698" s="16">
        <v>678</v>
      </c>
      <c r="H698" s="16">
        <v>2034</v>
      </c>
      <c r="I698" s="16">
        <v>5226.87999999989</v>
      </c>
      <c r="J698" s="16">
        <v>474.319999999832</v>
      </c>
      <c r="K698" s="16">
        <v>27440.6600000006</v>
      </c>
      <c r="L698" s="16">
        <v>2034</v>
      </c>
      <c r="M698" s="16">
        <v>29474.6600000006</v>
      </c>
    </row>
    <row r="699" spans="1:13">
      <c r="A699" s="11">
        <v>2201572</v>
      </c>
      <c r="B699" s="12" t="s">
        <v>709</v>
      </c>
      <c r="C699" s="12" t="s">
        <v>685</v>
      </c>
      <c r="D699" s="13">
        <v>81645.0200000107</v>
      </c>
      <c r="E699" s="16">
        <v>75405.0200000107</v>
      </c>
      <c r="F699" s="16">
        <v>6240</v>
      </c>
      <c r="G699" s="16">
        <v>0</v>
      </c>
      <c r="H699" s="16">
        <v>23888.8600000069</v>
      </c>
      <c r="I699" s="16">
        <v>4746</v>
      </c>
      <c r="J699" s="16">
        <v>4746</v>
      </c>
      <c r="K699" s="16">
        <v>115025.880000018</v>
      </c>
      <c r="L699" s="16">
        <v>7458</v>
      </c>
      <c r="M699" s="16">
        <v>122483.880000018</v>
      </c>
    </row>
    <row r="700" spans="1:13">
      <c r="A700" s="11">
        <v>2201606</v>
      </c>
      <c r="B700" s="12" t="s">
        <v>710</v>
      </c>
      <c r="C700" s="12" t="s">
        <v>685</v>
      </c>
      <c r="D700" s="13">
        <v>242539.130000017</v>
      </c>
      <c r="E700" s="16">
        <v>199986.180000019</v>
      </c>
      <c r="F700" s="16">
        <v>34638.9499999974</v>
      </c>
      <c r="G700" s="16">
        <v>7914</v>
      </c>
      <c r="H700" s="16">
        <v>72480.25</v>
      </c>
      <c r="I700" s="16">
        <v>19094.5500000045</v>
      </c>
      <c r="J700" s="16">
        <v>1558.80000000075</v>
      </c>
      <c r="K700" s="16">
        <v>335672.730000022</v>
      </c>
      <c r="L700" s="16">
        <v>31866</v>
      </c>
      <c r="M700" s="16">
        <v>367538.730000022</v>
      </c>
    </row>
    <row r="701" spans="1:13">
      <c r="A701" s="11">
        <v>2201705</v>
      </c>
      <c r="B701" s="12" t="s">
        <v>711</v>
      </c>
      <c r="C701" s="12" t="s">
        <v>685</v>
      </c>
      <c r="D701" s="13">
        <v>141476.399999984</v>
      </c>
      <c r="E701" s="16">
        <v>126317.749999985</v>
      </c>
      <c r="F701" s="16">
        <v>8593</v>
      </c>
      <c r="G701" s="16">
        <v>6565.64999999851</v>
      </c>
      <c r="H701" s="16">
        <v>48338.379999999</v>
      </c>
      <c r="I701" s="16">
        <v>6726.71000000183</v>
      </c>
      <c r="J701" s="16">
        <v>0</v>
      </c>
      <c r="K701" s="16">
        <v>196541.489999984</v>
      </c>
      <c r="L701" s="16">
        <v>14916</v>
      </c>
      <c r="M701" s="16">
        <v>211457.489999984</v>
      </c>
    </row>
    <row r="702" spans="1:13">
      <c r="A702" s="11">
        <v>2201739</v>
      </c>
      <c r="B702" s="12" t="s">
        <v>712</v>
      </c>
      <c r="C702" s="12" t="s">
        <v>685</v>
      </c>
      <c r="D702" s="13">
        <v>15662.2699999958</v>
      </c>
      <c r="E702" s="16">
        <v>15662.2699999958</v>
      </c>
      <c r="F702" s="16">
        <v>0</v>
      </c>
      <c r="G702" s="16">
        <v>0</v>
      </c>
      <c r="H702" s="16">
        <v>4438.42000000179</v>
      </c>
      <c r="I702" s="16">
        <v>1356</v>
      </c>
      <c r="J702" s="16">
        <v>0</v>
      </c>
      <c r="K702" s="16">
        <v>21456.6899999976</v>
      </c>
      <c r="L702" s="16">
        <v>3390</v>
      </c>
      <c r="M702" s="16">
        <v>24846.6899999976</v>
      </c>
    </row>
    <row r="703" spans="1:13">
      <c r="A703" s="11">
        <v>2201770</v>
      </c>
      <c r="B703" s="12" t="s">
        <v>713</v>
      </c>
      <c r="C703" s="12" t="s">
        <v>685</v>
      </c>
      <c r="D703" s="13">
        <v>118500.68999999</v>
      </c>
      <c r="E703" s="16">
        <v>104861.68999999</v>
      </c>
      <c r="F703" s="16">
        <v>12961</v>
      </c>
      <c r="G703" s="16">
        <v>678</v>
      </c>
      <c r="H703" s="16">
        <v>36059.8799999952</v>
      </c>
      <c r="I703" s="16">
        <v>3751.59999999963</v>
      </c>
      <c r="J703" s="16">
        <v>180.010000000009</v>
      </c>
      <c r="K703" s="16">
        <v>158492.179999985</v>
      </c>
      <c r="L703" s="16">
        <v>11526</v>
      </c>
      <c r="M703" s="16">
        <v>170018.179999985</v>
      </c>
    </row>
    <row r="704" spans="1:13">
      <c r="A704" s="11">
        <v>2201804</v>
      </c>
      <c r="B704" s="12" t="s">
        <v>714</v>
      </c>
      <c r="C704" s="12" t="s">
        <v>685</v>
      </c>
      <c r="D704" s="13">
        <v>268741.270000078</v>
      </c>
      <c r="E704" s="16">
        <v>229228.140000083</v>
      </c>
      <c r="F704" s="16">
        <v>38157.1299999952</v>
      </c>
      <c r="G704" s="16">
        <v>1356</v>
      </c>
      <c r="H704" s="16">
        <v>89047.1600000113</v>
      </c>
      <c r="I704" s="16">
        <v>27735.0399999917</v>
      </c>
      <c r="J704" s="16">
        <v>0</v>
      </c>
      <c r="K704" s="16">
        <v>385523.470000081</v>
      </c>
      <c r="L704" s="16">
        <v>40002</v>
      </c>
      <c r="M704" s="16">
        <v>425525.470000081</v>
      </c>
    </row>
    <row r="705" spans="1:13">
      <c r="A705" s="11">
        <v>2201903</v>
      </c>
      <c r="B705" s="12" t="s">
        <v>715</v>
      </c>
      <c r="C705" s="12" t="s">
        <v>685</v>
      </c>
      <c r="D705" s="13">
        <v>3723853.91000097</v>
      </c>
      <c r="E705" s="16">
        <v>3236176.4700009</v>
      </c>
      <c r="F705" s="16">
        <v>333308.960000004</v>
      </c>
      <c r="G705" s="16">
        <v>154368.480000071</v>
      </c>
      <c r="H705" s="16">
        <v>1259235.54000062</v>
      </c>
      <c r="I705" s="16">
        <v>180271.07000006</v>
      </c>
      <c r="J705" s="16">
        <v>7508.76000000164</v>
      </c>
      <c r="K705" s="16">
        <v>5170869.28000166</v>
      </c>
      <c r="L705" s="16">
        <v>668304.599999905</v>
      </c>
      <c r="M705" s="16">
        <v>5839173.88000156</v>
      </c>
    </row>
    <row r="706" spans="1:13">
      <c r="A706" s="11">
        <v>2201919</v>
      </c>
      <c r="B706" s="12" t="s">
        <v>716</v>
      </c>
      <c r="C706" s="12" t="s">
        <v>685</v>
      </c>
      <c r="D706" s="13">
        <v>133716.290000017</v>
      </c>
      <c r="E706" s="16">
        <v>113842.870000012</v>
      </c>
      <c r="F706" s="16">
        <v>16362.4200000055</v>
      </c>
      <c r="G706" s="16">
        <v>3511</v>
      </c>
      <c r="H706" s="16">
        <v>37507.6199999861</v>
      </c>
      <c r="I706" s="16">
        <v>48002.1099999994</v>
      </c>
      <c r="J706" s="16">
        <v>0</v>
      </c>
      <c r="K706" s="16">
        <v>219226.020000003</v>
      </c>
      <c r="L706" s="16">
        <v>26442</v>
      </c>
      <c r="M706" s="16">
        <v>245668.020000003</v>
      </c>
    </row>
    <row r="707" spans="1:13">
      <c r="A707" s="11">
        <v>2201929</v>
      </c>
      <c r="B707" s="12" t="s">
        <v>717</v>
      </c>
      <c r="C707" s="12" t="s">
        <v>685</v>
      </c>
      <c r="D707" s="13">
        <v>139816.259999934</v>
      </c>
      <c r="E707" s="16">
        <v>134767.529999936</v>
      </c>
      <c r="F707" s="16">
        <v>5048.72999999812</v>
      </c>
      <c r="G707" s="16">
        <v>0</v>
      </c>
      <c r="H707" s="16">
        <v>36437.9299999979</v>
      </c>
      <c r="I707" s="16">
        <v>29957.9699999988</v>
      </c>
      <c r="J707" s="16">
        <v>1808</v>
      </c>
      <c r="K707" s="16">
        <v>208020.159999931</v>
      </c>
      <c r="L707" s="16">
        <v>21696</v>
      </c>
      <c r="M707" s="16">
        <v>229716.159999931</v>
      </c>
    </row>
    <row r="708" spans="1:13">
      <c r="A708" s="11">
        <v>2201945</v>
      </c>
      <c r="B708" s="12" t="s">
        <v>718</v>
      </c>
      <c r="C708" s="12" t="s">
        <v>685</v>
      </c>
      <c r="D708" s="13">
        <v>50949.6999999881</v>
      </c>
      <c r="E708" s="16">
        <v>48680.6999999881</v>
      </c>
      <c r="F708" s="16">
        <v>2269</v>
      </c>
      <c r="G708" s="16">
        <v>0</v>
      </c>
      <c r="H708" s="16">
        <v>20704.0799999982</v>
      </c>
      <c r="I708" s="16">
        <v>3266</v>
      </c>
      <c r="J708" s="16">
        <v>543</v>
      </c>
      <c r="K708" s="16">
        <v>75462.7799999863</v>
      </c>
      <c r="L708" s="16">
        <v>2712</v>
      </c>
      <c r="M708" s="16">
        <v>78174.7799999863</v>
      </c>
    </row>
    <row r="709" spans="1:13">
      <c r="A709" s="11">
        <v>2201960</v>
      </c>
      <c r="B709" s="12" t="s">
        <v>719</v>
      </c>
      <c r="C709" s="12" t="s">
        <v>685</v>
      </c>
      <c r="D709" s="13">
        <v>289835.820000155</v>
      </c>
      <c r="E709" s="16">
        <v>266824.090000153</v>
      </c>
      <c r="F709" s="16">
        <v>17435.7300000023</v>
      </c>
      <c r="G709" s="16">
        <v>5576</v>
      </c>
      <c r="H709" s="16">
        <v>93403.9199999878</v>
      </c>
      <c r="I709" s="16">
        <v>20589.8399999999</v>
      </c>
      <c r="J709" s="16">
        <v>0</v>
      </c>
      <c r="K709" s="16">
        <v>403829.580000143</v>
      </c>
      <c r="L709" s="16">
        <v>46579</v>
      </c>
      <c r="M709" s="16">
        <v>450408.580000143</v>
      </c>
    </row>
    <row r="710" spans="1:13">
      <c r="A710" s="11">
        <v>2201988</v>
      </c>
      <c r="B710" s="12" t="s">
        <v>720</v>
      </c>
      <c r="C710" s="12" t="s">
        <v>685</v>
      </c>
      <c r="D710" s="13">
        <v>32572.8000000134</v>
      </c>
      <c r="E710" s="16">
        <v>30453.8800000139</v>
      </c>
      <c r="F710" s="16">
        <v>1440.91999999946</v>
      </c>
      <c r="G710" s="16">
        <v>678</v>
      </c>
      <c r="H710" s="16">
        <v>11644.7400000039</v>
      </c>
      <c r="I710" s="16">
        <v>1129.60000000009</v>
      </c>
      <c r="J710" s="16">
        <v>1197.09999999963</v>
      </c>
      <c r="K710" s="16">
        <v>46544.240000017</v>
      </c>
      <c r="L710" s="16">
        <v>4746</v>
      </c>
      <c r="M710" s="16">
        <v>51290.240000017</v>
      </c>
    </row>
    <row r="711" spans="1:13">
      <c r="A711" s="11">
        <v>2202000</v>
      </c>
      <c r="B711" s="12" t="s">
        <v>721</v>
      </c>
      <c r="C711" s="12" t="s">
        <v>685</v>
      </c>
      <c r="D711" s="13">
        <v>2458309.51000054</v>
      </c>
      <c r="E711" s="16">
        <v>2249910.01000051</v>
      </c>
      <c r="F711" s="16">
        <v>147546.730000017</v>
      </c>
      <c r="G711" s="16">
        <v>60852.7700000182</v>
      </c>
      <c r="H711" s="16">
        <v>725322.07999986</v>
      </c>
      <c r="I711" s="16">
        <v>157932.300000036</v>
      </c>
      <c r="J711" s="16">
        <v>18823.2000000039</v>
      </c>
      <c r="K711" s="16">
        <v>3360387.09000044</v>
      </c>
      <c r="L711" s="16">
        <v>284479</v>
      </c>
      <c r="M711" s="16">
        <v>3644866.09000044</v>
      </c>
    </row>
    <row r="712" spans="1:13">
      <c r="A712" s="11">
        <v>2202026</v>
      </c>
      <c r="B712" s="12" t="s">
        <v>722</v>
      </c>
      <c r="C712" s="12" t="s">
        <v>685</v>
      </c>
      <c r="D712" s="13">
        <v>139233.11999995</v>
      </c>
      <c r="E712" s="16">
        <v>123313.679999951</v>
      </c>
      <c r="F712" s="16">
        <v>12307.4399999995</v>
      </c>
      <c r="G712" s="16">
        <v>3612</v>
      </c>
      <c r="H712" s="16">
        <v>24825.400000006</v>
      </c>
      <c r="I712" s="16">
        <v>5572</v>
      </c>
      <c r="J712" s="16">
        <v>632.719999999739</v>
      </c>
      <c r="K712" s="16">
        <v>170263.239999956</v>
      </c>
      <c r="L712" s="16">
        <v>26442</v>
      </c>
      <c r="M712" s="16">
        <v>196705.239999956</v>
      </c>
    </row>
    <row r="713" spans="1:13">
      <c r="A713" s="11">
        <v>2202059</v>
      </c>
      <c r="B713" s="12" t="s">
        <v>723</v>
      </c>
      <c r="C713" s="12" t="s">
        <v>685</v>
      </c>
      <c r="D713" s="13">
        <v>122103.160000022</v>
      </c>
      <c r="E713" s="16">
        <v>110479.790000021</v>
      </c>
      <c r="F713" s="16">
        <v>10267.3700000011</v>
      </c>
      <c r="G713" s="16">
        <v>1356</v>
      </c>
      <c r="H713" s="16">
        <v>30785.5600000098</v>
      </c>
      <c r="I713" s="16">
        <v>22785.9400000051</v>
      </c>
      <c r="J713" s="16">
        <v>0</v>
      </c>
      <c r="K713" s="16">
        <v>175674.660000037</v>
      </c>
      <c r="L713" s="16">
        <v>24408</v>
      </c>
      <c r="M713" s="16">
        <v>200082.660000037</v>
      </c>
    </row>
    <row r="714" spans="1:13">
      <c r="A714" s="11">
        <v>2202075</v>
      </c>
      <c r="B714" s="12" t="s">
        <v>724</v>
      </c>
      <c r="C714" s="12" t="s">
        <v>685</v>
      </c>
      <c r="D714" s="13">
        <v>40304.8300000131</v>
      </c>
      <c r="E714" s="16">
        <v>39626.8300000131</v>
      </c>
      <c r="F714" s="16">
        <v>678</v>
      </c>
      <c r="G714" s="16">
        <v>0</v>
      </c>
      <c r="H714" s="16">
        <v>11800</v>
      </c>
      <c r="I714" s="16">
        <v>1529.5700000003</v>
      </c>
      <c r="J714" s="16">
        <v>0</v>
      </c>
      <c r="K714" s="16">
        <v>53634.4000000134</v>
      </c>
      <c r="L714" s="16">
        <v>4746</v>
      </c>
      <c r="M714" s="16">
        <v>58380.4000000134</v>
      </c>
    </row>
    <row r="715" spans="1:13">
      <c r="A715" s="11">
        <v>2202083</v>
      </c>
      <c r="B715" s="12" t="s">
        <v>725</v>
      </c>
      <c r="C715" s="12" t="s">
        <v>685</v>
      </c>
      <c r="D715" s="13">
        <v>244302.550000047</v>
      </c>
      <c r="E715" s="16">
        <v>171336.220000034</v>
      </c>
      <c r="F715" s="16">
        <v>42917.0500000119</v>
      </c>
      <c r="G715" s="16">
        <v>30049.2800000012</v>
      </c>
      <c r="H715" s="16">
        <v>72639.1900000162</v>
      </c>
      <c r="I715" s="16">
        <v>22282.3700000048</v>
      </c>
      <c r="J715" s="16">
        <v>0</v>
      </c>
      <c r="K715" s="16">
        <v>339224.110000068</v>
      </c>
      <c r="L715" s="16">
        <v>48138</v>
      </c>
      <c r="M715" s="16">
        <v>387362.110000069</v>
      </c>
    </row>
    <row r="716" spans="1:13">
      <c r="A716" s="11">
        <v>2202091</v>
      </c>
      <c r="B716" s="12" t="s">
        <v>726</v>
      </c>
      <c r="C716" s="12" t="s">
        <v>685</v>
      </c>
      <c r="D716" s="13">
        <v>202900.870000005</v>
      </c>
      <c r="E716" s="16">
        <v>198533.870000005</v>
      </c>
      <c r="F716" s="16">
        <v>4367</v>
      </c>
      <c r="G716" s="16">
        <v>0</v>
      </c>
      <c r="H716" s="16">
        <v>37779.1899999865</v>
      </c>
      <c r="I716" s="16">
        <v>2136.95999999996</v>
      </c>
      <c r="J716" s="16">
        <v>247.830000000075</v>
      </c>
      <c r="K716" s="16">
        <v>243064.849999991</v>
      </c>
      <c r="L716" s="16">
        <v>17628</v>
      </c>
      <c r="M716" s="16">
        <v>260692.849999992</v>
      </c>
    </row>
    <row r="717" spans="1:13">
      <c r="A717" s="11">
        <v>2202109</v>
      </c>
      <c r="B717" s="12" t="s">
        <v>727</v>
      </c>
      <c r="C717" s="12" t="s">
        <v>685</v>
      </c>
      <c r="D717" s="13">
        <v>60637.1699999869</v>
      </c>
      <c r="E717" s="16">
        <v>51051.1699999869</v>
      </c>
      <c r="F717" s="16">
        <v>4000</v>
      </c>
      <c r="G717" s="16">
        <v>5586</v>
      </c>
      <c r="H717" s="16">
        <v>14392.2700000014</v>
      </c>
      <c r="I717" s="16">
        <v>21611.6999999993</v>
      </c>
      <c r="J717" s="16">
        <v>858.019999999553</v>
      </c>
      <c r="K717" s="16">
        <v>97499.1599999871</v>
      </c>
      <c r="L717" s="16">
        <v>5424</v>
      </c>
      <c r="M717" s="16">
        <v>102923.159999987</v>
      </c>
    </row>
    <row r="718" spans="1:13">
      <c r="A718" s="11">
        <v>2202117</v>
      </c>
      <c r="B718" s="12" t="s">
        <v>728</v>
      </c>
      <c r="C718" s="12" t="s">
        <v>685</v>
      </c>
      <c r="D718" s="13">
        <v>59957.9500000179</v>
      </c>
      <c r="E718" s="16">
        <v>56963.9500000179</v>
      </c>
      <c r="F718" s="16">
        <v>2510</v>
      </c>
      <c r="G718" s="16">
        <v>484</v>
      </c>
      <c r="H718" s="16">
        <v>16872.04</v>
      </c>
      <c r="I718" s="16">
        <v>14024.8999999985</v>
      </c>
      <c r="J718" s="16">
        <v>2577</v>
      </c>
      <c r="K718" s="16">
        <v>93431.8900000164</v>
      </c>
      <c r="L718" s="16">
        <v>32544</v>
      </c>
      <c r="M718" s="16">
        <v>125975.890000016</v>
      </c>
    </row>
    <row r="719" spans="1:13">
      <c r="A719" s="11">
        <v>2202133</v>
      </c>
      <c r="B719" s="12" t="s">
        <v>729</v>
      </c>
      <c r="C719" s="12" t="s">
        <v>685</v>
      </c>
      <c r="D719" s="13">
        <v>184037.289999946</v>
      </c>
      <c r="E719" s="16">
        <v>159719.069999945</v>
      </c>
      <c r="F719" s="16">
        <v>22219.2200000016</v>
      </c>
      <c r="G719" s="16">
        <v>2099</v>
      </c>
      <c r="H719" s="16">
        <v>57509.539999988</v>
      </c>
      <c r="I719" s="16">
        <v>21620</v>
      </c>
      <c r="J719" s="16">
        <v>3921.4299999997</v>
      </c>
      <c r="K719" s="16">
        <v>267088.259999934</v>
      </c>
      <c r="L719" s="16">
        <v>18306</v>
      </c>
      <c r="M719" s="16">
        <v>285394.259999934</v>
      </c>
    </row>
    <row r="720" spans="1:13">
      <c r="A720" s="11">
        <v>2202174</v>
      </c>
      <c r="B720" s="12" t="s">
        <v>730</v>
      </c>
      <c r="C720" s="12" t="s">
        <v>685</v>
      </c>
      <c r="D720" s="13">
        <v>96362.509999969</v>
      </c>
      <c r="E720" s="16">
        <v>92848.969999969</v>
      </c>
      <c r="F720" s="16">
        <v>2412.54000000004</v>
      </c>
      <c r="G720" s="16">
        <v>1101</v>
      </c>
      <c r="H720" s="16">
        <v>28985.0700000022</v>
      </c>
      <c r="I720" s="16">
        <v>6559</v>
      </c>
      <c r="J720" s="16">
        <v>826</v>
      </c>
      <c r="K720" s="16">
        <v>132732.579999971</v>
      </c>
      <c r="L720" s="16">
        <v>16950</v>
      </c>
      <c r="M720" s="16">
        <v>149682.579999971</v>
      </c>
    </row>
    <row r="721" spans="1:13">
      <c r="A721" s="11">
        <v>2202208</v>
      </c>
      <c r="B721" s="12" t="s">
        <v>731</v>
      </c>
      <c r="C721" s="12" t="s">
        <v>685</v>
      </c>
      <c r="D721" s="13">
        <v>5971778.91000122</v>
      </c>
      <c r="E721" s="16">
        <v>4268794.80000133</v>
      </c>
      <c r="F721" s="16">
        <v>1250603.78000016</v>
      </c>
      <c r="G721" s="16">
        <v>452380.329999728</v>
      </c>
      <c r="H721" s="16">
        <v>1955942.00999954</v>
      </c>
      <c r="I721" s="16">
        <v>542834.149999994</v>
      </c>
      <c r="J721" s="16">
        <v>8174.31999999844</v>
      </c>
      <c r="K721" s="16">
        <v>8478729.39000075</v>
      </c>
      <c r="L721" s="16">
        <v>1428812.00999981</v>
      </c>
      <c r="M721" s="16">
        <v>9907541.40000056</v>
      </c>
    </row>
    <row r="722" spans="1:13">
      <c r="A722" s="11">
        <v>2202251</v>
      </c>
      <c r="B722" s="12" t="s">
        <v>732</v>
      </c>
      <c r="C722" s="12" t="s">
        <v>685</v>
      </c>
      <c r="D722" s="13">
        <v>41568.2600000054</v>
      </c>
      <c r="E722" s="16">
        <v>39273.2600000054</v>
      </c>
      <c r="F722" s="16">
        <v>1617</v>
      </c>
      <c r="G722" s="16">
        <v>678</v>
      </c>
      <c r="H722" s="16">
        <v>8534</v>
      </c>
      <c r="I722" s="16">
        <v>925.810000000056</v>
      </c>
      <c r="J722" s="16">
        <v>0</v>
      </c>
      <c r="K722" s="16">
        <v>51028.0700000055</v>
      </c>
      <c r="L722" s="16">
        <v>2712</v>
      </c>
      <c r="M722" s="16">
        <v>53740.0700000055</v>
      </c>
    </row>
    <row r="723" spans="1:13">
      <c r="A723" s="11">
        <v>2202307</v>
      </c>
      <c r="B723" s="12" t="s">
        <v>733</v>
      </c>
      <c r="C723" s="12" t="s">
        <v>685</v>
      </c>
      <c r="D723" s="13">
        <v>3057180.04000033</v>
      </c>
      <c r="E723" s="16">
        <v>2675098.94000023</v>
      </c>
      <c r="F723" s="16">
        <v>247350.020000085</v>
      </c>
      <c r="G723" s="16">
        <v>134731.080000015</v>
      </c>
      <c r="H723" s="16">
        <v>1003786.23999976</v>
      </c>
      <c r="I723" s="16">
        <v>132744.580000015</v>
      </c>
      <c r="J723" s="16">
        <v>1197.79999999981</v>
      </c>
      <c r="K723" s="16">
        <v>4194908.6600001</v>
      </c>
      <c r="L723" s="16">
        <v>579419.529999972</v>
      </c>
      <c r="M723" s="16">
        <v>4774328.19000007</v>
      </c>
    </row>
    <row r="724" spans="1:13">
      <c r="A724" s="11">
        <v>2202406</v>
      </c>
      <c r="B724" s="12" t="s">
        <v>734</v>
      </c>
      <c r="C724" s="12" t="s">
        <v>685</v>
      </c>
      <c r="D724" s="13">
        <v>510597.480000072</v>
      </c>
      <c r="E724" s="16">
        <v>480363.620000076</v>
      </c>
      <c r="F724" s="16">
        <v>21419.3299999963</v>
      </c>
      <c r="G724" s="16">
        <v>8814.52999999933</v>
      </c>
      <c r="H724" s="16">
        <v>138357.529999986</v>
      </c>
      <c r="I724" s="16">
        <v>30982.3300000057</v>
      </c>
      <c r="J724" s="16">
        <v>2914.75</v>
      </c>
      <c r="K724" s="16">
        <v>682852.090000064</v>
      </c>
      <c r="L724" s="16">
        <v>67800</v>
      </c>
      <c r="M724" s="16">
        <v>750652.090000064</v>
      </c>
    </row>
    <row r="725" spans="1:13">
      <c r="A725" s="11">
        <v>2202455</v>
      </c>
      <c r="B725" s="12" t="s">
        <v>735</v>
      </c>
      <c r="C725" s="12" t="s">
        <v>685</v>
      </c>
      <c r="D725" s="13">
        <v>35921.0199999958</v>
      </c>
      <c r="E725" s="16">
        <v>34433.0199999958</v>
      </c>
      <c r="F725" s="16">
        <v>1488</v>
      </c>
      <c r="G725" s="16">
        <v>0</v>
      </c>
      <c r="H725" s="16">
        <v>7076</v>
      </c>
      <c r="I725" s="16">
        <v>15321.6000000015</v>
      </c>
      <c r="J725" s="16">
        <v>1671.71000000089</v>
      </c>
      <c r="K725" s="16">
        <v>59990.3299999982</v>
      </c>
      <c r="L725" s="16">
        <v>31188</v>
      </c>
      <c r="M725" s="16">
        <v>91178.3299999982</v>
      </c>
    </row>
    <row r="726" spans="1:13">
      <c r="A726" s="11">
        <v>2202505</v>
      </c>
      <c r="B726" s="12" t="s">
        <v>736</v>
      </c>
      <c r="C726" s="12" t="s">
        <v>685</v>
      </c>
      <c r="D726" s="13">
        <v>241559.989999946</v>
      </c>
      <c r="E726" s="16">
        <v>224338.079999946</v>
      </c>
      <c r="F726" s="16">
        <v>11958.9800000004</v>
      </c>
      <c r="G726" s="16">
        <v>5262.9299999997</v>
      </c>
      <c r="H726" s="16">
        <v>88842.9899999988</v>
      </c>
      <c r="I726" s="16">
        <v>41138.0000000149</v>
      </c>
      <c r="J726" s="16">
        <v>624</v>
      </c>
      <c r="K726" s="16">
        <v>372164.97999996</v>
      </c>
      <c r="L726" s="16">
        <v>58308</v>
      </c>
      <c r="M726" s="16">
        <v>430472.97999996</v>
      </c>
    </row>
    <row r="727" spans="1:13">
      <c r="A727" s="11">
        <v>2202539</v>
      </c>
      <c r="B727" s="12" t="s">
        <v>737</v>
      </c>
      <c r="C727" s="12" t="s">
        <v>685</v>
      </c>
      <c r="D727" s="13">
        <v>138198.939999998</v>
      </c>
      <c r="E727" s="16">
        <v>128017.839999996</v>
      </c>
      <c r="F727" s="16">
        <v>6994.8900000006</v>
      </c>
      <c r="G727" s="16">
        <v>3186.21000000089</v>
      </c>
      <c r="H727" s="16">
        <v>35341.1399999876</v>
      </c>
      <c r="I727" s="16">
        <v>21519.8100000033</v>
      </c>
      <c r="J727" s="16">
        <v>112.199999999953</v>
      </c>
      <c r="K727" s="16">
        <v>195172.089999988</v>
      </c>
      <c r="L727" s="16">
        <v>11526</v>
      </c>
      <c r="M727" s="16">
        <v>206698.089999988</v>
      </c>
    </row>
    <row r="728" spans="1:13">
      <c r="A728" s="11">
        <v>2202554</v>
      </c>
      <c r="B728" s="12" t="s">
        <v>738</v>
      </c>
      <c r="C728" s="12" t="s">
        <v>685</v>
      </c>
      <c r="D728" s="13">
        <v>23874.3500000089</v>
      </c>
      <c r="E728" s="16">
        <v>17428.6500000087</v>
      </c>
      <c r="F728" s="16">
        <v>6445.70000000019</v>
      </c>
      <c r="G728" s="16">
        <v>0</v>
      </c>
      <c r="H728" s="16">
        <v>8375.31999999657</v>
      </c>
      <c r="I728" s="16">
        <v>4972</v>
      </c>
      <c r="J728" s="16">
        <v>0</v>
      </c>
      <c r="K728" s="16">
        <v>37221.6700000055</v>
      </c>
      <c r="L728" s="16">
        <v>11526</v>
      </c>
      <c r="M728" s="16">
        <v>48747.6700000055</v>
      </c>
    </row>
    <row r="729" spans="1:13">
      <c r="A729" s="11">
        <v>2202604</v>
      </c>
      <c r="B729" s="12" t="s">
        <v>739</v>
      </c>
      <c r="C729" s="12" t="s">
        <v>685</v>
      </c>
      <c r="D729" s="13">
        <v>3313935.34999983</v>
      </c>
      <c r="E729" s="16">
        <v>2922419.97999979</v>
      </c>
      <c r="F729" s="16">
        <v>270852.900000022</v>
      </c>
      <c r="G729" s="16">
        <v>120662.470000021</v>
      </c>
      <c r="H729" s="16">
        <v>866463.53000012</v>
      </c>
      <c r="I729" s="16">
        <v>103850.160000005</v>
      </c>
      <c r="J729" s="16">
        <v>1449.38999999966</v>
      </c>
      <c r="K729" s="16">
        <v>4285698.42999995</v>
      </c>
      <c r="L729" s="16">
        <v>499008</v>
      </c>
      <c r="M729" s="16">
        <v>4784706.42999995</v>
      </c>
    </row>
    <row r="730" spans="1:13">
      <c r="A730" s="11">
        <v>2202653</v>
      </c>
      <c r="B730" s="12" t="s">
        <v>740</v>
      </c>
      <c r="C730" s="12" t="s">
        <v>685</v>
      </c>
      <c r="D730" s="13">
        <v>41199.859999992</v>
      </c>
      <c r="E730" s="16">
        <v>36785.859999992</v>
      </c>
      <c r="F730" s="16">
        <v>4414</v>
      </c>
      <c r="G730" s="16">
        <v>0</v>
      </c>
      <c r="H730" s="16">
        <v>11886</v>
      </c>
      <c r="I730" s="16">
        <v>21024.7600000007</v>
      </c>
      <c r="J730" s="16">
        <v>790.799999999814</v>
      </c>
      <c r="K730" s="16">
        <v>74901.4199999925</v>
      </c>
      <c r="L730" s="16">
        <v>6780</v>
      </c>
      <c r="M730" s="16">
        <v>81681.4199999925</v>
      </c>
    </row>
    <row r="731" spans="1:13">
      <c r="A731" s="11">
        <v>2202703</v>
      </c>
      <c r="B731" s="12" t="s">
        <v>741</v>
      </c>
      <c r="C731" s="12" t="s">
        <v>685</v>
      </c>
      <c r="D731" s="13">
        <v>2016285.08999974</v>
      </c>
      <c r="E731" s="16">
        <v>1735594.04999965</v>
      </c>
      <c r="F731" s="16">
        <v>217172.080000067</v>
      </c>
      <c r="G731" s="16">
        <v>63518.9600000158</v>
      </c>
      <c r="H731" s="16">
        <v>639075.090000076</v>
      </c>
      <c r="I731" s="16">
        <v>255193.770000065</v>
      </c>
      <c r="J731" s="16">
        <v>9828.77999999374</v>
      </c>
      <c r="K731" s="16">
        <v>2920382.72999987</v>
      </c>
      <c r="L731" s="16">
        <v>330244</v>
      </c>
      <c r="M731" s="16">
        <v>3250626.72999987</v>
      </c>
    </row>
    <row r="732" spans="1:13">
      <c r="A732" s="11">
        <v>2202711</v>
      </c>
      <c r="B732" s="12" t="s">
        <v>742</v>
      </c>
      <c r="C732" s="12" t="s">
        <v>685</v>
      </c>
      <c r="D732" s="13">
        <v>141225.200000049</v>
      </c>
      <c r="E732" s="16">
        <v>124257.820000052</v>
      </c>
      <c r="F732" s="16">
        <v>14864.5999999968</v>
      </c>
      <c r="G732" s="16">
        <v>2102.78000000026</v>
      </c>
      <c r="H732" s="16">
        <v>39936.1599999964</v>
      </c>
      <c r="I732" s="16">
        <v>17331.9600000009</v>
      </c>
      <c r="J732" s="16">
        <v>0</v>
      </c>
      <c r="K732" s="16">
        <v>198493.320000046</v>
      </c>
      <c r="L732" s="16">
        <v>21018</v>
      </c>
      <c r="M732" s="16">
        <v>219511.320000046</v>
      </c>
    </row>
    <row r="733" spans="1:13">
      <c r="A733" s="11">
        <v>2202729</v>
      </c>
      <c r="B733" s="12" t="s">
        <v>743</v>
      </c>
      <c r="C733" s="12" t="s">
        <v>685</v>
      </c>
      <c r="D733" s="13">
        <v>180043.569999936</v>
      </c>
      <c r="E733" s="16">
        <v>166155.589999936</v>
      </c>
      <c r="F733" s="16">
        <v>12531.9800000005</v>
      </c>
      <c r="G733" s="16">
        <v>1356</v>
      </c>
      <c r="H733" s="16">
        <v>50598.8899999857</v>
      </c>
      <c r="I733" s="16">
        <v>22794.1199999973</v>
      </c>
      <c r="J733" s="16">
        <v>1083.90000000037</v>
      </c>
      <c r="K733" s="16">
        <v>254520.47999992</v>
      </c>
      <c r="L733" s="16">
        <v>45426</v>
      </c>
      <c r="M733" s="16">
        <v>299946.47999992</v>
      </c>
    </row>
    <row r="734" spans="1:13">
      <c r="A734" s="11">
        <v>2202737</v>
      </c>
      <c r="B734" s="12" t="s">
        <v>744</v>
      </c>
      <c r="C734" s="12" t="s">
        <v>685</v>
      </c>
      <c r="D734" s="13">
        <v>18363.3999999952</v>
      </c>
      <c r="E734" s="16">
        <v>12136.3099999949</v>
      </c>
      <c r="F734" s="16">
        <v>6227.09000000032</v>
      </c>
      <c r="G734" s="16">
        <v>0</v>
      </c>
      <c r="H734" s="16">
        <v>3173.44000000134</v>
      </c>
      <c r="I734" s="16">
        <v>4609.59999999963</v>
      </c>
      <c r="J734" s="16">
        <v>2281.69999999925</v>
      </c>
      <c r="K734" s="16">
        <v>28428.1399999954</v>
      </c>
      <c r="L734" s="16">
        <v>8814</v>
      </c>
      <c r="M734" s="16">
        <v>37242.1399999954</v>
      </c>
    </row>
    <row r="735" spans="1:13">
      <c r="A735" s="11">
        <v>2202752</v>
      </c>
      <c r="B735" s="12" t="s">
        <v>745</v>
      </c>
      <c r="C735" s="12" t="s">
        <v>685</v>
      </c>
      <c r="D735" s="13">
        <v>53580.4800000107</v>
      </c>
      <c r="E735" s="16">
        <v>48553.2800000128</v>
      </c>
      <c r="F735" s="16">
        <v>5027.19999999786</v>
      </c>
      <c r="G735" s="16">
        <v>0</v>
      </c>
      <c r="H735" s="16">
        <v>24035.6100000022</v>
      </c>
      <c r="I735" s="16">
        <v>19644.4199999943</v>
      </c>
      <c r="J735" s="16">
        <v>270.770000000019</v>
      </c>
      <c r="K735" s="16">
        <v>97531.2800000072</v>
      </c>
      <c r="L735" s="16">
        <v>15594</v>
      </c>
      <c r="M735" s="16">
        <v>113125.280000007</v>
      </c>
    </row>
    <row r="736" spans="1:13">
      <c r="A736" s="11">
        <v>2202778</v>
      </c>
      <c r="B736" s="12" t="s">
        <v>746</v>
      </c>
      <c r="C736" s="12" t="s">
        <v>685</v>
      </c>
      <c r="D736" s="13">
        <v>13946.4200000055</v>
      </c>
      <c r="E736" s="16">
        <v>10883.6000000052</v>
      </c>
      <c r="F736" s="16">
        <v>3062.8200000003</v>
      </c>
      <c r="G736" s="16">
        <v>0</v>
      </c>
      <c r="H736" s="16">
        <v>2918</v>
      </c>
      <c r="I736" s="16">
        <v>3051</v>
      </c>
      <c r="J736" s="16">
        <v>0</v>
      </c>
      <c r="K736" s="16">
        <v>19915.4200000055</v>
      </c>
      <c r="L736" s="16">
        <v>2712</v>
      </c>
      <c r="M736" s="16">
        <v>22627.4200000055</v>
      </c>
    </row>
    <row r="737" spans="1:13">
      <c r="A737" s="11">
        <v>2202802</v>
      </c>
      <c r="B737" s="12" t="s">
        <v>747</v>
      </c>
      <c r="C737" s="12" t="s">
        <v>685</v>
      </c>
      <c r="D737" s="13">
        <v>17081.9800000042</v>
      </c>
      <c r="E737" s="16">
        <v>16598.9800000042</v>
      </c>
      <c r="F737" s="16">
        <v>483</v>
      </c>
      <c r="G737" s="16">
        <v>0</v>
      </c>
      <c r="H737" s="16">
        <v>6678.43999999762</v>
      </c>
      <c r="I737" s="16">
        <v>3419</v>
      </c>
      <c r="J737" s="16">
        <v>544</v>
      </c>
      <c r="K737" s="16">
        <v>27723.4200000018</v>
      </c>
      <c r="L737" s="16">
        <v>10170</v>
      </c>
      <c r="M737" s="16">
        <v>37893.4200000018</v>
      </c>
    </row>
    <row r="738" spans="1:13">
      <c r="A738" s="11">
        <v>2202851</v>
      </c>
      <c r="B738" s="12" t="s">
        <v>748</v>
      </c>
      <c r="C738" s="12" t="s">
        <v>685</v>
      </c>
      <c r="D738" s="13">
        <v>168010.490000087</v>
      </c>
      <c r="E738" s="16">
        <v>160662.890000086</v>
      </c>
      <c r="F738" s="16">
        <v>6669.60000000149</v>
      </c>
      <c r="G738" s="16">
        <v>678</v>
      </c>
      <c r="H738" s="16">
        <v>48569.3500000052</v>
      </c>
      <c r="I738" s="16">
        <v>22614.2899999954</v>
      </c>
      <c r="J738" s="16">
        <v>0</v>
      </c>
      <c r="K738" s="16">
        <v>239194.130000088</v>
      </c>
      <c r="L738" s="16">
        <v>21018</v>
      </c>
      <c r="M738" s="16">
        <v>260212.130000088</v>
      </c>
    </row>
    <row r="739" spans="1:13">
      <c r="A739" s="11">
        <v>2202901</v>
      </c>
      <c r="B739" s="12" t="s">
        <v>749</v>
      </c>
      <c r="C739" s="12" t="s">
        <v>685</v>
      </c>
      <c r="D739" s="13">
        <v>3318762.72000061</v>
      </c>
      <c r="E739" s="16">
        <v>2947762.63000065</v>
      </c>
      <c r="F739" s="16">
        <v>253297.599999976</v>
      </c>
      <c r="G739" s="16">
        <v>117702.48999998</v>
      </c>
      <c r="H739" s="16">
        <v>1246691.27000042</v>
      </c>
      <c r="I739" s="16">
        <v>294216.660000041</v>
      </c>
      <c r="J739" s="16">
        <v>7734.2399999965</v>
      </c>
      <c r="K739" s="16">
        <v>4867404.89000107</v>
      </c>
      <c r="L739" s="16">
        <v>843093</v>
      </c>
      <c r="M739" s="16">
        <v>5710497.89000107</v>
      </c>
    </row>
    <row r="740" spans="1:13">
      <c r="A740" s="11">
        <v>2203008</v>
      </c>
      <c r="B740" s="12" t="s">
        <v>750</v>
      </c>
      <c r="C740" s="12" t="s">
        <v>685</v>
      </c>
      <c r="D740" s="13">
        <v>161757.780000008</v>
      </c>
      <c r="E740" s="16">
        <v>154631.780000008</v>
      </c>
      <c r="F740" s="16">
        <v>4772</v>
      </c>
      <c r="G740" s="16">
        <v>2354</v>
      </c>
      <c r="H740" s="16">
        <v>40722.2599999933</v>
      </c>
      <c r="I740" s="16">
        <v>3051</v>
      </c>
      <c r="J740" s="16">
        <v>0</v>
      </c>
      <c r="K740" s="16">
        <v>205531.040000002</v>
      </c>
      <c r="L740" s="16">
        <v>37290</v>
      </c>
      <c r="M740" s="16">
        <v>242821.040000002</v>
      </c>
    </row>
    <row r="741" spans="1:13">
      <c r="A741" s="11">
        <v>2203107</v>
      </c>
      <c r="B741" s="12" t="s">
        <v>751</v>
      </c>
      <c r="C741" s="12" t="s">
        <v>685</v>
      </c>
      <c r="D741" s="13">
        <v>767903.080000021</v>
      </c>
      <c r="E741" s="16">
        <v>658495.620000035</v>
      </c>
      <c r="F741" s="16">
        <v>85872.8699999824</v>
      </c>
      <c r="G741" s="16">
        <v>23534.5900000036</v>
      </c>
      <c r="H741" s="16">
        <v>283194.889999986</v>
      </c>
      <c r="I741" s="16">
        <v>209108.14000006</v>
      </c>
      <c r="J741" s="16">
        <v>1326.95000000019</v>
      </c>
      <c r="K741" s="16">
        <v>1261533.06000007</v>
      </c>
      <c r="L741" s="16">
        <v>174815.340000033</v>
      </c>
      <c r="M741" s="16">
        <v>1436348.4000001</v>
      </c>
    </row>
    <row r="742" spans="1:13">
      <c r="A742" s="11">
        <v>2203206</v>
      </c>
      <c r="B742" s="12" t="s">
        <v>752</v>
      </c>
      <c r="C742" s="12" t="s">
        <v>685</v>
      </c>
      <c r="D742" s="13">
        <v>1679176.64000042</v>
      </c>
      <c r="E742" s="16">
        <v>1390362.45000045</v>
      </c>
      <c r="F742" s="16">
        <v>232935.199999973</v>
      </c>
      <c r="G742" s="16">
        <v>55878.9899999984</v>
      </c>
      <c r="H742" s="16">
        <v>560306.279999798</v>
      </c>
      <c r="I742" s="16">
        <v>131837.980000011</v>
      </c>
      <c r="J742" s="16">
        <v>8434.84999999776</v>
      </c>
      <c r="K742" s="16">
        <v>2379755.75000023</v>
      </c>
      <c r="L742" s="16">
        <v>288649.319999993</v>
      </c>
      <c r="M742" s="16">
        <v>2668405.07000022</v>
      </c>
    </row>
    <row r="743" spans="1:13">
      <c r="A743" s="11">
        <v>2203230</v>
      </c>
      <c r="B743" s="12" t="s">
        <v>753</v>
      </c>
      <c r="C743" s="12" t="s">
        <v>685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spans="1:13">
      <c r="A744" s="11">
        <v>2203255</v>
      </c>
      <c r="B744" s="12" t="s">
        <v>754</v>
      </c>
      <c r="C744" s="12" t="s">
        <v>685</v>
      </c>
      <c r="D744" s="13">
        <v>97199.2400000356</v>
      </c>
      <c r="E744" s="16">
        <v>84047.7100000381</v>
      </c>
      <c r="F744" s="16">
        <v>10127.8099999987</v>
      </c>
      <c r="G744" s="16">
        <v>3023.71999999881</v>
      </c>
      <c r="H744" s="16">
        <v>21278.3199999966</v>
      </c>
      <c r="I744" s="16">
        <v>2034</v>
      </c>
      <c r="J744" s="16">
        <v>0</v>
      </c>
      <c r="K744" s="16">
        <v>120511.560000032</v>
      </c>
      <c r="L744" s="16">
        <v>20340</v>
      </c>
      <c r="M744" s="16">
        <v>140851.560000032</v>
      </c>
    </row>
    <row r="745" spans="1:13">
      <c r="A745" s="11">
        <v>2203271</v>
      </c>
      <c r="B745" s="12" t="s">
        <v>755</v>
      </c>
      <c r="C745" s="12" t="s">
        <v>685</v>
      </c>
      <c r="D745" s="13">
        <v>79060.3299999903</v>
      </c>
      <c r="E745" s="16">
        <v>75363.4599999897</v>
      </c>
      <c r="F745" s="16">
        <v>3696.87000000058</v>
      </c>
      <c r="G745" s="16">
        <v>0</v>
      </c>
      <c r="H745" s="16">
        <v>20859.3300000057</v>
      </c>
      <c r="I745" s="16">
        <v>678</v>
      </c>
      <c r="J745" s="16">
        <v>0</v>
      </c>
      <c r="K745" s="16">
        <v>100597.659999996</v>
      </c>
      <c r="L745" s="16">
        <v>2712</v>
      </c>
      <c r="M745" s="16">
        <v>103309.659999996</v>
      </c>
    </row>
    <row r="746" spans="1:13">
      <c r="A746" s="11">
        <v>2203305</v>
      </c>
      <c r="B746" s="12" t="s">
        <v>756</v>
      </c>
      <c r="C746" s="12" t="s">
        <v>685</v>
      </c>
      <c r="D746" s="13">
        <v>515107.530000044</v>
      </c>
      <c r="E746" s="16">
        <v>465997.220000036</v>
      </c>
      <c r="F746" s="16">
        <v>44311.6900000088</v>
      </c>
      <c r="G746" s="16">
        <v>4798.61999999918</v>
      </c>
      <c r="H746" s="16">
        <v>168994.760000065</v>
      </c>
      <c r="I746" s="16">
        <v>10599.0999999996</v>
      </c>
      <c r="J746" s="16">
        <v>0</v>
      </c>
      <c r="K746" s="16">
        <v>694701.390000109</v>
      </c>
      <c r="L746" s="16">
        <v>113700.600000024</v>
      </c>
      <c r="M746" s="16">
        <v>808401.990000132</v>
      </c>
    </row>
    <row r="747" spans="1:13">
      <c r="A747" s="11">
        <v>2203354</v>
      </c>
      <c r="B747" s="12" t="s">
        <v>757</v>
      </c>
      <c r="C747" s="12" t="s">
        <v>685</v>
      </c>
      <c r="D747" s="13">
        <v>342857.36000001</v>
      </c>
      <c r="E747" s="16">
        <v>314914.15000001</v>
      </c>
      <c r="F747" s="16">
        <v>19097.1099999994</v>
      </c>
      <c r="G747" s="16">
        <v>8846.10000000149</v>
      </c>
      <c r="H747" s="16">
        <v>98068.7100000176</v>
      </c>
      <c r="I747" s="16">
        <v>24359.5499999998</v>
      </c>
      <c r="J747" s="16">
        <v>971.799999999814</v>
      </c>
      <c r="K747" s="16">
        <v>466257.420000028</v>
      </c>
      <c r="L747" s="16">
        <v>72546</v>
      </c>
      <c r="M747" s="16">
        <v>538803.420000028</v>
      </c>
    </row>
    <row r="748" spans="1:13">
      <c r="A748" s="11">
        <v>2203404</v>
      </c>
      <c r="B748" s="12" t="s">
        <v>758</v>
      </c>
      <c r="C748" s="12" t="s">
        <v>685</v>
      </c>
      <c r="D748" s="13">
        <v>272065.230000117</v>
      </c>
      <c r="E748" s="16">
        <v>241373.130000114</v>
      </c>
      <c r="F748" s="16">
        <v>27287.1000000034</v>
      </c>
      <c r="G748" s="16">
        <v>3405</v>
      </c>
      <c r="H748" s="16">
        <v>86313.5399999991</v>
      </c>
      <c r="I748" s="16">
        <v>17309.3999999985</v>
      </c>
      <c r="J748" s="16">
        <v>1900</v>
      </c>
      <c r="K748" s="16">
        <v>377588.170000115</v>
      </c>
      <c r="L748" s="16">
        <v>27798</v>
      </c>
      <c r="M748" s="16">
        <v>405386.170000115</v>
      </c>
    </row>
    <row r="749" spans="1:13">
      <c r="A749" s="11">
        <v>2203420</v>
      </c>
      <c r="B749" s="12" t="s">
        <v>759</v>
      </c>
      <c r="C749" s="12" t="s">
        <v>685</v>
      </c>
      <c r="D749" s="13">
        <v>216970.299999985</v>
      </c>
      <c r="E749" s="16">
        <v>201173.689999987</v>
      </c>
      <c r="F749" s="16">
        <v>10252.2299999976</v>
      </c>
      <c r="G749" s="16">
        <v>5544.38000000082</v>
      </c>
      <c r="H749" s="16">
        <v>57593.8300000076</v>
      </c>
      <c r="I749" s="16">
        <v>11433.7400000007</v>
      </c>
      <c r="J749" s="16">
        <v>1242.51999999955</v>
      </c>
      <c r="K749" s="16">
        <v>287240.389999993</v>
      </c>
      <c r="L749" s="16">
        <v>32544</v>
      </c>
      <c r="M749" s="16">
        <v>319784.389999993</v>
      </c>
    </row>
    <row r="750" spans="1:13">
      <c r="A750" s="11">
        <v>2203453</v>
      </c>
      <c r="B750" s="12" t="s">
        <v>760</v>
      </c>
      <c r="C750" s="12" t="s">
        <v>685</v>
      </c>
      <c r="D750" s="13">
        <v>423701.500000157</v>
      </c>
      <c r="E750" s="16">
        <v>402257.500000157</v>
      </c>
      <c r="F750" s="16">
        <v>17308.6099999994</v>
      </c>
      <c r="G750" s="16">
        <v>4135.3900000006</v>
      </c>
      <c r="H750" s="16">
        <v>122098.72000004</v>
      </c>
      <c r="I750" s="16">
        <v>27470.2100000028</v>
      </c>
      <c r="J750" s="16">
        <v>3502.55000000075</v>
      </c>
      <c r="K750" s="16">
        <v>576772.9800002</v>
      </c>
      <c r="L750" s="16">
        <v>58308</v>
      </c>
      <c r="M750" s="16">
        <v>635080.9800002</v>
      </c>
    </row>
    <row r="751" spans="1:13">
      <c r="A751" s="11">
        <v>2203503</v>
      </c>
      <c r="B751" s="12" t="s">
        <v>761</v>
      </c>
      <c r="C751" s="12" t="s">
        <v>685</v>
      </c>
      <c r="D751" s="13">
        <v>2366526.4599992</v>
      </c>
      <c r="E751" s="16">
        <v>1906194.84999923</v>
      </c>
      <c r="F751" s="16">
        <v>300248.200000003</v>
      </c>
      <c r="G751" s="16">
        <v>160083.409999965</v>
      </c>
      <c r="H751" s="16">
        <v>736898.980000049</v>
      </c>
      <c r="I751" s="16">
        <v>49639.0800000133</v>
      </c>
      <c r="J751" s="16">
        <v>543</v>
      </c>
      <c r="K751" s="16">
        <v>3153607.51999926</v>
      </c>
      <c r="L751" s="16">
        <v>331431.860000057</v>
      </c>
      <c r="M751" s="16">
        <v>3485039.37999932</v>
      </c>
    </row>
    <row r="752" spans="1:13">
      <c r="A752" s="11">
        <v>2203602</v>
      </c>
      <c r="B752" s="12" t="s">
        <v>762</v>
      </c>
      <c r="C752" s="12" t="s">
        <v>685</v>
      </c>
      <c r="D752" s="13">
        <v>43840.579999988</v>
      </c>
      <c r="E752" s="16">
        <v>36558.2799999863</v>
      </c>
      <c r="F752" s="16">
        <v>3805.46000000183</v>
      </c>
      <c r="G752" s="16">
        <v>3476.83999999985</v>
      </c>
      <c r="H752" s="16">
        <v>10911.2599999979</v>
      </c>
      <c r="I752" s="16">
        <v>18737.8500000015</v>
      </c>
      <c r="J752" s="16">
        <v>624</v>
      </c>
      <c r="K752" s="16">
        <v>74113.6899999874</v>
      </c>
      <c r="L752" s="16">
        <v>18306</v>
      </c>
      <c r="M752" s="16">
        <v>92419.6899999874</v>
      </c>
    </row>
    <row r="753" spans="1:13">
      <c r="A753" s="11">
        <v>2203701</v>
      </c>
      <c r="B753" s="12" t="s">
        <v>378</v>
      </c>
      <c r="C753" s="12" t="s">
        <v>685</v>
      </c>
      <c r="D753" s="13">
        <v>4507462.11000104</v>
      </c>
      <c r="E753" s="16">
        <v>4024231.41000104</v>
      </c>
      <c r="F753" s="16">
        <v>363366.899999966</v>
      </c>
      <c r="G753" s="16">
        <v>119863.800000034</v>
      </c>
      <c r="H753" s="16">
        <v>1306227.43000033</v>
      </c>
      <c r="I753" s="16">
        <v>185078.409999974</v>
      </c>
      <c r="J753" s="16">
        <v>7653.86000000127</v>
      </c>
      <c r="K753" s="16">
        <v>6006421.81000135</v>
      </c>
      <c r="L753" s="16">
        <v>651681.599999905</v>
      </c>
      <c r="M753" s="16">
        <v>6658103.41000125</v>
      </c>
    </row>
    <row r="754" spans="1:13">
      <c r="A754" s="11">
        <v>2203750</v>
      </c>
      <c r="B754" s="12" t="s">
        <v>763</v>
      </c>
      <c r="C754" s="12" t="s">
        <v>685</v>
      </c>
      <c r="D754" s="13">
        <v>119588.440000012</v>
      </c>
      <c r="E754" s="16">
        <v>112757.56000001</v>
      </c>
      <c r="F754" s="16">
        <v>4045.94000000041</v>
      </c>
      <c r="G754" s="16">
        <v>2784.94000000134</v>
      </c>
      <c r="H754" s="16">
        <v>41740.7500000028</v>
      </c>
      <c r="I754" s="16">
        <v>5468.55000000075</v>
      </c>
      <c r="J754" s="16">
        <v>1107</v>
      </c>
      <c r="K754" s="16">
        <v>167904.740000015</v>
      </c>
      <c r="L754" s="16">
        <v>13560</v>
      </c>
      <c r="M754" s="16">
        <v>181464.740000015</v>
      </c>
    </row>
    <row r="755" spans="1:13">
      <c r="A755" s="11">
        <v>2203800</v>
      </c>
      <c r="B755" s="12" t="s">
        <v>764</v>
      </c>
      <c r="C755" s="12" t="s">
        <v>685</v>
      </c>
      <c r="D755" s="13">
        <v>51296.9599999907</v>
      </c>
      <c r="E755" s="16">
        <v>45277.2599999905</v>
      </c>
      <c r="F755" s="16">
        <v>5341.70000000019</v>
      </c>
      <c r="G755" s="16">
        <v>678</v>
      </c>
      <c r="H755" s="16">
        <v>28343.4399999929</v>
      </c>
      <c r="I755" s="16">
        <v>10741.2499999981</v>
      </c>
      <c r="J755" s="16">
        <v>0</v>
      </c>
      <c r="K755" s="16">
        <v>90381.6499999818</v>
      </c>
      <c r="L755" s="16">
        <v>14916</v>
      </c>
      <c r="M755" s="16">
        <v>105297.649999982</v>
      </c>
    </row>
    <row r="756" spans="1:13">
      <c r="A756" s="11">
        <v>2203859</v>
      </c>
      <c r="B756" s="12" t="s">
        <v>765</v>
      </c>
      <c r="C756" s="12" t="s">
        <v>685</v>
      </c>
      <c r="D756" s="13">
        <v>83886.5999999978</v>
      </c>
      <c r="E756" s="16">
        <v>82184.5999999978</v>
      </c>
      <c r="F756" s="16">
        <v>1702</v>
      </c>
      <c r="G756" s="16">
        <v>0</v>
      </c>
      <c r="H756" s="16">
        <v>23249.8799999952</v>
      </c>
      <c r="I756" s="16">
        <v>2503</v>
      </c>
      <c r="J756" s="16">
        <v>1356</v>
      </c>
      <c r="K756" s="16">
        <v>110995.479999993</v>
      </c>
      <c r="L756" s="16">
        <v>8136</v>
      </c>
      <c r="M756" s="16">
        <v>119131.479999993</v>
      </c>
    </row>
    <row r="757" spans="1:13">
      <c r="A757" s="11">
        <v>2203909</v>
      </c>
      <c r="B757" s="12" t="s">
        <v>766</v>
      </c>
      <c r="C757" s="12" t="s">
        <v>685</v>
      </c>
      <c r="D757" s="13">
        <v>6451805.25000239</v>
      </c>
      <c r="E757" s="16">
        <v>4637880.21000228</v>
      </c>
      <c r="F757" s="16">
        <v>841121.840000129</v>
      </c>
      <c r="G757" s="16">
        <v>972803.199999983</v>
      </c>
      <c r="H757" s="16">
        <v>2653844.25000028</v>
      </c>
      <c r="I757" s="16">
        <v>393746.020000003</v>
      </c>
      <c r="J757" s="16">
        <v>13586.6099999957</v>
      </c>
      <c r="K757" s="16">
        <v>9512982.13000267</v>
      </c>
      <c r="L757" s="16">
        <v>1484801.12999988</v>
      </c>
      <c r="M757" s="16">
        <v>10997783.2600025</v>
      </c>
    </row>
    <row r="758" spans="1:13">
      <c r="A758" s="11">
        <v>2204006</v>
      </c>
      <c r="B758" s="12" t="s">
        <v>767</v>
      </c>
      <c r="C758" s="12" t="s">
        <v>685</v>
      </c>
      <c r="D758" s="13">
        <v>62778.2199999988</v>
      </c>
      <c r="E758" s="16">
        <v>49915.2199999988</v>
      </c>
      <c r="F758" s="16">
        <v>5536</v>
      </c>
      <c r="G758" s="16">
        <v>7327</v>
      </c>
      <c r="H758" s="16">
        <v>18517.700000003</v>
      </c>
      <c r="I758" s="16">
        <v>6312.57999999821</v>
      </c>
      <c r="J758" s="16">
        <v>0</v>
      </c>
      <c r="K758" s="16">
        <v>87608.5</v>
      </c>
      <c r="L758" s="16">
        <v>4746</v>
      </c>
      <c r="M758" s="16">
        <v>92354.5</v>
      </c>
    </row>
    <row r="759" spans="1:13">
      <c r="A759" s="11">
        <v>2204105</v>
      </c>
      <c r="B759" s="12" t="s">
        <v>768</v>
      </c>
      <c r="C759" s="12" t="s">
        <v>685</v>
      </c>
      <c r="D759" s="13">
        <v>34934.4400000004</v>
      </c>
      <c r="E759" s="16">
        <v>30799.4400000004</v>
      </c>
      <c r="F759" s="16">
        <v>846</v>
      </c>
      <c r="G759" s="16">
        <v>3289</v>
      </c>
      <c r="H759" s="16">
        <v>15917</v>
      </c>
      <c r="I759" s="16">
        <v>1839.43999999948</v>
      </c>
      <c r="J759" s="16">
        <v>0</v>
      </c>
      <c r="K759" s="16">
        <v>52690.8799999999</v>
      </c>
      <c r="L759" s="16">
        <v>4068</v>
      </c>
      <c r="M759" s="16">
        <v>56758.8799999999</v>
      </c>
    </row>
    <row r="760" spans="1:13">
      <c r="A760" s="11">
        <v>2204154</v>
      </c>
      <c r="B760" s="12" t="s">
        <v>769</v>
      </c>
      <c r="C760" s="12" t="s">
        <v>685</v>
      </c>
      <c r="D760" s="13">
        <v>61098.3799999952</v>
      </c>
      <c r="E760" s="16">
        <v>55489.3799999952</v>
      </c>
      <c r="F760" s="16">
        <v>4931</v>
      </c>
      <c r="G760" s="16">
        <v>678</v>
      </c>
      <c r="H760" s="16">
        <v>13375.1699999962</v>
      </c>
      <c r="I760" s="16">
        <v>4533</v>
      </c>
      <c r="J760" s="16">
        <v>1740.1099999994</v>
      </c>
      <c r="K760" s="16">
        <v>80746.6599999908</v>
      </c>
      <c r="L760" s="16">
        <v>5424</v>
      </c>
      <c r="M760" s="16">
        <v>86170.6599999908</v>
      </c>
    </row>
    <row r="761" spans="1:13">
      <c r="A761" s="11">
        <v>2204204</v>
      </c>
      <c r="B761" s="12" t="s">
        <v>770</v>
      </c>
      <c r="C761" s="12" t="s">
        <v>685</v>
      </c>
      <c r="D761" s="13">
        <v>714906.529999972</v>
      </c>
      <c r="E761" s="16">
        <v>635025.019999946</v>
      </c>
      <c r="F761" s="16">
        <v>73786.6400000248</v>
      </c>
      <c r="G761" s="16">
        <v>6094.87000000104</v>
      </c>
      <c r="H761" s="16">
        <v>188996.840000033</v>
      </c>
      <c r="I761" s="16">
        <v>22694.1100000069</v>
      </c>
      <c r="J761" s="16">
        <v>3863.27999999968</v>
      </c>
      <c r="K761" s="16">
        <v>930460.760000011</v>
      </c>
      <c r="L761" s="16">
        <v>87462</v>
      </c>
      <c r="M761" s="16">
        <v>1017922.76000001</v>
      </c>
    </row>
    <row r="762" spans="1:13">
      <c r="A762" s="11">
        <v>2204303</v>
      </c>
      <c r="B762" s="12" t="s">
        <v>771</v>
      </c>
      <c r="C762" s="12" t="s">
        <v>685</v>
      </c>
      <c r="D762" s="13">
        <v>950803.350000167</v>
      </c>
      <c r="E762" s="16">
        <v>829857.780000175</v>
      </c>
      <c r="F762" s="16">
        <v>101082.089999992</v>
      </c>
      <c r="G762" s="16">
        <v>19863.4800000005</v>
      </c>
      <c r="H762" s="16">
        <v>284314.880000064</v>
      </c>
      <c r="I762" s="16">
        <v>34720.3799999933</v>
      </c>
      <c r="J762" s="16">
        <v>678</v>
      </c>
      <c r="K762" s="16">
        <v>1270516.61000022</v>
      </c>
      <c r="L762" s="16">
        <v>93699.599999994</v>
      </c>
      <c r="M762" s="16">
        <v>1364216.21000022</v>
      </c>
    </row>
    <row r="763" spans="1:13">
      <c r="A763" s="11">
        <v>2204352</v>
      </c>
      <c r="B763" s="12" t="s">
        <v>772</v>
      </c>
      <c r="C763" s="12" t="s">
        <v>685</v>
      </c>
      <c r="D763" s="13">
        <v>172988.63000004</v>
      </c>
      <c r="E763" s="16">
        <v>156523.710000038</v>
      </c>
      <c r="F763" s="16">
        <v>16464.9200000018</v>
      </c>
      <c r="G763" s="16">
        <v>0</v>
      </c>
      <c r="H763" s="16">
        <v>39439.3600000013</v>
      </c>
      <c r="I763" s="16">
        <v>18210</v>
      </c>
      <c r="J763" s="16">
        <v>0</v>
      </c>
      <c r="K763" s="16">
        <v>230637.990000041</v>
      </c>
      <c r="L763" s="16">
        <v>12204</v>
      </c>
      <c r="M763" s="16">
        <v>242841.990000041</v>
      </c>
    </row>
    <row r="764" spans="1:13">
      <c r="A764" s="11">
        <v>2204402</v>
      </c>
      <c r="B764" s="12" t="s">
        <v>773</v>
      </c>
      <c r="C764" s="12" t="s">
        <v>685</v>
      </c>
      <c r="D764" s="13">
        <v>1181122.18000014</v>
      </c>
      <c r="E764" s="16">
        <v>1069699.19000014</v>
      </c>
      <c r="F764" s="16">
        <v>81017.6999999938</v>
      </c>
      <c r="G764" s="16">
        <v>30405.2900000029</v>
      </c>
      <c r="H764" s="16">
        <v>479627.339999885</v>
      </c>
      <c r="I764" s="16">
        <v>62220.5399999921</v>
      </c>
      <c r="J764" s="16">
        <v>4382.71000000089</v>
      </c>
      <c r="K764" s="16">
        <v>1727352.77000001</v>
      </c>
      <c r="L764" s="16">
        <v>189162</v>
      </c>
      <c r="M764" s="16">
        <v>1916514.77000002</v>
      </c>
    </row>
    <row r="765" spans="1:13">
      <c r="A765" s="11">
        <v>2204501</v>
      </c>
      <c r="B765" s="12" t="s">
        <v>774</v>
      </c>
      <c r="C765" s="12" t="s">
        <v>685</v>
      </c>
      <c r="D765" s="13">
        <v>1102898.80000018</v>
      </c>
      <c r="E765" s="16">
        <v>839252.100000219</v>
      </c>
      <c r="F765" s="16">
        <v>142965.900000028</v>
      </c>
      <c r="G765" s="16">
        <v>120680.799999933</v>
      </c>
      <c r="H765" s="16">
        <v>357638.519999952</v>
      </c>
      <c r="I765" s="16">
        <v>32558.9600000009</v>
      </c>
      <c r="J765" s="16">
        <v>1620.63000000082</v>
      </c>
      <c r="K765" s="16">
        <v>1494716.91000013</v>
      </c>
      <c r="L765" s="16">
        <v>177486.029999971</v>
      </c>
      <c r="M765" s="16">
        <v>1672202.94000011</v>
      </c>
    </row>
    <row r="766" spans="1:13">
      <c r="A766" s="11">
        <v>2204550</v>
      </c>
      <c r="B766" s="12" t="s">
        <v>775</v>
      </c>
      <c r="C766" s="12" t="s">
        <v>685</v>
      </c>
      <c r="D766" s="13">
        <v>72376.7100000083</v>
      </c>
      <c r="E766" s="16">
        <v>65725.7400000076</v>
      </c>
      <c r="F766" s="16">
        <v>6650.97000000067</v>
      </c>
      <c r="G766" s="16">
        <v>0</v>
      </c>
      <c r="H766" s="16">
        <v>26430.620000001</v>
      </c>
      <c r="I766" s="16">
        <v>10583.0700000012</v>
      </c>
      <c r="J766" s="16">
        <v>0</v>
      </c>
      <c r="K766" s="16">
        <v>109390.400000011</v>
      </c>
      <c r="L766" s="16">
        <v>26442</v>
      </c>
      <c r="M766" s="16">
        <v>135832.400000011</v>
      </c>
    </row>
    <row r="767" spans="1:13">
      <c r="A767" s="11">
        <v>2204600</v>
      </c>
      <c r="B767" s="12" t="s">
        <v>776</v>
      </c>
      <c r="C767" s="12" t="s">
        <v>685</v>
      </c>
      <c r="D767" s="13">
        <v>157035.869999986</v>
      </c>
      <c r="E767" s="16">
        <v>142452.919999987</v>
      </c>
      <c r="F767" s="16">
        <v>9692.94999999925</v>
      </c>
      <c r="G767" s="16">
        <v>4890</v>
      </c>
      <c r="H767" s="16">
        <v>37659.3700000011</v>
      </c>
      <c r="I767" s="16">
        <v>7149.47999999998</v>
      </c>
      <c r="J767" s="16">
        <v>0</v>
      </c>
      <c r="K767" s="16">
        <v>201844.719999987</v>
      </c>
      <c r="L767" s="16">
        <v>10848</v>
      </c>
      <c r="M767" s="16">
        <v>212692.719999987</v>
      </c>
    </row>
    <row r="768" spans="1:13">
      <c r="A768" s="11">
        <v>2204659</v>
      </c>
      <c r="B768" s="12" t="s">
        <v>777</v>
      </c>
      <c r="C768" s="12" t="s">
        <v>685</v>
      </c>
      <c r="D768" s="13">
        <v>11857.4900000021</v>
      </c>
      <c r="E768" s="16">
        <v>1630.6400000006</v>
      </c>
      <c r="F768" s="16">
        <v>8462.08000000194</v>
      </c>
      <c r="G768" s="16">
        <v>1764.76999999955</v>
      </c>
      <c r="H768" s="16">
        <v>1203.19000000041</v>
      </c>
      <c r="I768" s="16">
        <v>79017.9000000209</v>
      </c>
      <c r="J768" s="16">
        <v>0</v>
      </c>
      <c r="K768" s="16">
        <v>92078.5800000234</v>
      </c>
      <c r="L768" s="16">
        <v>59664</v>
      </c>
      <c r="M768" s="16">
        <v>151742.580000023</v>
      </c>
    </row>
    <row r="769" spans="1:13">
      <c r="A769" s="11">
        <v>2204709</v>
      </c>
      <c r="B769" s="12" t="s">
        <v>778</v>
      </c>
      <c r="C769" s="12" t="s">
        <v>685</v>
      </c>
      <c r="D769" s="13">
        <v>1352947.39999984</v>
      </c>
      <c r="E769" s="16">
        <v>1115487.98999989</v>
      </c>
      <c r="F769" s="16">
        <v>180267.849999964</v>
      </c>
      <c r="G769" s="16">
        <v>57191.5599999874</v>
      </c>
      <c r="H769" s="16">
        <v>449511.889999924</v>
      </c>
      <c r="I769" s="16">
        <v>59927.1300000087</v>
      </c>
      <c r="J769" s="16">
        <v>0</v>
      </c>
      <c r="K769" s="16">
        <v>1862386.41999977</v>
      </c>
      <c r="L769" s="16">
        <v>123396</v>
      </c>
      <c r="M769" s="16">
        <v>1985782.41999977</v>
      </c>
    </row>
    <row r="770" spans="1:13">
      <c r="A770" s="11">
        <v>2204808</v>
      </c>
      <c r="B770" s="12" t="s">
        <v>779</v>
      </c>
      <c r="C770" s="12" t="s">
        <v>685</v>
      </c>
      <c r="D770" s="13">
        <v>255541.949999956</v>
      </c>
      <c r="E770" s="16">
        <v>222446.61999996</v>
      </c>
      <c r="F770" s="16">
        <v>19748.7200000007</v>
      </c>
      <c r="G770" s="16">
        <v>13346.609999995</v>
      </c>
      <c r="H770" s="16">
        <v>91914.4000000246</v>
      </c>
      <c r="I770" s="16">
        <v>20791.6399999973</v>
      </c>
      <c r="J770" s="16">
        <v>1581.8900000006</v>
      </c>
      <c r="K770" s="16">
        <v>369829.879999978</v>
      </c>
      <c r="L770" s="16">
        <v>26442</v>
      </c>
      <c r="M770" s="16">
        <v>396271.879999978</v>
      </c>
    </row>
    <row r="771" spans="1:13">
      <c r="A771" s="11">
        <v>2204907</v>
      </c>
      <c r="B771" s="12" t="s">
        <v>780</v>
      </c>
      <c r="C771" s="12" t="s">
        <v>685</v>
      </c>
      <c r="D771" s="13">
        <v>338766.460000041</v>
      </c>
      <c r="E771" s="16">
        <v>314145.980000038</v>
      </c>
      <c r="F771" s="16">
        <v>18731.6600000029</v>
      </c>
      <c r="G771" s="16">
        <v>5888.8200000003</v>
      </c>
      <c r="H771" s="16">
        <v>100506.940000013</v>
      </c>
      <c r="I771" s="16">
        <v>8587.76999999956</v>
      </c>
      <c r="J771" s="16">
        <v>1716.02999999933</v>
      </c>
      <c r="K771" s="16">
        <v>449577.200000053</v>
      </c>
      <c r="L771" s="16">
        <v>37968</v>
      </c>
      <c r="M771" s="16">
        <v>487545.200000053</v>
      </c>
    </row>
    <row r="772" spans="1:13">
      <c r="A772" s="11">
        <v>2205003</v>
      </c>
      <c r="B772" s="12" t="s">
        <v>781</v>
      </c>
      <c r="C772" s="12" t="s">
        <v>685</v>
      </c>
      <c r="D772" s="13">
        <v>499039.300000069</v>
      </c>
      <c r="E772" s="16">
        <v>454429.050000062</v>
      </c>
      <c r="F772" s="16">
        <v>43971.230000007</v>
      </c>
      <c r="G772" s="16">
        <v>639.019999999553</v>
      </c>
      <c r="H772" s="16">
        <v>163933.600000029</v>
      </c>
      <c r="I772" s="16">
        <v>69966.5600000201</v>
      </c>
      <c r="J772" s="16">
        <v>1896.21000000089</v>
      </c>
      <c r="K772" s="16">
        <v>734835.670000119</v>
      </c>
      <c r="L772" s="16">
        <v>43392</v>
      </c>
      <c r="M772" s="16">
        <v>778227.670000119</v>
      </c>
    </row>
    <row r="773" spans="1:13">
      <c r="A773" s="11">
        <v>2205102</v>
      </c>
      <c r="B773" s="12" t="s">
        <v>782</v>
      </c>
      <c r="C773" s="12" t="s">
        <v>685</v>
      </c>
      <c r="D773" s="13">
        <v>1935055.03999993</v>
      </c>
      <c r="E773" s="16">
        <v>1740812.95999992</v>
      </c>
      <c r="F773" s="16">
        <v>132810.480000004</v>
      </c>
      <c r="G773" s="16">
        <v>61431.6000000089</v>
      </c>
      <c r="H773" s="16">
        <v>605685.550000124</v>
      </c>
      <c r="I773" s="16">
        <v>61213.209999999</v>
      </c>
      <c r="J773" s="16">
        <v>1694.79000000004</v>
      </c>
      <c r="K773" s="16">
        <v>2603648.59000005</v>
      </c>
      <c r="L773" s="16">
        <v>264556</v>
      </c>
      <c r="M773" s="16">
        <v>2868204.59000005</v>
      </c>
    </row>
    <row r="774" spans="1:13">
      <c r="A774" s="11">
        <v>2205151</v>
      </c>
      <c r="B774" s="12" t="s">
        <v>783</v>
      </c>
      <c r="C774" s="12" t="s">
        <v>685</v>
      </c>
      <c r="D774" s="13">
        <v>55871.8899999857</v>
      </c>
      <c r="E774" s="16">
        <v>48862.8899999857</v>
      </c>
      <c r="F774" s="16">
        <v>6011</v>
      </c>
      <c r="G774" s="16">
        <v>998</v>
      </c>
      <c r="H774" s="16">
        <v>17105.8400000036</v>
      </c>
      <c r="I774" s="16">
        <v>6435</v>
      </c>
      <c r="J774" s="16">
        <v>0</v>
      </c>
      <c r="K774" s="16">
        <v>79412.7299999893</v>
      </c>
      <c r="L774" s="16">
        <v>6102</v>
      </c>
      <c r="M774" s="16">
        <v>85514.7299999893</v>
      </c>
    </row>
    <row r="775" spans="1:13">
      <c r="A775" s="11">
        <v>2205201</v>
      </c>
      <c r="B775" s="12" t="s">
        <v>784</v>
      </c>
      <c r="C775" s="12" t="s">
        <v>685</v>
      </c>
      <c r="D775" s="13">
        <v>2312648.16999939</v>
      </c>
      <c r="E775" s="16">
        <v>2065942.14999942</v>
      </c>
      <c r="F775" s="16">
        <v>206898.519999981</v>
      </c>
      <c r="G775" s="16">
        <v>39807.4999999814</v>
      </c>
      <c r="H775" s="16">
        <v>637240.050000079</v>
      </c>
      <c r="I775" s="16">
        <v>110393.550000004</v>
      </c>
      <c r="J775" s="16">
        <v>9360.8599999994</v>
      </c>
      <c r="K775" s="16">
        <v>3069642.62999947</v>
      </c>
      <c r="L775" s="16">
        <v>213090</v>
      </c>
      <c r="M775" s="16">
        <v>3282732.62999947</v>
      </c>
    </row>
    <row r="776" spans="1:13">
      <c r="A776" s="11">
        <v>2205250</v>
      </c>
      <c r="B776" s="12" t="s">
        <v>785</v>
      </c>
      <c r="C776" s="12" t="s">
        <v>685</v>
      </c>
      <c r="D776" s="13">
        <v>53133.71</v>
      </c>
      <c r="E776" s="16">
        <v>52363</v>
      </c>
      <c r="F776" s="16">
        <v>770.709999999963</v>
      </c>
      <c r="G776" s="16">
        <v>0</v>
      </c>
      <c r="H776" s="16">
        <v>7471.69999999925</v>
      </c>
      <c r="I776" s="16">
        <v>1376</v>
      </c>
      <c r="J776" s="16">
        <v>2055.85999999964</v>
      </c>
      <c r="K776" s="16">
        <v>64037.2699999988</v>
      </c>
      <c r="L776" s="16">
        <v>18984</v>
      </c>
      <c r="M776" s="16">
        <v>83021.2699999989</v>
      </c>
    </row>
    <row r="777" spans="1:13">
      <c r="A777" s="11">
        <v>2205276</v>
      </c>
      <c r="B777" s="12" t="s">
        <v>786</v>
      </c>
      <c r="C777" s="12" t="s">
        <v>685</v>
      </c>
      <c r="D777" s="13">
        <v>225999.339999974</v>
      </c>
      <c r="E777" s="16">
        <v>209389.899999976</v>
      </c>
      <c r="F777" s="16">
        <v>14652.4399999976</v>
      </c>
      <c r="G777" s="16">
        <v>1957</v>
      </c>
      <c r="H777" s="16">
        <v>45350.3800000176</v>
      </c>
      <c r="I777" s="16">
        <v>7458</v>
      </c>
      <c r="J777" s="16">
        <v>1039.31000000052</v>
      </c>
      <c r="K777" s="16">
        <v>279847.029999992</v>
      </c>
      <c r="L777" s="16">
        <v>31968</v>
      </c>
      <c r="M777" s="16">
        <v>311815.029999992</v>
      </c>
    </row>
    <row r="778" spans="1:13">
      <c r="A778" s="11">
        <v>2205300</v>
      </c>
      <c r="B778" s="12" t="s">
        <v>787</v>
      </c>
      <c r="C778" s="12" t="s">
        <v>685</v>
      </c>
      <c r="D778" s="13">
        <v>39181.0599999939</v>
      </c>
      <c r="E778" s="16">
        <v>32841.5699999928</v>
      </c>
      <c r="F778" s="16">
        <v>5075.49000000115</v>
      </c>
      <c r="G778" s="16">
        <v>1264</v>
      </c>
      <c r="H778" s="16">
        <v>8356.38000000082</v>
      </c>
      <c r="I778" s="16">
        <v>5359.43999999948</v>
      </c>
      <c r="J778" s="16">
        <v>0</v>
      </c>
      <c r="K778" s="16">
        <v>52896.8799999942</v>
      </c>
      <c r="L778" s="16">
        <v>18306</v>
      </c>
      <c r="M778" s="16">
        <v>71202.8799999942</v>
      </c>
    </row>
    <row r="779" spans="1:13">
      <c r="A779" s="11">
        <v>2205359</v>
      </c>
      <c r="B779" s="12" t="s">
        <v>788</v>
      </c>
      <c r="C779" s="12" t="s">
        <v>685</v>
      </c>
      <c r="D779" s="13">
        <v>19106.0700000077</v>
      </c>
      <c r="E779" s="16">
        <v>17756.0700000077</v>
      </c>
      <c r="F779" s="16">
        <v>1350</v>
      </c>
      <c r="G779" s="16">
        <v>0</v>
      </c>
      <c r="H779" s="16">
        <v>5396.66000000015</v>
      </c>
      <c r="I779" s="16">
        <v>3050.89999999991</v>
      </c>
      <c r="J779" s="16">
        <v>0</v>
      </c>
      <c r="K779" s="16">
        <v>27553.6300000078</v>
      </c>
      <c r="L779" s="16">
        <v>3390</v>
      </c>
      <c r="M779" s="16">
        <v>30943.6300000078</v>
      </c>
    </row>
    <row r="780" spans="1:13">
      <c r="A780" s="11">
        <v>2205409</v>
      </c>
      <c r="B780" s="12" t="s">
        <v>789</v>
      </c>
      <c r="C780" s="12" t="s">
        <v>685</v>
      </c>
      <c r="D780" s="13">
        <v>62834.8800000176</v>
      </c>
      <c r="E780" s="16">
        <v>52702.5400000196</v>
      </c>
      <c r="F780" s="16">
        <v>7660.43999999761</v>
      </c>
      <c r="G780" s="16">
        <v>2471.90000000037</v>
      </c>
      <c r="H780" s="16">
        <v>22092.0400000065</v>
      </c>
      <c r="I780" s="16">
        <v>49333.6800000053</v>
      </c>
      <c r="J780" s="16">
        <v>0</v>
      </c>
      <c r="K780" s="16">
        <v>134260.600000029</v>
      </c>
      <c r="L780" s="16">
        <v>23730</v>
      </c>
      <c r="M780" s="16">
        <v>157990.600000029</v>
      </c>
    </row>
    <row r="781" spans="1:13">
      <c r="A781" s="11">
        <v>2205458</v>
      </c>
      <c r="B781" s="12" t="s">
        <v>790</v>
      </c>
      <c r="C781" s="12" t="s">
        <v>685</v>
      </c>
      <c r="D781" s="13">
        <v>10681.6599999983</v>
      </c>
      <c r="E781" s="16">
        <v>7597.23999999836</v>
      </c>
      <c r="F781" s="16">
        <v>3084.41999999992</v>
      </c>
      <c r="G781" s="16">
        <v>0</v>
      </c>
      <c r="H781" s="16">
        <v>2349</v>
      </c>
      <c r="I781" s="16">
        <v>1562</v>
      </c>
      <c r="J781" s="16">
        <v>0</v>
      </c>
      <c r="K781" s="16">
        <v>14592.6599999983</v>
      </c>
      <c r="L781" s="16">
        <v>52884</v>
      </c>
      <c r="M781" s="16">
        <v>67476.6599999983</v>
      </c>
    </row>
    <row r="782" spans="1:13">
      <c r="A782" s="11">
        <v>2205508</v>
      </c>
      <c r="B782" s="12" t="s">
        <v>791</v>
      </c>
      <c r="C782" s="12" t="s">
        <v>685</v>
      </c>
      <c r="D782" s="13">
        <v>2471165.85000093</v>
      </c>
      <c r="E782" s="16">
        <v>2042661.54000093</v>
      </c>
      <c r="F782" s="16">
        <v>350615.940000005</v>
      </c>
      <c r="G782" s="16">
        <v>77888.3699999936</v>
      </c>
      <c r="H782" s="16">
        <v>622322.349999808</v>
      </c>
      <c r="I782" s="16">
        <v>59634.0899999906</v>
      </c>
      <c r="J782" s="16">
        <v>5676.57999999821</v>
      </c>
      <c r="K782" s="16">
        <v>3158798.87000072</v>
      </c>
      <c r="L782" s="16">
        <v>446124</v>
      </c>
      <c r="M782" s="16">
        <v>3604922.87000072</v>
      </c>
    </row>
    <row r="783" spans="1:13">
      <c r="A783" s="11">
        <v>2205516</v>
      </c>
      <c r="B783" s="12" t="s">
        <v>792</v>
      </c>
      <c r="C783" s="12" t="s">
        <v>685</v>
      </c>
      <c r="D783" s="13">
        <v>179180.060000058</v>
      </c>
      <c r="E783" s="16">
        <v>175631.940000057</v>
      </c>
      <c r="F783" s="16">
        <v>3548.12000000104</v>
      </c>
      <c r="G783" s="16">
        <v>0</v>
      </c>
      <c r="H783" s="16">
        <v>30618</v>
      </c>
      <c r="I783" s="16">
        <v>678</v>
      </c>
      <c r="J783" s="16">
        <v>0</v>
      </c>
      <c r="K783" s="16">
        <v>210476.060000058</v>
      </c>
      <c r="L783" s="16">
        <v>8814</v>
      </c>
      <c r="M783" s="16">
        <v>219290.060000058</v>
      </c>
    </row>
    <row r="784" spans="1:13">
      <c r="A784" s="11">
        <v>2205524</v>
      </c>
      <c r="B784" s="12" t="s">
        <v>793</v>
      </c>
      <c r="C784" s="12" t="s">
        <v>685</v>
      </c>
      <c r="D784" s="13">
        <v>32450.5</v>
      </c>
      <c r="E784" s="16">
        <v>30714.5</v>
      </c>
      <c r="F784" s="16">
        <v>1163</v>
      </c>
      <c r="G784" s="16">
        <v>573</v>
      </c>
      <c r="H784" s="16">
        <v>5323</v>
      </c>
      <c r="I784" s="16">
        <v>2858</v>
      </c>
      <c r="J784" s="16">
        <v>0</v>
      </c>
      <c r="K784" s="16">
        <v>40631.5</v>
      </c>
      <c r="L784" s="16">
        <v>2034</v>
      </c>
      <c r="M784" s="16">
        <v>42665.5</v>
      </c>
    </row>
    <row r="785" spans="1:13">
      <c r="A785" s="11">
        <v>2205532</v>
      </c>
      <c r="B785" s="12" t="s">
        <v>794</v>
      </c>
      <c r="C785" s="12" t="s">
        <v>685</v>
      </c>
      <c r="D785" s="13">
        <v>152228.05000005</v>
      </c>
      <c r="E785" s="16">
        <v>139396.260000052</v>
      </c>
      <c r="F785" s="16">
        <v>12831.7899999973</v>
      </c>
      <c r="G785" s="16">
        <v>0</v>
      </c>
      <c r="H785" s="16">
        <v>39116.3999999985</v>
      </c>
      <c r="I785" s="16">
        <v>16625.2799999975</v>
      </c>
      <c r="J785" s="16">
        <v>0</v>
      </c>
      <c r="K785" s="16">
        <v>207969.730000046</v>
      </c>
      <c r="L785" s="16">
        <v>37290</v>
      </c>
      <c r="M785" s="16">
        <v>245259.730000046</v>
      </c>
    </row>
    <row r="786" spans="1:13">
      <c r="A786" s="11">
        <v>2205540</v>
      </c>
      <c r="B786" s="12" t="s">
        <v>795</v>
      </c>
      <c r="C786" s="12" t="s">
        <v>685</v>
      </c>
      <c r="D786" s="13">
        <v>25908.9199999971</v>
      </c>
      <c r="E786" s="16">
        <v>19096.4799999967</v>
      </c>
      <c r="F786" s="16">
        <v>6812.44000000041</v>
      </c>
      <c r="G786" s="16">
        <v>0</v>
      </c>
      <c r="H786" s="16">
        <v>10709.3800000027</v>
      </c>
      <c r="I786" s="16">
        <v>1814</v>
      </c>
      <c r="J786" s="16">
        <v>0</v>
      </c>
      <c r="K786" s="16">
        <v>38432.2999999998</v>
      </c>
      <c r="L786" s="16">
        <v>11526</v>
      </c>
      <c r="M786" s="16">
        <v>49958.2999999998</v>
      </c>
    </row>
    <row r="787" spans="1:13">
      <c r="A787" s="11">
        <v>2205557</v>
      </c>
      <c r="B787" s="12" t="s">
        <v>796</v>
      </c>
      <c r="C787" s="12" t="s">
        <v>685</v>
      </c>
      <c r="D787" s="13">
        <v>42844.3100000024</v>
      </c>
      <c r="E787" s="16">
        <v>39029.3100000024</v>
      </c>
      <c r="F787" s="16">
        <v>3815</v>
      </c>
      <c r="G787" s="16">
        <v>0</v>
      </c>
      <c r="H787" s="16">
        <v>11242</v>
      </c>
      <c r="I787" s="16">
        <v>9625</v>
      </c>
      <c r="J787" s="16">
        <v>1211</v>
      </c>
      <c r="K787" s="16">
        <v>64922.3100000024</v>
      </c>
      <c r="L787" s="16">
        <v>18306</v>
      </c>
      <c r="M787" s="16">
        <v>83228.3100000024</v>
      </c>
    </row>
    <row r="788" spans="1:13">
      <c r="A788" s="11">
        <v>2205565</v>
      </c>
      <c r="B788" s="12" t="s">
        <v>797</v>
      </c>
      <c r="C788" s="12" t="s">
        <v>685</v>
      </c>
      <c r="D788" s="13">
        <v>164993.920000006</v>
      </c>
      <c r="E788" s="16">
        <v>157002.800000008</v>
      </c>
      <c r="F788" s="16">
        <v>7991.11999999778</v>
      </c>
      <c r="G788" s="16">
        <v>0</v>
      </c>
      <c r="H788" s="16">
        <v>43968.5</v>
      </c>
      <c r="I788" s="16">
        <v>7255.1400000006</v>
      </c>
      <c r="J788" s="16">
        <v>0</v>
      </c>
      <c r="K788" s="16">
        <v>216217.560000007</v>
      </c>
      <c r="L788" s="16">
        <v>44070</v>
      </c>
      <c r="M788" s="16">
        <v>260287.560000007</v>
      </c>
    </row>
    <row r="789" spans="1:13">
      <c r="A789" s="11">
        <v>2205573</v>
      </c>
      <c r="B789" s="12" t="s">
        <v>798</v>
      </c>
      <c r="C789" s="12" t="s">
        <v>685</v>
      </c>
      <c r="D789" s="13">
        <v>116154.509999981</v>
      </c>
      <c r="E789" s="16">
        <v>103708.139999986</v>
      </c>
      <c r="F789" s="16">
        <v>10801.3699999955</v>
      </c>
      <c r="G789" s="16">
        <v>1645</v>
      </c>
      <c r="H789" s="16">
        <v>41387.2100000083</v>
      </c>
      <c r="I789" s="16">
        <v>8554.60000000335</v>
      </c>
      <c r="J789" s="16">
        <v>2868.03000000119</v>
      </c>
      <c r="K789" s="16">
        <v>168964.349999994</v>
      </c>
      <c r="L789" s="16">
        <v>26442</v>
      </c>
      <c r="M789" s="16">
        <v>195406.349999994</v>
      </c>
    </row>
    <row r="790" spans="1:13">
      <c r="A790" s="11">
        <v>2205581</v>
      </c>
      <c r="B790" s="12" t="s">
        <v>799</v>
      </c>
      <c r="C790" s="12" t="s">
        <v>685</v>
      </c>
      <c r="D790" s="13">
        <v>22188.6900000051</v>
      </c>
      <c r="E790" s="16">
        <v>18236.7600000054</v>
      </c>
      <c r="F790" s="16">
        <v>3951.9299999997</v>
      </c>
      <c r="G790" s="16">
        <v>0</v>
      </c>
      <c r="H790" s="16">
        <v>6692.52000000421</v>
      </c>
      <c r="I790" s="16">
        <v>0</v>
      </c>
      <c r="J790" s="16">
        <v>0</v>
      </c>
      <c r="K790" s="16">
        <v>28881.2100000093</v>
      </c>
      <c r="L790" s="16">
        <v>6780</v>
      </c>
      <c r="M790" s="16">
        <v>35661.2100000093</v>
      </c>
    </row>
    <row r="791" spans="1:13">
      <c r="A791" s="11">
        <v>2205599</v>
      </c>
      <c r="B791" s="12" t="s">
        <v>800</v>
      </c>
      <c r="C791" s="12" t="s">
        <v>685</v>
      </c>
      <c r="D791" s="13">
        <v>70701.349999994</v>
      </c>
      <c r="E791" s="16">
        <v>65923.349999994</v>
      </c>
      <c r="F791" s="16">
        <v>2947</v>
      </c>
      <c r="G791" s="16">
        <v>1831</v>
      </c>
      <c r="H791" s="16">
        <v>21162.7100000083</v>
      </c>
      <c r="I791" s="16">
        <v>4068</v>
      </c>
      <c r="J791" s="16">
        <v>0</v>
      </c>
      <c r="K791" s="16">
        <v>95932.0600000023</v>
      </c>
      <c r="L791" s="16">
        <v>5424</v>
      </c>
      <c r="M791" s="16">
        <v>101356.060000002</v>
      </c>
    </row>
    <row r="792" spans="1:13">
      <c r="A792" s="11">
        <v>2205607</v>
      </c>
      <c r="B792" s="12" t="s">
        <v>801</v>
      </c>
      <c r="C792" s="12" t="s">
        <v>685</v>
      </c>
      <c r="D792" s="13">
        <v>48050.5100000165</v>
      </c>
      <c r="E792" s="16">
        <v>39652.1400000155</v>
      </c>
      <c r="F792" s="16">
        <v>7720.37000000104</v>
      </c>
      <c r="G792" s="16">
        <v>678</v>
      </c>
      <c r="H792" s="16">
        <v>9309.97999999672</v>
      </c>
      <c r="I792" s="16">
        <v>6502</v>
      </c>
      <c r="J792" s="16">
        <v>0</v>
      </c>
      <c r="K792" s="16">
        <v>63862.4900000133</v>
      </c>
      <c r="L792" s="16">
        <v>25628.400000006</v>
      </c>
      <c r="M792" s="16">
        <v>89490.8900000193</v>
      </c>
    </row>
    <row r="793" spans="1:13">
      <c r="A793" s="11">
        <v>2205706</v>
      </c>
      <c r="B793" s="12" t="s">
        <v>802</v>
      </c>
      <c r="C793" s="12" t="s">
        <v>685</v>
      </c>
      <c r="D793" s="13">
        <v>1466366.23999992</v>
      </c>
      <c r="E793" s="16">
        <v>1240409.97999989</v>
      </c>
      <c r="F793" s="16">
        <v>129888.250000021</v>
      </c>
      <c r="G793" s="16">
        <v>96068.01000001</v>
      </c>
      <c r="H793" s="16">
        <v>442819.169999923</v>
      </c>
      <c r="I793" s="16">
        <v>147297.000000008</v>
      </c>
      <c r="J793" s="16">
        <v>7322.11999999732</v>
      </c>
      <c r="K793" s="16">
        <v>2063804.52999985</v>
      </c>
      <c r="L793" s="16">
        <v>369661</v>
      </c>
      <c r="M793" s="16">
        <v>2433465.52999985</v>
      </c>
    </row>
    <row r="794" spans="1:13">
      <c r="A794" s="11">
        <v>2205805</v>
      </c>
      <c r="B794" s="12" t="s">
        <v>803</v>
      </c>
      <c r="C794" s="12" t="s">
        <v>685</v>
      </c>
      <c r="D794" s="13">
        <v>2955347.5900003</v>
      </c>
      <c r="E794" s="16">
        <v>2649507.90000026</v>
      </c>
      <c r="F794" s="16">
        <v>214711.230000052</v>
      </c>
      <c r="G794" s="16">
        <v>91128.4599999943</v>
      </c>
      <c r="H794" s="16">
        <v>914424.719999895</v>
      </c>
      <c r="I794" s="16">
        <v>237068.390000046</v>
      </c>
      <c r="J794" s="16">
        <v>10990.5799999982</v>
      </c>
      <c r="K794" s="16">
        <v>4117831.28000024</v>
      </c>
      <c r="L794" s="16">
        <v>370746</v>
      </c>
      <c r="M794" s="16">
        <v>4488577.28000024</v>
      </c>
    </row>
    <row r="795" spans="1:13">
      <c r="A795" s="11">
        <v>2205854</v>
      </c>
      <c r="B795" s="12" t="s">
        <v>804</v>
      </c>
      <c r="C795" s="12" t="s">
        <v>685</v>
      </c>
      <c r="D795" s="13">
        <v>13900.9599999953</v>
      </c>
      <c r="E795" s="16">
        <v>11366.3799999952</v>
      </c>
      <c r="F795" s="16">
        <v>2534.58000000007</v>
      </c>
      <c r="G795" s="16">
        <v>0</v>
      </c>
      <c r="H795" s="16">
        <v>2412.76000000071</v>
      </c>
      <c r="I795" s="16">
        <v>678</v>
      </c>
      <c r="J795" s="16">
        <v>0</v>
      </c>
      <c r="K795" s="16">
        <v>16991.719999996</v>
      </c>
      <c r="L795" s="16">
        <v>2712</v>
      </c>
      <c r="M795" s="16">
        <v>19703.719999996</v>
      </c>
    </row>
    <row r="796" spans="1:13">
      <c r="A796" s="11">
        <v>2205904</v>
      </c>
      <c r="B796" s="12" t="s">
        <v>805</v>
      </c>
      <c r="C796" s="12" t="s">
        <v>685</v>
      </c>
      <c r="D796" s="13">
        <v>20189.0299999974</v>
      </c>
      <c r="E796" s="16">
        <v>16116.5799999982</v>
      </c>
      <c r="F796" s="16">
        <v>2716.44999999925</v>
      </c>
      <c r="G796" s="16">
        <v>1356</v>
      </c>
      <c r="H796" s="16">
        <v>9180.56000000238</v>
      </c>
      <c r="I796" s="16">
        <v>7265.32999999821</v>
      </c>
      <c r="J796" s="16">
        <v>0</v>
      </c>
      <c r="K796" s="16">
        <v>36634.919999998</v>
      </c>
      <c r="L796" s="16">
        <v>2712</v>
      </c>
      <c r="M796" s="16">
        <v>39346.919999998</v>
      </c>
    </row>
    <row r="797" spans="1:13">
      <c r="A797" s="11">
        <v>2205953</v>
      </c>
      <c r="B797" s="12" t="s">
        <v>806</v>
      </c>
      <c r="C797" s="12" t="s">
        <v>685</v>
      </c>
      <c r="D797" s="13">
        <v>231808.960000041</v>
      </c>
      <c r="E797" s="16">
        <v>220334.150000042</v>
      </c>
      <c r="F797" s="16">
        <v>11474.8099999987</v>
      </c>
      <c r="G797" s="16">
        <v>0</v>
      </c>
      <c r="H797" s="16">
        <v>60902.4899999947</v>
      </c>
      <c r="I797" s="16">
        <v>3390</v>
      </c>
      <c r="J797" s="16">
        <v>0</v>
      </c>
      <c r="K797" s="16">
        <v>296101.450000035</v>
      </c>
      <c r="L797" s="16">
        <v>38646</v>
      </c>
      <c r="M797" s="16">
        <v>334747.450000035</v>
      </c>
    </row>
    <row r="798" spans="1:13">
      <c r="A798" s="11">
        <v>2206001</v>
      </c>
      <c r="B798" s="12" t="s">
        <v>807</v>
      </c>
      <c r="C798" s="12" t="s">
        <v>685</v>
      </c>
      <c r="D798" s="13">
        <v>70125.9899999793</v>
      </c>
      <c r="E798" s="16">
        <v>64207.8099999782</v>
      </c>
      <c r="F798" s="16">
        <v>5918.1800000011</v>
      </c>
      <c r="G798" s="16">
        <v>0</v>
      </c>
      <c r="H798" s="16">
        <v>26239.2700000107</v>
      </c>
      <c r="I798" s="16">
        <v>7750.19999999925</v>
      </c>
      <c r="J798" s="16">
        <v>1356</v>
      </c>
      <c r="K798" s="16">
        <v>105471.459999989</v>
      </c>
      <c r="L798" s="16">
        <v>8136</v>
      </c>
      <c r="M798" s="16">
        <v>113607.459999989</v>
      </c>
    </row>
    <row r="799" spans="1:13">
      <c r="A799" s="11">
        <v>2206050</v>
      </c>
      <c r="B799" s="12" t="s">
        <v>808</v>
      </c>
      <c r="C799" s="12" t="s">
        <v>685</v>
      </c>
      <c r="D799" s="13">
        <v>77707.6699999963</v>
      </c>
      <c r="E799" s="16">
        <v>60430.6700000055</v>
      </c>
      <c r="F799" s="16">
        <v>17276.9999999907</v>
      </c>
      <c r="G799" s="16">
        <v>0</v>
      </c>
      <c r="H799" s="16">
        <v>22442.4200000018</v>
      </c>
      <c r="I799" s="16">
        <v>5263.77000000002</v>
      </c>
      <c r="J799" s="16">
        <v>0</v>
      </c>
      <c r="K799" s="16">
        <v>105413.859999998</v>
      </c>
      <c r="L799" s="16">
        <v>12204</v>
      </c>
      <c r="M799" s="16">
        <v>117617.859999998</v>
      </c>
    </row>
    <row r="800" spans="1:13">
      <c r="A800" s="11">
        <v>2206100</v>
      </c>
      <c r="B800" s="12" t="s">
        <v>809</v>
      </c>
      <c r="C800" s="12" t="s">
        <v>685</v>
      </c>
      <c r="D800" s="13">
        <v>124739.889999963</v>
      </c>
      <c r="E800" s="16">
        <v>109515.809999966</v>
      </c>
      <c r="F800" s="16">
        <v>6638.67999999877</v>
      </c>
      <c r="G800" s="16">
        <v>8585.39999999851</v>
      </c>
      <c r="H800" s="16">
        <v>33477.3100000098</v>
      </c>
      <c r="I800" s="16">
        <v>2982.58999999985</v>
      </c>
      <c r="J800" s="16">
        <v>0</v>
      </c>
      <c r="K800" s="16">
        <v>161199.789999973</v>
      </c>
      <c r="L800" s="16">
        <v>23052</v>
      </c>
      <c r="M800" s="16">
        <v>184251.789999973</v>
      </c>
    </row>
    <row r="801" spans="1:13">
      <c r="A801" s="11">
        <v>2206209</v>
      </c>
      <c r="B801" s="12" t="s">
        <v>810</v>
      </c>
      <c r="C801" s="12" t="s">
        <v>685</v>
      </c>
      <c r="D801" s="13">
        <v>2125248.71000023</v>
      </c>
      <c r="E801" s="16">
        <v>1974626.90000024</v>
      </c>
      <c r="F801" s="16">
        <v>110537.069999985</v>
      </c>
      <c r="G801" s="16">
        <v>40084.7400000007</v>
      </c>
      <c r="H801" s="16">
        <v>557197.289999848</v>
      </c>
      <c r="I801" s="16">
        <v>51738.3700000084</v>
      </c>
      <c r="J801" s="16">
        <v>3432.52999999933</v>
      </c>
      <c r="K801" s="16">
        <v>2737616.90000008</v>
      </c>
      <c r="L801" s="16">
        <v>320694</v>
      </c>
      <c r="M801" s="16">
        <v>3058310.90000008</v>
      </c>
    </row>
    <row r="802" spans="1:13">
      <c r="A802" s="11">
        <v>2206308</v>
      </c>
      <c r="B802" s="12" t="s">
        <v>811</v>
      </c>
      <c r="C802" s="12" t="s">
        <v>685</v>
      </c>
      <c r="D802" s="13">
        <v>13751.9100000039</v>
      </c>
      <c r="E802" s="16">
        <v>12033.4100000039</v>
      </c>
      <c r="F802" s="16">
        <v>1718.5</v>
      </c>
      <c r="G802" s="16">
        <v>0</v>
      </c>
      <c r="H802" s="16">
        <v>1170</v>
      </c>
      <c r="I802" s="16">
        <v>1356</v>
      </c>
      <c r="J802" s="16">
        <v>0</v>
      </c>
      <c r="K802" s="16">
        <v>16277.9100000039</v>
      </c>
      <c r="L802" s="16">
        <v>5424</v>
      </c>
      <c r="M802" s="16">
        <v>21701.9100000039</v>
      </c>
    </row>
    <row r="803" spans="1:13">
      <c r="A803" s="11">
        <v>2206357</v>
      </c>
      <c r="B803" s="12" t="s">
        <v>812</v>
      </c>
      <c r="C803" s="12" t="s">
        <v>685</v>
      </c>
      <c r="D803" s="13">
        <v>68427.3100000024</v>
      </c>
      <c r="E803" s="16">
        <v>67257.3100000024</v>
      </c>
      <c r="F803" s="16">
        <v>1170</v>
      </c>
      <c r="G803" s="16">
        <v>0</v>
      </c>
      <c r="H803" s="16">
        <v>14681.6600000002</v>
      </c>
      <c r="I803" s="16">
        <v>5129.86999999918</v>
      </c>
      <c r="J803" s="16">
        <v>2190.97999999998</v>
      </c>
      <c r="K803" s="16">
        <v>90429.8200000017</v>
      </c>
      <c r="L803" s="16">
        <v>12204</v>
      </c>
      <c r="M803" s="16">
        <v>102633.820000002</v>
      </c>
    </row>
    <row r="804" spans="1:13">
      <c r="A804" s="11">
        <v>2206407</v>
      </c>
      <c r="B804" s="12" t="s">
        <v>813</v>
      </c>
      <c r="C804" s="12" t="s">
        <v>685</v>
      </c>
      <c r="D804" s="13">
        <v>463755.969999991</v>
      </c>
      <c r="E804" s="16">
        <v>381509.619999997</v>
      </c>
      <c r="F804" s="16">
        <v>72843.9099999927</v>
      </c>
      <c r="G804" s="16">
        <v>9402.44000000134</v>
      </c>
      <c r="H804" s="16">
        <v>105610.54999998</v>
      </c>
      <c r="I804" s="16">
        <v>5668.05000000168</v>
      </c>
      <c r="J804" s="16">
        <v>0</v>
      </c>
      <c r="K804" s="16">
        <v>575034.569999973</v>
      </c>
      <c r="L804" s="16">
        <v>80682</v>
      </c>
      <c r="M804" s="16">
        <v>655716.569999973</v>
      </c>
    </row>
    <row r="805" spans="1:13">
      <c r="A805" s="11">
        <v>2206506</v>
      </c>
      <c r="B805" s="12" t="s">
        <v>814</v>
      </c>
      <c r="C805" s="12" t="s">
        <v>685</v>
      </c>
      <c r="D805" s="13">
        <v>448989.049999831</v>
      </c>
      <c r="E805" s="16">
        <v>388722.75999983</v>
      </c>
      <c r="F805" s="16">
        <v>54401.9600000009</v>
      </c>
      <c r="G805" s="16">
        <v>5864.33000000007</v>
      </c>
      <c r="H805" s="16">
        <v>123908.020000014</v>
      </c>
      <c r="I805" s="16">
        <v>20152.1400000006</v>
      </c>
      <c r="J805" s="16">
        <v>112.479999999981</v>
      </c>
      <c r="K805" s="16">
        <v>593161.689999846</v>
      </c>
      <c r="L805" s="16">
        <v>57630</v>
      </c>
      <c r="M805" s="16">
        <v>650791.689999846</v>
      </c>
    </row>
    <row r="806" spans="1:13">
      <c r="A806" s="11">
        <v>2206605</v>
      </c>
      <c r="B806" s="12" t="s">
        <v>815</v>
      </c>
      <c r="C806" s="12" t="s">
        <v>685</v>
      </c>
      <c r="D806" s="13">
        <v>17519.8999999948</v>
      </c>
      <c r="E806" s="16">
        <v>13811.1299999952</v>
      </c>
      <c r="F806" s="16">
        <v>3708.76999999955</v>
      </c>
      <c r="G806" s="16">
        <v>0</v>
      </c>
      <c r="H806" s="16">
        <v>5832.39999999851</v>
      </c>
      <c r="I806" s="16">
        <v>4068</v>
      </c>
      <c r="J806" s="16">
        <v>0</v>
      </c>
      <c r="K806" s="16">
        <v>27420.2999999933</v>
      </c>
      <c r="L806" s="16">
        <v>0</v>
      </c>
      <c r="M806" s="16">
        <v>27420.2999999933</v>
      </c>
    </row>
    <row r="807" spans="1:13">
      <c r="A807" s="11">
        <v>2206654</v>
      </c>
      <c r="B807" s="12" t="s">
        <v>816</v>
      </c>
      <c r="C807" s="12" t="s">
        <v>685</v>
      </c>
      <c r="D807" s="13">
        <v>27915.6399999913</v>
      </c>
      <c r="E807" s="16">
        <v>24864.6399999913</v>
      </c>
      <c r="F807" s="16">
        <v>3051</v>
      </c>
      <c r="G807" s="16">
        <v>0</v>
      </c>
      <c r="H807" s="16">
        <v>6226.44000000134</v>
      </c>
      <c r="I807" s="16">
        <v>500</v>
      </c>
      <c r="J807" s="16">
        <v>0</v>
      </c>
      <c r="K807" s="16">
        <v>34642.0799999927</v>
      </c>
      <c r="L807" s="16">
        <v>6102</v>
      </c>
      <c r="M807" s="16">
        <v>40744.0799999927</v>
      </c>
    </row>
    <row r="808" spans="1:13">
      <c r="A808" s="11">
        <v>2206670</v>
      </c>
      <c r="B808" s="12" t="s">
        <v>817</v>
      </c>
      <c r="C808" s="12" t="s">
        <v>685</v>
      </c>
      <c r="D808" s="13">
        <v>48738.2299999744</v>
      </c>
      <c r="E808" s="16">
        <v>44374.5599999726</v>
      </c>
      <c r="F808" s="16">
        <v>4363.67000000179</v>
      </c>
      <c r="G808" s="16">
        <v>0</v>
      </c>
      <c r="H808" s="16">
        <v>9165.14999999665</v>
      </c>
      <c r="I808" s="16">
        <v>10983.7800000031</v>
      </c>
      <c r="J808" s="16">
        <v>5264.50999999978</v>
      </c>
      <c r="K808" s="16">
        <v>74151.6699999739</v>
      </c>
      <c r="L808" s="16">
        <v>2034</v>
      </c>
      <c r="M808" s="16">
        <v>76185.6699999739</v>
      </c>
    </row>
    <row r="809" spans="1:13">
      <c r="A809" s="11">
        <v>2206696</v>
      </c>
      <c r="B809" s="12" t="s">
        <v>818</v>
      </c>
      <c r="C809" s="12" t="s">
        <v>685</v>
      </c>
      <c r="D809" s="13">
        <v>31380.8900000034</v>
      </c>
      <c r="E809" s="16">
        <v>28868.450000003</v>
      </c>
      <c r="F809" s="16">
        <v>2512.44000000041</v>
      </c>
      <c r="G809" s="16">
        <v>0</v>
      </c>
      <c r="H809" s="16">
        <v>4480.78000000119</v>
      </c>
      <c r="I809" s="16">
        <v>5039.30000000075</v>
      </c>
      <c r="J809" s="16">
        <v>0</v>
      </c>
      <c r="K809" s="16">
        <v>40900.9700000054</v>
      </c>
      <c r="L809" s="16">
        <v>4746</v>
      </c>
      <c r="M809" s="16">
        <v>45646.9700000053</v>
      </c>
    </row>
    <row r="810" spans="1:13">
      <c r="A810" s="11">
        <v>2206704</v>
      </c>
      <c r="B810" s="12" t="s">
        <v>819</v>
      </c>
      <c r="C810" s="12" t="s">
        <v>685</v>
      </c>
      <c r="D810" s="13">
        <v>248283.789999937</v>
      </c>
      <c r="E810" s="16">
        <v>221080.689999938</v>
      </c>
      <c r="F810" s="16">
        <v>19105.6800000006</v>
      </c>
      <c r="G810" s="16">
        <v>8097.41999999806</v>
      </c>
      <c r="H810" s="16">
        <v>90628.1399999708</v>
      </c>
      <c r="I810" s="16">
        <v>16217.4699999984</v>
      </c>
      <c r="J810" s="16">
        <v>925.799999999814</v>
      </c>
      <c r="K810" s="16">
        <v>356055.199999906</v>
      </c>
      <c r="L810" s="16">
        <v>23052</v>
      </c>
      <c r="M810" s="16">
        <v>379107.199999906</v>
      </c>
    </row>
    <row r="811" spans="1:13">
      <c r="A811" s="11">
        <v>2206720</v>
      </c>
      <c r="B811" s="12" t="s">
        <v>820</v>
      </c>
      <c r="C811" s="12" t="s">
        <v>685</v>
      </c>
      <c r="D811" s="13">
        <v>92214.5600000001</v>
      </c>
      <c r="E811" s="16">
        <v>79047.4900000002</v>
      </c>
      <c r="F811" s="16">
        <v>8635.39000000013</v>
      </c>
      <c r="G811" s="16">
        <v>4531.6799999997</v>
      </c>
      <c r="H811" s="16">
        <v>22051.6499999985</v>
      </c>
      <c r="I811" s="16">
        <v>814</v>
      </c>
      <c r="J811" s="16">
        <v>0</v>
      </c>
      <c r="K811" s="16">
        <v>115080.209999999</v>
      </c>
      <c r="L811" s="16">
        <v>16068.6000000015</v>
      </c>
      <c r="M811" s="16">
        <v>131148.81</v>
      </c>
    </row>
    <row r="812" spans="1:13">
      <c r="A812" s="11">
        <v>2206753</v>
      </c>
      <c r="B812" s="12" t="s">
        <v>821</v>
      </c>
      <c r="C812" s="12" t="s">
        <v>685</v>
      </c>
      <c r="D812" s="13">
        <v>145598.74</v>
      </c>
      <c r="E812" s="16">
        <v>139223.75</v>
      </c>
      <c r="F812" s="16">
        <v>5018.99000000022</v>
      </c>
      <c r="G812" s="16">
        <v>1356</v>
      </c>
      <c r="H812" s="16">
        <v>30797.5399999954</v>
      </c>
      <c r="I812" s="16">
        <v>6872</v>
      </c>
      <c r="J812" s="16">
        <v>678</v>
      </c>
      <c r="K812" s="16">
        <v>183946.279999996</v>
      </c>
      <c r="L812" s="16">
        <v>22374</v>
      </c>
      <c r="M812" s="16">
        <v>206320.279999996</v>
      </c>
    </row>
    <row r="813" spans="1:13">
      <c r="A813" s="11">
        <v>2206803</v>
      </c>
      <c r="B813" s="12" t="s">
        <v>822</v>
      </c>
      <c r="C813" s="12" t="s">
        <v>685</v>
      </c>
      <c r="D813" s="13">
        <v>66071.6200000048</v>
      </c>
      <c r="E813" s="16">
        <v>62330.6200000048</v>
      </c>
      <c r="F813" s="16">
        <v>1848</v>
      </c>
      <c r="G813" s="16">
        <v>1893</v>
      </c>
      <c r="H813" s="16">
        <v>30978.4199999869</v>
      </c>
      <c r="I813" s="16">
        <v>5424</v>
      </c>
      <c r="J813" s="16">
        <v>1287.8599999994</v>
      </c>
      <c r="K813" s="16">
        <v>103761.899999991</v>
      </c>
      <c r="L813" s="16">
        <v>14916</v>
      </c>
      <c r="M813" s="16">
        <v>118677.899999991</v>
      </c>
    </row>
    <row r="814" spans="1:13">
      <c r="A814" s="11">
        <v>2206902</v>
      </c>
      <c r="B814" s="12" t="s">
        <v>823</v>
      </c>
      <c r="C814" s="12" t="s">
        <v>685</v>
      </c>
      <c r="D814" s="13">
        <v>115390.439999992</v>
      </c>
      <c r="E814" s="16">
        <v>96811.7899999917</v>
      </c>
      <c r="F814" s="16">
        <v>15356.6500000004</v>
      </c>
      <c r="G814" s="16">
        <v>3222</v>
      </c>
      <c r="H814" s="16">
        <v>40938.409999989</v>
      </c>
      <c r="I814" s="16">
        <v>12916.3000000012</v>
      </c>
      <c r="J814" s="16">
        <v>0</v>
      </c>
      <c r="K814" s="16">
        <v>169245.149999982</v>
      </c>
      <c r="L814" s="16">
        <v>21696</v>
      </c>
      <c r="M814" s="16">
        <v>190941.149999982</v>
      </c>
    </row>
    <row r="815" spans="1:13">
      <c r="A815" s="11">
        <v>2206951</v>
      </c>
      <c r="B815" s="12" t="s">
        <v>824</v>
      </c>
      <c r="C815" s="12" t="s">
        <v>685</v>
      </c>
      <c r="D815" s="13">
        <v>129595.720000042</v>
      </c>
      <c r="E815" s="16">
        <v>114873.270000041</v>
      </c>
      <c r="F815" s="16">
        <v>13366.4500000011</v>
      </c>
      <c r="G815" s="16">
        <v>1356</v>
      </c>
      <c r="H815" s="16">
        <v>24226.4900000002</v>
      </c>
      <c r="I815" s="16">
        <v>2547.93999999948</v>
      </c>
      <c r="J815" s="16">
        <v>0</v>
      </c>
      <c r="K815" s="16">
        <v>156370.150000042</v>
      </c>
      <c r="L815" s="16">
        <v>51528</v>
      </c>
      <c r="M815" s="16">
        <v>207898.150000042</v>
      </c>
    </row>
    <row r="816" spans="1:13">
      <c r="A816" s="11">
        <v>2207009</v>
      </c>
      <c r="B816" s="12" t="s">
        <v>825</v>
      </c>
      <c r="C816" s="12" t="s">
        <v>685</v>
      </c>
      <c r="D816" s="13">
        <v>5014066.41999839</v>
      </c>
      <c r="E816" s="16">
        <v>4201849.05999858</v>
      </c>
      <c r="F816" s="16">
        <v>549737.859999894</v>
      </c>
      <c r="G816" s="16">
        <v>262479.499999919</v>
      </c>
      <c r="H816" s="16">
        <v>1901336.01000011</v>
      </c>
      <c r="I816" s="16">
        <v>559331.769999916</v>
      </c>
      <c r="J816" s="16">
        <v>8189.44000000134</v>
      </c>
      <c r="K816" s="16">
        <v>7482923.63999841</v>
      </c>
      <c r="L816" s="16">
        <v>747745.729999905</v>
      </c>
      <c r="M816" s="16">
        <v>8230669.36999832</v>
      </c>
    </row>
    <row r="817" spans="1:13">
      <c r="A817" s="11">
        <v>2207108</v>
      </c>
      <c r="B817" s="12" t="s">
        <v>826</v>
      </c>
      <c r="C817" s="12" t="s">
        <v>685</v>
      </c>
      <c r="D817" s="13">
        <v>33308.3200000077</v>
      </c>
      <c r="E817" s="16">
        <v>32118.3200000077</v>
      </c>
      <c r="F817" s="16">
        <v>1190</v>
      </c>
      <c r="G817" s="16">
        <v>0</v>
      </c>
      <c r="H817" s="16">
        <v>8246</v>
      </c>
      <c r="I817" s="16">
        <v>6755.34999999963</v>
      </c>
      <c r="J817" s="16">
        <v>0</v>
      </c>
      <c r="K817" s="16">
        <v>48309.6700000073</v>
      </c>
      <c r="L817" s="16">
        <v>1356</v>
      </c>
      <c r="M817" s="16">
        <v>49665.6700000073</v>
      </c>
    </row>
    <row r="818" spans="1:13">
      <c r="A818" s="11">
        <v>2207207</v>
      </c>
      <c r="B818" s="12" t="s">
        <v>827</v>
      </c>
      <c r="C818" s="12" t="s">
        <v>685</v>
      </c>
      <c r="D818" s="13">
        <v>741571.310000033</v>
      </c>
      <c r="E818" s="16">
        <v>675922.240000029</v>
      </c>
      <c r="F818" s="16">
        <v>61987.8200000031</v>
      </c>
      <c r="G818" s="16">
        <v>3661.2500000014</v>
      </c>
      <c r="H818" s="16">
        <v>199962.120000057</v>
      </c>
      <c r="I818" s="16">
        <v>42558.1000000109</v>
      </c>
      <c r="J818" s="16">
        <v>450.930000000168</v>
      </c>
      <c r="K818" s="16">
        <v>984542.460000102</v>
      </c>
      <c r="L818" s="16">
        <v>115666.799999997</v>
      </c>
      <c r="M818" s="16">
        <v>1100209.2600001</v>
      </c>
    </row>
    <row r="819" spans="1:13">
      <c r="A819" s="11">
        <v>2207306</v>
      </c>
      <c r="B819" s="12" t="s">
        <v>828</v>
      </c>
      <c r="C819" s="12" t="s">
        <v>685</v>
      </c>
      <c r="D819" s="13">
        <v>87797.7599999979</v>
      </c>
      <c r="E819" s="16">
        <v>79495.7599999979</v>
      </c>
      <c r="F819" s="16">
        <v>4419</v>
      </c>
      <c r="G819" s="16">
        <v>3883</v>
      </c>
      <c r="H819" s="16">
        <v>24686.9699999988</v>
      </c>
      <c r="I819" s="16">
        <v>6980.32000000123</v>
      </c>
      <c r="J819" s="16">
        <v>0</v>
      </c>
      <c r="K819" s="16">
        <v>119465.049999998</v>
      </c>
      <c r="L819" s="16">
        <v>12204</v>
      </c>
      <c r="M819" s="16">
        <v>131669.049999998</v>
      </c>
    </row>
    <row r="820" spans="1:13">
      <c r="A820" s="11">
        <v>2207355</v>
      </c>
      <c r="B820" s="12" t="s">
        <v>829</v>
      </c>
      <c r="C820" s="12" t="s">
        <v>685</v>
      </c>
      <c r="D820" s="13">
        <v>24141.9200000018</v>
      </c>
      <c r="E820" s="16">
        <v>21207.9200000018</v>
      </c>
      <c r="F820" s="16">
        <v>2934</v>
      </c>
      <c r="G820" s="16">
        <v>0</v>
      </c>
      <c r="H820" s="16">
        <v>10230.799999997</v>
      </c>
      <c r="I820" s="16">
        <v>2869.69999999925</v>
      </c>
      <c r="J820" s="16">
        <v>0</v>
      </c>
      <c r="K820" s="16">
        <v>37242.4199999981</v>
      </c>
      <c r="L820" s="16">
        <v>2034</v>
      </c>
      <c r="M820" s="16">
        <v>39276.4199999981</v>
      </c>
    </row>
    <row r="821" spans="1:13">
      <c r="A821" s="11">
        <v>2207405</v>
      </c>
      <c r="B821" s="12" t="s">
        <v>830</v>
      </c>
      <c r="C821" s="12" t="s">
        <v>685</v>
      </c>
      <c r="D821" s="13">
        <v>36525.4399999893</v>
      </c>
      <c r="E821" s="16">
        <v>31356.3399999887</v>
      </c>
      <c r="F821" s="16">
        <v>5169.10000000056</v>
      </c>
      <c r="G821" s="16">
        <v>0</v>
      </c>
      <c r="H821" s="16">
        <v>8730.44000000134</v>
      </c>
      <c r="I821" s="16">
        <v>12701.620000001</v>
      </c>
      <c r="J821" s="16">
        <v>0</v>
      </c>
      <c r="K821" s="16">
        <v>57957.4999999916</v>
      </c>
      <c r="L821" s="16">
        <v>14916</v>
      </c>
      <c r="M821" s="16">
        <v>72873.4999999916</v>
      </c>
    </row>
    <row r="822" spans="1:13">
      <c r="A822" s="11">
        <v>2207504</v>
      </c>
      <c r="B822" s="12" t="s">
        <v>831</v>
      </c>
      <c r="C822" s="12" t="s">
        <v>685</v>
      </c>
      <c r="D822" s="13">
        <v>150585.060000008</v>
      </c>
      <c r="E822" s="16">
        <v>134971.480000005</v>
      </c>
      <c r="F822" s="16">
        <v>14257.5800000028</v>
      </c>
      <c r="G822" s="16">
        <v>1356</v>
      </c>
      <c r="H822" s="16">
        <v>50427.0799999907</v>
      </c>
      <c r="I822" s="16">
        <v>5424</v>
      </c>
      <c r="J822" s="16">
        <v>678</v>
      </c>
      <c r="K822" s="16">
        <v>207114.139999999</v>
      </c>
      <c r="L822" s="16">
        <v>44070</v>
      </c>
      <c r="M822" s="16">
        <v>251184.139999999</v>
      </c>
    </row>
    <row r="823" spans="1:13">
      <c r="A823" s="11">
        <v>2207553</v>
      </c>
      <c r="B823" s="12" t="s">
        <v>832</v>
      </c>
      <c r="C823" s="12" t="s">
        <v>685</v>
      </c>
      <c r="D823" s="13">
        <v>96653.2099999954</v>
      </c>
      <c r="E823" s="16">
        <v>90184.4799999949</v>
      </c>
      <c r="F823" s="16">
        <v>2718</v>
      </c>
      <c r="G823" s="16">
        <v>3750.73000000045</v>
      </c>
      <c r="H823" s="16">
        <v>19270.450000003</v>
      </c>
      <c r="I823" s="16">
        <v>2712</v>
      </c>
      <c r="J823" s="16">
        <v>1490.99000000022</v>
      </c>
      <c r="K823" s="16">
        <v>120126.649999999</v>
      </c>
      <c r="L823" s="16">
        <v>4068</v>
      </c>
      <c r="M823" s="16">
        <v>124194.649999999</v>
      </c>
    </row>
    <row r="824" spans="1:13">
      <c r="A824" s="11">
        <v>2207603</v>
      </c>
      <c r="B824" s="12" t="s">
        <v>833</v>
      </c>
      <c r="C824" s="12" t="s">
        <v>685</v>
      </c>
      <c r="D824" s="13">
        <v>106138.029999973</v>
      </c>
      <c r="E824" s="16">
        <v>97502.0699999733</v>
      </c>
      <c r="F824" s="16">
        <v>7957.95999999996</v>
      </c>
      <c r="G824" s="16">
        <v>678</v>
      </c>
      <c r="H824" s="16">
        <v>26942.649999991</v>
      </c>
      <c r="I824" s="16">
        <v>8948.30000000075</v>
      </c>
      <c r="J824" s="16">
        <v>0</v>
      </c>
      <c r="K824" s="16">
        <v>142028.979999965</v>
      </c>
      <c r="L824" s="16">
        <v>17628</v>
      </c>
      <c r="M824" s="16">
        <v>159656.979999965</v>
      </c>
    </row>
    <row r="825" spans="1:13">
      <c r="A825" s="11">
        <v>2207702</v>
      </c>
      <c r="B825" s="12" t="s">
        <v>834</v>
      </c>
      <c r="C825" s="12" t="s">
        <v>685</v>
      </c>
      <c r="D825" s="13">
        <v>10557352.5899978</v>
      </c>
      <c r="E825" s="16">
        <v>5296821.30999873</v>
      </c>
      <c r="F825" s="16">
        <v>2902111.08999918</v>
      </c>
      <c r="G825" s="16">
        <v>2358420.18999991</v>
      </c>
      <c r="H825" s="16">
        <v>4733391.10000191</v>
      </c>
      <c r="I825" s="16">
        <v>2584269.33999929</v>
      </c>
      <c r="J825" s="16">
        <v>27334</v>
      </c>
      <c r="K825" s="16">
        <v>17902347.029999</v>
      </c>
      <c r="L825" s="16">
        <v>3587024.2699999</v>
      </c>
      <c r="M825" s="16">
        <v>21489371.2999989</v>
      </c>
    </row>
    <row r="826" spans="1:13">
      <c r="A826" s="11">
        <v>2207751</v>
      </c>
      <c r="B826" s="12" t="s">
        <v>835</v>
      </c>
      <c r="C826" s="12" t="s">
        <v>685</v>
      </c>
      <c r="D826" s="13">
        <v>99777.5799999819</v>
      </c>
      <c r="E826" s="16">
        <v>93166.5099999816</v>
      </c>
      <c r="F826" s="16">
        <v>6611.0700000003</v>
      </c>
      <c r="G826" s="16">
        <v>0</v>
      </c>
      <c r="H826" s="16">
        <v>26706.8900000006</v>
      </c>
      <c r="I826" s="16">
        <v>1740.20000000001</v>
      </c>
      <c r="J826" s="16">
        <v>722.379999999888</v>
      </c>
      <c r="K826" s="16">
        <v>128947.049999982</v>
      </c>
      <c r="L826" s="16">
        <v>28476</v>
      </c>
      <c r="M826" s="16">
        <v>157423.049999982</v>
      </c>
    </row>
    <row r="827" spans="1:13">
      <c r="A827" s="11">
        <v>2207777</v>
      </c>
      <c r="B827" s="12" t="s">
        <v>836</v>
      </c>
      <c r="C827" s="12" t="s">
        <v>685</v>
      </c>
      <c r="D827" s="13">
        <v>3173</v>
      </c>
      <c r="E827" s="16">
        <v>0</v>
      </c>
      <c r="F827" s="16">
        <v>3173</v>
      </c>
      <c r="G827" s="16">
        <v>0</v>
      </c>
      <c r="H827" s="16">
        <v>0</v>
      </c>
      <c r="I827" s="16">
        <v>8222</v>
      </c>
      <c r="J827" s="16">
        <v>0</v>
      </c>
      <c r="K827" s="16">
        <v>11395</v>
      </c>
      <c r="L827" s="16">
        <v>1356</v>
      </c>
      <c r="M827" s="16">
        <v>12751</v>
      </c>
    </row>
    <row r="828" spans="1:13">
      <c r="A828" s="11">
        <v>2207793</v>
      </c>
      <c r="B828" s="12" t="s">
        <v>837</v>
      </c>
      <c r="C828" s="12" t="s">
        <v>685</v>
      </c>
      <c r="D828" s="13">
        <v>24588.9399999995</v>
      </c>
      <c r="E828" s="16">
        <v>20378</v>
      </c>
      <c r="F828" s="16">
        <v>4210.93999999948</v>
      </c>
      <c r="G828" s="16">
        <v>0</v>
      </c>
      <c r="H828" s="16">
        <v>7751</v>
      </c>
      <c r="I828" s="16">
        <v>678</v>
      </c>
      <c r="J828" s="16">
        <v>678</v>
      </c>
      <c r="K828" s="16">
        <v>33695.9399999995</v>
      </c>
      <c r="L828" s="16">
        <v>4746</v>
      </c>
      <c r="M828" s="16">
        <v>38441.9399999995</v>
      </c>
    </row>
    <row r="829" spans="1:13">
      <c r="A829" s="11">
        <v>2207801</v>
      </c>
      <c r="B829" s="12" t="s">
        <v>838</v>
      </c>
      <c r="C829" s="12" t="s">
        <v>685</v>
      </c>
      <c r="D829" s="13">
        <v>4320273.4800011</v>
      </c>
      <c r="E829" s="16">
        <v>3879685.96000119</v>
      </c>
      <c r="F829" s="16">
        <v>346538.229999915</v>
      </c>
      <c r="G829" s="16">
        <v>94049.2899999916</v>
      </c>
      <c r="H829" s="16">
        <v>1251738.85999969</v>
      </c>
      <c r="I829" s="16">
        <v>192219.480000072</v>
      </c>
      <c r="J829" s="16">
        <v>17432.6999999955</v>
      </c>
      <c r="K829" s="16">
        <v>5781664.52000086</v>
      </c>
      <c r="L829" s="16">
        <v>495618.400000095</v>
      </c>
      <c r="M829" s="16">
        <v>6277282.92000095</v>
      </c>
    </row>
    <row r="830" spans="1:13">
      <c r="A830" s="11">
        <v>2207850</v>
      </c>
      <c r="B830" s="12" t="s">
        <v>839</v>
      </c>
      <c r="C830" s="12" t="s">
        <v>685</v>
      </c>
      <c r="D830" s="13">
        <v>23210.0700000003</v>
      </c>
      <c r="E830" s="16">
        <v>19505.0700000003</v>
      </c>
      <c r="F830" s="16">
        <v>3705</v>
      </c>
      <c r="G830" s="16">
        <v>0</v>
      </c>
      <c r="H830" s="16">
        <v>12291.9700000007</v>
      </c>
      <c r="I830" s="16">
        <v>1967</v>
      </c>
      <c r="J830" s="16">
        <v>0</v>
      </c>
      <c r="K830" s="16">
        <v>37469.040000001</v>
      </c>
      <c r="L830" s="16">
        <v>1356</v>
      </c>
      <c r="M830" s="16">
        <v>38825.040000001</v>
      </c>
    </row>
    <row r="831" spans="1:13">
      <c r="A831" s="11">
        <v>2207900</v>
      </c>
      <c r="B831" s="12" t="s">
        <v>840</v>
      </c>
      <c r="C831" s="12" t="s">
        <v>685</v>
      </c>
      <c r="D831" s="13">
        <v>3897855.75000125</v>
      </c>
      <c r="E831" s="16">
        <v>3499057.40000128</v>
      </c>
      <c r="F831" s="16">
        <v>273644.679999971</v>
      </c>
      <c r="G831" s="16">
        <v>125153.669999998</v>
      </c>
      <c r="H831" s="16">
        <v>1172301.56999944</v>
      </c>
      <c r="I831" s="16">
        <v>121222.660000002</v>
      </c>
      <c r="J831" s="16">
        <v>20121.3200000003</v>
      </c>
      <c r="K831" s="16">
        <v>5211501.30000069</v>
      </c>
      <c r="L831" s="16">
        <v>575622</v>
      </c>
      <c r="M831" s="16">
        <v>5787123.30000069</v>
      </c>
    </row>
    <row r="832" spans="1:13">
      <c r="A832" s="11">
        <v>2207934</v>
      </c>
      <c r="B832" s="12" t="s">
        <v>841</v>
      </c>
      <c r="C832" s="12" t="s">
        <v>685</v>
      </c>
      <c r="D832" s="13">
        <v>46898.5000000223</v>
      </c>
      <c r="E832" s="16">
        <v>44206.8900000229</v>
      </c>
      <c r="F832" s="16">
        <v>2013.6099999994</v>
      </c>
      <c r="G832" s="16">
        <v>678</v>
      </c>
      <c r="H832" s="16">
        <v>7789.57999999821</v>
      </c>
      <c r="I832" s="16">
        <v>1875.20000000019</v>
      </c>
      <c r="J832" s="16">
        <v>586.799999999814</v>
      </c>
      <c r="K832" s="16">
        <v>57150.0800000205</v>
      </c>
      <c r="L832" s="16">
        <v>14238</v>
      </c>
      <c r="M832" s="16">
        <v>71388.0800000205</v>
      </c>
    </row>
    <row r="833" spans="1:13">
      <c r="A833" s="11">
        <v>2207959</v>
      </c>
      <c r="B833" s="12" t="s">
        <v>842</v>
      </c>
      <c r="C833" s="12" t="s">
        <v>685</v>
      </c>
      <c r="D833" s="13">
        <v>82311.7699999809</v>
      </c>
      <c r="E833" s="16">
        <v>80385.7699999809</v>
      </c>
      <c r="F833" s="16">
        <v>1926</v>
      </c>
      <c r="G833" s="16">
        <v>0</v>
      </c>
      <c r="H833" s="16">
        <v>24779.1299999952</v>
      </c>
      <c r="I833" s="16">
        <v>14913.799999997</v>
      </c>
      <c r="J833" s="16">
        <v>1897.33000000007</v>
      </c>
      <c r="K833" s="16">
        <v>123902.029999973</v>
      </c>
      <c r="L833" s="16">
        <v>18984</v>
      </c>
      <c r="M833" s="16">
        <v>142886.029999973</v>
      </c>
    </row>
    <row r="834" spans="1:13">
      <c r="A834" s="11">
        <v>2208007</v>
      </c>
      <c r="B834" s="12" t="s">
        <v>843</v>
      </c>
      <c r="C834" s="12" t="s">
        <v>685</v>
      </c>
      <c r="D834" s="13">
        <v>13696425.179998</v>
      </c>
      <c r="E834" s="16">
        <v>10265746.3099976</v>
      </c>
      <c r="F834" s="16">
        <v>2390666.44000055</v>
      </c>
      <c r="G834" s="16">
        <v>1040012.42999989</v>
      </c>
      <c r="H834" s="16">
        <v>4482758.08999947</v>
      </c>
      <c r="I834" s="16">
        <v>1610066.73999948</v>
      </c>
      <c r="J834" s="16">
        <v>11351.9600000009</v>
      </c>
      <c r="K834" s="16">
        <v>19800601.969997</v>
      </c>
      <c r="L834" s="16">
        <v>2652943.60000038</v>
      </c>
      <c r="M834" s="16">
        <v>22453545.5699974</v>
      </c>
    </row>
    <row r="835" spans="1:13">
      <c r="A835" s="11">
        <v>2208106</v>
      </c>
      <c r="B835" s="12" t="s">
        <v>844</v>
      </c>
      <c r="C835" s="12" t="s">
        <v>685</v>
      </c>
      <c r="D835" s="13">
        <v>177169.220000028</v>
      </c>
      <c r="E835" s="16">
        <v>164058.440000029</v>
      </c>
      <c r="F835" s="16">
        <v>9730.77999999933</v>
      </c>
      <c r="G835" s="16">
        <v>3380</v>
      </c>
      <c r="H835" s="16">
        <v>38467.4499999983</v>
      </c>
      <c r="I835" s="16">
        <v>14069.96</v>
      </c>
      <c r="J835" s="16">
        <v>677.469999999739</v>
      </c>
      <c r="K835" s="16">
        <v>230384.100000026</v>
      </c>
      <c r="L835" s="16">
        <v>16950</v>
      </c>
      <c r="M835" s="16">
        <v>247334.100000026</v>
      </c>
    </row>
    <row r="836" spans="1:13">
      <c r="A836" s="11">
        <v>2208205</v>
      </c>
      <c r="B836" s="12" t="s">
        <v>845</v>
      </c>
      <c r="C836" s="12" t="s">
        <v>685</v>
      </c>
      <c r="D836" s="13">
        <v>1359514.68000047</v>
      </c>
      <c r="E836" s="16">
        <v>1210930.18000046</v>
      </c>
      <c r="F836" s="16">
        <v>120270.610000026</v>
      </c>
      <c r="G836" s="16">
        <v>28313.8899999857</v>
      </c>
      <c r="H836" s="16">
        <v>405869.579999935</v>
      </c>
      <c r="I836" s="16">
        <v>114591.199999978</v>
      </c>
      <c r="J836" s="16">
        <v>202.800000000047</v>
      </c>
      <c r="K836" s="16">
        <v>1880178.26000038</v>
      </c>
      <c r="L836" s="16">
        <v>148482</v>
      </c>
      <c r="M836" s="16">
        <v>2028660.26000038</v>
      </c>
    </row>
    <row r="837" spans="1:13">
      <c r="A837" s="11">
        <v>2208304</v>
      </c>
      <c r="B837" s="12" t="s">
        <v>846</v>
      </c>
      <c r="C837" s="12" t="s">
        <v>685</v>
      </c>
      <c r="D837" s="13">
        <v>2488799.16000013</v>
      </c>
      <c r="E837" s="16">
        <v>1989830.08999998</v>
      </c>
      <c r="F837" s="16">
        <v>372044.530000081</v>
      </c>
      <c r="G837" s="16">
        <v>126924.540000066</v>
      </c>
      <c r="H837" s="16">
        <v>836619.119999777</v>
      </c>
      <c r="I837" s="16">
        <v>174970.360000014</v>
      </c>
      <c r="J837" s="16">
        <v>7897.54999999888</v>
      </c>
      <c r="K837" s="16">
        <v>3508286.18999992</v>
      </c>
      <c r="L837" s="16">
        <v>601386</v>
      </c>
      <c r="M837" s="16">
        <v>4109672.18999992</v>
      </c>
    </row>
    <row r="838" spans="1:13">
      <c r="A838" s="11">
        <v>2208403</v>
      </c>
      <c r="B838" s="12" t="s">
        <v>847</v>
      </c>
      <c r="C838" s="12" t="s">
        <v>685</v>
      </c>
      <c r="D838" s="13">
        <v>5431476.26999774</v>
      </c>
      <c r="E838" s="16">
        <v>4181041.10999779</v>
      </c>
      <c r="F838" s="16">
        <v>829409.099999763</v>
      </c>
      <c r="G838" s="16">
        <v>421026.060000185</v>
      </c>
      <c r="H838" s="16">
        <v>1851005.79000014</v>
      </c>
      <c r="I838" s="16">
        <v>497922.799999944</v>
      </c>
      <c r="J838" s="16">
        <v>12027.0500000045</v>
      </c>
      <c r="K838" s="16">
        <v>7792431.90999783</v>
      </c>
      <c r="L838" s="16">
        <v>1425129.31999993</v>
      </c>
      <c r="M838" s="16">
        <v>9217561.22999776</v>
      </c>
    </row>
    <row r="839" spans="1:13">
      <c r="A839" s="11">
        <v>2208502</v>
      </c>
      <c r="B839" s="12" t="s">
        <v>848</v>
      </c>
      <c r="C839" s="12" t="s">
        <v>685</v>
      </c>
      <c r="D839" s="13">
        <v>91203.2300000191</v>
      </c>
      <c r="E839" s="16">
        <v>87688.2300000191</v>
      </c>
      <c r="F839" s="16">
        <v>1684</v>
      </c>
      <c r="G839" s="16">
        <v>1831</v>
      </c>
      <c r="H839" s="16">
        <v>29023.9899999872</v>
      </c>
      <c r="I839" s="16">
        <v>4068</v>
      </c>
      <c r="J839" s="16">
        <v>678</v>
      </c>
      <c r="K839" s="16">
        <v>124973.220000006</v>
      </c>
      <c r="L839" s="16">
        <v>18984</v>
      </c>
      <c r="M839" s="16">
        <v>143957.220000006</v>
      </c>
    </row>
    <row r="840" spans="1:13">
      <c r="A840" s="11">
        <v>2208551</v>
      </c>
      <c r="B840" s="12" t="s">
        <v>849</v>
      </c>
      <c r="C840" s="12" t="s">
        <v>685</v>
      </c>
      <c r="D840" s="13">
        <v>90521.8600000012</v>
      </c>
      <c r="E840" s="16">
        <v>81348.0100000016</v>
      </c>
      <c r="F840" s="16">
        <v>5656.37999999896</v>
      </c>
      <c r="G840" s="16">
        <v>3517.47000000067</v>
      </c>
      <c r="H840" s="16">
        <v>25443.6600000039</v>
      </c>
      <c r="I840" s="16">
        <v>677.5</v>
      </c>
      <c r="J840" s="16">
        <v>0</v>
      </c>
      <c r="K840" s="16">
        <v>116643.020000005</v>
      </c>
      <c r="L840" s="16">
        <v>10170</v>
      </c>
      <c r="M840" s="16">
        <v>126813.020000005</v>
      </c>
    </row>
    <row r="841" spans="1:13">
      <c r="A841" s="11">
        <v>2208601</v>
      </c>
      <c r="B841" s="12" t="s">
        <v>850</v>
      </c>
      <c r="C841" s="12" t="s">
        <v>685</v>
      </c>
      <c r="D841" s="13">
        <v>213783.559999932</v>
      </c>
      <c r="E841" s="16">
        <v>178117.849999943</v>
      </c>
      <c r="F841" s="16">
        <v>32904.1499999892</v>
      </c>
      <c r="G841" s="16">
        <v>2761.55999999959</v>
      </c>
      <c r="H841" s="16">
        <v>60029.8300000094</v>
      </c>
      <c r="I841" s="16">
        <v>1311</v>
      </c>
      <c r="J841" s="16">
        <v>0</v>
      </c>
      <c r="K841" s="16">
        <v>275124.389999941</v>
      </c>
      <c r="L841" s="16">
        <v>27120</v>
      </c>
      <c r="M841" s="16">
        <v>302244.389999941</v>
      </c>
    </row>
    <row r="842" spans="1:13">
      <c r="A842" s="11">
        <v>2208650</v>
      </c>
      <c r="B842" s="12" t="s">
        <v>851</v>
      </c>
      <c r="C842" s="12" t="s">
        <v>685</v>
      </c>
      <c r="D842" s="13">
        <v>89799.9099999946</v>
      </c>
      <c r="E842" s="16">
        <v>85172.4099999946</v>
      </c>
      <c r="F842" s="16">
        <v>3197</v>
      </c>
      <c r="G842" s="16">
        <v>1430.5</v>
      </c>
      <c r="H842" s="16">
        <v>23058.5700000077</v>
      </c>
      <c r="I842" s="16">
        <v>0</v>
      </c>
      <c r="J842" s="16">
        <v>0</v>
      </c>
      <c r="K842" s="16">
        <v>112858.480000002</v>
      </c>
      <c r="L842" s="16">
        <v>15594</v>
      </c>
      <c r="M842" s="16">
        <v>128452.480000002</v>
      </c>
    </row>
    <row r="843" spans="1:13">
      <c r="A843" s="11">
        <v>2208700</v>
      </c>
      <c r="B843" s="12" t="s">
        <v>852</v>
      </c>
      <c r="C843" s="12" t="s">
        <v>685</v>
      </c>
      <c r="D843" s="13">
        <v>82397.2600000352</v>
      </c>
      <c r="E843" s="16">
        <v>70191.3400000334</v>
      </c>
      <c r="F843" s="16">
        <v>10200.9200000018</v>
      </c>
      <c r="G843" s="16">
        <v>2005</v>
      </c>
      <c r="H843" s="16">
        <v>33602.4099999931</v>
      </c>
      <c r="I843" s="16">
        <v>12683.6999999993</v>
      </c>
      <c r="J843" s="16">
        <v>3478.19000000134</v>
      </c>
      <c r="K843" s="16">
        <v>132161.560000029</v>
      </c>
      <c r="L843" s="16">
        <v>31848.7300000004</v>
      </c>
      <c r="M843" s="16">
        <v>164010.290000029</v>
      </c>
    </row>
    <row r="844" spans="1:13">
      <c r="A844" s="11">
        <v>2208809</v>
      </c>
      <c r="B844" s="12" t="s">
        <v>853</v>
      </c>
      <c r="C844" s="12" t="s">
        <v>685</v>
      </c>
      <c r="D844" s="13">
        <v>1669271.80000042</v>
      </c>
      <c r="E844" s="16">
        <v>1116069.83000047</v>
      </c>
      <c r="F844" s="16">
        <v>517212.949999959</v>
      </c>
      <c r="G844" s="16">
        <v>35989.0199999921</v>
      </c>
      <c r="H844" s="16">
        <v>473874.349999807</v>
      </c>
      <c r="I844" s="16">
        <v>38385.3300000113</v>
      </c>
      <c r="J844" s="16">
        <v>2544.88000000082</v>
      </c>
      <c r="K844" s="16">
        <v>2184076.36000024</v>
      </c>
      <c r="L844" s="16">
        <v>384290.799999982</v>
      </c>
      <c r="M844" s="16">
        <v>2568367.16000022</v>
      </c>
    </row>
    <row r="845" spans="1:13">
      <c r="A845" s="11">
        <v>2208858</v>
      </c>
      <c r="B845" s="12" t="s">
        <v>854</v>
      </c>
      <c r="C845" s="12" t="s">
        <v>685</v>
      </c>
      <c r="D845" s="13">
        <v>112589.020000048</v>
      </c>
      <c r="E845" s="16">
        <v>110191.650000048</v>
      </c>
      <c r="F845" s="16">
        <v>2397.37000000011</v>
      </c>
      <c r="G845" s="16">
        <v>0</v>
      </c>
      <c r="H845" s="16">
        <v>39098.540000014</v>
      </c>
      <c r="I845" s="16">
        <v>4149.5</v>
      </c>
      <c r="J845" s="16">
        <v>678</v>
      </c>
      <c r="K845" s="16">
        <v>156515.060000062</v>
      </c>
      <c r="L845" s="16">
        <v>27120</v>
      </c>
      <c r="M845" s="16">
        <v>183635.060000062</v>
      </c>
    </row>
    <row r="846" spans="1:13">
      <c r="A846" s="11">
        <v>2208874</v>
      </c>
      <c r="B846" s="12" t="s">
        <v>855</v>
      </c>
      <c r="C846" s="12" t="s">
        <v>685</v>
      </c>
      <c r="D846" s="13">
        <v>103419.719999984</v>
      </c>
      <c r="E846" s="16">
        <v>96200.3299999833</v>
      </c>
      <c r="F846" s="16">
        <v>4320.76999999955</v>
      </c>
      <c r="G846" s="16">
        <v>2898.62000000104</v>
      </c>
      <c r="H846" s="16">
        <v>35460.2400000068</v>
      </c>
      <c r="I846" s="16">
        <v>5309.71000000089</v>
      </c>
      <c r="J846" s="16">
        <v>827</v>
      </c>
      <c r="K846" s="16">
        <v>145016.669999992</v>
      </c>
      <c r="L846" s="16">
        <v>15594</v>
      </c>
      <c r="M846" s="16">
        <v>160610.669999992</v>
      </c>
    </row>
    <row r="847" spans="1:13">
      <c r="A847" s="11">
        <v>2208908</v>
      </c>
      <c r="B847" s="12" t="s">
        <v>856</v>
      </c>
      <c r="C847" s="12" t="s">
        <v>685</v>
      </c>
      <c r="D847" s="13">
        <v>647839.749999849</v>
      </c>
      <c r="E847" s="16">
        <v>614676.649999857</v>
      </c>
      <c r="F847" s="16">
        <v>23760.3399999961</v>
      </c>
      <c r="G847" s="16">
        <v>9402.75999999605</v>
      </c>
      <c r="H847" s="16">
        <v>214491.40000002</v>
      </c>
      <c r="I847" s="16">
        <v>3821</v>
      </c>
      <c r="J847" s="16">
        <v>678</v>
      </c>
      <c r="K847" s="16">
        <v>866830.14999987</v>
      </c>
      <c r="L847" s="16">
        <v>79326</v>
      </c>
      <c r="M847" s="16">
        <v>946156.14999987</v>
      </c>
    </row>
    <row r="848" spans="1:13">
      <c r="A848" s="11">
        <v>2209005</v>
      </c>
      <c r="B848" s="12" t="s">
        <v>857</v>
      </c>
      <c r="C848" s="12" t="s">
        <v>685</v>
      </c>
      <c r="D848" s="13">
        <v>76107.5100000203</v>
      </c>
      <c r="E848" s="16">
        <v>69188.5100000203</v>
      </c>
      <c r="F848" s="16">
        <v>4885</v>
      </c>
      <c r="G848" s="16">
        <v>2034</v>
      </c>
      <c r="H848" s="16">
        <v>26638.599999994</v>
      </c>
      <c r="I848" s="16">
        <v>3812.24000000022</v>
      </c>
      <c r="J848" s="16">
        <v>949</v>
      </c>
      <c r="K848" s="16">
        <v>107507.350000015</v>
      </c>
      <c r="L848" s="16">
        <v>10170</v>
      </c>
      <c r="M848" s="16">
        <v>117677.350000015</v>
      </c>
    </row>
    <row r="849" spans="1:13">
      <c r="A849" s="11">
        <v>2209104</v>
      </c>
      <c r="B849" s="12" t="s">
        <v>858</v>
      </c>
      <c r="C849" s="12" t="s">
        <v>685</v>
      </c>
      <c r="D849" s="13">
        <v>433819.139999908</v>
      </c>
      <c r="E849" s="16">
        <v>368689.219999917</v>
      </c>
      <c r="F849" s="16">
        <v>60649.8699999899</v>
      </c>
      <c r="G849" s="16">
        <v>4480.05000000075</v>
      </c>
      <c r="H849" s="16">
        <v>148140.410000045</v>
      </c>
      <c r="I849" s="16">
        <v>26682.3800000027</v>
      </c>
      <c r="J849" s="16">
        <v>203.060000000056</v>
      </c>
      <c r="K849" s="16">
        <v>608844.989999956</v>
      </c>
      <c r="L849" s="16">
        <v>34578</v>
      </c>
      <c r="M849" s="16">
        <v>643422.989999956</v>
      </c>
    </row>
    <row r="850" spans="1:13">
      <c r="A850" s="11">
        <v>2209153</v>
      </c>
      <c r="B850" s="12" t="s">
        <v>859</v>
      </c>
      <c r="C850" s="12" t="s">
        <v>685</v>
      </c>
      <c r="D850" s="13">
        <v>213498.930000051</v>
      </c>
      <c r="E850" s="16">
        <v>204055.890000051</v>
      </c>
      <c r="F850" s="16">
        <v>6468.04000000004</v>
      </c>
      <c r="G850" s="16">
        <v>2975</v>
      </c>
      <c r="H850" s="16">
        <v>51517.3799999848</v>
      </c>
      <c r="I850" s="16">
        <v>7521</v>
      </c>
      <c r="J850" s="16">
        <v>0</v>
      </c>
      <c r="K850" s="16">
        <v>272537.310000036</v>
      </c>
      <c r="L850" s="16">
        <v>16950</v>
      </c>
      <c r="M850" s="16">
        <v>289487.310000036</v>
      </c>
    </row>
    <row r="851" spans="1:13">
      <c r="A851" s="11">
        <v>2209203</v>
      </c>
      <c r="B851" s="12" t="s">
        <v>860</v>
      </c>
      <c r="C851" s="12" t="s">
        <v>685</v>
      </c>
      <c r="D851" s="13">
        <v>18751.1999999919</v>
      </c>
      <c r="E851" s="16">
        <v>16263.109999992</v>
      </c>
      <c r="F851" s="16">
        <v>2488.08999999985</v>
      </c>
      <c r="G851" s="16">
        <v>0</v>
      </c>
      <c r="H851" s="16">
        <v>11473.9600000046</v>
      </c>
      <c r="I851" s="16">
        <v>0</v>
      </c>
      <c r="J851" s="16">
        <v>0</v>
      </c>
      <c r="K851" s="16">
        <v>30225.1599999965</v>
      </c>
      <c r="L851" s="16">
        <v>3390</v>
      </c>
      <c r="M851" s="16">
        <v>33615.1599999965</v>
      </c>
    </row>
    <row r="852" spans="1:13">
      <c r="A852" s="11">
        <v>2209302</v>
      </c>
      <c r="B852" s="12" t="s">
        <v>861</v>
      </c>
      <c r="C852" s="12" t="s">
        <v>685</v>
      </c>
      <c r="D852" s="13">
        <v>24534.5300000012</v>
      </c>
      <c r="E852" s="16">
        <v>22857.0300000012</v>
      </c>
      <c r="F852" s="16">
        <v>524.5</v>
      </c>
      <c r="G852" s="16">
        <v>1153</v>
      </c>
      <c r="H852" s="16">
        <v>9917.77000000096</v>
      </c>
      <c r="I852" s="16">
        <v>12003.7500000028</v>
      </c>
      <c r="J852" s="16">
        <v>2350.59999999963</v>
      </c>
      <c r="K852" s="16">
        <v>48806.6500000046</v>
      </c>
      <c r="L852" s="16">
        <v>10947.6599999964</v>
      </c>
      <c r="M852" s="16">
        <v>59754.310000001</v>
      </c>
    </row>
    <row r="853" spans="1:13">
      <c r="A853" s="11">
        <v>2209351</v>
      </c>
      <c r="B853" s="12" t="s">
        <v>862</v>
      </c>
      <c r="C853" s="12" t="s">
        <v>685</v>
      </c>
      <c r="D853" s="13">
        <v>162583.740000065</v>
      </c>
      <c r="E853" s="16">
        <v>156360.560000065</v>
      </c>
      <c r="F853" s="16">
        <v>5731.1799999997</v>
      </c>
      <c r="G853" s="16">
        <v>492</v>
      </c>
      <c r="H853" s="16">
        <v>39960.6100000045</v>
      </c>
      <c r="I853" s="16">
        <v>8112.90000000037</v>
      </c>
      <c r="J853" s="16">
        <v>0</v>
      </c>
      <c r="K853" s="16">
        <v>210657.25000007</v>
      </c>
      <c r="L853" s="16">
        <v>6102</v>
      </c>
      <c r="M853" s="16">
        <v>216759.25000007</v>
      </c>
    </row>
    <row r="854" spans="1:13">
      <c r="A854" s="11">
        <v>2209377</v>
      </c>
      <c r="B854" s="12" t="s">
        <v>863</v>
      </c>
      <c r="C854" s="12" t="s">
        <v>685</v>
      </c>
      <c r="D854" s="13">
        <v>293160.57000002</v>
      </c>
      <c r="E854" s="16">
        <v>274862.230000019</v>
      </c>
      <c r="F854" s="16">
        <v>15287.7200000007</v>
      </c>
      <c r="G854" s="16">
        <v>3010.62000000011</v>
      </c>
      <c r="H854" s="16">
        <v>82032.9499999806</v>
      </c>
      <c r="I854" s="16">
        <v>8022.27999999933</v>
      </c>
      <c r="J854" s="16">
        <v>678</v>
      </c>
      <c r="K854" s="16">
        <v>383893.8</v>
      </c>
      <c r="L854" s="16">
        <v>22374</v>
      </c>
      <c r="M854" s="16">
        <v>406267.8</v>
      </c>
    </row>
    <row r="855" spans="1:13">
      <c r="A855" s="11">
        <v>2209401</v>
      </c>
      <c r="B855" s="12" t="s">
        <v>864</v>
      </c>
      <c r="C855" s="12" t="s">
        <v>685</v>
      </c>
      <c r="D855" s="13">
        <v>229525.129999995</v>
      </c>
      <c r="E855" s="16">
        <v>196812.740000002</v>
      </c>
      <c r="F855" s="16">
        <v>29361.4399999939</v>
      </c>
      <c r="G855" s="16">
        <v>3350.94999999925</v>
      </c>
      <c r="H855" s="16">
        <v>79719.5499999858</v>
      </c>
      <c r="I855" s="16">
        <v>41244.3700000122</v>
      </c>
      <c r="J855" s="16">
        <v>700.5</v>
      </c>
      <c r="K855" s="16">
        <v>351189.549999993</v>
      </c>
      <c r="L855" s="16">
        <v>28476</v>
      </c>
      <c r="M855" s="16">
        <v>379665.549999993</v>
      </c>
    </row>
    <row r="856" spans="1:13">
      <c r="A856" s="11">
        <v>2209450</v>
      </c>
      <c r="B856" s="12" t="s">
        <v>865</v>
      </c>
      <c r="C856" s="12" t="s">
        <v>685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spans="1:13">
      <c r="A857" s="11">
        <v>2209500</v>
      </c>
      <c r="B857" s="12" t="s">
        <v>866</v>
      </c>
      <c r="C857" s="12" t="s">
        <v>685</v>
      </c>
      <c r="D857" s="13">
        <v>159714.589999979</v>
      </c>
      <c r="E857" s="16">
        <v>150740.609999979</v>
      </c>
      <c r="F857" s="16">
        <v>7617.98000000045</v>
      </c>
      <c r="G857" s="16">
        <v>1356</v>
      </c>
      <c r="H857" s="16">
        <v>46837.1700000018</v>
      </c>
      <c r="I857" s="16">
        <v>8266.73000000138</v>
      </c>
      <c r="J857" s="16">
        <v>678</v>
      </c>
      <c r="K857" s="16">
        <v>215496.489999983</v>
      </c>
      <c r="L857" s="16">
        <v>14916</v>
      </c>
      <c r="M857" s="16">
        <v>230412.489999983</v>
      </c>
    </row>
    <row r="858" spans="1:13">
      <c r="A858" s="11">
        <v>2209559</v>
      </c>
      <c r="B858" s="12" t="s">
        <v>867</v>
      </c>
      <c r="C858" s="12" t="s">
        <v>685</v>
      </c>
      <c r="D858" s="13">
        <v>46156.1400000044</v>
      </c>
      <c r="E858" s="16">
        <v>42694.1200000048</v>
      </c>
      <c r="F858" s="16">
        <v>1897.01999999955</v>
      </c>
      <c r="G858" s="16">
        <v>1565</v>
      </c>
      <c r="H858" s="16">
        <v>21440.4099999894</v>
      </c>
      <c r="I858" s="16">
        <v>8916.80000000075</v>
      </c>
      <c r="J858" s="16">
        <v>1083.91000000015</v>
      </c>
      <c r="K858" s="16">
        <v>77597.2599999946</v>
      </c>
      <c r="L858" s="16">
        <v>12204</v>
      </c>
      <c r="M858" s="16">
        <v>89801.2599999946</v>
      </c>
    </row>
    <row r="859" spans="1:13">
      <c r="A859" s="11">
        <v>2209609</v>
      </c>
      <c r="B859" s="12" t="s">
        <v>868</v>
      </c>
      <c r="C859" s="12" t="s">
        <v>685</v>
      </c>
      <c r="D859" s="13">
        <v>288086.209999954</v>
      </c>
      <c r="E859" s="16">
        <v>228613.879999954</v>
      </c>
      <c r="F859" s="16">
        <v>46397.889999995</v>
      </c>
      <c r="G859" s="16">
        <v>13074.4400000051</v>
      </c>
      <c r="H859" s="16">
        <v>70593.8700000039</v>
      </c>
      <c r="I859" s="16">
        <v>3895.00000000012</v>
      </c>
      <c r="J859" s="16">
        <v>0</v>
      </c>
      <c r="K859" s="16">
        <v>362575.079999958</v>
      </c>
      <c r="L859" s="16">
        <v>31866</v>
      </c>
      <c r="M859" s="16">
        <v>394441.079999958</v>
      </c>
    </row>
    <row r="860" spans="1:13">
      <c r="A860" s="11">
        <v>2209658</v>
      </c>
      <c r="B860" s="12" t="s">
        <v>869</v>
      </c>
      <c r="C860" s="12" t="s">
        <v>685</v>
      </c>
      <c r="D860" s="13">
        <v>24736.9700000025</v>
      </c>
      <c r="E860" s="16">
        <v>20952.3500000015</v>
      </c>
      <c r="F860" s="16">
        <v>3784.62000000104</v>
      </c>
      <c r="G860" s="16">
        <v>0</v>
      </c>
      <c r="H860" s="16">
        <v>2526</v>
      </c>
      <c r="I860" s="16">
        <v>8834.02999999887</v>
      </c>
      <c r="J860" s="16">
        <v>1221</v>
      </c>
      <c r="K860" s="16">
        <v>37318.0000000014</v>
      </c>
      <c r="L860" s="16">
        <v>10170</v>
      </c>
      <c r="M860" s="16">
        <v>47488.0000000014</v>
      </c>
    </row>
    <row r="861" spans="1:13">
      <c r="A861" s="11">
        <v>2209708</v>
      </c>
      <c r="B861" s="12" t="s">
        <v>870</v>
      </c>
      <c r="C861" s="12" t="s">
        <v>685</v>
      </c>
      <c r="D861" s="13">
        <v>213684.690000033</v>
      </c>
      <c r="E861" s="16">
        <v>203292.210000033</v>
      </c>
      <c r="F861" s="16">
        <v>7144.48000000045</v>
      </c>
      <c r="G861" s="16">
        <v>3248</v>
      </c>
      <c r="H861" s="16">
        <v>74967.2800000124</v>
      </c>
      <c r="I861" s="16">
        <v>6372</v>
      </c>
      <c r="J861" s="16">
        <v>0</v>
      </c>
      <c r="K861" s="16">
        <v>295023.970000046</v>
      </c>
      <c r="L861" s="16">
        <v>21696</v>
      </c>
      <c r="M861" s="16">
        <v>316719.970000046</v>
      </c>
    </row>
    <row r="862" spans="1:13">
      <c r="A862" s="11">
        <v>2209757</v>
      </c>
      <c r="B862" s="12" t="s">
        <v>871</v>
      </c>
      <c r="C862" s="12" t="s">
        <v>685</v>
      </c>
      <c r="D862" s="13">
        <v>4773</v>
      </c>
      <c r="E862" s="16">
        <v>4773</v>
      </c>
      <c r="F862" s="16">
        <v>0</v>
      </c>
      <c r="G862" s="16">
        <v>0</v>
      </c>
      <c r="H862" s="16">
        <v>1666</v>
      </c>
      <c r="I862" s="16">
        <v>0</v>
      </c>
      <c r="J862" s="16">
        <v>0</v>
      </c>
      <c r="K862" s="16">
        <v>6439</v>
      </c>
      <c r="L862" s="16">
        <v>2034</v>
      </c>
      <c r="M862" s="16">
        <v>8473</v>
      </c>
    </row>
    <row r="863" spans="1:13">
      <c r="A863" s="11">
        <v>2209807</v>
      </c>
      <c r="B863" s="12" t="s">
        <v>872</v>
      </c>
      <c r="C863" s="12" t="s">
        <v>685</v>
      </c>
      <c r="D863" s="13">
        <v>95747.9899999816</v>
      </c>
      <c r="E863" s="16">
        <v>79950.0799999833</v>
      </c>
      <c r="F863" s="16">
        <v>12280.2799999993</v>
      </c>
      <c r="G863" s="16">
        <v>3517.62999999896</v>
      </c>
      <c r="H863" s="16">
        <v>25923.5000000028</v>
      </c>
      <c r="I863" s="16">
        <v>4520</v>
      </c>
      <c r="J863" s="16">
        <v>678</v>
      </c>
      <c r="K863" s="16">
        <v>126869.489999984</v>
      </c>
      <c r="L863" s="16">
        <v>18984</v>
      </c>
      <c r="M863" s="16">
        <v>145853.489999984</v>
      </c>
    </row>
    <row r="864" spans="1:13">
      <c r="A864" s="11">
        <v>2209856</v>
      </c>
      <c r="B864" s="12" t="s">
        <v>873</v>
      </c>
      <c r="C864" s="12" t="s">
        <v>685</v>
      </c>
      <c r="D864" s="13">
        <v>275388.569999967</v>
      </c>
      <c r="E864" s="16">
        <v>241410.329999976</v>
      </c>
      <c r="F864" s="16">
        <v>29703.7399999913</v>
      </c>
      <c r="G864" s="16">
        <v>4274.5</v>
      </c>
      <c r="H864" s="16">
        <v>102916.639999989</v>
      </c>
      <c r="I864" s="16">
        <v>20328.6099999994</v>
      </c>
      <c r="J864" s="16">
        <v>632.599999999627</v>
      </c>
      <c r="K864" s="16">
        <v>399266.419999956</v>
      </c>
      <c r="L864" s="16">
        <v>36612</v>
      </c>
      <c r="M864" s="16">
        <v>435878.419999956</v>
      </c>
    </row>
    <row r="865" spans="1:13">
      <c r="A865" s="11">
        <v>2209872</v>
      </c>
      <c r="B865" s="12" t="s">
        <v>874</v>
      </c>
      <c r="C865" s="12" t="s">
        <v>685</v>
      </c>
      <c r="D865" s="13">
        <v>107476.629999984</v>
      </c>
      <c r="E865" s="16">
        <v>102805.249999985</v>
      </c>
      <c r="F865" s="16">
        <v>4671.37999999895</v>
      </c>
      <c r="G865" s="16">
        <v>0</v>
      </c>
      <c r="H865" s="16">
        <v>27021.7799999956</v>
      </c>
      <c r="I865" s="16">
        <v>11187</v>
      </c>
      <c r="J865" s="16">
        <v>0</v>
      </c>
      <c r="K865" s="16">
        <v>145685.40999998</v>
      </c>
      <c r="L865" s="16">
        <v>21018</v>
      </c>
      <c r="M865" s="16">
        <v>166703.40999998</v>
      </c>
    </row>
    <row r="866" spans="1:13">
      <c r="A866" s="11">
        <v>2209906</v>
      </c>
      <c r="B866" s="12" t="s">
        <v>875</v>
      </c>
      <c r="C866" s="12" t="s">
        <v>685</v>
      </c>
      <c r="D866" s="13">
        <v>128004.170000071</v>
      </c>
      <c r="E866" s="16">
        <v>120704.550000072</v>
      </c>
      <c r="F866" s="16">
        <v>4559.61999999918</v>
      </c>
      <c r="G866" s="16">
        <v>2740</v>
      </c>
      <c r="H866" s="16">
        <v>35222</v>
      </c>
      <c r="I866" s="16">
        <v>11782.8000000008</v>
      </c>
      <c r="J866" s="16">
        <v>768.030000000028</v>
      </c>
      <c r="K866" s="16">
        <v>175777.000000072</v>
      </c>
      <c r="L866" s="16">
        <v>6102</v>
      </c>
      <c r="M866" s="16">
        <v>181879.000000072</v>
      </c>
    </row>
    <row r="867" spans="1:13">
      <c r="A867" s="11">
        <v>2209955</v>
      </c>
      <c r="B867" s="12" t="s">
        <v>876</v>
      </c>
      <c r="C867" s="12" t="s">
        <v>685</v>
      </c>
      <c r="D867" s="13">
        <v>206916.480000007</v>
      </c>
      <c r="E867" s="16">
        <v>198710.120000008</v>
      </c>
      <c r="F867" s="16">
        <v>7052.3599999994</v>
      </c>
      <c r="G867" s="16">
        <v>1154</v>
      </c>
      <c r="H867" s="16">
        <v>51537.6900000013</v>
      </c>
      <c r="I867" s="16">
        <v>7092</v>
      </c>
      <c r="J867" s="16">
        <v>971.799999999814</v>
      </c>
      <c r="K867" s="16">
        <v>266517.970000009</v>
      </c>
      <c r="L867" s="16">
        <v>23052</v>
      </c>
      <c r="M867" s="16">
        <v>289569.970000009</v>
      </c>
    </row>
    <row r="868" spans="1:13">
      <c r="A868" s="11">
        <v>2209971</v>
      </c>
      <c r="B868" s="12" t="s">
        <v>877</v>
      </c>
      <c r="C868" s="12" t="s">
        <v>685</v>
      </c>
      <c r="D868" s="13">
        <v>41432.3899999857</v>
      </c>
      <c r="E868" s="16">
        <v>40076.3899999857</v>
      </c>
      <c r="F868" s="16">
        <v>1356</v>
      </c>
      <c r="G868" s="16">
        <v>0</v>
      </c>
      <c r="H868" s="16">
        <v>9035.43999999762</v>
      </c>
      <c r="I868" s="16">
        <v>15466.3899999931</v>
      </c>
      <c r="J868" s="16">
        <v>3166.16000000108</v>
      </c>
      <c r="K868" s="16">
        <v>69100.3799999775</v>
      </c>
      <c r="L868" s="16">
        <v>7458</v>
      </c>
      <c r="M868" s="16">
        <v>76558.3799999775</v>
      </c>
    </row>
    <row r="869" spans="1:13">
      <c r="A869" s="11">
        <v>2210003</v>
      </c>
      <c r="B869" s="12" t="s">
        <v>878</v>
      </c>
      <c r="C869" s="12" t="s">
        <v>685</v>
      </c>
      <c r="D869" s="13">
        <v>3160965.11000035</v>
      </c>
      <c r="E869" s="16">
        <v>2726186.33000042</v>
      </c>
      <c r="F869" s="16">
        <v>274210.339999959</v>
      </c>
      <c r="G869" s="16">
        <v>160568.439999971</v>
      </c>
      <c r="H869" s="16">
        <v>1187126.79999954</v>
      </c>
      <c r="I869" s="16">
        <v>186065.670000027</v>
      </c>
      <c r="J869" s="16">
        <v>6678.53999999911</v>
      </c>
      <c r="K869" s="16">
        <v>4540836.11999992</v>
      </c>
      <c r="L869" s="16">
        <v>584640.400000095</v>
      </c>
      <c r="M869" s="16">
        <v>5125476.52000001</v>
      </c>
    </row>
    <row r="870" spans="1:13">
      <c r="A870" s="11">
        <v>2210052</v>
      </c>
      <c r="B870" s="12" t="s">
        <v>879</v>
      </c>
      <c r="C870" s="12" t="s">
        <v>685</v>
      </c>
      <c r="D870" s="13">
        <v>110261.090000038</v>
      </c>
      <c r="E870" s="16">
        <v>93529.5300000366</v>
      </c>
      <c r="F870" s="16">
        <v>11934.3200000003</v>
      </c>
      <c r="G870" s="16">
        <v>4797.24000000116</v>
      </c>
      <c r="H870" s="16">
        <v>32074.3300000168</v>
      </c>
      <c r="I870" s="16">
        <v>12048</v>
      </c>
      <c r="J870" s="16">
        <v>0</v>
      </c>
      <c r="K870" s="16">
        <v>154383.420000055</v>
      </c>
      <c r="L870" s="16">
        <v>37968</v>
      </c>
      <c r="M870" s="16">
        <v>192351.420000055</v>
      </c>
    </row>
    <row r="871" spans="1:13">
      <c r="A871" s="11">
        <v>2210102</v>
      </c>
      <c r="B871" s="12" t="s">
        <v>880</v>
      </c>
      <c r="C871" s="12" t="s">
        <v>685</v>
      </c>
      <c r="D871" s="13">
        <v>63251.5799999875</v>
      </c>
      <c r="E871" s="16">
        <v>50899.3599999864</v>
      </c>
      <c r="F871" s="16">
        <v>5910.51999999956</v>
      </c>
      <c r="G871" s="16">
        <v>6441.70000000158</v>
      </c>
      <c r="H871" s="16">
        <v>19428.8300000001</v>
      </c>
      <c r="I871" s="16">
        <v>5784.78000000119</v>
      </c>
      <c r="J871" s="16">
        <v>0</v>
      </c>
      <c r="K871" s="16">
        <v>88465.1899999888</v>
      </c>
      <c r="L871" s="16">
        <v>10848</v>
      </c>
      <c r="M871" s="16">
        <v>99313.1899999889</v>
      </c>
    </row>
    <row r="872" spans="1:13">
      <c r="A872" s="11">
        <v>2210201</v>
      </c>
      <c r="B872" s="12" t="s">
        <v>881</v>
      </c>
      <c r="C872" s="12" t="s">
        <v>685</v>
      </c>
      <c r="D872" s="13">
        <v>279494.370000155</v>
      </c>
      <c r="E872" s="16">
        <v>228659.730000138</v>
      </c>
      <c r="F872" s="16">
        <v>45570.6400000173</v>
      </c>
      <c r="G872" s="16">
        <v>5264</v>
      </c>
      <c r="H872" s="16">
        <v>77577.380000005</v>
      </c>
      <c r="I872" s="16">
        <v>4339.20000000019</v>
      </c>
      <c r="J872" s="16">
        <v>0</v>
      </c>
      <c r="K872" s="16">
        <v>361410.95000016</v>
      </c>
      <c r="L872" s="16">
        <v>43392</v>
      </c>
      <c r="M872" s="16">
        <v>404802.950000161</v>
      </c>
    </row>
    <row r="873" spans="1:13">
      <c r="A873" s="11">
        <v>2210300</v>
      </c>
      <c r="B873" s="12" t="s">
        <v>882</v>
      </c>
      <c r="C873" s="12" t="s">
        <v>685</v>
      </c>
      <c r="D873" s="13">
        <v>157882.780000084</v>
      </c>
      <c r="E873" s="16">
        <v>138218.740000077</v>
      </c>
      <c r="F873" s="16">
        <v>16596.1800000072</v>
      </c>
      <c r="G873" s="16">
        <v>3067.8599999994</v>
      </c>
      <c r="H873" s="16">
        <v>37755.8799999878</v>
      </c>
      <c r="I873" s="16">
        <v>7686.78999999911</v>
      </c>
      <c r="J873" s="16">
        <v>0</v>
      </c>
      <c r="K873" s="16">
        <v>203325.450000071</v>
      </c>
      <c r="L873" s="16">
        <v>30510</v>
      </c>
      <c r="M873" s="16">
        <v>233835.45000007</v>
      </c>
    </row>
    <row r="874" spans="1:13">
      <c r="A874" s="11">
        <v>2210359</v>
      </c>
      <c r="B874" s="12" t="s">
        <v>883</v>
      </c>
      <c r="C874" s="12" t="s">
        <v>685</v>
      </c>
      <c r="D874" s="13">
        <v>14230.5000000019</v>
      </c>
      <c r="E874" s="16">
        <v>10239.5800000019</v>
      </c>
      <c r="F874" s="16">
        <v>3292.91999999992</v>
      </c>
      <c r="G874" s="16">
        <v>698</v>
      </c>
      <c r="H874" s="16">
        <v>4414.32999999914</v>
      </c>
      <c r="I874" s="16">
        <v>1117</v>
      </c>
      <c r="J874" s="16">
        <v>0</v>
      </c>
      <c r="K874" s="16">
        <v>19761.830000001</v>
      </c>
      <c r="L874" s="16">
        <v>6780</v>
      </c>
      <c r="M874" s="16">
        <v>26541.830000001</v>
      </c>
    </row>
    <row r="875" spans="1:13">
      <c r="A875" s="11">
        <v>2210375</v>
      </c>
      <c r="B875" s="12" t="s">
        <v>884</v>
      </c>
      <c r="C875" s="12" t="s">
        <v>685</v>
      </c>
      <c r="D875" s="13">
        <v>4009</v>
      </c>
      <c r="E875" s="16">
        <v>678</v>
      </c>
      <c r="F875" s="16">
        <v>3331</v>
      </c>
      <c r="G875" s="16">
        <v>0</v>
      </c>
      <c r="H875" s="16">
        <v>678</v>
      </c>
      <c r="I875" s="16">
        <v>3774.19999999925</v>
      </c>
      <c r="J875" s="16">
        <v>0</v>
      </c>
      <c r="K875" s="16">
        <v>8461.19999999925</v>
      </c>
      <c r="L875" s="16">
        <v>4746</v>
      </c>
      <c r="M875" s="16">
        <v>13207.1999999992</v>
      </c>
    </row>
    <row r="876" spans="1:13">
      <c r="A876" s="11">
        <v>2210383</v>
      </c>
      <c r="B876" s="12" t="s">
        <v>885</v>
      </c>
      <c r="C876" s="12" t="s">
        <v>685</v>
      </c>
      <c r="D876" s="13">
        <v>69083.9099999918</v>
      </c>
      <c r="E876" s="16">
        <v>60137.8299999899</v>
      </c>
      <c r="F876" s="16">
        <v>7590.08000000194</v>
      </c>
      <c r="G876" s="16">
        <v>1356</v>
      </c>
      <c r="H876" s="16">
        <v>11563.5000000074</v>
      </c>
      <c r="I876" s="16">
        <v>678</v>
      </c>
      <c r="J876" s="16">
        <v>0</v>
      </c>
      <c r="K876" s="16">
        <v>81325.4099999992</v>
      </c>
      <c r="L876" s="16">
        <v>3390</v>
      </c>
      <c r="M876" s="16">
        <v>84715.4099999992</v>
      </c>
    </row>
    <row r="877" spans="1:13">
      <c r="A877" s="11">
        <v>2210391</v>
      </c>
      <c r="B877" s="12" t="s">
        <v>886</v>
      </c>
      <c r="C877" s="12" t="s">
        <v>685</v>
      </c>
      <c r="D877" s="13">
        <v>26998</v>
      </c>
      <c r="E877" s="16">
        <v>25797</v>
      </c>
      <c r="F877" s="16">
        <v>475</v>
      </c>
      <c r="G877" s="16">
        <v>726</v>
      </c>
      <c r="H877" s="16">
        <v>7469.6400000006</v>
      </c>
      <c r="I877" s="16">
        <v>10799.3999999985</v>
      </c>
      <c r="J877" s="16">
        <v>678</v>
      </c>
      <c r="K877" s="16">
        <v>45945.0399999991</v>
      </c>
      <c r="L877" s="16">
        <v>5424</v>
      </c>
      <c r="M877" s="16">
        <v>51369.0399999991</v>
      </c>
    </row>
    <row r="878" spans="1:13">
      <c r="A878" s="11">
        <v>2210409</v>
      </c>
      <c r="B878" s="12" t="s">
        <v>887</v>
      </c>
      <c r="C878" s="12" t="s">
        <v>685</v>
      </c>
      <c r="D878" s="13">
        <v>1716044.14000084</v>
      </c>
      <c r="E878" s="16">
        <v>1599252.35000082</v>
      </c>
      <c r="F878" s="16">
        <v>88499.600000022</v>
      </c>
      <c r="G878" s="16">
        <v>28292.1899999976</v>
      </c>
      <c r="H878" s="16">
        <v>395919.170000051</v>
      </c>
      <c r="I878" s="16">
        <v>55663.2999999984</v>
      </c>
      <c r="J878" s="16">
        <v>768.259999999776</v>
      </c>
      <c r="K878" s="16">
        <v>2168394.87000089</v>
      </c>
      <c r="L878" s="16">
        <v>153906</v>
      </c>
      <c r="M878" s="16">
        <v>2322300.87000089</v>
      </c>
    </row>
    <row r="879" spans="1:13">
      <c r="A879" s="11">
        <v>2210508</v>
      </c>
      <c r="B879" s="12" t="s">
        <v>888</v>
      </c>
      <c r="C879" s="12" t="s">
        <v>685</v>
      </c>
      <c r="D879" s="13">
        <v>1025577.15999991</v>
      </c>
      <c r="E879" s="16">
        <v>769235.189999957</v>
      </c>
      <c r="F879" s="16">
        <v>213677.519999948</v>
      </c>
      <c r="G879" s="16">
        <v>42664.4500000085</v>
      </c>
      <c r="H879" s="16">
        <v>342022.029999914</v>
      </c>
      <c r="I879" s="16">
        <v>20491.4600000042</v>
      </c>
      <c r="J879" s="16">
        <v>678</v>
      </c>
      <c r="K879" s="16">
        <v>1388768.64999983</v>
      </c>
      <c r="L879" s="16">
        <v>168822</v>
      </c>
      <c r="M879" s="16">
        <v>1557590.64999983</v>
      </c>
    </row>
    <row r="880" spans="1:13">
      <c r="A880" s="11">
        <v>2210607</v>
      </c>
      <c r="B880" s="12" t="s">
        <v>889</v>
      </c>
      <c r="C880" s="12" t="s">
        <v>685</v>
      </c>
      <c r="D880" s="13">
        <v>5683443.98000194</v>
      </c>
      <c r="E880" s="16">
        <v>5080517.64000179</v>
      </c>
      <c r="F880" s="16">
        <v>367021.760000082</v>
      </c>
      <c r="G880" s="16">
        <v>235904.580000064</v>
      </c>
      <c r="H880" s="16">
        <v>1760006.11999936</v>
      </c>
      <c r="I880" s="16">
        <v>622347.950000119</v>
      </c>
      <c r="J880" s="16">
        <v>4891.1800000025</v>
      </c>
      <c r="K880" s="16">
        <v>8070689.23000142</v>
      </c>
      <c r="L880" s="16">
        <v>885661.520000024</v>
      </c>
      <c r="M880" s="16">
        <v>8956350.75000145</v>
      </c>
    </row>
    <row r="881" spans="1:13">
      <c r="A881" s="11">
        <v>2210623</v>
      </c>
      <c r="B881" s="12" t="s">
        <v>890</v>
      </c>
      <c r="C881" s="12" t="s">
        <v>685</v>
      </c>
      <c r="D881" s="13">
        <v>51093.3400000036</v>
      </c>
      <c r="E881" s="16">
        <v>47309.3400000036</v>
      </c>
      <c r="F881" s="16">
        <v>3784</v>
      </c>
      <c r="G881" s="16">
        <v>0</v>
      </c>
      <c r="H881" s="16">
        <v>11347.0100000054</v>
      </c>
      <c r="I881" s="16">
        <v>678</v>
      </c>
      <c r="J881" s="16">
        <v>2034</v>
      </c>
      <c r="K881" s="16">
        <v>65152.350000009</v>
      </c>
      <c r="L881" s="16">
        <v>10848</v>
      </c>
      <c r="M881" s="16">
        <v>76000.350000009</v>
      </c>
    </row>
    <row r="882" spans="1:13">
      <c r="A882" s="11">
        <v>2210631</v>
      </c>
      <c r="B882" s="12" t="s">
        <v>891</v>
      </c>
      <c r="C882" s="12" t="s">
        <v>685</v>
      </c>
      <c r="D882" s="13">
        <v>37419.7599999905</v>
      </c>
      <c r="E882" s="16">
        <v>35424.7599999905</v>
      </c>
      <c r="F882" s="16">
        <v>1995</v>
      </c>
      <c r="G882" s="16">
        <v>0</v>
      </c>
      <c r="H882" s="16">
        <v>8523</v>
      </c>
      <c r="I882" s="16">
        <v>180</v>
      </c>
      <c r="J882" s="16">
        <v>1332.52999999933</v>
      </c>
      <c r="K882" s="16">
        <v>47455.2899999898</v>
      </c>
      <c r="L882" s="16">
        <v>1356</v>
      </c>
      <c r="M882" s="16">
        <v>48811.2899999898</v>
      </c>
    </row>
    <row r="883" spans="1:13">
      <c r="A883" s="11">
        <v>2210656</v>
      </c>
      <c r="B883" s="12" t="s">
        <v>892</v>
      </c>
      <c r="C883" s="12" t="s">
        <v>685</v>
      </c>
      <c r="D883" s="13">
        <v>102722.600000013</v>
      </c>
      <c r="E883" s="16">
        <v>92744.5500000119</v>
      </c>
      <c r="F883" s="16">
        <v>5174.3200000003</v>
      </c>
      <c r="G883" s="16">
        <v>4803.73000000045</v>
      </c>
      <c r="H883" s="16">
        <v>23165.6500000115</v>
      </c>
      <c r="I883" s="16">
        <v>5233</v>
      </c>
      <c r="J883" s="16">
        <v>0</v>
      </c>
      <c r="K883" s="16">
        <v>131121.250000024</v>
      </c>
      <c r="L883" s="16">
        <v>10848</v>
      </c>
      <c r="M883" s="16">
        <v>141969.250000024</v>
      </c>
    </row>
    <row r="884" spans="1:13">
      <c r="A884" s="11">
        <v>2210706</v>
      </c>
      <c r="B884" s="12" t="s">
        <v>893</v>
      </c>
      <c r="C884" s="12" t="s">
        <v>685</v>
      </c>
      <c r="D884" s="13">
        <v>1275134.02999993</v>
      </c>
      <c r="E884" s="16">
        <v>1178575.97999991</v>
      </c>
      <c r="F884" s="16">
        <v>81188.8600000199</v>
      </c>
      <c r="G884" s="16">
        <v>15369.1899999939</v>
      </c>
      <c r="H884" s="16">
        <v>315805.73999989</v>
      </c>
      <c r="I884" s="16">
        <v>29702.700000002</v>
      </c>
      <c r="J884" s="16">
        <v>9218.29000000656</v>
      </c>
      <c r="K884" s="16">
        <v>1629860.75999983</v>
      </c>
      <c r="L884" s="16">
        <v>126786</v>
      </c>
      <c r="M884" s="16">
        <v>1756646.75999983</v>
      </c>
    </row>
    <row r="885" spans="1:13">
      <c r="A885" s="11">
        <v>2210805</v>
      </c>
      <c r="B885" s="12" t="s">
        <v>894</v>
      </c>
      <c r="C885" s="12" t="s">
        <v>685</v>
      </c>
      <c r="D885" s="13">
        <v>1343750.99999973</v>
      </c>
      <c r="E885" s="16">
        <v>1145801.89999973</v>
      </c>
      <c r="F885" s="16">
        <v>107871.979999976</v>
      </c>
      <c r="G885" s="16">
        <v>90077.1200000272</v>
      </c>
      <c r="H885" s="16">
        <v>466343.900000023</v>
      </c>
      <c r="I885" s="16">
        <v>69124.0100000138</v>
      </c>
      <c r="J885" s="16">
        <v>1875.09999999963</v>
      </c>
      <c r="K885" s="16">
        <v>1881094.00999977</v>
      </c>
      <c r="L885" s="16">
        <v>235266</v>
      </c>
      <c r="M885" s="16">
        <v>2116360.00999977</v>
      </c>
    </row>
    <row r="886" spans="1:13">
      <c r="A886" s="11">
        <v>2210904</v>
      </c>
      <c r="B886" s="12" t="s">
        <v>895</v>
      </c>
      <c r="C886" s="12" t="s">
        <v>685</v>
      </c>
      <c r="D886" s="13">
        <v>109798.520000007</v>
      </c>
      <c r="E886" s="16">
        <v>96899.7400000095</v>
      </c>
      <c r="F886" s="16">
        <v>8634.66999999806</v>
      </c>
      <c r="G886" s="16">
        <v>4264.1099999994</v>
      </c>
      <c r="H886" s="16">
        <v>33010.0300000105</v>
      </c>
      <c r="I886" s="16">
        <v>7869.4299999997</v>
      </c>
      <c r="J886" s="16">
        <v>0</v>
      </c>
      <c r="K886" s="16">
        <v>150677.980000017</v>
      </c>
      <c r="L886" s="16">
        <v>23730</v>
      </c>
      <c r="M886" s="16">
        <v>174407.980000017</v>
      </c>
    </row>
    <row r="887" spans="1:13">
      <c r="A887" s="11">
        <v>2210938</v>
      </c>
      <c r="B887" s="12" t="s">
        <v>896</v>
      </c>
      <c r="C887" s="12" t="s">
        <v>685</v>
      </c>
      <c r="D887" s="13">
        <v>171360.969999991</v>
      </c>
      <c r="E887" s="16">
        <v>155065.25999999</v>
      </c>
      <c r="F887" s="16">
        <v>15803.7100000009</v>
      </c>
      <c r="G887" s="16">
        <v>492</v>
      </c>
      <c r="H887" s="16">
        <v>49096.0399999991</v>
      </c>
      <c r="I887" s="16">
        <v>7524.97999999952</v>
      </c>
      <c r="J887" s="16">
        <v>1898</v>
      </c>
      <c r="K887" s="16">
        <v>229879.98999999</v>
      </c>
      <c r="L887" s="16">
        <v>45426</v>
      </c>
      <c r="M887" s="16">
        <v>275305.989999989</v>
      </c>
    </row>
    <row r="888" spans="1:13">
      <c r="A888" s="11">
        <v>2210953</v>
      </c>
      <c r="B888" s="12" t="s">
        <v>897</v>
      </c>
      <c r="C888" s="12" t="s">
        <v>685</v>
      </c>
      <c r="D888" s="13">
        <v>105452.61000004</v>
      </c>
      <c r="E888" s="16">
        <v>95916.2700000405</v>
      </c>
      <c r="F888" s="16">
        <v>7853</v>
      </c>
      <c r="G888" s="16">
        <v>1683.33999999985</v>
      </c>
      <c r="H888" s="16">
        <v>21491.4200000004</v>
      </c>
      <c r="I888" s="16">
        <v>0</v>
      </c>
      <c r="J888" s="16">
        <v>768.259999999776</v>
      </c>
      <c r="K888" s="16">
        <v>127712.290000041</v>
      </c>
      <c r="L888" s="16">
        <v>14238</v>
      </c>
      <c r="M888" s="16">
        <v>141950.290000041</v>
      </c>
    </row>
    <row r="889" spans="1:13">
      <c r="A889" s="11">
        <v>2210979</v>
      </c>
      <c r="B889" s="12" t="s">
        <v>898</v>
      </c>
      <c r="C889" s="12" t="s">
        <v>685</v>
      </c>
      <c r="D889" s="13">
        <v>104698.149999985</v>
      </c>
      <c r="E889" s="16">
        <v>98418.2999999868</v>
      </c>
      <c r="F889" s="16">
        <v>6279.84999999777</v>
      </c>
      <c r="G889" s="16">
        <v>0</v>
      </c>
      <c r="H889" s="16">
        <v>33378.420000012</v>
      </c>
      <c r="I889" s="16">
        <v>678</v>
      </c>
      <c r="J889" s="16">
        <v>0</v>
      </c>
      <c r="K889" s="16">
        <v>138754.569999997</v>
      </c>
      <c r="L889" s="16">
        <v>12882</v>
      </c>
      <c r="M889" s="16">
        <v>151636.569999997</v>
      </c>
    </row>
    <row r="890" spans="1:13">
      <c r="A890" s="11">
        <v>2211001</v>
      </c>
      <c r="B890" s="12" t="s">
        <v>899</v>
      </c>
      <c r="C890" s="12" t="s">
        <v>685</v>
      </c>
      <c r="D890" s="13">
        <v>46776791.9600038</v>
      </c>
      <c r="E890" s="16">
        <v>19060592.7899959</v>
      </c>
      <c r="F890" s="16">
        <v>12895170.9900053</v>
      </c>
      <c r="G890" s="16">
        <v>14821028.1800026</v>
      </c>
      <c r="H890" s="16">
        <v>17873022.7899983</v>
      </c>
      <c r="I890" s="16">
        <v>5642183.32999963</v>
      </c>
      <c r="J890" s="16">
        <v>158535.609999956</v>
      </c>
      <c r="K890" s="16">
        <v>70450533.6900016</v>
      </c>
      <c r="L890" s="16">
        <v>14443038.0200054</v>
      </c>
      <c r="M890" s="16">
        <v>84893571.710007</v>
      </c>
    </row>
    <row r="891" spans="1:13">
      <c r="A891" s="11">
        <v>2211100</v>
      </c>
      <c r="B891" s="12" t="s">
        <v>900</v>
      </c>
      <c r="C891" s="12" t="s">
        <v>685</v>
      </c>
      <c r="D891" s="13">
        <v>3504653.18999971</v>
      </c>
      <c r="E891" s="16">
        <v>3084753.2499997</v>
      </c>
      <c r="F891" s="16">
        <v>324240.560000051</v>
      </c>
      <c r="G891" s="16">
        <v>95659.379999958</v>
      </c>
      <c r="H891" s="16">
        <v>1029187.63999994</v>
      </c>
      <c r="I891" s="16">
        <v>137897.550000001</v>
      </c>
      <c r="J891" s="16">
        <v>4001.0999999987</v>
      </c>
      <c r="K891" s="16">
        <v>4675739.47999964</v>
      </c>
      <c r="L891" s="16">
        <v>618336</v>
      </c>
      <c r="M891" s="16">
        <v>5294075.47999964</v>
      </c>
    </row>
    <row r="892" spans="1:13">
      <c r="A892" s="11">
        <v>2211209</v>
      </c>
      <c r="B892" s="12" t="s">
        <v>901</v>
      </c>
      <c r="C892" s="12" t="s">
        <v>685</v>
      </c>
      <c r="D892" s="13">
        <v>2362769.73000045</v>
      </c>
      <c r="E892" s="16">
        <v>2136248.35000047</v>
      </c>
      <c r="F892" s="16">
        <v>143186.659999986</v>
      </c>
      <c r="G892" s="16">
        <v>83334.7199999914</v>
      </c>
      <c r="H892" s="16">
        <v>803335.879999876</v>
      </c>
      <c r="I892" s="16">
        <v>63850.4099999778</v>
      </c>
      <c r="J892" s="16">
        <v>1221</v>
      </c>
      <c r="K892" s="16">
        <v>3231177.0200003</v>
      </c>
      <c r="L892" s="16">
        <v>334729</v>
      </c>
      <c r="M892" s="16">
        <v>3565906.0200003</v>
      </c>
    </row>
    <row r="893" spans="1:13">
      <c r="A893" s="11">
        <v>2211308</v>
      </c>
      <c r="B893" s="12" t="s">
        <v>902</v>
      </c>
      <c r="C893" s="12" t="s">
        <v>685</v>
      </c>
      <c r="D893" s="13">
        <v>4690452.49000084</v>
      </c>
      <c r="E893" s="16">
        <v>3931099.62000099</v>
      </c>
      <c r="F893" s="16">
        <v>543465.609999889</v>
      </c>
      <c r="G893" s="16">
        <v>215887.25999996</v>
      </c>
      <c r="H893" s="16">
        <v>1463377.68</v>
      </c>
      <c r="I893" s="16">
        <v>238063.500000067</v>
      </c>
      <c r="J893" s="16">
        <v>1771</v>
      </c>
      <c r="K893" s="16">
        <v>6393664.6700009</v>
      </c>
      <c r="L893" s="16">
        <v>566790.659999989</v>
      </c>
      <c r="M893" s="16">
        <v>6960455.33000089</v>
      </c>
    </row>
    <row r="894" spans="1:13">
      <c r="A894" s="11">
        <v>2211357</v>
      </c>
      <c r="B894" s="12" t="s">
        <v>903</v>
      </c>
      <c r="C894" s="12" t="s">
        <v>685</v>
      </c>
      <c r="D894" s="13">
        <v>21321.5900000036</v>
      </c>
      <c r="E894" s="16">
        <v>18284.5900000036</v>
      </c>
      <c r="F894" s="16">
        <v>3037</v>
      </c>
      <c r="G894" s="16">
        <v>0</v>
      </c>
      <c r="H894" s="16">
        <v>11682.120000001</v>
      </c>
      <c r="I894" s="16">
        <v>9627.32999999821</v>
      </c>
      <c r="J894" s="16">
        <v>0</v>
      </c>
      <c r="K894" s="16">
        <v>42631.0400000028</v>
      </c>
      <c r="L894" s="16">
        <v>7458</v>
      </c>
      <c r="M894" s="16">
        <v>50089.0400000028</v>
      </c>
    </row>
    <row r="895" spans="1:13">
      <c r="A895" s="11">
        <v>2211407</v>
      </c>
      <c r="B895" s="12" t="s">
        <v>904</v>
      </c>
      <c r="C895" s="12" t="s">
        <v>685</v>
      </c>
      <c r="D895" s="13">
        <v>78436.839999998</v>
      </c>
      <c r="E895" s="16">
        <v>63958.1899999976</v>
      </c>
      <c r="F895" s="16">
        <v>8084.38000000082</v>
      </c>
      <c r="G895" s="16">
        <v>6394.26999999955</v>
      </c>
      <c r="H895" s="16">
        <v>27484.740000003</v>
      </c>
      <c r="I895" s="16">
        <v>6442.8599999994</v>
      </c>
      <c r="J895" s="16">
        <v>0</v>
      </c>
      <c r="K895" s="16">
        <v>112364.44</v>
      </c>
      <c r="L895" s="16">
        <v>13560</v>
      </c>
      <c r="M895" s="16">
        <v>125924.44</v>
      </c>
    </row>
    <row r="896" spans="1:13">
      <c r="A896" s="11">
        <v>2211506</v>
      </c>
      <c r="B896" s="12" t="s">
        <v>905</v>
      </c>
      <c r="C896" s="12" t="s">
        <v>685</v>
      </c>
      <c r="D896" s="13">
        <v>147624.819999937</v>
      </c>
      <c r="E896" s="16">
        <v>142443.689999938</v>
      </c>
      <c r="F896" s="16">
        <v>5181.12999999896</v>
      </c>
      <c r="G896" s="16">
        <v>0</v>
      </c>
      <c r="H896" s="16">
        <v>35853.7700000051</v>
      </c>
      <c r="I896" s="16">
        <v>3051</v>
      </c>
      <c r="J896" s="16">
        <v>1242.98000000045</v>
      </c>
      <c r="K896" s="16">
        <v>187772.569999943</v>
      </c>
      <c r="L896" s="16">
        <v>6102</v>
      </c>
      <c r="M896" s="16">
        <v>193874.569999943</v>
      </c>
    </row>
    <row r="897" spans="1:13">
      <c r="A897" s="11">
        <v>2211605</v>
      </c>
      <c r="B897" s="12" t="s">
        <v>906</v>
      </c>
      <c r="C897" s="12" t="s">
        <v>685</v>
      </c>
      <c r="D897" s="13">
        <v>170972.390000043</v>
      </c>
      <c r="E897" s="16">
        <v>158207.410000043</v>
      </c>
      <c r="F897" s="16">
        <v>10730.9799999995</v>
      </c>
      <c r="G897" s="16">
        <v>2034</v>
      </c>
      <c r="H897" s="16">
        <v>38699.790000013</v>
      </c>
      <c r="I897" s="16">
        <v>6665.5</v>
      </c>
      <c r="J897" s="16">
        <v>857.910000000149</v>
      </c>
      <c r="K897" s="16">
        <v>217195.590000056</v>
      </c>
      <c r="L897" s="16">
        <v>6780</v>
      </c>
      <c r="M897" s="16">
        <v>223975.590000056</v>
      </c>
    </row>
    <row r="898" spans="1:13">
      <c r="A898" s="11">
        <v>2211704</v>
      </c>
      <c r="B898" s="12" t="s">
        <v>907</v>
      </c>
      <c r="C898" s="12" t="s">
        <v>685</v>
      </c>
      <c r="D898" s="13">
        <v>202474.429999939</v>
      </c>
      <c r="E898" s="16">
        <v>191678.939999938</v>
      </c>
      <c r="F898" s="16">
        <v>9439.49000000115</v>
      </c>
      <c r="G898" s="16">
        <v>1356</v>
      </c>
      <c r="H898" s="16">
        <v>47878.5600000173</v>
      </c>
      <c r="I898" s="16">
        <v>8599.6799999997</v>
      </c>
      <c r="J898" s="16">
        <v>678</v>
      </c>
      <c r="K898" s="16">
        <v>259630.669999956</v>
      </c>
      <c r="L898" s="16">
        <v>11526</v>
      </c>
      <c r="M898" s="16">
        <v>271156.669999956</v>
      </c>
    </row>
    <row r="899" spans="1:13">
      <c r="A899" s="11">
        <v>2300101</v>
      </c>
      <c r="B899" s="12" t="s">
        <v>908</v>
      </c>
      <c r="C899" s="12" t="s">
        <v>909</v>
      </c>
      <c r="D899" s="13">
        <v>580989.820000216</v>
      </c>
      <c r="E899" s="16">
        <v>516056.690000209</v>
      </c>
      <c r="F899" s="16">
        <v>24317.2400000058</v>
      </c>
      <c r="G899" s="16">
        <v>40615.8900000006</v>
      </c>
      <c r="H899" s="16">
        <v>194894.880000036</v>
      </c>
      <c r="I899" s="16">
        <v>10261.2000000002</v>
      </c>
      <c r="J899" s="16">
        <v>1197.00999999978</v>
      </c>
      <c r="K899" s="16">
        <v>787342.910000252</v>
      </c>
      <c r="L899" s="16">
        <v>122040</v>
      </c>
      <c r="M899" s="16">
        <v>909382.910000252</v>
      </c>
    </row>
    <row r="900" spans="1:13">
      <c r="A900" s="11">
        <v>2300150</v>
      </c>
      <c r="B900" s="12" t="s">
        <v>910</v>
      </c>
      <c r="C900" s="12" t="s">
        <v>909</v>
      </c>
      <c r="D900" s="13">
        <v>187317.440000003</v>
      </c>
      <c r="E900" s="16">
        <v>167874.830000004</v>
      </c>
      <c r="F900" s="16">
        <v>12746.2399999998</v>
      </c>
      <c r="G900" s="16">
        <v>6696.36999999918</v>
      </c>
      <c r="H900" s="16">
        <v>42804.3599999994</v>
      </c>
      <c r="I900" s="16">
        <v>25348.4600000009</v>
      </c>
      <c r="J900" s="16">
        <v>3185.71999999881</v>
      </c>
      <c r="K900" s="16">
        <v>258655.980000002</v>
      </c>
      <c r="L900" s="16">
        <v>46556.2199999997</v>
      </c>
      <c r="M900" s="16">
        <v>305212.200000002</v>
      </c>
    </row>
    <row r="901" spans="1:13">
      <c r="A901" s="11">
        <v>2300200</v>
      </c>
      <c r="B901" s="12" t="s">
        <v>911</v>
      </c>
      <c r="C901" s="12" t="s">
        <v>909</v>
      </c>
      <c r="D901" s="13">
        <v>4464975.85999851</v>
      </c>
      <c r="E901" s="16">
        <v>3972401.72999857</v>
      </c>
      <c r="F901" s="16">
        <v>274731.589999964</v>
      </c>
      <c r="G901" s="16">
        <v>217842.539999981</v>
      </c>
      <c r="H901" s="16">
        <v>1376010.92999953</v>
      </c>
      <c r="I901" s="16">
        <v>248549.680000023</v>
      </c>
      <c r="J901" s="16">
        <v>8614.90000000224</v>
      </c>
      <c r="K901" s="16">
        <v>6098151.36999807</v>
      </c>
      <c r="L901" s="16">
        <v>958037.490000265</v>
      </c>
      <c r="M901" s="16">
        <v>7056188.85999833</v>
      </c>
    </row>
    <row r="902" spans="1:13">
      <c r="A902" s="11">
        <v>2300309</v>
      </c>
      <c r="B902" s="12" t="s">
        <v>912</v>
      </c>
      <c r="C902" s="12" t="s">
        <v>909</v>
      </c>
      <c r="D902" s="13">
        <v>5259400.88999925</v>
      </c>
      <c r="E902" s="16">
        <v>4674109.25999923</v>
      </c>
      <c r="F902" s="16">
        <v>274489.150000051</v>
      </c>
      <c r="G902" s="16">
        <v>310802.479999963</v>
      </c>
      <c r="H902" s="16">
        <v>1638747.81999999</v>
      </c>
      <c r="I902" s="16">
        <v>257737.859999929</v>
      </c>
      <c r="J902" s="16">
        <v>22451.099999994</v>
      </c>
      <c r="K902" s="16">
        <v>7178337.66999916</v>
      </c>
      <c r="L902" s="16">
        <v>913003.360000134</v>
      </c>
      <c r="M902" s="16">
        <v>8091341.02999929</v>
      </c>
    </row>
    <row r="903" spans="1:13">
      <c r="A903" s="11">
        <v>2300408</v>
      </c>
      <c r="B903" s="12" t="s">
        <v>913</v>
      </c>
      <c r="C903" s="12" t="s">
        <v>909</v>
      </c>
      <c r="D903" s="13">
        <v>714117.700000147</v>
      </c>
      <c r="E903" s="16">
        <v>648865.06000014</v>
      </c>
      <c r="F903" s="16">
        <v>30177.9300000016</v>
      </c>
      <c r="G903" s="16">
        <v>35074.7100000056</v>
      </c>
      <c r="H903" s="16">
        <v>204753.870000002</v>
      </c>
      <c r="I903" s="16">
        <v>20757.0400000005</v>
      </c>
      <c r="J903" s="16">
        <v>0</v>
      </c>
      <c r="K903" s="16">
        <v>939628.61000015</v>
      </c>
      <c r="L903" s="16">
        <v>132888.799999997</v>
      </c>
      <c r="M903" s="16">
        <v>1072517.41000015</v>
      </c>
    </row>
    <row r="904" spans="1:13">
      <c r="A904" s="11">
        <v>2300507</v>
      </c>
      <c r="B904" s="12" t="s">
        <v>914</v>
      </c>
      <c r="C904" s="12" t="s">
        <v>909</v>
      </c>
      <c r="D904" s="13">
        <v>407396.299999951</v>
      </c>
      <c r="E904" s="16">
        <v>325647.199999981</v>
      </c>
      <c r="F904" s="16">
        <v>24100.1300000008</v>
      </c>
      <c r="G904" s="16">
        <v>57648.969999969</v>
      </c>
      <c r="H904" s="16">
        <v>151141.809999973</v>
      </c>
      <c r="I904" s="16">
        <v>35170.7599999979</v>
      </c>
      <c r="J904" s="16">
        <v>0</v>
      </c>
      <c r="K904" s="16">
        <v>593708.869999921</v>
      </c>
      <c r="L904" s="16">
        <v>107802</v>
      </c>
      <c r="M904" s="16">
        <v>701510.869999921</v>
      </c>
    </row>
    <row r="905" spans="1:13">
      <c r="A905" s="11">
        <v>2300606</v>
      </c>
      <c r="B905" s="12" t="s">
        <v>915</v>
      </c>
      <c r="C905" s="12" t="s">
        <v>909</v>
      </c>
      <c r="D905" s="13">
        <v>91388.6799999946</v>
      </c>
      <c r="E905" s="16">
        <v>77008.4399999902</v>
      </c>
      <c r="F905" s="16">
        <v>13905.6400000043</v>
      </c>
      <c r="G905" s="16">
        <v>474.600000000093</v>
      </c>
      <c r="H905" s="16">
        <v>40013.8200000077</v>
      </c>
      <c r="I905" s="16">
        <v>14642.1399999969</v>
      </c>
      <c r="J905" s="16">
        <v>1356</v>
      </c>
      <c r="K905" s="16">
        <v>147400.639999999</v>
      </c>
      <c r="L905" s="16">
        <v>46782</v>
      </c>
      <c r="M905" s="16">
        <v>194182.639999999</v>
      </c>
    </row>
    <row r="906" spans="1:13">
      <c r="A906" s="11">
        <v>2300705</v>
      </c>
      <c r="B906" s="12" t="s">
        <v>916</v>
      </c>
      <c r="C906" s="12" t="s">
        <v>909</v>
      </c>
      <c r="D906" s="13">
        <v>1139906.4399998</v>
      </c>
      <c r="E906" s="16">
        <v>902668.32999976</v>
      </c>
      <c r="F906" s="16">
        <v>69387.1400000039</v>
      </c>
      <c r="G906" s="16">
        <v>167850.97000004</v>
      </c>
      <c r="H906" s="16">
        <v>323534.679999935</v>
      </c>
      <c r="I906" s="16">
        <v>83833.2800000077</v>
      </c>
      <c r="J906" s="16">
        <v>6486.29999999702</v>
      </c>
      <c r="K906" s="16">
        <v>1553760.69999974</v>
      </c>
      <c r="L906" s="16">
        <v>231198</v>
      </c>
      <c r="M906" s="16">
        <v>1784958.69999974</v>
      </c>
    </row>
    <row r="907" spans="1:13">
      <c r="A907" s="11">
        <v>2300754</v>
      </c>
      <c r="B907" s="12" t="s">
        <v>917</v>
      </c>
      <c r="C907" s="12" t="s">
        <v>909</v>
      </c>
      <c r="D907" s="13">
        <v>2462728.05999908</v>
      </c>
      <c r="E907" s="16">
        <v>2318935.65999909</v>
      </c>
      <c r="F907" s="16">
        <v>114988.550000001</v>
      </c>
      <c r="G907" s="16">
        <v>28803.849999994</v>
      </c>
      <c r="H907" s="16">
        <v>631059.129999947</v>
      </c>
      <c r="I907" s="16">
        <v>84551.9000000125</v>
      </c>
      <c r="J907" s="16">
        <v>1034.6399999999</v>
      </c>
      <c r="K907" s="16">
        <v>3179373.72999904</v>
      </c>
      <c r="L907" s="16">
        <v>496839.3</v>
      </c>
      <c r="M907" s="16">
        <v>3676213.02999904</v>
      </c>
    </row>
    <row r="908" spans="1:13">
      <c r="A908" s="11">
        <v>2300804</v>
      </c>
      <c r="B908" s="12" t="s">
        <v>918</v>
      </c>
      <c r="C908" s="12" t="s">
        <v>909</v>
      </c>
      <c r="D908" s="13">
        <v>672210.990000022</v>
      </c>
      <c r="E908" s="16">
        <v>621552.920000029</v>
      </c>
      <c r="F908" s="16">
        <v>27115.7599999905</v>
      </c>
      <c r="G908" s="16">
        <v>23542.3100000024</v>
      </c>
      <c r="H908" s="16">
        <v>184783.450000059</v>
      </c>
      <c r="I908" s="16">
        <v>8617.59999999963</v>
      </c>
      <c r="J908" s="16">
        <v>564.799999999814</v>
      </c>
      <c r="K908" s="16">
        <v>866176.840000081</v>
      </c>
      <c r="L908" s="16">
        <v>91530</v>
      </c>
      <c r="M908" s="16">
        <v>957706.840000081</v>
      </c>
    </row>
    <row r="909" spans="1:13">
      <c r="A909" s="11">
        <v>2300903</v>
      </c>
      <c r="B909" s="12" t="s">
        <v>919</v>
      </c>
      <c r="C909" s="12" t="s">
        <v>909</v>
      </c>
      <c r="D909" s="13">
        <v>93545.3199999775</v>
      </c>
      <c r="E909" s="16">
        <v>84396.2999999766</v>
      </c>
      <c r="F909" s="16">
        <v>4974.60000000009</v>
      </c>
      <c r="G909" s="16">
        <v>4174.42000000086</v>
      </c>
      <c r="H909" s="16">
        <v>32001.9099999871</v>
      </c>
      <c r="I909" s="16">
        <v>16907.400000003</v>
      </c>
      <c r="J909" s="16">
        <v>428.709999999963</v>
      </c>
      <c r="K909" s="16">
        <v>142883.339999968</v>
      </c>
      <c r="L909" s="16">
        <v>17628</v>
      </c>
      <c r="M909" s="16">
        <v>160511.339999968</v>
      </c>
    </row>
    <row r="910" spans="1:13">
      <c r="A910" s="11">
        <v>2301000</v>
      </c>
      <c r="B910" s="12" t="s">
        <v>920</v>
      </c>
      <c r="C910" s="12" t="s">
        <v>909</v>
      </c>
      <c r="D910" s="13">
        <v>2135593.41000052</v>
      </c>
      <c r="E910" s="16">
        <v>1734756.03000034</v>
      </c>
      <c r="F910" s="16">
        <v>183048.530000073</v>
      </c>
      <c r="G910" s="16">
        <v>217788.850000109</v>
      </c>
      <c r="H910" s="16">
        <v>700336.579999992</v>
      </c>
      <c r="I910" s="16">
        <v>83428.0500000021</v>
      </c>
      <c r="J910" s="16">
        <v>1926</v>
      </c>
      <c r="K910" s="16">
        <v>2921284.04000052</v>
      </c>
      <c r="L910" s="16">
        <v>1112125</v>
      </c>
      <c r="M910" s="16">
        <v>4033409.04000052</v>
      </c>
    </row>
    <row r="911" spans="1:13">
      <c r="A911" s="11">
        <v>2301109</v>
      </c>
      <c r="B911" s="12" t="s">
        <v>921</v>
      </c>
      <c r="C911" s="12" t="s">
        <v>909</v>
      </c>
      <c r="D911" s="13">
        <v>4904484.96000004</v>
      </c>
      <c r="E911" s="16">
        <v>3580591.3900002</v>
      </c>
      <c r="F911" s="16">
        <v>574322.599999898</v>
      </c>
      <c r="G911" s="16">
        <v>749570.969999939</v>
      </c>
      <c r="H911" s="16">
        <v>1788388.23000019</v>
      </c>
      <c r="I911" s="16">
        <v>256984.949999923</v>
      </c>
      <c r="J911" s="16">
        <v>5726.47999999672</v>
      </c>
      <c r="K911" s="16">
        <v>6955584.62000015</v>
      </c>
      <c r="L911" s="16">
        <v>1685575.79999971</v>
      </c>
      <c r="M911" s="16">
        <v>8641160.41999987</v>
      </c>
    </row>
    <row r="912" spans="1:13">
      <c r="A912" s="11">
        <v>2301208</v>
      </c>
      <c r="B912" s="12" t="s">
        <v>922</v>
      </c>
      <c r="C912" s="12" t="s">
        <v>909</v>
      </c>
      <c r="D912" s="13">
        <v>1954470.83999916</v>
      </c>
      <c r="E912" s="16">
        <v>1739121.81999917</v>
      </c>
      <c r="F912" s="16">
        <v>135306.079999998</v>
      </c>
      <c r="G912" s="16">
        <v>80042.9399999976</v>
      </c>
      <c r="H912" s="16">
        <v>681750.029999934</v>
      </c>
      <c r="I912" s="16">
        <v>89935.3300000076</v>
      </c>
      <c r="J912" s="16">
        <v>4021.1400000006</v>
      </c>
      <c r="K912" s="16">
        <v>2730177.3399991</v>
      </c>
      <c r="L912" s="16">
        <v>600781.609999999</v>
      </c>
      <c r="M912" s="16">
        <v>3330958.9499991</v>
      </c>
    </row>
    <row r="913" spans="1:13">
      <c r="A913" s="11">
        <v>2301257</v>
      </c>
      <c r="B913" s="12" t="s">
        <v>923</v>
      </c>
      <c r="C913" s="12" t="s">
        <v>909</v>
      </c>
      <c r="D913" s="13">
        <v>625657.180000225</v>
      </c>
      <c r="E913" s="16">
        <v>568269.840000212</v>
      </c>
      <c r="F913" s="16">
        <v>31252.8100000024</v>
      </c>
      <c r="G913" s="16">
        <v>26134.5300000105</v>
      </c>
      <c r="H913" s="16">
        <v>191385.380000027</v>
      </c>
      <c r="I913" s="16">
        <v>18346.0300000012</v>
      </c>
      <c r="J913" s="16">
        <v>1130.91999999993</v>
      </c>
      <c r="K913" s="16">
        <v>836519.510000253</v>
      </c>
      <c r="L913" s="16">
        <v>82716</v>
      </c>
      <c r="M913" s="16">
        <v>919235.510000253</v>
      </c>
    </row>
    <row r="914" spans="1:13">
      <c r="A914" s="11">
        <v>2301307</v>
      </c>
      <c r="B914" s="12" t="s">
        <v>924</v>
      </c>
      <c r="C914" s="12" t="s">
        <v>909</v>
      </c>
      <c r="D914" s="13">
        <v>1681031.46000086</v>
      </c>
      <c r="E914" s="16">
        <v>1522027.97000084</v>
      </c>
      <c r="F914" s="16">
        <v>110099.72000002</v>
      </c>
      <c r="G914" s="16">
        <v>48903.7700000033</v>
      </c>
      <c r="H914" s="16">
        <v>537162.29000003</v>
      </c>
      <c r="I914" s="16">
        <v>77815.6400000178</v>
      </c>
      <c r="J914" s="16">
        <v>15872.4800000042</v>
      </c>
      <c r="K914" s="16">
        <v>2311881.87000091</v>
      </c>
      <c r="L914" s="16">
        <v>261030</v>
      </c>
      <c r="M914" s="16">
        <v>2572911.87000091</v>
      </c>
    </row>
    <row r="915" spans="1:13">
      <c r="A915" s="11">
        <v>2301406</v>
      </c>
      <c r="B915" s="12" t="s">
        <v>925</v>
      </c>
      <c r="C915" s="12" t="s">
        <v>909</v>
      </c>
      <c r="D915" s="13">
        <v>742457.579999939</v>
      </c>
      <c r="E915" s="16">
        <v>670719.789999947</v>
      </c>
      <c r="F915" s="16">
        <v>45355.4499999881</v>
      </c>
      <c r="G915" s="16">
        <v>26382.3400000036</v>
      </c>
      <c r="H915" s="16">
        <v>243413.91000007</v>
      </c>
      <c r="I915" s="16">
        <v>34822.6399999941</v>
      </c>
      <c r="J915" s="16">
        <v>3101.27999999933</v>
      </c>
      <c r="K915" s="16">
        <v>1023795.41</v>
      </c>
      <c r="L915" s="16">
        <v>137634</v>
      </c>
      <c r="M915" s="16">
        <v>1161429.41</v>
      </c>
    </row>
    <row r="916" spans="1:13">
      <c r="A916" s="11">
        <v>2301505</v>
      </c>
      <c r="B916" s="12" t="s">
        <v>926</v>
      </c>
      <c r="C916" s="12" t="s">
        <v>909</v>
      </c>
      <c r="D916" s="13">
        <v>595617.840000055</v>
      </c>
      <c r="E916" s="16">
        <v>527124.740000073</v>
      </c>
      <c r="F916" s="16">
        <v>15977.8000000022</v>
      </c>
      <c r="G916" s="16">
        <v>52515.2999999803</v>
      </c>
      <c r="H916" s="16">
        <v>144170.380000015</v>
      </c>
      <c r="I916" s="16">
        <v>20493.5200000014</v>
      </c>
      <c r="J916" s="16">
        <v>518.919999999925</v>
      </c>
      <c r="K916" s="16">
        <v>760800.660000072</v>
      </c>
      <c r="L916" s="16">
        <v>92208</v>
      </c>
      <c r="M916" s="16">
        <v>853008.660000072</v>
      </c>
    </row>
    <row r="917" spans="1:13">
      <c r="A917" s="11">
        <v>2301604</v>
      </c>
      <c r="B917" s="12" t="s">
        <v>927</v>
      </c>
      <c r="C917" s="12" t="s">
        <v>909</v>
      </c>
      <c r="D917" s="13">
        <v>2969273.54000016</v>
      </c>
      <c r="E917" s="16">
        <v>2642540.42000013</v>
      </c>
      <c r="F917" s="16">
        <v>164131.040000006</v>
      </c>
      <c r="G917" s="16">
        <v>162602.080000028</v>
      </c>
      <c r="H917" s="16">
        <v>845573.629999954</v>
      </c>
      <c r="I917" s="16">
        <v>95704.0700000236</v>
      </c>
      <c r="J917" s="16">
        <v>10792.0200000033</v>
      </c>
      <c r="K917" s="16">
        <v>3921343.26000014</v>
      </c>
      <c r="L917" s="16">
        <v>608166</v>
      </c>
      <c r="M917" s="16">
        <v>4529509.26000015</v>
      </c>
    </row>
    <row r="918" spans="1:13">
      <c r="A918" s="11">
        <v>2301703</v>
      </c>
      <c r="B918" s="12" t="s">
        <v>928</v>
      </c>
      <c r="C918" s="12" t="s">
        <v>909</v>
      </c>
      <c r="D918" s="13">
        <v>2444235.4999999</v>
      </c>
      <c r="E918" s="16">
        <v>2083658.55999989</v>
      </c>
      <c r="F918" s="16">
        <v>122557.619999993</v>
      </c>
      <c r="G918" s="16">
        <v>238019.320000019</v>
      </c>
      <c r="H918" s="16">
        <v>759215.609999909</v>
      </c>
      <c r="I918" s="16">
        <v>74020.0400000029</v>
      </c>
      <c r="J918" s="16">
        <v>1604.06000000052</v>
      </c>
      <c r="K918" s="16">
        <v>3279075.20999982</v>
      </c>
      <c r="L918" s="16">
        <v>470059.700000048</v>
      </c>
      <c r="M918" s="16">
        <v>3749134.90999986</v>
      </c>
    </row>
    <row r="919" spans="1:13">
      <c r="A919" s="11">
        <v>2301802</v>
      </c>
      <c r="B919" s="12" t="s">
        <v>929</v>
      </c>
      <c r="C919" s="12" t="s">
        <v>909</v>
      </c>
      <c r="D919" s="13">
        <v>245763.409999907</v>
      </c>
      <c r="E919" s="16">
        <v>198913.259999901</v>
      </c>
      <c r="F919" s="16">
        <v>19934.3399999961</v>
      </c>
      <c r="G919" s="16">
        <v>26915.8100000098</v>
      </c>
      <c r="H919" s="16">
        <v>47552.1499999836</v>
      </c>
      <c r="I919" s="16">
        <v>15561.1599999983</v>
      </c>
      <c r="J919" s="16">
        <v>678</v>
      </c>
      <c r="K919" s="16">
        <v>309554.719999889</v>
      </c>
      <c r="L919" s="16">
        <v>50850</v>
      </c>
      <c r="M919" s="16">
        <v>360404.719999889</v>
      </c>
    </row>
    <row r="920" spans="1:13">
      <c r="A920" s="11">
        <v>2301851</v>
      </c>
      <c r="B920" s="12" t="s">
        <v>930</v>
      </c>
      <c r="C920" s="12" t="s">
        <v>909</v>
      </c>
      <c r="D920" s="13">
        <v>1060616.56999997</v>
      </c>
      <c r="E920" s="16">
        <v>923447.319999973</v>
      </c>
      <c r="F920" s="16">
        <v>89077.5700000078</v>
      </c>
      <c r="G920" s="16">
        <v>48091.6799999922</v>
      </c>
      <c r="H920" s="16">
        <v>321561.700000018</v>
      </c>
      <c r="I920" s="16">
        <v>102063.189999975</v>
      </c>
      <c r="J920" s="16">
        <v>5650.42000000179</v>
      </c>
      <c r="K920" s="16">
        <v>1489891.87999997</v>
      </c>
      <c r="L920" s="16">
        <v>237198.299999952</v>
      </c>
      <c r="M920" s="16">
        <v>1727090.17999992</v>
      </c>
    </row>
    <row r="921" spans="1:13">
      <c r="A921" s="11">
        <v>2301901</v>
      </c>
      <c r="B921" s="12" t="s">
        <v>931</v>
      </c>
      <c r="C921" s="12" t="s">
        <v>909</v>
      </c>
      <c r="D921" s="13">
        <v>4374629.04999884</v>
      </c>
      <c r="E921" s="16">
        <v>3216514.42999906</v>
      </c>
      <c r="F921" s="16">
        <v>435171.580000108</v>
      </c>
      <c r="G921" s="16">
        <v>722943.039999672</v>
      </c>
      <c r="H921" s="16">
        <v>1569462.17000013</v>
      </c>
      <c r="I921" s="16">
        <v>264796.360000057</v>
      </c>
      <c r="J921" s="16">
        <v>11568.9699999988</v>
      </c>
      <c r="K921" s="16">
        <v>6220456.54999903</v>
      </c>
      <c r="L921" s="16">
        <v>1298517.19999993</v>
      </c>
      <c r="M921" s="16">
        <v>7518973.74999896</v>
      </c>
    </row>
    <row r="922" spans="1:13">
      <c r="A922" s="11">
        <v>2301950</v>
      </c>
      <c r="B922" s="12" t="s">
        <v>932</v>
      </c>
      <c r="C922" s="12" t="s">
        <v>909</v>
      </c>
      <c r="D922" s="13">
        <v>1133283.34000049</v>
      </c>
      <c r="E922" s="16">
        <v>985352.250000447</v>
      </c>
      <c r="F922" s="16">
        <v>126834.65000005</v>
      </c>
      <c r="G922" s="16">
        <v>21096.4399999976</v>
      </c>
      <c r="H922" s="16">
        <v>284034.659999967</v>
      </c>
      <c r="I922" s="16">
        <v>66177.3899999978</v>
      </c>
      <c r="J922" s="16">
        <v>5561.00999999791</v>
      </c>
      <c r="K922" s="16">
        <v>1489056.40000046</v>
      </c>
      <c r="L922" s="16">
        <v>303801.399999976</v>
      </c>
      <c r="M922" s="16">
        <v>1792857.80000043</v>
      </c>
    </row>
    <row r="923" spans="1:13">
      <c r="A923" s="11">
        <v>2302008</v>
      </c>
      <c r="B923" s="12" t="s">
        <v>933</v>
      </c>
      <c r="C923" s="12" t="s">
        <v>909</v>
      </c>
      <c r="D923" s="13">
        <v>2092669.42000038</v>
      </c>
      <c r="E923" s="16">
        <v>1899253.64000038</v>
      </c>
      <c r="F923" s="16">
        <v>89412.7400000095</v>
      </c>
      <c r="G923" s="16">
        <v>104003.039999995</v>
      </c>
      <c r="H923" s="16">
        <v>606376.260000137</v>
      </c>
      <c r="I923" s="16">
        <v>53067.1299999957</v>
      </c>
      <c r="J923" s="16">
        <v>1265.47000000067</v>
      </c>
      <c r="K923" s="16">
        <v>2753378.28000052</v>
      </c>
      <c r="L923" s="16">
        <v>305290.220000029</v>
      </c>
      <c r="M923" s="16">
        <v>3058668.50000055</v>
      </c>
    </row>
    <row r="924" spans="1:13">
      <c r="A924" s="11">
        <v>2302057</v>
      </c>
      <c r="B924" s="12" t="s">
        <v>934</v>
      </c>
      <c r="C924" s="12" t="s">
        <v>909</v>
      </c>
      <c r="D924" s="13">
        <v>273400.090000024</v>
      </c>
      <c r="E924" s="16">
        <v>245320.48000003</v>
      </c>
      <c r="F924" s="16">
        <v>21337.2299999944</v>
      </c>
      <c r="G924" s="16">
        <v>6742.37999999896</v>
      </c>
      <c r="H924" s="16">
        <v>83642.3899999782</v>
      </c>
      <c r="I924" s="16">
        <v>43075.8899999978</v>
      </c>
      <c r="J924" s="16">
        <v>0</v>
      </c>
      <c r="K924" s="16">
        <v>400118.37</v>
      </c>
      <c r="L924" s="16">
        <v>142319.529999971</v>
      </c>
      <c r="M924" s="16">
        <v>542437.899999971</v>
      </c>
    </row>
    <row r="925" spans="1:13">
      <c r="A925" s="11">
        <v>2302107</v>
      </c>
      <c r="B925" s="12" t="s">
        <v>935</v>
      </c>
      <c r="C925" s="12" t="s">
        <v>909</v>
      </c>
      <c r="D925" s="13">
        <v>3604298.79000092</v>
      </c>
      <c r="E925" s="16">
        <v>2933651.08000088</v>
      </c>
      <c r="F925" s="16">
        <v>305957.059999954</v>
      </c>
      <c r="G925" s="16">
        <v>364690.650000088</v>
      </c>
      <c r="H925" s="16">
        <v>1299749.86000006</v>
      </c>
      <c r="I925" s="16">
        <v>221590.42000008</v>
      </c>
      <c r="J925" s="16">
        <v>4890.33999999985</v>
      </c>
      <c r="K925" s="16">
        <v>5130529.41000106</v>
      </c>
      <c r="L925" s="16">
        <v>939958.279999884</v>
      </c>
      <c r="M925" s="16">
        <v>6070487.69000094</v>
      </c>
    </row>
    <row r="926" spans="1:13">
      <c r="A926" s="11">
        <v>2302206</v>
      </c>
      <c r="B926" s="12" t="s">
        <v>936</v>
      </c>
      <c r="C926" s="12" t="s">
        <v>909</v>
      </c>
      <c r="D926" s="13">
        <v>3024080.71999971</v>
      </c>
      <c r="E926" s="16">
        <v>2754962.75999962</v>
      </c>
      <c r="F926" s="16">
        <v>136850.100000054</v>
      </c>
      <c r="G926" s="16">
        <v>132267.86000003</v>
      </c>
      <c r="H926" s="16">
        <v>754921.150000062</v>
      </c>
      <c r="I926" s="16">
        <v>96787.4800000009</v>
      </c>
      <c r="J926" s="16">
        <v>6327.7399999965</v>
      </c>
      <c r="K926" s="16">
        <v>3882117.08999977</v>
      </c>
      <c r="L926" s="16">
        <v>776615.599999905</v>
      </c>
      <c r="M926" s="16">
        <v>4658732.68999967</v>
      </c>
    </row>
    <row r="927" spans="1:13">
      <c r="A927" s="11">
        <v>2302305</v>
      </c>
      <c r="B927" s="12" t="s">
        <v>937</v>
      </c>
      <c r="C927" s="12" t="s">
        <v>909</v>
      </c>
      <c r="D927" s="13">
        <v>2781316.89</v>
      </c>
      <c r="E927" s="16">
        <v>2570217.06999999</v>
      </c>
      <c r="F927" s="16">
        <v>136526.509999999</v>
      </c>
      <c r="G927" s="16">
        <v>74573.3100000024</v>
      </c>
      <c r="H927" s="16">
        <v>711353.049999797</v>
      </c>
      <c r="I927" s="16">
        <v>78184.5199999996</v>
      </c>
      <c r="J927" s="16">
        <v>678</v>
      </c>
      <c r="K927" s="16">
        <v>3571532.45999979</v>
      </c>
      <c r="L927" s="16">
        <v>596979.999999821</v>
      </c>
      <c r="M927" s="16">
        <v>4168512.45999961</v>
      </c>
    </row>
    <row r="928" spans="1:13">
      <c r="A928" s="11">
        <v>2302404</v>
      </c>
      <c r="B928" s="12" t="s">
        <v>938</v>
      </c>
      <c r="C928" s="12" t="s">
        <v>909</v>
      </c>
      <c r="D928" s="13">
        <v>5052039.3799996</v>
      </c>
      <c r="E928" s="16">
        <v>4569592.04999952</v>
      </c>
      <c r="F928" s="16">
        <v>333784.700000028</v>
      </c>
      <c r="G928" s="16">
        <v>148662.630000054</v>
      </c>
      <c r="H928" s="16">
        <v>1558076.75000039</v>
      </c>
      <c r="I928" s="16">
        <v>492188.44999998</v>
      </c>
      <c r="J928" s="16">
        <v>15577.5300000012</v>
      </c>
      <c r="K928" s="16">
        <v>7117882.10999997</v>
      </c>
      <c r="L928" s="16">
        <v>980762.399999857</v>
      </c>
      <c r="M928" s="16">
        <v>8098644.50999982</v>
      </c>
    </row>
    <row r="929" spans="1:13">
      <c r="A929" s="11">
        <v>2302503</v>
      </c>
      <c r="B929" s="12" t="s">
        <v>939</v>
      </c>
      <c r="C929" s="12" t="s">
        <v>909</v>
      </c>
      <c r="D929" s="13">
        <v>3724506.28999938</v>
      </c>
      <c r="E929" s="16">
        <v>3052247.80999941</v>
      </c>
      <c r="F929" s="16">
        <v>273878.089999967</v>
      </c>
      <c r="G929" s="16">
        <v>398380.390000001</v>
      </c>
      <c r="H929" s="16">
        <v>1260769.83000012</v>
      </c>
      <c r="I929" s="16">
        <v>170366.710000004</v>
      </c>
      <c r="J929" s="16">
        <v>5703.70999999903</v>
      </c>
      <c r="K929" s="16">
        <v>5161346.5399995</v>
      </c>
      <c r="L929" s="16">
        <v>992740.340000153</v>
      </c>
      <c r="M929" s="16">
        <v>6154086.87999965</v>
      </c>
    </row>
    <row r="930" spans="1:13">
      <c r="A930" s="11">
        <v>2302602</v>
      </c>
      <c r="B930" s="12" t="s">
        <v>940</v>
      </c>
      <c r="C930" s="12" t="s">
        <v>909</v>
      </c>
      <c r="D930" s="13">
        <v>3664807.53000051</v>
      </c>
      <c r="E930" s="16">
        <v>2721857.51000046</v>
      </c>
      <c r="F930" s="16">
        <v>473068.430000065</v>
      </c>
      <c r="G930" s="16">
        <v>469881.589999989</v>
      </c>
      <c r="H930" s="16">
        <v>1471033.06000019</v>
      </c>
      <c r="I930" s="16">
        <v>642920.409999941</v>
      </c>
      <c r="J930" s="16">
        <v>5057.23000000045</v>
      </c>
      <c r="K930" s="16">
        <v>5783818.23000065</v>
      </c>
      <c r="L930" s="16">
        <v>1703045.77000027</v>
      </c>
      <c r="M930" s="16">
        <v>7486864.00000091</v>
      </c>
    </row>
    <row r="931" spans="1:13">
      <c r="A931" s="11">
        <v>2302701</v>
      </c>
      <c r="B931" s="12" t="s">
        <v>941</v>
      </c>
      <c r="C931" s="12" t="s">
        <v>909</v>
      </c>
      <c r="D931" s="13">
        <v>3603451.57999834</v>
      </c>
      <c r="E931" s="16">
        <v>3192433.65999836</v>
      </c>
      <c r="F931" s="16">
        <v>201252.079999983</v>
      </c>
      <c r="G931" s="16">
        <v>209765.839999996</v>
      </c>
      <c r="H931" s="16">
        <v>1129588.11000044</v>
      </c>
      <c r="I931" s="16">
        <v>242338.15000006</v>
      </c>
      <c r="J931" s="16">
        <v>15836.8800000064</v>
      </c>
      <c r="K931" s="16">
        <v>4991214.71999885</v>
      </c>
      <c r="L931" s="16">
        <v>829191.339999884</v>
      </c>
      <c r="M931" s="16">
        <v>5820406.05999873</v>
      </c>
    </row>
    <row r="932" spans="1:13">
      <c r="A932" s="11">
        <v>2302800</v>
      </c>
      <c r="B932" s="12" t="s">
        <v>942</v>
      </c>
      <c r="C932" s="12" t="s">
        <v>909</v>
      </c>
      <c r="D932" s="13">
        <v>6860944.630002</v>
      </c>
      <c r="E932" s="16">
        <v>6094257.95000207</v>
      </c>
      <c r="F932" s="16">
        <v>460740.330000002</v>
      </c>
      <c r="G932" s="16">
        <v>305946.349999934</v>
      </c>
      <c r="H932" s="16">
        <v>2149084.14000029</v>
      </c>
      <c r="I932" s="16">
        <v>263610.829999948</v>
      </c>
      <c r="J932" s="16">
        <v>12706.870000001</v>
      </c>
      <c r="K932" s="16">
        <v>9286346.47000224</v>
      </c>
      <c r="L932" s="16">
        <v>1627125.10999958</v>
      </c>
      <c r="M932" s="16">
        <v>10913471.5800018</v>
      </c>
    </row>
    <row r="933" spans="1:13">
      <c r="A933" s="11">
        <v>2302909</v>
      </c>
      <c r="B933" s="12" t="s">
        <v>943</v>
      </c>
      <c r="C933" s="12" t="s">
        <v>909</v>
      </c>
      <c r="D933" s="13">
        <v>895804.410000079</v>
      </c>
      <c r="E933" s="16">
        <v>807443.040000059</v>
      </c>
      <c r="F933" s="16">
        <v>60597.8500000164</v>
      </c>
      <c r="G933" s="16">
        <v>27763.5200000033</v>
      </c>
      <c r="H933" s="16">
        <v>304715.329999937</v>
      </c>
      <c r="I933" s="16">
        <v>45265.2299999912</v>
      </c>
      <c r="J933" s="16">
        <v>248</v>
      </c>
      <c r="K933" s="16">
        <v>1246032.97000001</v>
      </c>
      <c r="L933" s="16">
        <v>249748.099999948</v>
      </c>
      <c r="M933" s="16">
        <v>1495781.06999995</v>
      </c>
    </row>
    <row r="934" spans="1:13">
      <c r="A934" s="11">
        <v>2303006</v>
      </c>
      <c r="B934" s="12" t="s">
        <v>944</v>
      </c>
      <c r="C934" s="12" t="s">
        <v>909</v>
      </c>
      <c r="D934" s="13">
        <v>1617423.21999982</v>
      </c>
      <c r="E934" s="16">
        <v>1511393.51999984</v>
      </c>
      <c r="F934" s="16">
        <v>67823.5999999978</v>
      </c>
      <c r="G934" s="16">
        <v>38206.0999999838</v>
      </c>
      <c r="H934" s="16">
        <v>522378.529999823</v>
      </c>
      <c r="I934" s="16">
        <v>25602.5199999958</v>
      </c>
      <c r="J934" s="16">
        <v>5367.82999999821</v>
      </c>
      <c r="K934" s="16">
        <v>2170772.09999964</v>
      </c>
      <c r="L934" s="16">
        <v>344400.559999986</v>
      </c>
      <c r="M934" s="16">
        <v>2515172.65999963</v>
      </c>
    </row>
    <row r="935" spans="1:13">
      <c r="A935" s="11">
        <v>2303105</v>
      </c>
      <c r="B935" s="12" t="s">
        <v>945</v>
      </c>
      <c r="C935" s="12" t="s">
        <v>909</v>
      </c>
      <c r="D935" s="13">
        <v>1823086.95999991</v>
      </c>
      <c r="E935" s="16">
        <v>1650363.94999994</v>
      </c>
      <c r="F935" s="16">
        <v>85569.619999988</v>
      </c>
      <c r="G935" s="16">
        <v>87153.3899999783</v>
      </c>
      <c r="H935" s="16">
        <v>536792.219999921</v>
      </c>
      <c r="I935" s="16">
        <v>56552.4699999988</v>
      </c>
      <c r="J935" s="16">
        <v>1807.29000000004</v>
      </c>
      <c r="K935" s="16">
        <v>2418238.93999983</v>
      </c>
      <c r="L935" s="16">
        <v>248622.600000024</v>
      </c>
      <c r="M935" s="16">
        <v>2666861.53999985</v>
      </c>
    </row>
    <row r="936" spans="1:13">
      <c r="A936" s="11">
        <v>2303204</v>
      </c>
      <c r="B936" s="12" t="s">
        <v>946</v>
      </c>
      <c r="C936" s="12" t="s">
        <v>909</v>
      </c>
      <c r="D936" s="13">
        <v>2413773.57000018</v>
      </c>
      <c r="E936" s="16">
        <v>2130282.35000017</v>
      </c>
      <c r="F936" s="16">
        <v>170566.559999999</v>
      </c>
      <c r="G936" s="16">
        <v>112924.660000012</v>
      </c>
      <c r="H936" s="16">
        <v>719284.329999933</v>
      </c>
      <c r="I936" s="16">
        <v>74347.7200000062</v>
      </c>
      <c r="J936" s="16">
        <v>3616.43999999948</v>
      </c>
      <c r="K936" s="16">
        <v>3211022.06000012</v>
      </c>
      <c r="L936" s="16">
        <v>494404.409999966</v>
      </c>
      <c r="M936" s="16">
        <v>3705426.47000009</v>
      </c>
    </row>
    <row r="937" spans="1:13">
      <c r="A937" s="11">
        <v>2303303</v>
      </c>
      <c r="B937" s="12" t="s">
        <v>947</v>
      </c>
      <c r="C937" s="12" t="s">
        <v>909</v>
      </c>
      <c r="D937" s="13">
        <v>1275681.9700003</v>
      </c>
      <c r="E937" s="16">
        <v>1056056.25000026</v>
      </c>
      <c r="F937" s="16">
        <v>82836.0500000035</v>
      </c>
      <c r="G937" s="16">
        <v>136789.670000033</v>
      </c>
      <c r="H937" s="16">
        <v>321734.329999954</v>
      </c>
      <c r="I937" s="16">
        <v>75140.2699999846</v>
      </c>
      <c r="J937" s="16">
        <v>1852.50999999978</v>
      </c>
      <c r="K937" s="16">
        <v>1674409.08000023</v>
      </c>
      <c r="L937" s="16">
        <v>158109.600000024</v>
      </c>
      <c r="M937" s="16">
        <v>1832518.68000026</v>
      </c>
    </row>
    <row r="938" spans="1:13">
      <c r="A938" s="11">
        <v>2303402</v>
      </c>
      <c r="B938" s="12" t="s">
        <v>948</v>
      </c>
      <c r="C938" s="12" t="s">
        <v>909</v>
      </c>
      <c r="D938" s="13">
        <v>887339.809999715</v>
      </c>
      <c r="E938" s="16">
        <v>769894.839999734</v>
      </c>
      <c r="F938" s="16">
        <v>44480.7599999989</v>
      </c>
      <c r="G938" s="16">
        <v>72964.2099999824</v>
      </c>
      <c r="H938" s="16">
        <v>303627.610000031</v>
      </c>
      <c r="I938" s="16">
        <v>27304.4100000058</v>
      </c>
      <c r="J938" s="16">
        <v>3278</v>
      </c>
      <c r="K938" s="16">
        <v>1221549.82999975</v>
      </c>
      <c r="L938" s="16">
        <v>275404.600000024</v>
      </c>
      <c r="M938" s="16">
        <v>1496954.42999978</v>
      </c>
    </row>
    <row r="939" spans="1:13">
      <c r="A939" s="11">
        <v>2303501</v>
      </c>
      <c r="B939" s="12" t="s">
        <v>949</v>
      </c>
      <c r="C939" s="12" t="s">
        <v>909</v>
      </c>
      <c r="D939" s="13">
        <v>4371703.23999999</v>
      </c>
      <c r="E939" s="16">
        <v>3609533.71000009</v>
      </c>
      <c r="F939" s="16">
        <v>388371.389999965</v>
      </c>
      <c r="G939" s="16">
        <v>373798.139999931</v>
      </c>
      <c r="H939" s="16">
        <v>1395529.65000033</v>
      </c>
      <c r="I939" s="16">
        <v>312869.440000001</v>
      </c>
      <c r="J939" s="16">
        <v>10815.6299999952</v>
      </c>
      <c r="K939" s="16">
        <v>6090917.96000032</v>
      </c>
      <c r="L939" s="16">
        <v>1856671.96000004</v>
      </c>
      <c r="M939" s="16">
        <v>7947589.92000036</v>
      </c>
    </row>
    <row r="940" spans="1:13">
      <c r="A940" s="11">
        <v>2303600</v>
      </c>
      <c r="B940" s="12" t="s">
        <v>950</v>
      </c>
      <c r="C940" s="12" t="s">
        <v>909</v>
      </c>
      <c r="D940" s="13">
        <v>871928.369999821</v>
      </c>
      <c r="E940" s="16">
        <v>805180.239999841</v>
      </c>
      <c r="F940" s="16">
        <v>28061.799999984</v>
      </c>
      <c r="G940" s="16">
        <v>38686.3299999963</v>
      </c>
      <c r="H940" s="16">
        <v>222507.749999947</v>
      </c>
      <c r="I940" s="16">
        <v>17384.9100000006</v>
      </c>
      <c r="J940" s="16">
        <v>6979.10000000149</v>
      </c>
      <c r="K940" s="16">
        <v>1118800.12999977</v>
      </c>
      <c r="L940" s="16">
        <v>153825</v>
      </c>
      <c r="M940" s="16">
        <v>1272625.12999977</v>
      </c>
    </row>
    <row r="941" spans="1:13">
      <c r="A941" s="11">
        <v>2303659</v>
      </c>
      <c r="B941" s="12" t="s">
        <v>951</v>
      </c>
      <c r="C941" s="12" t="s">
        <v>909</v>
      </c>
      <c r="D941" s="13">
        <v>648105.149999879</v>
      </c>
      <c r="E941" s="16">
        <v>580902.449999884</v>
      </c>
      <c r="F941" s="16">
        <v>45934.4500000049</v>
      </c>
      <c r="G941" s="16">
        <v>21268.2499999907</v>
      </c>
      <c r="H941" s="16">
        <v>201444.290000021</v>
      </c>
      <c r="I941" s="16">
        <v>29093.4700000044</v>
      </c>
      <c r="J941" s="16">
        <v>678</v>
      </c>
      <c r="K941" s="16">
        <v>879320.909999905</v>
      </c>
      <c r="L941" s="16">
        <v>104412</v>
      </c>
      <c r="M941" s="16">
        <v>983732.909999905</v>
      </c>
    </row>
    <row r="942" spans="1:13">
      <c r="A942" s="11">
        <v>2303709</v>
      </c>
      <c r="B942" s="12" t="s">
        <v>952</v>
      </c>
      <c r="C942" s="12" t="s">
        <v>909</v>
      </c>
      <c r="D942" s="13">
        <v>8089011.21000019</v>
      </c>
      <c r="E942" s="16">
        <v>5155456.1800007</v>
      </c>
      <c r="F942" s="16">
        <v>1218687.64999977</v>
      </c>
      <c r="G942" s="16">
        <v>1714867.37999971</v>
      </c>
      <c r="H942" s="16">
        <v>3609674.9700003</v>
      </c>
      <c r="I942" s="16">
        <v>744638.200000076</v>
      </c>
      <c r="J942" s="16">
        <v>33067.8999999985</v>
      </c>
      <c r="K942" s="16">
        <v>12476392.2800006</v>
      </c>
      <c r="L942" s="16">
        <v>5507139.26000016</v>
      </c>
      <c r="M942" s="16">
        <v>17983531.5400007</v>
      </c>
    </row>
    <row r="943" spans="1:13">
      <c r="A943" s="11">
        <v>2303808</v>
      </c>
      <c r="B943" s="12" t="s">
        <v>953</v>
      </c>
      <c r="C943" s="12" t="s">
        <v>909</v>
      </c>
      <c r="D943" s="13">
        <v>2799842.0700005</v>
      </c>
      <c r="E943" s="16">
        <v>2319673.99000048</v>
      </c>
      <c r="F943" s="16">
        <v>199162.979999932</v>
      </c>
      <c r="G943" s="16">
        <v>281005.100000083</v>
      </c>
      <c r="H943" s="16">
        <v>831231.190000236</v>
      </c>
      <c r="I943" s="16">
        <v>106613.629999996</v>
      </c>
      <c r="J943" s="16">
        <v>4381.78999999911</v>
      </c>
      <c r="K943" s="16">
        <v>3742068.68000073</v>
      </c>
      <c r="L943" s="16">
        <v>304117.299999952</v>
      </c>
      <c r="M943" s="16">
        <v>4046185.98000068</v>
      </c>
    </row>
    <row r="944" spans="1:13">
      <c r="A944" s="11">
        <v>2303907</v>
      </c>
      <c r="B944" s="12" t="s">
        <v>954</v>
      </c>
      <c r="C944" s="12" t="s">
        <v>909</v>
      </c>
      <c r="D944" s="13">
        <v>543492.770000049</v>
      </c>
      <c r="E944" s="16">
        <v>390574.070000025</v>
      </c>
      <c r="F944" s="16">
        <v>83823.8200000245</v>
      </c>
      <c r="G944" s="16">
        <v>69094.8799999999</v>
      </c>
      <c r="H944" s="16">
        <v>229261.45000009</v>
      </c>
      <c r="I944" s="16">
        <v>58216.8900000136</v>
      </c>
      <c r="J944" s="16">
        <v>678</v>
      </c>
      <c r="K944" s="16">
        <v>831649.110000153</v>
      </c>
      <c r="L944" s="16">
        <v>264019.979999959</v>
      </c>
      <c r="M944" s="16">
        <v>1095669.09000011</v>
      </c>
    </row>
    <row r="945" spans="1:13">
      <c r="A945" s="11">
        <v>2303931</v>
      </c>
      <c r="B945" s="12" t="s">
        <v>955</v>
      </c>
      <c r="C945" s="12" t="s">
        <v>909</v>
      </c>
      <c r="D945" s="13">
        <v>672573.000000455</v>
      </c>
      <c r="E945" s="16">
        <v>624019.020000451</v>
      </c>
      <c r="F945" s="16">
        <v>46003.2900000028</v>
      </c>
      <c r="G945" s="16">
        <v>2550.69000000134</v>
      </c>
      <c r="H945" s="16">
        <v>185056.05</v>
      </c>
      <c r="I945" s="16">
        <v>48660.1500000097</v>
      </c>
      <c r="J945" s="16">
        <v>3658.03999999911</v>
      </c>
      <c r="K945" s="16">
        <v>909947.240000464</v>
      </c>
      <c r="L945" s="16">
        <v>176112.399999976</v>
      </c>
      <c r="M945" s="16">
        <v>1086059.64000044</v>
      </c>
    </row>
    <row r="946" spans="1:13">
      <c r="A946" s="11">
        <v>2303956</v>
      </c>
      <c r="B946" s="12" t="s">
        <v>956</v>
      </c>
      <c r="C946" s="12" t="s">
        <v>909</v>
      </c>
      <c r="D946" s="13">
        <v>900611.879999692</v>
      </c>
      <c r="E946" s="16">
        <v>813009.229999691</v>
      </c>
      <c r="F946" s="16">
        <v>60901.5000000028</v>
      </c>
      <c r="G946" s="16">
        <v>26701.1499999985</v>
      </c>
      <c r="H946" s="16">
        <v>265809.389999962</v>
      </c>
      <c r="I946" s="16">
        <v>51136.3399999961</v>
      </c>
      <c r="J946" s="16">
        <v>5694.92000000179</v>
      </c>
      <c r="K946" s="16">
        <v>1223252.52999965</v>
      </c>
      <c r="L946" s="16">
        <v>214469</v>
      </c>
      <c r="M946" s="16">
        <v>1437721.52999965</v>
      </c>
    </row>
    <row r="947" spans="1:13">
      <c r="A947" s="11">
        <v>2304004</v>
      </c>
      <c r="B947" s="12" t="s">
        <v>957</v>
      </c>
      <c r="C947" s="12" t="s">
        <v>909</v>
      </c>
      <c r="D947" s="13">
        <v>2371397.37000049</v>
      </c>
      <c r="E947" s="16">
        <v>2060436.11000046</v>
      </c>
      <c r="F947" s="16">
        <v>163302.050000038</v>
      </c>
      <c r="G947" s="16">
        <v>147659.209999999</v>
      </c>
      <c r="H947" s="16">
        <v>796992.06000017</v>
      </c>
      <c r="I947" s="16">
        <v>90515.9300000081</v>
      </c>
      <c r="J947" s="16">
        <v>45</v>
      </c>
      <c r="K947" s="16">
        <v>3258950.36000067</v>
      </c>
      <c r="L947" s="16">
        <v>413160.589999998</v>
      </c>
      <c r="M947" s="16">
        <v>3672110.95000067</v>
      </c>
    </row>
    <row r="948" spans="1:13">
      <c r="A948" s="11">
        <v>2304103</v>
      </c>
      <c r="B948" s="12" t="s">
        <v>958</v>
      </c>
      <c r="C948" s="12" t="s">
        <v>909</v>
      </c>
      <c r="D948" s="13">
        <v>8185475.07999818</v>
      </c>
      <c r="E948" s="16">
        <v>6312526.36999774</v>
      </c>
      <c r="F948" s="16">
        <v>965329.100000232</v>
      </c>
      <c r="G948" s="16">
        <v>907619.610000201</v>
      </c>
      <c r="H948" s="16">
        <v>2783675.44999995</v>
      </c>
      <c r="I948" s="16">
        <v>353013.370000001</v>
      </c>
      <c r="J948" s="16">
        <v>5611.88000000268</v>
      </c>
      <c r="K948" s="16">
        <v>11327775.7799981</v>
      </c>
      <c r="L948" s="16">
        <v>1708652.70999996</v>
      </c>
      <c r="M948" s="16">
        <v>13036428.4899981</v>
      </c>
    </row>
    <row r="949" spans="1:13">
      <c r="A949" s="11">
        <v>2304202</v>
      </c>
      <c r="B949" s="12" t="s">
        <v>959</v>
      </c>
      <c r="C949" s="12" t="s">
        <v>909</v>
      </c>
      <c r="D949" s="13">
        <v>7847935.59000011</v>
      </c>
      <c r="E949" s="16">
        <v>4856925.83000014</v>
      </c>
      <c r="F949" s="16">
        <v>1143578.94000033</v>
      </c>
      <c r="G949" s="16">
        <v>1847430.81999965</v>
      </c>
      <c r="H949" s="16">
        <v>3354111.16000013</v>
      </c>
      <c r="I949" s="16">
        <v>519341.210000083</v>
      </c>
      <c r="J949" s="16">
        <v>26197.7300000107</v>
      </c>
      <c r="K949" s="16">
        <v>11747585.6900003</v>
      </c>
      <c r="L949" s="16">
        <v>3272216.33000004</v>
      </c>
      <c r="M949" s="16">
        <v>15019802.0200004</v>
      </c>
    </row>
    <row r="950" spans="1:13">
      <c r="A950" s="11">
        <v>2304236</v>
      </c>
      <c r="B950" s="12" t="s">
        <v>960</v>
      </c>
      <c r="C950" s="12" t="s">
        <v>909</v>
      </c>
      <c r="D950" s="13">
        <v>1240178.92000023</v>
      </c>
      <c r="E950" s="16">
        <v>1163391.27000025</v>
      </c>
      <c r="F950" s="16">
        <v>43431.3299999908</v>
      </c>
      <c r="G950" s="16">
        <v>33356.3199999928</v>
      </c>
      <c r="H950" s="16">
        <v>367275.599999957</v>
      </c>
      <c r="I950" s="16">
        <v>39505.5500000007</v>
      </c>
      <c r="J950" s="16">
        <v>812.990000000224</v>
      </c>
      <c r="K950" s="16">
        <v>1647773.06000019</v>
      </c>
      <c r="L950" s="16">
        <v>177432.600000024</v>
      </c>
      <c r="M950" s="16">
        <v>1825205.66000021</v>
      </c>
    </row>
    <row r="951" spans="1:13">
      <c r="A951" s="11">
        <v>2304251</v>
      </c>
      <c r="B951" s="12" t="s">
        <v>961</v>
      </c>
      <c r="C951" s="12" t="s">
        <v>909</v>
      </c>
      <c r="D951" s="13">
        <v>1017497.61000016</v>
      </c>
      <c r="E951" s="16">
        <v>898641.030000173</v>
      </c>
      <c r="F951" s="16">
        <v>91574.6400000006</v>
      </c>
      <c r="G951" s="16">
        <v>27281.9399999902</v>
      </c>
      <c r="H951" s="16">
        <v>373227.340000153</v>
      </c>
      <c r="I951" s="16">
        <v>76078.7599999986</v>
      </c>
      <c r="J951" s="16">
        <v>3798</v>
      </c>
      <c r="K951" s="16">
        <v>1470601.71000032</v>
      </c>
      <c r="L951" s="16">
        <v>154245</v>
      </c>
      <c r="M951" s="16">
        <v>1624846.71000032</v>
      </c>
    </row>
    <row r="952" spans="1:13">
      <c r="A952" s="11">
        <v>2304269</v>
      </c>
      <c r="B952" s="12" t="s">
        <v>962</v>
      </c>
      <c r="C952" s="12" t="s">
        <v>909</v>
      </c>
      <c r="D952" s="13">
        <v>234994.070000073</v>
      </c>
      <c r="E952" s="16">
        <v>213787.250000069</v>
      </c>
      <c r="F952" s="16">
        <v>10765.620000001</v>
      </c>
      <c r="G952" s="16">
        <v>10441.200000003</v>
      </c>
      <c r="H952" s="16">
        <v>66851.640000023</v>
      </c>
      <c r="I952" s="16">
        <v>33558.4599999934</v>
      </c>
      <c r="J952" s="16">
        <v>1221</v>
      </c>
      <c r="K952" s="16">
        <v>336625.170000089</v>
      </c>
      <c r="L952" s="16">
        <v>54877.3200000003</v>
      </c>
      <c r="M952" s="16">
        <v>391502.490000089</v>
      </c>
    </row>
    <row r="953" spans="1:13">
      <c r="A953" s="11">
        <v>2304277</v>
      </c>
      <c r="B953" s="12" t="s">
        <v>963</v>
      </c>
      <c r="C953" s="12" t="s">
        <v>909</v>
      </c>
      <c r="D953" s="13">
        <v>490205.219999937</v>
      </c>
      <c r="E953" s="16">
        <v>445667.909999944</v>
      </c>
      <c r="F953" s="16">
        <v>28125.1699999999</v>
      </c>
      <c r="G953" s="16">
        <v>16412.1399999931</v>
      </c>
      <c r="H953" s="16">
        <v>126712.130000069</v>
      </c>
      <c r="I953" s="16">
        <v>26949.0899999942</v>
      </c>
      <c r="J953" s="16">
        <v>4203.55999999866</v>
      </c>
      <c r="K953" s="16">
        <v>648069.999999999</v>
      </c>
      <c r="L953" s="16">
        <v>58308</v>
      </c>
      <c r="M953" s="16">
        <v>706377.999999999</v>
      </c>
    </row>
    <row r="954" spans="1:13">
      <c r="A954" s="11">
        <v>2304285</v>
      </c>
      <c r="B954" s="12" t="s">
        <v>964</v>
      </c>
      <c r="C954" s="12" t="s">
        <v>909</v>
      </c>
      <c r="D954" s="13">
        <v>947471.13000018</v>
      </c>
      <c r="E954" s="16">
        <v>674297.170000186</v>
      </c>
      <c r="F954" s="16">
        <v>106768.790000006</v>
      </c>
      <c r="G954" s="16">
        <v>166405.169999987</v>
      </c>
      <c r="H954" s="16">
        <v>390776.819999987</v>
      </c>
      <c r="I954" s="16">
        <v>62056.5900000018</v>
      </c>
      <c r="J954" s="16">
        <v>2890</v>
      </c>
      <c r="K954" s="16">
        <v>1403194.54000017</v>
      </c>
      <c r="L954" s="16">
        <v>756486</v>
      </c>
      <c r="M954" s="16">
        <v>2159680.54000017</v>
      </c>
    </row>
    <row r="955" spans="1:13">
      <c r="A955" s="11">
        <v>2304301</v>
      </c>
      <c r="B955" s="12" t="s">
        <v>965</v>
      </c>
      <c r="C955" s="12" t="s">
        <v>909</v>
      </c>
      <c r="D955" s="13">
        <v>2031990.65999951</v>
      </c>
      <c r="E955" s="16">
        <v>1753309.92999946</v>
      </c>
      <c r="F955" s="16">
        <v>145477.110000037</v>
      </c>
      <c r="G955" s="16">
        <v>133203.620000013</v>
      </c>
      <c r="H955" s="16">
        <v>596732.959999929</v>
      </c>
      <c r="I955" s="16">
        <v>58984.159999981</v>
      </c>
      <c r="J955" s="16">
        <v>2892.51999999955</v>
      </c>
      <c r="K955" s="16">
        <v>2690600.29999942</v>
      </c>
      <c r="L955" s="16">
        <v>435815.400000095</v>
      </c>
      <c r="M955" s="16">
        <v>3126415.69999951</v>
      </c>
    </row>
    <row r="956" spans="1:13">
      <c r="A956" s="11">
        <v>2304350</v>
      </c>
      <c r="B956" s="12" t="s">
        <v>966</v>
      </c>
      <c r="C956" s="12" t="s">
        <v>909</v>
      </c>
      <c r="D956" s="13">
        <v>1202463.59000006</v>
      </c>
      <c r="E956" s="16">
        <v>1008515.39000001</v>
      </c>
      <c r="F956" s="16">
        <v>115491.56000004</v>
      </c>
      <c r="G956" s="16">
        <v>78456.6400000118</v>
      </c>
      <c r="H956" s="16">
        <v>383639.570000136</v>
      </c>
      <c r="I956" s="16">
        <v>120963.210000008</v>
      </c>
      <c r="J956" s="16">
        <v>3783.42000000179</v>
      </c>
      <c r="K956" s="16">
        <v>1710849.79000021</v>
      </c>
      <c r="L956" s="16">
        <v>379606.290000021</v>
      </c>
      <c r="M956" s="16">
        <v>2090456.08000023</v>
      </c>
    </row>
    <row r="957" spans="1:13">
      <c r="A957" s="11">
        <v>2304400</v>
      </c>
      <c r="B957" s="12" t="s">
        <v>967</v>
      </c>
      <c r="C957" s="12" t="s">
        <v>909</v>
      </c>
      <c r="D957" s="13">
        <v>146522551.299997</v>
      </c>
      <c r="E957" s="16">
        <v>42753194.2200215</v>
      </c>
      <c r="F957" s="16">
        <v>24349539.0299957</v>
      </c>
      <c r="G957" s="16">
        <v>79419818.0499797</v>
      </c>
      <c r="H957" s="16">
        <v>57438071.029983</v>
      </c>
      <c r="I957" s="16">
        <v>12092267.070002</v>
      </c>
      <c r="J957" s="16">
        <v>532482.890000381</v>
      </c>
      <c r="K957" s="16">
        <v>216585372.289982</v>
      </c>
      <c r="L957" s="16">
        <v>48935001.7299977</v>
      </c>
      <c r="M957" s="16">
        <v>265520374.01998</v>
      </c>
    </row>
    <row r="958" spans="1:13">
      <c r="A958" s="11">
        <v>2304459</v>
      </c>
      <c r="B958" s="12" t="s">
        <v>968</v>
      </c>
      <c r="C958" s="12" t="s">
        <v>909</v>
      </c>
      <c r="D958" s="13">
        <v>699785.100000327</v>
      </c>
      <c r="E958" s="16">
        <v>623757.990000289</v>
      </c>
      <c r="F958" s="16">
        <v>49446.6100000226</v>
      </c>
      <c r="G958" s="16">
        <v>26580.5000000149</v>
      </c>
      <c r="H958" s="16">
        <v>191334.849999975</v>
      </c>
      <c r="I958" s="16">
        <v>37382.089999998</v>
      </c>
      <c r="J958" s="16">
        <v>624</v>
      </c>
      <c r="K958" s="16">
        <v>929126.0400003</v>
      </c>
      <c r="L958" s="16">
        <v>149838</v>
      </c>
      <c r="M958" s="16">
        <v>1078964.0400003</v>
      </c>
    </row>
    <row r="959" spans="1:13">
      <c r="A959" s="11">
        <v>2304509</v>
      </c>
      <c r="B959" s="12" t="s">
        <v>969</v>
      </c>
      <c r="C959" s="12" t="s">
        <v>909</v>
      </c>
      <c r="D959" s="13">
        <v>1105228.59000029</v>
      </c>
      <c r="E959" s="16">
        <v>945244.000000321</v>
      </c>
      <c r="F959" s="16">
        <v>104276.129999978</v>
      </c>
      <c r="G959" s="16">
        <v>55708.4599999934</v>
      </c>
      <c r="H959" s="16">
        <v>423289.090000033</v>
      </c>
      <c r="I959" s="16">
        <v>33600.2199999974</v>
      </c>
      <c r="J959" s="16">
        <v>3095.59999999963</v>
      </c>
      <c r="K959" s="16">
        <v>1565213.50000032</v>
      </c>
      <c r="L959" s="16">
        <v>252465.11</v>
      </c>
      <c r="M959" s="16">
        <v>1817678.61000032</v>
      </c>
    </row>
    <row r="960" spans="1:13">
      <c r="A960" s="11">
        <v>2304608</v>
      </c>
      <c r="B960" s="12" t="s">
        <v>970</v>
      </c>
      <c r="C960" s="12" t="s">
        <v>909</v>
      </c>
      <c r="D960" s="13">
        <v>101528.879999973</v>
      </c>
      <c r="E960" s="16">
        <v>86482.8899999689</v>
      </c>
      <c r="F960" s="16">
        <v>7735.67000000132</v>
      </c>
      <c r="G960" s="16">
        <v>7310.32000000309</v>
      </c>
      <c r="H960" s="16">
        <v>20753.1700000056</v>
      </c>
      <c r="I960" s="16">
        <v>11459.1800000034</v>
      </c>
      <c r="J960" s="16">
        <v>1016.50999999978</v>
      </c>
      <c r="K960" s="16">
        <v>134757.739999982</v>
      </c>
      <c r="L960" s="16">
        <v>29154</v>
      </c>
      <c r="M960" s="16">
        <v>163911.739999982</v>
      </c>
    </row>
    <row r="961" spans="1:13">
      <c r="A961" s="11">
        <v>2304657</v>
      </c>
      <c r="B961" s="12" t="s">
        <v>971</v>
      </c>
      <c r="C961" s="12" t="s">
        <v>909</v>
      </c>
      <c r="D961" s="13">
        <v>1210859.72000002</v>
      </c>
      <c r="E961" s="16">
        <v>1130543.01000004</v>
      </c>
      <c r="F961" s="16">
        <v>56791.8499999828</v>
      </c>
      <c r="G961" s="16">
        <v>23524.8599999994</v>
      </c>
      <c r="H961" s="16">
        <v>363993.380000055</v>
      </c>
      <c r="I961" s="16">
        <v>26746.5300000006</v>
      </c>
      <c r="J961" s="16">
        <v>2304.60000000149</v>
      </c>
      <c r="K961" s="16">
        <v>1603904.23000008</v>
      </c>
      <c r="L961" s="16">
        <v>172212</v>
      </c>
      <c r="M961" s="16">
        <v>1776116.23000008</v>
      </c>
    </row>
    <row r="962" spans="1:13">
      <c r="A962" s="11">
        <v>2304707</v>
      </c>
      <c r="B962" s="12" t="s">
        <v>972</v>
      </c>
      <c r="C962" s="12" t="s">
        <v>909</v>
      </c>
      <c r="D962" s="13">
        <v>3696230.4800003</v>
      </c>
      <c r="E962" s="16">
        <v>3360604.41000029</v>
      </c>
      <c r="F962" s="16">
        <v>169354.330000018</v>
      </c>
      <c r="G962" s="16">
        <v>166271.739999988</v>
      </c>
      <c r="H962" s="16">
        <v>1037122.01000038</v>
      </c>
      <c r="I962" s="16">
        <v>113701.670000002</v>
      </c>
      <c r="J962" s="16">
        <v>225.699999999953</v>
      </c>
      <c r="K962" s="16">
        <v>4847279.86000068</v>
      </c>
      <c r="L962" s="16">
        <v>1016890.98000002</v>
      </c>
      <c r="M962" s="16">
        <v>5864170.84000069</v>
      </c>
    </row>
    <row r="963" spans="1:13">
      <c r="A963" s="11">
        <v>2304806</v>
      </c>
      <c r="B963" s="12" t="s">
        <v>973</v>
      </c>
      <c r="C963" s="12" t="s">
        <v>909</v>
      </c>
      <c r="D963" s="13">
        <v>403597.070000029</v>
      </c>
      <c r="E963" s="16">
        <v>352364.080000017</v>
      </c>
      <c r="F963" s="16">
        <v>16477.330000001</v>
      </c>
      <c r="G963" s="16">
        <v>34755.6600000113</v>
      </c>
      <c r="H963" s="16">
        <v>100681.769999968</v>
      </c>
      <c r="I963" s="16">
        <v>7862</v>
      </c>
      <c r="J963" s="16">
        <v>2656.77000000048</v>
      </c>
      <c r="K963" s="16">
        <v>514797.609999998</v>
      </c>
      <c r="L963" s="16">
        <v>80479</v>
      </c>
      <c r="M963" s="16">
        <v>595276.609999998</v>
      </c>
    </row>
    <row r="964" spans="1:13">
      <c r="A964" s="11">
        <v>2304905</v>
      </c>
      <c r="B964" s="12" t="s">
        <v>974</v>
      </c>
      <c r="C964" s="12" t="s">
        <v>909</v>
      </c>
      <c r="D964" s="13">
        <v>658079.039999962</v>
      </c>
      <c r="E964" s="16">
        <v>562293.709999993</v>
      </c>
      <c r="F964" s="16">
        <v>40495.9699999839</v>
      </c>
      <c r="G964" s="16">
        <v>55289.3599999854</v>
      </c>
      <c r="H964" s="16">
        <v>190549.120000075</v>
      </c>
      <c r="I964" s="16">
        <v>26557.3599999999</v>
      </c>
      <c r="J964" s="16">
        <v>0</v>
      </c>
      <c r="K964" s="16">
        <v>875185.520000037</v>
      </c>
      <c r="L964" s="16">
        <v>141025</v>
      </c>
      <c r="M964" s="16">
        <v>1016210.52000004</v>
      </c>
    </row>
    <row r="965" spans="1:13">
      <c r="A965" s="11">
        <v>2304954</v>
      </c>
      <c r="B965" s="12" t="s">
        <v>975</v>
      </c>
      <c r="C965" s="12" t="s">
        <v>909</v>
      </c>
      <c r="D965" s="13">
        <v>849643.160000104</v>
      </c>
      <c r="E965" s="16">
        <v>716749.640000118</v>
      </c>
      <c r="F965" s="16">
        <v>73768.4599999907</v>
      </c>
      <c r="G965" s="16">
        <v>59125.0599999949</v>
      </c>
      <c r="H965" s="16">
        <v>321239.390000131</v>
      </c>
      <c r="I965" s="16">
        <v>27617.3799999961</v>
      </c>
      <c r="J965" s="16">
        <v>1710</v>
      </c>
      <c r="K965" s="16">
        <v>1200209.93000023</v>
      </c>
      <c r="L965" s="16">
        <v>249740</v>
      </c>
      <c r="M965" s="16">
        <v>1449949.93000023</v>
      </c>
    </row>
    <row r="966" spans="1:13">
      <c r="A966" s="11">
        <v>2305001</v>
      </c>
      <c r="B966" s="12" t="s">
        <v>976</v>
      </c>
      <c r="C966" s="12" t="s">
        <v>909</v>
      </c>
      <c r="D966" s="13">
        <v>3382635.56999969</v>
      </c>
      <c r="E966" s="16">
        <v>2975780.86999968</v>
      </c>
      <c r="F966" s="16">
        <v>220261.880000029</v>
      </c>
      <c r="G966" s="16">
        <v>186592.819999982</v>
      </c>
      <c r="H966" s="16">
        <v>1168108.69999982</v>
      </c>
      <c r="I966" s="16">
        <v>159018.849999986</v>
      </c>
      <c r="J966" s="16">
        <v>4760.52999999933</v>
      </c>
      <c r="K966" s="16">
        <v>4714523.6499995</v>
      </c>
      <c r="L966" s="16">
        <v>545106</v>
      </c>
      <c r="M966" s="16">
        <v>5259629.6499995</v>
      </c>
    </row>
    <row r="967" spans="1:13">
      <c r="A967" s="11">
        <v>2305100</v>
      </c>
      <c r="B967" s="12" t="s">
        <v>977</v>
      </c>
      <c r="C967" s="12" t="s">
        <v>909</v>
      </c>
      <c r="D967" s="13">
        <v>40775.7399999946</v>
      </c>
      <c r="E967" s="16">
        <v>38063.7399999946</v>
      </c>
      <c r="F967" s="16">
        <v>1356</v>
      </c>
      <c r="G967" s="16">
        <v>1356</v>
      </c>
      <c r="H967" s="16">
        <v>14836.9000000004</v>
      </c>
      <c r="I967" s="16">
        <v>2132</v>
      </c>
      <c r="J967" s="16">
        <v>1796</v>
      </c>
      <c r="K967" s="16">
        <v>59540.639999995</v>
      </c>
      <c r="L967" s="16">
        <v>15661.799999997</v>
      </c>
      <c r="M967" s="16">
        <v>75202.439999992</v>
      </c>
    </row>
    <row r="968" spans="1:13">
      <c r="A968" s="11">
        <v>2305209</v>
      </c>
      <c r="B968" s="12" t="s">
        <v>978</v>
      </c>
      <c r="C968" s="12" t="s">
        <v>909</v>
      </c>
      <c r="D968" s="13">
        <v>1980463.56999987</v>
      </c>
      <c r="E968" s="16">
        <v>1731603.03999993</v>
      </c>
      <c r="F968" s="16">
        <v>151071.159999989</v>
      </c>
      <c r="G968" s="16">
        <v>97789.3699999527</v>
      </c>
      <c r="H968" s="16">
        <v>590785.519999996</v>
      </c>
      <c r="I968" s="16">
        <v>64734.4999999972</v>
      </c>
      <c r="J968" s="16">
        <v>1761.50999999978</v>
      </c>
      <c r="K968" s="16">
        <v>2637745.09999986</v>
      </c>
      <c r="L968" s="16">
        <v>243799</v>
      </c>
      <c r="M968" s="16">
        <v>2881544.09999986</v>
      </c>
    </row>
    <row r="969" spans="1:13">
      <c r="A969" s="11">
        <v>2305233</v>
      </c>
      <c r="B969" s="12" t="s">
        <v>979</v>
      </c>
      <c r="C969" s="12" t="s">
        <v>909</v>
      </c>
      <c r="D969" s="13">
        <v>1860050.03000011</v>
      </c>
      <c r="E969" s="16">
        <v>1565358.00000003</v>
      </c>
      <c r="F969" s="16">
        <v>138917.860000026</v>
      </c>
      <c r="G969" s="16">
        <v>155774.170000061</v>
      </c>
      <c r="H969" s="16">
        <v>709124.930000124</v>
      </c>
      <c r="I969" s="16">
        <v>210588.259999963</v>
      </c>
      <c r="J969" s="16">
        <v>14979.6599999978</v>
      </c>
      <c r="K969" s="16">
        <v>2794742.8800002</v>
      </c>
      <c r="L969" s="16">
        <v>912400.189999999</v>
      </c>
      <c r="M969" s="16">
        <v>3707143.0700002</v>
      </c>
    </row>
    <row r="970" spans="1:13">
      <c r="A970" s="11">
        <v>2305266</v>
      </c>
      <c r="B970" s="12" t="s">
        <v>980</v>
      </c>
      <c r="C970" s="12" t="s">
        <v>909</v>
      </c>
      <c r="D970" s="13">
        <v>627075.099999792</v>
      </c>
      <c r="E970" s="16">
        <v>568989.569999795</v>
      </c>
      <c r="F970" s="16">
        <v>41787.5200000023</v>
      </c>
      <c r="G970" s="16">
        <v>16298.0099999942</v>
      </c>
      <c r="H970" s="16">
        <v>198055.169999964</v>
      </c>
      <c r="I970" s="16">
        <v>66332.4700000156</v>
      </c>
      <c r="J970" s="16">
        <v>1896.18999999913</v>
      </c>
      <c r="K970" s="16">
        <v>893358.929999771</v>
      </c>
      <c r="L970" s="16">
        <v>207264.600000024</v>
      </c>
      <c r="M970" s="16">
        <v>1100623.52999979</v>
      </c>
    </row>
    <row r="971" spans="1:13">
      <c r="A971" s="11">
        <v>2305308</v>
      </c>
      <c r="B971" s="12" t="s">
        <v>981</v>
      </c>
      <c r="C971" s="12" t="s">
        <v>909</v>
      </c>
      <c r="D971" s="13">
        <v>1892533.80000007</v>
      </c>
      <c r="E971" s="16">
        <v>1647895.99000007</v>
      </c>
      <c r="F971" s="16">
        <v>140211.339999992</v>
      </c>
      <c r="G971" s="16">
        <v>104426.470000014</v>
      </c>
      <c r="H971" s="16">
        <v>687471.760000122</v>
      </c>
      <c r="I971" s="16">
        <v>85237.1799999755</v>
      </c>
      <c r="J971" s="16">
        <v>5557.90000000037</v>
      </c>
      <c r="K971" s="16">
        <v>2670800.64000017</v>
      </c>
      <c r="L971" s="16">
        <v>295201.200000025</v>
      </c>
      <c r="M971" s="16">
        <v>2966001.8400002</v>
      </c>
    </row>
    <row r="972" spans="1:13">
      <c r="A972" s="11">
        <v>2305332</v>
      </c>
      <c r="B972" s="12" t="s">
        <v>982</v>
      </c>
      <c r="C972" s="12" t="s">
        <v>909</v>
      </c>
      <c r="D972" s="13">
        <v>311117.68999991</v>
      </c>
      <c r="E972" s="16">
        <v>284320.159999916</v>
      </c>
      <c r="F972" s="16">
        <v>19876.3799999952</v>
      </c>
      <c r="G972" s="16">
        <v>6921.14999999851</v>
      </c>
      <c r="H972" s="16">
        <v>82099.7500000149</v>
      </c>
      <c r="I972" s="16">
        <v>70326.5700000171</v>
      </c>
      <c r="J972" s="16">
        <v>2142.58999999985</v>
      </c>
      <c r="K972" s="16">
        <v>465686.599999942</v>
      </c>
      <c r="L972" s="16">
        <v>94920</v>
      </c>
      <c r="M972" s="16">
        <v>560606.599999942</v>
      </c>
    </row>
    <row r="973" spans="1:13">
      <c r="A973" s="11">
        <v>2305357</v>
      </c>
      <c r="B973" s="12" t="s">
        <v>983</v>
      </c>
      <c r="C973" s="12" t="s">
        <v>909</v>
      </c>
      <c r="D973" s="13">
        <v>1034612.85000037</v>
      </c>
      <c r="E973" s="16">
        <v>886436.660000364</v>
      </c>
      <c r="F973" s="16">
        <v>103928.380000009</v>
      </c>
      <c r="G973" s="16">
        <v>44247.809999995</v>
      </c>
      <c r="H973" s="16">
        <v>256272.729999926</v>
      </c>
      <c r="I973" s="16">
        <v>43365.7200000007</v>
      </c>
      <c r="J973" s="16">
        <v>678</v>
      </c>
      <c r="K973" s="16">
        <v>1334929.30000029</v>
      </c>
      <c r="L973" s="16">
        <v>218994</v>
      </c>
      <c r="M973" s="16">
        <v>1553923.30000029</v>
      </c>
    </row>
    <row r="974" spans="1:13">
      <c r="A974" s="11">
        <v>2305407</v>
      </c>
      <c r="B974" s="12" t="s">
        <v>984</v>
      </c>
      <c r="C974" s="12" t="s">
        <v>909</v>
      </c>
      <c r="D974" s="13">
        <v>6531126.17000232</v>
      </c>
      <c r="E974" s="16">
        <v>5726438.18000217</v>
      </c>
      <c r="F974" s="16">
        <v>482210.920000063</v>
      </c>
      <c r="G974" s="16">
        <v>322477.070000082</v>
      </c>
      <c r="H974" s="16">
        <v>2034429.70999928</v>
      </c>
      <c r="I974" s="16">
        <v>379645.539999942</v>
      </c>
      <c r="J974" s="16">
        <v>37065.549999997</v>
      </c>
      <c r="K974" s="16">
        <v>8982266.97000153</v>
      </c>
      <c r="L974" s="16">
        <v>1270242.65999973</v>
      </c>
      <c r="M974" s="16">
        <v>10252509.6300013</v>
      </c>
    </row>
    <row r="975" spans="1:13">
      <c r="A975" s="11">
        <v>2305506</v>
      </c>
      <c r="B975" s="12" t="s">
        <v>985</v>
      </c>
      <c r="C975" s="12" t="s">
        <v>909</v>
      </c>
      <c r="D975" s="13">
        <v>8584582.37000059</v>
      </c>
      <c r="E975" s="16">
        <v>6574751.01000043</v>
      </c>
      <c r="F975" s="16">
        <v>769088.060000066</v>
      </c>
      <c r="G975" s="16">
        <v>1240743.30000009</v>
      </c>
      <c r="H975" s="16">
        <v>3006401.37999918</v>
      </c>
      <c r="I975" s="16">
        <v>575303.480000079</v>
      </c>
      <c r="J975" s="16">
        <v>6650.29000000283</v>
      </c>
      <c r="K975" s="16">
        <v>12172937.5199999</v>
      </c>
      <c r="L975" s="16">
        <v>2418571.64999955</v>
      </c>
      <c r="M975" s="16">
        <v>14591509.1699994</v>
      </c>
    </row>
    <row r="976" spans="1:13">
      <c r="A976" s="11">
        <v>2305605</v>
      </c>
      <c r="B976" s="12" t="s">
        <v>986</v>
      </c>
      <c r="C976" s="12" t="s">
        <v>909</v>
      </c>
      <c r="D976" s="13">
        <v>2642647.97999979</v>
      </c>
      <c r="E976" s="16">
        <v>2249593.59999991</v>
      </c>
      <c r="F976" s="16">
        <v>211313.219999947</v>
      </c>
      <c r="G976" s="16">
        <v>181741.159999929</v>
      </c>
      <c r="H976" s="16">
        <v>822051.760000132</v>
      </c>
      <c r="I976" s="16">
        <v>119430.780000005</v>
      </c>
      <c r="J976" s="16">
        <v>2259.11999999918</v>
      </c>
      <c r="K976" s="16">
        <v>3586389.63999993</v>
      </c>
      <c r="L976" s="16">
        <v>378934.799999952</v>
      </c>
      <c r="M976" s="16">
        <v>3965324.43999988</v>
      </c>
    </row>
    <row r="977" spans="1:13">
      <c r="A977" s="11">
        <v>2305654</v>
      </c>
      <c r="B977" s="12" t="s">
        <v>987</v>
      </c>
      <c r="C977" s="12" t="s">
        <v>909</v>
      </c>
      <c r="D977" s="13">
        <v>751967.240000225</v>
      </c>
      <c r="E977" s="16">
        <v>683069.710000217</v>
      </c>
      <c r="F977" s="16">
        <v>37411.8800000027</v>
      </c>
      <c r="G977" s="16">
        <v>31485.650000006</v>
      </c>
      <c r="H977" s="16">
        <v>227833.329999953</v>
      </c>
      <c r="I977" s="16">
        <v>17789.9699999988</v>
      </c>
      <c r="J977" s="16">
        <v>609.860000000335</v>
      </c>
      <c r="K977" s="16">
        <v>998200.400000178</v>
      </c>
      <c r="L977" s="16">
        <v>95598.5800000001</v>
      </c>
      <c r="M977" s="16">
        <v>1093798.98000018</v>
      </c>
    </row>
    <row r="978" spans="1:13">
      <c r="A978" s="11">
        <v>2305704</v>
      </c>
      <c r="B978" s="12" t="s">
        <v>988</v>
      </c>
      <c r="C978" s="12" t="s">
        <v>909</v>
      </c>
      <c r="D978" s="13">
        <v>1871635.05999958</v>
      </c>
      <c r="E978" s="16">
        <v>1633167.12999957</v>
      </c>
      <c r="F978" s="16">
        <v>115447.489999991</v>
      </c>
      <c r="G978" s="16">
        <v>123020.440000012</v>
      </c>
      <c r="H978" s="16">
        <v>574637.180000259</v>
      </c>
      <c r="I978" s="16">
        <v>52666.0799999991</v>
      </c>
      <c r="J978" s="16">
        <v>6188.96000000089</v>
      </c>
      <c r="K978" s="16">
        <v>2505127.27999984</v>
      </c>
      <c r="L978" s="16">
        <v>274590</v>
      </c>
      <c r="M978" s="16">
        <v>2779717.27999984</v>
      </c>
    </row>
    <row r="979" spans="1:13">
      <c r="A979" s="11">
        <v>2305803</v>
      </c>
      <c r="B979" s="12" t="s">
        <v>989</v>
      </c>
      <c r="C979" s="12" t="s">
        <v>909</v>
      </c>
      <c r="D979" s="13">
        <v>3939818.92000026</v>
      </c>
      <c r="E979" s="16">
        <v>3393582.4300001</v>
      </c>
      <c r="F979" s="16">
        <v>276271.930000084</v>
      </c>
      <c r="G979" s="16">
        <v>269964.560000069</v>
      </c>
      <c r="H979" s="16">
        <v>1305504.79000045</v>
      </c>
      <c r="I979" s="16">
        <v>124359.460000019</v>
      </c>
      <c r="J979" s="16">
        <v>7559.60000000149</v>
      </c>
      <c r="K979" s="16">
        <v>5377242.77000072</v>
      </c>
      <c r="L979" s="16">
        <v>713053.599999905</v>
      </c>
      <c r="M979" s="16">
        <v>6090296.37000063</v>
      </c>
    </row>
    <row r="980" spans="1:13">
      <c r="A980" s="11">
        <v>2305902</v>
      </c>
      <c r="B980" s="12" t="s">
        <v>388</v>
      </c>
      <c r="C980" s="12" t="s">
        <v>909</v>
      </c>
      <c r="D980" s="13">
        <v>3235028.3400004</v>
      </c>
      <c r="E980" s="16">
        <v>2898876.32000039</v>
      </c>
      <c r="F980" s="16">
        <v>218481.59000003</v>
      </c>
      <c r="G980" s="16">
        <v>117670.429999971</v>
      </c>
      <c r="H980" s="16">
        <v>1106091.28999995</v>
      </c>
      <c r="I980" s="16">
        <v>116088.219999983</v>
      </c>
      <c r="J980" s="16">
        <v>5082.70000000112</v>
      </c>
      <c r="K980" s="16">
        <v>4462290.55000033</v>
      </c>
      <c r="L980" s="16">
        <v>559350.5</v>
      </c>
      <c r="M980" s="16">
        <v>5021641.05000033</v>
      </c>
    </row>
    <row r="981" spans="1:13">
      <c r="A981" s="11">
        <v>2306009</v>
      </c>
      <c r="B981" s="12" t="s">
        <v>161</v>
      </c>
      <c r="C981" s="12" t="s">
        <v>909</v>
      </c>
      <c r="D981" s="13">
        <v>1647589.14999954</v>
      </c>
      <c r="E981" s="16">
        <v>1390058.12999957</v>
      </c>
      <c r="F981" s="16">
        <v>117884.33</v>
      </c>
      <c r="G981" s="16">
        <v>139646.689999971</v>
      </c>
      <c r="H981" s="16">
        <v>481723.180000052</v>
      </c>
      <c r="I981" s="16">
        <v>87773.8399999943</v>
      </c>
      <c r="J981" s="16">
        <v>6009.1400000006</v>
      </c>
      <c r="K981" s="16">
        <v>2223095.30999958</v>
      </c>
      <c r="L981" s="16">
        <v>169106.889999986</v>
      </c>
      <c r="M981" s="16">
        <v>2392202.19999957</v>
      </c>
    </row>
    <row r="982" spans="1:13">
      <c r="A982" s="11">
        <v>2306108</v>
      </c>
      <c r="B982" s="12" t="s">
        <v>990</v>
      </c>
      <c r="C982" s="12" t="s">
        <v>909</v>
      </c>
      <c r="D982" s="13">
        <v>1355737.39999984</v>
      </c>
      <c r="E982" s="16">
        <v>1199526.50999984</v>
      </c>
      <c r="F982" s="16">
        <v>74400.7599999919</v>
      </c>
      <c r="G982" s="16">
        <v>81810.1300000101</v>
      </c>
      <c r="H982" s="16">
        <v>406208.989999881</v>
      </c>
      <c r="I982" s="16">
        <v>38038.0199999958</v>
      </c>
      <c r="J982" s="16">
        <v>1763.72000000067</v>
      </c>
      <c r="K982" s="16">
        <v>1801748.12999972</v>
      </c>
      <c r="L982" s="16">
        <v>198654</v>
      </c>
      <c r="M982" s="16">
        <v>2000402.12999972</v>
      </c>
    </row>
    <row r="983" spans="1:13">
      <c r="A983" s="11">
        <v>2306207</v>
      </c>
      <c r="B983" s="12" t="s">
        <v>991</v>
      </c>
      <c r="C983" s="12" t="s">
        <v>909</v>
      </c>
      <c r="D983" s="13">
        <v>522849.109999957</v>
      </c>
      <c r="E983" s="16">
        <v>457858.379999961</v>
      </c>
      <c r="F983" s="16">
        <v>26301.8800000027</v>
      </c>
      <c r="G983" s="16">
        <v>38688.8499999931</v>
      </c>
      <c r="H983" s="16">
        <v>152686.78000002</v>
      </c>
      <c r="I983" s="16">
        <v>18705.0199999996</v>
      </c>
      <c r="J983" s="16">
        <v>225.889999999898</v>
      </c>
      <c r="K983" s="16">
        <v>694466.799999977</v>
      </c>
      <c r="L983" s="16">
        <v>90174</v>
      </c>
      <c r="M983" s="16">
        <v>784640.799999977</v>
      </c>
    </row>
    <row r="984" spans="1:13">
      <c r="A984" s="11">
        <v>2306256</v>
      </c>
      <c r="B984" s="12" t="s">
        <v>992</v>
      </c>
      <c r="C984" s="12" t="s">
        <v>909</v>
      </c>
      <c r="D984" s="13">
        <v>1063189.46000033</v>
      </c>
      <c r="E984" s="16">
        <v>921958.360000331</v>
      </c>
      <c r="F984" s="16">
        <v>83781.5099999942</v>
      </c>
      <c r="G984" s="16">
        <v>57449.5900000035</v>
      </c>
      <c r="H984" s="16">
        <v>342729.440000004</v>
      </c>
      <c r="I984" s="16">
        <v>35373.8600000031</v>
      </c>
      <c r="J984" s="16">
        <v>0</v>
      </c>
      <c r="K984" s="16">
        <v>1441292.76000034</v>
      </c>
      <c r="L984" s="16">
        <v>455617.5</v>
      </c>
      <c r="M984" s="16">
        <v>1896910.26000034</v>
      </c>
    </row>
    <row r="985" spans="1:13">
      <c r="A985" s="11">
        <v>2306306</v>
      </c>
      <c r="B985" s="12" t="s">
        <v>993</v>
      </c>
      <c r="C985" s="12" t="s">
        <v>909</v>
      </c>
      <c r="D985" s="13">
        <v>3756534.09999944</v>
      </c>
      <c r="E985" s="16">
        <v>3299810.79999945</v>
      </c>
      <c r="F985" s="16">
        <v>272991.840000011</v>
      </c>
      <c r="G985" s="16">
        <v>183731.459999986</v>
      </c>
      <c r="H985" s="16">
        <v>1330487.82999987</v>
      </c>
      <c r="I985" s="16">
        <v>119218.569999997</v>
      </c>
      <c r="J985" s="16">
        <v>3281.44999999832</v>
      </c>
      <c r="K985" s="16">
        <v>5209521.94999931</v>
      </c>
      <c r="L985" s="16">
        <v>800311.200000047</v>
      </c>
      <c r="M985" s="16">
        <v>6009833.14999936</v>
      </c>
    </row>
    <row r="986" spans="1:13">
      <c r="A986" s="11">
        <v>2306405</v>
      </c>
      <c r="B986" s="12" t="s">
        <v>994</v>
      </c>
      <c r="C986" s="12" t="s">
        <v>909</v>
      </c>
      <c r="D986" s="13">
        <v>8826489.61999974</v>
      </c>
      <c r="E986" s="16">
        <v>7431770.16999962</v>
      </c>
      <c r="F986" s="16">
        <v>814966.29999999</v>
      </c>
      <c r="G986" s="16">
        <v>579753.150000122</v>
      </c>
      <c r="H986" s="16">
        <v>2636499.27000006</v>
      </c>
      <c r="I986" s="16">
        <v>909305.130000005</v>
      </c>
      <c r="J986" s="16">
        <v>14405.349999994</v>
      </c>
      <c r="K986" s="16">
        <v>12386699.3699998</v>
      </c>
      <c r="L986" s="16">
        <v>2143188.78999942</v>
      </c>
      <c r="M986" s="16">
        <v>14529888.1599992</v>
      </c>
    </row>
    <row r="987" spans="1:13">
      <c r="A987" s="11">
        <v>2306504</v>
      </c>
      <c r="B987" s="12" t="s">
        <v>995</v>
      </c>
      <c r="C987" s="12" t="s">
        <v>909</v>
      </c>
      <c r="D987" s="13">
        <v>1231521.07000024</v>
      </c>
      <c r="E987" s="16">
        <v>1117006.14000023</v>
      </c>
      <c r="F987" s="16">
        <v>77534.6600000148</v>
      </c>
      <c r="G987" s="16">
        <v>36980.2699999921</v>
      </c>
      <c r="H987" s="16">
        <v>368457.229999959</v>
      </c>
      <c r="I987" s="16">
        <v>68194.0199999809</v>
      </c>
      <c r="J987" s="16">
        <v>1093.38000000082</v>
      </c>
      <c r="K987" s="16">
        <v>1669265.70000018</v>
      </c>
      <c r="L987" s="16">
        <v>246879.190000057</v>
      </c>
      <c r="M987" s="16">
        <v>1916144.89000024</v>
      </c>
    </row>
    <row r="988" spans="1:13">
      <c r="A988" s="11">
        <v>2306553</v>
      </c>
      <c r="B988" s="12" t="s">
        <v>996</v>
      </c>
      <c r="C988" s="12" t="s">
        <v>909</v>
      </c>
      <c r="D988" s="13">
        <v>2016547.49000079</v>
      </c>
      <c r="E988" s="16">
        <v>1897095.33000083</v>
      </c>
      <c r="F988" s="16">
        <v>84586.2399999789</v>
      </c>
      <c r="G988" s="16">
        <v>34865.9199999869</v>
      </c>
      <c r="H988" s="16">
        <v>543710.739999801</v>
      </c>
      <c r="I988" s="16">
        <v>67705.240000017</v>
      </c>
      <c r="J988" s="16">
        <v>2497.54000000097</v>
      </c>
      <c r="K988" s="16">
        <v>2630461.01000061</v>
      </c>
      <c r="L988" s="16">
        <v>370182.599999905</v>
      </c>
      <c r="M988" s="16">
        <v>3000643.61000052</v>
      </c>
    </row>
    <row r="989" spans="1:13">
      <c r="A989" s="11">
        <v>2306603</v>
      </c>
      <c r="B989" s="12" t="s">
        <v>997</v>
      </c>
      <c r="C989" s="12" t="s">
        <v>909</v>
      </c>
      <c r="D989" s="13">
        <v>800617.660000128</v>
      </c>
      <c r="E989" s="16">
        <v>752030.100000123</v>
      </c>
      <c r="F989" s="16">
        <v>32329.5100000082</v>
      </c>
      <c r="G989" s="16">
        <v>16258.049999997</v>
      </c>
      <c r="H989" s="16">
        <v>199573.840000003</v>
      </c>
      <c r="I989" s="16">
        <v>32162.5500000054</v>
      </c>
      <c r="J989" s="16">
        <v>5962.63000000175</v>
      </c>
      <c r="K989" s="16">
        <v>1038316.68000014</v>
      </c>
      <c r="L989" s="16">
        <v>162720</v>
      </c>
      <c r="M989" s="16">
        <v>1201036.68000014</v>
      </c>
    </row>
    <row r="990" spans="1:13">
      <c r="A990" s="11">
        <v>2306702</v>
      </c>
      <c r="B990" s="12" t="s">
        <v>998</v>
      </c>
      <c r="C990" s="12" t="s">
        <v>909</v>
      </c>
      <c r="D990" s="13">
        <v>1260306.92000021</v>
      </c>
      <c r="E990" s="16">
        <v>1123981.85000022</v>
      </c>
      <c r="F990" s="16">
        <v>52444.5799999898</v>
      </c>
      <c r="G990" s="16">
        <v>83880.4900000021</v>
      </c>
      <c r="H990" s="16">
        <v>331606.670000016</v>
      </c>
      <c r="I990" s="16">
        <v>38050.9799999967</v>
      </c>
      <c r="J990" s="16">
        <v>700.44000000041</v>
      </c>
      <c r="K990" s="16">
        <v>1630665.01000023</v>
      </c>
      <c r="L990" s="16">
        <v>281530</v>
      </c>
      <c r="M990" s="16">
        <v>1912195.01000023</v>
      </c>
    </row>
    <row r="991" spans="1:13">
      <c r="A991" s="11">
        <v>2306801</v>
      </c>
      <c r="B991" s="12" t="s">
        <v>999</v>
      </c>
      <c r="C991" s="12" t="s">
        <v>909</v>
      </c>
      <c r="D991" s="13">
        <v>1044119.61999969</v>
      </c>
      <c r="E991" s="16">
        <v>922456.269999672</v>
      </c>
      <c r="F991" s="16">
        <v>52211.9200000092</v>
      </c>
      <c r="G991" s="16">
        <v>69451.4300000071</v>
      </c>
      <c r="H991" s="16">
        <v>300081.2400001</v>
      </c>
      <c r="I991" s="16">
        <v>58836.2500000149</v>
      </c>
      <c r="J991" s="16">
        <v>3117.61999999825</v>
      </c>
      <c r="K991" s="16">
        <v>1406154.7299998</v>
      </c>
      <c r="L991" s="16">
        <v>139668</v>
      </c>
      <c r="M991" s="16">
        <v>1545822.7299998</v>
      </c>
    </row>
    <row r="992" spans="1:13">
      <c r="A992" s="11">
        <v>2306900</v>
      </c>
      <c r="B992" s="12" t="s">
        <v>1000</v>
      </c>
      <c r="C992" s="12" t="s">
        <v>909</v>
      </c>
      <c r="D992" s="13">
        <v>3890395.22000018</v>
      </c>
      <c r="E992" s="16">
        <v>3421713.86000017</v>
      </c>
      <c r="F992" s="16">
        <v>188547.630000019</v>
      </c>
      <c r="G992" s="16">
        <v>280133.729999989</v>
      </c>
      <c r="H992" s="16">
        <v>1186871.8600001</v>
      </c>
      <c r="I992" s="16">
        <v>131558.469999975</v>
      </c>
      <c r="J992" s="16">
        <v>8651.83000000007</v>
      </c>
      <c r="K992" s="16">
        <v>5217477.38000025</v>
      </c>
      <c r="L992" s="16">
        <v>588490.440000057</v>
      </c>
      <c r="M992" s="16">
        <v>5805967.82000031</v>
      </c>
    </row>
    <row r="993" spans="1:13">
      <c r="A993" s="11">
        <v>2307007</v>
      </c>
      <c r="B993" s="12" t="s">
        <v>1001</v>
      </c>
      <c r="C993" s="12" t="s">
        <v>909</v>
      </c>
      <c r="D993" s="13">
        <v>2185508.4600005</v>
      </c>
      <c r="E993" s="16">
        <v>2006742.88000053</v>
      </c>
      <c r="F993" s="16">
        <v>98133.7100000019</v>
      </c>
      <c r="G993" s="16">
        <v>80631.8699999675</v>
      </c>
      <c r="H993" s="16">
        <v>700301.999999866</v>
      </c>
      <c r="I993" s="16">
        <v>72346.8899999931</v>
      </c>
      <c r="J993" s="16">
        <v>0</v>
      </c>
      <c r="K993" s="16">
        <v>2958157.35000036</v>
      </c>
      <c r="L993" s="16">
        <v>443886.600000024</v>
      </c>
      <c r="M993" s="16">
        <v>3402043.95000038</v>
      </c>
    </row>
    <row r="994" spans="1:13">
      <c r="A994" s="11">
        <v>2307106</v>
      </c>
      <c r="B994" s="12" t="s">
        <v>1002</v>
      </c>
      <c r="C994" s="12" t="s">
        <v>909</v>
      </c>
      <c r="D994" s="13">
        <v>2309457.10999962</v>
      </c>
      <c r="E994" s="16">
        <v>2019095.90999952</v>
      </c>
      <c r="F994" s="16">
        <v>168028.23000005</v>
      </c>
      <c r="G994" s="16">
        <v>122332.970000045</v>
      </c>
      <c r="H994" s="16">
        <v>706416.25000003</v>
      </c>
      <c r="I994" s="16">
        <v>66508.3499999968</v>
      </c>
      <c r="J994" s="16">
        <v>1965.3599999994</v>
      </c>
      <c r="K994" s="16">
        <v>3084347.06999964</v>
      </c>
      <c r="L994" s="16">
        <v>444769</v>
      </c>
      <c r="M994" s="16">
        <v>3529116.06999964</v>
      </c>
    </row>
    <row r="995" spans="1:13">
      <c r="A995" s="11">
        <v>2307205</v>
      </c>
      <c r="B995" s="12" t="s">
        <v>1003</v>
      </c>
      <c r="C995" s="12" t="s">
        <v>909</v>
      </c>
      <c r="D995" s="13">
        <v>606929.279999993</v>
      </c>
      <c r="E995" s="16">
        <v>564538.269999983</v>
      </c>
      <c r="F995" s="16">
        <v>12080.5900000031</v>
      </c>
      <c r="G995" s="16">
        <v>30310.4200000074</v>
      </c>
      <c r="H995" s="16">
        <v>151695.830000021</v>
      </c>
      <c r="I995" s="16">
        <v>9361.47000000067</v>
      </c>
      <c r="J995" s="16">
        <v>4133.54999999702</v>
      </c>
      <c r="K995" s="16">
        <v>772120.130000012</v>
      </c>
      <c r="L995" s="16">
        <v>78648</v>
      </c>
      <c r="M995" s="16">
        <v>850768.130000012</v>
      </c>
    </row>
    <row r="996" spans="1:13">
      <c r="A996" s="11">
        <v>2307254</v>
      </c>
      <c r="B996" s="12" t="s">
        <v>1004</v>
      </c>
      <c r="C996" s="12" t="s">
        <v>909</v>
      </c>
      <c r="D996" s="13">
        <v>590266.099999919</v>
      </c>
      <c r="E996" s="16">
        <v>535067.61999993</v>
      </c>
      <c r="F996" s="16">
        <v>36021.8899999926</v>
      </c>
      <c r="G996" s="16">
        <v>19176.5899999961</v>
      </c>
      <c r="H996" s="16">
        <v>158736.909999996</v>
      </c>
      <c r="I996" s="16">
        <v>40749.9800000023</v>
      </c>
      <c r="J996" s="16">
        <v>4088.43000000156</v>
      </c>
      <c r="K996" s="16">
        <v>793841.419999919</v>
      </c>
      <c r="L996" s="16">
        <v>93558</v>
      </c>
      <c r="M996" s="16">
        <v>887399.419999919</v>
      </c>
    </row>
    <row r="997" spans="1:13">
      <c r="A997" s="11">
        <v>2307304</v>
      </c>
      <c r="B997" s="12" t="s">
        <v>1005</v>
      </c>
      <c r="C997" s="12" t="s">
        <v>909</v>
      </c>
      <c r="D997" s="13">
        <v>11661956.0899986</v>
      </c>
      <c r="E997" s="16">
        <v>7001404.22999981</v>
      </c>
      <c r="F997" s="16">
        <v>1573405.41999942</v>
      </c>
      <c r="G997" s="16">
        <v>3087146.43999942</v>
      </c>
      <c r="H997" s="16">
        <v>5625394.70000211</v>
      </c>
      <c r="I997" s="16">
        <v>938633.989999801</v>
      </c>
      <c r="J997" s="16">
        <v>31364</v>
      </c>
      <c r="K997" s="16">
        <v>18257348.7800006</v>
      </c>
      <c r="L997" s="16">
        <v>7170607.09000122</v>
      </c>
      <c r="M997" s="16">
        <v>25427955.8700018</v>
      </c>
    </row>
    <row r="998" spans="1:13">
      <c r="A998" s="11">
        <v>2307403</v>
      </c>
      <c r="B998" s="12" t="s">
        <v>1006</v>
      </c>
      <c r="C998" s="12" t="s">
        <v>909</v>
      </c>
      <c r="D998" s="13">
        <v>2930157.75000082</v>
      </c>
      <c r="E998" s="16">
        <v>2643733.13000071</v>
      </c>
      <c r="F998" s="16">
        <v>159793.260000027</v>
      </c>
      <c r="G998" s="16">
        <v>126631.36000008</v>
      </c>
      <c r="H998" s="16">
        <v>819963.939999653</v>
      </c>
      <c r="I998" s="16">
        <v>100073.540000012</v>
      </c>
      <c r="J998" s="16">
        <v>4835.94000000134</v>
      </c>
      <c r="K998" s="16">
        <v>3855031.17000049</v>
      </c>
      <c r="L998" s="16">
        <v>389827.439999998</v>
      </c>
      <c r="M998" s="16">
        <v>4244858.61000048</v>
      </c>
    </row>
    <row r="999" spans="1:13">
      <c r="A999" s="11">
        <v>2307502</v>
      </c>
      <c r="B999" s="12" t="s">
        <v>1007</v>
      </c>
      <c r="C999" s="12" t="s">
        <v>909</v>
      </c>
      <c r="D999" s="13">
        <v>2693296.91999902</v>
      </c>
      <c r="E999" s="16">
        <v>2265376.03999916</v>
      </c>
      <c r="F999" s="16">
        <v>175874.080000011</v>
      </c>
      <c r="G999" s="16">
        <v>252046.799999848</v>
      </c>
      <c r="H999" s="16">
        <v>821044.879999968</v>
      </c>
      <c r="I999" s="16">
        <v>81858.530000017</v>
      </c>
      <c r="J999" s="16">
        <v>0</v>
      </c>
      <c r="K999" s="16">
        <v>3596200.32999901</v>
      </c>
      <c r="L999" s="16">
        <v>396630.599999905</v>
      </c>
      <c r="M999" s="16">
        <v>3992830.92999891</v>
      </c>
    </row>
    <row r="1000" spans="1:13">
      <c r="A1000" s="11">
        <v>2307601</v>
      </c>
      <c r="B1000" s="12" t="s">
        <v>1008</v>
      </c>
      <c r="C1000" s="12" t="s">
        <v>909</v>
      </c>
      <c r="D1000" s="13">
        <v>4548095.55999968</v>
      </c>
      <c r="E1000" s="16">
        <v>3511621.29999971</v>
      </c>
      <c r="F1000" s="16">
        <v>423183.310000019</v>
      </c>
      <c r="G1000" s="16">
        <v>613290.949999947</v>
      </c>
      <c r="H1000" s="16">
        <v>1667066.39000018</v>
      </c>
      <c r="I1000" s="16">
        <v>426374.420000126</v>
      </c>
      <c r="J1000" s="16">
        <v>10084.8399999961</v>
      </c>
      <c r="K1000" s="16">
        <v>6651621.20999998</v>
      </c>
      <c r="L1000" s="16">
        <v>762891.000000179</v>
      </c>
      <c r="M1000" s="16">
        <v>7414512.21000016</v>
      </c>
    </row>
    <row r="1001" spans="1:13">
      <c r="A1001" s="11">
        <v>2307635</v>
      </c>
      <c r="B1001" s="12" t="s">
        <v>1009</v>
      </c>
      <c r="C1001" s="12" t="s">
        <v>909</v>
      </c>
      <c r="D1001" s="13">
        <v>1124839.63000021</v>
      </c>
      <c r="E1001" s="16">
        <v>1046754.14000022</v>
      </c>
      <c r="F1001" s="16">
        <v>50887.0100000063</v>
      </c>
      <c r="G1001" s="16">
        <v>27198.4799999865</v>
      </c>
      <c r="H1001" s="16">
        <v>341769.670000125</v>
      </c>
      <c r="I1001" s="16">
        <v>64850.8299999989</v>
      </c>
      <c r="J1001" s="16">
        <v>2438.94000000134</v>
      </c>
      <c r="K1001" s="16">
        <v>1533899.07000034</v>
      </c>
      <c r="L1001" s="16">
        <v>203366.949999928</v>
      </c>
      <c r="M1001" s="16">
        <v>1737266.02000026</v>
      </c>
    </row>
    <row r="1002" spans="1:13">
      <c r="A1002" s="11">
        <v>2307650</v>
      </c>
      <c r="B1002" s="12" t="s">
        <v>1010</v>
      </c>
      <c r="C1002" s="12" t="s">
        <v>909</v>
      </c>
      <c r="D1002" s="13">
        <v>5891274.11000133</v>
      </c>
      <c r="E1002" s="16">
        <v>2509475.26000018</v>
      </c>
      <c r="F1002" s="16">
        <v>1171610.41000024</v>
      </c>
      <c r="G1002" s="16">
        <v>2210188.44000091</v>
      </c>
      <c r="H1002" s="16">
        <v>2728096.90999933</v>
      </c>
      <c r="I1002" s="16">
        <v>766386.650000287</v>
      </c>
      <c r="J1002" s="16">
        <v>35341.0800000024</v>
      </c>
      <c r="K1002" s="16">
        <v>9421098.75000095</v>
      </c>
      <c r="L1002" s="16">
        <v>3882223.53000088</v>
      </c>
      <c r="M1002" s="16">
        <v>13303322.2800018</v>
      </c>
    </row>
    <row r="1003" spans="1:13">
      <c r="A1003" s="11">
        <v>2307700</v>
      </c>
      <c r="B1003" s="12" t="s">
        <v>1011</v>
      </c>
      <c r="C1003" s="12" t="s">
        <v>909</v>
      </c>
      <c r="D1003" s="13">
        <v>4353123.05000054</v>
      </c>
      <c r="E1003" s="16">
        <v>3004252.8900007</v>
      </c>
      <c r="F1003" s="16">
        <v>541070.989999842</v>
      </c>
      <c r="G1003" s="16">
        <v>807799.17</v>
      </c>
      <c r="H1003" s="16">
        <v>1978729.35999968</v>
      </c>
      <c r="I1003" s="16">
        <v>306794.070000043</v>
      </c>
      <c r="J1003" s="16">
        <v>17172.1999999881</v>
      </c>
      <c r="K1003" s="16">
        <v>6655818.68000026</v>
      </c>
      <c r="L1003" s="16">
        <v>3091676.41999951</v>
      </c>
      <c r="M1003" s="16">
        <v>9747495.09999977</v>
      </c>
    </row>
    <row r="1004" spans="1:13">
      <c r="A1004" s="11">
        <v>2307809</v>
      </c>
      <c r="B1004" s="12" t="s">
        <v>1012</v>
      </c>
      <c r="C1004" s="12" t="s">
        <v>909</v>
      </c>
      <c r="D1004" s="13">
        <v>1758109.50000034</v>
      </c>
      <c r="E1004" s="16">
        <v>1578527.44000037</v>
      </c>
      <c r="F1004" s="16">
        <v>67985.8199999816</v>
      </c>
      <c r="G1004" s="16">
        <v>111596.23999999</v>
      </c>
      <c r="H1004" s="16">
        <v>545554.600000154</v>
      </c>
      <c r="I1004" s="16">
        <v>76928.3399999942</v>
      </c>
      <c r="J1004" s="16">
        <v>1558.12000000011</v>
      </c>
      <c r="K1004" s="16">
        <v>2382150.56000049</v>
      </c>
      <c r="L1004" s="16">
        <v>405762.700000048</v>
      </c>
      <c r="M1004" s="16">
        <v>2787913.26000054</v>
      </c>
    </row>
    <row r="1005" spans="1:13">
      <c r="A1005" s="11">
        <v>2307908</v>
      </c>
      <c r="B1005" s="12" t="s">
        <v>1013</v>
      </c>
      <c r="C1005" s="12" t="s">
        <v>909</v>
      </c>
      <c r="D1005" s="13">
        <v>66793.0999999875</v>
      </c>
      <c r="E1005" s="16">
        <v>61503.2699999884</v>
      </c>
      <c r="F1005" s="16">
        <v>3293.18999999948</v>
      </c>
      <c r="G1005" s="16">
        <v>1996.63999999966</v>
      </c>
      <c r="H1005" s="16">
        <v>28623.8700000048</v>
      </c>
      <c r="I1005" s="16">
        <v>25261.6700000018</v>
      </c>
      <c r="J1005" s="16">
        <v>0</v>
      </c>
      <c r="K1005" s="16">
        <v>120678.639999994</v>
      </c>
      <c r="L1005" s="16">
        <v>59095.0200000033</v>
      </c>
      <c r="M1005" s="16">
        <v>179773.659999997</v>
      </c>
    </row>
    <row r="1006" spans="1:13">
      <c r="A1006" s="11">
        <v>2308005</v>
      </c>
      <c r="B1006" s="12" t="s">
        <v>1014</v>
      </c>
      <c r="C1006" s="12" t="s">
        <v>909</v>
      </c>
      <c r="D1006" s="13">
        <v>2745302.04000039</v>
      </c>
      <c r="E1006" s="16">
        <v>2382180.95000047</v>
      </c>
      <c r="F1006" s="16">
        <v>184709.189999974</v>
      </c>
      <c r="G1006" s="16">
        <v>178411.899999946</v>
      </c>
      <c r="H1006" s="16">
        <v>892246.539999977</v>
      </c>
      <c r="I1006" s="16">
        <v>125473.71000004</v>
      </c>
      <c r="J1006" s="16">
        <v>1025.31000000006</v>
      </c>
      <c r="K1006" s="16">
        <v>3764047.60000041</v>
      </c>
      <c r="L1006" s="16">
        <v>622197.210000038</v>
      </c>
      <c r="M1006" s="16">
        <v>4386244.81000044</v>
      </c>
    </row>
    <row r="1007" spans="1:13">
      <c r="A1007" s="11">
        <v>2308104</v>
      </c>
      <c r="B1007" s="12" t="s">
        <v>1015</v>
      </c>
      <c r="C1007" s="12" t="s">
        <v>909</v>
      </c>
      <c r="D1007" s="13">
        <v>3264444.93999923</v>
      </c>
      <c r="E1007" s="16">
        <v>2853401.55999933</v>
      </c>
      <c r="F1007" s="16">
        <v>197676.149999976</v>
      </c>
      <c r="G1007" s="16">
        <v>213367.229999926</v>
      </c>
      <c r="H1007" s="16">
        <v>1038819.79000014</v>
      </c>
      <c r="I1007" s="16">
        <v>127426.370000014</v>
      </c>
      <c r="J1007" s="16">
        <v>17806.6199999861</v>
      </c>
      <c r="K1007" s="16">
        <v>4448497.71999937</v>
      </c>
      <c r="L1007" s="16">
        <v>678495.599999905</v>
      </c>
      <c r="M1007" s="16">
        <v>5126993.31999928</v>
      </c>
    </row>
    <row r="1008" spans="1:13">
      <c r="A1008" s="11">
        <v>2308203</v>
      </c>
      <c r="B1008" s="12" t="s">
        <v>1016</v>
      </c>
      <c r="C1008" s="12" t="s">
        <v>909</v>
      </c>
      <c r="D1008" s="13">
        <v>996264.089999978</v>
      </c>
      <c r="E1008" s="16">
        <v>866017.389999977</v>
      </c>
      <c r="F1008" s="16">
        <v>50282.899999993</v>
      </c>
      <c r="G1008" s="16">
        <v>79963.8000000082</v>
      </c>
      <c r="H1008" s="16">
        <v>286996.389999941</v>
      </c>
      <c r="I1008" s="16">
        <v>28778.9600000056</v>
      </c>
      <c r="J1008" s="16">
        <v>624</v>
      </c>
      <c r="K1008" s="16">
        <v>1312663.43999992</v>
      </c>
      <c r="L1008" s="16">
        <v>178112</v>
      </c>
      <c r="M1008" s="16">
        <v>1490775.43999992</v>
      </c>
    </row>
    <row r="1009" spans="1:13">
      <c r="A1009" s="11">
        <v>2308302</v>
      </c>
      <c r="B1009" s="12" t="s">
        <v>1017</v>
      </c>
      <c r="C1009" s="12" t="s">
        <v>909</v>
      </c>
      <c r="D1009" s="13">
        <v>2625436.70000066</v>
      </c>
      <c r="E1009" s="16">
        <v>2272243.5900006</v>
      </c>
      <c r="F1009" s="16">
        <v>141384.780000016</v>
      </c>
      <c r="G1009" s="16">
        <v>211808.330000047</v>
      </c>
      <c r="H1009" s="16">
        <v>790818.800000236</v>
      </c>
      <c r="I1009" s="16">
        <v>75657.089999998</v>
      </c>
      <c r="J1009" s="16">
        <v>2799.26999999955</v>
      </c>
      <c r="K1009" s="16">
        <v>3494711.8600009</v>
      </c>
      <c r="L1009" s="16">
        <v>513970.200000048</v>
      </c>
      <c r="M1009" s="16">
        <v>4008682.06000095</v>
      </c>
    </row>
    <row r="1010" spans="1:13">
      <c r="A1010" s="11">
        <v>2308351</v>
      </c>
      <c r="B1010" s="12" t="s">
        <v>1018</v>
      </c>
      <c r="C1010" s="12" t="s">
        <v>909</v>
      </c>
      <c r="D1010" s="13">
        <v>1088888.19999985</v>
      </c>
      <c r="E1010" s="16">
        <v>954115.909999846</v>
      </c>
      <c r="F1010" s="16">
        <v>67983.6100000041</v>
      </c>
      <c r="G1010" s="16">
        <v>66788.6799999959</v>
      </c>
      <c r="H1010" s="16">
        <v>329576.719999913</v>
      </c>
      <c r="I1010" s="16">
        <v>99714.6800000258</v>
      </c>
      <c r="J1010" s="16">
        <v>135.340000000084</v>
      </c>
      <c r="K1010" s="16">
        <v>1518314.93999978</v>
      </c>
      <c r="L1010" s="16">
        <v>150008</v>
      </c>
      <c r="M1010" s="16">
        <v>1668322.93999978</v>
      </c>
    </row>
    <row r="1011" spans="1:13">
      <c r="A1011" s="11">
        <v>2308377</v>
      </c>
      <c r="B1011" s="12" t="s">
        <v>1019</v>
      </c>
      <c r="C1011" s="12" t="s">
        <v>909</v>
      </c>
      <c r="D1011" s="13">
        <v>234852.199999903</v>
      </c>
      <c r="E1011" s="16">
        <v>218324.719999902</v>
      </c>
      <c r="F1011" s="16">
        <v>9976.4599999981</v>
      </c>
      <c r="G1011" s="16">
        <v>6551.02000000328</v>
      </c>
      <c r="H1011" s="16">
        <v>61180.2799999761</v>
      </c>
      <c r="I1011" s="16">
        <v>8359.80000000028</v>
      </c>
      <c r="J1011" s="16">
        <v>604</v>
      </c>
      <c r="K1011" s="16">
        <v>304996.279999879</v>
      </c>
      <c r="L1011" s="16">
        <v>92886</v>
      </c>
      <c r="M1011" s="16">
        <v>397882.279999879</v>
      </c>
    </row>
    <row r="1012" spans="1:13">
      <c r="A1012" s="11">
        <v>2308401</v>
      </c>
      <c r="B1012" s="12" t="s">
        <v>1020</v>
      </c>
      <c r="C1012" s="12" t="s">
        <v>909</v>
      </c>
      <c r="D1012" s="13">
        <v>2649348.34999987</v>
      </c>
      <c r="E1012" s="16">
        <v>2311950.97999979</v>
      </c>
      <c r="F1012" s="16">
        <v>173061.540000051</v>
      </c>
      <c r="G1012" s="16">
        <v>164335.830000029</v>
      </c>
      <c r="H1012" s="16">
        <v>845386.370000166</v>
      </c>
      <c r="I1012" s="16">
        <v>81096.8300000225</v>
      </c>
      <c r="J1012" s="16">
        <v>6461.59000000358</v>
      </c>
      <c r="K1012" s="16">
        <v>3582293.14000006</v>
      </c>
      <c r="L1012" s="16">
        <v>527281</v>
      </c>
      <c r="M1012" s="16">
        <v>4109574.14000006</v>
      </c>
    </row>
    <row r="1013" spans="1:13">
      <c r="A1013" s="11">
        <v>2308500</v>
      </c>
      <c r="B1013" s="12" t="s">
        <v>1021</v>
      </c>
      <c r="C1013" s="12" t="s">
        <v>909</v>
      </c>
      <c r="D1013" s="13">
        <v>4577524.20000086</v>
      </c>
      <c r="E1013" s="16">
        <v>4103748.17000089</v>
      </c>
      <c r="F1013" s="16">
        <v>194461.469999957</v>
      </c>
      <c r="G1013" s="16">
        <v>279314.560000009</v>
      </c>
      <c r="H1013" s="16">
        <v>1351963.51999968</v>
      </c>
      <c r="I1013" s="16">
        <v>165965.270000037</v>
      </c>
      <c r="J1013" s="16">
        <v>5195.53999999911</v>
      </c>
      <c r="K1013" s="16">
        <v>6100648.53000057</v>
      </c>
      <c r="L1013" s="16">
        <v>988972.549999905</v>
      </c>
      <c r="M1013" s="16">
        <v>7089621.08000048</v>
      </c>
    </row>
    <row r="1014" spans="1:13">
      <c r="A1014" s="11">
        <v>2308609</v>
      </c>
      <c r="B1014" s="12" t="s">
        <v>1022</v>
      </c>
      <c r="C1014" s="12" t="s">
        <v>909</v>
      </c>
      <c r="D1014" s="13">
        <v>1277274.29999984</v>
      </c>
      <c r="E1014" s="16">
        <v>1144392.94999985</v>
      </c>
      <c r="F1014" s="16">
        <v>68339.9299999941</v>
      </c>
      <c r="G1014" s="16">
        <v>64541.4199999943</v>
      </c>
      <c r="H1014" s="16">
        <v>367738.020000049</v>
      </c>
      <c r="I1014" s="16">
        <v>41354.1800000016</v>
      </c>
      <c r="J1014" s="16">
        <v>1356</v>
      </c>
      <c r="K1014" s="16">
        <v>1687722.49999989</v>
      </c>
      <c r="L1014" s="16">
        <v>207468</v>
      </c>
      <c r="M1014" s="16">
        <v>1895190.49999989</v>
      </c>
    </row>
    <row r="1015" spans="1:13">
      <c r="A1015" s="11">
        <v>2308708</v>
      </c>
      <c r="B1015" s="12" t="s">
        <v>1023</v>
      </c>
      <c r="C1015" s="12" t="s">
        <v>909</v>
      </c>
      <c r="D1015" s="13">
        <v>6427768.1600017</v>
      </c>
      <c r="E1015" s="16">
        <v>5971520.63000168</v>
      </c>
      <c r="F1015" s="16">
        <v>315140.290000057</v>
      </c>
      <c r="G1015" s="16">
        <v>141107.239999965</v>
      </c>
      <c r="H1015" s="16">
        <v>1952310.91000016</v>
      </c>
      <c r="I1015" s="16">
        <v>357787.089999999</v>
      </c>
      <c r="J1015" s="16">
        <v>14326.6900000051</v>
      </c>
      <c r="K1015" s="16">
        <v>8752192.85000186</v>
      </c>
      <c r="L1015" s="16">
        <v>1153874.40000009</v>
      </c>
      <c r="M1015" s="16">
        <v>9906067.25000196</v>
      </c>
    </row>
    <row r="1016" spans="1:13">
      <c r="A1016" s="11">
        <v>2308807</v>
      </c>
      <c r="B1016" s="12" t="s">
        <v>1024</v>
      </c>
      <c r="C1016" s="12" t="s">
        <v>909</v>
      </c>
      <c r="D1016" s="13">
        <v>74191.6999999862</v>
      </c>
      <c r="E1016" s="16">
        <v>63115.5399999898</v>
      </c>
      <c r="F1016" s="16">
        <v>6419.97999999672</v>
      </c>
      <c r="G1016" s="16">
        <v>4656.1799999997</v>
      </c>
      <c r="H1016" s="16">
        <v>39743.8800000064</v>
      </c>
      <c r="I1016" s="16">
        <v>19245.5899999961</v>
      </c>
      <c r="J1016" s="16">
        <v>2034</v>
      </c>
      <c r="K1016" s="16">
        <v>135215.169999989</v>
      </c>
      <c r="L1016" s="16">
        <v>21696</v>
      </c>
      <c r="M1016" s="16">
        <v>156911.169999989</v>
      </c>
    </row>
    <row r="1017" spans="1:13">
      <c r="A1017" s="11">
        <v>2308906</v>
      </c>
      <c r="B1017" s="12" t="s">
        <v>1025</v>
      </c>
      <c r="C1017" s="12" t="s">
        <v>909</v>
      </c>
      <c r="D1017" s="13">
        <v>1393051.41999942</v>
      </c>
      <c r="E1017" s="16">
        <v>1232005.30999944</v>
      </c>
      <c r="F1017" s="16">
        <v>64543.1199999973</v>
      </c>
      <c r="G1017" s="16">
        <v>96502.9899999853</v>
      </c>
      <c r="H1017" s="16">
        <v>376414.969999969</v>
      </c>
      <c r="I1017" s="16">
        <v>42813.2399999853</v>
      </c>
      <c r="J1017" s="16">
        <v>1671.8599999994</v>
      </c>
      <c r="K1017" s="16">
        <v>1813951.48999938</v>
      </c>
      <c r="L1017" s="16">
        <v>343868.039999999</v>
      </c>
      <c r="M1017" s="16">
        <v>2157819.52999938</v>
      </c>
    </row>
    <row r="1018" spans="1:13">
      <c r="A1018" s="11">
        <v>2309003</v>
      </c>
      <c r="B1018" s="12" t="s">
        <v>1026</v>
      </c>
      <c r="C1018" s="12" t="s">
        <v>909</v>
      </c>
      <c r="D1018" s="13">
        <v>1244995.85000019</v>
      </c>
      <c r="E1018" s="16">
        <v>1081930.81000017</v>
      </c>
      <c r="F1018" s="16">
        <v>95127.1600000207</v>
      </c>
      <c r="G1018" s="16">
        <v>67937.8799999952</v>
      </c>
      <c r="H1018" s="16">
        <v>384270.209999949</v>
      </c>
      <c r="I1018" s="16">
        <v>37176.2499999948</v>
      </c>
      <c r="J1018" s="16">
        <v>2394.59999999963</v>
      </c>
      <c r="K1018" s="16">
        <v>1668836.91000013</v>
      </c>
      <c r="L1018" s="16">
        <v>171534</v>
      </c>
      <c r="M1018" s="16">
        <v>1840370.91000013</v>
      </c>
    </row>
    <row r="1019" spans="1:13">
      <c r="A1019" s="11">
        <v>2309102</v>
      </c>
      <c r="B1019" s="12" t="s">
        <v>1027</v>
      </c>
      <c r="C1019" s="12" t="s">
        <v>909</v>
      </c>
      <c r="D1019" s="13">
        <v>887460.320000444</v>
      </c>
      <c r="E1019" s="16">
        <v>795839.790000457</v>
      </c>
      <c r="F1019" s="16">
        <v>49248.7800000012</v>
      </c>
      <c r="G1019" s="16">
        <v>42371.7499999851</v>
      </c>
      <c r="H1019" s="16">
        <v>251319.150000021</v>
      </c>
      <c r="I1019" s="16">
        <v>17208.7399999984</v>
      </c>
      <c r="J1019" s="16">
        <v>2620.75</v>
      </c>
      <c r="K1019" s="16">
        <v>1158608.96000046</v>
      </c>
      <c r="L1019" s="16">
        <v>128955.600000024</v>
      </c>
      <c r="M1019" s="16">
        <v>1287564.56000049</v>
      </c>
    </row>
    <row r="1020" spans="1:13">
      <c r="A1020" s="11">
        <v>2309201</v>
      </c>
      <c r="B1020" s="12" t="s">
        <v>412</v>
      </c>
      <c r="C1020" s="12" t="s">
        <v>909</v>
      </c>
      <c r="D1020" s="13">
        <v>745781.080000119</v>
      </c>
      <c r="E1020" s="16">
        <v>651322.610000134</v>
      </c>
      <c r="F1020" s="16">
        <v>54302.4599999943</v>
      </c>
      <c r="G1020" s="16">
        <v>40156.0099999904</v>
      </c>
      <c r="H1020" s="16">
        <v>239084.230000013</v>
      </c>
      <c r="I1020" s="16">
        <v>26154.8800000088</v>
      </c>
      <c r="J1020" s="16">
        <v>2034</v>
      </c>
      <c r="K1020" s="16">
        <v>1013054.19000014</v>
      </c>
      <c r="L1020" s="16">
        <v>200010</v>
      </c>
      <c r="M1020" s="16">
        <v>1213064.19000014</v>
      </c>
    </row>
    <row r="1021" spans="1:13">
      <c r="A1021" s="11">
        <v>2309300</v>
      </c>
      <c r="B1021" s="12" t="s">
        <v>1028</v>
      </c>
      <c r="C1021" s="12" t="s">
        <v>909</v>
      </c>
      <c r="D1021" s="13">
        <v>3284409.81000084</v>
      </c>
      <c r="E1021" s="16">
        <v>2708110.26000084</v>
      </c>
      <c r="F1021" s="16">
        <v>273226.580000062</v>
      </c>
      <c r="G1021" s="16">
        <v>303072.969999941</v>
      </c>
      <c r="H1021" s="16">
        <v>1162783.64999959</v>
      </c>
      <c r="I1021" s="16">
        <v>109929.489999993</v>
      </c>
      <c r="J1021" s="16">
        <v>1852.6400000006</v>
      </c>
      <c r="K1021" s="16">
        <v>4558975.59000042</v>
      </c>
      <c r="L1021" s="16">
        <v>573516.579999924</v>
      </c>
      <c r="M1021" s="16">
        <v>5132492.17000035</v>
      </c>
    </row>
    <row r="1022" spans="1:13">
      <c r="A1022" s="11">
        <v>2309409</v>
      </c>
      <c r="B1022" s="12" t="s">
        <v>1029</v>
      </c>
      <c r="C1022" s="12" t="s">
        <v>909</v>
      </c>
      <c r="D1022" s="13">
        <v>3593510.56000039</v>
      </c>
      <c r="E1022" s="16">
        <v>3299658.30000034</v>
      </c>
      <c r="F1022" s="16">
        <v>224185.070000045</v>
      </c>
      <c r="G1022" s="16">
        <v>69667.1899999976</v>
      </c>
      <c r="H1022" s="16">
        <v>1039896.35999985</v>
      </c>
      <c r="I1022" s="16">
        <v>119055.979999993</v>
      </c>
      <c r="J1022" s="16">
        <v>1467.83999999985</v>
      </c>
      <c r="K1022" s="16">
        <v>4753930.74000023</v>
      </c>
      <c r="L1022" s="16">
        <v>527314.5</v>
      </c>
      <c r="M1022" s="16">
        <v>5281245.24000023</v>
      </c>
    </row>
    <row r="1023" spans="1:13">
      <c r="A1023" s="11">
        <v>2309458</v>
      </c>
      <c r="B1023" s="12" t="s">
        <v>1030</v>
      </c>
      <c r="C1023" s="12" t="s">
        <v>909</v>
      </c>
      <c r="D1023" s="13">
        <v>1296049.65000007</v>
      </c>
      <c r="E1023" s="16">
        <v>1179476.17000007</v>
      </c>
      <c r="F1023" s="16">
        <v>77191.0700000115</v>
      </c>
      <c r="G1023" s="16">
        <v>39382.4099999881</v>
      </c>
      <c r="H1023" s="16">
        <v>370926.660000071</v>
      </c>
      <c r="I1023" s="16">
        <v>73098.4799999818</v>
      </c>
      <c r="J1023" s="16">
        <v>678</v>
      </c>
      <c r="K1023" s="16">
        <v>1740752.79000012</v>
      </c>
      <c r="L1023" s="16">
        <v>246657</v>
      </c>
      <c r="M1023" s="16">
        <v>1987409.79000012</v>
      </c>
    </row>
    <row r="1024" spans="1:13">
      <c r="A1024" s="11">
        <v>2309508</v>
      </c>
      <c r="B1024" s="12" t="s">
        <v>1031</v>
      </c>
      <c r="C1024" s="12" t="s">
        <v>909</v>
      </c>
      <c r="D1024" s="13">
        <v>2271863.15999926</v>
      </c>
      <c r="E1024" s="16">
        <v>1959124.90999919</v>
      </c>
      <c r="F1024" s="16">
        <v>142291.699999999</v>
      </c>
      <c r="G1024" s="16">
        <v>170446.550000077</v>
      </c>
      <c r="H1024" s="16">
        <v>644671.840000117</v>
      </c>
      <c r="I1024" s="16">
        <v>88846.8799999748</v>
      </c>
      <c r="J1024" s="16">
        <v>11274.0699999928</v>
      </c>
      <c r="K1024" s="16">
        <v>3016655.94999935</v>
      </c>
      <c r="L1024" s="16">
        <v>252894</v>
      </c>
      <c r="M1024" s="16">
        <v>3269549.94999935</v>
      </c>
    </row>
    <row r="1025" spans="1:13">
      <c r="A1025" s="11">
        <v>2309607</v>
      </c>
      <c r="B1025" s="12" t="s">
        <v>1032</v>
      </c>
      <c r="C1025" s="12" t="s">
        <v>909</v>
      </c>
      <c r="D1025" s="13">
        <v>4199050.19999904</v>
      </c>
      <c r="E1025" s="16">
        <v>3492904.32999894</v>
      </c>
      <c r="F1025" s="16">
        <v>354269.949999985</v>
      </c>
      <c r="G1025" s="16">
        <v>351875.920000106</v>
      </c>
      <c r="H1025" s="16">
        <v>1653660.07000015</v>
      </c>
      <c r="I1025" s="16">
        <v>255458.010000011</v>
      </c>
      <c r="J1025" s="16">
        <v>13147.5199999958</v>
      </c>
      <c r="K1025" s="16">
        <v>6121315.7999992</v>
      </c>
      <c r="L1025" s="16">
        <v>1343905.24999976</v>
      </c>
      <c r="M1025" s="16">
        <v>7465221.04999896</v>
      </c>
    </row>
    <row r="1026" spans="1:13">
      <c r="A1026" s="11">
        <v>2309706</v>
      </c>
      <c r="B1026" s="12" t="s">
        <v>1033</v>
      </c>
      <c r="C1026" s="12" t="s">
        <v>909</v>
      </c>
      <c r="D1026" s="13">
        <v>2323974.19999895</v>
      </c>
      <c r="E1026" s="16">
        <v>1870308.09999909</v>
      </c>
      <c r="F1026" s="16">
        <v>235199.479999885</v>
      </c>
      <c r="G1026" s="16">
        <v>218466.619999973</v>
      </c>
      <c r="H1026" s="16">
        <v>856882.669999824</v>
      </c>
      <c r="I1026" s="16">
        <v>235767.630000045</v>
      </c>
      <c r="J1026" s="16">
        <v>3098.10000000149</v>
      </c>
      <c r="K1026" s="16">
        <v>3419722.59999882</v>
      </c>
      <c r="L1026" s="16">
        <v>847743.76</v>
      </c>
      <c r="M1026" s="16">
        <v>4267466.35999882</v>
      </c>
    </row>
    <row r="1027" spans="1:13">
      <c r="A1027" s="11">
        <v>2309805</v>
      </c>
      <c r="B1027" s="12" t="s">
        <v>1034</v>
      </c>
      <c r="C1027" s="12" t="s">
        <v>909</v>
      </c>
      <c r="D1027" s="13">
        <v>747936.230000051</v>
      </c>
      <c r="E1027" s="16">
        <v>688170.080000061</v>
      </c>
      <c r="F1027" s="16">
        <v>35347.7899999945</v>
      </c>
      <c r="G1027" s="16">
        <v>24418.3599999957</v>
      </c>
      <c r="H1027" s="16">
        <v>219895.11000007</v>
      </c>
      <c r="I1027" s="16">
        <v>29605.1999999955</v>
      </c>
      <c r="J1027" s="16">
        <v>586</v>
      </c>
      <c r="K1027" s="16">
        <v>998022.540000116</v>
      </c>
      <c r="L1027" s="16">
        <v>120006</v>
      </c>
      <c r="M1027" s="16">
        <v>1118028.54000012</v>
      </c>
    </row>
    <row r="1028" spans="1:13">
      <c r="A1028" s="11">
        <v>2309904</v>
      </c>
      <c r="B1028" s="12" t="s">
        <v>1035</v>
      </c>
      <c r="C1028" s="12" t="s">
        <v>909</v>
      </c>
      <c r="D1028" s="13">
        <v>503187.989999881</v>
      </c>
      <c r="E1028" s="16">
        <v>437877.289999888</v>
      </c>
      <c r="F1028" s="16">
        <v>40778.0899999942</v>
      </c>
      <c r="G1028" s="16">
        <v>24532.6099999994</v>
      </c>
      <c r="H1028" s="16">
        <v>178954.160000056</v>
      </c>
      <c r="I1028" s="16">
        <v>25811.1300000027</v>
      </c>
      <c r="J1028" s="16">
        <v>0</v>
      </c>
      <c r="K1028" s="16">
        <v>707953.27999994</v>
      </c>
      <c r="L1028" s="16">
        <v>86106</v>
      </c>
      <c r="M1028" s="16">
        <v>794059.27999994</v>
      </c>
    </row>
    <row r="1029" spans="1:13">
      <c r="A1029" s="11">
        <v>2310001</v>
      </c>
      <c r="B1029" s="12" t="s">
        <v>1036</v>
      </c>
      <c r="C1029" s="12" t="s">
        <v>909</v>
      </c>
      <c r="D1029" s="13">
        <v>767144.90999995</v>
      </c>
      <c r="E1029" s="16">
        <v>680656.019999936</v>
      </c>
      <c r="F1029" s="16">
        <v>58713.9500000179</v>
      </c>
      <c r="G1029" s="16">
        <v>27774.9399999967</v>
      </c>
      <c r="H1029" s="16">
        <v>185952.549999958</v>
      </c>
      <c r="I1029" s="16">
        <v>45350.8700000146</v>
      </c>
      <c r="J1029" s="16">
        <v>7027.79999999702</v>
      </c>
      <c r="K1029" s="16">
        <v>1005476.12999992</v>
      </c>
      <c r="L1029" s="16">
        <v>119915.550000012</v>
      </c>
      <c r="M1029" s="16">
        <v>1125391.67999993</v>
      </c>
    </row>
    <row r="1030" spans="1:13">
      <c r="A1030" s="11">
        <v>2310100</v>
      </c>
      <c r="B1030" s="12" t="s">
        <v>1037</v>
      </c>
      <c r="C1030" s="12" t="s">
        <v>909</v>
      </c>
      <c r="D1030" s="13">
        <v>495500.959999923</v>
      </c>
      <c r="E1030" s="16">
        <v>464734.059999925</v>
      </c>
      <c r="F1030" s="16">
        <v>18311.4299999978</v>
      </c>
      <c r="G1030" s="16">
        <v>12455.4700000002</v>
      </c>
      <c r="H1030" s="16">
        <v>164910.839999942</v>
      </c>
      <c r="I1030" s="16">
        <v>12182.0900000008</v>
      </c>
      <c r="J1030" s="16">
        <v>722.799999999814</v>
      </c>
      <c r="K1030" s="16">
        <v>673316.689999866</v>
      </c>
      <c r="L1030" s="16">
        <v>82038</v>
      </c>
      <c r="M1030" s="16">
        <v>755354.689999866</v>
      </c>
    </row>
    <row r="1031" spans="1:13">
      <c r="A1031" s="11">
        <v>2310209</v>
      </c>
      <c r="B1031" s="12" t="s">
        <v>1038</v>
      </c>
      <c r="C1031" s="12" t="s">
        <v>909</v>
      </c>
      <c r="D1031" s="13">
        <v>1854528.43999945</v>
      </c>
      <c r="E1031" s="16">
        <v>1601176.82999939</v>
      </c>
      <c r="F1031" s="16">
        <v>111037.690000037</v>
      </c>
      <c r="G1031" s="16">
        <v>142313.920000018</v>
      </c>
      <c r="H1031" s="16">
        <v>591768.570000105</v>
      </c>
      <c r="I1031" s="16">
        <v>80829.2600000128</v>
      </c>
      <c r="J1031" s="16">
        <v>2177.05999999866</v>
      </c>
      <c r="K1031" s="16">
        <v>2529303.32999957</v>
      </c>
      <c r="L1031" s="16">
        <v>594920.300000072</v>
      </c>
      <c r="M1031" s="16">
        <v>3124223.62999964</v>
      </c>
    </row>
    <row r="1032" spans="1:13">
      <c r="A1032" s="11">
        <v>2310258</v>
      </c>
      <c r="B1032" s="12" t="s">
        <v>1039</v>
      </c>
      <c r="C1032" s="12" t="s">
        <v>909</v>
      </c>
      <c r="D1032" s="13">
        <v>1541171.7999995</v>
      </c>
      <c r="E1032" s="16">
        <v>1427537.3099995</v>
      </c>
      <c r="F1032" s="16">
        <v>68096.3200000022</v>
      </c>
      <c r="G1032" s="16">
        <v>45538.1699999943</v>
      </c>
      <c r="H1032" s="16">
        <v>401654.85999996</v>
      </c>
      <c r="I1032" s="16">
        <v>62570.8999999883</v>
      </c>
      <c r="J1032" s="16">
        <v>1724.51999999955</v>
      </c>
      <c r="K1032" s="16">
        <v>2007122.07999944</v>
      </c>
      <c r="L1032" s="16">
        <v>474350.599999964</v>
      </c>
      <c r="M1032" s="16">
        <v>2481472.67999941</v>
      </c>
    </row>
    <row r="1033" spans="1:13">
      <c r="A1033" s="11">
        <v>2310308</v>
      </c>
      <c r="B1033" s="12" t="s">
        <v>1040</v>
      </c>
      <c r="C1033" s="12" t="s">
        <v>909</v>
      </c>
      <c r="D1033" s="13">
        <v>3274102.79000111</v>
      </c>
      <c r="E1033" s="16">
        <v>2939545.40000115</v>
      </c>
      <c r="F1033" s="16">
        <v>184213.370000005</v>
      </c>
      <c r="G1033" s="16">
        <v>150344.019999951</v>
      </c>
      <c r="H1033" s="16">
        <v>967492.000000372</v>
      </c>
      <c r="I1033" s="16">
        <v>155475.600000019</v>
      </c>
      <c r="J1033" s="16">
        <v>3772.96000000089</v>
      </c>
      <c r="K1033" s="16">
        <v>4400843.3500015</v>
      </c>
      <c r="L1033" s="16">
        <v>665586</v>
      </c>
      <c r="M1033" s="16">
        <v>5066429.3500015</v>
      </c>
    </row>
    <row r="1034" spans="1:13">
      <c r="A1034" s="11">
        <v>2310407</v>
      </c>
      <c r="B1034" s="12" t="s">
        <v>1041</v>
      </c>
      <c r="C1034" s="12" t="s">
        <v>909</v>
      </c>
      <c r="D1034" s="13">
        <v>217319.740000051</v>
      </c>
      <c r="E1034" s="16">
        <v>202382.910000048</v>
      </c>
      <c r="F1034" s="16">
        <v>10950.7700000009</v>
      </c>
      <c r="G1034" s="16">
        <v>3986.06000000238</v>
      </c>
      <c r="H1034" s="16">
        <v>75684.5</v>
      </c>
      <c r="I1034" s="16">
        <v>18468.6500000022</v>
      </c>
      <c r="J1034" s="16">
        <v>970.910000000149</v>
      </c>
      <c r="K1034" s="16">
        <v>312443.800000054</v>
      </c>
      <c r="L1034" s="16">
        <v>61170</v>
      </c>
      <c r="M1034" s="16">
        <v>373613.800000054</v>
      </c>
    </row>
    <row r="1035" spans="1:13">
      <c r="A1035" s="11">
        <v>2310506</v>
      </c>
      <c r="B1035" s="12" t="s">
        <v>1042</v>
      </c>
      <c r="C1035" s="12" t="s">
        <v>909</v>
      </c>
      <c r="D1035" s="13">
        <v>3944845.96999889</v>
      </c>
      <c r="E1035" s="16">
        <v>3543046.44999891</v>
      </c>
      <c r="F1035" s="16">
        <v>232312.570000007</v>
      </c>
      <c r="G1035" s="16">
        <v>169486.949999969</v>
      </c>
      <c r="H1035" s="16">
        <v>1175012.13999998</v>
      </c>
      <c r="I1035" s="16">
        <v>211885.840000007</v>
      </c>
      <c r="J1035" s="16">
        <v>7840.09000000358</v>
      </c>
      <c r="K1035" s="16">
        <v>5339584.03999888</v>
      </c>
      <c r="L1035" s="16">
        <v>629062</v>
      </c>
      <c r="M1035" s="16">
        <v>5968646.03999888</v>
      </c>
    </row>
    <row r="1036" spans="1:13">
      <c r="A1036" s="11">
        <v>2310605</v>
      </c>
      <c r="B1036" s="12" t="s">
        <v>1043</v>
      </c>
      <c r="C1036" s="12" t="s">
        <v>909</v>
      </c>
      <c r="D1036" s="13">
        <v>499405.23000012</v>
      </c>
      <c r="E1036" s="16">
        <v>454003.44000013</v>
      </c>
      <c r="F1036" s="16">
        <v>26014.1499999897</v>
      </c>
      <c r="G1036" s="16">
        <v>19387.6400000006</v>
      </c>
      <c r="H1036" s="16">
        <v>167372.250000022</v>
      </c>
      <c r="I1036" s="16">
        <v>11329.2799999975</v>
      </c>
      <c r="J1036" s="16">
        <v>0</v>
      </c>
      <c r="K1036" s="16">
        <v>678106.76000014</v>
      </c>
      <c r="L1036" s="16">
        <v>80682</v>
      </c>
      <c r="M1036" s="16">
        <v>758788.76000014</v>
      </c>
    </row>
    <row r="1037" spans="1:13">
      <c r="A1037" s="11">
        <v>2310704</v>
      </c>
      <c r="B1037" s="12" t="s">
        <v>1044</v>
      </c>
      <c r="C1037" s="12" t="s">
        <v>909</v>
      </c>
      <c r="D1037" s="13">
        <v>3685921.90999972</v>
      </c>
      <c r="E1037" s="16">
        <v>3319104.24999969</v>
      </c>
      <c r="F1037" s="16">
        <v>197198.090000024</v>
      </c>
      <c r="G1037" s="16">
        <v>169619.570000001</v>
      </c>
      <c r="H1037" s="16">
        <v>1115794.94999965</v>
      </c>
      <c r="I1037" s="16">
        <v>116065.619999971</v>
      </c>
      <c r="J1037" s="16">
        <v>2689.0700000003</v>
      </c>
      <c r="K1037" s="16">
        <v>4920471.54999933</v>
      </c>
      <c r="L1037" s="16">
        <v>853604.299999952</v>
      </c>
      <c r="M1037" s="16">
        <v>5774075.84999928</v>
      </c>
    </row>
    <row r="1038" spans="1:13">
      <c r="A1038" s="11">
        <v>2310803</v>
      </c>
      <c r="B1038" s="12" t="s">
        <v>1045</v>
      </c>
      <c r="C1038" s="12" t="s">
        <v>909</v>
      </c>
      <c r="D1038" s="13">
        <v>1264075.00999984</v>
      </c>
      <c r="E1038" s="16">
        <v>1139780.45999982</v>
      </c>
      <c r="F1038" s="16">
        <v>62141.2500000037</v>
      </c>
      <c r="G1038" s="16">
        <v>62153.3000000193</v>
      </c>
      <c r="H1038" s="16">
        <v>304464.019999981</v>
      </c>
      <c r="I1038" s="16">
        <v>46724.2600000021</v>
      </c>
      <c r="J1038" s="16">
        <v>7052.53999999911</v>
      </c>
      <c r="K1038" s="16">
        <v>1622315.82999982</v>
      </c>
      <c r="L1038" s="16">
        <v>167466</v>
      </c>
      <c r="M1038" s="16">
        <v>1789781.82999982</v>
      </c>
    </row>
    <row r="1039" spans="1:13">
      <c r="A1039" s="11">
        <v>2310852</v>
      </c>
      <c r="B1039" s="12" t="s">
        <v>1046</v>
      </c>
      <c r="C1039" s="12" t="s">
        <v>909</v>
      </c>
      <c r="D1039" s="13">
        <v>814358.099999851</v>
      </c>
      <c r="E1039" s="16">
        <v>735951.019999838</v>
      </c>
      <c r="F1039" s="16">
        <v>48104.4900000021</v>
      </c>
      <c r="G1039" s="16">
        <v>30302.590000011</v>
      </c>
      <c r="H1039" s="16">
        <v>246695.010000007</v>
      </c>
      <c r="I1039" s="16">
        <v>24507.3499999968</v>
      </c>
      <c r="J1039" s="16">
        <v>1710</v>
      </c>
      <c r="K1039" s="16">
        <v>1087270.45999985</v>
      </c>
      <c r="L1039" s="16">
        <v>274591</v>
      </c>
      <c r="M1039" s="16">
        <v>1361861.45999985</v>
      </c>
    </row>
    <row r="1040" spans="1:13">
      <c r="A1040" s="11">
        <v>2310902</v>
      </c>
      <c r="B1040" s="12" t="s">
        <v>1047</v>
      </c>
      <c r="C1040" s="12" t="s">
        <v>909</v>
      </c>
      <c r="D1040" s="13">
        <v>1091162.51999991</v>
      </c>
      <c r="E1040" s="16">
        <v>979259.799999928</v>
      </c>
      <c r="F1040" s="16">
        <v>50773.2499999925</v>
      </c>
      <c r="G1040" s="16">
        <v>61129.4699999933</v>
      </c>
      <c r="H1040" s="16">
        <v>321479.209999956</v>
      </c>
      <c r="I1040" s="16">
        <v>37610.2499999981</v>
      </c>
      <c r="J1040" s="16">
        <v>3097.59999999963</v>
      </c>
      <c r="K1040" s="16">
        <v>1453349.57999987</v>
      </c>
      <c r="L1040" s="16">
        <v>154584</v>
      </c>
      <c r="M1040" s="16">
        <v>1607933.57999987</v>
      </c>
    </row>
    <row r="1041" spans="1:13">
      <c r="A1041" s="11">
        <v>2310951</v>
      </c>
      <c r="B1041" s="12" t="s">
        <v>1048</v>
      </c>
      <c r="C1041" s="12" t="s">
        <v>909</v>
      </c>
      <c r="D1041" s="13">
        <v>497331.649999931</v>
      </c>
      <c r="E1041" s="16">
        <v>458788.329999924</v>
      </c>
      <c r="F1041" s="16">
        <v>17030.3999999994</v>
      </c>
      <c r="G1041" s="16">
        <v>21512.9200000074</v>
      </c>
      <c r="H1041" s="16">
        <v>169531.740000032</v>
      </c>
      <c r="I1041" s="16">
        <v>20213.6600000057</v>
      </c>
      <c r="J1041" s="16">
        <v>2101.88000000082</v>
      </c>
      <c r="K1041" s="16">
        <v>689178.929999969</v>
      </c>
      <c r="L1041" s="16">
        <v>94242</v>
      </c>
      <c r="M1041" s="16">
        <v>783420.929999969</v>
      </c>
    </row>
    <row r="1042" spans="1:13">
      <c r="A1042" s="11">
        <v>2311009</v>
      </c>
      <c r="B1042" s="12" t="s">
        <v>1049</v>
      </c>
      <c r="C1042" s="12" t="s">
        <v>909</v>
      </c>
      <c r="D1042" s="13">
        <v>371593.799999991</v>
      </c>
      <c r="E1042" s="16">
        <v>318690.119999987</v>
      </c>
      <c r="F1042" s="16">
        <v>17778.1899999948</v>
      </c>
      <c r="G1042" s="16">
        <v>35125.4900000095</v>
      </c>
      <c r="H1042" s="16">
        <v>153179.769999951</v>
      </c>
      <c r="I1042" s="16">
        <v>15934.5799999968</v>
      </c>
      <c r="J1042" s="16">
        <v>3887.71999999881</v>
      </c>
      <c r="K1042" s="16">
        <v>544595.869999938</v>
      </c>
      <c r="L1042" s="16">
        <v>48612.6000000015</v>
      </c>
      <c r="M1042" s="16">
        <v>593208.46999994</v>
      </c>
    </row>
    <row r="1043" spans="1:13">
      <c r="A1043" s="11">
        <v>2311108</v>
      </c>
      <c r="B1043" s="12" t="s">
        <v>1050</v>
      </c>
      <c r="C1043" s="12" t="s">
        <v>909</v>
      </c>
      <c r="D1043" s="13">
        <v>1301763.50999965</v>
      </c>
      <c r="E1043" s="16">
        <v>1185921.27999968</v>
      </c>
      <c r="F1043" s="16">
        <v>57739.8399999831</v>
      </c>
      <c r="G1043" s="16">
        <v>58102.3899999931</v>
      </c>
      <c r="H1043" s="16">
        <v>420187.799999878</v>
      </c>
      <c r="I1043" s="16">
        <v>29555.1200000057</v>
      </c>
      <c r="J1043" s="16">
        <v>3366.23000000045</v>
      </c>
      <c r="K1043" s="16">
        <v>1754872.65999954</v>
      </c>
      <c r="L1043" s="16">
        <v>304218.600000024</v>
      </c>
      <c r="M1043" s="16">
        <v>2059091.25999956</v>
      </c>
    </row>
    <row r="1044" spans="1:13">
      <c r="A1044" s="11">
        <v>2311207</v>
      </c>
      <c r="B1044" s="12" t="s">
        <v>1051</v>
      </c>
      <c r="C1044" s="12" t="s">
        <v>909</v>
      </c>
      <c r="D1044" s="13">
        <v>756566.94000016</v>
      </c>
      <c r="E1044" s="16">
        <v>667547.58000016</v>
      </c>
      <c r="F1044" s="16">
        <v>53473.7499999925</v>
      </c>
      <c r="G1044" s="16">
        <v>35545.6100000077</v>
      </c>
      <c r="H1044" s="16">
        <v>213673.250000053</v>
      </c>
      <c r="I1044" s="16">
        <v>22851.6699999957</v>
      </c>
      <c r="J1044" s="16">
        <v>3729.21999999881</v>
      </c>
      <c r="K1044" s="16">
        <v>996821.080000208</v>
      </c>
      <c r="L1044" s="16">
        <v>181023</v>
      </c>
      <c r="M1044" s="16">
        <v>1177844.08000021</v>
      </c>
    </row>
    <row r="1045" spans="1:13">
      <c r="A1045" s="11">
        <v>2311231</v>
      </c>
      <c r="B1045" s="12" t="s">
        <v>1052</v>
      </c>
      <c r="C1045" s="12" t="s">
        <v>909</v>
      </c>
      <c r="D1045" s="13">
        <v>414890.880000071</v>
      </c>
      <c r="E1045" s="16">
        <v>366832.230000063</v>
      </c>
      <c r="F1045" s="16">
        <v>33997.7600000068</v>
      </c>
      <c r="G1045" s="16">
        <v>14060.8900000006</v>
      </c>
      <c r="H1045" s="16">
        <v>110041.339999996</v>
      </c>
      <c r="I1045" s="16">
        <v>34248.1000000089</v>
      </c>
      <c r="J1045" s="16">
        <v>4180.34999999963</v>
      </c>
      <c r="K1045" s="16">
        <v>563360.670000075</v>
      </c>
      <c r="L1045" s="16">
        <v>80682</v>
      </c>
      <c r="M1045" s="16">
        <v>644042.670000075</v>
      </c>
    </row>
    <row r="1046" spans="1:13">
      <c r="A1046" s="11">
        <v>2311264</v>
      </c>
      <c r="B1046" s="12" t="s">
        <v>1053</v>
      </c>
      <c r="C1046" s="12" t="s">
        <v>909</v>
      </c>
      <c r="D1046" s="13">
        <v>641799.600000188</v>
      </c>
      <c r="E1046" s="16">
        <v>607048.860000186</v>
      </c>
      <c r="F1046" s="16">
        <v>30191.2400000021</v>
      </c>
      <c r="G1046" s="16">
        <v>4559.5</v>
      </c>
      <c r="H1046" s="16">
        <v>161733.010000009</v>
      </c>
      <c r="I1046" s="16">
        <v>43179.3300000131</v>
      </c>
      <c r="J1046" s="16">
        <v>1201.97000000067</v>
      </c>
      <c r="K1046" s="16">
        <v>847913.910000211</v>
      </c>
      <c r="L1046" s="16">
        <v>136956</v>
      </c>
      <c r="M1046" s="16">
        <v>984869.910000211</v>
      </c>
    </row>
    <row r="1047" spans="1:13">
      <c r="A1047" s="11">
        <v>2311306</v>
      </c>
      <c r="B1047" s="12" t="s">
        <v>1054</v>
      </c>
      <c r="C1047" s="12" t="s">
        <v>909</v>
      </c>
      <c r="D1047" s="13">
        <v>6788756.94000127</v>
      </c>
      <c r="E1047" s="16">
        <v>5235700.58000126</v>
      </c>
      <c r="F1047" s="16">
        <v>984929.34000009</v>
      </c>
      <c r="G1047" s="16">
        <v>568127.019999921</v>
      </c>
      <c r="H1047" s="16">
        <v>2285745.13999994</v>
      </c>
      <c r="I1047" s="16">
        <v>601916.519999929</v>
      </c>
      <c r="J1047" s="16">
        <v>18823.7799999937</v>
      </c>
      <c r="K1047" s="16">
        <v>9695242.38000113</v>
      </c>
      <c r="L1047" s="16">
        <v>2945883.08000038</v>
      </c>
      <c r="M1047" s="16">
        <v>12641125.4600015</v>
      </c>
    </row>
    <row r="1048" spans="1:13">
      <c r="A1048" s="11">
        <v>2311355</v>
      </c>
      <c r="B1048" s="12" t="s">
        <v>1055</v>
      </c>
      <c r="C1048" s="12" t="s">
        <v>909</v>
      </c>
      <c r="D1048" s="13">
        <v>810313.610000005</v>
      </c>
      <c r="E1048" s="16">
        <v>744974.519999996</v>
      </c>
      <c r="F1048" s="16">
        <v>44936.8600000124</v>
      </c>
      <c r="G1048" s="16">
        <v>20402.2299999967</v>
      </c>
      <c r="H1048" s="16">
        <v>238738.870000049</v>
      </c>
      <c r="I1048" s="16">
        <v>80206.6100000292</v>
      </c>
      <c r="J1048" s="16">
        <v>7683.93999999762</v>
      </c>
      <c r="K1048" s="16">
        <v>1136943.03000008</v>
      </c>
      <c r="L1048" s="16">
        <v>88210</v>
      </c>
      <c r="M1048" s="16">
        <v>1225153.03000008</v>
      </c>
    </row>
    <row r="1049" spans="1:13">
      <c r="A1049" s="11">
        <v>2311405</v>
      </c>
      <c r="B1049" s="12" t="s">
        <v>1056</v>
      </c>
      <c r="C1049" s="12" t="s">
        <v>909</v>
      </c>
      <c r="D1049" s="13">
        <v>5173848.57999773</v>
      </c>
      <c r="E1049" s="16">
        <v>4420690.81999777</v>
      </c>
      <c r="F1049" s="16">
        <v>454157.579999957</v>
      </c>
      <c r="G1049" s="16">
        <v>299000.180000007</v>
      </c>
      <c r="H1049" s="16">
        <v>1638602.43999965</v>
      </c>
      <c r="I1049" s="16">
        <v>311970.169999996</v>
      </c>
      <c r="J1049" s="16">
        <v>35455.0199999958</v>
      </c>
      <c r="K1049" s="16">
        <v>7159876.20999737</v>
      </c>
      <c r="L1049" s="16">
        <v>1837715.80000012</v>
      </c>
      <c r="M1049" s="16">
        <v>8997592.00999749</v>
      </c>
    </row>
    <row r="1050" spans="1:13">
      <c r="A1050" s="11">
        <v>2311504</v>
      </c>
      <c r="B1050" s="12" t="s">
        <v>1057</v>
      </c>
      <c r="C1050" s="12" t="s">
        <v>909</v>
      </c>
      <c r="D1050" s="13">
        <v>1668033.02999983</v>
      </c>
      <c r="E1050" s="16">
        <v>1371622.67999986</v>
      </c>
      <c r="F1050" s="16">
        <v>120484.780000006</v>
      </c>
      <c r="G1050" s="16">
        <v>175925.569999956</v>
      </c>
      <c r="H1050" s="16">
        <v>568448.610000115</v>
      </c>
      <c r="I1050" s="16">
        <v>129046.779999979</v>
      </c>
      <c r="J1050" s="16">
        <v>2823.54000000004</v>
      </c>
      <c r="K1050" s="16">
        <v>2368351.95999992</v>
      </c>
      <c r="L1050" s="16">
        <v>224655.299999997</v>
      </c>
      <c r="M1050" s="16">
        <v>2593007.25999992</v>
      </c>
    </row>
    <row r="1051" spans="1:13">
      <c r="A1051" s="11">
        <v>2311603</v>
      </c>
      <c r="B1051" s="12" t="s">
        <v>270</v>
      </c>
      <c r="C1051" s="12" t="s">
        <v>909</v>
      </c>
      <c r="D1051" s="13">
        <v>3406967.34999937</v>
      </c>
      <c r="E1051" s="16">
        <v>2839274.93999942</v>
      </c>
      <c r="F1051" s="16">
        <v>398885.580000041</v>
      </c>
      <c r="G1051" s="16">
        <v>168806.829999917</v>
      </c>
      <c r="H1051" s="16">
        <v>1210375.25999975</v>
      </c>
      <c r="I1051" s="16">
        <v>203220.659999959</v>
      </c>
      <c r="J1051" s="16">
        <v>12312.549999997</v>
      </c>
      <c r="K1051" s="16">
        <v>4832875.81999909</v>
      </c>
      <c r="L1051" s="16">
        <v>981523.160000026</v>
      </c>
      <c r="M1051" s="16">
        <v>5814398.97999911</v>
      </c>
    </row>
    <row r="1052" spans="1:13">
      <c r="A1052" s="11">
        <v>2311702</v>
      </c>
      <c r="B1052" s="12" t="s">
        <v>1058</v>
      </c>
      <c r="C1052" s="12" t="s">
        <v>909</v>
      </c>
      <c r="D1052" s="13">
        <v>1788479.48999974</v>
      </c>
      <c r="E1052" s="16">
        <v>1480508.77999971</v>
      </c>
      <c r="F1052" s="16">
        <v>138503.71000002</v>
      </c>
      <c r="G1052" s="16">
        <v>169467.000000015</v>
      </c>
      <c r="H1052" s="16">
        <v>620541.210000143</v>
      </c>
      <c r="I1052" s="16">
        <v>42164.0800000068</v>
      </c>
      <c r="J1052" s="16">
        <v>2214.80000000075</v>
      </c>
      <c r="K1052" s="16">
        <v>2453399.57999989</v>
      </c>
      <c r="L1052" s="16">
        <v>379002</v>
      </c>
      <c r="M1052" s="16">
        <v>2832401.57999989</v>
      </c>
    </row>
    <row r="1053" spans="1:13">
      <c r="A1053" s="11">
        <v>2311801</v>
      </c>
      <c r="B1053" s="12" t="s">
        <v>1059</v>
      </c>
      <c r="C1053" s="12" t="s">
        <v>909</v>
      </c>
      <c r="D1053" s="13">
        <v>5285535.16999851</v>
      </c>
      <c r="E1053" s="16">
        <v>4243728.01999826</v>
      </c>
      <c r="F1053" s="16">
        <v>493622.530000067</v>
      </c>
      <c r="G1053" s="16">
        <v>548184.620000187</v>
      </c>
      <c r="H1053" s="16">
        <v>1890472.38999986</v>
      </c>
      <c r="I1053" s="16">
        <v>621688.390000007</v>
      </c>
      <c r="J1053" s="16">
        <v>13348.2199999988</v>
      </c>
      <c r="K1053" s="16">
        <v>7811044.16999838</v>
      </c>
      <c r="L1053" s="16">
        <v>959206.539999962</v>
      </c>
      <c r="M1053" s="16">
        <v>8770250.70999834</v>
      </c>
    </row>
    <row r="1054" spans="1:13">
      <c r="A1054" s="11">
        <v>2311900</v>
      </c>
      <c r="B1054" s="12" t="s">
        <v>1060</v>
      </c>
      <c r="C1054" s="12" t="s">
        <v>909</v>
      </c>
      <c r="D1054" s="13">
        <v>1248806.33000017</v>
      </c>
      <c r="E1054" s="16">
        <v>1172585.74000018</v>
      </c>
      <c r="F1054" s="16">
        <v>51336.3999999985</v>
      </c>
      <c r="G1054" s="16">
        <v>24884.1899999976</v>
      </c>
      <c r="H1054" s="16">
        <v>308531.950000174</v>
      </c>
      <c r="I1054" s="16">
        <v>24002.6699999995</v>
      </c>
      <c r="J1054" s="16">
        <v>1489.97000000067</v>
      </c>
      <c r="K1054" s="16">
        <v>1582830.92000035</v>
      </c>
      <c r="L1054" s="16">
        <v>145770</v>
      </c>
      <c r="M1054" s="16">
        <v>1728600.92000035</v>
      </c>
    </row>
    <row r="1055" spans="1:13">
      <c r="A1055" s="11">
        <v>2311959</v>
      </c>
      <c r="B1055" s="12" t="s">
        <v>1061</v>
      </c>
      <c r="C1055" s="12" t="s">
        <v>909</v>
      </c>
      <c r="D1055" s="13">
        <v>699577.860000103</v>
      </c>
      <c r="E1055" s="16">
        <v>655008.700000118</v>
      </c>
      <c r="F1055" s="16">
        <v>36665.3999999873</v>
      </c>
      <c r="G1055" s="16">
        <v>7903.75999999791</v>
      </c>
      <c r="H1055" s="16">
        <v>211336.719999969</v>
      </c>
      <c r="I1055" s="16">
        <v>25939.4399999957</v>
      </c>
      <c r="J1055" s="16">
        <v>10168</v>
      </c>
      <c r="K1055" s="16">
        <v>947022.020000068</v>
      </c>
      <c r="L1055" s="16">
        <v>116101.459999979</v>
      </c>
      <c r="M1055" s="16">
        <v>1063123.48000005</v>
      </c>
    </row>
    <row r="1056" spans="1:13">
      <c r="A1056" s="11">
        <v>2312007</v>
      </c>
      <c r="B1056" s="12" t="s">
        <v>1062</v>
      </c>
      <c r="C1056" s="12" t="s">
        <v>909</v>
      </c>
      <c r="D1056" s="13">
        <v>2205658.85000028</v>
      </c>
      <c r="E1056" s="16">
        <v>1992592.0700003</v>
      </c>
      <c r="F1056" s="16">
        <v>134270.909999979</v>
      </c>
      <c r="G1056" s="16">
        <v>78795.8699999973</v>
      </c>
      <c r="H1056" s="16">
        <v>609232.209999949</v>
      </c>
      <c r="I1056" s="16">
        <v>80342.5499999858</v>
      </c>
      <c r="J1056" s="16">
        <v>4487.78000000119</v>
      </c>
      <c r="K1056" s="16">
        <v>2899721.39000021</v>
      </c>
      <c r="L1056" s="16">
        <v>622735</v>
      </c>
      <c r="M1056" s="16">
        <v>3522456.39000021</v>
      </c>
    </row>
    <row r="1057" spans="1:13">
      <c r="A1057" s="11">
        <v>2312106</v>
      </c>
      <c r="B1057" s="12" t="s">
        <v>1063</v>
      </c>
      <c r="C1057" s="12" t="s">
        <v>909</v>
      </c>
      <c r="D1057" s="13">
        <v>2175684.98999968</v>
      </c>
      <c r="E1057" s="16">
        <v>1934570.80999962</v>
      </c>
      <c r="F1057" s="16">
        <v>161487.810000032</v>
      </c>
      <c r="G1057" s="16">
        <v>79626.3700000271</v>
      </c>
      <c r="H1057" s="16">
        <v>737126.259999889</v>
      </c>
      <c r="I1057" s="16">
        <v>51806.1900000013</v>
      </c>
      <c r="J1057" s="16">
        <v>1890.13000000082</v>
      </c>
      <c r="K1057" s="16">
        <v>2966507.56999957</v>
      </c>
      <c r="L1057" s="16">
        <v>372900</v>
      </c>
      <c r="M1057" s="16">
        <v>3339407.56999957</v>
      </c>
    </row>
    <row r="1058" spans="1:13">
      <c r="A1058" s="11">
        <v>2312205</v>
      </c>
      <c r="B1058" s="12" t="s">
        <v>1064</v>
      </c>
      <c r="C1058" s="12" t="s">
        <v>909</v>
      </c>
      <c r="D1058" s="13">
        <v>3733780.29999902</v>
      </c>
      <c r="E1058" s="16">
        <v>3332801.86999898</v>
      </c>
      <c r="F1058" s="16">
        <v>232783.120000071</v>
      </c>
      <c r="G1058" s="16">
        <v>168195.309999973</v>
      </c>
      <c r="H1058" s="16">
        <v>1084232.0700002</v>
      </c>
      <c r="I1058" s="16">
        <v>186340.080000026</v>
      </c>
      <c r="J1058" s="16">
        <v>4091.91000000015</v>
      </c>
      <c r="K1058" s="16">
        <v>5008444.35999925</v>
      </c>
      <c r="L1058" s="16">
        <v>637118</v>
      </c>
      <c r="M1058" s="16">
        <v>5645562.35999925</v>
      </c>
    </row>
    <row r="1059" spans="1:13">
      <c r="A1059" s="11">
        <v>2312304</v>
      </c>
      <c r="B1059" s="12" t="s">
        <v>1065</v>
      </c>
      <c r="C1059" s="12" t="s">
        <v>909</v>
      </c>
      <c r="D1059" s="13">
        <v>4159802.37000042</v>
      </c>
      <c r="E1059" s="16">
        <v>3536788.53000034</v>
      </c>
      <c r="F1059" s="16">
        <v>304850.67000002</v>
      </c>
      <c r="G1059" s="16">
        <v>318163.170000054</v>
      </c>
      <c r="H1059" s="16">
        <v>1527280.79999998</v>
      </c>
      <c r="I1059" s="16">
        <v>173039.969999972</v>
      </c>
      <c r="J1059" s="16">
        <v>5170.3900000006</v>
      </c>
      <c r="K1059" s="16">
        <v>5865293.53000037</v>
      </c>
      <c r="L1059" s="16">
        <v>894446.829999804</v>
      </c>
      <c r="M1059" s="16">
        <v>6759740.36000017</v>
      </c>
    </row>
    <row r="1060" spans="1:13">
      <c r="A1060" s="11">
        <v>2312403</v>
      </c>
      <c r="B1060" s="12" t="s">
        <v>1066</v>
      </c>
      <c r="C1060" s="12" t="s">
        <v>909</v>
      </c>
      <c r="D1060" s="13">
        <v>2558281.84999909</v>
      </c>
      <c r="E1060" s="16">
        <v>2260470.57999914</v>
      </c>
      <c r="F1060" s="16">
        <v>130494.109999988</v>
      </c>
      <c r="G1060" s="16">
        <v>167317.159999965</v>
      </c>
      <c r="H1060" s="16">
        <v>796351.180000072</v>
      </c>
      <c r="I1060" s="16">
        <v>115853.389999965</v>
      </c>
      <c r="J1060" s="16">
        <v>4416.89999999851</v>
      </c>
      <c r="K1060" s="16">
        <v>3474903.31999913</v>
      </c>
      <c r="L1060" s="16">
        <v>713052.599999905</v>
      </c>
      <c r="M1060" s="16">
        <v>4187955.91999903</v>
      </c>
    </row>
    <row r="1061" spans="1:13">
      <c r="A1061" s="11">
        <v>2312502</v>
      </c>
      <c r="B1061" s="12" t="s">
        <v>1067</v>
      </c>
      <c r="C1061" s="12" t="s">
        <v>909</v>
      </c>
      <c r="D1061" s="13">
        <v>833673.219999921</v>
      </c>
      <c r="E1061" s="16">
        <v>682659.409999918</v>
      </c>
      <c r="F1061" s="16">
        <v>59489.6600000039</v>
      </c>
      <c r="G1061" s="16">
        <v>91524.1499999994</v>
      </c>
      <c r="H1061" s="16">
        <v>247300.940000054</v>
      </c>
      <c r="I1061" s="16">
        <v>66615.320000005</v>
      </c>
      <c r="J1061" s="16">
        <v>4587.79999999702</v>
      </c>
      <c r="K1061" s="16">
        <v>1152177.27999998</v>
      </c>
      <c r="L1061" s="16">
        <v>83394</v>
      </c>
      <c r="M1061" s="16">
        <v>1235571.27999998</v>
      </c>
    </row>
    <row r="1062" spans="1:13">
      <c r="A1062" s="11">
        <v>2312601</v>
      </c>
      <c r="B1062" s="12" t="s">
        <v>1068</v>
      </c>
      <c r="C1062" s="12" t="s">
        <v>909</v>
      </c>
      <c r="D1062" s="13">
        <v>857385.660000002</v>
      </c>
      <c r="E1062" s="16">
        <v>736618.799999997</v>
      </c>
      <c r="F1062" s="16">
        <v>52980.6200000113</v>
      </c>
      <c r="G1062" s="16">
        <v>67786.2399999946</v>
      </c>
      <c r="H1062" s="16">
        <v>257286.129999943</v>
      </c>
      <c r="I1062" s="16">
        <v>12093.540000001</v>
      </c>
      <c r="J1062" s="16">
        <v>0</v>
      </c>
      <c r="K1062" s="16">
        <v>1126765.32999995</v>
      </c>
      <c r="L1062" s="16">
        <v>221502.600000024</v>
      </c>
      <c r="M1062" s="16">
        <v>1348267.92999997</v>
      </c>
    </row>
    <row r="1063" spans="1:13">
      <c r="A1063" s="11">
        <v>2312700</v>
      </c>
      <c r="B1063" s="12" t="s">
        <v>1069</v>
      </c>
      <c r="C1063" s="12" t="s">
        <v>909</v>
      </c>
      <c r="D1063" s="13">
        <v>2911747.89999887</v>
      </c>
      <c r="E1063" s="16">
        <v>2311126.49999908</v>
      </c>
      <c r="F1063" s="16">
        <v>283189.489999916</v>
      </c>
      <c r="G1063" s="16">
        <v>317431.909999878</v>
      </c>
      <c r="H1063" s="16">
        <v>1008867.05000018</v>
      </c>
      <c r="I1063" s="16">
        <v>212980.670000007</v>
      </c>
      <c r="J1063" s="16">
        <v>8259.27000000328</v>
      </c>
      <c r="K1063" s="16">
        <v>4141854.88999906</v>
      </c>
      <c r="L1063" s="16">
        <v>791951.659999847</v>
      </c>
      <c r="M1063" s="16">
        <v>4933806.54999891</v>
      </c>
    </row>
    <row r="1064" spans="1:13">
      <c r="A1064" s="11">
        <v>2312809</v>
      </c>
      <c r="B1064" s="12" t="s">
        <v>1070</v>
      </c>
      <c r="C1064" s="12" t="s">
        <v>909</v>
      </c>
      <c r="D1064" s="13">
        <v>80669.2099999995</v>
      </c>
      <c r="E1064" s="16">
        <v>66205.7999999998</v>
      </c>
      <c r="F1064" s="16">
        <v>7829.87000000058</v>
      </c>
      <c r="G1064" s="16">
        <v>6633.53999999911</v>
      </c>
      <c r="H1064" s="16">
        <v>24411.1299999971</v>
      </c>
      <c r="I1064" s="16">
        <v>33299.8599999994</v>
      </c>
      <c r="J1064" s="16">
        <v>271.060000000056</v>
      </c>
      <c r="K1064" s="16">
        <v>138651.259999996</v>
      </c>
      <c r="L1064" s="16">
        <v>20340</v>
      </c>
      <c r="M1064" s="16">
        <v>158991.259999996</v>
      </c>
    </row>
    <row r="1065" spans="1:13">
      <c r="A1065" s="11">
        <v>2312908</v>
      </c>
      <c r="B1065" s="12" t="s">
        <v>1071</v>
      </c>
      <c r="C1065" s="12" t="s">
        <v>909</v>
      </c>
      <c r="D1065" s="13">
        <v>11609898.5000015</v>
      </c>
      <c r="E1065" s="16">
        <v>6865825.10000157</v>
      </c>
      <c r="F1065" s="16">
        <v>1560509.45000028</v>
      </c>
      <c r="G1065" s="16">
        <v>3183563.94999965</v>
      </c>
      <c r="H1065" s="16">
        <v>4413864.43999983</v>
      </c>
      <c r="I1065" s="16">
        <v>1324010.68000007</v>
      </c>
      <c r="J1065" s="16">
        <v>41372.2699999716</v>
      </c>
      <c r="K1065" s="16">
        <v>17389145.8900014</v>
      </c>
      <c r="L1065" s="16">
        <v>4705978.83000028</v>
      </c>
      <c r="M1065" s="16">
        <v>22095124.7200016</v>
      </c>
    </row>
    <row r="1066" spans="1:13">
      <c r="A1066" s="11">
        <v>2313005</v>
      </c>
      <c r="B1066" s="12" t="s">
        <v>1072</v>
      </c>
      <c r="C1066" s="12" t="s">
        <v>909</v>
      </c>
      <c r="D1066" s="13">
        <v>2786145.2400004</v>
      </c>
      <c r="E1066" s="16">
        <v>2493643.65000043</v>
      </c>
      <c r="F1066" s="16">
        <v>154465.549999967</v>
      </c>
      <c r="G1066" s="16">
        <v>138036.039999999</v>
      </c>
      <c r="H1066" s="16">
        <v>887763.989999805</v>
      </c>
      <c r="I1066" s="16">
        <v>103464.939999981</v>
      </c>
      <c r="J1066" s="16">
        <v>2205.83000000007</v>
      </c>
      <c r="K1066" s="16">
        <v>3779580.00000019</v>
      </c>
      <c r="L1066" s="16">
        <v>413298.92</v>
      </c>
      <c r="M1066" s="16">
        <v>4192878.92000019</v>
      </c>
    </row>
    <row r="1067" spans="1:13">
      <c r="A1067" s="11">
        <v>2313104</v>
      </c>
      <c r="B1067" s="12" t="s">
        <v>1073</v>
      </c>
      <c r="C1067" s="12" t="s">
        <v>909</v>
      </c>
      <c r="D1067" s="13">
        <v>3323069.48999881</v>
      </c>
      <c r="E1067" s="16">
        <v>2631388.69999892</v>
      </c>
      <c r="F1067" s="16">
        <v>324621.969999991</v>
      </c>
      <c r="G1067" s="16">
        <v>367058.819999903</v>
      </c>
      <c r="H1067" s="16">
        <v>1242188.87999971</v>
      </c>
      <c r="I1067" s="16">
        <v>339214.849999959</v>
      </c>
      <c r="J1067" s="16">
        <v>18558.0299999993</v>
      </c>
      <c r="K1067" s="16">
        <v>4923031.24999848</v>
      </c>
      <c r="L1067" s="16">
        <v>486618</v>
      </c>
      <c r="M1067" s="16">
        <v>5409649.24999848</v>
      </c>
    </row>
    <row r="1068" spans="1:13">
      <c r="A1068" s="11">
        <v>2313203</v>
      </c>
      <c r="B1068" s="12" t="s">
        <v>1074</v>
      </c>
      <c r="C1068" s="12" t="s">
        <v>909</v>
      </c>
      <c r="D1068" s="13">
        <v>2431566.5899993</v>
      </c>
      <c r="E1068" s="16">
        <v>2148644.7799993</v>
      </c>
      <c r="F1068" s="16">
        <v>141658.549999973</v>
      </c>
      <c r="G1068" s="16">
        <v>141263.260000024</v>
      </c>
      <c r="H1068" s="16">
        <v>692103.530000172</v>
      </c>
      <c r="I1068" s="16">
        <v>96136.2000000146</v>
      </c>
      <c r="J1068" s="16">
        <v>1242.51999999955</v>
      </c>
      <c r="K1068" s="16">
        <v>3221048.83999949</v>
      </c>
      <c r="L1068" s="16">
        <v>330970.599999994</v>
      </c>
      <c r="M1068" s="16">
        <v>3552019.43999948</v>
      </c>
    </row>
    <row r="1069" spans="1:13">
      <c r="A1069" s="11">
        <v>2313252</v>
      </c>
      <c r="B1069" s="12" t="s">
        <v>1075</v>
      </c>
      <c r="C1069" s="12" t="s">
        <v>909</v>
      </c>
      <c r="D1069" s="13">
        <v>351972.850000192</v>
      </c>
      <c r="E1069" s="16">
        <v>336288.360000189</v>
      </c>
      <c r="F1069" s="16">
        <v>10828.8900000011</v>
      </c>
      <c r="G1069" s="16">
        <v>4855.60000000149</v>
      </c>
      <c r="H1069" s="16">
        <v>84139.8100000322</v>
      </c>
      <c r="I1069" s="16">
        <v>16655.9699999988</v>
      </c>
      <c r="J1069" s="16">
        <v>1310.0700000003</v>
      </c>
      <c r="K1069" s="16">
        <v>454078.700000223</v>
      </c>
      <c r="L1069" s="16">
        <v>42036</v>
      </c>
      <c r="M1069" s="16">
        <v>496114.700000223</v>
      </c>
    </row>
    <row r="1070" spans="1:13">
      <c r="A1070" s="11">
        <v>2313302</v>
      </c>
      <c r="B1070" s="12" t="s">
        <v>1076</v>
      </c>
      <c r="C1070" s="12" t="s">
        <v>909</v>
      </c>
      <c r="D1070" s="13">
        <v>5582301.57000222</v>
      </c>
      <c r="E1070" s="16">
        <v>5047758.14000207</v>
      </c>
      <c r="F1070" s="16">
        <v>274819.200000129</v>
      </c>
      <c r="G1070" s="16">
        <v>259724.230000019</v>
      </c>
      <c r="H1070" s="16">
        <v>1700844.93999956</v>
      </c>
      <c r="I1070" s="16">
        <v>290085.310000016</v>
      </c>
      <c r="J1070" s="16">
        <v>2361.93000000063</v>
      </c>
      <c r="K1070" s="16">
        <v>7575593.7500018</v>
      </c>
      <c r="L1070" s="16">
        <v>1234736.94000006</v>
      </c>
      <c r="M1070" s="16">
        <v>8810330.69000185</v>
      </c>
    </row>
    <row r="1071" spans="1:13">
      <c r="A1071" s="11">
        <v>2313351</v>
      </c>
      <c r="B1071" s="12" t="s">
        <v>1077</v>
      </c>
      <c r="C1071" s="12" t="s">
        <v>909</v>
      </c>
      <c r="D1071" s="13">
        <v>1101931.83999952</v>
      </c>
      <c r="E1071" s="16">
        <v>1019814.40999952</v>
      </c>
      <c r="F1071" s="16">
        <v>52043.4899999895</v>
      </c>
      <c r="G1071" s="16">
        <v>30073.9400000126</v>
      </c>
      <c r="H1071" s="16">
        <v>283069.089999996</v>
      </c>
      <c r="I1071" s="16">
        <v>37139.6499999901</v>
      </c>
      <c r="J1071" s="16">
        <v>3931.48000000045</v>
      </c>
      <c r="K1071" s="16">
        <v>1426072.0599995</v>
      </c>
      <c r="L1071" s="16">
        <v>164754</v>
      </c>
      <c r="M1071" s="16">
        <v>1590826.0599995</v>
      </c>
    </row>
    <row r="1072" spans="1:13">
      <c r="A1072" s="11">
        <v>2313401</v>
      </c>
      <c r="B1072" s="12" t="s">
        <v>1078</v>
      </c>
      <c r="C1072" s="12" t="s">
        <v>909</v>
      </c>
      <c r="D1072" s="13">
        <v>4180596.24000047</v>
      </c>
      <c r="E1072" s="16">
        <v>3523995.31000053</v>
      </c>
      <c r="F1072" s="16">
        <v>316527.480000035</v>
      </c>
      <c r="G1072" s="16">
        <v>340073.449999902</v>
      </c>
      <c r="H1072" s="16">
        <v>1452729.63999958</v>
      </c>
      <c r="I1072" s="16">
        <v>253657.740000018</v>
      </c>
      <c r="J1072" s="16">
        <v>9483.91000000387</v>
      </c>
      <c r="K1072" s="16">
        <v>5896467.53000007</v>
      </c>
      <c r="L1072" s="16">
        <v>858235.770000124</v>
      </c>
      <c r="M1072" s="16">
        <v>6754703.3000002</v>
      </c>
    </row>
    <row r="1073" spans="1:13">
      <c r="A1073" s="11">
        <v>2313500</v>
      </c>
      <c r="B1073" s="12" t="s">
        <v>1079</v>
      </c>
      <c r="C1073" s="12" t="s">
        <v>909</v>
      </c>
      <c r="D1073" s="13">
        <v>3093045.10000016</v>
      </c>
      <c r="E1073" s="16">
        <v>2840819.72000018</v>
      </c>
      <c r="F1073" s="16">
        <v>150099.409999996</v>
      </c>
      <c r="G1073" s="16">
        <v>102125.969999984</v>
      </c>
      <c r="H1073" s="16">
        <v>832103.109999928</v>
      </c>
      <c r="I1073" s="16">
        <v>160987.769999953</v>
      </c>
      <c r="J1073" s="16">
        <v>4776.21999999881</v>
      </c>
      <c r="K1073" s="16">
        <v>4090912.20000004</v>
      </c>
      <c r="L1073" s="16">
        <v>652227.119999988</v>
      </c>
      <c r="M1073" s="16">
        <v>4743139.32000003</v>
      </c>
    </row>
    <row r="1074" spans="1:13">
      <c r="A1074" s="11">
        <v>2313559</v>
      </c>
      <c r="B1074" s="12" t="s">
        <v>1080</v>
      </c>
      <c r="C1074" s="12" t="s">
        <v>909</v>
      </c>
      <c r="D1074" s="13">
        <v>1033530.7200003</v>
      </c>
      <c r="E1074" s="16">
        <v>923843.030000293</v>
      </c>
      <c r="F1074" s="16">
        <v>75286.0100000081</v>
      </c>
      <c r="G1074" s="16">
        <v>34401.6799999997</v>
      </c>
      <c r="H1074" s="16">
        <v>319717.529999929</v>
      </c>
      <c r="I1074" s="16">
        <v>68766.0299999928</v>
      </c>
      <c r="J1074" s="16">
        <v>546</v>
      </c>
      <c r="K1074" s="16">
        <v>1422560.28000022</v>
      </c>
      <c r="L1074" s="16">
        <v>222292.470000029</v>
      </c>
      <c r="M1074" s="16">
        <v>1644852.75000025</v>
      </c>
    </row>
    <row r="1075" spans="1:13">
      <c r="A1075" s="11">
        <v>2313609</v>
      </c>
      <c r="B1075" s="12" t="s">
        <v>1081</v>
      </c>
      <c r="C1075" s="12" t="s">
        <v>909</v>
      </c>
      <c r="D1075" s="13">
        <v>2328847.23999936</v>
      </c>
      <c r="E1075" s="16">
        <v>1923708.03999938</v>
      </c>
      <c r="F1075" s="16">
        <v>191949.799999986</v>
      </c>
      <c r="G1075" s="16">
        <v>213189.399999998</v>
      </c>
      <c r="H1075" s="16">
        <v>727152.629999876</v>
      </c>
      <c r="I1075" s="16">
        <v>106145.820000003</v>
      </c>
      <c r="J1075" s="16">
        <v>5889.7600000035</v>
      </c>
      <c r="K1075" s="16">
        <v>3168035.44999924</v>
      </c>
      <c r="L1075" s="16">
        <v>422317.250000043</v>
      </c>
      <c r="M1075" s="16">
        <v>3590352.69999929</v>
      </c>
    </row>
    <row r="1076" spans="1:13">
      <c r="A1076" s="11">
        <v>2313708</v>
      </c>
      <c r="B1076" s="12" t="s">
        <v>1082</v>
      </c>
      <c r="C1076" s="12" t="s">
        <v>909</v>
      </c>
      <c r="D1076" s="13">
        <v>202579.880000005</v>
      </c>
      <c r="E1076" s="16">
        <v>183448.180000002</v>
      </c>
      <c r="F1076" s="16">
        <v>13279.700000003</v>
      </c>
      <c r="G1076" s="16">
        <v>5852</v>
      </c>
      <c r="H1076" s="16">
        <v>65973.9300000109</v>
      </c>
      <c r="I1076" s="16">
        <v>16459.4199999943</v>
      </c>
      <c r="J1076" s="16">
        <v>1966.05000000075</v>
      </c>
      <c r="K1076" s="16">
        <v>286979.280000011</v>
      </c>
      <c r="L1076" s="16">
        <v>44070</v>
      </c>
      <c r="M1076" s="16">
        <v>331049.280000011</v>
      </c>
    </row>
    <row r="1077" spans="1:13">
      <c r="A1077" s="11">
        <v>2313757</v>
      </c>
      <c r="B1077" s="12" t="s">
        <v>1083</v>
      </c>
      <c r="C1077" s="12" t="s">
        <v>909</v>
      </c>
      <c r="D1077" s="13">
        <v>828296.590000194</v>
      </c>
      <c r="E1077" s="16">
        <v>756841.100000183</v>
      </c>
      <c r="F1077" s="16">
        <v>34658.9299999978</v>
      </c>
      <c r="G1077" s="16">
        <v>36796.5600000135</v>
      </c>
      <c r="H1077" s="16">
        <v>262300.15000001</v>
      </c>
      <c r="I1077" s="16">
        <v>20406.5799999982</v>
      </c>
      <c r="J1077" s="16">
        <v>0</v>
      </c>
      <c r="K1077" s="16">
        <v>1111003.3200002</v>
      </c>
      <c r="L1077" s="16">
        <v>162720</v>
      </c>
      <c r="M1077" s="16">
        <v>1273723.3200002</v>
      </c>
    </row>
    <row r="1078" spans="1:13">
      <c r="A1078" s="11">
        <v>2313807</v>
      </c>
      <c r="B1078" s="12" t="s">
        <v>1084</v>
      </c>
      <c r="C1078" s="12" t="s">
        <v>909</v>
      </c>
      <c r="D1078" s="13">
        <v>1619638.45999971</v>
      </c>
      <c r="E1078" s="16">
        <v>1429228.98999971</v>
      </c>
      <c r="F1078" s="16">
        <v>109906.129999992</v>
      </c>
      <c r="G1078" s="16">
        <v>80503.3400000017</v>
      </c>
      <c r="H1078" s="16">
        <v>575859.839999905</v>
      </c>
      <c r="I1078" s="16">
        <v>110847.789999994</v>
      </c>
      <c r="J1078" s="16">
        <v>1167</v>
      </c>
      <c r="K1078" s="16">
        <v>2307513.0899996</v>
      </c>
      <c r="L1078" s="16">
        <v>267367.440000057</v>
      </c>
      <c r="M1078" s="16">
        <v>2574880.52999966</v>
      </c>
    </row>
    <row r="1079" spans="1:13">
      <c r="A1079" s="11">
        <v>2313906</v>
      </c>
      <c r="B1079" s="12" t="s">
        <v>1085</v>
      </c>
      <c r="C1079" s="12" t="s">
        <v>909</v>
      </c>
      <c r="D1079" s="13">
        <v>806059.270000049</v>
      </c>
      <c r="E1079" s="16">
        <v>694755.110000024</v>
      </c>
      <c r="F1079" s="16">
        <v>51162.2199999941</v>
      </c>
      <c r="G1079" s="16">
        <v>60141.9400000311</v>
      </c>
      <c r="H1079" s="16">
        <v>226310.319999978</v>
      </c>
      <c r="I1079" s="16">
        <v>38084.6299999952</v>
      </c>
      <c r="J1079" s="16">
        <v>880.799999999814</v>
      </c>
      <c r="K1079" s="16">
        <v>1071335.02000002</v>
      </c>
      <c r="L1079" s="16">
        <v>120684</v>
      </c>
      <c r="M1079" s="16">
        <v>1192019.02000002</v>
      </c>
    </row>
    <row r="1080" spans="1:13">
      <c r="A1080" s="11">
        <v>2313955</v>
      </c>
      <c r="B1080" s="12" t="s">
        <v>1086</v>
      </c>
      <c r="C1080" s="12" t="s">
        <v>909</v>
      </c>
      <c r="D1080" s="13">
        <v>1526684.55999955</v>
      </c>
      <c r="E1080" s="16">
        <v>1339429.05999957</v>
      </c>
      <c r="F1080" s="16">
        <v>106657.250000003</v>
      </c>
      <c r="G1080" s="16">
        <v>80598.2499999776</v>
      </c>
      <c r="H1080" s="16">
        <v>578948.810000215</v>
      </c>
      <c r="I1080" s="16">
        <v>35979.6500000041</v>
      </c>
      <c r="J1080" s="16">
        <v>542.400000000373</v>
      </c>
      <c r="K1080" s="16">
        <v>2142155.41999977</v>
      </c>
      <c r="L1080" s="16">
        <v>482031.879999995</v>
      </c>
      <c r="M1080" s="16">
        <v>2624187.29999977</v>
      </c>
    </row>
    <row r="1081" spans="1:13">
      <c r="A1081" s="11">
        <v>2314003</v>
      </c>
      <c r="B1081" s="12" t="s">
        <v>1087</v>
      </c>
      <c r="C1081" s="12" t="s">
        <v>909</v>
      </c>
      <c r="D1081" s="13">
        <v>4034266.1400003</v>
      </c>
      <c r="E1081" s="16">
        <v>3380657.83000028</v>
      </c>
      <c r="F1081" s="16">
        <v>296300.319999969</v>
      </c>
      <c r="G1081" s="16">
        <v>357307.990000047</v>
      </c>
      <c r="H1081" s="16">
        <v>1255742.7800002</v>
      </c>
      <c r="I1081" s="16">
        <v>157403.660000007</v>
      </c>
      <c r="J1081" s="16">
        <v>4518.02000000328</v>
      </c>
      <c r="K1081" s="16">
        <v>5451930.60000051</v>
      </c>
      <c r="L1081" s="16">
        <v>546406.92</v>
      </c>
      <c r="M1081" s="16">
        <v>5998337.52000051</v>
      </c>
    </row>
    <row r="1082" spans="1:13">
      <c r="A1082" s="11">
        <v>2314102</v>
      </c>
      <c r="B1082" s="12" t="s">
        <v>1088</v>
      </c>
      <c r="C1082" s="12" t="s">
        <v>909</v>
      </c>
      <c r="D1082" s="13">
        <v>4117524.27000149</v>
      </c>
      <c r="E1082" s="16">
        <v>3579902.34000141</v>
      </c>
      <c r="F1082" s="16">
        <v>284440.699999974</v>
      </c>
      <c r="G1082" s="16">
        <v>253181.230000108</v>
      </c>
      <c r="H1082" s="16">
        <v>1288744.78999992</v>
      </c>
      <c r="I1082" s="16">
        <v>384286.569999977</v>
      </c>
      <c r="J1082" s="16">
        <v>7134.5</v>
      </c>
      <c r="K1082" s="16">
        <v>5797690.13000139</v>
      </c>
      <c r="L1082" s="16">
        <v>821737.460000097</v>
      </c>
      <c r="M1082" s="16">
        <v>6619427.59000148</v>
      </c>
    </row>
    <row r="1083" spans="1:13">
      <c r="A1083" s="11">
        <v>2400109</v>
      </c>
      <c r="B1083" s="12" t="s">
        <v>1089</v>
      </c>
      <c r="C1083" s="12" t="s">
        <v>1090</v>
      </c>
      <c r="D1083" s="13">
        <v>901801.250000119</v>
      </c>
      <c r="E1083" s="16">
        <v>583736.870000121</v>
      </c>
      <c r="F1083" s="16">
        <v>142958.629999991</v>
      </c>
      <c r="G1083" s="16">
        <v>175105.750000006</v>
      </c>
      <c r="H1083" s="16">
        <v>339064.469999943</v>
      </c>
      <c r="I1083" s="16">
        <v>49073.3799999817</v>
      </c>
      <c r="J1083" s="16">
        <v>2723.43999999948</v>
      </c>
      <c r="K1083" s="16">
        <v>1292662.54000004</v>
      </c>
      <c r="L1083" s="16">
        <v>302260.019999981</v>
      </c>
      <c r="M1083" s="16">
        <v>1594922.56000002</v>
      </c>
    </row>
    <row r="1084" spans="1:13">
      <c r="A1084" s="11">
        <v>2400208</v>
      </c>
      <c r="B1084" s="12" t="s">
        <v>1091</v>
      </c>
      <c r="C1084" s="12" t="s">
        <v>1090</v>
      </c>
      <c r="D1084" s="13">
        <v>5194245.2900011</v>
      </c>
      <c r="E1084" s="16">
        <v>3934893.24000103</v>
      </c>
      <c r="F1084" s="16">
        <v>771721.010000056</v>
      </c>
      <c r="G1084" s="16">
        <v>487631.040000018</v>
      </c>
      <c r="H1084" s="16">
        <v>1787889.80000045</v>
      </c>
      <c r="I1084" s="16">
        <v>524403.889999975</v>
      </c>
      <c r="J1084" s="16">
        <v>11489.5200000033</v>
      </c>
      <c r="K1084" s="16">
        <v>7518028.50000153</v>
      </c>
      <c r="L1084" s="16">
        <v>1447649.02000019</v>
      </c>
      <c r="M1084" s="16">
        <v>8965677.52000172</v>
      </c>
    </row>
    <row r="1085" spans="1:13">
      <c r="A1085" s="11">
        <v>2400307</v>
      </c>
      <c r="B1085" s="12" t="s">
        <v>1092</v>
      </c>
      <c r="C1085" s="12" t="s">
        <v>1090</v>
      </c>
      <c r="D1085" s="13">
        <v>712694.579999982</v>
      </c>
      <c r="E1085" s="16">
        <v>584013.140000001</v>
      </c>
      <c r="F1085" s="16">
        <v>93571.4799999856</v>
      </c>
      <c r="G1085" s="16">
        <v>35109.9599999953</v>
      </c>
      <c r="H1085" s="16">
        <v>239634.010000074</v>
      </c>
      <c r="I1085" s="16">
        <v>38541.9900000021</v>
      </c>
      <c r="J1085" s="16">
        <v>2079.06</v>
      </c>
      <c r="K1085" s="16">
        <v>992949.640000057</v>
      </c>
      <c r="L1085" s="16">
        <v>123289</v>
      </c>
      <c r="M1085" s="16">
        <v>1116238.64000006</v>
      </c>
    </row>
    <row r="1086" spans="1:13">
      <c r="A1086" s="11">
        <v>2400406</v>
      </c>
      <c r="B1086" s="12" t="s">
        <v>1093</v>
      </c>
      <c r="C1086" s="12" t="s">
        <v>1090</v>
      </c>
      <c r="D1086" s="13">
        <v>62811.149999993</v>
      </c>
      <c r="E1086" s="16">
        <v>51413.8699999918</v>
      </c>
      <c r="F1086" s="16">
        <v>6141.28000000119</v>
      </c>
      <c r="G1086" s="16">
        <v>5256</v>
      </c>
      <c r="H1086" s="16">
        <v>17174.3900000006</v>
      </c>
      <c r="I1086" s="16">
        <v>16505.5</v>
      </c>
      <c r="J1086" s="16">
        <v>1400.73000000045</v>
      </c>
      <c r="K1086" s="16">
        <v>97891.769999994</v>
      </c>
      <c r="L1086" s="16">
        <v>13560</v>
      </c>
      <c r="M1086" s="16">
        <v>111451.769999994</v>
      </c>
    </row>
    <row r="1087" spans="1:13">
      <c r="A1087" s="11">
        <v>2400505</v>
      </c>
      <c r="B1087" s="12" t="s">
        <v>1094</v>
      </c>
      <c r="C1087" s="12" t="s">
        <v>1090</v>
      </c>
      <c r="D1087" s="13">
        <v>1692501.38999987</v>
      </c>
      <c r="E1087" s="16">
        <v>1342148.03999989</v>
      </c>
      <c r="F1087" s="16">
        <v>255346.329999991</v>
      </c>
      <c r="G1087" s="16">
        <v>95007.0199999847</v>
      </c>
      <c r="H1087" s="16">
        <v>561494.380000211</v>
      </c>
      <c r="I1087" s="16">
        <v>126406.310000017</v>
      </c>
      <c r="J1087" s="16">
        <v>4247.00999999791</v>
      </c>
      <c r="K1087" s="16">
        <v>2384649.09000009</v>
      </c>
      <c r="L1087" s="16">
        <v>336359.389999986</v>
      </c>
      <c r="M1087" s="16">
        <v>2721008.48000008</v>
      </c>
    </row>
    <row r="1088" spans="1:13">
      <c r="A1088" s="11">
        <v>2400604</v>
      </c>
      <c r="B1088" s="12" t="s">
        <v>1095</v>
      </c>
      <c r="C1088" s="12" t="s">
        <v>1090</v>
      </c>
      <c r="D1088" s="13">
        <v>219089.359999997</v>
      </c>
      <c r="E1088" s="16">
        <v>188669.299999997</v>
      </c>
      <c r="F1088" s="16">
        <v>19458.0600000005</v>
      </c>
      <c r="G1088" s="16">
        <v>10962</v>
      </c>
      <c r="H1088" s="16">
        <v>80510.1500000162</v>
      </c>
      <c r="I1088" s="16">
        <v>41380.6999999881</v>
      </c>
      <c r="J1088" s="16">
        <v>3750</v>
      </c>
      <c r="K1088" s="16">
        <v>344730.210000002</v>
      </c>
      <c r="L1088" s="16">
        <v>42036</v>
      </c>
      <c r="M1088" s="16">
        <v>386766.210000002</v>
      </c>
    </row>
    <row r="1089" spans="1:13">
      <c r="A1089" s="11">
        <v>2400703</v>
      </c>
      <c r="B1089" s="12" t="s">
        <v>1096</v>
      </c>
      <c r="C1089" s="12" t="s">
        <v>1090</v>
      </c>
      <c r="D1089" s="13">
        <v>327119.670000036</v>
      </c>
      <c r="E1089" s="16">
        <v>156745.719999999</v>
      </c>
      <c r="F1089" s="16">
        <v>126099.160000045</v>
      </c>
      <c r="G1089" s="16">
        <v>44274.7899999916</v>
      </c>
      <c r="H1089" s="16">
        <v>105103.259999991</v>
      </c>
      <c r="I1089" s="16">
        <v>135624.680000052</v>
      </c>
      <c r="J1089" s="16">
        <v>1221</v>
      </c>
      <c r="K1089" s="16">
        <v>569068.610000078</v>
      </c>
      <c r="L1089" s="16">
        <v>50850</v>
      </c>
      <c r="M1089" s="16">
        <v>619918.610000078</v>
      </c>
    </row>
    <row r="1090" spans="1:13">
      <c r="A1090" s="11">
        <v>2400802</v>
      </c>
      <c r="B1090" s="12" t="s">
        <v>1097</v>
      </c>
      <c r="C1090" s="12" t="s">
        <v>1090</v>
      </c>
      <c r="D1090" s="13">
        <v>810772.120000062</v>
      </c>
      <c r="E1090" s="16">
        <v>517999.13000008</v>
      </c>
      <c r="F1090" s="16">
        <v>197527.729999977</v>
      </c>
      <c r="G1090" s="16">
        <v>95245.2600000054</v>
      </c>
      <c r="H1090" s="16">
        <v>333894.599999955</v>
      </c>
      <c r="I1090" s="16">
        <v>101334.640000037</v>
      </c>
      <c r="J1090" s="16">
        <v>6800.04999999702</v>
      </c>
      <c r="K1090" s="16">
        <v>1252801.41000005</v>
      </c>
      <c r="L1090" s="16">
        <v>264417</v>
      </c>
      <c r="M1090" s="16">
        <v>1517218.41000005</v>
      </c>
    </row>
    <row r="1091" spans="1:13">
      <c r="A1091" s="11">
        <v>2400901</v>
      </c>
      <c r="B1091" s="12" t="s">
        <v>1098</v>
      </c>
      <c r="C1091" s="12" t="s">
        <v>1090</v>
      </c>
      <c r="D1091" s="13">
        <v>283484.020000067</v>
      </c>
      <c r="E1091" s="16">
        <v>252491.930000071</v>
      </c>
      <c r="F1091" s="16">
        <v>28483.0899999961</v>
      </c>
      <c r="G1091" s="16">
        <v>2509</v>
      </c>
      <c r="H1091" s="16">
        <v>82992.1199999945</v>
      </c>
      <c r="I1091" s="16">
        <v>33970.9999999944</v>
      </c>
      <c r="J1091" s="16">
        <v>5240.45000000298</v>
      </c>
      <c r="K1091" s="16">
        <v>405687.590000059</v>
      </c>
      <c r="L1091" s="16">
        <v>58105</v>
      </c>
      <c r="M1091" s="16">
        <v>463792.590000059</v>
      </c>
    </row>
    <row r="1092" spans="1:13">
      <c r="A1092" s="11">
        <v>2401008</v>
      </c>
      <c r="B1092" s="12" t="s">
        <v>1099</v>
      </c>
      <c r="C1092" s="12" t="s">
        <v>1090</v>
      </c>
      <c r="D1092" s="13">
        <v>4477211.4500014</v>
      </c>
      <c r="E1092" s="16">
        <v>3660490.14000145</v>
      </c>
      <c r="F1092" s="16">
        <v>674903.749999952</v>
      </c>
      <c r="G1092" s="16">
        <v>141817.559999995</v>
      </c>
      <c r="H1092" s="16">
        <v>1443467.05000038</v>
      </c>
      <c r="I1092" s="16">
        <v>314112.179999972</v>
      </c>
      <c r="J1092" s="16">
        <v>10813.25</v>
      </c>
      <c r="K1092" s="16">
        <v>6245603.93000175</v>
      </c>
      <c r="L1092" s="16">
        <v>979857.669999852</v>
      </c>
      <c r="M1092" s="16">
        <v>7225461.6000016</v>
      </c>
    </row>
    <row r="1093" spans="1:13">
      <c r="A1093" s="11">
        <v>2401107</v>
      </c>
      <c r="B1093" s="12" t="s">
        <v>1100</v>
      </c>
      <c r="C1093" s="12" t="s">
        <v>1090</v>
      </c>
      <c r="D1093" s="13">
        <v>2930206.98999979</v>
      </c>
      <c r="E1093" s="16">
        <v>819892.070000004</v>
      </c>
      <c r="F1093" s="16">
        <v>1361756.60999968</v>
      </c>
      <c r="G1093" s="16">
        <v>748558.310000108</v>
      </c>
      <c r="H1093" s="16">
        <v>1382261.89000006</v>
      </c>
      <c r="I1093" s="16">
        <v>1037541.2100001</v>
      </c>
      <c r="J1093" s="16">
        <v>13388.5600000024</v>
      </c>
      <c r="K1093" s="16">
        <v>5363398.64999996</v>
      </c>
      <c r="L1093" s="16">
        <v>656680.139999927</v>
      </c>
      <c r="M1093" s="16">
        <v>6020078.78999988</v>
      </c>
    </row>
    <row r="1094" spans="1:13">
      <c r="A1094" s="11">
        <v>2401206</v>
      </c>
      <c r="B1094" s="12" t="s">
        <v>1101</v>
      </c>
      <c r="C1094" s="12" t="s">
        <v>1090</v>
      </c>
      <c r="D1094" s="13">
        <v>237378.159999997</v>
      </c>
      <c r="E1094" s="16">
        <v>190927.699999996</v>
      </c>
      <c r="F1094" s="16">
        <v>27294.3800000027</v>
      </c>
      <c r="G1094" s="16">
        <v>19156.0799999982</v>
      </c>
      <c r="H1094" s="16">
        <v>85340.9600000158</v>
      </c>
      <c r="I1094" s="16">
        <v>21781.8299999963</v>
      </c>
      <c r="J1094" s="16">
        <v>2481.73999999906</v>
      </c>
      <c r="K1094" s="16">
        <v>346982.690000008</v>
      </c>
      <c r="L1094" s="16">
        <v>65766</v>
      </c>
      <c r="M1094" s="16">
        <v>412748.690000009</v>
      </c>
    </row>
    <row r="1095" spans="1:13">
      <c r="A1095" s="11">
        <v>2401305</v>
      </c>
      <c r="B1095" s="12" t="s">
        <v>1102</v>
      </c>
      <c r="C1095" s="12" t="s">
        <v>1090</v>
      </c>
      <c r="D1095" s="13">
        <v>1206799.35999995</v>
      </c>
      <c r="E1095" s="16">
        <v>1018793.14999994</v>
      </c>
      <c r="F1095" s="16">
        <v>116043.990000009</v>
      </c>
      <c r="G1095" s="16">
        <v>71962.2200000043</v>
      </c>
      <c r="H1095" s="16">
        <v>345170.060000068</v>
      </c>
      <c r="I1095" s="16">
        <v>48354.9799999958</v>
      </c>
      <c r="J1095" s="16">
        <v>2711</v>
      </c>
      <c r="K1095" s="16">
        <v>1603035.40000002</v>
      </c>
      <c r="L1095" s="16">
        <v>203572.210000038</v>
      </c>
      <c r="M1095" s="16">
        <v>1806607.61000006</v>
      </c>
    </row>
    <row r="1096" spans="1:13">
      <c r="A1096" s="11">
        <v>2401404</v>
      </c>
      <c r="B1096" s="12" t="s">
        <v>1103</v>
      </c>
      <c r="C1096" s="12" t="s">
        <v>1090</v>
      </c>
      <c r="D1096" s="13">
        <v>143944.130000042</v>
      </c>
      <c r="E1096" s="16">
        <v>112996.900000037</v>
      </c>
      <c r="F1096" s="16">
        <v>19165.2600000054</v>
      </c>
      <c r="G1096" s="16">
        <v>11781.9699999988</v>
      </c>
      <c r="H1096" s="16">
        <v>48262.200000003</v>
      </c>
      <c r="I1096" s="16">
        <v>19949.7500000037</v>
      </c>
      <c r="J1096" s="16">
        <v>678</v>
      </c>
      <c r="K1096" s="16">
        <v>212834.080000048</v>
      </c>
      <c r="L1096" s="16">
        <v>35934</v>
      </c>
      <c r="M1096" s="16">
        <v>248768.080000048</v>
      </c>
    </row>
    <row r="1097" spans="1:13">
      <c r="A1097" s="11">
        <v>2401453</v>
      </c>
      <c r="B1097" s="12" t="s">
        <v>1104</v>
      </c>
      <c r="C1097" s="12" t="s">
        <v>1090</v>
      </c>
      <c r="D1097" s="13">
        <v>1318852.88000048</v>
      </c>
      <c r="E1097" s="16">
        <v>1151816.71000047</v>
      </c>
      <c r="F1097" s="16">
        <v>118970.239999985</v>
      </c>
      <c r="G1097" s="16">
        <v>48065.9300000155</v>
      </c>
      <c r="H1097" s="16">
        <v>460908.610000102</v>
      </c>
      <c r="I1097" s="16">
        <v>168857.250000039</v>
      </c>
      <c r="J1097" s="16">
        <v>4196.23000000045</v>
      </c>
      <c r="K1097" s="16">
        <v>1952814.97000062</v>
      </c>
      <c r="L1097" s="16">
        <v>384751.439999916</v>
      </c>
      <c r="M1097" s="16">
        <v>2337566.41000053</v>
      </c>
    </row>
    <row r="1098" spans="1:13">
      <c r="A1098" s="11">
        <v>2401503</v>
      </c>
      <c r="B1098" s="12" t="s">
        <v>1105</v>
      </c>
      <c r="C1098" s="12" t="s">
        <v>1090</v>
      </c>
      <c r="D1098" s="13">
        <v>70119.3099999986</v>
      </c>
      <c r="E1098" s="16">
        <v>57808.9899999965</v>
      </c>
      <c r="F1098" s="16">
        <v>8696.60000000149</v>
      </c>
      <c r="G1098" s="16">
        <v>3613.72000000067</v>
      </c>
      <c r="H1098" s="16">
        <v>12024.8400000036</v>
      </c>
      <c r="I1098" s="16">
        <v>8226.20000000019</v>
      </c>
      <c r="J1098" s="16">
        <v>1807.27999999933</v>
      </c>
      <c r="K1098" s="16">
        <v>92177.6300000017</v>
      </c>
      <c r="L1098" s="16">
        <v>10157</v>
      </c>
      <c r="M1098" s="16">
        <v>102334.630000002</v>
      </c>
    </row>
    <row r="1099" spans="1:13">
      <c r="A1099" s="11">
        <v>2401602</v>
      </c>
      <c r="B1099" s="12" t="s">
        <v>1106</v>
      </c>
      <c r="C1099" s="12" t="s">
        <v>1090</v>
      </c>
      <c r="D1099" s="13">
        <v>191878.529999993</v>
      </c>
      <c r="E1099" s="16">
        <v>179677.939999996</v>
      </c>
      <c r="F1099" s="16">
        <v>11047.8899999969</v>
      </c>
      <c r="G1099" s="16">
        <v>1152.70000000019</v>
      </c>
      <c r="H1099" s="16">
        <v>41413.9800000042</v>
      </c>
      <c r="I1099" s="16">
        <v>5427.48000000045</v>
      </c>
      <c r="J1099" s="16">
        <v>0</v>
      </c>
      <c r="K1099" s="16">
        <v>238719.989999998</v>
      </c>
      <c r="L1099" s="16">
        <v>32544</v>
      </c>
      <c r="M1099" s="16">
        <v>271263.989999998</v>
      </c>
    </row>
    <row r="1100" spans="1:13">
      <c r="A1100" s="11">
        <v>2401651</v>
      </c>
      <c r="B1100" s="12" t="s">
        <v>1107</v>
      </c>
      <c r="C1100" s="12" t="s">
        <v>1090</v>
      </c>
      <c r="D1100" s="13">
        <v>78118.2700000107</v>
      </c>
      <c r="E1100" s="16">
        <v>67806.2700000107</v>
      </c>
      <c r="F1100" s="16">
        <v>8893</v>
      </c>
      <c r="G1100" s="16">
        <v>1419</v>
      </c>
      <c r="H1100" s="16">
        <v>23508.3499999968</v>
      </c>
      <c r="I1100" s="16">
        <v>5597.10999999964</v>
      </c>
      <c r="J1100" s="16">
        <v>541.719999999739</v>
      </c>
      <c r="K1100" s="16">
        <v>107765.450000007</v>
      </c>
      <c r="L1100" s="16">
        <v>18984</v>
      </c>
      <c r="M1100" s="16">
        <v>126749.450000007</v>
      </c>
    </row>
    <row r="1101" spans="1:13">
      <c r="A1101" s="11">
        <v>2401701</v>
      </c>
      <c r="B1101" s="12" t="s">
        <v>715</v>
      </c>
      <c r="C1101" s="12" t="s">
        <v>1090</v>
      </c>
      <c r="D1101" s="13">
        <v>286449.020000037</v>
      </c>
      <c r="E1101" s="16">
        <v>237340.020000033</v>
      </c>
      <c r="F1101" s="16">
        <v>47480.9800000042</v>
      </c>
      <c r="G1101" s="16">
        <v>1628.02000000002</v>
      </c>
      <c r="H1101" s="16">
        <v>65244</v>
      </c>
      <c r="I1101" s="16">
        <v>26559.1899999976</v>
      </c>
      <c r="J1101" s="16">
        <v>0</v>
      </c>
      <c r="K1101" s="16">
        <v>378252.210000035</v>
      </c>
      <c r="L1101" s="16">
        <v>53105</v>
      </c>
      <c r="M1101" s="16">
        <v>431357.210000035</v>
      </c>
    </row>
    <row r="1102" spans="1:13">
      <c r="A1102" s="11">
        <v>2401800</v>
      </c>
      <c r="B1102" s="12" t="s">
        <v>1108</v>
      </c>
      <c r="C1102" s="12" t="s">
        <v>1090</v>
      </c>
      <c r="D1102" s="13">
        <v>157054.26000003</v>
      </c>
      <c r="E1102" s="16">
        <v>136234.380000026</v>
      </c>
      <c r="F1102" s="16">
        <v>15867.8800000046</v>
      </c>
      <c r="G1102" s="16">
        <v>4952</v>
      </c>
      <c r="H1102" s="16">
        <v>53007.2199999969</v>
      </c>
      <c r="I1102" s="16">
        <v>12994.1999999993</v>
      </c>
      <c r="J1102" s="16">
        <v>0</v>
      </c>
      <c r="K1102" s="16">
        <v>223055.680000026</v>
      </c>
      <c r="L1102" s="16">
        <v>33222</v>
      </c>
      <c r="M1102" s="16">
        <v>256277.680000026</v>
      </c>
    </row>
    <row r="1103" spans="1:13">
      <c r="A1103" s="11">
        <v>2401859</v>
      </c>
      <c r="B1103" s="12" t="s">
        <v>1109</v>
      </c>
      <c r="C1103" s="12" t="s">
        <v>1090</v>
      </c>
      <c r="D1103" s="13">
        <v>75421.9399999655</v>
      </c>
      <c r="E1103" s="16">
        <v>65932.9199999645</v>
      </c>
      <c r="F1103" s="16">
        <v>8811.02000000095</v>
      </c>
      <c r="G1103" s="16">
        <v>678</v>
      </c>
      <c r="H1103" s="16">
        <v>21702.8699999945</v>
      </c>
      <c r="I1103" s="16">
        <v>3842</v>
      </c>
      <c r="J1103" s="16">
        <v>543</v>
      </c>
      <c r="K1103" s="16">
        <v>101509.80999996</v>
      </c>
      <c r="L1103" s="16">
        <v>23039.2199999988</v>
      </c>
      <c r="M1103" s="16">
        <v>124549.029999959</v>
      </c>
    </row>
    <row r="1104" spans="1:13">
      <c r="A1104" s="11">
        <v>2401909</v>
      </c>
      <c r="B1104" s="12" t="s">
        <v>1110</v>
      </c>
      <c r="C1104" s="12" t="s">
        <v>1090</v>
      </c>
      <c r="D1104" s="13">
        <v>80286.2499999981</v>
      </c>
      <c r="E1104" s="16">
        <v>74924.3299999982</v>
      </c>
      <c r="F1104" s="16">
        <v>4405.91999999993</v>
      </c>
      <c r="G1104" s="16">
        <v>956</v>
      </c>
      <c r="H1104" s="16">
        <v>25872.3899999931</v>
      </c>
      <c r="I1104" s="16">
        <v>4678.25999999978</v>
      </c>
      <c r="J1104" s="16">
        <v>0</v>
      </c>
      <c r="K1104" s="16">
        <v>110836.899999991</v>
      </c>
      <c r="L1104" s="16">
        <v>8814</v>
      </c>
      <c r="M1104" s="16">
        <v>119650.899999991</v>
      </c>
    </row>
    <row r="1105" spans="1:13">
      <c r="A1105" s="11">
        <v>2402006</v>
      </c>
      <c r="B1105" s="12" t="s">
        <v>1111</v>
      </c>
      <c r="C1105" s="12" t="s">
        <v>1090</v>
      </c>
      <c r="D1105" s="13">
        <v>4745397.54000159</v>
      </c>
      <c r="E1105" s="16">
        <v>2947110.89000113</v>
      </c>
      <c r="F1105" s="16">
        <v>866843.640000213</v>
      </c>
      <c r="G1105" s="16">
        <v>931443.010000245</v>
      </c>
      <c r="H1105" s="16">
        <v>1933284.51999975</v>
      </c>
      <c r="I1105" s="16">
        <v>343629.17000002</v>
      </c>
      <c r="J1105" s="16">
        <v>20709.5199999986</v>
      </c>
      <c r="K1105" s="16">
        <v>7043020.75000135</v>
      </c>
      <c r="L1105" s="16">
        <v>2105418.24000015</v>
      </c>
      <c r="M1105" s="16">
        <v>9148438.9900015</v>
      </c>
    </row>
    <row r="1106" spans="1:13">
      <c r="A1106" s="11">
        <v>2402105</v>
      </c>
      <c r="B1106" s="12" t="s">
        <v>1112</v>
      </c>
      <c r="C1106" s="12" t="s">
        <v>1090</v>
      </c>
      <c r="D1106" s="13">
        <v>597650.75000014</v>
      </c>
      <c r="E1106" s="16">
        <v>544188.970000134</v>
      </c>
      <c r="F1106" s="16">
        <v>42808.1500000032</v>
      </c>
      <c r="G1106" s="16">
        <v>10653.6300000027</v>
      </c>
      <c r="H1106" s="16">
        <v>165489.990000017</v>
      </c>
      <c r="I1106" s="16">
        <v>26887.0200000033</v>
      </c>
      <c r="J1106" s="16">
        <v>2779.80000000075</v>
      </c>
      <c r="K1106" s="16">
        <v>792807.560000162</v>
      </c>
      <c r="L1106" s="16">
        <v>93564</v>
      </c>
      <c r="M1106" s="16">
        <v>886371.560000162</v>
      </c>
    </row>
    <row r="1107" spans="1:13">
      <c r="A1107" s="11">
        <v>2402204</v>
      </c>
      <c r="B1107" s="12" t="s">
        <v>1113</v>
      </c>
      <c r="C1107" s="12" t="s">
        <v>1090</v>
      </c>
      <c r="D1107" s="13">
        <v>2384974.40000028</v>
      </c>
      <c r="E1107" s="16">
        <v>1782501.33000011</v>
      </c>
      <c r="F1107" s="16">
        <v>379992.700000099</v>
      </c>
      <c r="G1107" s="16">
        <v>222480.370000064</v>
      </c>
      <c r="H1107" s="16">
        <v>891789.940000317</v>
      </c>
      <c r="I1107" s="16">
        <v>109197.410000036</v>
      </c>
      <c r="J1107" s="16">
        <v>3011.39999999851</v>
      </c>
      <c r="K1107" s="16">
        <v>3388973.15000063</v>
      </c>
      <c r="L1107" s="16">
        <v>832461.960000039</v>
      </c>
      <c r="M1107" s="16">
        <v>4221435.11000067</v>
      </c>
    </row>
    <row r="1108" spans="1:13">
      <c r="A1108" s="11">
        <v>2402303</v>
      </c>
      <c r="B1108" s="12" t="s">
        <v>1114</v>
      </c>
      <c r="C1108" s="12" t="s">
        <v>1090</v>
      </c>
      <c r="D1108" s="13">
        <v>2400811.24999912</v>
      </c>
      <c r="E1108" s="16">
        <v>2067628.68999919</v>
      </c>
      <c r="F1108" s="16">
        <v>234556.729999931</v>
      </c>
      <c r="G1108" s="16">
        <v>98625.8299999983</v>
      </c>
      <c r="H1108" s="16">
        <v>886094.119999916</v>
      </c>
      <c r="I1108" s="16">
        <v>151580.219999946</v>
      </c>
      <c r="J1108" s="16">
        <v>2411.94000000041</v>
      </c>
      <c r="K1108" s="16">
        <v>3440897.52999898</v>
      </c>
      <c r="L1108" s="16">
        <v>517821.25</v>
      </c>
      <c r="M1108" s="16">
        <v>3958718.77999898</v>
      </c>
    </row>
    <row r="1109" spans="1:13">
      <c r="A1109" s="11">
        <v>2402402</v>
      </c>
      <c r="B1109" s="12" t="s">
        <v>1115</v>
      </c>
      <c r="C1109" s="12" t="s">
        <v>1090</v>
      </c>
      <c r="D1109" s="13">
        <v>550980.950000048</v>
      </c>
      <c r="E1109" s="16">
        <v>467068.710000057</v>
      </c>
      <c r="F1109" s="16">
        <v>55754.9299999848</v>
      </c>
      <c r="G1109" s="16">
        <v>28157.3100000062</v>
      </c>
      <c r="H1109" s="16">
        <v>194441.189999953</v>
      </c>
      <c r="I1109" s="16">
        <v>23002.6799999997</v>
      </c>
      <c r="J1109" s="16">
        <v>1145.70000000042</v>
      </c>
      <c r="K1109" s="16">
        <v>769570.520000002</v>
      </c>
      <c r="L1109" s="16">
        <v>93564</v>
      </c>
      <c r="M1109" s="16">
        <v>863134.520000002</v>
      </c>
    </row>
    <row r="1110" spans="1:13">
      <c r="A1110" s="11">
        <v>2402501</v>
      </c>
      <c r="B1110" s="12" t="s">
        <v>1116</v>
      </c>
      <c r="C1110" s="12" t="s">
        <v>1090</v>
      </c>
      <c r="D1110" s="13">
        <v>245905.260000113</v>
      </c>
      <c r="E1110" s="16">
        <v>215949.490000113</v>
      </c>
      <c r="F1110" s="16">
        <v>20927.1699999981</v>
      </c>
      <c r="G1110" s="16">
        <v>9028.60000000149</v>
      </c>
      <c r="H1110" s="16">
        <v>95294.2500000298</v>
      </c>
      <c r="I1110" s="16">
        <v>54086.2600000054</v>
      </c>
      <c r="J1110" s="16">
        <v>3027.8200000003</v>
      </c>
      <c r="K1110" s="16">
        <v>398313.590000149</v>
      </c>
      <c r="L1110" s="16">
        <v>50172</v>
      </c>
      <c r="M1110" s="16">
        <v>448485.590000149</v>
      </c>
    </row>
    <row r="1111" spans="1:13">
      <c r="A1111" s="11">
        <v>2402600</v>
      </c>
      <c r="B1111" s="12" t="s">
        <v>1117</v>
      </c>
      <c r="C1111" s="12" t="s">
        <v>1090</v>
      </c>
      <c r="D1111" s="13">
        <v>6185277.64000087</v>
      </c>
      <c r="E1111" s="16">
        <v>4793548.32000053</v>
      </c>
      <c r="F1111" s="16">
        <v>808129.460000366</v>
      </c>
      <c r="G1111" s="16">
        <v>583599.859999972</v>
      </c>
      <c r="H1111" s="16">
        <v>2099813.42</v>
      </c>
      <c r="I1111" s="16">
        <v>335473.940000061</v>
      </c>
      <c r="J1111" s="16">
        <v>18915.1400000006</v>
      </c>
      <c r="K1111" s="16">
        <v>8639480.14000093</v>
      </c>
      <c r="L1111" s="16">
        <v>1332036.8700001</v>
      </c>
      <c r="M1111" s="16">
        <v>9971517.01000103</v>
      </c>
    </row>
    <row r="1112" spans="1:13">
      <c r="A1112" s="11">
        <v>2402709</v>
      </c>
      <c r="B1112" s="12" t="s">
        <v>1118</v>
      </c>
      <c r="C1112" s="12" t="s">
        <v>1090</v>
      </c>
      <c r="D1112" s="13">
        <v>697270.189999864</v>
      </c>
      <c r="E1112" s="16">
        <v>620964.959999869</v>
      </c>
      <c r="F1112" s="16">
        <v>43927.2399999863</v>
      </c>
      <c r="G1112" s="16">
        <v>32377.9900000096</v>
      </c>
      <c r="H1112" s="16">
        <v>210719.889999971</v>
      </c>
      <c r="I1112" s="16">
        <v>32089.3800000083</v>
      </c>
      <c r="J1112" s="16">
        <v>6703.9299999997</v>
      </c>
      <c r="K1112" s="16">
        <v>946783.389999843</v>
      </c>
      <c r="L1112" s="16">
        <v>108785.5</v>
      </c>
      <c r="M1112" s="16">
        <v>1055568.88999984</v>
      </c>
    </row>
    <row r="1113" spans="1:13">
      <c r="A1113" s="11">
        <v>2402808</v>
      </c>
      <c r="B1113" s="12" t="s">
        <v>1119</v>
      </c>
      <c r="C1113" s="12" t="s">
        <v>1090</v>
      </c>
      <c r="D1113" s="13">
        <v>357753.719999948</v>
      </c>
      <c r="E1113" s="16">
        <v>332462.409999943</v>
      </c>
      <c r="F1113" s="16">
        <v>18951.0900000055</v>
      </c>
      <c r="G1113" s="16">
        <v>6340.21999999974</v>
      </c>
      <c r="H1113" s="16">
        <v>92251.0500000017</v>
      </c>
      <c r="I1113" s="16">
        <v>13715.3400000017</v>
      </c>
      <c r="J1113" s="16">
        <v>3344.39999999851</v>
      </c>
      <c r="K1113" s="16">
        <v>467064.50999995</v>
      </c>
      <c r="L1113" s="16">
        <v>33222</v>
      </c>
      <c r="M1113" s="16">
        <v>500286.50999995</v>
      </c>
    </row>
    <row r="1114" spans="1:13">
      <c r="A1114" s="11">
        <v>2402907</v>
      </c>
      <c r="B1114" s="12" t="s">
        <v>1120</v>
      </c>
      <c r="C1114" s="12" t="s">
        <v>1090</v>
      </c>
      <c r="D1114" s="13">
        <v>114466.009999964</v>
      </c>
      <c r="E1114" s="16">
        <v>107113.099999964</v>
      </c>
      <c r="F1114" s="16">
        <v>7352.91000000015</v>
      </c>
      <c r="G1114" s="16">
        <v>0</v>
      </c>
      <c r="H1114" s="16">
        <v>33787.2499999925</v>
      </c>
      <c r="I1114" s="16">
        <v>5289</v>
      </c>
      <c r="J1114" s="16">
        <v>2711.80000000075</v>
      </c>
      <c r="K1114" s="16">
        <v>156254.059999957</v>
      </c>
      <c r="L1114" s="16">
        <v>35934</v>
      </c>
      <c r="M1114" s="16">
        <v>192188.059999957</v>
      </c>
    </row>
    <row r="1115" spans="1:13">
      <c r="A1115" s="11">
        <v>2403004</v>
      </c>
      <c r="B1115" s="12" t="s">
        <v>1121</v>
      </c>
      <c r="C1115" s="12" t="s">
        <v>1090</v>
      </c>
      <c r="D1115" s="13">
        <v>317215.770000072</v>
      </c>
      <c r="E1115" s="16">
        <v>272035.820000068</v>
      </c>
      <c r="F1115" s="16">
        <v>32206.9500000049</v>
      </c>
      <c r="G1115" s="16">
        <v>12973</v>
      </c>
      <c r="H1115" s="16">
        <v>102706.790000021</v>
      </c>
      <c r="I1115" s="16">
        <v>20542.2699999939</v>
      </c>
      <c r="J1115" s="16">
        <v>1921.77999999933</v>
      </c>
      <c r="K1115" s="16">
        <v>442386.610000087</v>
      </c>
      <c r="L1115" s="16">
        <v>105768</v>
      </c>
      <c r="M1115" s="16">
        <v>548154.610000087</v>
      </c>
    </row>
    <row r="1116" spans="1:13">
      <c r="A1116" s="11">
        <v>2403103</v>
      </c>
      <c r="B1116" s="12" t="s">
        <v>1122</v>
      </c>
      <c r="C1116" s="12" t="s">
        <v>1090</v>
      </c>
      <c r="D1116" s="13">
        <v>4471525.30999998</v>
      </c>
      <c r="E1116" s="16">
        <v>2580732.04999997</v>
      </c>
      <c r="F1116" s="16">
        <v>512826.77999999</v>
      </c>
      <c r="G1116" s="16">
        <v>1377966.48000002</v>
      </c>
      <c r="H1116" s="16">
        <v>1673379.49000049</v>
      </c>
      <c r="I1116" s="16">
        <v>214211.370000046</v>
      </c>
      <c r="J1116" s="16">
        <v>25216.7100000121</v>
      </c>
      <c r="K1116" s="16">
        <v>6384332.88000054</v>
      </c>
      <c r="L1116" s="16">
        <v>1297134.0399999</v>
      </c>
      <c r="M1116" s="16">
        <v>7681466.92000044</v>
      </c>
    </row>
    <row r="1117" spans="1:13">
      <c r="A1117" s="11">
        <v>2403202</v>
      </c>
      <c r="B1117" s="12" t="s">
        <v>1123</v>
      </c>
      <c r="C1117" s="12" t="s">
        <v>1090</v>
      </c>
      <c r="D1117" s="13">
        <v>279432.070000093</v>
      </c>
      <c r="E1117" s="16">
        <v>244957.110000099</v>
      </c>
      <c r="F1117" s="16">
        <v>30912.0199999926</v>
      </c>
      <c r="G1117" s="16">
        <v>3562.94000000134</v>
      </c>
      <c r="H1117" s="16">
        <v>87548.1799999885</v>
      </c>
      <c r="I1117" s="16">
        <v>24251.8599999994</v>
      </c>
      <c r="J1117" s="16">
        <v>677.799999999814</v>
      </c>
      <c r="K1117" s="16">
        <v>391909.910000081</v>
      </c>
      <c r="L1117" s="16">
        <v>124074</v>
      </c>
      <c r="M1117" s="16">
        <v>515983.910000081</v>
      </c>
    </row>
    <row r="1118" spans="1:13">
      <c r="A1118" s="11">
        <v>2403251</v>
      </c>
      <c r="B1118" s="12" t="s">
        <v>1124</v>
      </c>
      <c r="C1118" s="12" t="s">
        <v>1090</v>
      </c>
      <c r="D1118" s="13">
        <v>5472619.09000087</v>
      </c>
      <c r="E1118" s="16">
        <v>2030480.77999984</v>
      </c>
      <c r="F1118" s="16">
        <v>1801842.09000041</v>
      </c>
      <c r="G1118" s="16">
        <v>1640296.22000062</v>
      </c>
      <c r="H1118" s="16">
        <v>2259798.02999936</v>
      </c>
      <c r="I1118" s="16">
        <v>1384541.10999931</v>
      </c>
      <c r="J1118" s="16">
        <v>32717.0699999928</v>
      </c>
      <c r="K1118" s="16">
        <v>9149675.29999954</v>
      </c>
      <c r="L1118" s="16">
        <v>2302354.66999948</v>
      </c>
      <c r="M1118" s="16">
        <v>11452029.969999</v>
      </c>
    </row>
    <row r="1119" spans="1:13">
      <c r="A1119" s="11">
        <v>2403301</v>
      </c>
      <c r="B1119" s="12" t="s">
        <v>1125</v>
      </c>
      <c r="C1119" s="12" t="s">
        <v>1090</v>
      </c>
      <c r="D1119" s="13">
        <v>160871.899999994</v>
      </c>
      <c r="E1119" s="16">
        <v>135167.329999989</v>
      </c>
      <c r="F1119" s="16">
        <v>23126.9600000056</v>
      </c>
      <c r="G1119" s="16">
        <v>2577.60999999987</v>
      </c>
      <c r="H1119" s="16">
        <v>46824.3800000027</v>
      </c>
      <c r="I1119" s="16">
        <v>26182.0999999954</v>
      </c>
      <c r="J1119" s="16">
        <v>2205.80000000075</v>
      </c>
      <c r="K1119" s="16">
        <v>236084.179999993</v>
      </c>
      <c r="L1119" s="16">
        <v>44070</v>
      </c>
      <c r="M1119" s="16">
        <v>280154.179999993</v>
      </c>
    </row>
    <row r="1120" spans="1:13">
      <c r="A1120" s="11">
        <v>2403400</v>
      </c>
      <c r="B1120" s="12" t="s">
        <v>1126</v>
      </c>
      <c r="C1120" s="12" t="s">
        <v>1090</v>
      </c>
      <c r="D1120" s="13">
        <v>149007.80000005</v>
      </c>
      <c r="E1120" s="16">
        <v>123317.700000048</v>
      </c>
      <c r="F1120" s="16">
        <v>19136.1000000015</v>
      </c>
      <c r="G1120" s="16">
        <v>6554</v>
      </c>
      <c r="H1120" s="16">
        <v>30528.5300000012</v>
      </c>
      <c r="I1120" s="16">
        <v>12364.6899999976</v>
      </c>
      <c r="J1120" s="16">
        <v>1444.59999999963</v>
      </c>
      <c r="K1120" s="16">
        <v>193345.620000048</v>
      </c>
      <c r="L1120" s="16">
        <v>40680</v>
      </c>
      <c r="M1120" s="16">
        <v>234025.620000048</v>
      </c>
    </row>
    <row r="1121" spans="1:13">
      <c r="A1121" s="11">
        <v>2403509</v>
      </c>
      <c r="B1121" s="12" t="s">
        <v>1127</v>
      </c>
      <c r="C1121" s="12" t="s">
        <v>1090</v>
      </c>
      <c r="D1121" s="13">
        <v>205199.649999934</v>
      </c>
      <c r="E1121" s="16">
        <v>173540.399999935</v>
      </c>
      <c r="F1121" s="16">
        <v>27181.749999999</v>
      </c>
      <c r="G1121" s="16">
        <v>4477.5</v>
      </c>
      <c r="H1121" s="16">
        <v>61812.4800000116</v>
      </c>
      <c r="I1121" s="16">
        <v>21280.5800000057</v>
      </c>
      <c r="J1121" s="16">
        <v>0</v>
      </c>
      <c r="K1121" s="16">
        <v>288292.709999951</v>
      </c>
      <c r="L1121" s="16">
        <v>40680</v>
      </c>
      <c r="M1121" s="16">
        <v>328972.709999951</v>
      </c>
    </row>
    <row r="1122" spans="1:13">
      <c r="A1122" s="11">
        <v>2403608</v>
      </c>
      <c r="B1122" s="12" t="s">
        <v>1128</v>
      </c>
      <c r="C1122" s="12" t="s">
        <v>1090</v>
      </c>
      <c r="D1122" s="13">
        <v>158904.180000044</v>
      </c>
      <c r="E1122" s="16">
        <v>129460.790000036</v>
      </c>
      <c r="F1122" s="16">
        <v>23101.400000006</v>
      </c>
      <c r="G1122" s="16">
        <v>6341.99000000162</v>
      </c>
      <c r="H1122" s="16">
        <v>45859.5999999978</v>
      </c>
      <c r="I1122" s="16">
        <v>33851.8699999936</v>
      </c>
      <c r="J1122" s="16">
        <v>543</v>
      </c>
      <c r="K1122" s="16">
        <v>239158.650000035</v>
      </c>
      <c r="L1122" s="16">
        <v>78037.8000000119</v>
      </c>
      <c r="M1122" s="16">
        <v>317196.450000047</v>
      </c>
    </row>
    <row r="1123" spans="1:13">
      <c r="A1123" s="11">
        <v>2403707</v>
      </c>
      <c r="B1123" s="12" t="s">
        <v>1129</v>
      </c>
      <c r="C1123" s="12" t="s">
        <v>1090</v>
      </c>
      <c r="D1123" s="13">
        <v>112158.059999973</v>
      </c>
      <c r="E1123" s="16">
        <v>99601.0599999726</v>
      </c>
      <c r="F1123" s="16">
        <v>9994</v>
      </c>
      <c r="G1123" s="16">
        <v>2563</v>
      </c>
      <c r="H1123" s="16">
        <v>41128.0199999958</v>
      </c>
      <c r="I1123" s="16">
        <v>21433.299999997</v>
      </c>
      <c r="J1123" s="16">
        <v>678</v>
      </c>
      <c r="K1123" s="16">
        <v>175397.379999965</v>
      </c>
      <c r="L1123" s="16">
        <v>25764</v>
      </c>
      <c r="M1123" s="16">
        <v>201161.379999965</v>
      </c>
    </row>
    <row r="1124" spans="1:13">
      <c r="A1124" s="11">
        <v>2403756</v>
      </c>
      <c r="B1124" s="12" t="s">
        <v>1130</v>
      </c>
      <c r="C1124" s="12" t="s">
        <v>1090</v>
      </c>
      <c r="D1124" s="13">
        <v>46373.1400000006</v>
      </c>
      <c r="E1124" s="16">
        <v>36248.3699999973</v>
      </c>
      <c r="F1124" s="16">
        <v>8254.14000000246</v>
      </c>
      <c r="G1124" s="16">
        <v>1870.63000000082</v>
      </c>
      <c r="H1124" s="16">
        <v>21106.3699999992</v>
      </c>
      <c r="I1124" s="16">
        <v>16052.5</v>
      </c>
      <c r="J1124" s="16">
        <v>624</v>
      </c>
      <c r="K1124" s="16">
        <v>84156.0099999998</v>
      </c>
      <c r="L1124" s="16">
        <v>47460</v>
      </c>
      <c r="M1124" s="16">
        <v>131616.01</v>
      </c>
    </row>
    <row r="1125" spans="1:13">
      <c r="A1125" s="11">
        <v>2403806</v>
      </c>
      <c r="B1125" s="12" t="s">
        <v>1131</v>
      </c>
      <c r="C1125" s="12" t="s">
        <v>1090</v>
      </c>
      <c r="D1125" s="13">
        <v>931319.169999886</v>
      </c>
      <c r="E1125" s="16">
        <v>787093.099999856</v>
      </c>
      <c r="F1125" s="16">
        <v>89998.8300000243</v>
      </c>
      <c r="G1125" s="16">
        <v>54227.2400000063</v>
      </c>
      <c r="H1125" s="16">
        <v>295667.089999918</v>
      </c>
      <c r="I1125" s="16">
        <v>49765.1699999985</v>
      </c>
      <c r="J1125" s="16">
        <v>4134</v>
      </c>
      <c r="K1125" s="16">
        <v>1280885.4299998</v>
      </c>
      <c r="L1125" s="16">
        <v>185067</v>
      </c>
      <c r="M1125" s="16">
        <v>1465952.4299998</v>
      </c>
    </row>
    <row r="1126" spans="1:13">
      <c r="A1126" s="11">
        <v>2403905</v>
      </c>
      <c r="B1126" s="12" t="s">
        <v>1132</v>
      </c>
      <c r="C1126" s="12" t="s">
        <v>1090</v>
      </c>
      <c r="D1126" s="13">
        <v>54056.0400000215</v>
      </c>
      <c r="E1126" s="16">
        <v>47639.0400000215</v>
      </c>
      <c r="F1126" s="16">
        <v>3619</v>
      </c>
      <c r="G1126" s="16">
        <v>2798</v>
      </c>
      <c r="H1126" s="16">
        <v>12005.7300000023</v>
      </c>
      <c r="I1126" s="16">
        <v>12308.3000000031</v>
      </c>
      <c r="J1126" s="16">
        <v>543</v>
      </c>
      <c r="K1126" s="16">
        <v>78913.0700000269</v>
      </c>
      <c r="L1126" s="16">
        <v>11526</v>
      </c>
      <c r="M1126" s="16">
        <v>90439.0700000269</v>
      </c>
    </row>
    <row r="1127" spans="1:13">
      <c r="A1127" s="11">
        <v>2404002</v>
      </c>
      <c r="B1127" s="12" t="s">
        <v>1133</v>
      </c>
      <c r="C1127" s="12" t="s">
        <v>1090</v>
      </c>
      <c r="D1127" s="13">
        <v>246478.980000038</v>
      </c>
      <c r="E1127" s="16">
        <v>215668.130000046</v>
      </c>
      <c r="F1127" s="16">
        <v>24325.8499999922</v>
      </c>
      <c r="G1127" s="16">
        <v>6485</v>
      </c>
      <c r="H1127" s="16">
        <v>63308.1300000176</v>
      </c>
      <c r="I1127" s="16">
        <v>13276.5999999996</v>
      </c>
      <c r="J1127" s="16">
        <v>1830.3200000003</v>
      </c>
      <c r="K1127" s="16">
        <v>324894.030000056</v>
      </c>
      <c r="L1127" s="16">
        <v>47460</v>
      </c>
      <c r="M1127" s="16">
        <v>372354.030000056</v>
      </c>
    </row>
    <row r="1128" spans="1:13">
      <c r="A1128" s="11">
        <v>2404101</v>
      </c>
      <c r="B1128" s="12" t="s">
        <v>1134</v>
      </c>
      <c r="C1128" s="12" t="s">
        <v>1090</v>
      </c>
      <c r="D1128" s="13">
        <v>13177.5099999979</v>
      </c>
      <c r="E1128" s="16">
        <v>11835.5099999979</v>
      </c>
      <c r="F1128" s="16">
        <v>867</v>
      </c>
      <c r="G1128" s="16">
        <v>475</v>
      </c>
      <c r="H1128" s="16">
        <v>6152.59999999776</v>
      </c>
      <c r="I1128" s="16">
        <v>4068</v>
      </c>
      <c r="J1128" s="16">
        <v>0</v>
      </c>
      <c r="K1128" s="16">
        <v>23398.1099999957</v>
      </c>
      <c r="L1128" s="16">
        <v>2034</v>
      </c>
      <c r="M1128" s="16">
        <v>25432.1099999957</v>
      </c>
    </row>
    <row r="1129" spans="1:13">
      <c r="A1129" s="11">
        <v>2404200</v>
      </c>
      <c r="B1129" s="12" t="s">
        <v>1135</v>
      </c>
      <c r="C1129" s="12" t="s">
        <v>1090</v>
      </c>
      <c r="D1129" s="13">
        <v>2644500.58000042</v>
      </c>
      <c r="E1129" s="16">
        <v>1853914.10000039</v>
      </c>
      <c r="F1129" s="16">
        <v>436475.419999931</v>
      </c>
      <c r="G1129" s="16">
        <v>354111.060000092</v>
      </c>
      <c r="H1129" s="16">
        <v>929951.460000054</v>
      </c>
      <c r="I1129" s="16">
        <v>152256.689999989</v>
      </c>
      <c r="J1129" s="16">
        <v>1478.41000000015</v>
      </c>
      <c r="K1129" s="16">
        <v>3728187.14000046</v>
      </c>
      <c r="L1129" s="16">
        <v>548735.909999937</v>
      </c>
      <c r="M1129" s="16">
        <v>4276923.0500004</v>
      </c>
    </row>
    <row r="1130" spans="1:13">
      <c r="A1130" s="11">
        <v>2404309</v>
      </c>
      <c r="B1130" s="12" t="s">
        <v>1136</v>
      </c>
      <c r="C1130" s="12" t="s">
        <v>1090</v>
      </c>
      <c r="D1130" s="13">
        <v>1080906.53999988</v>
      </c>
      <c r="E1130" s="16">
        <v>928472.929999899</v>
      </c>
      <c r="F1130" s="16">
        <v>101141.029999986</v>
      </c>
      <c r="G1130" s="16">
        <v>51292.5799999908</v>
      </c>
      <c r="H1130" s="16">
        <v>326390.940000098</v>
      </c>
      <c r="I1130" s="16">
        <v>66865.4800000158</v>
      </c>
      <c r="J1130" s="16">
        <v>2566.33000000007</v>
      </c>
      <c r="K1130" s="16">
        <v>1476729.28999999</v>
      </c>
      <c r="L1130" s="16">
        <v>160182.430000007</v>
      </c>
      <c r="M1130" s="16">
        <v>1636911.72</v>
      </c>
    </row>
    <row r="1131" spans="1:13">
      <c r="A1131" s="11">
        <v>2404408</v>
      </c>
      <c r="B1131" s="12" t="s">
        <v>1137</v>
      </c>
      <c r="C1131" s="12" t="s">
        <v>1090</v>
      </c>
      <c r="D1131" s="13">
        <v>58991.7099999964</v>
      </c>
      <c r="E1131" s="16">
        <v>13260.839999998</v>
      </c>
      <c r="F1131" s="16">
        <v>23316.5699999928</v>
      </c>
      <c r="G1131" s="16">
        <v>22414.3000000056</v>
      </c>
      <c r="H1131" s="16">
        <v>19847.1500000032</v>
      </c>
      <c r="I1131" s="16">
        <v>9549.41000000015</v>
      </c>
      <c r="J1131" s="16">
        <v>180.800000000047</v>
      </c>
      <c r="K1131" s="16">
        <v>88569.0699999998</v>
      </c>
      <c r="L1131" s="16">
        <v>30510</v>
      </c>
      <c r="M1131" s="16">
        <v>119079.07</v>
      </c>
    </row>
    <row r="1132" spans="1:13">
      <c r="A1132" s="11">
        <v>2404507</v>
      </c>
      <c r="B1132" s="12" t="s">
        <v>1138</v>
      </c>
      <c r="C1132" s="12" t="s">
        <v>1090</v>
      </c>
      <c r="D1132" s="13">
        <v>416474.930000022</v>
      </c>
      <c r="E1132" s="16">
        <v>292220.339999974</v>
      </c>
      <c r="F1132" s="16">
        <v>76365.9600000307</v>
      </c>
      <c r="G1132" s="16">
        <v>47888.6300000176</v>
      </c>
      <c r="H1132" s="16">
        <v>171249.289999999</v>
      </c>
      <c r="I1132" s="16">
        <v>68971.9000000153</v>
      </c>
      <c r="J1132" s="16">
        <v>543</v>
      </c>
      <c r="K1132" s="16">
        <v>657239.120000037</v>
      </c>
      <c r="L1132" s="16">
        <v>94914</v>
      </c>
      <c r="M1132" s="16">
        <v>752153.120000037</v>
      </c>
    </row>
    <row r="1133" spans="1:13">
      <c r="A1133" s="11">
        <v>2404606</v>
      </c>
      <c r="B1133" s="12" t="s">
        <v>1139</v>
      </c>
      <c r="C1133" s="12" t="s">
        <v>1090</v>
      </c>
      <c r="D1133" s="13">
        <v>188530.020000003</v>
      </c>
      <c r="E1133" s="16">
        <v>172993.330000005</v>
      </c>
      <c r="F1133" s="16">
        <v>15536.6899999976</v>
      </c>
      <c r="G1133" s="16">
        <v>0</v>
      </c>
      <c r="H1133" s="16">
        <v>39425.6799999997</v>
      </c>
      <c r="I1133" s="16">
        <v>7119</v>
      </c>
      <c r="J1133" s="16">
        <v>624</v>
      </c>
      <c r="K1133" s="16">
        <v>235698.700000003</v>
      </c>
      <c r="L1133" s="16">
        <v>25764</v>
      </c>
      <c r="M1133" s="16">
        <v>261462.700000003</v>
      </c>
    </row>
    <row r="1134" spans="1:13">
      <c r="A1134" s="11">
        <v>2404705</v>
      </c>
      <c r="B1134" s="12" t="s">
        <v>1140</v>
      </c>
      <c r="C1134" s="12" t="s">
        <v>1090</v>
      </c>
      <c r="D1134" s="13">
        <v>1109319.37000027</v>
      </c>
      <c r="E1134" s="16">
        <v>1001241.90000025</v>
      </c>
      <c r="F1134" s="16">
        <v>80096.0800000112</v>
      </c>
      <c r="G1134" s="16">
        <v>27981.390000008</v>
      </c>
      <c r="H1134" s="16">
        <v>293114.10999999</v>
      </c>
      <c r="I1134" s="16">
        <v>105012.210000015</v>
      </c>
      <c r="J1134" s="16">
        <v>7319.92000000179</v>
      </c>
      <c r="K1134" s="16">
        <v>1514765.61000027</v>
      </c>
      <c r="L1134" s="16">
        <v>144696.040000021</v>
      </c>
      <c r="M1134" s="16">
        <v>1659461.65000029</v>
      </c>
    </row>
    <row r="1135" spans="1:13">
      <c r="A1135" s="11">
        <v>2404804</v>
      </c>
      <c r="B1135" s="12" t="s">
        <v>1141</v>
      </c>
      <c r="C1135" s="12" t="s">
        <v>1090</v>
      </c>
      <c r="D1135" s="13">
        <v>84535.2299999912</v>
      </c>
      <c r="E1135" s="16">
        <v>72110.2799999919</v>
      </c>
      <c r="F1135" s="16">
        <v>10525.9499999993</v>
      </c>
      <c r="G1135" s="16">
        <v>1899</v>
      </c>
      <c r="H1135" s="16">
        <v>19706.4299999932</v>
      </c>
      <c r="I1135" s="16">
        <v>6711.84999999963</v>
      </c>
      <c r="J1135" s="16">
        <v>1356</v>
      </c>
      <c r="K1135" s="16">
        <v>112309.509999984</v>
      </c>
      <c r="L1135" s="16">
        <v>10103</v>
      </c>
      <c r="M1135" s="16">
        <v>122412.509999984</v>
      </c>
    </row>
    <row r="1136" spans="1:13">
      <c r="A1136" s="11">
        <v>2404853</v>
      </c>
      <c r="B1136" s="12" t="s">
        <v>1142</v>
      </c>
      <c r="C1136" s="12" t="s">
        <v>1090</v>
      </c>
      <c r="D1136" s="13">
        <v>192501.460000068</v>
      </c>
      <c r="E1136" s="16">
        <v>171954.430000067</v>
      </c>
      <c r="F1136" s="16">
        <v>19437.7700000014</v>
      </c>
      <c r="G1136" s="16">
        <v>1109.25999999978</v>
      </c>
      <c r="H1136" s="16">
        <v>60319.290000001</v>
      </c>
      <c r="I1136" s="16">
        <v>36227.4100000123</v>
      </c>
      <c r="J1136" s="16">
        <v>7705.63000000268</v>
      </c>
      <c r="K1136" s="16">
        <v>296753.790000084</v>
      </c>
      <c r="L1136" s="16">
        <v>37968</v>
      </c>
      <c r="M1136" s="16">
        <v>334721.790000084</v>
      </c>
    </row>
    <row r="1137" spans="1:13">
      <c r="A1137" s="11">
        <v>2404903</v>
      </c>
      <c r="B1137" s="12" t="s">
        <v>1143</v>
      </c>
      <c r="C1137" s="12" t="s">
        <v>1090</v>
      </c>
      <c r="D1137" s="13">
        <v>118105.179999996</v>
      </c>
      <c r="E1137" s="16">
        <v>100774.879999995</v>
      </c>
      <c r="F1137" s="16">
        <v>11711.3000000007</v>
      </c>
      <c r="G1137" s="16">
        <v>5619</v>
      </c>
      <c r="H1137" s="16">
        <v>48638.7599999905</v>
      </c>
      <c r="I1137" s="16">
        <v>11919.8999999985</v>
      </c>
      <c r="J1137" s="16">
        <v>1354.51000000024</v>
      </c>
      <c r="K1137" s="16">
        <v>180018.349999985</v>
      </c>
      <c r="L1137" s="16">
        <v>27120</v>
      </c>
      <c r="M1137" s="16">
        <v>207138.349999985</v>
      </c>
    </row>
    <row r="1138" spans="1:13">
      <c r="A1138" s="11">
        <v>2405009</v>
      </c>
      <c r="B1138" s="12" t="s">
        <v>1144</v>
      </c>
      <c r="C1138" s="12" t="s">
        <v>1090</v>
      </c>
      <c r="D1138" s="13">
        <v>439532.770000039</v>
      </c>
      <c r="E1138" s="16">
        <v>405051.740000035</v>
      </c>
      <c r="F1138" s="16">
        <v>19629.2300000042</v>
      </c>
      <c r="G1138" s="16">
        <v>14851.8000000007</v>
      </c>
      <c r="H1138" s="16">
        <v>130829.739999981</v>
      </c>
      <c r="I1138" s="16">
        <v>21923.6699999972</v>
      </c>
      <c r="J1138" s="16">
        <v>1762.25999999978</v>
      </c>
      <c r="K1138" s="16">
        <v>594048.440000017</v>
      </c>
      <c r="L1138" s="16">
        <v>48816</v>
      </c>
      <c r="M1138" s="16">
        <v>642864.440000017</v>
      </c>
    </row>
    <row r="1139" spans="1:13">
      <c r="A1139" s="11">
        <v>2405108</v>
      </c>
      <c r="B1139" s="12" t="s">
        <v>1145</v>
      </c>
      <c r="C1139" s="12" t="s">
        <v>1090</v>
      </c>
      <c r="D1139" s="13">
        <v>98841.3599999803</v>
      </c>
      <c r="E1139" s="16">
        <v>89865.209999979</v>
      </c>
      <c r="F1139" s="16">
        <v>7685.8500000015</v>
      </c>
      <c r="G1139" s="16">
        <v>1290.29999999981</v>
      </c>
      <c r="H1139" s="16">
        <v>21495.0099999993</v>
      </c>
      <c r="I1139" s="16">
        <v>2034</v>
      </c>
      <c r="J1139" s="16">
        <v>0</v>
      </c>
      <c r="K1139" s="16">
        <v>122370.36999998</v>
      </c>
      <c r="L1139" s="16">
        <v>22374</v>
      </c>
      <c r="M1139" s="16">
        <v>144744.36999998</v>
      </c>
    </row>
    <row r="1140" spans="1:13">
      <c r="A1140" s="11">
        <v>2405207</v>
      </c>
      <c r="B1140" s="12" t="s">
        <v>1146</v>
      </c>
      <c r="C1140" s="12" t="s">
        <v>1090</v>
      </c>
      <c r="D1140" s="13">
        <v>250106.029999997</v>
      </c>
      <c r="E1140" s="16">
        <v>222600.909999996</v>
      </c>
      <c r="F1140" s="16">
        <v>19101.8000000007</v>
      </c>
      <c r="G1140" s="16">
        <v>8403.3200000003</v>
      </c>
      <c r="H1140" s="16">
        <v>96185.6799999997</v>
      </c>
      <c r="I1140" s="16">
        <v>11318.3000000008</v>
      </c>
      <c r="J1140" s="16">
        <v>0</v>
      </c>
      <c r="K1140" s="16">
        <v>357610.009999997</v>
      </c>
      <c r="L1140" s="16">
        <v>95768</v>
      </c>
      <c r="M1140" s="16">
        <v>453378.009999997</v>
      </c>
    </row>
    <row r="1141" spans="1:13">
      <c r="A1141" s="11">
        <v>2405306</v>
      </c>
      <c r="B1141" s="12" t="s">
        <v>1147</v>
      </c>
      <c r="C1141" s="12" t="s">
        <v>1090</v>
      </c>
      <c r="D1141" s="13">
        <v>109202.020000001</v>
      </c>
      <c r="E1141" s="16">
        <v>94854.2500000019</v>
      </c>
      <c r="F1141" s="16">
        <v>12137.3599999994</v>
      </c>
      <c r="G1141" s="16">
        <v>2210.41000000015</v>
      </c>
      <c r="H1141" s="16">
        <v>28441.739999991</v>
      </c>
      <c r="I1141" s="16">
        <v>9491.0700000003</v>
      </c>
      <c r="J1141" s="16">
        <v>1875.52999999933</v>
      </c>
      <c r="K1141" s="16">
        <v>149010.359999992</v>
      </c>
      <c r="L1141" s="16">
        <v>15594</v>
      </c>
      <c r="M1141" s="16">
        <v>164604.359999992</v>
      </c>
    </row>
    <row r="1142" spans="1:13">
      <c r="A1142" s="11">
        <v>2405405</v>
      </c>
      <c r="B1142" s="12" t="s">
        <v>1148</v>
      </c>
      <c r="C1142" s="12" t="s">
        <v>1090</v>
      </c>
      <c r="D1142" s="13">
        <v>291130.65999993</v>
      </c>
      <c r="E1142" s="16">
        <v>270206.629999932</v>
      </c>
      <c r="F1142" s="16">
        <v>15065.2899999963</v>
      </c>
      <c r="G1142" s="16">
        <v>5858.74000000162</v>
      </c>
      <c r="H1142" s="16">
        <v>93999.8100000062</v>
      </c>
      <c r="I1142" s="16">
        <v>13802</v>
      </c>
      <c r="J1142" s="16">
        <v>6814.67000000179</v>
      </c>
      <c r="K1142" s="16">
        <v>405747.139999938</v>
      </c>
      <c r="L1142" s="16">
        <v>40673.2199999988</v>
      </c>
      <c r="M1142" s="16">
        <v>446420.359999937</v>
      </c>
    </row>
    <row r="1143" spans="1:13">
      <c r="A1143" s="11">
        <v>2405504</v>
      </c>
      <c r="B1143" s="12" t="s">
        <v>1149</v>
      </c>
      <c r="C1143" s="12" t="s">
        <v>1090</v>
      </c>
      <c r="D1143" s="13">
        <v>124549.370000014</v>
      </c>
      <c r="E1143" s="16">
        <v>115388.550000014</v>
      </c>
      <c r="F1143" s="16">
        <v>4736</v>
      </c>
      <c r="G1143" s="16">
        <v>4424.8200000003</v>
      </c>
      <c r="H1143" s="16">
        <v>29123.4100000095</v>
      </c>
      <c r="I1143" s="16">
        <v>2712</v>
      </c>
      <c r="J1143" s="16">
        <v>678</v>
      </c>
      <c r="K1143" s="16">
        <v>157062.780000023</v>
      </c>
      <c r="L1143" s="16">
        <v>8814</v>
      </c>
      <c r="M1143" s="16">
        <v>165876.780000023</v>
      </c>
    </row>
    <row r="1144" spans="1:13">
      <c r="A1144" s="11">
        <v>2405603</v>
      </c>
      <c r="B1144" s="12" t="s">
        <v>1150</v>
      </c>
      <c r="C1144" s="12" t="s">
        <v>1090</v>
      </c>
      <c r="D1144" s="13">
        <v>585215.549999882</v>
      </c>
      <c r="E1144" s="16">
        <v>508058.649999891</v>
      </c>
      <c r="F1144" s="16">
        <v>56405.8299999907</v>
      </c>
      <c r="G1144" s="16">
        <v>20751.0700000003</v>
      </c>
      <c r="H1144" s="16">
        <v>187065.660000065</v>
      </c>
      <c r="I1144" s="16">
        <v>32372.8599999922</v>
      </c>
      <c r="J1144" s="16">
        <v>2906.60000000149</v>
      </c>
      <c r="K1144" s="16">
        <v>807560.669999941</v>
      </c>
      <c r="L1144" s="16">
        <v>227363</v>
      </c>
      <c r="M1144" s="16">
        <v>1034923.66999994</v>
      </c>
    </row>
    <row r="1145" spans="1:13">
      <c r="A1145" s="11">
        <v>2405702</v>
      </c>
      <c r="B1145" s="12" t="s">
        <v>1151</v>
      </c>
      <c r="C1145" s="12" t="s">
        <v>1090</v>
      </c>
      <c r="D1145" s="13">
        <v>1247557.53000017</v>
      </c>
      <c r="E1145" s="16">
        <v>875446.530000146</v>
      </c>
      <c r="F1145" s="16">
        <v>175685.10999999</v>
      </c>
      <c r="G1145" s="16">
        <v>196425.890000038</v>
      </c>
      <c r="H1145" s="16">
        <v>398047.440000006</v>
      </c>
      <c r="I1145" s="16">
        <v>56904.1300000173</v>
      </c>
      <c r="J1145" s="16">
        <v>3948.80000000075</v>
      </c>
      <c r="K1145" s="16">
        <v>1706457.9000002</v>
      </c>
      <c r="L1145" s="16">
        <v>321440.600000024</v>
      </c>
      <c r="M1145" s="16">
        <v>2027898.50000022</v>
      </c>
    </row>
    <row r="1146" spans="1:13">
      <c r="A1146" s="11">
        <v>2405801</v>
      </c>
      <c r="B1146" s="12" t="s">
        <v>1152</v>
      </c>
      <c r="C1146" s="12" t="s">
        <v>1090</v>
      </c>
      <c r="D1146" s="13">
        <v>5077743.25000067</v>
      </c>
      <c r="E1146" s="16">
        <v>4305878.16000046</v>
      </c>
      <c r="F1146" s="16">
        <v>546803.090000186</v>
      </c>
      <c r="G1146" s="16">
        <v>225062.00000002</v>
      </c>
      <c r="H1146" s="16">
        <v>1606179.28000063</v>
      </c>
      <c r="I1146" s="16">
        <v>237931.980000003</v>
      </c>
      <c r="J1146" s="16">
        <v>6134.76000000164</v>
      </c>
      <c r="K1146" s="16">
        <v>6927989.2700013</v>
      </c>
      <c r="L1146" s="16">
        <v>928070.790000207</v>
      </c>
      <c r="M1146" s="16">
        <v>7856060.06000151</v>
      </c>
    </row>
    <row r="1147" spans="1:13">
      <c r="A1147" s="11">
        <v>2405900</v>
      </c>
      <c r="B1147" s="12" t="s">
        <v>1153</v>
      </c>
      <c r="C1147" s="12" t="s">
        <v>1090</v>
      </c>
      <c r="D1147" s="13">
        <v>61105.4599999897</v>
      </c>
      <c r="E1147" s="16">
        <v>54691.4599999897</v>
      </c>
      <c r="F1147" s="16">
        <v>2346</v>
      </c>
      <c r="G1147" s="16">
        <v>4068</v>
      </c>
      <c r="H1147" s="16">
        <v>15441.9900000058</v>
      </c>
      <c r="I1147" s="16">
        <v>8880.10000000149</v>
      </c>
      <c r="J1147" s="16">
        <v>1497.05999999959</v>
      </c>
      <c r="K1147" s="16">
        <v>86924.6099999966</v>
      </c>
      <c r="L1147" s="16">
        <v>12882</v>
      </c>
      <c r="M1147" s="16">
        <v>99806.6099999966</v>
      </c>
    </row>
    <row r="1148" spans="1:13">
      <c r="A1148" s="11">
        <v>2406007</v>
      </c>
      <c r="B1148" s="12" t="s">
        <v>1154</v>
      </c>
      <c r="C1148" s="12" t="s">
        <v>1090</v>
      </c>
      <c r="D1148" s="13">
        <v>357247.120000027</v>
      </c>
      <c r="E1148" s="16">
        <v>297030.560000025</v>
      </c>
      <c r="F1148" s="16">
        <v>52042.6000000015</v>
      </c>
      <c r="G1148" s="16">
        <v>8173.96000000089</v>
      </c>
      <c r="H1148" s="16">
        <v>98125.2300000153</v>
      </c>
      <c r="I1148" s="16">
        <v>47993.4699999867</v>
      </c>
      <c r="J1148" s="16">
        <v>6033.25999999791</v>
      </c>
      <c r="K1148" s="16">
        <v>509399.080000027</v>
      </c>
      <c r="L1148" s="16">
        <v>79326</v>
      </c>
      <c r="M1148" s="16">
        <v>588725.080000027</v>
      </c>
    </row>
    <row r="1149" spans="1:13">
      <c r="A1149" s="11">
        <v>2406106</v>
      </c>
      <c r="B1149" s="12" t="s">
        <v>1155</v>
      </c>
      <c r="C1149" s="12" t="s">
        <v>1090</v>
      </c>
      <c r="D1149" s="13">
        <v>1524989.56999961</v>
      </c>
      <c r="E1149" s="16">
        <v>1336390.76999959</v>
      </c>
      <c r="F1149" s="16">
        <v>150968.900000021</v>
      </c>
      <c r="G1149" s="16">
        <v>37629.8999999957</v>
      </c>
      <c r="H1149" s="16">
        <v>486403.329999976</v>
      </c>
      <c r="I1149" s="16">
        <v>105642.999999983</v>
      </c>
      <c r="J1149" s="16">
        <v>13194.7399999946</v>
      </c>
      <c r="K1149" s="16">
        <v>2130230.63999956</v>
      </c>
      <c r="L1149" s="16">
        <v>346113.399999976</v>
      </c>
      <c r="M1149" s="16">
        <v>2476344.03999954</v>
      </c>
    </row>
    <row r="1150" spans="1:13">
      <c r="A1150" s="11">
        <v>2406155</v>
      </c>
      <c r="B1150" s="12" t="s">
        <v>1156</v>
      </c>
      <c r="C1150" s="12" t="s">
        <v>1090</v>
      </c>
      <c r="D1150" s="13">
        <v>69595.4300000123</v>
      </c>
      <c r="E1150" s="16">
        <v>58081.8000000119</v>
      </c>
      <c r="F1150" s="16">
        <v>10835.6300000004</v>
      </c>
      <c r="G1150" s="16">
        <v>678</v>
      </c>
      <c r="H1150" s="16">
        <v>14721.9399999976</v>
      </c>
      <c r="I1150" s="16">
        <v>6124.10000000149</v>
      </c>
      <c r="J1150" s="16">
        <v>543</v>
      </c>
      <c r="K1150" s="16">
        <v>90984.4700000114</v>
      </c>
      <c r="L1150" s="16">
        <v>24408</v>
      </c>
      <c r="M1150" s="16">
        <v>115392.470000011</v>
      </c>
    </row>
    <row r="1151" spans="1:13">
      <c r="A1151" s="11">
        <v>2406205</v>
      </c>
      <c r="B1151" s="12" t="s">
        <v>1157</v>
      </c>
      <c r="C1151" s="12" t="s">
        <v>1090</v>
      </c>
      <c r="D1151" s="13">
        <v>288499.329999921</v>
      </c>
      <c r="E1151" s="16">
        <v>273219.879999917</v>
      </c>
      <c r="F1151" s="16">
        <v>11274.6700000027</v>
      </c>
      <c r="G1151" s="16">
        <v>4004.78000000119</v>
      </c>
      <c r="H1151" s="16">
        <v>92691.3900000211</v>
      </c>
      <c r="I1151" s="16">
        <v>6238</v>
      </c>
      <c r="J1151" s="16">
        <v>0</v>
      </c>
      <c r="K1151" s="16">
        <v>387428.719999942</v>
      </c>
      <c r="L1151" s="16">
        <v>52206</v>
      </c>
      <c r="M1151" s="16">
        <v>439634.719999942</v>
      </c>
    </row>
    <row r="1152" spans="1:13">
      <c r="A1152" s="11">
        <v>2406304</v>
      </c>
      <c r="B1152" s="12" t="s">
        <v>1158</v>
      </c>
      <c r="C1152" s="12" t="s">
        <v>1090</v>
      </c>
      <c r="D1152" s="13">
        <v>150076.880000031</v>
      </c>
      <c r="E1152" s="16">
        <v>133319.000000032</v>
      </c>
      <c r="F1152" s="16">
        <v>15067.879999999</v>
      </c>
      <c r="G1152" s="16">
        <v>1690</v>
      </c>
      <c r="H1152" s="16">
        <v>38127.2100000083</v>
      </c>
      <c r="I1152" s="16">
        <v>15682.1400000029</v>
      </c>
      <c r="J1152" s="16">
        <v>678</v>
      </c>
      <c r="K1152" s="16">
        <v>204564.230000042</v>
      </c>
      <c r="L1152" s="16">
        <v>23730</v>
      </c>
      <c r="M1152" s="16">
        <v>228294.230000042</v>
      </c>
    </row>
    <row r="1153" spans="1:13">
      <c r="A1153" s="11">
        <v>2406403</v>
      </c>
      <c r="B1153" s="12" t="s">
        <v>1159</v>
      </c>
      <c r="C1153" s="12" t="s">
        <v>1090</v>
      </c>
      <c r="D1153" s="13">
        <v>154975.750000048</v>
      </c>
      <c r="E1153" s="16">
        <v>139263.850000052</v>
      </c>
      <c r="F1153" s="16">
        <v>13677.8999999966</v>
      </c>
      <c r="G1153" s="16">
        <v>2034</v>
      </c>
      <c r="H1153" s="16">
        <v>47706.7399999872</v>
      </c>
      <c r="I1153" s="16">
        <v>5848.5</v>
      </c>
      <c r="J1153" s="16">
        <v>41.390000000014</v>
      </c>
      <c r="K1153" s="16">
        <v>208572.380000036</v>
      </c>
      <c r="L1153" s="16">
        <v>18306</v>
      </c>
      <c r="M1153" s="16">
        <v>226878.380000036</v>
      </c>
    </row>
    <row r="1154" spans="1:13">
      <c r="A1154" s="11">
        <v>2406502</v>
      </c>
      <c r="B1154" s="12" t="s">
        <v>1160</v>
      </c>
      <c r="C1154" s="12" t="s">
        <v>1090</v>
      </c>
      <c r="D1154" s="13">
        <v>672282.129999733</v>
      </c>
      <c r="E1154" s="16">
        <v>593379.739999757</v>
      </c>
      <c r="F1154" s="16">
        <v>54682.4599999804</v>
      </c>
      <c r="G1154" s="16">
        <v>24219.929999996</v>
      </c>
      <c r="H1154" s="16">
        <v>220614.149999978</v>
      </c>
      <c r="I1154" s="16">
        <v>47814.1699999906</v>
      </c>
      <c r="J1154" s="16">
        <v>6551.90999999642</v>
      </c>
      <c r="K1154" s="16">
        <v>947262.359999698</v>
      </c>
      <c r="L1154" s="16">
        <v>130176</v>
      </c>
      <c r="M1154" s="16">
        <v>1077438.3599997</v>
      </c>
    </row>
    <row r="1155" spans="1:13">
      <c r="A1155" s="11">
        <v>2406601</v>
      </c>
      <c r="B1155" s="12" t="s">
        <v>1161</v>
      </c>
      <c r="C1155" s="12" t="s">
        <v>1090</v>
      </c>
      <c r="D1155" s="13">
        <v>251930.080000111</v>
      </c>
      <c r="E1155" s="16">
        <v>219648.880000113</v>
      </c>
      <c r="F1155" s="16">
        <v>30410.1999999983</v>
      </c>
      <c r="G1155" s="16">
        <v>1871</v>
      </c>
      <c r="H1155" s="16">
        <v>60790.0400000177</v>
      </c>
      <c r="I1155" s="16">
        <v>27494.1300000027</v>
      </c>
      <c r="J1155" s="16">
        <v>1648.49000000022</v>
      </c>
      <c r="K1155" s="16">
        <v>341862.740000132</v>
      </c>
      <c r="L1155" s="16">
        <v>40883.4000000004</v>
      </c>
      <c r="M1155" s="16">
        <v>382746.140000132</v>
      </c>
    </row>
    <row r="1156" spans="1:13">
      <c r="A1156" s="11">
        <v>2406700</v>
      </c>
      <c r="B1156" s="12" t="s">
        <v>1162</v>
      </c>
      <c r="C1156" s="12" t="s">
        <v>1090</v>
      </c>
      <c r="D1156" s="13">
        <v>717554.81999985</v>
      </c>
      <c r="E1156" s="16">
        <v>526848.599999861</v>
      </c>
      <c r="F1156" s="16">
        <v>107141.569999998</v>
      </c>
      <c r="G1156" s="16">
        <v>83564.649999991</v>
      </c>
      <c r="H1156" s="16">
        <v>253299.020000007</v>
      </c>
      <c r="I1156" s="16">
        <v>24964.5600000061</v>
      </c>
      <c r="J1156" s="16">
        <v>548</v>
      </c>
      <c r="K1156" s="16">
        <v>996366.399999863</v>
      </c>
      <c r="L1156" s="16">
        <v>184275.099999964</v>
      </c>
      <c r="M1156" s="16">
        <v>1180641.49999983</v>
      </c>
    </row>
    <row r="1157" spans="1:13">
      <c r="A1157" s="11">
        <v>2406809</v>
      </c>
      <c r="B1157" s="12" t="s">
        <v>1163</v>
      </c>
      <c r="C1157" s="12" t="s">
        <v>1090</v>
      </c>
      <c r="D1157" s="13">
        <v>283048.810000155</v>
      </c>
      <c r="E1157" s="16">
        <v>261632.700000153</v>
      </c>
      <c r="F1157" s="16">
        <v>15735.3900000006</v>
      </c>
      <c r="G1157" s="16">
        <v>5680.72000000067</v>
      </c>
      <c r="H1157" s="16">
        <v>68382.4299999848</v>
      </c>
      <c r="I1157" s="16">
        <v>14885.9899999956</v>
      </c>
      <c r="J1157" s="16">
        <v>1920.80000000075</v>
      </c>
      <c r="K1157" s="16">
        <v>368238.030000136</v>
      </c>
      <c r="L1157" s="16">
        <v>29154</v>
      </c>
      <c r="M1157" s="16">
        <v>397392.030000136</v>
      </c>
    </row>
    <row r="1158" spans="1:13">
      <c r="A1158" s="11">
        <v>2406908</v>
      </c>
      <c r="B1158" s="12" t="s">
        <v>1164</v>
      </c>
      <c r="C1158" s="12" t="s">
        <v>1090</v>
      </c>
      <c r="D1158" s="13">
        <v>108090.659999996</v>
      </c>
      <c r="E1158" s="16">
        <v>89498.8199999928</v>
      </c>
      <c r="F1158" s="16">
        <v>14352.700000003</v>
      </c>
      <c r="G1158" s="16">
        <v>4239.1400000006</v>
      </c>
      <c r="H1158" s="16">
        <v>39150.7199999988</v>
      </c>
      <c r="I1158" s="16">
        <v>20817.3000000045</v>
      </c>
      <c r="J1158" s="16">
        <v>5128</v>
      </c>
      <c r="K1158" s="16">
        <v>173186.68</v>
      </c>
      <c r="L1158" s="16">
        <v>24408</v>
      </c>
      <c r="M1158" s="16">
        <v>197594.68</v>
      </c>
    </row>
    <row r="1159" spans="1:13">
      <c r="A1159" s="11">
        <v>2407005</v>
      </c>
      <c r="B1159" s="12" t="s">
        <v>1165</v>
      </c>
      <c r="C1159" s="12" t="s">
        <v>1090</v>
      </c>
      <c r="D1159" s="13">
        <v>410406.790000055</v>
      </c>
      <c r="E1159" s="16">
        <v>338154.340000058</v>
      </c>
      <c r="F1159" s="16">
        <v>55963.3999999986</v>
      </c>
      <c r="G1159" s="16">
        <v>16289.0499999989</v>
      </c>
      <c r="H1159" s="16">
        <v>116627.410000015</v>
      </c>
      <c r="I1159" s="16">
        <v>45812.4899999974</v>
      </c>
      <c r="J1159" s="16">
        <v>632.800000000047</v>
      </c>
      <c r="K1159" s="16">
        <v>573479.490000068</v>
      </c>
      <c r="L1159" s="16">
        <v>117294</v>
      </c>
      <c r="M1159" s="16">
        <v>690773.490000068</v>
      </c>
    </row>
    <row r="1160" spans="1:13">
      <c r="A1160" s="11">
        <v>2407104</v>
      </c>
      <c r="B1160" s="12" t="s">
        <v>1166</v>
      </c>
      <c r="C1160" s="12" t="s">
        <v>1090</v>
      </c>
      <c r="D1160" s="13">
        <v>3196602.92999894</v>
      </c>
      <c r="E1160" s="16">
        <v>1916345.9299992</v>
      </c>
      <c r="F1160" s="16">
        <v>968509.619999777</v>
      </c>
      <c r="G1160" s="16">
        <v>311747.37999996</v>
      </c>
      <c r="H1160" s="16">
        <v>1329119.95999988</v>
      </c>
      <c r="I1160" s="16">
        <v>266777.68999999</v>
      </c>
      <c r="J1160" s="16">
        <v>5069.90999999642</v>
      </c>
      <c r="K1160" s="16">
        <v>4797570.48999881</v>
      </c>
      <c r="L1160" s="16">
        <v>1177033.04999983</v>
      </c>
      <c r="M1160" s="16">
        <v>5974603.53999864</v>
      </c>
    </row>
    <row r="1161" spans="1:13">
      <c r="A1161" s="11">
        <v>2407203</v>
      </c>
      <c r="B1161" s="12" t="s">
        <v>1167</v>
      </c>
      <c r="C1161" s="12" t="s">
        <v>1090</v>
      </c>
      <c r="D1161" s="13">
        <v>3304951.09000066</v>
      </c>
      <c r="E1161" s="16">
        <v>1113390.9700001</v>
      </c>
      <c r="F1161" s="16">
        <v>1482826.41000056</v>
      </c>
      <c r="G1161" s="16">
        <v>708733.710000001</v>
      </c>
      <c r="H1161" s="16">
        <v>1658776.1199998</v>
      </c>
      <c r="I1161" s="16">
        <v>706309.360000189</v>
      </c>
      <c r="J1161" s="16">
        <v>4232.93000000156</v>
      </c>
      <c r="K1161" s="16">
        <v>5674269.50000065</v>
      </c>
      <c r="L1161" s="16">
        <v>715428.970000076</v>
      </c>
      <c r="M1161" s="16">
        <v>6389698.47000073</v>
      </c>
    </row>
    <row r="1162" spans="1:13">
      <c r="A1162" s="11">
        <v>2407252</v>
      </c>
      <c r="B1162" s="12" t="s">
        <v>1168</v>
      </c>
      <c r="C1162" s="12" t="s">
        <v>1090</v>
      </c>
      <c r="D1162" s="13">
        <v>181486.540000067</v>
      </c>
      <c r="E1162" s="16">
        <v>151885.230000059</v>
      </c>
      <c r="F1162" s="16">
        <v>23783.060000008</v>
      </c>
      <c r="G1162" s="16">
        <v>5818.25</v>
      </c>
      <c r="H1162" s="16">
        <v>45511.2599999849</v>
      </c>
      <c r="I1162" s="16">
        <v>18660.700000003</v>
      </c>
      <c r="J1162" s="16">
        <v>2190.85000000149</v>
      </c>
      <c r="K1162" s="16">
        <v>247849.350000057</v>
      </c>
      <c r="L1162" s="16">
        <v>48138</v>
      </c>
      <c r="M1162" s="16">
        <v>295987.350000057</v>
      </c>
    </row>
    <row r="1163" spans="1:13">
      <c r="A1163" s="11">
        <v>2407302</v>
      </c>
      <c r="B1163" s="12" t="s">
        <v>1169</v>
      </c>
      <c r="C1163" s="12" t="s">
        <v>1090</v>
      </c>
      <c r="D1163" s="13">
        <v>393443.599999884</v>
      </c>
      <c r="E1163" s="16">
        <v>347017.009999886</v>
      </c>
      <c r="F1163" s="16">
        <v>32751.8599999938</v>
      </c>
      <c r="G1163" s="16">
        <v>13674.7300000042</v>
      </c>
      <c r="H1163" s="16">
        <v>91906.400000006</v>
      </c>
      <c r="I1163" s="16">
        <v>24482.8699999954</v>
      </c>
      <c r="J1163" s="16">
        <v>3026.89999999851</v>
      </c>
      <c r="K1163" s="16">
        <v>512859.769999884</v>
      </c>
      <c r="L1163" s="16">
        <v>66444</v>
      </c>
      <c r="M1163" s="16">
        <v>579303.769999884</v>
      </c>
    </row>
    <row r="1164" spans="1:13">
      <c r="A1164" s="11">
        <v>2407401</v>
      </c>
      <c r="B1164" s="12" t="s">
        <v>1170</v>
      </c>
      <c r="C1164" s="12" t="s">
        <v>1090</v>
      </c>
      <c r="D1164" s="13">
        <v>1049613.17000001</v>
      </c>
      <c r="E1164" s="16">
        <v>837437.219999943</v>
      </c>
      <c r="F1164" s="16">
        <v>149732.430000037</v>
      </c>
      <c r="G1164" s="16">
        <v>62443.5200000294</v>
      </c>
      <c r="H1164" s="16">
        <v>317968.879999982</v>
      </c>
      <c r="I1164" s="16">
        <v>32983.5100000054</v>
      </c>
      <c r="J1164" s="16">
        <v>1400.38000000082</v>
      </c>
      <c r="K1164" s="16">
        <v>1401965.94</v>
      </c>
      <c r="L1164" s="16">
        <v>186144.899999976</v>
      </c>
      <c r="M1164" s="16">
        <v>1588110.83999997</v>
      </c>
    </row>
    <row r="1165" spans="1:13">
      <c r="A1165" s="11">
        <v>2407500</v>
      </c>
      <c r="B1165" s="12" t="s">
        <v>1171</v>
      </c>
      <c r="C1165" s="12" t="s">
        <v>1090</v>
      </c>
      <c r="D1165" s="13">
        <v>156376.089999967</v>
      </c>
      <c r="E1165" s="16">
        <v>144636.409999967</v>
      </c>
      <c r="F1165" s="16">
        <v>7297.08000000007</v>
      </c>
      <c r="G1165" s="16">
        <v>4442.59999999963</v>
      </c>
      <c r="H1165" s="16">
        <v>16999.9700000044</v>
      </c>
      <c r="I1165" s="16">
        <v>8819</v>
      </c>
      <c r="J1165" s="16">
        <v>0</v>
      </c>
      <c r="K1165" s="16">
        <v>182195.059999971</v>
      </c>
      <c r="L1165" s="16">
        <v>13560</v>
      </c>
      <c r="M1165" s="16">
        <v>195755.059999971</v>
      </c>
    </row>
    <row r="1166" spans="1:13">
      <c r="A1166" s="11">
        <v>2407609</v>
      </c>
      <c r="B1166" s="12" t="s">
        <v>1172</v>
      </c>
      <c r="C1166" s="12" t="s">
        <v>1090</v>
      </c>
      <c r="D1166" s="13">
        <v>61018.8799999952</v>
      </c>
      <c r="E1166" s="16">
        <v>46551.8799999952</v>
      </c>
      <c r="F1166" s="16">
        <v>7714</v>
      </c>
      <c r="G1166" s="16">
        <v>6753</v>
      </c>
      <c r="H1166" s="16">
        <v>27868</v>
      </c>
      <c r="I1166" s="16">
        <v>18349.6199999973</v>
      </c>
      <c r="J1166" s="16">
        <v>89.8000000000466</v>
      </c>
      <c r="K1166" s="16">
        <v>107326.299999993</v>
      </c>
      <c r="L1166" s="16">
        <v>13561</v>
      </c>
      <c r="M1166" s="16">
        <v>120887.299999993</v>
      </c>
    </row>
    <row r="1167" spans="1:13">
      <c r="A1167" s="11">
        <v>2407708</v>
      </c>
      <c r="B1167" s="12" t="s">
        <v>1173</v>
      </c>
      <c r="C1167" s="12" t="s">
        <v>1090</v>
      </c>
      <c r="D1167" s="13">
        <v>191943.940000006</v>
      </c>
      <c r="E1167" s="16">
        <v>165214.869999999</v>
      </c>
      <c r="F1167" s="16">
        <v>18049.7800000078</v>
      </c>
      <c r="G1167" s="16">
        <v>8679.28999999911</v>
      </c>
      <c r="H1167" s="16">
        <v>75357.1399999955</v>
      </c>
      <c r="I1167" s="16">
        <v>5699.94999999879</v>
      </c>
      <c r="J1167" s="16">
        <v>0</v>
      </c>
      <c r="K1167" s="16">
        <v>273001.03</v>
      </c>
      <c r="L1167" s="16">
        <v>62372.6099999994</v>
      </c>
      <c r="M1167" s="16">
        <v>335373.64</v>
      </c>
    </row>
    <row r="1168" spans="1:13">
      <c r="A1168" s="11">
        <v>2407807</v>
      </c>
      <c r="B1168" s="12" t="s">
        <v>244</v>
      </c>
      <c r="C1168" s="12" t="s">
        <v>1090</v>
      </c>
      <c r="D1168" s="13">
        <v>3381829.69000053</v>
      </c>
      <c r="E1168" s="16">
        <v>2868931.01000044</v>
      </c>
      <c r="F1168" s="16">
        <v>374907.650000097</v>
      </c>
      <c r="G1168" s="16">
        <v>137991.029999997</v>
      </c>
      <c r="H1168" s="16">
        <v>975226.930000052</v>
      </c>
      <c r="I1168" s="16">
        <v>97949.4100000106</v>
      </c>
      <c r="J1168" s="16">
        <v>2525.22000000067</v>
      </c>
      <c r="K1168" s="16">
        <v>4457531.2500006</v>
      </c>
      <c r="L1168" s="16">
        <v>589656.600000143</v>
      </c>
      <c r="M1168" s="16">
        <v>5047187.85000074</v>
      </c>
    </row>
    <row r="1169" spans="1:13">
      <c r="A1169" s="11">
        <v>2407906</v>
      </c>
      <c r="B1169" s="12" t="s">
        <v>1174</v>
      </c>
      <c r="C1169" s="12" t="s">
        <v>1090</v>
      </c>
      <c r="D1169" s="13">
        <v>181958.949999997</v>
      </c>
      <c r="E1169" s="16">
        <v>160884.289999997</v>
      </c>
      <c r="F1169" s="16">
        <v>15882.3200000021</v>
      </c>
      <c r="G1169" s="16">
        <v>5192.33999999798</v>
      </c>
      <c r="H1169" s="16">
        <v>45713.5800000071</v>
      </c>
      <c r="I1169" s="16">
        <v>8654.8200000003</v>
      </c>
      <c r="J1169" s="16">
        <v>0</v>
      </c>
      <c r="K1169" s="16">
        <v>236327.350000004</v>
      </c>
      <c r="L1169" s="16">
        <v>37968</v>
      </c>
      <c r="M1169" s="16">
        <v>274295.350000004</v>
      </c>
    </row>
    <row r="1170" spans="1:13">
      <c r="A1170" s="11">
        <v>2408003</v>
      </c>
      <c r="B1170" s="12" t="s">
        <v>1175</v>
      </c>
      <c r="C1170" s="12" t="s">
        <v>1090</v>
      </c>
      <c r="D1170" s="13">
        <v>15126811.5899969</v>
      </c>
      <c r="E1170" s="16">
        <v>5959440.93999934</v>
      </c>
      <c r="F1170" s="16">
        <v>4461097.99999854</v>
      </c>
      <c r="G1170" s="16">
        <v>4706272.64999899</v>
      </c>
      <c r="H1170" s="16">
        <v>6943861.56999854</v>
      </c>
      <c r="I1170" s="16">
        <v>2706260.07000007</v>
      </c>
      <c r="J1170" s="16">
        <v>46541.8300000216</v>
      </c>
      <c r="K1170" s="16">
        <v>24823475.0599955</v>
      </c>
      <c r="L1170" s="16">
        <v>5402959.05999966</v>
      </c>
      <c r="M1170" s="16">
        <v>30226434.1199951</v>
      </c>
    </row>
    <row r="1171" spans="1:13">
      <c r="A1171" s="11">
        <v>2408102</v>
      </c>
      <c r="B1171" s="12" t="s">
        <v>1176</v>
      </c>
      <c r="C1171" s="12" t="s">
        <v>1090</v>
      </c>
      <c r="D1171" s="13">
        <v>53042810.6299945</v>
      </c>
      <c r="E1171" s="16">
        <v>14808331.2099998</v>
      </c>
      <c r="F1171" s="16">
        <v>14379628.4399994</v>
      </c>
      <c r="G1171" s="16">
        <v>23854850.9799953</v>
      </c>
      <c r="H1171" s="16">
        <v>21471356.3899959</v>
      </c>
      <c r="I1171" s="16">
        <v>7672430.12999893</v>
      </c>
      <c r="J1171" s="16">
        <v>221854.580000039</v>
      </c>
      <c r="K1171" s="16">
        <v>82408451.7299893</v>
      </c>
      <c r="L1171" s="16">
        <v>12575749.8399986</v>
      </c>
      <c r="M1171" s="16">
        <v>94984201.5699879</v>
      </c>
    </row>
    <row r="1172" spans="1:13">
      <c r="A1172" s="11">
        <v>2408201</v>
      </c>
      <c r="B1172" s="12" t="s">
        <v>1177</v>
      </c>
      <c r="C1172" s="12" t="s">
        <v>1090</v>
      </c>
      <c r="D1172" s="13">
        <v>173685.330000004</v>
      </c>
      <c r="E1172" s="16">
        <v>119720.139999997</v>
      </c>
      <c r="F1172" s="16">
        <v>22796.9299999941</v>
      </c>
      <c r="G1172" s="16">
        <v>31168.2600000128</v>
      </c>
      <c r="H1172" s="16">
        <v>73505.4100000174</v>
      </c>
      <c r="I1172" s="16">
        <v>35651.5799999984</v>
      </c>
      <c r="J1172" s="16">
        <v>2130.3900000006</v>
      </c>
      <c r="K1172" s="16">
        <v>284972.71000002</v>
      </c>
      <c r="L1172" s="16">
        <v>54037</v>
      </c>
      <c r="M1172" s="16">
        <v>339009.71000002</v>
      </c>
    </row>
    <row r="1173" spans="1:13">
      <c r="A1173" s="11">
        <v>2408300</v>
      </c>
      <c r="B1173" s="12" t="s">
        <v>1178</v>
      </c>
      <c r="C1173" s="12" t="s">
        <v>1090</v>
      </c>
      <c r="D1173" s="13">
        <v>4459137.97000033</v>
      </c>
      <c r="E1173" s="16">
        <v>3659975.32000025</v>
      </c>
      <c r="F1173" s="16">
        <v>528471.640000055</v>
      </c>
      <c r="G1173" s="16">
        <v>270691.01000002</v>
      </c>
      <c r="H1173" s="16">
        <v>1468414.3900007</v>
      </c>
      <c r="I1173" s="16">
        <v>154176.739999934</v>
      </c>
      <c r="J1173" s="16">
        <v>4117.01999999955</v>
      </c>
      <c r="K1173" s="16">
        <v>6085846.12000096</v>
      </c>
      <c r="L1173" s="16">
        <v>983670.829999924</v>
      </c>
      <c r="M1173" s="16">
        <v>7069516.95000089</v>
      </c>
    </row>
    <row r="1174" spans="1:13">
      <c r="A1174" s="11">
        <v>2408409</v>
      </c>
      <c r="B1174" s="12" t="s">
        <v>1179</v>
      </c>
      <c r="C1174" s="12" t="s">
        <v>1090</v>
      </c>
      <c r="D1174" s="13">
        <v>258959.830000028</v>
      </c>
      <c r="E1174" s="16">
        <v>238515.830000028</v>
      </c>
      <c r="F1174" s="16">
        <v>18853</v>
      </c>
      <c r="G1174" s="16">
        <v>1591</v>
      </c>
      <c r="H1174" s="16">
        <v>60854.2100000084</v>
      </c>
      <c r="I1174" s="16">
        <v>20464.7800000031</v>
      </c>
      <c r="J1174" s="16">
        <v>678</v>
      </c>
      <c r="K1174" s="16">
        <v>340956.820000039</v>
      </c>
      <c r="L1174" s="16">
        <v>44070</v>
      </c>
      <c r="M1174" s="16">
        <v>385026.820000039</v>
      </c>
    </row>
    <row r="1175" spans="1:13">
      <c r="A1175" s="11">
        <v>2408508</v>
      </c>
      <c r="B1175" s="12" t="s">
        <v>1180</v>
      </c>
      <c r="C1175" s="12" t="s">
        <v>1090</v>
      </c>
      <c r="D1175" s="13">
        <v>356292.099999968</v>
      </c>
      <c r="E1175" s="16">
        <v>301291.969999972</v>
      </c>
      <c r="F1175" s="16">
        <v>39637.6599999964</v>
      </c>
      <c r="G1175" s="16">
        <v>15362.4699999988</v>
      </c>
      <c r="H1175" s="16">
        <v>98311.3799999878</v>
      </c>
      <c r="I1175" s="16">
        <v>15177.9300000043</v>
      </c>
      <c r="J1175" s="16">
        <v>4586.39999999851</v>
      </c>
      <c r="K1175" s="16">
        <v>474367.809999958</v>
      </c>
      <c r="L1175" s="16">
        <v>60342</v>
      </c>
      <c r="M1175" s="16">
        <v>534709.809999958</v>
      </c>
    </row>
    <row r="1176" spans="1:13">
      <c r="A1176" s="11">
        <v>2408607</v>
      </c>
      <c r="B1176" s="12" t="s">
        <v>1181</v>
      </c>
      <c r="C1176" s="12" t="s">
        <v>1090</v>
      </c>
      <c r="D1176" s="13">
        <v>269196.54000006</v>
      </c>
      <c r="E1176" s="16">
        <v>233585.940000065</v>
      </c>
      <c r="F1176" s="16">
        <v>30186.5999999959</v>
      </c>
      <c r="G1176" s="16">
        <v>5424</v>
      </c>
      <c r="H1176" s="16">
        <v>64064.8000000082</v>
      </c>
      <c r="I1176" s="16">
        <v>29231.299999997</v>
      </c>
      <c r="J1176" s="16">
        <v>1761.91000000015</v>
      </c>
      <c r="K1176" s="16">
        <v>364254.550000066</v>
      </c>
      <c r="L1176" s="16">
        <v>71868</v>
      </c>
      <c r="M1176" s="16">
        <v>436122.550000066</v>
      </c>
    </row>
    <row r="1177" spans="1:13">
      <c r="A1177" s="11">
        <v>2408706</v>
      </c>
      <c r="B1177" s="12" t="s">
        <v>1182</v>
      </c>
      <c r="C1177" s="12" t="s">
        <v>1090</v>
      </c>
      <c r="D1177" s="13">
        <v>162934.449999995</v>
      </c>
      <c r="E1177" s="16">
        <v>140015.569999992</v>
      </c>
      <c r="F1177" s="16">
        <v>15325.8800000027</v>
      </c>
      <c r="G1177" s="16">
        <v>7593</v>
      </c>
      <c r="H1177" s="16">
        <v>65923.6099999808</v>
      </c>
      <c r="I1177" s="16">
        <v>24538.2699999986</v>
      </c>
      <c r="J1177" s="16">
        <v>1422.5</v>
      </c>
      <c r="K1177" s="16">
        <v>254818.829999974</v>
      </c>
      <c r="L1177" s="16">
        <v>27120</v>
      </c>
      <c r="M1177" s="16">
        <v>281938.829999974</v>
      </c>
    </row>
    <row r="1178" spans="1:13">
      <c r="A1178" s="11">
        <v>2408805</v>
      </c>
      <c r="B1178" s="12" t="s">
        <v>1183</v>
      </c>
      <c r="C1178" s="12" t="s">
        <v>1090</v>
      </c>
      <c r="D1178" s="13">
        <v>75876.4100000002</v>
      </c>
      <c r="E1178" s="16">
        <v>69733.3599999994</v>
      </c>
      <c r="F1178" s="16">
        <v>3828.05000000075</v>
      </c>
      <c r="G1178" s="16">
        <v>2315</v>
      </c>
      <c r="H1178" s="16">
        <v>21711.1799999997</v>
      </c>
      <c r="I1178" s="16">
        <v>4678.40000000037</v>
      </c>
      <c r="J1178" s="16">
        <v>2372.53000000119</v>
      </c>
      <c r="K1178" s="16">
        <v>104638.520000001</v>
      </c>
      <c r="L1178" s="16">
        <v>12875.2199999988</v>
      </c>
      <c r="M1178" s="16">
        <v>117513.74</v>
      </c>
    </row>
    <row r="1179" spans="1:13">
      <c r="A1179" s="11">
        <v>2408904</v>
      </c>
      <c r="B1179" s="12" t="s">
        <v>1184</v>
      </c>
      <c r="C1179" s="12" t="s">
        <v>1090</v>
      </c>
      <c r="D1179" s="13">
        <v>1556555.01000003</v>
      </c>
      <c r="E1179" s="16">
        <v>1203846.08000004</v>
      </c>
      <c r="F1179" s="16">
        <v>165094.200000026</v>
      </c>
      <c r="G1179" s="16">
        <v>187614.729999968</v>
      </c>
      <c r="H1179" s="16">
        <v>639014.280000091</v>
      </c>
      <c r="I1179" s="16">
        <v>66504.2999999923</v>
      </c>
      <c r="J1179" s="16">
        <v>6776.59999999776</v>
      </c>
      <c r="K1179" s="16">
        <v>2268850.19000011</v>
      </c>
      <c r="L1179" s="16">
        <v>680032.200000048</v>
      </c>
      <c r="M1179" s="16">
        <v>2948882.39000016</v>
      </c>
    </row>
    <row r="1180" spans="1:13">
      <c r="A1180" s="11">
        <v>2408953</v>
      </c>
      <c r="B1180" s="12" t="s">
        <v>1185</v>
      </c>
      <c r="C1180" s="12" t="s">
        <v>1090</v>
      </c>
      <c r="D1180" s="13">
        <v>185341.800000018</v>
      </c>
      <c r="E1180" s="16">
        <v>169837.740000021</v>
      </c>
      <c r="F1180" s="16">
        <v>15504.0599999968</v>
      </c>
      <c r="G1180" s="16">
        <v>0</v>
      </c>
      <c r="H1180" s="16">
        <v>56288.8600000143</v>
      </c>
      <c r="I1180" s="16">
        <v>9834.19999999925</v>
      </c>
      <c r="J1180" s="16">
        <v>0</v>
      </c>
      <c r="K1180" s="16">
        <v>251464.860000031</v>
      </c>
      <c r="L1180" s="16">
        <v>29825.2199999988</v>
      </c>
      <c r="M1180" s="16">
        <v>281290.08000003</v>
      </c>
    </row>
    <row r="1181" spans="1:13">
      <c r="A1181" s="11">
        <v>2409100</v>
      </c>
      <c r="B1181" s="12" t="s">
        <v>1186</v>
      </c>
      <c r="C1181" s="12" t="s">
        <v>1090</v>
      </c>
      <c r="D1181" s="13">
        <v>448714.259999882</v>
      </c>
      <c r="E1181" s="16">
        <v>383753.479999879</v>
      </c>
      <c r="F1181" s="16">
        <v>55476.2800000031</v>
      </c>
      <c r="G1181" s="16">
        <v>9484.5</v>
      </c>
      <c r="H1181" s="16">
        <v>126776.909999966</v>
      </c>
      <c r="I1181" s="16">
        <v>33644.0099999979</v>
      </c>
      <c r="J1181" s="16">
        <v>1535.3900000006</v>
      </c>
      <c r="K1181" s="16">
        <v>610670.569999847</v>
      </c>
      <c r="L1181" s="16">
        <v>78648</v>
      </c>
      <c r="M1181" s="16">
        <v>689318.569999847</v>
      </c>
    </row>
    <row r="1182" spans="1:13">
      <c r="A1182" s="11">
        <v>2409209</v>
      </c>
      <c r="B1182" s="12" t="s">
        <v>1187</v>
      </c>
      <c r="C1182" s="12" t="s">
        <v>1090</v>
      </c>
      <c r="D1182" s="13">
        <v>62551.9299999774</v>
      </c>
      <c r="E1182" s="16">
        <v>52446.9299999774</v>
      </c>
      <c r="F1182" s="16">
        <v>8212</v>
      </c>
      <c r="G1182" s="16">
        <v>1893</v>
      </c>
      <c r="H1182" s="16">
        <v>19663</v>
      </c>
      <c r="I1182" s="16">
        <v>10349.8000000007</v>
      </c>
      <c r="J1182" s="16">
        <v>0</v>
      </c>
      <c r="K1182" s="16">
        <v>92564.7299999781</v>
      </c>
      <c r="L1182" s="16">
        <v>8814</v>
      </c>
      <c r="M1182" s="16">
        <v>101378.729999978</v>
      </c>
    </row>
    <row r="1183" spans="1:13">
      <c r="A1183" s="11">
        <v>2409308</v>
      </c>
      <c r="B1183" s="12" t="s">
        <v>1188</v>
      </c>
      <c r="C1183" s="12" t="s">
        <v>1090</v>
      </c>
      <c r="D1183" s="13">
        <v>1376338.89999952</v>
      </c>
      <c r="E1183" s="16">
        <v>1102975.4799996</v>
      </c>
      <c r="F1183" s="16">
        <v>157505.909999932</v>
      </c>
      <c r="G1183" s="16">
        <v>115857.509999989</v>
      </c>
      <c r="H1183" s="16">
        <v>532427.250000129</v>
      </c>
      <c r="I1183" s="16">
        <v>97306.8199999915</v>
      </c>
      <c r="J1183" s="16">
        <v>1685.47000000067</v>
      </c>
      <c r="K1183" s="16">
        <v>2007758.43999964</v>
      </c>
      <c r="L1183" s="16">
        <v>278950</v>
      </c>
      <c r="M1183" s="16">
        <v>2286708.43999965</v>
      </c>
    </row>
    <row r="1184" spans="1:13">
      <c r="A1184" s="11">
        <v>2409332</v>
      </c>
      <c r="B1184" s="12" t="s">
        <v>1189</v>
      </c>
      <c r="C1184" s="12" t="s">
        <v>1090</v>
      </c>
      <c r="D1184" s="13">
        <v>37514.4100000001</v>
      </c>
      <c r="E1184" s="16">
        <v>33435.4100000001</v>
      </c>
      <c r="F1184" s="16">
        <v>4079</v>
      </c>
      <c r="G1184" s="16">
        <v>0</v>
      </c>
      <c r="H1184" s="16">
        <v>5549</v>
      </c>
      <c r="I1184" s="16">
        <v>2712</v>
      </c>
      <c r="J1184" s="16">
        <v>0</v>
      </c>
      <c r="K1184" s="16">
        <v>45775.4100000001</v>
      </c>
      <c r="L1184" s="16">
        <v>5424</v>
      </c>
      <c r="M1184" s="16">
        <v>51199.4100000001</v>
      </c>
    </row>
    <row r="1185" spans="1:13">
      <c r="A1185" s="11">
        <v>2409407</v>
      </c>
      <c r="B1185" s="12" t="s">
        <v>1190</v>
      </c>
      <c r="C1185" s="12" t="s">
        <v>1090</v>
      </c>
      <c r="D1185" s="13">
        <v>6425983.31999878</v>
      </c>
      <c r="E1185" s="16">
        <v>4921094.71999892</v>
      </c>
      <c r="F1185" s="16">
        <v>1056007.67999969</v>
      </c>
      <c r="G1185" s="16">
        <v>448880.92000017</v>
      </c>
      <c r="H1185" s="16">
        <v>2122269.75999979</v>
      </c>
      <c r="I1185" s="16">
        <v>556170.659999922</v>
      </c>
      <c r="J1185" s="16">
        <v>9309.08000000194</v>
      </c>
      <c r="K1185" s="16">
        <v>9113732.81999849</v>
      </c>
      <c r="L1185" s="16">
        <v>1789288.63999951</v>
      </c>
      <c r="M1185" s="16">
        <v>10903021.459998</v>
      </c>
    </row>
    <row r="1186" spans="1:13">
      <c r="A1186" s="11">
        <v>2409506</v>
      </c>
      <c r="B1186" s="12" t="s">
        <v>1191</v>
      </c>
      <c r="C1186" s="12" t="s">
        <v>1090</v>
      </c>
      <c r="D1186" s="13">
        <v>190991.849999949</v>
      </c>
      <c r="E1186" s="16">
        <v>172851.559999951</v>
      </c>
      <c r="F1186" s="16">
        <v>10376.4400000013</v>
      </c>
      <c r="G1186" s="16">
        <v>7763.84999999684</v>
      </c>
      <c r="H1186" s="16">
        <v>62789.2800000142</v>
      </c>
      <c r="I1186" s="16">
        <v>2650.59999999963</v>
      </c>
      <c r="J1186" s="16">
        <v>0</v>
      </c>
      <c r="K1186" s="16">
        <v>256431.729999962</v>
      </c>
      <c r="L1186" s="16">
        <v>35256</v>
      </c>
      <c r="M1186" s="16">
        <v>291687.729999962</v>
      </c>
    </row>
    <row r="1187" spans="1:13">
      <c r="A1187" s="11">
        <v>2409605</v>
      </c>
      <c r="B1187" s="12" t="s">
        <v>1192</v>
      </c>
      <c r="C1187" s="12" t="s">
        <v>1090</v>
      </c>
      <c r="D1187" s="13">
        <v>147522.219999991</v>
      </c>
      <c r="E1187" s="16">
        <v>134407.699999991</v>
      </c>
      <c r="F1187" s="16">
        <v>9129.52000000049</v>
      </c>
      <c r="G1187" s="16">
        <v>3985</v>
      </c>
      <c r="H1187" s="16">
        <v>30680.5500000044</v>
      </c>
      <c r="I1187" s="16">
        <v>6778.20000000298</v>
      </c>
      <c r="J1187" s="16">
        <v>112.800000000047</v>
      </c>
      <c r="K1187" s="16">
        <v>185093.769999998</v>
      </c>
      <c r="L1187" s="16">
        <v>21696</v>
      </c>
      <c r="M1187" s="16">
        <v>206789.769999998</v>
      </c>
    </row>
    <row r="1188" spans="1:13">
      <c r="A1188" s="11">
        <v>2409704</v>
      </c>
      <c r="B1188" s="12" t="s">
        <v>1193</v>
      </c>
      <c r="C1188" s="12" t="s">
        <v>1090</v>
      </c>
      <c r="D1188" s="13">
        <v>475793.849999929</v>
      </c>
      <c r="E1188" s="16">
        <v>409508.659999924</v>
      </c>
      <c r="F1188" s="16">
        <v>36326.1499999986</v>
      </c>
      <c r="G1188" s="16">
        <v>29959.0400000065</v>
      </c>
      <c r="H1188" s="16">
        <v>167590.400000015</v>
      </c>
      <c r="I1188" s="16">
        <v>18969.8999999939</v>
      </c>
      <c r="J1188" s="16">
        <v>604</v>
      </c>
      <c r="K1188" s="16">
        <v>662958.149999939</v>
      </c>
      <c r="L1188" s="16">
        <v>115260</v>
      </c>
      <c r="M1188" s="16">
        <v>778218.149999939</v>
      </c>
    </row>
    <row r="1189" spans="1:13">
      <c r="A1189" s="11">
        <v>2409803</v>
      </c>
      <c r="B1189" s="12" t="s">
        <v>1194</v>
      </c>
      <c r="C1189" s="12" t="s">
        <v>1090</v>
      </c>
      <c r="D1189" s="13">
        <v>205607.699999995</v>
      </c>
      <c r="E1189" s="16">
        <v>144252.010000001</v>
      </c>
      <c r="F1189" s="16">
        <v>39683.6199999973</v>
      </c>
      <c r="G1189" s="16">
        <v>21672.0699999966</v>
      </c>
      <c r="H1189" s="16">
        <v>78763.7700000256</v>
      </c>
      <c r="I1189" s="16">
        <v>57021.4599999995</v>
      </c>
      <c r="J1189" s="16">
        <v>3291.21999999881</v>
      </c>
      <c r="K1189" s="16">
        <v>344684.150000019</v>
      </c>
      <c r="L1189" s="16">
        <v>75258</v>
      </c>
      <c r="M1189" s="16">
        <v>419942.150000019</v>
      </c>
    </row>
    <row r="1190" spans="1:13">
      <c r="A1190" s="11">
        <v>2409902</v>
      </c>
      <c r="B1190" s="12" t="s">
        <v>1195</v>
      </c>
      <c r="C1190" s="12" t="s">
        <v>1090</v>
      </c>
      <c r="D1190" s="13">
        <v>194745.41999997</v>
      </c>
      <c r="E1190" s="16">
        <v>112505.659999983</v>
      </c>
      <c r="F1190" s="16">
        <v>69164.909999989</v>
      </c>
      <c r="G1190" s="16">
        <v>13074.8499999978</v>
      </c>
      <c r="H1190" s="16">
        <v>89043.7100000121</v>
      </c>
      <c r="I1190" s="16">
        <v>89554.8200000003</v>
      </c>
      <c r="J1190" s="16">
        <v>1537.72000000067</v>
      </c>
      <c r="K1190" s="16">
        <v>374881.669999983</v>
      </c>
      <c r="L1190" s="16">
        <v>50172</v>
      </c>
      <c r="M1190" s="16">
        <v>425053.669999983</v>
      </c>
    </row>
    <row r="1191" spans="1:13">
      <c r="A1191" s="11">
        <v>2410009</v>
      </c>
      <c r="B1191" s="12" t="s">
        <v>1196</v>
      </c>
      <c r="C1191" s="12" t="s">
        <v>1090</v>
      </c>
      <c r="D1191" s="13">
        <v>286547.530000007</v>
      </c>
      <c r="E1191" s="16">
        <v>246510.930000007</v>
      </c>
      <c r="F1191" s="16">
        <v>29111.2599999979</v>
      </c>
      <c r="G1191" s="16">
        <v>10925.3400000017</v>
      </c>
      <c r="H1191" s="16">
        <v>70358.1200000122</v>
      </c>
      <c r="I1191" s="16">
        <v>22063.620000001</v>
      </c>
      <c r="J1191" s="16">
        <v>5783.92000000179</v>
      </c>
      <c r="K1191" s="16">
        <v>384753.190000022</v>
      </c>
      <c r="L1191" s="16">
        <v>52884</v>
      </c>
      <c r="M1191" s="16">
        <v>437637.190000022</v>
      </c>
    </row>
    <row r="1192" spans="1:13">
      <c r="A1192" s="11">
        <v>2410108</v>
      </c>
      <c r="B1192" s="12" t="s">
        <v>1197</v>
      </c>
      <c r="C1192" s="12" t="s">
        <v>1090</v>
      </c>
      <c r="D1192" s="13">
        <v>106794.429999983</v>
      </c>
      <c r="E1192" s="16">
        <v>97838.3399999831</v>
      </c>
      <c r="F1192" s="16">
        <v>6229.08999999985</v>
      </c>
      <c r="G1192" s="16">
        <v>2727</v>
      </c>
      <c r="H1192" s="16">
        <v>42033.1200000122</v>
      </c>
      <c r="I1192" s="16">
        <v>6998.04000000004</v>
      </c>
      <c r="J1192" s="16">
        <v>624</v>
      </c>
      <c r="K1192" s="16">
        <v>156449.589999995</v>
      </c>
      <c r="L1192" s="16">
        <v>19662</v>
      </c>
      <c r="M1192" s="16">
        <v>176111.589999995</v>
      </c>
    </row>
    <row r="1193" spans="1:13">
      <c r="A1193" s="11">
        <v>2410207</v>
      </c>
      <c r="B1193" s="12" t="s">
        <v>1198</v>
      </c>
      <c r="C1193" s="12" t="s">
        <v>1090</v>
      </c>
      <c r="D1193" s="13">
        <v>440837.399999902</v>
      </c>
      <c r="E1193" s="16">
        <v>376233.639999892</v>
      </c>
      <c r="F1193" s="16">
        <v>49166.6600000113</v>
      </c>
      <c r="G1193" s="16">
        <v>15437.0999999978</v>
      </c>
      <c r="H1193" s="16">
        <v>120444.719999982</v>
      </c>
      <c r="I1193" s="16">
        <v>60752.649999985</v>
      </c>
      <c r="J1193" s="16">
        <v>1738.8599999994</v>
      </c>
      <c r="K1193" s="16">
        <v>623773.629999868</v>
      </c>
      <c r="L1193" s="16">
        <v>87462</v>
      </c>
      <c r="M1193" s="16">
        <v>711235.629999868</v>
      </c>
    </row>
    <row r="1194" spans="1:13">
      <c r="A1194" s="11">
        <v>2410256</v>
      </c>
      <c r="B1194" s="12" t="s">
        <v>1199</v>
      </c>
      <c r="C1194" s="12" t="s">
        <v>1090</v>
      </c>
      <c r="D1194" s="13">
        <v>27036.3399999887</v>
      </c>
      <c r="E1194" s="16">
        <v>25155.3399999887</v>
      </c>
      <c r="F1194" s="16">
        <v>1203</v>
      </c>
      <c r="G1194" s="16">
        <v>678</v>
      </c>
      <c r="H1194" s="16">
        <v>6570.11999999918</v>
      </c>
      <c r="I1194" s="16">
        <v>4651</v>
      </c>
      <c r="J1194" s="16">
        <v>0</v>
      </c>
      <c r="K1194" s="16">
        <v>38257.4599999879</v>
      </c>
      <c r="L1194" s="16">
        <v>6780</v>
      </c>
      <c r="M1194" s="16">
        <v>45037.4599999879</v>
      </c>
    </row>
    <row r="1195" spans="1:13">
      <c r="A1195" s="11">
        <v>2410306</v>
      </c>
      <c r="B1195" s="12" t="s">
        <v>618</v>
      </c>
      <c r="C1195" s="12" t="s">
        <v>1090</v>
      </c>
      <c r="D1195" s="13">
        <v>457820.569999993</v>
      </c>
      <c r="E1195" s="16">
        <v>395130.159999992</v>
      </c>
      <c r="F1195" s="16">
        <v>45820.6699999981</v>
      </c>
      <c r="G1195" s="16">
        <v>16869.7400000021</v>
      </c>
      <c r="H1195" s="16">
        <v>138536.969999984</v>
      </c>
      <c r="I1195" s="16">
        <v>10886.9699999997</v>
      </c>
      <c r="J1195" s="16">
        <v>2033.66000000015</v>
      </c>
      <c r="K1195" s="16">
        <v>609278.169999976</v>
      </c>
      <c r="L1195" s="16">
        <v>81360</v>
      </c>
      <c r="M1195" s="16">
        <v>690638.169999976</v>
      </c>
    </row>
    <row r="1196" spans="1:13">
      <c r="A1196" s="11">
        <v>2410405</v>
      </c>
      <c r="B1196" s="12" t="s">
        <v>1200</v>
      </c>
      <c r="C1196" s="12" t="s">
        <v>1090</v>
      </c>
      <c r="D1196" s="13">
        <v>40559.4499999928</v>
      </c>
      <c r="E1196" s="16">
        <v>33626.4299999923</v>
      </c>
      <c r="F1196" s="16">
        <v>6440.8200000003</v>
      </c>
      <c r="G1196" s="16">
        <v>492.200000000186</v>
      </c>
      <c r="H1196" s="16">
        <v>16663.0600000052</v>
      </c>
      <c r="I1196" s="16">
        <v>7314.50999999978</v>
      </c>
      <c r="J1196" s="16">
        <v>293</v>
      </c>
      <c r="K1196" s="16">
        <v>64830.0199999977</v>
      </c>
      <c r="L1196" s="16">
        <v>10780.200000003</v>
      </c>
      <c r="M1196" s="16">
        <v>75610.2200000007</v>
      </c>
    </row>
    <row r="1197" spans="1:13">
      <c r="A1197" s="11">
        <v>2410504</v>
      </c>
      <c r="B1197" s="12" t="s">
        <v>1201</v>
      </c>
      <c r="C1197" s="12" t="s">
        <v>1090</v>
      </c>
      <c r="D1197" s="13">
        <v>273854.420000007</v>
      </c>
      <c r="E1197" s="16">
        <v>241833.100000009</v>
      </c>
      <c r="F1197" s="16">
        <v>28319.8199999985</v>
      </c>
      <c r="G1197" s="16">
        <v>3701.5</v>
      </c>
      <c r="H1197" s="16">
        <v>80469.8099999875</v>
      </c>
      <c r="I1197" s="16">
        <v>33190.8299999908</v>
      </c>
      <c r="J1197" s="16">
        <v>6031.31000000238</v>
      </c>
      <c r="K1197" s="16">
        <v>393546.369999988</v>
      </c>
      <c r="L1197" s="16">
        <v>64410</v>
      </c>
      <c r="M1197" s="16">
        <v>457956.369999988</v>
      </c>
    </row>
    <row r="1198" spans="1:13">
      <c r="A1198" s="11">
        <v>2410603</v>
      </c>
      <c r="B1198" s="12" t="s">
        <v>1202</v>
      </c>
      <c r="C1198" s="12" t="s">
        <v>1090</v>
      </c>
      <c r="D1198" s="13">
        <v>135311.07000003</v>
      </c>
      <c r="E1198" s="16">
        <v>125140.260000028</v>
      </c>
      <c r="F1198" s="16">
        <v>6537.81000000239</v>
      </c>
      <c r="G1198" s="16">
        <v>3633</v>
      </c>
      <c r="H1198" s="16">
        <v>43319.9999999851</v>
      </c>
      <c r="I1198" s="16">
        <v>23575.3199999966</v>
      </c>
      <c r="J1198" s="16">
        <v>225.800000000047</v>
      </c>
      <c r="K1198" s="16">
        <v>202432.190000012</v>
      </c>
      <c r="L1198" s="16">
        <v>16950</v>
      </c>
      <c r="M1198" s="16">
        <v>219382.190000012</v>
      </c>
    </row>
    <row r="1199" spans="1:13">
      <c r="A1199" s="11">
        <v>2410702</v>
      </c>
      <c r="B1199" s="12" t="s">
        <v>1203</v>
      </c>
      <c r="C1199" s="12" t="s">
        <v>1090</v>
      </c>
      <c r="D1199" s="13">
        <v>68564.3600000181</v>
      </c>
      <c r="E1199" s="16">
        <v>61426.9800000191</v>
      </c>
      <c r="F1199" s="16">
        <v>5959.37999999896</v>
      </c>
      <c r="G1199" s="16">
        <v>1178</v>
      </c>
      <c r="H1199" s="16">
        <v>23441.8500000071</v>
      </c>
      <c r="I1199" s="16">
        <v>10813.5</v>
      </c>
      <c r="J1199" s="16">
        <v>2327.80000000075</v>
      </c>
      <c r="K1199" s="16">
        <v>105147.510000026</v>
      </c>
      <c r="L1199" s="16">
        <v>11526</v>
      </c>
      <c r="M1199" s="16">
        <v>116673.510000026</v>
      </c>
    </row>
    <row r="1200" spans="1:13">
      <c r="A1200" s="11">
        <v>2410801</v>
      </c>
      <c r="B1200" s="12" t="s">
        <v>1204</v>
      </c>
      <c r="C1200" s="12" t="s">
        <v>1090</v>
      </c>
      <c r="D1200" s="13">
        <v>173830.630000073</v>
      </c>
      <c r="E1200" s="16">
        <v>140914.360000079</v>
      </c>
      <c r="F1200" s="16">
        <v>24320.769999994</v>
      </c>
      <c r="G1200" s="16">
        <v>8595.5</v>
      </c>
      <c r="H1200" s="16">
        <v>44636.25</v>
      </c>
      <c r="I1200" s="16">
        <v>18451.6999999969</v>
      </c>
      <c r="J1200" s="16">
        <v>2801.64999999851</v>
      </c>
      <c r="K1200" s="16">
        <v>239720.230000069</v>
      </c>
      <c r="L1200" s="16">
        <v>37290</v>
      </c>
      <c r="M1200" s="16">
        <v>277010.230000069</v>
      </c>
    </row>
    <row r="1201" spans="1:13">
      <c r="A1201" s="11">
        <v>2410900</v>
      </c>
      <c r="B1201" s="12" t="s">
        <v>1205</v>
      </c>
      <c r="C1201" s="12" t="s">
        <v>1090</v>
      </c>
      <c r="D1201" s="13">
        <v>150957.070000054</v>
      </c>
      <c r="E1201" s="16">
        <v>146783.570000054</v>
      </c>
      <c r="F1201" s="16">
        <v>4173.5</v>
      </c>
      <c r="G1201" s="16">
        <v>0</v>
      </c>
      <c r="H1201" s="16">
        <v>33472.3300000131</v>
      </c>
      <c r="I1201" s="16">
        <v>11572.1999999992</v>
      </c>
      <c r="J1201" s="16">
        <v>2461.91000000015</v>
      </c>
      <c r="K1201" s="16">
        <v>198463.510000067</v>
      </c>
      <c r="L1201" s="16">
        <v>18296</v>
      </c>
      <c r="M1201" s="16">
        <v>216759.510000067</v>
      </c>
    </row>
    <row r="1202" spans="1:13">
      <c r="A1202" s="11">
        <v>2411007</v>
      </c>
      <c r="B1202" s="12" t="s">
        <v>1206</v>
      </c>
      <c r="C1202" s="12" t="s">
        <v>1090</v>
      </c>
      <c r="D1202" s="13">
        <v>189405.640000024</v>
      </c>
      <c r="E1202" s="16">
        <v>164357.230000028</v>
      </c>
      <c r="F1202" s="16">
        <v>20980.4099999964</v>
      </c>
      <c r="G1202" s="16">
        <v>4068</v>
      </c>
      <c r="H1202" s="16">
        <v>76412.3400000185</v>
      </c>
      <c r="I1202" s="16">
        <v>16222.700000003</v>
      </c>
      <c r="J1202" s="16">
        <v>544</v>
      </c>
      <c r="K1202" s="16">
        <v>282584.680000046</v>
      </c>
      <c r="L1202" s="16">
        <v>38646</v>
      </c>
      <c r="M1202" s="16">
        <v>321230.680000046</v>
      </c>
    </row>
    <row r="1203" spans="1:13">
      <c r="A1203" s="11">
        <v>2411056</v>
      </c>
      <c r="B1203" s="12" t="s">
        <v>1207</v>
      </c>
      <c r="C1203" s="12" t="s">
        <v>1090</v>
      </c>
      <c r="D1203" s="13">
        <v>16984.3699999973</v>
      </c>
      <c r="E1203" s="16">
        <v>13255.3699999973</v>
      </c>
      <c r="F1203" s="16">
        <v>3051</v>
      </c>
      <c r="G1203" s="16">
        <v>678</v>
      </c>
      <c r="H1203" s="16">
        <v>4453.29999999981</v>
      </c>
      <c r="I1203" s="16">
        <v>3740</v>
      </c>
      <c r="J1203" s="16">
        <v>0</v>
      </c>
      <c r="K1203" s="16">
        <v>25177.6699999971</v>
      </c>
      <c r="L1203" s="16">
        <v>6780</v>
      </c>
      <c r="M1203" s="16">
        <v>31957.6699999971</v>
      </c>
    </row>
    <row r="1204" spans="1:13">
      <c r="A1204" s="11">
        <v>2411106</v>
      </c>
      <c r="B1204" s="12" t="s">
        <v>1208</v>
      </c>
      <c r="C1204" s="12" t="s">
        <v>1090</v>
      </c>
      <c r="D1204" s="13">
        <v>261804.029999908</v>
      </c>
      <c r="E1204" s="16">
        <v>234413.879999901</v>
      </c>
      <c r="F1204" s="16">
        <v>20946.8700000071</v>
      </c>
      <c r="G1204" s="16">
        <v>6443.27999999933</v>
      </c>
      <c r="H1204" s="16">
        <v>60885.1299999915</v>
      </c>
      <c r="I1204" s="16">
        <v>7570.20000000019</v>
      </c>
      <c r="J1204" s="16">
        <v>835.179999999702</v>
      </c>
      <c r="K1204" s="16">
        <v>331094.539999899</v>
      </c>
      <c r="L1204" s="16">
        <v>41358</v>
      </c>
      <c r="M1204" s="16">
        <v>372452.539999899</v>
      </c>
    </row>
    <row r="1205" spans="1:13">
      <c r="A1205" s="11">
        <v>2411205</v>
      </c>
      <c r="B1205" s="12" t="s">
        <v>1209</v>
      </c>
      <c r="C1205" s="12" t="s">
        <v>1090</v>
      </c>
      <c r="D1205" s="13">
        <v>4481825.40000107</v>
      </c>
      <c r="E1205" s="16">
        <v>3503243.79000117</v>
      </c>
      <c r="F1205" s="16">
        <v>605193.159999861</v>
      </c>
      <c r="G1205" s="16">
        <v>373388.45000004</v>
      </c>
      <c r="H1205" s="16">
        <v>1422743.60999978</v>
      </c>
      <c r="I1205" s="16">
        <v>250034.510000039</v>
      </c>
      <c r="J1205" s="16">
        <v>10348.9699999969</v>
      </c>
      <c r="K1205" s="16">
        <v>6164952.49000089</v>
      </c>
      <c r="L1205" s="16">
        <v>938931.069999814</v>
      </c>
      <c r="M1205" s="16">
        <v>7103883.5600007</v>
      </c>
    </row>
    <row r="1206" spans="1:13">
      <c r="A1206" s="11">
        <v>2411403</v>
      </c>
      <c r="B1206" s="12" t="s">
        <v>1210</v>
      </c>
      <c r="C1206" s="12" t="s">
        <v>1090</v>
      </c>
      <c r="D1206" s="13">
        <v>1245776.96000044</v>
      </c>
      <c r="E1206" s="16">
        <v>1067920.05000044</v>
      </c>
      <c r="F1206" s="16">
        <v>117954.089999996</v>
      </c>
      <c r="G1206" s="16">
        <v>59902.8200000077</v>
      </c>
      <c r="H1206" s="16">
        <v>349883.630000045</v>
      </c>
      <c r="I1206" s="16">
        <v>49604.4700000132</v>
      </c>
      <c r="J1206" s="16">
        <v>4224.38000000035</v>
      </c>
      <c r="K1206" s="16">
        <v>1649489.4400005</v>
      </c>
      <c r="L1206" s="16">
        <v>168823</v>
      </c>
      <c r="M1206" s="16">
        <v>1818312.4400005</v>
      </c>
    </row>
    <row r="1207" spans="1:13">
      <c r="A1207" s="11">
        <v>2411429</v>
      </c>
      <c r="B1207" s="12" t="s">
        <v>1211</v>
      </c>
      <c r="C1207" s="12" t="s">
        <v>1090</v>
      </c>
      <c r="D1207" s="13">
        <v>151613.990000021</v>
      </c>
      <c r="E1207" s="16">
        <v>128106.850000018</v>
      </c>
      <c r="F1207" s="16">
        <v>19472.6700000018</v>
      </c>
      <c r="G1207" s="16">
        <v>4034.4700000016</v>
      </c>
      <c r="H1207" s="16">
        <v>38960.6499999892</v>
      </c>
      <c r="I1207" s="16">
        <v>14586.1300000027</v>
      </c>
      <c r="J1207" s="16">
        <v>1920.80000000075</v>
      </c>
      <c r="K1207" s="16">
        <v>207081.570000014</v>
      </c>
      <c r="L1207" s="16">
        <v>26442</v>
      </c>
      <c r="M1207" s="16">
        <v>233523.570000014</v>
      </c>
    </row>
    <row r="1208" spans="1:13">
      <c r="A1208" s="11">
        <v>2411502</v>
      </c>
      <c r="B1208" s="12" t="s">
        <v>1212</v>
      </c>
      <c r="C1208" s="12" t="s">
        <v>1090</v>
      </c>
      <c r="D1208" s="13">
        <v>4427876.72999926</v>
      </c>
      <c r="E1208" s="16">
        <v>3612780.45999913</v>
      </c>
      <c r="F1208" s="16">
        <v>616621.500000045</v>
      </c>
      <c r="G1208" s="16">
        <v>198474.770000077</v>
      </c>
      <c r="H1208" s="16">
        <v>1272097.22000022</v>
      </c>
      <c r="I1208" s="16">
        <v>253656.60999999</v>
      </c>
      <c r="J1208" s="16">
        <v>7343.91999999806</v>
      </c>
      <c r="K1208" s="16">
        <v>5960974.47999946</v>
      </c>
      <c r="L1208" s="16">
        <v>910158.130000008</v>
      </c>
      <c r="M1208" s="16">
        <v>6871132.60999947</v>
      </c>
    </row>
    <row r="1209" spans="1:13">
      <c r="A1209" s="11">
        <v>2411601</v>
      </c>
      <c r="B1209" s="12" t="s">
        <v>1213</v>
      </c>
      <c r="C1209" s="12" t="s">
        <v>1090</v>
      </c>
      <c r="D1209" s="13">
        <v>60271.3100000005</v>
      </c>
      <c r="E1209" s="16">
        <v>52725.3200000003</v>
      </c>
      <c r="F1209" s="16">
        <v>4914.99000000022</v>
      </c>
      <c r="G1209" s="16">
        <v>2631</v>
      </c>
      <c r="H1209" s="16">
        <v>18851.2700000014</v>
      </c>
      <c r="I1209" s="16">
        <v>2056</v>
      </c>
      <c r="J1209" s="16">
        <v>678</v>
      </c>
      <c r="K1209" s="16">
        <v>81856.5800000019</v>
      </c>
      <c r="L1209" s="16">
        <v>14238</v>
      </c>
      <c r="M1209" s="16">
        <v>96094.5800000019</v>
      </c>
    </row>
    <row r="1210" spans="1:13">
      <c r="A1210" s="11">
        <v>2411700</v>
      </c>
      <c r="B1210" s="12" t="s">
        <v>1214</v>
      </c>
      <c r="C1210" s="12" t="s">
        <v>1090</v>
      </c>
      <c r="D1210" s="13">
        <v>190652.45999999</v>
      </c>
      <c r="E1210" s="16">
        <v>174499.489999991</v>
      </c>
      <c r="F1210" s="16">
        <v>10339.9699999988</v>
      </c>
      <c r="G1210" s="16">
        <v>5813</v>
      </c>
      <c r="H1210" s="16">
        <v>51763.9599999963</v>
      </c>
      <c r="I1210" s="16">
        <v>12739.2000000002</v>
      </c>
      <c r="J1210" s="16">
        <v>2462.37999999896</v>
      </c>
      <c r="K1210" s="16">
        <v>257617.999999985</v>
      </c>
      <c r="L1210" s="16">
        <v>25086</v>
      </c>
      <c r="M1210" s="16">
        <v>282703.999999985</v>
      </c>
    </row>
    <row r="1211" spans="1:13">
      <c r="A1211" s="11">
        <v>2411809</v>
      </c>
      <c r="B1211" s="12" t="s">
        <v>1215</v>
      </c>
      <c r="C1211" s="12" t="s">
        <v>1090</v>
      </c>
      <c r="D1211" s="13">
        <v>297327.709999967</v>
      </c>
      <c r="E1211" s="16">
        <v>266779.209999967</v>
      </c>
      <c r="F1211" s="16">
        <v>18199.6000000015</v>
      </c>
      <c r="G1211" s="16">
        <v>12348.8999999985</v>
      </c>
      <c r="H1211" s="16">
        <v>51497.2600000128</v>
      </c>
      <c r="I1211" s="16">
        <v>10169.5</v>
      </c>
      <c r="J1211" s="16">
        <v>2034</v>
      </c>
      <c r="K1211" s="16">
        <v>361028.46999998</v>
      </c>
      <c r="L1211" s="16">
        <v>33900</v>
      </c>
      <c r="M1211" s="16">
        <v>394928.46999998</v>
      </c>
    </row>
    <row r="1212" spans="1:13">
      <c r="A1212" s="11">
        <v>2411908</v>
      </c>
      <c r="B1212" s="12" t="s">
        <v>1216</v>
      </c>
      <c r="C1212" s="12" t="s">
        <v>1090</v>
      </c>
      <c r="D1212" s="13">
        <v>151808.290000006</v>
      </c>
      <c r="E1212" s="16">
        <v>132149.650000006</v>
      </c>
      <c r="F1212" s="16">
        <v>11570.6399999997</v>
      </c>
      <c r="G1212" s="16">
        <v>8088</v>
      </c>
      <c r="H1212" s="16">
        <v>52399.2600000016</v>
      </c>
      <c r="I1212" s="16">
        <v>17746.5399999991</v>
      </c>
      <c r="J1212" s="16">
        <v>1423.3200000003</v>
      </c>
      <c r="K1212" s="16">
        <v>223377.410000007</v>
      </c>
      <c r="L1212" s="16">
        <v>29832</v>
      </c>
      <c r="M1212" s="16">
        <v>253209.410000007</v>
      </c>
    </row>
    <row r="1213" spans="1:13">
      <c r="A1213" s="11">
        <v>2412005</v>
      </c>
      <c r="B1213" s="12" t="s">
        <v>1066</v>
      </c>
      <c r="C1213" s="12" t="s">
        <v>1090</v>
      </c>
      <c r="D1213" s="13">
        <v>6086266.52999832</v>
      </c>
      <c r="E1213" s="16">
        <v>3200019.6799984</v>
      </c>
      <c r="F1213" s="16">
        <v>1472997.08999972</v>
      </c>
      <c r="G1213" s="16">
        <v>1413249.7600002</v>
      </c>
      <c r="H1213" s="16">
        <v>2391961.66999935</v>
      </c>
      <c r="I1213" s="16">
        <v>889882.44000017</v>
      </c>
      <c r="J1213" s="16">
        <v>19362.6700000048</v>
      </c>
      <c r="K1213" s="16">
        <v>9387473.30999785</v>
      </c>
      <c r="L1213" s="16">
        <v>2396178.79999918</v>
      </c>
      <c r="M1213" s="16">
        <v>11783652.109997</v>
      </c>
    </row>
    <row r="1214" spans="1:13">
      <c r="A1214" s="11">
        <v>2412104</v>
      </c>
      <c r="B1214" s="12" t="s">
        <v>1217</v>
      </c>
      <c r="C1214" s="12" t="s">
        <v>1090</v>
      </c>
      <c r="D1214" s="13">
        <v>451012.439999936</v>
      </c>
      <c r="E1214" s="16">
        <v>396062.219999932</v>
      </c>
      <c r="F1214" s="16">
        <v>39465.080000001</v>
      </c>
      <c r="G1214" s="16">
        <v>15485.1400000034</v>
      </c>
      <c r="H1214" s="16">
        <v>107897.539999995</v>
      </c>
      <c r="I1214" s="16">
        <v>18391.7100000004</v>
      </c>
      <c r="J1214" s="16">
        <v>112.479999999981</v>
      </c>
      <c r="K1214" s="16">
        <v>577414.169999932</v>
      </c>
      <c r="L1214" s="16">
        <v>50850</v>
      </c>
      <c r="M1214" s="16">
        <v>628264.169999932</v>
      </c>
    </row>
    <row r="1215" spans="1:13">
      <c r="A1215" s="11">
        <v>2412203</v>
      </c>
      <c r="B1215" s="12" t="s">
        <v>1218</v>
      </c>
      <c r="C1215" s="12" t="s">
        <v>1090</v>
      </c>
      <c r="D1215" s="13">
        <v>2720817.73000019</v>
      </c>
      <c r="E1215" s="16">
        <v>2003989.2600002</v>
      </c>
      <c r="F1215" s="16">
        <v>437961.469999984</v>
      </c>
      <c r="G1215" s="16">
        <v>278867.00000001</v>
      </c>
      <c r="H1215" s="16">
        <v>889309.410000143</v>
      </c>
      <c r="I1215" s="16">
        <v>107420.919999993</v>
      </c>
      <c r="J1215" s="16">
        <v>3992.51999999955</v>
      </c>
      <c r="K1215" s="16">
        <v>3721540.58000033</v>
      </c>
      <c r="L1215" s="16">
        <v>858857</v>
      </c>
      <c r="M1215" s="16">
        <v>4580397.58000033</v>
      </c>
    </row>
    <row r="1216" spans="1:13">
      <c r="A1216" s="11">
        <v>2412302</v>
      </c>
      <c r="B1216" s="12" t="s">
        <v>1219</v>
      </c>
      <c r="C1216" s="12" t="s">
        <v>1090</v>
      </c>
      <c r="D1216" s="13">
        <v>1054553.81999974</v>
      </c>
      <c r="E1216" s="16">
        <v>904051.789999734</v>
      </c>
      <c r="F1216" s="16">
        <v>103799.399999987</v>
      </c>
      <c r="G1216" s="16">
        <v>46702.6300000148</v>
      </c>
      <c r="H1216" s="16">
        <v>331509.029999958</v>
      </c>
      <c r="I1216" s="16">
        <v>32836.4799999967</v>
      </c>
      <c r="J1216" s="16">
        <v>3879</v>
      </c>
      <c r="K1216" s="16">
        <v>1422778.32999969</v>
      </c>
      <c r="L1216" s="16">
        <v>154551</v>
      </c>
      <c r="M1216" s="16">
        <v>1577329.32999969</v>
      </c>
    </row>
    <row r="1217" spans="1:13">
      <c r="A1217" s="11">
        <v>2412401</v>
      </c>
      <c r="B1217" s="12" t="s">
        <v>1220</v>
      </c>
      <c r="C1217" s="12" t="s">
        <v>1090</v>
      </c>
      <c r="D1217" s="13">
        <v>305692.42999994</v>
      </c>
      <c r="E1217" s="16">
        <v>268541.029999942</v>
      </c>
      <c r="F1217" s="16">
        <v>22935.4799999967</v>
      </c>
      <c r="G1217" s="16">
        <v>14215.9200000018</v>
      </c>
      <c r="H1217" s="16">
        <v>79264.3800000176</v>
      </c>
      <c r="I1217" s="16">
        <v>21278.599999994</v>
      </c>
      <c r="J1217" s="16">
        <v>1091</v>
      </c>
      <c r="K1217" s="16">
        <v>407326.409999952</v>
      </c>
      <c r="L1217" s="16">
        <v>38646</v>
      </c>
      <c r="M1217" s="16">
        <v>445972.409999952</v>
      </c>
    </row>
    <row r="1218" spans="1:13">
      <c r="A1218" s="11">
        <v>2412500</v>
      </c>
      <c r="B1218" s="12" t="s">
        <v>1221</v>
      </c>
      <c r="C1218" s="12" t="s">
        <v>1090</v>
      </c>
      <c r="D1218" s="13">
        <v>2616964.53999994</v>
      </c>
      <c r="E1218" s="16">
        <v>2128904.65999993</v>
      </c>
      <c r="F1218" s="16">
        <v>415509.569999982</v>
      </c>
      <c r="G1218" s="16">
        <v>72550.3100000322</v>
      </c>
      <c r="H1218" s="16">
        <v>861692.309999757</v>
      </c>
      <c r="I1218" s="16">
        <v>169519.450000011</v>
      </c>
      <c r="J1218" s="16">
        <v>5965.17000000179</v>
      </c>
      <c r="K1218" s="16">
        <v>3654141.46999971</v>
      </c>
      <c r="L1218" s="16">
        <v>660101</v>
      </c>
      <c r="M1218" s="16">
        <v>4314242.46999971</v>
      </c>
    </row>
    <row r="1219" spans="1:13">
      <c r="A1219" s="11">
        <v>2412559</v>
      </c>
      <c r="B1219" s="12" t="s">
        <v>1222</v>
      </c>
      <c r="C1219" s="12" t="s">
        <v>1090</v>
      </c>
      <c r="D1219" s="13">
        <v>190050.019999921</v>
      </c>
      <c r="E1219" s="16">
        <v>176611.999999926</v>
      </c>
      <c r="F1219" s="16">
        <v>12872.8799999952</v>
      </c>
      <c r="G1219" s="16">
        <v>565.139999999665</v>
      </c>
      <c r="H1219" s="16">
        <v>46447.8500000015</v>
      </c>
      <c r="I1219" s="16">
        <v>12054.3100000005</v>
      </c>
      <c r="J1219" s="16">
        <v>1106.34999999963</v>
      </c>
      <c r="K1219" s="16">
        <v>249658.529999922</v>
      </c>
      <c r="L1219" s="16">
        <v>19662</v>
      </c>
      <c r="M1219" s="16">
        <v>269320.529999922</v>
      </c>
    </row>
    <row r="1220" spans="1:13">
      <c r="A1220" s="11">
        <v>2412609</v>
      </c>
      <c r="B1220" s="12" t="s">
        <v>1223</v>
      </c>
      <c r="C1220" s="12" t="s">
        <v>1090</v>
      </c>
      <c r="D1220" s="13">
        <v>3352456.98999957</v>
      </c>
      <c r="E1220" s="16">
        <v>2799441.75999958</v>
      </c>
      <c r="F1220" s="16">
        <v>393621.760000009</v>
      </c>
      <c r="G1220" s="16">
        <v>159393.469999984</v>
      </c>
      <c r="H1220" s="16">
        <v>962565.809999871</v>
      </c>
      <c r="I1220" s="16">
        <v>57516.4400000106</v>
      </c>
      <c r="J1220" s="16">
        <v>1224.79999999981</v>
      </c>
      <c r="K1220" s="16">
        <v>4373764.03999945</v>
      </c>
      <c r="L1220" s="16">
        <v>477308.610000014</v>
      </c>
      <c r="M1220" s="16">
        <v>4851072.64999947</v>
      </c>
    </row>
    <row r="1221" spans="1:13">
      <c r="A1221" s="11">
        <v>2412708</v>
      </c>
      <c r="B1221" s="12" t="s">
        <v>1224</v>
      </c>
      <c r="C1221" s="12" t="s">
        <v>1090</v>
      </c>
      <c r="D1221" s="13">
        <v>79690.5100000137</v>
      </c>
      <c r="E1221" s="16">
        <v>63905.1500000143</v>
      </c>
      <c r="F1221" s="16">
        <v>12546</v>
      </c>
      <c r="G1221" s="16">
        <v>3239.3599999994</v>
      </c>
      <c r="H1221" s="16">
        <v>33841.1400000006</v>
      </c>
      <c r="I1221" s="16">
        <v>4784.44000000134</v>
      </c>
      <c r="J1221" s="16">
        <v>0</v>
      </c>
      <c r="K1221" s="16">
        <v>118316.090000016</v>
      </c>
      <c r="L1221" s="16">
        <v>17628</v>
      </c>
      <c r="M1221" s="16">
        <v>135944.090000016</v>
      </c>
    </row>
    <row r="1222" spans="1:13">
      <c r="A1222" s="11">
        <v>2412807</v>
      </c>
      <c r="B1222" s="12" t="s">
        <v>1225</v>
      </c>
      <c r="C1222" s="12" t="s">
        <v>1090</v>
      </c>
      <c r="D1222" s="13">
        <v>553324.260000102</v>
      </c>
      <c r="E1222" s="16">
        <v>484008.840000093</v>
      </c>
      <c r="F1222" s="16">
        <v>51090.030000005</v>
      </c>
      <c r="G1222" s="16">
        <v>18225.3900000043</v>
      </c>
      <c r="H1222" s="16">
        <v>167320.919999942</v>
      </c>
      <c r="I1222" s="16">
        <v>62785.5300000133</v>
      </c>
      <c r="J1222" s="16">
        <v>225.280000000028</v>
      </c>
      <c r="K1222" s="16">
        <v>783655.990000058</v>
      </c>
      <c r="L1222" s="16">
        <v>75766.5</v>
      </c>
      <c r="M1222" s="16">
        <v>859422.490000058</v>
      </c>
    </row>
    <row r="1223" spans="1:13">
      <c r="A1223" s="11">
        <v>2412906</v>
      </c>
      <c r="B1223" s="12" t="s">
        <v>1226</v>
      </c>
      <c r="C1223" s="12" t="s">
        <v>1090</v>
      </c>
      <c r="D1223" s="13">
        <v>430164.829999972</v>
      </c>
      <c r="E1223" s="16">
        <v>357220.319999978</v>
      </c>
      <c r="F1223" s="16">
        <v>63882.3599999956</v>
      </c>
      <c r="G1223" s="16">
        <v>9062.14999999851</v>
      </c>
      <c r="H1223" s="16">
        <v>101479.529999994</v>
      </c>
      <c r="I1223" s="16">
        <v>25206.4799999967</v>
      </c>
      <c r="J1223" s="16">
        <v>745.800000000047</v>
      </c>
      <c r="K1223" s="16">
        <v>557596.639999963</v>
      </c>
      <c r="L1223" s="16">
        <v>87462</v>
      </c>
      <c r="M1223" s="16">
        <v>645058.639999963</v>
      </c>
    </row>
    <row r="1224" spans="1:13">
      <c r="A1224" s="11">
        <v>2413003</v>
      </c>
      <c r="B1224" s="12" t="s">
        <v>1227</v>
      </c>
      <c r="C1224" s="12" t="s">
        <v>1090</v>
      </c>
      <c r="D1224" s="13">
        <v>397404.940000012</v>
      </c>
      <c r="E1224" s="16">
        <v>331359.230000019</v>
      </c>
      <c r="F1224" s="16">
        <v>47724.9299999923</v>
      </c>
      <c r="G1224" s="16">
        <v>18320.7800000012</v>
      </c>
      <c r="H1224" s="16">
        <v>116276.379999983</v>
      </c>
      <c r="I1224" s="16">
        <v>24938.8800000111</v>
      </c>
      <c r="J1224" s="16">
        <v>2259.73000000045</v>
      </c>
      <c r="K1224" s="16">
        <v>540879.930000007</v>
      </c>
      <c r="L1224" s="16">
        <v>52206</v>
      </c>
      <c r="M1224" s="16">
        <v>593085.930000007</v>
      </c>
    </row>
    <row r="1225" spans="1:13">
      <c r="A1225" s="11">
        <v>2413102</v>
      </c>
      <c r="B1225" s="12" t="s">
        <v>1228</v>
      </c>
      <c r="C1225" s="12" t="s">
        <v>1090</v>
      </c>
      <c r="D1225" s="13">
        <v>294778.789999941</v>
      </c>
      <c r="E1225" s="16">
        <v>270747.739999946</v>
      </c>
      <c r="F1225" s="16">
        <v>18139.9199999985</v>
      </c>
      <c r="G1225" s="16">
        <v>5891.12999999663</v>
      </c>
      <c r="H1225" s="16">
        <v>75556.0700000096</v>
      </c>
      <c r="I1225" s="16">
        <v>7897.5</v>
      </c>
      <c r="J1225" s="16">
        <v>654.730000000447</v>
      </c>
      <c r="K1225" s="16">
        <v>378887.089999951</v>
      </c>
      <c r="L1225" s="16">
        <v>35833</v>
      </c>
      <c r="M1225" s="16">
        <v>414720.089999951</v>
      </c>
    </row>
    <row r="1226" spans="1:13">
      <c r="A1226" s="11">
        <v>2413201</v>
      </c>
      <c r="B1226" s="12" t="s">
        <v>1229</v>
      </c>
      <c r="C1226" s="12" t="s">
        <v>1090</v>
      </c>
      <c r="D1226" s="13">
        <v>118330.860000019</v>
      </c>
      <c r="E1226" s="16">
        <v>96389.3200000222</v>
      </c>
      <c r="F1226" s="16">
        <v>16417.1799999979</v>
      </c>
      <c r="G1226" s="16">
        <v>5524.3599999994</v>
      </c>
      <c r="H1226" s="16">
        <v>38078.6399999931</v>
      </c>
      <c r="I1226" s="16">
        <v>1432</v>
      </c>
      <c r="J1226" s="16">
        <v>0</v>
      </c>
      <c r="K1226" s="16">
        <v>157841.500000013</v>
      </c>
      <c r="L1226" s="16">
        <v>26442</v>
      </c>
      <c r="M1226" s="16">
        <v>184283.500000013</v>
      </c>
    </row>
    <row r="1227" spans="1:13">
      <c r="A1227" s="11">
        <v>2413300</v>
      </c>
      <c r="B1227" s="12" t="s">
        <v>1230</v>
      </c>
      <c r="C1227" s="12" t="s">
        <v>1090</v>
      </c>
      <c r="D1227" s="13">
        <v>258108.900000039</v>
      </c>
      <c r="E1227" s="16">
        <v>225361.820000037</v>
      </c>
      <c r="F1227" s="16">
        <v>20289.3799999985</v>
      </c>
      <c r="G1227" s="16">
        <v>12457.700000003</v>
      </c>
      <c r="H1227" s="16">
        <v>65848.3200000301</v>
      </c>
      <c r="I1227" s="16">
        <v>10682.7399999984</v>
      </c>
      <c r="J1227" s="16">
        <v>609.860000000335</v>
      </c>
      <c r="K1227" s="16">
        <v>335249.820000068</v>
      </c>
      <c r="L1227" s="16">
        <v>34578</v>
      </c>
      <c r="M1227" s="16">
        <v>369827.820000068</v>
      </c>
    </row>
    <row r="1228" spans="1:13">
      <c r="A1228" s="11">
        <v>2413359</v>
      </c>
      <c r="B1228" s="12" t="s">
        <v>1231</v>
      </c>
      <c r="C1228" s="12" t="s">
        <v>1090</v>
      </c>
      <c r="D1228" s="13">
        <v>149266.579999964</v>
      </c>
      <c r="E1228" s="16">
        <v>126050.989999962</v>
      </c>
      <c r="F1228" s="16">
        <v>20163.5100000016</v>
      </c>
      <c r="G1228" s="16">
        <v>3052.08000000008</v>
      </c>
      <c r="H1228" s="16">
        <v>41657.9699999969</v>
      </c>
      <c r="I1228" s="16">
        <v>17565.9299999978</v>
      </c>
      <c r="J1228" s="16">
        <v>0</v>
      </c>
      <c r="K1228" s="16">
        <v>208490.479999959</v>
      </c>
      <c r="L1228" s="16">
        <v>30510</v>
      </c>
      <c r="M1228" s="16">
        <v>239000.479999959</v>
      </c>
    </row>
    <row r="1229" spans="1:13">
      <c r="A1229" s="11">
        <v>2413409</v>
      </c>
      <c r="B1229" s="12" t="s">
        <v>1232</v>
      </c>
      <c r="C1229" s="12" t="s">
        <v>1090</v>
      </c>
      <c r="D1229" s="13">
        <v>602689.500000119</v>
      </c>
      <c r="E1229" s="16">
        <v>531791.100000128</v>
      </c>
      <c r="F1229" s="16">
        <v>65857.5499999895</v>
      </c>
      <c r="G1229" s="16">
        <v>5040.85000000149</v>
      </c>
      <c r="H1229" s="16">
        <v>151402.410000026</v>
      </c>
      <c r="I1229" s="16">
        <v>27324.9700000017</v>
      </c>
      <c r="J1229" s="16">
        <v>6650.39999999851</v>
      </c>
      <c r="K1229" s="16">
        <v>788067.280000146</v>
      </c>
      <c r="L1229" s="16">
        <v>127464</v>
      </c>
      <c r="M1229" s="16">
        <v>915531.280000146</v>
      </c>
    </row>
    <row r="1230" spans="1:13">
      <c r="A1230" s="11">
        <v>2413508</v>
      </c>
      <c r="B1230" s="12" t="s">
        <v>1233</v>
      </c>
      <c r="C1230" s="12" t="s">
        <v>1090</v>
      </c>
      <c r="D1230" s="13">
        <v>99430.429999981</v>
      </c>
      <c r="E1230" s="16">
        <v>82120.2899999805</v>
      </c>
      <c r="F1230" s="16">
        <v>14751.120000001</v>
      </c>
      <c r="G1230" s="16">
        <v>2559.01999999955</v>
      </c>
      <c r="H1230" s="16">
        <v>29703.5400000066</v>
      </c>
      <c r="I1230" s="16">
        <v>17965.3000000007</v>
      </c>
      <c r="J1230" s="16">
        <v>0</v>
      </c>
      <c r="K1230" s="16">
        <v>147099.269999988</v>
      </c>
      <c r="L1230" s="16">
        <v>25086</v>
      </c>
      <c r="M1230" s="16">
        <v>172185.269999988</v>
      </c>
    </row>
    <row r="1231" spans="1:13">
      <c r="A1231" s="11">
        <v>2413557</v>
      </c>
      <c r="B1231" s="12" t="s">
        <v>1234</v>
      </c>
      <c r="C1231" s="12" t="s">
        <v>1090</v>
      </c>
      <c r="D1231" s="13">
        <v>198902.930000044</v>
      </c>
      <c r="E1231" s="16">
        <v>169521.330000043</v>
      </c>
      <c r="F1231" s="16">
        <v>26086.6000000015</v>
      </c>
      <c r="G1231" s="16">
        <v>3295</v>
      </c>
      <c r="H1231" s="16">
        <v>48261.6000000015</v>
      </c>
      <c r="I1231" s="16">
        <v>26004.2799999937</v>
      </c>
      <c r="J1231" s="16">
        <v>1963.5</v>
      </c>
      <c r="K1231" s="16">
        <v>275132.31000004</v>
      </c>
      <c r="L1231" s="16">
        <v>21018</v>
      </c>
      <c r="M1231" s="16">
        <v>296150.31000004</v>
      </c>
    </row>
    <row r="1232" spans="1:13">
      <c r="A1232" s="11">
        <v>2413607</v>
      </c>
      <c r="B1232" s="12" t="s">
        <v>1235</v>
      </c>
      <c r="C1232" s="12" t="s">
        <v>1090</v>
      </c>
      <c r="D1232" s="13">
        <v>124842.039999964</v>
      </c>
      <c r="E1232" s="16">
        <v>103839.539999964</v>
      </c>
      <c r="F1232" s="16">
        <v>18290.5</v>
      </c>
      <c r="G1232" s="16">
        <v>2712</v>
      </c>
      <c r="H1232" s="16">
        <v>45785.3100000098</v>
      </c>
      <c r="I1232" s="16">
        <v>28156.200000003</v>
      </c>
      <c r="J1232" s="16">
        <v>2124.3200000003</v>
      </c>
      <c r="K1232" s="16">
        <v>200907.869999978</v>
      </c>
      <c r="L1232" s="16">
        <v>25086</v>
      </c>
      <c r="M1232" s="16">
        <v>225993.869999977</v>
      </c>
    </row>
    <row r="1233" spans="1:13">
      <c r="A1233" s="11">
        <v>2413706</v>
      </c>
      <c r="B1233" s="12" t="s">
        <v>665</v>
      </c>
      <c r="C1233" s="12" t="s">
        <v>1090</v>
      </c>
      <c r="D1233" s="13">
        <v>211982.570000075</v>
      </c>
      <c r="E1233" s="16">
        <v>191052.600000077</v>
      </c>
      <c r="F1233" s="16">
        <v>12801.7099999972</v>
      </c>
      <c r="G1233" s="16">
        <v>8128.26000000164</v>
      </c>
      <c r="H1233" s="16">
        <v>68869.3999999985</v>
      </c>
      <c r="I1233" s="16">
        <v>15054.6799999983</v>
      </c>
      <c r="J1233" s="16">
        <v>2033.59999999963</v>
      </c>
      <c r="K1233" s="16">
        <v>297940.250000072</v>
      </c>
      <c r="L1233" s="16">
        <v>23052</v>
      </c>
      <c r="M1233" s="16">
        <v>320992.250000072</v>
      </c>
    </row>
    <row r="1234" spans="1:13">
      <c r="A1234" s="11">
        <v>2413805</v>
      </c>
      <c r="B1234" s="12" t="s">
        <v>1236</v>
      </c>
      <c r="C1234" s="12" t="s">
        <v>1090</v>
      </c>
      <c r="D1234" s="13">
        <v>75040.1100000143</v>
      </c>
      <c r="E1234" s="16">
        <v>60129.1100000143</v>
      </c>
      <c r="F1234" s="16">
        <v>8160</v>
      </c>
      <c r="G1234" s="16">
        <v>6751</v>
      </c>
      <c r="H1234" s="16">
        <v>26604.440000007</v>
      </c>
      <c r="I1234" s="16">
        <v>18306</v>
      </c>
      <c r="J1234" s="16">
        <v>812.459999999963</v>
      </c>
      <c r="K1234" s="16">
        <v>120763.010000021</v>
      </c>
      <c r="L1234" s="16">
        <v>26442</v>
      </c>
      <c r="M1234" s="16">
        <v>147205.010000021</v>
      </c>
    </row>
    <row r="1235" spans="1:13">
      <c r="A1235" s="11">
        <v>2413904</v>
      </c>
      <c r="B1235" s="12" t="s">
        <v>1237</v>
      </c>
      <c r="C1235" s="12" t="s">
        <v>1090</v>
      </c>
      <c r="D1235" s="13">
        <v>85540.7800000366</v>
      </c>
      <c r="E1235" s="16">
        <v>76520.2000000374</v>
      </c>
      <c r="F1235" s="16">
        <v>8342.57999999914</v>
      </c>
      <c r="G1235" s="16">
        <v>678</v>
      </c>
      <c r="H1235" s="16">
        <v>32956.9900000151</v>
      </c>
      <c r="I1235" s="16">
        <v>4933</v>
      </c>
      <c r="J1235" s="16">
        <v>2604</v>
      </c>
      <c r="K1235" s="16">
        <v>126034.770000052</v>
      </c>
      <c r="L1235" s="16">
        <v>32408.400000006</v>
      </c>
      <c r="M1235" s="16">
        <v>158443.170000058</v>
      </c>
    </row>
    <row r="1236" spans="1:13">
      <c r="A1236" s="11">
        <v>2414001</v>
      </c>
      <c r="B1236" s="12" t="s">
        <v>1238</v>
      </c>
      <c r="C1236" s="12" t="s">
        <v>1090</v>
      </c>
      <c r="D1236" s="13">
        <v>648241.009999885</v>
      </c>
      <c r="E1236" s="16">
        <v>591130.119999893</v>
      </c>
      <c r="F1236" s="16">
        <v>39760.2999999933</v>
      </c>
      <c r="G1236" s="16">
        <v>17350.589999999</v>
      </c>
      <c r="H1236" s="16">
        <v>211235.080000017</v>
      </c>
      <c r="I1236" s="16">
        <v>27797.6300000027</v>
      </c>
      <c r="J1236" s="16">
        <v>4053.85000000149</v>
      </c>
      <c r="K1236" s="16">
        <v>891327.569999906</v>
      </c>
      <c r="L1236" s="16">
        <v>101904</v>
      </c>
      <c r="M1236" s="16">
        <v>993231.569999906</v>
      </c>
    </row>
    <row r="1237" spans="1:13">
      <c r="A1237" s="11">
        <v>2414100</v>
      </c>
      <c r="B1237" s="12" t="s">
        <v>1239</v>
      </c>
      <c r="C1237" s="12" t="s">
        <v>1090</v>
      </c>
      <c r="D1237" s="13">
        <v>642921.730000004</v>
      </c>
      <c r="E1237" s="16">
        <v>585946.629999996</v>
      </c>
      <c r="F1237" s="16">
        <v>42412.1200000048</v>
      </c>
      <c r="G1237" s="16">
        <v>14562.9800000042</v>
      </c>
      <c r="H1237" s="16">
        <v>152899.449999928</v>
      </c>
      <c r="I1237" s="16">
        <v>22526.6599999964</v>
      </c>
      <c r="J1237" s="16">
        <v>5264.74000000209</v>
      </c>
      <c r="K1237" s="16">
        <v>823612.579999931</v>
      </c>
      <c r="L1237" s="16">
        <v>99666</v>
      </c>
      <c r="M1237" s="16">
        <v>923278.579999931</v>
      </c>
    </row>
    <row r="1238" spans="1:13">
      <c r="A1238" s="11">
        <v>2414159</v>
      </c>
      <c r="B1238" s="12" t="s">
        <v>1240</v>
      </c>
      <c r="C1238" s="12" t="s">
        <v>1090</v>
      </c>
      <c r="D1238" s="13">
        <v>329666.560000153</v>
      </c>
      <c r="E1238" s="16">
        <v>295730.120000159</v>
      </c>
      <c r="F1238" s="16">
        <v>27996.5699999947</v>
      </c>
      <c r="G1238" s="16">
        <v>5939.86999999918</v>
      </c>
      <c r="H1238" s="16">
        <v>85669.6400000378</v>
      </c>
      <c r="I1238" s="16">
        <v>35880.9300000016</v>
      </c>
      <c r="J1238" s="16">
        <v>6596.6799999997</v>
      </c>
      <c r="K1238" s="16">
        <v>457813.810000192</v>
      </c>
      <c r="L1238" s="16">
        <v>47460</v>
      </c>
      <c r="M1238" s="16">
        <v>505273.810000192</v>
      </c>
    </row>
    <row r="1239" spans="1:13">
      <c r="A1239" s="11">
        <v>2414209</v>
      </c>
      <c r="B1239" s="12" t="s">
        <v>1241</v>
      </c>
      <c r="C1239" s="12" t="s">
        <v>1090</v>
      </c>
      <c r="D1239" s="13">
        <v>101542.979999993</v>
      </c>
      <c r="E1239" s="16">
        <v>71856.1699999944</v>
      </c>
      <c r="F1239" s="16">
        <v>15254.4599999972</v>
      </c>
      <c r="G1239" s="16">
        <v>14432.3500000015</v>
      </c>
      <c r="H1239" s="16">
        <v>36485.2799999974</v>
      </c>
      <c r="I1239" s="16">
        <v>13834.2600000002</v>
      </c>
      <c r="J1239" s="16">
        <v>3479.96999999881</v>
      </c>
      <c r="K1239" s="16">
        <v>155342.48999999</v>
      </c>
      <c r="L1239" s="16">
        <v>35256</v>
      </c>
      <c r="M1239" s="16">
        <v>190598.48999999</v>
      </c>
    </row>
    <row r="1240" spans="1:13">
      <c r="A1240" s="11">
        <v>2414308</v>
      </c>
      <c r="B1240" s="12" t="s">
        <v>1242</v>
      </c>
      <c r="C1240" s="12" t="s">
        <v>1090</v>
      </c>
      <c r="D1240" s="13">
        <v>154229.79999996</v>
      </c>
      <c r="E1240" s="16">
        <v>139227.439999963</v>
      </c>
      <c r="F1240" s="16">
        <v>14324.3599999975</v>
      </c>
      <c r="G1240" s="16">
        <v>678</v>
      </c>
      <c r="H1240" s="16">
        <v>43570.9900000096</v>
      </c>
      <c r="I1240" s="16">
        <v>6640</v>
      </c>
      <c r="J1240" s="16">
        <v>678</v>
      </c>
      <c r="K1240" s="16">
        <v>205118.78999997</v>
      </c>
      <c r="L1240" s="16">
        <v>23730</v>
      </c>
      <c r="M1240" s="16">
        <v>228848.78999997</v>
      </c>
    </row>
    <row r="1241" spans="1:13">
      <c r="A1241" s="11">
        <v>2414407</v>
      </c>
      <c r="B1241" s="12" t="s">
        <v>1243</v>
      </c>
      <c r="C1241" s="12" t="s">
        <v>1090</v>
      </c>
      <c r="D1241" s="13">
        <v>2106453.75999998</v>
      </c>
      <c r="E1241" s="16">
        <v>1830480.55999997</v>
      </c>
      <c r="F1241" s="16">
        <v>182038.079999991</v>
      </c>
      <c r="G1241" s="16">
        <v>93935.1200000234</v>
      </c>
      <c r="H1241" s="16">
        <v>605397.660000037</v>
      </c>
      <c r="I1241" s="16">
        <v>205153.899999927</v>
      </c>
      <c r="J1241" s="16">
        <v>6992.73999999836</v>
      </c>
      <c r="K1241" s="16">
        <v>2923998.05999995</v>
      </c>
      <c r="L1241" s="16">
        <v>272556</v>
      </c>
      <c r="M1241" s="16">
        <v>3196554.05999995</v>
      </c>
    </row>
    <row r="1242" spans="1:13">
      <c r="A1242" s="11">
        <v>2414456</v>
      </c>
      <c r="B1242" s="12" t="s">
        <v>1244</v>
      </c>
      <c r="C1242" s="12" t="s">
        <v>1090</v>
      </c>
      <c r="D1242" s="13">
        <v>143744.119999921</v>
      </c>
      <c r="E1242" s="16">
        <v>131772.529999921</v>
      </c>
      <c r="F1242" s="16">
        <v>10140.8900000006</v>
      </c>
      <c r="G1242" s="16">
        <v>1830.69999999925</v>
      </c>
      <c r="H1242" s="16">
        <v>26483.7299999911</v>
      </c>
      <c r="I1242" s="16">
        <v>10614.1699999995</v>
      </c>
      <c r="J1242" s="16">
        <v>1308.93999999948</v>
      </c>
      <c r="K1242" s="16">
        <v>182150.959999911</v>
      </c>
      <c r="L1242" s="16">
        <v>17703</v>
      </c>
      <c r="M1242" s="16">
        <v>199853.959999911</v>
      </c>
    </row>
    <row r="1243" spans="1:13">
      <c r="A1243" s="11">
        <v>2414506</v>
      </c>
      <c r="B1243" s="12" t="s">
        <v>1245</v>
      </c>
      <c r="C1243" s="12" t="s">
        <v>1090</v>
      </c>
      <c r="D1243" s="13">
        <v>1295070.02999984</v>
      </c>
      <c r="E1243" s="16">
        <v>1100852.60999984</v>
      </c>
      <c r="F1243" s="16">
        <v>141413.580000001</v>
      </c>
      <c r="G1243" s="16">
        <v>52803.8400000036</v>
      </c>
      <c r="H1243" s="16">
        <v>492703.520000069</v>
      </c>
      <c r="I1243" s="16">
        <v>61086.2299999986</v>
      </c>
      <c r="J1243" s="16">
        <v>2034</v>
      </c>
      <c r="K1243" s="16">
        <v>1850893.77999991</v>
      </c>
      <c r="L1243" s="16">
        <v>214158</v>
      </c>
      <c r="M1243" s="16">
        <v>2065051.77999991</v>
      </c>
    </row>
    <row r="1244" spans="1:13">
      <c r="A1244" s="11">
        <v>2414605</v>
      </c>
      <c r="B1244" s="12" t="s">
        <v>1246</v>
      </c>
      <c r="C1244" s="12" t="s">
        <v>1090</v>
      </c>
      <c r="D1244" s="13">
        <v>511496.770000089</v>
      </c>
      <c r="E1244" s="16">
        <v>424289.750000119</v>
      </c>
      <c r="F1244" s="16">
        <v>68585.7799999751</v>
      </c>
      <c r="G1244" s="16">
        <v>18621.2399999946</v>
      </c>
      <c r="H1244" s="16">
        <v>162600.640000038</v>
      </c>
      <c r="I1244" s="16">
        <v>70836.0700000077</v>
      </c>
      <c r="J1244" s="16">
        <v>0</v>
      </c>
      <c r="K1244" s="16">
        <v>744933.480000135</v>
      </c>
      <c r="L1244" s="16">
        <v>80004</v>
      </c>
      <c r="M1244" s="16">
        <v>824937.480000135</v>
      </c>
    </row>
    <row r="1245" spans="1:13">
      <c r="A1245" s="11">
        <v>2414704</v>
      </c>
      <c r="B1245" s="12" t="s">
        <v>1247</v>
      </c>
      <c r="C1245" s="12" t="s">
        <v>1090</v>
      </c>
      <c r="D1245" s="13">
        <v>153397.290000008</v>
      </c>
      <c r="E1245" s="16">
        <v>129765.110000007</v>
      </c>
      <c r="F1245" s="16">
        <v>16926.1800000006</v>
      </c>
      <c r="G1245" s="16">
        <v>6706</v>
      </c>
      <c r="H1245" s="16">
        <v>32205.120000001</v>
      </c>
      <c r="I1245" s="16">
        <v>8501.52000000328</v>
      </c>
      <c r="J1245" s="16">
        <v>543</v>
      </c>
      <c r="K1245" s="16">
        <v>194646.930000012</v>
      </c>
      <c r="L1245" s="16">
        <v>23730</v>
      </c>
      <c r="M1245" s="16">
        <v>218376.930000012</v>
      </c>
    </row>
    <row r="1246" spans="1:13">
      <c r="A1246" s="11">
        <v>2414753</v>
      </c>
      <c r="B1246" s="12" t="s">
        <v>1248</v>
      </c>
      <c r="C1246" s="12" t="s">
        <v>1090</v>
      </c>
      <c r="D1246" s="13">
        <v>188952.350000012</v>
      </c>
      <c r="E1246" s="16">
        <v>170346.160000005</v>
      </c>
      <c r="F1246" s="16">
        <v>15758.1800000071</v>
      </c>
      <c r="G1246" s="16">
        <v>2848.00999999978</v>
      </c>
      <c r="H1246" s="16">
        <v>48818.7799999835</v>
      </c>
      <c r="I1246" s="16">
        <v>17628</v>
      </c>
      <c r="J1246" s="16">
        <v>3615.21000000136</v>
      </c>
      <c r="K1246" s="16">
        <v>259014.339999997</v>
      </c>
      <c r="L1246" s="16">
        <v>33900</v>
      </c>
      <c r="M1246" s="16">
        <v>292914.339999997</v>
      </c>
    </row>
    <row r="1247" spans="1:13">
      <c r="A1247" s="11">
        <v>2414803</v>
      </c>
      <c r="B1247" s="12" t="s">
        <v>1249</v>
      </c>
      <c r="C1247" s="12" t="s">
        <v>1090</v>
      </c>
      <c r="D1247" s="13">
        <v>152358.580000025</v>
      </c>
      <c r="E1247" s="16">
        <v>120402.050000029</v>
      </c>
      <c r="F1247" s="16">
        <v>26756.8399999961</v>
      </c>
      <c r="G1247" s="16">
        <v>5199.69000000041</v>
      </c>
      <c r="H1247" s="16">
        <v>50435.1200000029</v>
      </c>
      <c r="I1247" s="16">
        <v>12632.1000000015</v>
      </c>
      <c r="J1247" s="16">
        <v>962.509999999776</v>
      </c>
      <c r="K1247" s="16">
        <v>216388.31000003</v>
      </c>
      <c r="L1247" s="16">
        <v>40676.6099999994</v>
      </c>
      <c r="M1247" s="16">
        <v>257064.920000029</v>
      </c>
    </row>
    <row r="1248" spans="1:13">
      <c r="A1248" s="11">
        <v>2414902</v>
      </c>
      <c r="B1248" s="12" t="s">
        <v>1250</v>
      </c>
      <c r="C1248" s="12" t="s">
        <v>1090</v>
      </c>
      <c r="D1248" s="13">
        <v>35047.7399999937</v>
      </c>
      <c r="E1248" s="16">
        <v>30781.6799999941</v>
      </c>
      <c r="F1248" s="16">
        <v>3113.05999999959</v>
      </c>
      <c r="G1248" s="16">
        <v>1153</v>
      </c>
      <c r="H1248" s="16">
        <v>12076.5700000003</v>
      </c>
      <c r="I1248" s="16">
        <v>17236.5</v>
      </c>
      <c r="J1248" s="16">
        <v>0</v>
      </c>
      <c r="K1248" s="16">
        <v>64360.809999994</v>
      </c>
      <c r="L1248" s="16">
        <v>5221</v>
      </c>
      <c r="M1248" s="16">
        <v>69581.809999994</v>
      </c>
    </row>
    <row r="1249" spans="1:13">
      <c r="A1249" s="11">
        <v>2415008</v>
      </c>
      <c r="B1249" s="12" t="s">
        <v>1251</v>
      </c>
      <c r="C1249" s="12" t="s">
        <v>1090</v>
      </c>
      <c r="D1249" s="13">
        <v>54277.4200000135</v>
      </c>
      <c r="E1249" s="16">
        <v>45470.8900000137</v>
      </c>
      <c r="F1249" s="16">
        <v>7289.18999999995</v>
      </c>
      <c r="G1249" s="16">
        <v>1517.33999999985</v>
      </c>
      <c r="H1249" s="16">
        <v>16411.8800000009</v>
      </c>
      <c r="I1249" s="16">
        <v>4758.20000000019</v>
      </c>
      <c r="J1249" s="16">
        <v>0</v>
      </c>
      <c r="K1249" s="16">
        <v>75447.5000000145</v>
      </c>
      <c r="L1249" s="16">
        <v>27120</v>
      </c>
      <c r="M1249" s="16">
        <v>102567.500000014</v>
      </c>
    </row>
    <row r="1250" spans="1:13">
      <c r="A1250" s="11">
        <v>2500106</v>
      </c>
      <c r="B1250" s="12" t="s">
        <v>687</v>
      </c>
      <c r="C1250" s="12" t="s">
        <v>1252</v>
      </c>
      <c r="D1250" s="13">
        <v>644625.229999784</v>
      </c>
      <c r="E1250" s="16">
        <v>567352.229999799</v>
      </c>
      <c r="F1250" s="16">
        <v>55040.1599999927</v>
      </c>
      <c r="G1250" s="16">
        <v>22232.8399999924</v>
      </c>
      <c r="H1250" s="16">
        <v>217385.030000013</v>
      </c>
      <c r="I1250" s="16">
        <v>28108.6700000018</v>
      </c>
      <c r="J1250" s="16">
        <v>4608.60000000149</v>
      </c>
      <c r="K1250" s="16">
        <v>894727.5299998</v>
      </c>
      <c r="L1250" s="16">
        <v>73902</v>
      </c>
      <c r="M1250" s="16">
        <v>968629.5299998</v>
      </c>
    </row>
    <row r="1251" spans="1:13">
      <c r="A1251" s="11">
        <v>2500205</v>
      </c>
      <c r="B1251" s="12" t="s">
        <v>1253</v>
      </c>
      <c r="C1251" s="12" t="s">
        <v>1252</v>
      </c>
      <c r="D1251" s="13">
        <v>98440.599999994</v>
      </c>
      <c r="E1251" s="16">
        <v>78753.1599999964</v>
      </c>
      <c r="F1251" s="16">
        <v>8760.28000000119</v>
      </c>
      <c r="G1251" s="16">
        <v>10927.1599999964</v>
      </c>
      <c r="H1251" s="16">
        <v>33380.8000000064</v>
      </c>
      <c r="I1251" s="16">
        <v>12993.299999997</v>
      </c>
      <c r="J1251" s="16">
        <v>925.830000000075</v>
      </c>
      <c r="K1251" s="16">
        <v>145740.529999997</v>
      </c>
      <c r="L1251" s="16">
        <v>7458</v>
      </c>
      <c r="M1251" s="16">
        <v>153198.529999997</v>
      </c>
    </row>
    <row r="1252" spans="1:13">
      <c r="A1252" s="11">
        <v>2500304</v>
      </c>
      <c r="B1252" s="12" t="s">
        <v>1254</v>
      </c>
      <c r="C1252" s="12" t="s">
        <v>1252</v>
      </c>
      <c r="D1252" s="13">
        <v>2862440.19000042</v>
      </c>
      <c r="E1252" s="16">
        <v>2406428.76000044</v>
      </c>
      <c r="F1252" s="16">
        <v>268077.709999994</v>
      </c>
      <c r="G1252" s="16">
        <v>187933.719999984</v>
      </c>
      <c r="H1252" s="16">
        <v>996302.029999912</v>
      </c>
      <c r="I1252" s="16">
        <v>111087.249999959</v>
      </c>
      <c r="J1252" s="16">
        <v>2175.25</v>
      </c>
      <c r="K1252" s="16">
        <v>3972004.72000029</v>
      </c>
      <c r="L1252" s="16">
        <v>591758.799999952</v>
      </c>
      <c r="M1252" s="16">
        <v>4563763.52000024</v>
      </c>
    </row>
    <row r="1253" spans="1:13">
      <c r="A1253" s="11">
        <v>2500403</v>
      </c>
      <c r="B1253" s="12" t="s">
        <v>1255</v>
      </c>
      <c r="C1253" s="12" t="s">
        <v>1252</v>
      </c>
      <c r="D1253" s="13">
        <v>1871631.78000035</v>
      </c>
      <c r="E1253" s="16">
        <v>1646509.44000036</v>
      </c>
      <c r="F1253" s="16">
        <v>165325.159999989</v>
      </c>
      <c r="G1253" s="16">
        <v>59797.1800000025</v>
      </c>
      <c r="H1253" s="16">
        <v>665859.259999856</v>
      </c>
      <c r="I1253" s="16">
        <v>75627.5099999979</v>
      </c>
      <c r="J1253" s="16">
        <v>1556.50999999978</v>
      </c>
      <c r="K1253" s="16">
        <v>2614675.06000021</v>
      </c>
      <c r="L1253" s="16">
        <v>245436</v>
      </c>
      <c r="M1253" s="16">
        <v>2860111.06000021</v>
      </c>
    </row>
    <row r="1254" spans="1:13">
      <c r="A1254" s="11">
        <v>2500502</v>
      </c>
      <c r="B1254" s="12" t="s">
        <v>1256</v>
      </c>
      <c r="C1254" s="12" t="s">
        <v>1252</v>
      </c>
      <c r="D1254" s="13">
        <v>430611.459999993</v>
      </c>
      <c r="E1254" s="16">
        <v>382928.700000007</v>
      </c>
      <c r="F1254" s="16">
        <v>28654.9499999918</v>
      </c>
      <c r="G1254" s="16">
        <v>19027.8099999949</v>
      </c>
      <c r="H1254" s="16">
        <v>171207.81000001</v>
      </c>
      <c r="I1254" s="16">
        <v>43677.4599999921</v>
      </c>
      <c r="J1254" s="16">
        <v>1866.05000000075</v>
      </c>
      <c r="K1254" s="16">
        <v>647362.779999996</v>
      </c>
      <c r="L1254" s="16">
        <v>98988</v>
      </c>
      <c r="M1254" s="16">
        <v>746350.779999996</v>
      </c>
    </row>
    <row r="1255" spans="1:13">
      <c r="A1255" s="11">
        <v>2500536</v>
      </c>
      <c r="B1255" s="12" t="s">
        <v>1257</v>
      </c>
      <c r="C1255" s="12" t="s">
        <v>1252</v>
      </c>
      <c r="D1255" s="13">
        <v>160954.410000022</v>
      </c>
      <c r="E1255" s="16">
        <v>142630.640000022</v>
      </c>
      <c r="F1255" s="16">
        <v>8486.54000000004</v>
      </c>
      <c r="G1255" s="16">
        <v>9837.23000000045</v>
      </c>
      <c r="H1255" s="16">
        <v>43197.8499999885</v>
      </c>
      <c r="I1255" s="16">
        <v>3546</v>
      </c>
      <c r="J1255" s="16">
        <v>543</v>
      </c>
      <c r="K1255" s="16">
        <v>208241.26000001</v>
      </c>
      <c r="L1255" s="16">
        <v>32544</v>
      </c>
      <c r="M1255" s="16">
        <v>240785.26000001</v>
      </c>
    </row>
    <row r="1256" spans="1:13">
      <c r="A1256" s="11">
        <v>2500577</v>
      </c>
      <c r="B1256" s="12" t="s">
        <v>1258</v>
      </c>
      <c r="C1256" s="12" t="s">
        <v>1252</v>
      </c>
      <c r="D1256" s="13">
        <v>0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</row>
    <row r="1257" spans="1:13">
      <c r="A1257" s="11">
        <v>2500601</v>
      </c>
      <c r="B1257" s="12" t="s">
        <v>1259</v>
      </c>
      <c r="C1257" s="12" t="s">
        <v>1252</v>
      </c>
      <c r="D1257" s="13">
        <v>944188.270000062</v>
      </c>
      <c r="E1257" s="16">
        <v>755274.220000047</v>
      </c>
      <c r="F1257" s="16">
        <v>138918.020000021</v>
      </c>
      <c r="G1257" s="16">
        <v>49996.0299999937</v>
      </c>
      <c r="H1257" s="16">
        <v>412759.739999979</v>
      </c>
      <c r="I1257" s="16">
        <v>35232.5300000063</v>
      </c>
      <c r="J1257" s="16">
        <v>2972.24000000022</v>
      </c>
      <c r="K1257" s="16">
        <v>1395152.78000005</v>
      </c>
      <c r="L1257" s="16">
        <v>250182</v>
      </c>
      <c r="M1257" s="16">
        <v>1645334.78000005</v>
      </c>
    </row>
    <row r="1258" spans="1:13">
      <c r="A1258" s="11">
        <v>2500700</v>
      </c>
      <c r="B1258" s="12" t="s">
        <v>1260</v>
      </c>
      <c r="C1258" s="12" t="s">
        <v>1252</v>
      </c>
      <c r="D1258" s="13">
        <v>3232453.15000054</v>
      </c>
      <c r="E1258" s="16">
        <v>2821377.06000046</v>
      </c>
      <c r="F1258" s="16">
        <v>255603.830000062</v>
      </c>
      <c r="G1258" s="16">
        <v>155472.26000002</v>
      </c>
      <c r="H1258" s="16">
        <v>946147.930000267</v>
      </c>
      <c r="I1258" s="16">
        <v>97820.700000027</v>
      </c>
      <c r="J1258" s="16">
        <v>4858.39999999851</v>
      </c>
      <c r="K1258" s="16">
        <v>4281280.18000084</v>
      </c>
      <c r="L1258" s="16">
        <v>480077</v>
      </c>
      <c r="M1258" s="16">
        <v>4761357.18000084</v>
      </c>
    </row>
    <row r="1259" spans="1:13">
      <c r="A1259" s="11">
        <v>2500734</v>
      </c>
      <c r="B1259" s="12" t="s">
        <v>1261</v>
      </c>
      <c r="C1259" s="12" t="s">
        <v>1252</v>
      </c>
      <c r="D1259" s="13">
        <v>1204</v>
      </c>
      <c r="E1259" s="16">
        <v>1204</v>
      </c>
      <c r="F1259" s="16">
        <v>0</v>
      </c>
      <c r="G1259" s="16">
        <v>0</v>
      </c>
      <c r="H1259" s="16">
        <v>1295</v>
      </c>
      <c r="I1259" s="16">
        <v>678</v>
      </c>
      <c r="J1259" s="16">
        <v>880.799999999814</v>
      </c>
      <c r="K1259" s="16">
        <v>4057.79999999981</v>
      </c>
      <c r="L1259" s="16">
        <v>0</v>
      </c>
      <c r="M1259" s="16">
        <v>4057.79999999981</v>
      </c>
    </row>
    <row r="1260" spans="1:13">
      <c r="A1260" s="11">
        <v>2500775</v>
      </c>
      <c r="B1260" s="12" t="s">
        <v>1262</v>
      </c>
      <c r="C1260" s="12" t="s">
        <v>1252</v>
      </c>
      <c r="D1260" s="13">
        <v>415148.239999978</v>
      </c>
      <c r="E1260" s="16">
        <v>360371.379999988</v>
      </c>
      <c r="F1260" s="16">
        <v>36887.4499999937</v>
      </c>
      <c r="G1260" s="16">
        <v>17889.4099999964</v>
      </c>
      <c r="H1260" s="16">
        <v>118237.040000011</v>
      </c>
      <c r="I1260" s="16">
        <v>39924.500000014</v>
      </c>
      <c r="J1260" s="16">
        <v>3541.32999999821</v>
      </c>
      <c r="K1260" s="16">
        <v>576851.110000001</v>
      </c>
      <c r="L1260" s="16">
        <v>129362.399999976</v>
      </c>
      <c r="M1260" s="16">
        <v>706213.509999978</v>
      </c>
    </row>
    <row r="1261" spans="1:13">
      <c r="A1261" s="11">
        <v>2500809</v>
      </c>
      <c r="B1261" s="12" t="s">
        <v>1263</v>
      </c>
      <c r="C1261" s="12" t="s">
        <v>1252</v>
      </c>
      <c r="D1261" s="13">
        <v>1512329.91000046</v>
      </c>
      <c r="E1261" s="16">
        <v>1190019.37000036</v>
      </c>
      <c r="F1261" s="16">
        <v>256006.270000055</v>
      </c>
      <c r="G1261" s="16">
        <v>66304.2700000405</v>
      </c>
      <c r="H1261" s="16">
        <v>480131.789999905</v>
      </c>
      <c r="I1261" s="16">
        <v>69811.5300000199</v>
      </c>
      <c r="J1261" s="16">
        <v>429.000000000175</v>
      </c>
      <c r="K1261" s="16">
        <v>2062702.23000038</v>
      </c>
      <c r="L1261" s="16">
        <v>265302.719999909</v>
      </c>
      <c r="M1261" s="16">
        <v>2328004.95000029</v>
      </c>
    </row>
    <row r="1262" spans="1:13">
      <c r="A1262" s="11">
        <v>2500908</v>
      </c>
      <c r="B1262" s="12" t="s">
        <v>1264</v>
      </c>
      <c r="C1262" s="12" t="s">
        <v>1252</v>
      </c>
      <c r="D1262" s="13">
        <v>1050486.06999998</v>
      </c>
      <c r="E1262" s="16">
        <v>935061.549999986</v>
      </c>
      <c r="F1262" s="16">
        <v>60573.2099999953</v>
      </c>
      <c r="G1262" s="16">
        <v>54851.3100000024</v>
      </c>
      <c r="H1262" s="16">
        <v>403342.140000077</v>
      </c>
      <c r="I1262" s="16">
        <v>14045.8999999985</v>
      </c>
      <c r="J1262" s="16">
        <v>1625.51999999955</v>
      </c>
      <c r="K1262" s="16">
        <v>1469499.63000006</v>
      </c>
      <c r="L1262" s="16">
        <v>125530.800000012</v>
      </c>
      <c r="M1262" s="16">
        <v>1595030.43000007</v>
      </c>
    </row>
    <row r="1263" spans="1:13">
      <c r="A1263" s="11">
        <v>2501005</v>
      </c>
      <c r="B1263" s="12" t="s">
        <v>1265</v>
      </c>
      <c r="C1263" s="12" t="s">
        <v>1252</v>
      </c>
      <c r="D1263" s="13">
        <v>2649961.16000087</v>
      </c>
      <c r="E1263" s="16">
        <v>2296097.18000087</v>
      </c>
      <c r="F1263" s="16">
        <v>200300.210000041</v>
      </c>
      <c r="G1263" s="16">
        <v>153563.769999958</v>
      </c>
      <c r="H1263" s="16">
        <v>839329.140000046</v>
      </c>
      <c r="I1263" s="16">
        <v>33460.5</v>
      </c>
      <c r="J1263" s="16">
        <v>1225</v>
      </c>
      <c r="K1263" s="16">
        <v>3523975.80000092</v>
      </c>
      <c r="L1263" s="16">
        <v>314373</v>
      </c>
      <c r="M1263" s="16">
        <v>3838348.80000092</v>
      </c>
    </row>
    <row r="1264" spans="1:13">
      <c r="A1264" s="11">
        <v>2501104</v>
      </c>
      <c r="B1264" s="12" t="s">
        <v>1266</v>
      </c>
      <c r="C1264" s="12" t="s">
        <v>1252</v>
      </c>
      <c r="D1264" s="13">
        <v>2287517.81000068</v>
      </c>
      <c r="E1264" s="16">
        <v>1883226.25000065</v>
      </c>
      <c r="F1264" s="16">
        <v>175030.549999982</v>
      </c>
      <c r="G1264" s="16">
        <v>229261.01000005</v>
      </c>
      <c r="H1264" s="16">
        <v>807078.449999838</v>
      </c>
      <c r="I1264" s="16">
        <v>72844.4099999918</v>
      </c>
      <c r="J1264" s="16">
        <v>948.970000000205</v>
      </c>
      <c r="K1264" s="16">
        <v>3168389.64000051</v>
      </c>
      <c r="L1264" s="16">
        <v>326885.139999986</v>
      </c>
      <c r="M1264" s="16">
        <v>3495274.78000049</v>
      </c>
    </row>
    <row r="1265" spans="1:13">
      <c r="A1265" s="11">
        <v>2501153</v>
      </c>
      <c r="B1265" s="12" t="s">
        <v>1267</v>
      </c>
      <c r="C1265" s="12" t="s">
        <v>1252</v>
      </c>
      <c r="D1265" s="13">
        <v>47116.6699999869</v>
      </c>
      <c r="E1265" s="16">
        <v>42241.6699999869</v>
      </c>
      <c r="F1265" s="16">
        <v>2358</v>
      </c>
      <c r="G1265" s="16">
        <v>2517</v>
      </c>
      <c r="H1265" s="16">
        <v>16100.5999999996</v>
      </c>
      <c r="I1265" s="16">
        <v>1356</v>
      </c>
      <c r="J1265" s="16">
        <v>0</v>
      </c>
      <c r="K1265" s="16">
        <v>64573.2699999865</v>
      </c>
      <c r="L1265" s="16">
        <v>19662</v>
      </c>
      <c r="M1265" s="16">
        <v>84235.2699999865</v>
      </c>
    </row>
    <row r="1266" spans="1:13">
      <c r="A1266" s="11">
        <v>2501203</v>
      </c>
      <c r="B1266" s="12" t="s">
        <v>1268</v>
      </c>
      <c r="C1266" s="12" t="s">
        <v>1252</v>
      </c>
      <c r="D1266" s="13">
        <v>363702.740000017</v>
      </c>
      <c r="E1266" s="16">
        <v>316387.220000012</v>
      </c>
      <c r="F1266" s="16">
        <v>24785.6700000083</v>
      </c>
      <c r="G1266" s="16">
        <v>22529.8499999968</v>
      </c>
      <c r="H1266" s="16">
        <v>138154.030000054</v>
      </c>
      <c r="I1266" s="16">
        <v>25164.2700000019</v>
      </c>
      <c r="J1266" s="16">
        <v>0</v>
      </c>
      <c r="K1266" s="16">
        <v>527021.040000073</v>
      </c>
      <c r="L1266" s="16">
        <v>67800</v>
      </c>
      <c r="M1266" s="16">
        <v>594821.040000073</v>
      </c>
    </row>
    <row r="1267" spans="1:13">
      <c r="A1267" s="11">
        <v>2501302</v>
      </c>
      <c r="B1267" s="12" t="s">
        <v>1269</v>
      </c>
      <c r="C1267" s="12" t="s">
        <v>1252</v>
      </c>
      <c r="D1267" s="13">
        <v>2388077.97000109</v>
      </c>
      <c r="E1267" s="16">
        <v>2142773.70000106</v>
      </c>
      <c r="F1267" s="16">
        <v>150031.460000024</v>
      </c>
      <c r="G1267" s="16">
        <v>95272.8100000024</v>
      </c>
      <c r="H1267" s="16">
        <v>698391.739999891</v>
      </c>
      <c r="I1267" s="16">
        <v>55210.2699999939</v>
      </c>
      <c r="J1267" s="16">
        <v>4807.98000000045</v>
      </c>
      <c r="K1267" s="16">
        <v>3146487.96000097</v>
      </c>
      <c r="L1267" s="16">
        <v>414123.599999905</v>
      </c>
      <c r="M1267" s="16">
        <v>3560611.56000088</v>
      </c>
    </row>
    <row r="1268" spans="1:13">
      <c r="A1268" s="11">
        <v>2501351</v>
      </c>
      <c r="B1268" s="12" t="s">
        <v>1270</v>
      </c>
      <c r="C1268" s="12" t="s">
        <v>1252</v>
      </c>
      <c r="D1268" s="13">
        <v>3186</v>
      </c>
      <c r="E1268" s="16">
        <v>0</v>
      </c>
      <c r="F1268" s="16">
        <v>3186</v>
      </c>
      <c r="G1268" s="16">
        <v>0</v>
      </c>
      <c r="H1268" s="16">
        <v>0</v>
      </c>
      <c r="I1268" s="16">
        <v>4745.79999999981</v>
      </c>
      <c r="J1268" s="16">
        <v>0</v>
      </c>
      <c r="K1268" s="16">
        <v>7931.79999999981</v>
      </c>
      <c r="L1268" s="16">
        <v>2712</v>
      </c>
      <c r="M1268" s="16">
        <v>10643.7999999998</v>
      </c>
    </row>
    <row r="1269" spans="1:13">
      <c r="A1269" s="11">
        <v>2501401</v>
      </c>
      <c r="B1269" s="12" t="s">
        <v>1271</v>
      </c>
      <c r="C1269" s="12" t="s">
        <v>1252</v>
      </c>
      <c r="D1269" s="13">
        <v>113846.589999989</v>
      </c>
      <c r="E1269" s="16">
        <v>98707.7599999905</v>
      </c>
      <c r="F1269" s="16">
        <v>8101.6099999994</v>
      </c>
      <c r="G1269" s="16">
        <v>7037.21999999881</v>
      </c>
      <c r="H1269" s="16">
        <v>39190.9400000032</v>
      </c>
      <c r="I1269" s="16">
        <v>8708.80000000168</v>
      </c>
      <c r="J1269" s="16">
        <v>541.509999999776</v>
      </c>
      <c r="K1269" s="16">
        <v>162287.839999993</v>
      </c>
      <c r="L1269" s="16">
        <v>31188</v>
      </c>
      <c r="M1269" s="16">
        <v>193475.839999993</v>
      </c>
    </row>
    <row r="1270" spans="1:13">
      <c r="A1270" s="11">
        <v>2501500</v>
      </c>
      <c r="B1270" s="12" t="s">
        <v>1272</v>
      </c>
      <c r="C1270" s="12" t="s">
        <v>1252</v>
      </c>
      <c r="D1270" s="13">
        <v>2334699.57999969</v>
      </c>
      <c r="E1270" s="16">
        <v>1991813.43999976</v>
      </c>
      <c r="F1270" s="16">
        <v>190115.459999948</v>
      </c>
      <c r="G1270" s="16">
        <v>152770.679999985</v>
      </c>
      <c r="H1270" s="16">
        <v>702729.269999832</v>
      </c>
      <c r="I1270" s="16">
        <v>78744.1499999976</v>
      </c>
      <c r="J1270" s="16">
        <v>6706.26000000164</v>
      </c>
      <c r="K1270" s="16">
        <v>3122879.25999952</v>
      </c>
      <c r="L1270" s="16">
        <v>289321.849999967</v>
      </c>
      <c r="M1270" s="16">
        <v>3412201.10999949</v>
      </c>
    </row>
    <row r="1271" spans="1:13">
      <c r="A1271" s="11">
        <v>2501534</v>
      </c>
      <c r="B1271" s="12" t="s">
        <v>1104</v>
      </c>
      <c r="C1271" s="12" t="s">
        <v>1252</v>
      </c>
      <c r="D1271" s="13">
        <v>68106.9400000093</v>
      </c>
      <c r="E1271" s="16">
        <v>65276.3400000092</v>
      </c>
      <c r="F1271" s="16">
        <v>2356</v>
      </c>
      <c r="G1271" s="16">
        <v>474.600000000093</v>
      </c>
      <c r="H1271" s="16">
        <v>21398.620000001</v>
      </c>
      <c r="I1271" s="16">
        <v>2712</v>
      </c>
      <c r="J1271" s="16">
        <v>3390</v>
      </c>
      <c r="K1271" s="16">
        <v>95607.5600000103</v>
      </c>
      <c r="L1271" s="16">
        <v>10848</v>
      </c>
      <c r="M1271" s="16">
        <v>106455.56000001</v>
      </c>
    </row>
    <row r="1272" spans="1:13">
      <c r="A1272" s="11">
        <v>2501575</v>
      </c>
      <c r="B1272" s="12" t="s">
        <v>1273</v>
      </c>
      <c r="C1272" s="12" t="s">
        <v>1252</v>
      </c>
      <c r="D1272" s="13">
        <v>91879.4299999755</v>
      </c>
      <c r="E1272" s="16">
        <v>81340.5499999775</v>
      </c>
      <c r="F1272" s="16">
        <v>9315.41999999806</v>
      </c>
      <c r="G1272" s="16">
        <v>1223.45999999996</v>
      </c>
      <c r="H1272" s="16">
        <v>28863.6400000052</v>
      </c>
      <c r="I1272" s="16">
        <v>7297.77999999933</v>
      </c>
      <c r="J1272" s="16">
        <v>0</v>
      </c>
      <c r="K1272" s="16">
        <v>128040.84999998</v>
      </c>
      <c r="L1272" s="16">
        <v>14238</v>
      </c>
      <c r="M1272" s="16">
        <v>142278.84999998</v>
      </c>
    </row>
    <row r="1273" spans="1:13">
      <c r="A1273" s="11">
        <v>2501609</v>
      </c>
      <c r="B1273" s="12" t="s">
        <v>1274</v>
      </c>
      <c r="C1273" s="12" t="s">
        <v>1252</v>
      </c>
      <c r="D1273" s="13">
        <v>1255237.55999965</v>
      </c>
      <c r="E1273" s="16">
        <v>1137778.59999964</v>
      </c>
      <c r="F1273" s="16">
        <v>70506.0199999995</v>
      </c>
      <c r="G1273" s="16">
        <v>46952.9400000135</v>
      </c>
      <c r="H1273" s="16">
        <v>373006.449999943</v>
      </c>
      <c r="I1273" s="16">
        <v>35425.3599999956</v>
      </c>
      <c r="J1273" s="16">
        <v>3390.03999999817</v>
      </c>
      <c r="K1273" s="16">
        <v>1667059.40999959</v>
      </c>
      <c r="L1273" s="16">
        <v>147804</v>
      </c>
      <c r="M1273" s="16">
        <v>1814863.40999959</v>
      </c>
    </row>
    <row r="1274" spans="1:13">
      <c r="A1274" s="11">
        <v>2501708</v>
      </c>
      <c r="B1274" s="12" t="s">
        <v>1275</v>
      </c>
      <c r="C1274" s="12" t="s">
        <v>1252</v>
      </c>
      <c r="D1274" s="13">
        <v>331917.209999991</v>
      </c>
      <c r="E1274" s="16">
        <v>303031.889999976</v>
      </c>
      <c r="F1274" s="16">
        <v>14258.7200000063</v>
      </c>
      <c r="G1274" s="16">
        <v>14626.600000009</v>
      </c>
      <c r="H1274" s="16">
        <v>95162.4200000186</v>
      </c>
      <c r="I1274" s="16">
        <v>5424</v>
      </c>
      <c r="J1274" s="16">
        <v>0</v>
      </c>
      <c r="K1274" s="16">
        <v>432503.63000001</v>
      </c>
      <c r="L1274" s="16">
        <v>45426</v>
      </c>
      <c r="M1274" s="16">
        <v>477929.63000001</v>
      </c>
    </row>
    <row r="1275" spans="1:13">
      <c r="A1275" s="11">
        <v>2501807</v>
      </c>
      <c r="B1275" s="12" t="s">
        <v>1276</v>
      </c>
      <c r="C1275" s="12" t="s">
        <v>1252</v>
      </c>
      <c r="D1275" s="13">
        <v>3854978.51000048</v>
      </c>
      <c r="E1275" s="16">
        <v>1010249.70000005</v>
      </c>
      <c r="F1275" s="16">
        <v>2057660.50000058</v>
      </c>
      <c r="G1275" s="16">
        <v>787068.309999852</v>
      </c>
      <c r="H1275" s="16">
        <v>2008959.85000036</v>
      </c>
      <c r="I1275" s="16">
        <v>1116108.80000039</v>
      </c>
      <c r="J1275" s="16">
        <v>9532.3900000006</v>
      </c>
      <c r="K1275" s="16">
        <v>6989579.55000123</v>
      </c>
      <c r="L1275" s="16">
        <v>2169987.3500005</v>
      </c>
      <c r="M1275" s="16">
        <v>9159566.90000172</v>
      </c>
    </row>
    <row r="1276" spans="1:13">
      <c r="A1276" s="11">
        <v>2501906</v>
      </c>
      <c r="B1276" s="12" t="s">
        <v>188</v>
      </c>
      <c r="C1276" s="12" t="s">
        <v>1252</v>
      </c>
      <c r="D1276" s="13">
        <v>2415208.5699997</v>
      </c>
      <c r="E1276" s="16">
        <v>2041479.20999974</v>
      </c>
      <c r="F1276" s="16">
        <v>297286.079999984</v>
      </c>
      <c r="G1276" s="16">
        <v>76443.2799999751</v>
      </c>
      <c r="H1276" s="16">
        <v>762779.50000009</v>
      </c>
      <c r="I1276" s="16">
        <v>65080.8700000173</v>
      </c>
      <c r="J1276" s="16">
        <v>0</v>
      </c>
      <c r="K1276" s="16">
        <v>3243068.93999981</v>
      </c>
      <c r="L1276" s="16">
        <v>644644.00000012</v>
      </c>
      <c r="M1276" s="16">
        <v>3887712.93999993</v>
      </c>
    </row>
    <row r="1277" spans="1:13">
      <c r="A1277" s="11">
        <v>2502003</v>
      </c>
      <c r="B1277" s="12" t="s">
        <v>1277</v>
      </c>
      <c r="C1277" s="12" t="s">
        <v>1252</v>
      </c>
      <c r="D1277" s="13">
        <v>74876.4300000151</v>
      </c>
      <c r="E1277" s="16">
        <v>66516.2600000147</v>
      </c>
      <c r="F1277" s="16">
        <v>8360.17000000039</v>
      </c>
      <c r="G1277" s="16">
        <v>0</v>
      </c>
      <c r="H1277" s="16">
        <v>33029.0900000078</v>
      </c>
      <c r="I1277" s="16">
        <v>4973</v>
      </c>
      <c r="J1277" s="16">
        <v>157.120000000112</v>
      </c>
      <c r="K1277" s="16">
        <v>113035.640000023</v>
      </c>
      <c r="L1277" s="16">
        <v>18984</v>
      </c>
      <c r="M1277" s="16">
        <v>132019.640000023</v>
      </c>
    </row>
    <row r="1278" spans="1:13">
      <c r="A1278" s="11">
        <v>2502052</v>
      </c>
      <c r="B1278" s="12" t="s">
        <v>1278</v>
      </c>
      <c r="C1278" s="12" t="s">
        <v>1252</v>
      </c>
      <c r="D1278" s="13">
        <v>20754.4999999981</v>
      </c>
      <c r="E1278" s="16">
        <v>18524.8299999982</v>
      </c>
      <c r="F1278" s="16">
        <v>2229.66999999993</v>
      </c>
      <c r="G1278" s="16">
        <v>0</v>
      </c>
      <c r="H1278" s="16">
        <v>10341.339999998</v>
      </c>
      <c r="I1278" s="16">
        <v>6029.02000000142</v>
      </c>
      <c r="J1278" s="16">
        <v>678</v>
      </c>
      <c r="K1278" s="16">
        <v>37802.8599999975</v>
      </c>
      <c r="L1278" s="16">
        <v>2712</v>
      </c>
      <c r="M1278" s="16">
        <v>40514.8599999975</v>
      </c>
    </row>
    <row r="1279" spans="1:13">
      <c r="A1279" s="11">
        <v>2502102</v>
      </c>
      <c r="B1279" s="12" t="s">
        <v>1279</v>
      </c>
      <c r="C1279" s="12" t="s">
        <v>1252</v>
      </c>
      <c r="D1279" s="13">
        <v>382208.0000001</v>
      </c>
      <c r="E1279" s="16">
        <v>317076.0700001</v>
      </c>
      <c r="F1279" s="16">
        <v>39815.3599999919</v>
      </c>
      <c r="G1279" s="16">
        <v>25316.5700000077</v>
      </c>
      <c r="H1279" s="16">
        <v>106225.520000029</v>
      </c>
      <c r="I1279" s="16">
        <v>4474.79999999993</v>
      </c>
      <c r="J1279" s="16">
        <v>497.120000000112</v>
      </c>
      <c r="K1279" s="16">
        <v>493405.44000013</v>
      </c>
      <c r="L1279" s="16">
        <v>58308</v>
      </c>
      <c r="M1279" s="16">
        <v>551713.440000129</v>
      </c>
    </row>
    <row r="1280" spans="1:13">
      <c r="A1280" s="11">
        <v>2502151</v>
      </c>
      <c r="B1280" s="12" t="s">
        <v>156</v>
      </c>
      <c r="C1280" s="12" t="s">
        <v>1252</v>
      </c>
      <c r="D1280" s="13">
        <v>238162.46999996</v>
      </c>
      <c r="E1280" s="16">
        <v>191701.169999965</v>
      </c>
      <c r="F1280" s="16">
        <v>25444.9800000023</v>
      </c>
      <c r="G1280" s="16">
        <v>21016.3199999928</v>
      </c>
      <c r="H1280" s="16">
        <v>64677.2099999879</v>
      </c>
      <c r="I1280" s="16">
        <v>8725.58000000008</v>
      </c>
      <c r="J1280" s="16">
        <v>678</v>
      </c>
      <c r="K1280" s="16">
        <v>312243.259999948</v>
      </c>
      <c r="L1280" s="16">
        <v>35256</v>
      </c>
      <c r="M1280" s="16">
        <v>347499.259999948</v>
      </c>
    </row>
    <row r="1281" spans="1:13">
      <c r="A1281" s="11">
        <v>2502201</v>
      </c>
      <c r="B1281" s="12" t="s">
        <v>715</v>
      </c>
      <c r="C1281" s="12" t="s">
        <v>1252</v>
      </c>
      <c r="D1281" s="13">
        <v>98370.4700000025</v>
      </c>
      <c r="E1281" s="16">
        <v>93593.9200000018</v>
      </c>
      <c r="F1281" s="16">
        <v>2871</v>
      </c>
      <c r="G1281" s="16">
        <v>1905.55000000075</v>
      </c>
      <c r="H1281" s="16">
        <v>42674.5300000012</v>
      </c>
      <c r="I1281" s="16">
        <v>5822.84999999963</v>
      </c>
      <c r="J1281" s="16">
        <v>2577</v>
      </c>
      <c r="K1281" s="16">
        <v>149444.850000003</v>
      </c>
      <c r="L1281" s="16">
        <v>12882</v>
      </c>
      <c r="M1281" s="16">
        <v>162326.850000003</v>
      </c>
    </row>
    <row r="1282" spans="1:13">
      <c r="A1282" s="11">
        <v>2502300</v>
      </c>
      <c r="B1282" s="12" t="s">
        <v>1280</v>
      </c>
      <c r="C1282" s="12" t="s">
        <v>1252</v>
      </c>
      <c r="D1282" s="13">
        <v>238947.389999972</v>
      </c>
      <c r="E1282" s="16">
        <v>213911.419999972</v>
      </c>
      <c r="F1282" s="16">
        <v>16574.1299999961</v>
      </c>
      <c r="G1282" s="16">
        <v>8461.84000000358</v>
      </c>
      <c r="H1282" s="16">
        <v>59673.1799999811</v>
      </c>
      <c r="I1282" s="16">
        <v>31110.1200000048</v>
      </c>
      <c r="J1282" s="16">
        <v>678</v>
      </c>
      <c r="K1282" s="16">
        <v>330408.689999958</v>
      </c>
      <c r="L1282" s="16">
        <v>38646</v>
      </c>
      <c r="M1282" s="16">
        <v>369054.689999958</v>
      </c>
    </row>
    <row r="1283" spans="1:13">
      <c r="A1283" s="11">
        <v>2502409</v>
      </c>
      <c r="B1283" s="12" t="s">
        <v>1281</v>
      </c>
      <c r="C1283" s="12" t="s">
        <v>1252</v>
      </c>
      <c r="D1283" s="13">
        <v>1034441.81000006</v>
      </c>
      <c r="E1283" s="16">
        <v>872244.970000084</v>
      </c>
      <c r="F1283" s="16">
        <v>124605.579999987</v>
      </c>
      <c r="G1283" s="16">
        <v>37591.2599999932</v>
      </c>
      <c r="H1283" s="16">
        <v>333732.35000007</v>
      </c>
      <c r="I1283" s="16">
        <v>71431.7599999774</v>
      </c>
      <c r="J1283" s="16">
        <v>1874.44999999925</v>
      </c>
      <c r="K1283" s="16">
        <v>1441480.37000011</v>
      </c>
      <c r="L1283" s="16">
        <v>156719.700000048</v>
      </c>
      <c r="M1283" s="16">
        <v>1598200.07000016</v>
      </c>
    </row>
    <row r="1284" spans="1:13">
      <c r="A1284" s="11">
        <v>2502508</v>
      </c>
      <c r="B1284" s="12" t="s">
        <v>1282</v>
      </c>
      <c r="C1284" s="12" t="s">
        <v>1252</v>
      </c>
      <c r="D1284" s="13">
        <v>2436099.16999914</v>
      </c>
      <c r="E1284" s="16">
        <v>2111915.39999909</v>
      </c>
      <c r="F1284" s="16">
        <v>185627.310000017</v>
      </c>
      <c r="G1284" s="16">
        <v>138556.460000036</v>
      </c>
      <c r="H1284" s="16">
        <v>765541.399999986</v>
      </c>
      <c r="I1284" s="16">
        <v>43231.530000018</v>
      </c>
      <c r="J1284" s="16">
        <v>4379.68999999948</v>
      </c>
      <c r="K1284" s="16">
        <v>3249251.78999914</v>
      </c>
      <c r="L1284" s="16">
        <v>292896</v>
      </c>
      <c r="M1284" s="16">
        <v>3542147.78999914</v>
      </c>
    </row>
    <row r="1285" spans="1:13">
      <c r="A1285" s="11">
        <v>2502607</v>
      </c>
      <c r="B1285" s="12" t="s">
        <v>1283</v>
      </c>
      <c r="C1285" s="12" t="s">
        <v>1252</v>
      </c>
      <c r="D1285" s="13">
        <v>60361.8900000099</v>
      </c>
      <c r="E1285" s="16">
        <v>48099.8000000119</v>
      </c>
      <c r="F1285" s="16">
        <v>6446.65999999829</v>
      </c>
      <c r="G1285" s="16">
        <v>5815.4299999997</v>
      </c>
      <c r="H1285" s="16">
        <v>25797.1700000065</v>
      </c>
      <c r="I1285" s="16">
        <v>8085.44000000041</v>
      </c>
      <c r="J1285" s="16">
        <v>813.139999999665</v>
      </c>
      <c r="K1285" s="16">
        <v>95057.6400000165</v>
      </c>
      <c r="L1285" s="16">
        <v>11526</v>
      </c>
      <c r="M1285" s="16">
        <v>106583.640000016</v>
      </c>
    </row>
    <row r="1286" spans="1:13">
      <c r="A1286" s="11">
        <v>2502706</v>
      </c>
      <c r="B1286" s="12" t="s">
        <v>1284</v>
      </c>
      <c r="C1286" s="12" t="s">
        <v>1252</v>
      </c>
      <c r="D1286" s="13">
        <v>40080.5299999901</v>
      </c>
      <c r="E1286" s="16">
        <v>32349.1899999902</v>
      </c>
      <c r="F1286" s="16">
        <v>2863.16999999993</v>
      </c>
      <c r="G1286" s="16">
        <v>4868.16999999993</v>
      </c>
      <c r="H1286" s="16">
        <v>20698.3299999945</v>
      </c>
      <c r="I1286" s="16">
        <v>1835</v>
      </c>
      <c r="J1286" s="16">
        <v>497.120000000112</v>
      </c>
      <c r="K1286" s="16">
        <v>63110.9799999847</v>
      </c>
      <c r="L1286" s="16">
        <v>18306</v>
      </c>
      <c r="M1286" s="16">
        <v>81416.9799999847</v>
      </c>
    </row>
    <row r="1287" spans="1:13">
      <c r="A1287" s="11">
        <v>2502805</v>
      </c>
      <c r="B1287" s="12" t="s">
        <v>1285</v>
      </c>
      <c r="C1287" s="12" t="s">
        <v>1252</v>
      </c>
      <c r="D1287" s="13">
        <v>2081872.73999973</v>
      </c>
      <c r="E1287" s="16">
        <v>1868617.33999973</v>
      </c>
      <c r="F1287" s="16">
        <v>161134.800000012</v>
      </c>
      <c r="G1287" s="16">
        <v>52120.5999999941</v>
      </c>
      <c r="H1287" s="16">
        <v>650384.689999795</v>
      </c>
      <c r="I1287" s="16">
        <v>43840.2900000047</v>
      </c>
      <c r="J1287" s="16">
        <v>384.200000000186</v>
      </c>
      <c r="K1287" s="16">
        <v>2776481.91999953</v>
      </c>
      <c r="L1287" s="16">
        <v>308440</v>
      </c>
      <c r="M1287" s="16">
        <v>3084921.91999953</v>
      </c>
    </row>
    <row r="1288" spans="1:13">
      <c r="A1288" s="11">
        <v>2502904</v>
      </c>
      <c r="B1288" s="12" t="s">
        <v>1286</v>
      </c>
      <c r="C1288" s="12" t="s">
        <v>1252</v>
      </c>
      <c r="D1288" s="13">
        <v>277311.149999999</v>
      </c>
      <c r="E1288" s="16">
        <v>221952.129999996</v>
      </c>
      <c r="F1288" s="16">
        <v>34457.2899999991</v>
      </c>
      <c r="G1288" s="16">
        <v>20901.7300000042</v>
      </c>
      <c r="H1288" s="16">
        <v>57290.4299999848</v>
      </c>
      <c r="I1288" s="16">
        <v>21969.7699999996</v>
      </c>
      <c r="J1288" s="16">
        <v>2711.39999999851</v>
      </c>
      <c r="K1288" s="16">
        <v>359282.749999982</v>
      </c>
      <c r="L1288" s="16">
        <v>55867.1999999881</v>
      </c>
      <c r="M1288" s="16">
        <v>415149.94999997</v>
      </c>
    </row>
    <row r="1289" spans="1:13">
      <c r="A1289" s="11">
        <v>2503001</v>
      </c>
      <c r="B1289" s="12" t="s">
        <v>1287</v>
      </c>
      <c r="C1289" s="12" t="s">
        <v>1252</v>
      </c>
      <c r="D1289" s="13">
        <v>467017.84999996</v>
      </c>
      <c r="E1289" s="16">
        <v>297260.969999954</v>
      </c>
      <c r="F1289" s="16">
        <v>94874.8700000234</v>
      </c>
      <c r="G1289" s="16">
        <v>74882.009999983</v>
      </c>
      <c r="H1289" s="16">
        <v>309671.049999975</v>
      </c>
      <c r="I1289" s="16">
        <v>50500.9400000125</v>
      </c>
      <c r="J1289" s="16">
        <v>2106.10000000056</v>
      </c>
      <c r="K1289" s="16">
        <v>829295.939999949</v>
      </c>
      <c r="L1289" s="16">
        <v>395260.830000043</v>
      </c>
      <c r="M1289" s="16">
        <v>1224556.76999999</v>
      </c>
    </row>
    <row r="1290" spans="1:13">
      <c r="A1290" s="11">
        <v>2503100</v>
      </c>
      <c r="B1290" s="12" t="s">
        <v>1288</v>
      </c>
      <c r="C1290" s="12" t="s">
        <v>1252</v>
      </c>
      <c r="D1290" s="13">
        <v>668865.529999832</v>
      </c>
      <c r="E1290" s="16">
        <v>569382.99999981</v>
      </c>
      <c r="F1290" s="16">
        <v>44227.1200000067</v>
      </c>
      <c r="G1290" s="16">
        <v>55255.410000015</v>
      </c>
      <c r="H1290" s="16">
        <v>196097.749999941</v>
      </c>
      <c r="I1290" s="16">
        <v>24747.1599999973</v>
      </c>
      <c r="J1290" s="16">
        <v>1919.3200000003</v>
      </c>
      <c r="K1290" s="16">
        <v>891629.759999771</v>
      </c>
      <c r="L1290" s="16">
        <v>48138</v>
      </c>
      <c r="M1290" s="16">
        <v>939767.759999771</v>
      </c>
    </row>
    <row r="1291" spans="1:13">
      <c r="A1291" s="11">
        <v>2503209</v>
      </c>
      <c r="B1291" s="12" t="s">
        <v>1289</v>
      </c>
      <c r="C1291" s="12" t="s">
        <v>1252</v>
      </c>
      <c r="D1291" s="13">
        <v>2706250.99000026</v>
      </c>
      <c r="E1291" s="16">
        <v>653548.67999992</v>
      </c>
      <c r="F1291" s="16">
        <v>954493.229999952</v>
      </c>
      <c r="G1291" s="16">
        <v>1098209.08000038</v>
      </c>
      <c r="H1291" s="16">
        <v>1416656.29999952</v>
      </c>
      <c r="I1291" s="16">
        <v>674265.920000242</v>
      </c>
      <c r="J1291" s="16">
        <v>14103.6299999915</v>
      </c>
      <c r="K1291" s="16">
        <v>4811276.84000001</v>
      </c>
      <c r="L1291" s="16">
        <v>1120291.6500001</v>
      </c>
      <c r="M1291" s="16">
        <v>5931568.49000011</v>
      </c>
    </row>
    <row r="1292" spans="1:13">
      <c r="A1292" s="11">
        <v>2503308</v>
      </c>
      <c r="B1292" s="12" t="s">
        <v>1290</v>
      </c>
      <c r="C1292" s="12" t="s">
        <v>1252</v>
      </c>
      <c r="D1292" s="13">
        <v>327009.239999869</v>
      </c>
      <c r="E1292" s="16">
        <v>296884.329999868</v>
      </c>
      <c r="F1292" s="16">
        <v>28708.9100000011</v>
      </c>
      <c r="G1292" s="16">
        <v>1416</v>
      </c>
      <c r="H1292" s="16">
        <v>123768.790000022</v>
      </c>
      <c r="I1292" s="16">
        <v>35554.5299999993</v>
      </c>
      <c r="J1292" s="16">
        <v>7682.78999999911</v>
      </c>
      <c r="K1292" s="16">
        <v>494015.34999989</v>
      </c>
      <c r="L1292" s="16">
        <v>42714</v>
      </c>
      <c r="M1292" s="16">
        <v>536729.34999989</v>
      </c>
    </row>
    <row r="1293" spans="1:13">
      <c r="A1293" s="11">
        <v>2503407</v>
      </c>
      <c r="B1293" s="12" t="s">
        <v>1291</v>
      </c>
      <c r="C1293" s="12" t="s">
        <v>1252</v>
      </c>
      <c r="D1293" s="13">
        <v>126583.700000026</v>
      </c>
      <c r="E1293" s="16">
        <v>109579.720000027</v>
      </c>
      <c r="F1293" s="16">
        <v>7881.73999999836</v>
      </c>
      <c r="G1293" s="16">
        <v>9122.24000000022</v>
      </c>
      <c r="H1293" s="16">
        <v>27004.7300000041</v>
      </c>
      <c r="I1293" s="16">
        <v>8700.10000000149</v>
      </c>
      <c r="J1293" s="16">
        <v>678</v>
      </c>
      <c r="K1293" s="16">
        <v>162966.530000032</v>
      </c>
      <c r="L1293" s="16">
        <v>26442</v>
      </c>
      <c r="M1293" s="16">
        <v>189408.530000032</v>
      </c>
    </row>
    <row r="1294" spans="1:13">
      <c r="A1294" s="11">
        <v>2503506</v>
      </c>
      <c r="B1294" s="12" t="s">
        <v>1292</v>
      </c>
      <c r="C1294" s="12" t="s">
        <v>1252</v>
      </c>
      <c r="D1294" s="13">
        <v>180882.109999988</v>
      </c>
      <c r="E1294" s="16">
        <v>158998.209999993</v>
      </c>
      <c r="F1294" s="16">
        <v>9849.83999999799</v>
      </c>
      <c r="G1294" s="16">
        <v>12034.0599999968</v>
      </c>
      <c r="H1294" s="16">
        <v>64098.8800000157</v>
      </c>
      <c r="I1294" s="16">
        <v>13276.0099999979</v>
      </c>
      <c r="J1294" s="16">
        <v>0</v>
      </c>
      <c r="K1294" s="16">
        <v>258257.000000001</v>
      </c>
      <c r="L1294" s="16">
        <v>34645.799999997</v>
      </c>
      <c r="M1294" s="16">
        <v>292902.799999998</v>
      </c>
    </row>
    <row r="1295" spans="1:13">
      <c r="A1295" s="11">
        <v>2503555</v>
      </c>
      <c r="B1295" s="12" t="s">
        <v>1293</v>
      </c>
      <c r="C1295" s="12" t="s">
        <v>1252</v>
      </c>
      <c r="D1295" s="13">
        <v>55791.3800000157</v>
      </c>
      <c r="E1295" s="16">
        <v>52416.7300000153</v>
      </c>
      <c r="F1295" s="16">
        <v>3374.65000000037</v>
      </c>
      <c r="G1295" s="16">
        <v>0</v>
      </c>
      <c r="H1295" s="16">
        <v>23390.2100000074</v>
      </c>
      <c r="I1295" s="16">
        <v>9021.2900000019</v>
      </c>
      <c r="J1295" s="16">
        <v>11636.7300000042</v>
      </c>
      <c r="K1295" s="16">
        <v>99839.6100000292</v>
      </c>
      <c r="L1295" s="16">
        <v>5424</v>
      </c>
      <c r="M1295" s="16">
        <v>105263.610000029</v>
      </c>
    </row>
    <row r="1296" spans="1:13">
      <c r="A1296" s="11">
        <v>2503605</v>
      </c>
      <c r="B1296" s="12" t="s">
        <v>1294</v>
      </c>
      <c r="C1296" s="12" t="s">
        <v>1252</v>
      </c>
      <c r="D1296" s="13">
        <v>752778.03000014</v>
      </c>
      <c r="E1296" s="16">
        <v>622276.050000088</v>
      </c>
      <c r="F1296" s="16">
        <v>67524.1100000218</v>
      </c>
      <c r="G1296" s="16">
        <v>62977.8700000309</v>
      </c>
      <c r="H1296" s="16">
        <v>231098.55999998</v>
      </c>
      <c r="I1296" s="16">
        <v>23626.3899999931</v>
      </c>
      <c r="J1296" s="16">
        <v>2459.79000000097</v>
      </c>
      <c r="K1296" s="16">
        <v>1009962.77000011</v>
      </c>
      <c r="L1296" s="16">
        <v>129294.600000024</v>
      </c>
      <c r="M1296" s="16">
        <v>1139257.37000014</v>
      </c>
    </row>
    <row r="1297" spans="1:13">
      <c r="A1297" s="11">
        <v>2503704</v>
      </c>
      <c r="B1297" s="12" t="s">
        <v>1295</v>
      </c>
      <c r="C1297" s="12" t="s">
        <v>1252</v>
      </c>
      <c r="D1297" s="13">
        <v>5467325.39000132</v>
      </c>
      <c r="E1297" s="16">
        <v>4179922.7200012</v>
      </c>
      <c r="F1297" s="16">
        <v>701698.279999913</v>
      </c>
      <c r="G1297" s="16">
        <v>585704.3900002</v>
      </c>
      <c r="H1297" s="16">
        <v>2089451.94</v>
      </c>
      <c r="I1297" s="16">
        <v>545217.510000196</v>
      </c>
      <c r="J1297" s="16">
        <v>17131.2100000009</v>
      </c>
      <c r="K1297" s="16">
        <v>8119126.05000151</v>
      </c>
      <c r="L1297" s="16">
        <v>1534284.19999993</v>
      </c>
      <c r="M1297" s="16">
        <v>9653410.25000144</v>
      </c>
    </row>
    <row r="1298" spans="1:13">
      <c r="A1298" s="11">
        <v>2503753</v>
      </c>
      <c r="B1298" s="12" t="s">
        <v>1296</v>
      </c>
      <c r="C1298" s="12" t="s">
        <v>1252</v>
      </c>
      <c r="D1298" s="13">
        <v>189896.030000001</v>
      </c>
      <c r="E1298" s="16">
        <v>179913.5</v>
      </c>
      <c r="F1298" s="16">
        <v>9335.53000000119</v>
      </c>
      <c r="G1298" s="16">
        <v>647</v>
      </c>
      <c r="H1298" s="16">
        <v>46223.6200000141</v>
      </c>
      <c r="I1298" s="16">
        <v>2373</v>
      </c>
      <c r="J1298" s="16">
        <v>678</v>
      </c>
      <c r="K1298" s="16">
        <v>239170.650000015</v>
      </c>
      <c r="L1298" s="16">
        <v>18306</v>
      </c>
      <c r="M1298" s="16">
        <v>257476.650000015</v>
      </c>
    </row>
    <row r="1299" spans="1:13">
      <c r="A1299" s="11">
        <v>2503803</v>
      </c>
      <c r="B1299" s="12" t="s">
        <v>1297</v>
      </c>
      <c r="C1299" s="12" t="s">
        <v>1252</v>
      </c>
      <c r="D1299" s="13">
        <v>70583.879999999</v>
      </c>
      <c r="E1299" s="16">
        <v>58135.4299999997</v>
      </c>
      <c r="F1299" s="16">
        <v>11795.4499999993</v>
      </c>
      <c r="G1299" s="16">
        <v>653</v>
      </c>
      <c r="H1299" s="16">
        <v>15874.1399999978</v>
      </c>
      <c r="I1299" s="16">
        <v>7031.62000000104</v>
      </c>
      <c r="J1299" s="16">
        <v>1029.91000000015</v>
      </c>
      <c r="K1299" s="16">
        <v>94519.5499999979</v>
      </c>
      <c r="L1299" s="16">
        <v>29832</v>
      </c>
      <c r="M1299" s="16">
        <v>124351.549999998</v>
      </c>
    </row>
    <row r="1300" spans="1:13">
      <c r="A1300" s="11">
        <v>2503902</v>
      </c>
      <c r="B1300" s="12" t="s">
        <v>1298</v>
      </c>
      <c r="C1300" s="12" t="s">
        <v>1252</v>
      </c>
      <c r="D1300" s="13">
        <v>92024.2899999684</v>
      </c>
      <c r="E1300" s="16">
        <v>78769.7599999681</v>
      </c>
      <c r="F1300" s="16">
        <v>8914.81999999937</v>
      </c>
      <c r="G1300" s="16">
        <v>4339.71000000089</v>
      </c>
      <c r="H1300" s="16">
        <v>28541.6999999955</v>
      </c>
      <c r="I1300" s="16">
        <v>10735.7899999972</v>
      </c>
      <c r="J1300" s="16">
        <v>4044.60000000149</v>
      </c>
      <c r="K1300" s="16">
        <v>135346.379999963</v>
      </c>
      <c r="L1300" s="16">
        <v>10848</v>
      </c>
      <c r="M1300" s="16">
        <v>146194.379999963</v>
      </c>
    </row>
    <row r="1301" spans="1:13">
      <c r="A1301" s="11">
        <v>2504009</v>
      </c>
      <c r="B1301" s="12" t="s">
        <v>1299</v>
      </c>
      <c r="C1301" s="12" t="s">
        <v>1252</v>
      </c>
      <c r="D1301" s="13">
        <v>27408126.2600053</v>
      </c>
      <c r="E1301" s="16">
        <v>13350145.6600034</v>
      </c>
      <c r="F1301" s="16">
        <v>5111400.10999973</v>
      </c>
      <c r="G1301" s="16">
        <v>8946580.49000214</v>
      </c>
      <c r="H1301" s="16">
        <v>12169055.3900042</v>
      </c>
      <c r="I1301" s="16">
        <v>2146472.54999985</v>
      </c>
      <c r="J1301" s="16">
        <v>87841.9499999732</v>
      </c>
      <c r="K1301" s="16">
        <v>41811496.1500093</v>
      </c>
      <c r="L1301" s="16">
        <v>9588562.51999901</v>
      </c>
      <c r="M1301" s="16">
        <v>51400058.6700083</v>
      </c>
    </row>
    <row r="1302" spans="1:13">
      <c r="A1302" s="11">
        <v>2504033</v>
      </c>
      <c r="B1302" s="12" t="s">
        <v>1300</v>
      </c>
      <c r="C1302" s="12" t="s">
        <v>1252</v>
      </c>
      <c r="D1302" s="13">
        <v>146867.649999976</v>
      </c>
      <c r="E1302" s="16">
        <v>138103.649999976</v>
      </c>
      <c r="F1302" s="16">
        <v>4908</v>
      </c>
      <c r="G1302" s="16">
        <v>3856</v>
      </c>
      <c r="H1302" s="16">
        <v>36079.3599999994</v>
      </c>
      <c r="I1302" s="16">
        <v>6240.53000000119</v>
      </c>
      <c r="J1302" s="16">
        <v>0</v>
      </c>
      <c r="K1302" s="16">
        <v>189187.539999977</v>
      </c>
      <c r="L1302" s="16">
        <v>53562</v>
      </c>
      <c r="M1302" s="16">
        <v>242749.539999977</v>
      </c>
    </row>
    <row r="1303" spans="1:13">
      <c r="A1303" s="11">
        <v>2504074</v>
      </c>
      <c r="B1303" s="12" t="s">
        <v>1114</v>
      </c>
      <c r="C1303" s="12" t="s">
        <v>1252</v>
      </c>
      <c r="D1303" s="13">
        <v>278438.04000004</v>
      </c>
      <c r="E1303" s="16">
        <v>245451.890000043</v>
      </c>
      <c r="F1303" s="16">
        <v>25596.8900000006</v>
      </c>
      <c r="G1303" s="16">
        <v>7389.25999999605</v>
      </c>
      <c r="H1303" s="16">
        <v>87158.1200000178</v>
      </c>
      <c r="I1303" s="16">
        <v>6655.39999999944</v>
      </c>
      <c r="J1303" s="16">
        <v>0</v>
      </c>
      <c r="K1303" s="16">
        <v>372251.560000057</v>
      </c>
      <c r="L1303" s="16">
        <v>40680</v>
      </c>
      <c r="M1303" s="16">
        <v>412931.560000057</v>
      </c>
    </row>
    <row r="1304" spans="1:13">
      <c r="A1304" s="11">
        <v>2504108</v>
      </c>
      <c r="B1304" s="12" t="s">
        <v>1301</v>
      </c>
      <c r="C1304" s="12" t="s">
        <v>1252</v>
      </c>
      <c r="D1304" s="13">
        <v>25150.6899999948</v>
      </c>
      <c r="E1304" s="16">
        <v>21441.6899999939</v>
      </c>
      <c r="F1304" s="16">
        <v>3031.00000000093</v>
      </c>
      <c r="G1304" s="16">
        <v>678</v>
      </c>
      <c r="H1304" s="16">
        <v>5840.59999999963</v>
      </c>
      <c r="I1304" s="16">
        <v>5425.39999999851</v>
      </c>
      <c r="J1304" s="16">
        <v>0</v>
      </c>
      <c r="K1304" s="16">
        <v>36416.689999993</v>
      </c>
      <c r="L1304" s="16">
        <v>11526</v>
      </c>
      <c r="M1304" s="16">
        <v>47942.689999993</v>
      </c>
    </row>
    <row r="1305" spans="1:13">
      <c r="A1305" s="11">
        <v>2504157</v>
      </c>
      <c r="B1305" s="12" t="s">
        <v>1302</v>
      </c>
      <c r="C1305" s="12" t="s">
        <v>1252</v>
      </c>
      <c r="D1305" s="13">
        <v>34127.4499999834</v>
      </c>
      <c r="E1305" s="16">
        <v>32500.2199999839</v>
      </c>
      <c r="F1305" s="16">
        <v>1152.6099999994</v>
      </c>
      <c r="G1305" s="16">
        <v>474.620000000112</v>
      </c>
      <c r="H1305" s="16">
        <v>8926.74000000022</v>
      </c>
      <c r="I1305" s="16">
        <v>2034</v>
      </c>
      <c r="J1305" s="16">
        <v>0</v>
      </c>
      <c r="K1305" s="16">
        <v>45088.1899999836</v>
      </c>
      <c r="L1305" s="16">
        <v>4068</v>
      </c>
      <c r="M1305" s="16">
        <v>49156.1899999836</v>
      </c>
    </row>
    <row r="1306" spans="1:13">
      <c r="A1306" s="11">
        <v>2504207</v>
      </c>
      <c r="B1306" s="12" t="s">
        <v>1303</v>
      </c>
      <c r="C1306" s="12" t="s">
        <v>1252</v>
      </c>
      <c r="D1306" s="13">
        <v>280547.100000035</v>
      </c>
      <c r="E1306" s="16">
        <v>238640.560000032</v>
      </c>
      <c r="F1306" s="16">
        <v>29389.6800000034</v>
      </c>
      <c r="G1306" s="16">
        <v>12516.8599999994</v>
      </c>
      <c r="H1306" s="16">
        <v>70907.8799999729</v>
      </c>
      <c r="I1306" s="16">
        <v>11677.3500000034</v>
      </c>
      <c r="J1306" s="16">
        <v>1039.52999999933</v>
      </c>
      <c r="K1306" s="16">
        <v>364171.86000001</v>
      </c>
      <c r="L1306" s="16">
        <v>35256</v>
      </c>
      <c r="M1306" s="16">
        <v>399427.86000001</v>
      </c>
    </row>
    <row r="1307" spans="1:13">
      <c r="A1307" s="11">
        <v>2504306</v>
      </c>
      <c r="B1307" s="12" t="s">
        <v>1304</v>
      </c>
      <c r="C1307" s="12" t="s">
        <v>1252</v>
      </c>
      <c r="D1307" s="13">
        <v>5580446.00000018</v>
      </c>
      <c r="E1307" s="16">
        <v>4584273.80000016</v>
      </c>
      <c r="F1307" s="16">
        <v>620902.559999934</v>
      </c>
      <c r="G1307" s="16">
        <v>375269.640000087</v>
      </c>
      <c r="H1307" s="16">
        <v>1753597.56999984</v>
      </c>
      <c r="I1307" s="16">
        <v>489305.970000039</v>
      </c>
      <c r="J1307" s="16">
        <v>16071.8100000024</v>
      </c>
      <c r="K1307" s="16">
        <v>7839421.35000007</v>
      </c>
      <c r="L1307" s="16">
        <v>1031500.71999995</v>
      </c>
      <c r="M1307" s="16">
        <v>8870922.07000002</v>
      </c>
    </row>
    <row r="1308" spans="1:13">
      <c r="A1308" s="11">
        <v>2504355</v>
      </c>
      <c r="B1308" s="12" t="s">
        <v>1305</v>
      </c>
      <c r="C1308" s="12" t="s">
        <v>1252</v>
      </c>
      <c r="D1308" s="13">
        <v>16680.6500000013</v>
      </c>
      <c r="E1308" s="16">
        <v>11148.4600000009</v>
      </c>
      <c r="F1308" s="16">
        <v>2234.59999999963</v>
      </c>
      <c r="G1308" s="16">
        <v>3297.59000000078</v>
      </c>
      <c r="H1308" s="16">
        <v>2507.97000000067</v>
      </c>
      <c r="I1308" s="16">
        <v>946</v>
      </c>
      <c r="J1308" s="16">
        <v>0</v>
      </c>
      <c r="K1308" s="16">
        <v>20134.620000002</v>
      </c>
      <c r="L1308" s="16">
        <v>4068</v>
      </c>
      <c r="M1308" s="16">
        <v>24202.620000002</v>
      </c>
    </row>
    <row r="1309" spans="1:13">
      <c r="A1309" s="11">
        <v>2504405</v>
      </c>
      <c r="B1309" s="12" t="s">
        <v>1306</v>
      </c>
      <c r="C1309" s="12" t="s">
        <v>1252</v>
      </c>
      <c r="D1309" s="13">
        <v>2900284.20000035</v>
      </c>
      <c r="E1309" s="16">
        <v>2552947.18000038</v>
      </c>
      <c r="F1309" s="16">
        <v>239819.019999966</v>
      </c>
      <c r="G1309" s="16">
        <v>107518</v>
      </c>
      <c r="H1309" s="16">
        <v>920820.230000258</v>
      </c>
      <c r="I1309" s="16">
        <v>137799.820000004</v>
      </c>
      <c r="J1309" s="16">
        <v>4118.61999999732</v>
      </c>
      <c r="K1309" s="16">
        <v>3963022.87000061</v>
      </c>
      <c r="L1309" s="16">
        <v>491131.299999952</v>
      </c>
      <c r="M1309" s="16">
        <v>4454154.17000056</v>
      </c>
    </row>
    <row r="1310" spans="1:13">
      <c r="A1310" s="11">
        <v>2504504</v>
      </c>
      <c r="B1310" s="12" t="s">
        <v>1307</v>
      </c>
      <c r="C1310" s="12" t="s">
        <v>1252</v>
      </c>
      <c r="D1310" s="13">
        <v>430500.260000067</v>
      </c>
      <c r="E1310" s="16">
        <v>386622.310000073</v>
      </c>
      <c r="F1310" s="16">
        <v>32109.6199999954</v>
      </c>
      <c r="G1310" s="16">
        <v>11768.3299999982</v>
      </c>
      <c r="H1310" s="16">
        <v>116384.499999994</v>
      </c>
      <c r="I1310" s="16">
        <v>16625.5500000001</v>
      </c>
      <c r="J1310" s="16">
        <v>678</v>
      </c>
      <c r="K1310" s="16">
        <v>564188.310000061</v>
      </c>
      <c r="L1310" s="16">
        <v>59460.5999999996</v>
      </c>
      <c r="M1310" s="16">
        <v>623648.910000061</v>
      </c>
    </row>
    <row r="1311" spans="1:13">
      <c r="A1311" s="11">
        <v>2504603</v>
      </c>
      <c r="B1311" s="12" t="s">
        <v>1308</v>
      </c>
      <c r="C1311" s="12" t="s">
        <v>1252</v>
      </c>
      <c r="D1311" s="13">
        <v>267724.889999993</v>
      </c>
      <c r="E1311" s="16">
        <v>213150.930000001</v>
      </c>
      <c r="F1311" s="16">
        <v>44651.5799999889</v>
      </c>
      <c r="G1311" s="16">
        <v>9922.38000000268</v>
      </c>
      <c r="H1311" s="16">
        <v>123396.139999945</v>
      </c>
      <c r="I1311" s="16">
        <v>31673.4499999983</v>
      </c>
      <c r="J1311" s="16">
        <v>2168</v>
      </c>
      <c r="K1311" s="16">
        <v>424962.479999936</v>
      </c>
      <c r="L1311" s="16">
        <v>239922.850000024</v>
      </c>
      <c r="M1311" s="16">
        <v>664885.32999996</v>
      </c>
    </row>
    <row r="1312" spans="1:13">
      <c r="A1312" s="11">
        <v>2504702</v>
      </c>
      <c r="B1312" s="12" t="s">
        <v>1309</v>
      </c>
      <c r="C1312" s="12" t="s">
        <v>1252</v>
      </c>
      <c r="D1312" s="13">
        <v>407413.059999914</v>
      </c>
      <c r="E1312" s="16">
        <v>353607.189999908</v>
      </c>
      <c r="F1312" s="16">
        <v>29717.8499999987</v>
      </c>
      <c r="G1312" s="16">
        <v>24088.020000007</v>
      </c>
      <c r="H1312" s="16">
        <v>123433.07000003</v>
      </c>
      <c r="I1312" s="16">
        <v>16939.370000002</v>
      </c>
      <c r="J1312" s="16">
        <v>2733.80000000075</v>
      </c>
      <c r="K1312" s="16">
        <v>550519.299999947</v>
      </c>
      <c r="L1312" s="16">
        <v>56952</v>
      </c>
      <c r="M1312" s="16">
        <v>607471.299999947</v>
      </c>
    </row>
    <row r="1313" spans="1:13">
      <c r="A1313" s="11">
        <v>2504801</v>
      </c>
      <c r="B1313" s="12" t="s">
        <v>1310</v>
      </c>
      <c r="C1313" s="12" t="s">
        <v>1252</v>
      </c>
      <c r="D1313" s="13">
        <v>1144994.72999979</v>
      </c>
      <c r="E1313" s="16">
        <v>907804.779999733</v>
      </c>
      <c r="F1313" s="16">
        <v>138682.880000043</v>
      </c>
      <c r="G1313" s="16">
        <v>98507.0700000152</v>
      </c>
      <c r="H1313" s="16">
        <v>389236.390000045</v>
      </c>
      <c r="I1313" s="16">
        <v>25449.2099999934</v>
      </c>
      <c r="J1313" s="16">
        <v>2712</v>
      </c>
      <c r="K1313" s="16">
        <v>1562392.32999983</v>
      </c>
      <c r="L1313" s="16">
        <v>251538</v>
      </c>
      <c r="M1313" s="16">
        <v>1813930.32999983</v>
      </c>
    </row>
    <row r="1314" spans="1:13">
      <c r="A1314" s="11">
        <v>2504850</v>
      </c>
      <c r="B1314" s="12" t="s">
        <v>1311</v>
      </c>
      <c r="C1314" s="12" t="s">
        <v>1252</v>
      </c>
      <c r="D1314" s="13">
        <v>1356</v>
      </c>
      <c r="E1314" s="16">
        <v>678</v>
      </c>
      <c r="F1314" s="16">
        <v>0</v>
      </c>
      <c r="G1314" s="16">
        <v>678</v>
      </c>
      <c r="H1314" s="16">
        <v>0</v>
      </c>
      <c r="I1314" s="16">
        <v>0</v>
      </c>
      <c r="J1314" s="16">
        <v>678</v>
      </c>
      <c r="K1314" s="16">
        <v>2034</v>
      </c>
      <c r="L1314" s="16">
        <v>0</v>
      </c>
      <c r="M1314" s="16">
        <v>2034</v>
      </c>
    </row>
    <row r="1315" spans="1:13">
      <c r="A1315" s="11">
        <v>2504900</v>
      </c>
      <c r="B1315" s="12" t="s">
        <v>1312</v>
      </c>
      <c r="C1315" s="12" t="s">
        <v>1252</v>
      </c>
      <c r="D1315" s="13">
        <v>329982.380000065</v>
      </c>
      <c r="E1315" s="16">
        <v>191834.460000039</v>
      </c>
      <c r="F1315" s="16">
        <v>79968.6800000094</v>
      </c>
      <c r="G1315" s="16">
        <v>58179.240000017</v>
      </c>
      <c r="H1315" s="16">
        <v>154481.629999973</v>
      </c>
      <c r="I1315" s="16">
        <v>32744.8799999999</v>
      </c>
      <c r="J1315" s="16">
        <v>2630.59999999963</v>
      </c>
      <c r="K1315" s="16">
        <v>519839.490000038</v>
      </c>
      <c r="L1315" s="16">
        <v>145770</v>
      </c>
      <c r="M1315" s="16">
        <v>665609.490000038</v>
      </c>
    </row>
    <row r="1316" spans="1:13">
      <c r="A1316" s="11">
        <v>2505006</v>
      </c>
      <c r="B1316" s="12" t="s">
        <v>1313</v>
      </c>
      <c r="C1316" s="12" t="s">
        <v>1252</v>
      </c>
      <c r="D1316" s="13">
        <v>311339.010000069</v>
      </c>
      <c r="E1316" s="16">
        <v>286433.850000069</v>
      </c>
      <c r="F1316" s="16">
        <v>15997.200000003</v>
      </c>
      <c r="G1316" s="16">
        <v>8907.95999999716</v>
      </c>
      <c r="H1316" s="16">
        <v>104663.630000021</v>
      </c>
      <c r="I1316" s="16">
        <v>15434.700000003</v>
      </c>
      <c r="J1316" s="16">
        <v>678</v>
      </c>
      <c r="K1316" s="16">
        <v>432115.340000093</v>
      </c>
      <c r="L1316" s="16">
        <v>42036</v>
      </c>
      <c r="M1316" s="16">
        <v>474151.340000093</v>
      </c>
    </row>
    <row r="1317" spans="1:13">
      <c r="A1317" s="11">
        <v>2505105</v>
      </c>
      <c r="B1317" s="12" t="s">
        <v>1314</v>
      </c>
      <c r="C1317" s="12" t="s">
        <v>1252</v>
      </c>
      <c r="D1317" s="13">
        <v>3547749.75000055</v>
      </c>
      <c r="E1317" s="16">
        <v>3112139.11000055</v>
      </c>
      <c r="F1317" s="16">
        <v>293222.889999997</v>
      </c>
      <c r="G1317" s="16">
        <v>142387.75</v>
      </c>
      <c r="H1317" s="16">
        <v>1174621.44000033</v>
      </c>
      <c r="I1317" s="16">
        <v>151955.329999976</v>
      </c>
      <c r="J1317" s="16">
        <v>9407.1099999994</v>
      </c>
      <c r="K1317" s="16">
        <v>4883733.63000085</v>
      </c>
      <c r="L1317" s="16">
        <v>502122.53999994</v>
      </c>
      <c r="M1317" s="16">
        <v>5385856.17000079</v>
      </c>
    </row>
    <row r="1318" spans="1:13">
      <c r="A1318" s="11">
        <v>2505204</v>
      </c>
      <c r="B1318" s="12" t="s">
        <v>1315</v>
      </c>
      <c r="C1318" s="12" t="s">
        <v>1252</v>
      </c>
      <c r="D1318" s="13">
        <v>169260.940000074</v>
      </c>
      <c r="E1318" s="16">
        <v>154400.270000076</v>
      </c>
      <c r="F1318" s="16">
        <v>12533.6699999976</v>
      </c>
      <c r="G1318" s="16">
        <v>2327</v>
      </c>
      <c r="H1318" s="16">
        <v>85510.0299999844</v>
      </c>
      <c r="I1318" s="16">
        <v>9153.90000000224</v>
      </c>
      <c r="J1318" s="16">
        <v>1627.71999999974</v>
      </c>
      <c r="K1318" s="16">
        <v>265552.59000006</v>
      </c>
      <c r="L1318" s="16">
        <v>90157.0500000119</v>
      </c>
      <c r="M1318" s="16">
        <v>355709.640000072</v>
      </c>
    </row>
    <row r="1319" spans="1:13">
      <c r="A1319" s="11">
        <v>2505238</v>
      </c>
      <c r="B1319" s="12" t="s">
        <v>1316</v>
      </c>
      <c r="C1319" s="12" t="s">
        <v>1252</v>
      </c>
      <c r="D1319" s="13">
        <v>163307.660000023</v>
      </c>
      <c r="E1319" s="16">
        <v>123106.900000025</v>
      </c>
      <c r="F1319" s="16">
        <v>32046.9499999974</v>
      </c>
      <c r="G1319" s="16">
        <v>8153.81000000099</v>
      </c>
      <c r="H1319" s="16">
        <v>81344.3099999912</v>
      </c>
      <c r="I1319" s="16">
        <v>3935.3200000003</v>
      </c>
      <c r="J1319" s="16">
        <v>0</v>
      </c>
      <c r="K1319" s="16">
        <v>248587.290000015</v>
      </c>
      <c r="L1319" s="16">
        <v>90852</v>
      </c>
      <c r="M1319" s="16">
        <v>339439.290000015</v>
      </c>
    </row>
    <row r="1320" spans="1:13">
      <c r="A1320" s="11">
        <v>2505279</v>
      </c>
      <c r="B1320" s="12" t="s">
        <v>1317</v>
      </c>
      <c r="C1320" s="12" t="s">
        <v>1252</v>
      </c>
      <c r="D1320" s="13">
        <v>180901.860000042</v>
      </c>
      <c r="E1320" s="16">
        <v>160105.650000047</v>
      </c>
      <c r="F1320" s="16">
        <v>13479.8299999964</v>
      </c>
      <c r="G1320" s="16">
        <v>7316.37999999896</v>
      </c>
      <c r="H1320" s="16">
        <v>78485.0699999817</v>
      </c>
      <c r="I1320" s="16">
        <v>5991.90000000037</v>
      </c>
      <c r="J1320" s="16">
        <v>0</v>
      </c>
      <c r="K1320" s="16">
        <v>265378.830000024</v>
      </c>
      <c r="L1320" s="16">
        <v>54914.6100000143</v>
      </c>
      <c r="M1320" s="16">
        <v>320293.440000038</v>
      </c>
    </row>
    <row r="1321" spans="1:13">
      <c r="A1321" s="11">
        <v>2505303</v>
      </c>
      <c r="B1321" s="12" t="s">
        <v>1318</v>
      </c>
      <c r="C1321" s="12" t="s">
        <v>1252</v>
      </c>
      <c r="D1321" s="13">
        <v>24472.4499999923</v>
      </c>
      <c r="E1321" s="16">
        <v>22369.6699999925</v>
      </c>
      <c r="F1321" s="16">
        <v>1153.47999999998</v>
      </c>
      <c r="G1321" s="16">
        <v>949.299999999814</v>
      </c>
      <c r="H1321" s="16">
        <v>5786.28000000119</v>
      </c>
      <c r="I1321" s="16">
        <v>678</v>
      </c>
      <c r="J1321" s="16">
        <v>678</v>
      </c>
      <c r="K1321" s="16">
        <v>31614.7299999935</v>
      </c>
      <c r="L1321" s="16">
        <v>1356</v>
      </c>
      <c r="M1321" s="16">
        <v>32970.7299999935</v>
      </c>
    </row>
    <row r="1322" spans="1:13">
      <c r="A1322" s="11">
        <v>2505352</v>
      </c>
      <c r="B1322" s="12" t="s">
        <v>1319</v>
      </c>
      <c r="C1322" s="12" t="s">
        <v>1252</v>
      </c>
      <c r="D1322" s="13">
        <v>108057.589999996</v>
      </c>
      <c r="E1322" s="16">
        <v>103311.589999996</v>
      </c>
      <c r="F1322" s="16">
        <v>2712</v>
      </c>
      <c r="G1322" s="16">
        <v>2034</v>
      </c>
      <c r="H1322" s="16">
        <v>37235.0600000098</v>
      </c>
      <c r="I1322" s="16">
        <v>6169</v>
      </c>
      <c r="J1322" s="16">
        <v>722.799999999814</v>
      </c>
      <c r="K1322" s="16">
        <v>152184.450000006</v>
      </c>
      <c r="L1322" s="16">
        <v>16272</v>
      </c>
      <c r="M1322" s="16">
        <v>168456.450000006</v>
      </c>
    </row>
    <row r="1323" spans="1:13">
      <c r="A1323" s="11">
        <v>2505402</v>
      </c>
      <c r="B1323" s="12" t="s">
        <v>1320</v>
      </c>
      <c r="C1323" s="12" t="s">
        <v>1252</v>
      </c>
      <c r="D1323" s="13">
        <v>451070.510000097</v>
      </c>
      <c r="E1323" s="16">
        <v>388979.980000095</v>
      </c>
      <c r="F1323" s="16">
        <v>46747.5600000024</v>
      </c>
      <c r="G1323" s="16">
        <v>15342.9699999988</v>
      </c>
      <c r="H1323" s="16">
        <v>171081.72000005</v>
      </c>
      <c r="I1323" s="16">
        <v>10679.2000000016</v>
      </c>
      <c r="J1323" s="16">
        <v>4226.60000000149</v>
      </c>
      <c r="K1323" s="16">
        <v>637058.03000015</v>
      </c>
      <c r="L1323" s="16">
        <v>86953.5</v>
      </c>
      <c r="M1323" s="16">
        <v>724011.53000015</v>
      </c>
    </row>
    <row r="1324" spans="1:13">
      <c r="A1324" s="11">
        <v>2505501</v>
      </c>
      <c r="B1324" s="12" t="s">
        <v>1321</v>
      </c>
      <c r="C1324" s="12" t="s">
        <v>1252</v>
      </c>
      <c r="D1324" s="13">
        <v>253934.239999976</v>
      </c>
      <c r="E1324" s="16">
        <v>210491.05999998</v>
      </c>
      <c r="F1324" s="16">
        <v>34976.419999998</v>
      </c>
      <c r="G1324" s="16">
        <v>8466.75999999791</v>
      </c>
      <c r="H1324" s="16">
        <v>66696.0400000066</v>
      </c>
      <c r="I1324" s="16">
        <v>14125.2800000012</v>
      </c>
      <c r="J1324" s="16">
        <v>587.320000000298</v>
      </c>
      <c r="K1324" s="16">
        <v>335342.879999984</v>
      </c>
      <c r="L1324" s="16">
        <v>65766</v>
      </c>
      <c r="M1324" s="16">
        <v>401108.879999984</v>
      </c>
    </row>
    <row r="1325" spans="1:13">
      <c r="A1325" s="11">
        <v>2505600</v>
      </c>
      <c r="B1325" s="12" t="s">
        <v>1322</v>
      </c>
      <c r="C1325" s="12" t="s">
        <v>1252</v>
      </c>
      <c r="D1325" s="13">
        <v>87051.3300000214</v>
      </c>
      <c r="E1325" s="16">
        <v>78293.3800000213</v>
      </c>
      <c r="F1325" s="16">
        <v>8757.95000000018</v>
      </c>
      <c r="G1325" s="16">
        <v>0</v>
      </c>
      <c r="H1325" s="16">
        <v>30310.3900000025</v>
      </c>
      <c r="I1325" s="16">
        <v>8102.69000000134</v>
      </c>
      <c r="J1325" s="16">
        <v>678</v>
      </c>
      <c r="K1325" s="16">
        <v>126142.410000025</v>
      </c>
      <c r="L1325" s="16">
        <v>16950</v>
      </c>
      <c r="M1325" s="16">
        <v>143092.410000025</v>
      </c>
    </row>
    <row r="1326" spans="1:13">
      <c r="A1326" s="11">
        <v>2505709</v>
      </c>
      <c r="B1326" s="12" t="s">
        <v>1323</v>
      </c>
      <c r="C1326" s="12" t="s">
        <v>1252</v>
      </c>
      <c r="D1326" s="13">
        <v>423517.970000075</v>
      </c>
      <c r="E1326" s="16">
        <v>383081.160000071</v>
      </c>
      <c r="F1326" s="16">
        <v>31907.6000000034</v>
      </c>
      <c r="G1326" s="16">
        <v>8529.21000000089</v>
      </c>
      <c r="H1326" s="16">
        <v>123675.090000017</v>
      </c>
      <c r="I1326" s="16">
        <v>27821.6599999987</v>
      </c>
      <c r="J1326" s="16">
        <v>1221</v>
      </c>
      <c r="K1326" s="16">
        <v>576235.720000091</v>
      </c>
      <c r="L1326" s="16">
        <v>83902.5</v>
      </c>
      <c r="M1326" s="16">
        <v>660138.220000091</v>
      </c>
    </row>
    <row r="1327" spans="1:13">
      <c r="A1327" s="11">
        <v>2505808</v>
      </c>
      <c r="B1327" s="12" t="s">
        <v>1324</v>
      </c>
      <c r="C1327" s="12" t="s">
        <v>1252</v>
      </c>
      <c r="D1327" s="13">
        <v>306939.569999945</v>
      </c>
      <c r="E1327" s="16">
        <v>270949.169999954</v>
      </c>
      <c r="F1327" s="16">
        <v>22123.1199999936</v>
      </c>
      <c r="G1327" s="16">
        <v>13867.2799999975</v>
      </c>
      <c r="H1327" s="16">
        <v>124242.190000012</v>
      </c>
      <c r="I1327" s="16">
        <v>10824.2100000002</v>
      </c>
      <c r="J1327" s="16">
        <v>2890.8900000006</v>
      </c>
      <c r="K1327" s="16">
        <v>444896.859999958</v>
      </c>
      <c r="L1327" s="16">
        <v>105090</v>
      </c>
      <c r="M1327" s="16">
        <v>549986.859999958</v>
      </c>
    </row>
    <row r="1328" spans="1:13">
      <c r="A1328" s="11">
        <v>2505907</v>
      </c>
      <c r="B1328" s="12" t="s">
        <v>1325</v>
      </c>
      <c r="C1328" s="12" t="s">
        <v>1252</v>
      </c>
      <c r="D1328" s="13">
        <v>126142.200000014</v>
      </c>
      <c r="E1328" s="16">
        <v>107042.15000001</v>
      </c>
      <c r="F1328" s="16">
        <v>9656.56000000146</v>
      </c>
      <c r="G1328" s="16">
        <v>9443.49000000209</v>
      </c>
      <c r="H1328" s="16">
        <v>28918.6000000015</v>
      </c>
      <c r="I1328" s="16">
        <v>4068</v>
      </c>
      <c r="J1328" s="16">
        <v>0</v>
      </c>
      <c r="K1328" s="16">
        <v>159128.800000015</v>
      </c>
      <c r="L1328" s="16">
        <v>11526</v>
      </c>
      <c r="M1328" s="16">
        <v>170654.800000015</v>
      </c>
    </row>
    <row r="1329" spans="1:13">
      <c r="A1329" s="11">
        <v>2506004</v>
      </c>
      <c r="B1329" s="12" t="s">
        <v>1326</v>
      </c>
      <c r="C1329" s="12" t="s">
        <v>1252</v>
      </c>
      <c r="D1329" s="13">
        <v>3236500.12000013</v>
      </c>
      <c r="E1329" s="16">
        <v>2510056.37</v>
      </c>
      <c r="F1329" s="16">
        <v>430148.66000009</v>
      </c>
      <c r="G1329" s="16">
        <v>296295.090000041</v>
      </c>
      <c r="H1329" s="16">
        <v>1311808.5999998</v>
      </c>
      <c r="I1329" s="16">
        <v>281076.209999984</v>
      </c>
      <c r="J1329" s="16">
        <v>9468.01000000164</v>
      </c>
      <c r="K1329" s="16">
        <v>4838852.93999992</v>
      </c>
      <c r="L1329" s="16">
        <v>748984.810000062</v>
      </c>
      <c r="M1329" s="16">
        <v>5587837.74999998</v>
      </c>
    </row>
    <row r="1330" spans="1:13">
      <c r="A1330" s="11">
        <v>2506103</v>
      </c>
      <c r="B1330" s="12" t="s">
        <v>1327</v>
      </c>
      <c r="C1330" s="12" t="s">
        <v>1252</v>
      </c>
      <c r="D1330" s="13">
        <v>1160548.8100003</v>
      </c>
      <c r="E1330" s="16">
        <v>1009206.11000029</v>
      </c>
      <c r="F1330" s="16">
        <v>89487.0500000305</v>
      </c>
      <c r="G1330" s="16">
        <v>61855.6499999762</v>
      </c>
      <c r="H1330" s="16">
        <v>386004.819999971</v>
      </c>
      <c r="I1330" s="16">
        <v>19167.9600000009</v>
      </c>
      <c r="J1330" s="16">
        <v>89.9699999999721</v>
      </c>
      <c r="K1330" s="16">
        <v>1565811.56000027</v>
      </c>
      <c r="L1330" s="16">
        <v>106446</v>
      </c>
      <c r="M1330" s="16">
        <v>1672257.56000027</v>
      </c>
    </row>
    <row r="1331" spans="1:13">
      <c r="A1331" s="11">
        <v>2506202</v>
      </c>
      <c r="B1331" s="12" t="s">
        <v>1328</v>
      </c>
      <c r="C1331" s="12" t="s">
        <v>1252</v>
      </c>
      <c r="D1331" s="13">
        <v>87156.9199999794</v>
      </c>
      <c r="E1331" s="16">
        <v>73199.2099999785</v>
      </c>
      <c r="F1331" s="16">
        <v>10420.8300000019</v>
      </c>
      <c r="G1331" s="16">
        <v>3536.87999999896</v>
      </c>
      <c r="H1331" s="16">
        <v>25076.6900000051</v>
      </c>
      <c r="I1331" s="16">
        <v>8917.53999999911</v>
      </c>
      <c r="J1331" s="16">
        <v>664</v>
      </c>
      <c r="K1331" s="16">
        <v>121815.149999984</v>
      </c>
      <c r="L1331" s="16">
        <v>9492</v>
      </c>
      <c r="M1331" s="16">
        <v>131307.149999984</v>
      </c>
    </row>
    <row r="1332" spans="1:13">
      <c r="A1332" s="11">
        <v>2506251</v>
      </c>
      <c r="B1332" s="12" t="s">
        <v>1329</v>
      </c>
      <c r="C1332" s="12" t="s">
        <v>1252</v>
      </c>
      <c r="D1332" s="13">
        <v>69323.3999999999</v>
      </c>
      <c r="E1332" s="16">
        <v>58902</v>
      </c>
      <c r="F1332" s="16">
        <v>9946</v>
      </c>
      <c r="G1332" s="16">
        <v>475.399999999907</v>
      </c>
      <c r="H1332" s="16">
        <v>13350.700000003</v>
      </c>
      <c r="I1332" s="16">
        <v>4507</v>
      </c>
      <c r="J1332" s="16">
        <v>0</v>
      </c>
      <c r="K1332" s="16">
        <v>87181.1000000029</v>
      </c>
      <c r="L1332" s="16">
        <v>27120</v>
      </c>
      <c r="M1332" s="16">
        <v>114301.100000003</v>
      </c>
    </row>
    <row r="1333" spans="1:13">
      <c r="A1333" s="11">
        <v>2506301</v>
      </c>
      <c r="B1333" s="12" t="s">
        <v>1330</v>
      </c>
      <c r="C1333" s="12" t="s">
        <v>1252</v>
      </c>
      <c r="D1333" s="13">
        <v>5448563.19</v>
      </c>
      <c r="E1333" s="16">
        <v>3284450.1899991</v>
      </c>
      <c r="F1333" s="16">
        <v>1442765.09000082</v>
      </c>
      <c r="G1333" s="16">
        <v>721347.910000079</v>
      </c>
      <c r="H1333" s="16">
        <v>2293141.04999977</v>
      </c>
      <c r="I1333" s="16">
        <v>534499.209999907</v>
      </c>
      <c r="J1333" s="16">
        <v>14798.1899999976</v>
      </c>
      <c r="K1333" s="16">
        <v>8291001.63999968</v>
      </c>
      <c r="L1333" s="16">
        <v>2029135.07000018</v>
      </c>
      <c r="M1333" s="16">
        <v>10320136.7099999</v>
      </c>
    </row>
    <row r="1334" spans="1:13">
      <c r="A1334" s="11">
        <v>2506400</v>
      </c>
      <c r="B1334" s="12" t="s">
        <v>1331</v>
      </c>
      <c r="C1334" s="12" t="s">
        <v>1252</v>
      </c>
      <c r="D1334" s="13">
        <v>997633.160000046</v>
      </c>
      <c r="E1334" s="16">
        <v>860158.760000035</v>
      </c>
      <c r="F1334" s="16">
        <v>91466.3100000038</v>
      </c>
      <c r="G1334" s="16">
        <v>46008.0900000073</v>
      </c>
      <c r="H1334" s="16">
        <v>299850.799999833</v>
      </c>
      <c r="I1334" s="16">
        <v>39929.1100000138</v>
      </c>
      <c r="J1334" s="16">
        <v>2281.80000000075</v>
      </c>
      <c r="K1334" s="16">
        <v>1339694.86999989</v>
      </c>
      <c r="L1334" s="16">
        <v>117972</v>
      </c>
      <c r="M1334" s="16">
        <v>1457666.86999989</v>
      </c>
    </row>
    <row r="1335" spans="1:13">
      <c r="A1335" s="11">
        <v>2506509</v>
      </c>
      <c r="B1335" s="12" t="s">
        <v>1332</v>
      </c>
      <c r="C1335" s="12" t="s">
        <v>1252</v>
      </c>
      <c r="D1335" s="13">
        <v>163796.389999942</v>
      </c>
      <c r="E1335" s="16">
        <v>135324.439999945</v>
      </c>
      <c r="F1335" s="16">
        <v>21966.9499999974</v>
      </c>
      <c r="G1335" s="16">
        <v>6505</v>
      </c>
      <c r="H1335" s="16">
        <v>44295.4199999841</v>
      </c>
      <c r="I1335" s="16">
        <v>2792.74000000023</v>
      </c>
      <c r="J1335" s="16">
        <v>1152.3200000003</v>
      </c>
      <c r="K1335" s="16">
        <v>212036.869999927</v>
      </c>
      <c r="L1335" s="16">
        <v>23052</v>
      </c>
      <c r="M1335" s="16">
        <v>235088.869999927</v>
      </c>
    </row>
    <row r="1336" spans="1:13">
      <c r="A1336" s="11">
        <v>2506608</v>
      </c>
      <c r="B1336" s="12" t="s">
        <v>1333</v>
      </c>
      <c r="C1336" s="12" t="s">
        <v>1252</v>
      </c>
      <c r="D1336" s="13">
        <v>100281.120000023</v>
      </c>
      <c r="E1336" s="16">
        <v>87126.3300000206</v>
      </c>
      <c r="F1336" s="16">
        <v>8326.19000000041</v>
      </c>
      <c r="G1336" s="16">
        <v>4828.60000000149</v>
      </c>
      <c r="H1336" s="16">
        <v>28386.9300000072</v>
      </c>
      <c r="I1336" s="16">
        <v>9491.30000000075</v>
      </c>
      <c r="J1336" s="16">
        <v>1437.0700000003</v>
      </c>
      <c r="K1336" s="16">
        <v>139596.420000031</v>
      </c>
      <c r="L1336" s="16">
        <v>16272</v>
      </c>
      <c r="M1336" s="16">
        <v>155868.420000031</v>
      </c>
    </row>
    <row r="1337" spans="1:13">
      <c r="A1337" s="11">
        <v>2506707</v>
      </c>
      <c r="B1337" s="12" t="s">
        <v>1334</v>
      </c>
      <c r="C1337" s="12" t="s">
        <v>1252</v>
      </c>
      <c r="D1337" s="13">
        <v>170716.549999982</v>
      </c>
      <c r="E1337" s="16">
        <v>143655.249999985</v>
      </c>
      <c r="F1337" s="16">
        <v>18626.2099999935</v>
      </c>
      <c r="G1337" s="16">
        <v>8435.09000000358</v>
      </c>
      <c r="H1337" s="16">
        <v>68562.9899999965</v>
      </c>
      <c r="I1337" s="16">
        <v>24681.8900000006</v>
      </c>
      <c r="J1337" s="16">
        <v>2620.92000000179</v>
      </c>
      <c r="K1337" s="16">
        <v>266582.349999981</v>
      </c>
      <c r="L1337" s="16">
        <v>23730</v>
      </c>
      <c r="M1337" s="16">
        <v>290312.349999981</v>
      </c>
    </row>
    <row r="1338" spans="1:13">
      <c r="A1338" s="11">
        <v>2506806</v>
      </c>
      <c r="B1338" s="12" t="s">
        <v>1335</v>
      </c>
      <c r="C1338" s="12" t="s">
        <v>1252</v>
      </c>
      <c r="D1338" s="13">
        <v>1876399.05999982</v>
      </c>
      <c r="E1338" s="16">
        <v>1559190.08999976</v>
      </c>
      <c r="F1338" s="16">
        <v>189687.690000057</v>
      </c>
      <c r="G1338" s="16">
        <v>127521.280000001</v>
      </c>
      <c r="H1338" s="16">
        <v>682389.479999883</v>
      </c>
      <c r="I1338" s="16">
        <v>54708.7499999944</v>
      </c>
      <c r="J1338" s="16">
        <v>247.800000000047</v>
      </c>
      <c r="K1338" s="16">
        <v>2613745.0899997</v>
      </c>
      <c r="L1338" s="16">
        <v>263064</v>
      </c>
      <c r="M1338" s="16">
        <v>2876809.0899997</v>
      </c>
    </row>
    <row r="1339" spans="1:13">
      <c r="A1339" s="11">
        <v>2506905</v>
      </c>
      <c r="B1339" s="12" t="s">
        <v>1336</v>
      </c>
      <c r="C1339" s="12" t="s">
        <v>1252</v>
      </c>
      <c r="D1339" s="13">
        <v>3169754.13999993</v>
      </c>
      <c r="E1339" s="16">
        <v>2326802.81999995</v>
      </c>
      <c r="F1339" s="16">
        <v>446904.409999951</v>
      </c>
      <c r="G1339" s="16">
        <v>396046.910000034</v>
      </c>
      <c r="H1339" s="16">
        <v>1154157.82999999</v>
      </c>
      <c r="I1339" s="16">
        <v>190049.190000011</v>
      </c>
      <c r="J1339" s="16">
        <v>90</v>
      </c>
      <c r="K1339" s="16">
        <v>4514051.15999994</v>
      </c>
      <c r="L1339" s="16">
        <v>969937.529999953</v>
      </c>
      <c r="M1339" s="16">
        <v>5483988.68999989</v>
      </c>
    </row>
    <row r="1340" spans="1:13">
      <c r="A1340" s="11">
        <v>2507002</v>
      </c>
      <c r="B1340" s="12" t="s">
        <v>1337</v>
      </c>
      <c r="C1340" s="12" t="s">
        <v>1252</v>
      </c>
      <c r="D1340" s="13">
        <v>4422952.19000041</v>
      </c>
      <c r="E1340" s="16">
        <v>3466214.85000053</v>
      </c>
      <c r="F1340" s="16">
        <v>559167.060000032</v>
      </c>
      <c r="G1340" s="16">
        <v>397570.279999852</v>
      </c>
      <c r="H1340" s="16">
        <v>1404334.09000035</v>
      </c>
      <c r="I1340" s="16">
        <v>284683.980000029</v>
      </c>
      <c r="J1340" s="16">
        <v>2531.9299999997</v>
      </c>
      <c r="K1340" s="16">
        <v>6114502.19000079</v>
      </c>
      <c r="L1340" s="16">
        <v>679797.870000243</v>
      </c>
      <c r="M1340" s="16">
        <v>6794300.06000103</v>
      </c>
    </row>
    <row r="1341" spans="1:13">
      <c r="A1341" s="11">
        <v>2507101</v>
      </c>
      <c r="B1341" s="12" t="s">
        <v>1338</v>
      </c>
      <c r="C1341" s="12" t="s">
        <v>1252</v>
      </c>
      <c r="D1341" s="13">
        <v>1204851.36999963</v>
      </c>
      <c r="E1341" s="16">
        <v>988758.019999593</v>
      </c>
      <c r="F1341" s="16">
        <v>131369.710000037</v>
      </c>
      <c r="G1341" s="16">
        <v>84723.6400000006</v>
      </c>
      <c r="H1341" s="16">
        <v>404787.47000001</v>
      </c>
      <c r="I1341" s="16">
        <v>30583.6299999952</v>
      </c>
      <c r="J1341" s="16">
        <v>543</v>
      </c>
      <c r="K1341" s="16">
        <v>1640765.46999964</v>
      </c>
      <c r="L1341" s="16">
        <v>264420</v>
      </c>
      <c r="M1341" s="16">
        <v>1905185.46999964</v>
      </c>
    </row>
    <row r="1342" spans="1:13">
      <c r="A1342" s="11">
        <v>2507200</v>
      </c>
      <c r="B1342" s="12" t="s">
        <v>1339</v>
      </c>
      <c r="C1342" s="12" t="s">
        <v>1252</v>
      </c>
      <c r="D1342" s="13">
        <v>412651.510000093</v>
      </c>
      <c r="E1342" s="16">
        <v>377850.110000093</v>
      </c>
      <c r="F1342" s="16">
        <v>24569.7599999998</v>
      </c>
      <c r="G1342" s="16">
        <v>10231.6400000006</v>
      </c>
      <c r="H1342" s="16">
        <v>123619.960000022</v>
      </c>
      <c r="I1342" s="16">
        <v>23935.6600000034</v>
      </c>
      <c r="J1342" s="16">
        <v>474.319999999832</v>
      </c>
      <c r="K1342" s="16">
        <v>560681.450000118</v>
      </c>
      <c r="L1342" s="16">
        <v>61698</v>
      </c>
      <c r="M1342" s="16">
        <v>622379.450000118</v>
      </c>
    </row>
    <row r="1343" spans="1:13">
      <c r="A1343" s="11">
        <v>2507309</v>
      </c>
      <c r="B1343" s="12" t="s">
        <v>1340</v>
      </c>
      <c r="C1343" s="12" t="s">
        <v>1252</v>
      </c>
      <c r="D1343" s="13">
        <v>1544501.73999985</v>
      </c>
      <c r="E1343" s="16">
        <v>1294357.48999987</v>
      </c>
      <c r="F1343" s="16">
        <v>179139.59</v>
      </c>
      <c r="G1343" s="16">
        <v>71004.6599999815</v>
      </c>
      <c r="H1343" s="16">
        <v>559778.909999892</v>
      </c>
      <c r="I1343" s="16">
        <v>42929.549999997</v>
      </c>
      <c r="J1343" s="16">
        <v>541.020000000019</v>
      </c>
      <c r="K1343" s="16">
        <v>2147751.21999974</v>
      </c>
      <c r="L1343" s="16">
        <v>228962</v>
      </c>
      <c r="M1343" s="16">
        <v>2376713.21999974</v>
      </c>
    </row>
    <row r="1344" spans="1:13">
      <c r="A1344" s="11">
        <v>2507408</v>
      </c>
      <c r="B1344" s="12" t="s">
        <v>1341</v>
      </c>
      <c r="C1344" s="12" t="s">
        <v>1252</v>
      </c>
      <c r="D1344" s="13">
        <v>77476.7600000007</v>
      </c>
      <c r="E1344" s="16">
        <v>60798.1100000022</v>
      </c>
      <c r="F1344" s="16">
        <v>14644.6499999985</v>
      </c>
      <c r="G1344" s="16">
        <v>2034</v>
      </c>
      <c r="H1344" s="16">
        <v>28815.9600000009</v>
      </c>
      <c r="I1344" s="16">
        <v>36482.3299999954</v>
      </c>
      <c r="J1344" s="16">
        <v>1446.88999999966</v>
      </c>
      <c r="K1344" s="16">
        <v>144221.939999997</v>
      </c>
      <c r="L1344" s="16">
        <v>13560</v>
      </c>
      <c r="M1344" s="16">
        <v>157781.939999997</v>
      </c>
    </row>
    <row r="1345" spans="1:13">
      <c r="A1345" s="11">
        <v>2507507</v>
      </c>
      <c r="B1345" s="12" t="s">
        <v>1342</v>
      </c>
      <c r="C1345" s="12" t="s">
        <v>1252</v>
      </c>
      <c r="D1345" s="13">
        <v>45093638.9299988</v>
      </c>
      <c r="E1345" s="16">
        <v>12381358.4700028</v>
      </c>
      <c r="F1345" s="16">
        <v>12922562.8499981</v>
      </c>
      <c r="G1345" s="16">
        <v>19789717.609998</v>
      </c>
      <c r="H1345" s="16">
        <v>19058796.2800008</v>
      </c>
      <c r="I1345" s="16">
        <v>5678079.04999817</v>
      </c>
      <c r="J1345" s="16">
        <v>186135.489999906</v>
      </c>
      <c r="K1345" s="16">
        <v>70016649.7499977</v>
      </c>
      <c r="L1345" s="16">
        <v>11618954.029997</v>
      </c>
      <c r="M1345" s="16">
        <v>81635603.7799947</v>
      </c>
    </row>
    <row r="1346" spans="1:13">
      <c r="A1346" s="11">
        <v>2507606</v>
      </c>
      <c r="B1346" s="12" t="s">
        <v>1343</v>
      </c>
      <c r="C1346" s="12" t="s">
        <v>1252</v>
      </c>
      <c r="D1346" s="13">
        <v>100260.509999989</v>
      </c>
      <c r="E1346" s="16">
        <v>81208.5499999887</v>
      </c>
      <c r="F1346" s="16">
        <v>11858.9499999983</v>
      </c>
      <c r="G1346" s="16">
        <v>7193.01000000164</v>
      </c>
      <c r="H1346" s="16">
        <v>41044.7800000086</v>
      </c>
      <c r="I1346" s="16">
        <v>14122.6999999993</v>
      </c>
      <c r="J1346" s="16">
        <v>856.349999999627</v>
      </c>
      <c r="K1346" s="16">
        <v>156284.339999996</v>
      </c>
      <c r="L1346" s="16">
        <v>21018</v>
      </c>
      <c r="M1346" s="16">
        <v>177302.339999996</v>
      </c>
    </row>
    <row r="1347" spans="1:13">
      <c r="A1347" s="11">
        <v>2507705</v>
      </c>
      <c r="B1347" s="12" t="s">
        <v>1344</v>
      </c>
      <c r="C1347" s="12" t="s">
        <v>1252</v>
      </c>
      <c r="D1347" s="13">
        <v>1360752.50000003</v>
      </c>
      <c r="E1347" s="16">
        <v>1108744.75000004</v>
      </c>
      <c r="F1347" s="16">
        <v>138053.899999976</v>
      </c>
      <c r="G1347" s="16">
        <v>113953.850000016</v>
      </c>
      <c r="H1347" s="16">
        <v>476555.200000003</v>
      </c>
      <c r="I1347" s="16">
        <v>52723.5299999946</v>
      </c>
      <c r="J1347" s="16">
        <v>10114.9199999943</v>
      </c>
      <c r="K1347" s="16">
        <v>1900146.15000002</v>
      </c>
      <c r="L1347" s="16">
        <v>221920.780000031</v>
      </c>
      <c r="M1347" s="16">
        <v>2122066.93000005</v>
      </c>
    </row>
    <row r="1348" spans="1:13">
      <c r="A1348" s="11">
        <v>2507804</v>
      </c>
      <c r="B1348" s="12" t="s">
        <v>1345</v>
      </c>
      <c r="C1348" s="12" t="s">
        <v>1252</v>
      </c>
      <c r="D1348" s="13">
        <v>70608.6699999915</v>
      </c>
      <c r="E1348" s="16">
        <v>57128.0899999961</v>
      </c>
      <c r="F1348" s="16">
        <v>6231.76999999955</v>
      </c>
      <c r="G1348" s="16">
        <v>7248.80999999587</v>
      </c>
      <c r="H1348" s="16">
        <v>15006.6599999964</v>
      </c>
      <c r="I1348" s="16">
        <v>14402.8699999954</v>
      </c>
      <c r="J1348" s="16">
        <v>2689.40000000037</v>
      </c>
      <c r="K1348" s="16">
        <v>102707.599999984</v>
      </c>
      <c r="L1348" s="16">
        <v>22985</v>
      </c>
      <c r="M1348" s="16">
        <v>125692.599999984</v>
      </c>
    </row>
    <row r="1349" spans="1:13">
      <c r="A1349" s="11">
        <v>2507903</v>
      </c>
      <c r="B1349" s="12" t="s">
        <v>1346</v>
      </c>
      <c r="C1349" s="12" t="s">
        <v>1252</v>
      </c>
      <c r="D1349" s="13">
        <v>530484.969999992</v>
      </c>
      <c r="E1349" s="16">
        <v>469596.539999977</v>
      </c>
      <c r="F1349" s="16">
        <v>39254.5400000089</v>
      </c>
      <c r="G1349" s="16">
        <v>21633.8900000062</v>
      </c>
      <c r="H1349" s="16">
        <v>191514.300000048</v>
      </c>
      <c r="I1349" s="16">
        <v>13826.1699999962</v>
      </c>
      <c r="J1349" s="16">
        <v>0</v>
      </c>
      <c r="K1349" s="16">
        <v>735825.440000037</v>
      </c>
      <c r="L1349" s="16">
        <v>323575.940000057</v>
      </c>
      <c r="M1349" s="16">
        <v>1059401.38000009</v>
      </c>
    </row>
    <row r="1350" spans="1:13">
      <c r="A1350" s="11">
        <v>2508000</v>
      </c>
      <c r="B1350" s="12" t="s">
        <v>1347</v>
      </c>
      <c r="C1350" s="12" t="s">
        <v>1252</v>
      </c>
      <c r="D1350" s="13">
        <v>743378.930000037</v>
      </c>
      <c r="E1350" s="16">
        <v>683837.180000037</v>
      </c>
      <c r="F1350" s="16">
        <v>52652.1199999973</v>
      </c>
      <c r="G1350" s="16">
        <v>6889.63000000268</v>
      </c>
      <c r="H1350" s="16">
        <v>236332.460000047</v>
      </c>
      <c r="I1350" s="16">
        <v>28661.7200000025</v>
      </c>
      <c r="J1350" s="16">
        <v>6553.20000000298</v>
      </c>
      <c r="K1350" s="16">
        <v>1014926.31000009</v>
      </c>
      <c r="L1350" s="16">
        <v>111870</v>
      </c>
      <c r="M1350" s="16">
        <v>1126796.31000009</v>
      </c>
    </row>
    <row r="1351" spans="1:13">
      <c r="A1351" s="11">
        <v>2508109</v>
      </c>
      <c r="B1351" s="12" t="s">
        <v>1348</v>
      </c>
      <c r="C1351" s="12" t="s">
        <v>1252</v>
      </c>
      <c r="D1351" s="13">
        <v>93343.5899999869</v>
      </c>
      <c r="E1351" s="16">
        <v>79378.8399999887</v>
      </c>
      <c r="F1351" s="16">
        <v>6619.74999999814</v>
      </c>
      <c r="G1351" s="16">
        <v>7345</v>
      </c>
      <c r="H1351" s="16">
        <v>17620.0199999958</v>
      </c>
      <c r="I1351" s="16">
        <v>14549.0099999979</v>
      </c>
      <c r="J1351" s="16">
        <v>1038.46000000089</v>
      </c>
      <c r="K1351" s="16">
        <v>126551.079999981</v>
      </c>
      <c r="L1351" s="16">
        <v>18984</v>
      </c>
      <c r="M1351" s="16">
        <v>145535.079999981</v>
      </c>
    </row>
    <row r="1352" spans="1:13">
      <c r="A1352" s="11">
        <v>2508208</v>
      </c>
      <c r="B1352" s="12" t="s">
        <v>1349</v>
      </c>
      <c r="C1352" s="12" t="s">
        <v>1252</v>
      </c>
      <c r="D1352" s="13">
        <v>851555.459999956</v>
      </c>
      <c r="E1352" s="16">
        <v>710400.219999961</v>
      </c>
      <c r="F1352" s="16">
        <v>87505.05000001</v>
      </c>
      <c r="G1352" s="16">
        <v>53650.1899999846</v>
      </c>
      <c r="H1352" s="16">
        <v>266790.670000061</v>
      </c>
      <c r="I1352" s="16">
        <v>21905.7600000026</v>
      </c>
      <c r="J1352" s="16">
        <v>0</v>
      </c>
      <c r="K1352" s="16">
        <v>1140251.89000002</v>
      </c>
      <c r="L1352" s="16">
        <v>94242</v>
      </c>
      <c r="M1352" s="16">
        <v>1234493.89000002</v>
      </c>
    </row>
    <row r="1353" spans="1:13">
      <c r="A1353" s="11">
        <v>2508307</v>
      </c>
      <c r="B1353" s="12" t="s">
        <v>1350</v>
      </c>
      <c r="C1353" s="12" t="s">
        <v>1252</v>
      </c>
      <c r="D1353" s="13">
        <v>1919069.25999957</v>
      </c>
      <c r="E1353" s="16">
        <v>1600136.66999956</v>
      </c>
      <c r="F1353" s="16">
        <v>222145.920000024</v>
      </c>
      <c r="G1353" s="16">
        <v>96786.6699999943</v>
      </c>
      <c r="H1353" s="16">
        <v>721929.529999972</v>
      </c>
      <c r="I1353" s="16">
        <v>58255.0999999987</v>
      </c>
      <c r="J1353" s="16">
        <v>3592.60000000149</v>
      </c>
      <c r="K1353" s="16">
        <v>2702846.48999955</v>
      </c>
      <c r="L1353" s="16">
        <v>395262</v>
      </c>
      <c r="M1353" s="16">
        <v>3098108.48999955</v>
      </c>
    </row>
    <row r="1354" spans="1:13">
      <c r="A1354" s="11">
        <v>2508406</v>
      </c>
      <c r="B1354" s="12" t="s">
        <v>1351</v>
      </c>
      <c r="C1354" s="12" t="s">
        <v>1252</v>
      </c>
      <c r="D1354" s="13">
        <v>263520.69000005</v>
      </c>
      <c r="E1354" s="16">
        <v>209541.39000006</v>
      </c>
      <c r="F1354" s="16">
        <v>16463.5</v>
      </c>
      <c r="G1354" s="16">
        <v>37515.7999999896</v>
      </c>
      <c r="H1354" s="16">
        <v>57067.4099999815</v>
      </c>
      <c r="I1354" s="16">
        <v>13221</v>
      </c>
      <c r="J1354" s="16">
        <v>609.599999999627</v>
      </c>
      <c r="K1354" s="16">
        <v>334418.700000031</v>
      </c>
      <c r="L1354" s="16">
        <v>35934</v>
      </c>
      <c r="M1354" s="16">
        <v>370352.700000031</v>
      </c>
    </row>
    <row r="1355" spans="1:13">
      <c r="A1355" s="11">
        <v>2508505</v>
      </c>
      <c r="B1355" s="12" t="s">
        <v>1352</v>
      </c>
      <c r="C1355" s="12" t="s">
        <v>1252</v>
      </c>
      <c r="D1355" s="13">
        <v>330948.760000064</v>
      </c>
      <c r="E1355" s="16">
        <v>292089.070000066</v>
      </c>
      <c r="F1355" s="16">
        <v>23862.9399999976</v>
      </c>
      <c r="G1355" s="16">
        <v>14996.75</v>
      </c>
      <c r="H1355" s="16">
        <v>110310.669999997</v>
      </c>
      <c r="I1355" s="16">
        <v>15275.1000000015</v>
      </c>
      <c r="J1355" s="16">
        <v>993.650000000373</v>
      </c>
      <c r="K1355" s="16">
        <v>457528.180000062</v>
      </c>
      <c r="L1355" s="16">
        <v>23919.8400000036</v>
      </c>
      <c r="M1355" s="16">
        <v>481448.020000066</v>
      </c>
    </row>
    <row r="1356" spans="1:13">
      <c r="A1356" s="11">
        <v>2508554</v>
      </c>
      <c r="B1356" s="12" t="s">
        <v>1353</v>
      </c>
      <c r="C1356" s="12" t="s">
        <v>1252</v>
      </c>
      <c r="D1356" s="13">
        <v>62855.3800000027</v>
      </c>
      <c r="E1356" s="16">
        <v>59773.8800000027</v>
      </c>
      <c r="F1356" s="16">
        <v>1526</v>
      </c>
      <c r="G1356" s="16">
        <v>1555.5</v>
      </c>
      <c r="H1356" s="16">
        <v>25863.4600000009</v>
      </c>
      <c r="I1356" s="16">
        <v>2848</v>
      </c>
      <c r="J1356" s="16">
        <v>270.770000000019</v>
      </c>
      <c r="K1356" s="16">
        <v>91837.6100000036</v>
      </c>
      <c r="L1356" s="16">
        <v>6306</v>
      </c>
      <c r="M1356" s="16">
        <v>98143.6100000036</v>
      </c>
    </row>
    <row r="1357" spans="1:13">
      <c r="A1357" s="11">
        <v>2508604</v>
      </c>
      <c r="B1357" s="12" t="s">
        <v>1354</v>
      </c>
      <c r="C1357" s="12" t="s">
        <v>1252</v>
      </c>
      <c r="D1357" s="13">
        <v>83619.4800000088</v>
      </c>
      <c r="E1357" s="16">
        <v>57937.6000000089</v>
      </c>
      <c r="F1357" s="16">
        <v>20935.6500000032</v>
      </c>
      <c r="G1357" s="16">
        <v>4746.22999999672</v>
      </c>
      <c r="H1357" s="16">
        <v>38287.0299999993</v>
      </c>
      <c r="I1357" s="16">
        <v>23284.0500000007</v>
      </c>
      <c r="J1357" s="16">
        <v>1490.80000000075</v>
      </c>
      <c r="K1357" s="16">
        <v>146681.36000001</v>
      </c>
      <c r="L1357" s="16">
        <v>73902</v>
      </c>
      <c r="M1357" s="16">
        <v>220583.36000001</v>
      </c>
    </row>
    <row r="1358" spans="1:13">
      <c r="A1358" s="11">
        <v>2508703</v>
      </c>
      <c r="B1358" s="12" t="s">
        <v>1355</v>
      </c>
      <c r="C1358" s="12" t="s">
        <v>1252</v>
      </c>
      <c r="D1358" s="13">
        <v>106731.430000009</v>
      </c>
      <c r="E1358" s="16">
        <v>98450.1500000097</v>
      </c>
      <c r="F1358" s="16">
        <v>2882.66999999992</v>
      </c>
      <c r="G1358" s="16">
        <v>5398.6099999994</v>
      </c>
      <c r="H1358" s="16">
        <v>36801.6699999999</v>
      </c>
      <c r="I1358" s="16">
        <v>5696</v>
      </c>
      <c r="J1358" s="16">
        <v>1303</v>
      </c>
      <c r="K1358" s="16">
        <v>150532.100000009</v>
      </c>
      <c r="L1358" s="16">
        <v>13560</v>
      </c>
      <c r="M1358" s="16">
        <v>164092.100000009</v>
      </c>
    </row>
    <row r="1359" spans="1:13">
      <c r="A1359" s="11">
        <v>2508802</v>
      </c>
      <c r="B1359" s="12" t="s">
        <v>1356</v>
      </c>
      <c r="C1359" s="12" t="s">
        <v>1252</v>
      </c>
      <c r="D1359" s="13">
        <v>302334.510000029</v>
      </c>
      <c r="E1359" s="16">
        <v>256072.130000025</v>
      </c>
      <c r="F1359" s="16">
        <v>33740.9900000058</v>
      </c>
      <c r="G1359" s="16">
        <v>12521.3899999978</v>
      </c>
      <c r="H1359" s="16">
        <v>94542.6399999736</v>
      </c>
      <c r="I1359" s="16">
        <v>14918</v>
      </c>
      <c r="J1359" s="16">
        <v>0</v>
      </c>
      <c r="K1359" s="16">
        <v>411795.150000003</v>
      </c>
      <c r="L1359" s="16">
        <v>44070</v>
      </c>
      <c r="M1359" s="16">
        <v>455865.150000003</v>
      </c>
    </row>
    <row r="1360" spans="1:13">
      <c r="A1360" s="11">
        <v>2508901</v>
      </c>
      <c r="B1360" s="12" t="s">
        <v>1357</v>
      </c>
      <c r="C1360" s="12" t="s">
        <v>1252</v>
      </c>
      <c r="D1360" s="13">
        <v>4152112.33999942</v>
      </c>
      <c r="E1360" s="16">
        <v>2725841.57999964</v>
      </c>
      <c r="F1360" s="16">
        <v>845231.209999787</v>
      </c>
      <c r="G1360" s="16">
        <v>581039.550000001</v>
      </c>
      <c r="H1360" s="16">
        <v>1678396.9600002</v>
      </c>
      <c r="I1360" s="16">
        <v>187870.909999963</v>
      </c>
      <c r="J1360" s="16">
        <v>5497.78999999911</v>
      </c>
      <c r="K1360" s="16">
        <v>6023877.99999958</v>
      </c>
      <c r="L1360" s="16">
        <v>1268675.09999991</v>
      </c>
      <c r="M1360" s="16">
        <v>7292553.09999949</v>
      </c>
    </row>
    <row r="1361" spans="1:13">
      <c r="A1361" s="11">
        <v>2509008</v>
      </c>
      <c r="B1361" s="12" t="s">
        <v>1358</v>
      </c>
      <c r="C1361" s="12" t="s">
        <v>1252</v>
      </c>
      <c r="D1361" s="13">
        <v>126358.809999987</v>
      </c>
      <c r="E1361" s="16">
        <v>112018.259999987</v>
      </c>
      <c r="F1361" s="16">
        <v>8848.30000000074</v>
      </c>
      <c r="G1361" s="16">
        <v>5492.25</v>
      </c>
      <c r="H1361" s="16">
        <v>38773.7799999965</v>
      </c>
      <c r="I1361" s="16">
        <v>16185.3799999999</v>
      </c>
      <c r="J1361" s="16">
        <v>6078.31000000238</v>
      </c>
      <c r="K1361" s="16">
        <v>187396.279999986</v>
      </c>
      <c r="L1361" s="16">
        <v>19662</v>
      </c>
      <c r="M1361" s="16">
        <v>207058.279999986</v>
      </c>
    </row>
    <row r="1362" spans="1:13">
      <c r="A1362" s="11">
        <v>2509057</v>
      </c>
      <c r="B1362" s="12" t="s">
        <v>1359</v>
      </c>
      <c r="C1362" s="12" t="s">
        <v>1252</v>
      </c>
      <c r="D1362" s="13">
        <v>149051.98</v>
      </c>
      <c r="E1362" s="16">
        <v>129510.960000007</v>
      </c>
      <c r="F1362" s="16">
        <v>16383.5399999951</v>
      </c>
      <c r="G1362" s="16">
        <v>3157.47999999858</v>
      </c>
      <c r="H1362" s="16">
        <v>60278.5199999949</v>
      </c>
      <c r="I1362" s="16">
        <v>12483.0399999973</v>
      </c>
      <c r="J1362" s="16">
        <v>971.709999999963</v>
      </c>
      <c r="K1362" s="16">
        <v>222785.249999992</v>
      </c>
      <c r="L1362" s="16">
        <v>76614</v>
      </c>
      <c r="M1362" s="16">
        <v>299399.249999992</v>
      </c>
    </row>
    <row r="1363" spans="1:13">
      <c r="A1363" s="11">
        <v>2509107</v>
      </c>
      <c r="B1363" s="12" t="s">
        <v>1360</v>
      </c>
      <c r="C1363" s="12" t="s">
        <v>1252</v>
      </c>
      <c r="D1363" s="13">
        <v>2215540.65999986</v>
      </c>
      <c r="E1363" s="16">
        <v>1781040.5999999</v>
      </c>
      <c r="F1363" s="16">
        <v>323288.579999941</v>
      </c>
      <c r="G1363" s="16">
        <v>111211.480000019</v>
      </c>
      <c r="H1363" s="16">
        <v>823112.429999977</v>
      </c>
      <c r="I1363" s="16">
        <v>84147.520000007</v>
      </c>
      <c r="J1363" s="16">
        <v>3765.66000000015</v>
      </c>
      <c r="K1363" s="16">
        <v>3126566.26999985</v>
      </c>
      <c r="L1363" s="16">
        <v>734272.749999986</v>
      </c>
      <c r="M1363" s="16">
        <v>3860839.01999983</v>
      </c>
    </row>
    <row r="1364" spans="1:13">
      <c r="A1364" s="11">
        <v>2509156</v>
      </c>
      <c r="B1364" s="12" t="s">
        <v>1361</v>
      </c>
      <c r="C1364" s="12" t="s">
        <v>1252</v>
      </c>
      <c r="D1364" s="13">
        <v>221111.350000023</v>
      </c>
      <c r="E1364" s="16">
        <v>188423.270000026</v>
      </c>
      <c r="F1364" s="16">
        <v>17402.7499999991</v>
      </c>
      <c r="G1364" s="16">
        <v>15285.3299999982</v>
      </c>
      <c r="H1364" s="16">
        <v>79378.1200000076</v>
      </c>
      <c r="I1364" s="16">
        <v>23915.6300000064</v>
      </c>
      <c r="J1364" s="16">
        <v>2530.35999999987</v>
      </c>
      <c r="K1364" s="16">
        <v>326935.460000037</v>
      </c>
      <c r="L1364" s="16">
        <v>60342</v>
      </c>
      <c r="M1364" s="16">
        <v>387277.460000037</v>
      </c>
    </row>
    <row r="1365" spans="1:13">
      <c r="A1365" s="11">
        <v>2509206</v>
      </c>
      <c r="B1365" s="12" t="s">
        <v>1362</v>
      </c>
      <c r="C1365" s="12" t="s">
        <v>1252</v>
      </c>
      <c r="D1365" s="13">
        <v>403845.810000099</v>
      </c>
      <c r="E1365" s="16">
        <v>353063.74000011</v>
      </c>
      <c r="F1365" s="16">
        <v>37618.8499999866</v>
      </c>
      <c r="G1365" s="16">
        <v>13163.2200000025</v>
      </c>
      <c r="H1365" s="16">
        <v>131541.369999993</v>
      </c>
      <c r="I1365" s="16">
        <v>15511.6</v>
      </c>
      <c r="J1365" s="16">
        <v>557.349999999627</v>
      </c>
      <c r="K1365" s="16">
        <v>551456.130000092</v>
      </c>
      <c r="L1365" s="16">
        <v>78648</v>
      </c>
      <c r="M1365" s="16">
        <v>630104.130000092</v>
      </c>
    </row>
    <row r="1366" spans="1:13">
      <c r="A1366" s="11">
        <v>2509305</v>
      </c>
      <c r="B1366" s="12" t="s">
        <v>1363</v>
      </c>
      <c r="C1366" s="12" t="s">
        <v>1252</v>
      </c>
      <c r="D1366" s="13">
        <v>146978.759999966</v>
      </c>
      <c r="E1366" s="16">
        <v>113160.63999998</v>
      </c>
      <c r="F1366" s="16">
        <v>17372.6099999934</v>
      </c>
      <c r="G1366" s="16">
        <v>16445.5099999924</v>
      </c>
      <c r="H1366" s="16">
        <v>62434.0999999866</v>
      </c>
      <c r="I1366" s="16">
        <v>16882.7100000056</v>
      </c>
      <c r="J1366" s="16">
        <v>0</v>
      </c>
      <c r="K1366" s="16">
        <v>226295.569999958</v>
      </c>
      <c r="L1366" s="16">
        <v>75258</v>
      </c>
      <c r="M1366" s="16">
        <v>301553.569999958</v>
      </c>
    </row>
    <row r="1367" spans="1:13">
      <c r="A1367" s="11">
        <v>2509339</v>
      </c>
      <c r="B1367" s="12" t="s">
        <v>1364</v>
      </c>
      <c r="C1367" s="12" t="s">
        <v>1252</v>
      </c>
      <c r="D1367" s="13">
        <v>0</v>
      </c>
      <c r="E1367" s="16">
        <v>0</v>
      </c>
      <c r="F1367" s="16">
        <v>0</v>
      </c>
      <c r="G1367" s="16">
        <v>0</v>
      </c>
      <c r="H1367" s="16">
        <v>0</v>
      </c>
      <c r="I1367" s="16">
        <v>678</v>
      </c>
      <c r="J1367" s="16">
        <v>0</v>
      </c>
      <c r="K1367" s="16">
        <v>678</v>
      </c>
      <c r="L1367" s="16">
        <v>678</v>
      </c>
      <c r="M1367" s="16">
        <v>1356</v>
      </c>
    </row>
    <row r="1368" spans="1:13">
      <c r="A1368" s="11">
        <v>2509370</v>
      </c>
      <c r="B1368" s="12" t="s">
        <v>1365</v>
      </c>
      <c r="C1368" s="12" t="s">
        <v>1252</v>
      </c>
      <c r="D1368" s="13">
        <v>21306.4899999946</v>
      </c>
      <c r="E1368" s="16">
        <v>20628.4899999946</v>
      </c>
      <c r="F1368" s="16">
        <v>0</v>
      </c>
      <c r="G1368" s="16">
        <v>678</v>
      </c>
      <c r="H1368" s="16">
        <v>5017.62000000104</v>
      </c>
      <c r="I1368" s="16">
        <v>6453.10000000149</v>
      </c>
      <c r="J1368" s="16">
        <v>543</v>
      </c>
      <c r="K1368" s="16">
        <v>33320.2099999971</v>
      </c>
      <c r="L1368" s="16">
        <v>2034</v>
      </c>
      <c r="M1368" s="16">
        <v>35354.2099999971</v>
      </c>
    </row>
    <row r="1369" spans="1:13">
      <c r="A1369" s="11">
        <v>2509396</v>
      </c>
      <c r="B1369" s="12" t="s">
        <v>1366</v>
      </c>
      <c r="C1369" s="12" t="s">
        <v>1252</v>
      </c>
      <c r="D1369" s="13">
        <v>140177.110000019</v>
      </c>
      <c r="E1369" s="16">
        <v>123348.040000021</v>
      </c>
      <c r="F1369" s="16">
        <v>11447.4499999992</v>
      </c>
      <c r="G1369" s="16">
        <v>5381.61999999918</v>
      </c>
      <c r="H1369" s="16">
        <v>42242.0399999917</v>
      </c>
      <c r="I1369" s="16">
        <v>10682</v>
      </c>
      <c r="J1369" s="16">
        <v>3366.53000000119</v>
      </c>
      <c r="K1369" s="16">
        <v>196467.680000012</v>
      </c>
      <c r="L1369" s="16">
        <v>12882</v>
      </c>
      <c r="M1369" s="16">
        <v>209349.680000012</v>
      </c>
    </row>
    <row r="1370" spans="1:13">
      <c r="A1370" s="11">
        <v>2509404</v>
      </c>
      <c r="B1370" s="12" t="s">
        <v>1367</v>
      </c>
      <c r="C1370" s="12" t="s">
        <v>1252</v>
      </c>
      <c r="D1370" s="13">
        <v>174548.520000069</v>
      </c>
      <c r="E1370" s="16">
        <v>146944.530000071</v>
      </c>
      <c r="F1370" s="16">
        <v>12808.0599999987</v>
      </c>
      <c r="G1370" s="16">
        <v>14795.9299999997</v>
      </c>
      <c r="H1370" s="16">
        <v>64676.3299999954</v>
      </c>
      <c r="I1370" s="16">
        <v>10110.9300000006</v>
      </c>
      <c r="J1370" s="16">
        <v>0</v>
      </c>
      <c r="K1370" s="16">
        <v>249335.780000065</v>
      </c>
      <c r="L1370" s="16">
        <v>42036</v>
      </c>
      <c r="M1370" s="16">
        <v>291371.780000065</v>
      </c>
    </row>
    <row r="1371" spans="1:13">
      <c r="A1371" s="11">
        <v>2509503</v>
      </c>
      <c r="B1371" s="12" t="s">
        <v>1368</v>
      </c>
      <c r="C1371" s="12" t="s">
        <v>1252</v>
      </c>
      <c r="D1371" s="13">
        <v>303221.759999868</v>
      </c>
      <c r="E1371" s="16">
        <v>270693.269999867</v>
      </c>
      <c r="F1371" s="16">
        <v>26607.5000000028</v>
      </c>
      <c r="G1371" s="16">
        <v>5920.98999999836</v>
      </c>
      <c r="H1371" s="16">
        <v>111227.300000014</v>
      </c>
      <c r="I1371" s="16">
        <v>27609.2200000081</v>
      </c>
      <c r="J1371" s="16">
        <v>90.2600000000093</v>
      </c>
      <c r="K1371" s="16">
        <v>442148.539999891</v>
      </c>
      <c r="L1371" s="16">
        <v>42714</v>
      </c>
      <c r="M1371" s="16">
        <v>484862.539999891</v>
      </c>
    </row>
    <row r="1372" spans="1:13">
      <c r="A1372" s="11">
        <v>2509602</v>
      </c>
      <c r="B1372" s="12" t="s">
        <v>1369</v>
      </c>
      <c r="C1372" s="12" t="s">
        <v>1252</v>
      </c>
      <c r="D1372" s="13">
        <v>161643.63999999</v>
      </c>
      <c r="E1372" s="16">
        <v>146379.329999987</v>
      </c>
      <c r="F1372" s="16">
        <v>10895.2100000009</v>
      </c>
      <c r="G1372" s="16">
        <v>4369.10000000149</v>
      </c>
      <c r="H1372" s="16">
        <v>34637.9299999876</v>
      </c>
      <c r="I1372" s="16">
        <v>12859.9900000002</v>
      </c>
      <c r="J1372" s="16">
        <v>3705.75</v>
      </c>
      <c r="K1372" s="16">
        <v>212847.309999978</v>
      </c>
      <c r="L1372" s="16">
        <v>32544</v>
      </c>
      <c r="M1372" s="16">
        <v>245391.309999978</v>
      </c>
    </row>
    <row r="1373" spans="1:13">
      <c r="A1373" s="11">
        <v>2509701</v>
      </c>
      <c r="B1373" s="12" t="s">
        <v>1370</v>
      </c>
      <c r="C1373" s="12" t="s">
        <v>1252</v>
      </c>
      <c r="D1373" s="13">
        <v>4509249.59999936</v>
      </c>
      <c r="E1373" s="16">
        <v>3663889.78999917</v>
      </c>
      <c r="F1373" s="16">
        <v>455613.520000063</v>
      </c>
      <c r="G1373" s="16">
        <v>389746.290000129</v>
      </c>
      <c r="H1373" s="16">
        <v>1543075.84999971</v>
      </c>
      <c r="I1373" s="16">
        <v>316651.279999971</v>
      </c>
      <c r="J1373" s="16">
        <v>9705.23000000045</v>
      </c>
      <c r="K1373" s="16">
        <v>6378681.95999904</v>
      </c>
      <c r="L1373" s="16">
        <v>821054.610000014</v>
      </c>
      <c r="M1373" s="16">
        <v>7199736.56999905</v>
      </c>
    </row>
    <row r="1374" spans="1:13">
      <c r="A1374" s="11">
        <v>2509800</v>
      </c>
      <c r="B1374" s="12" t="s">
        <v>1027</v>
      </c>
      <c r="C1374" s="12" t="s">
        <v>1252</v>
      </c>
      <c r="D1374" s="13">
        <v>261950.080000074</v>
      </c>
      <c r="E1374" s="16">
        <v>230747.020000078</v>
      </c>
      <c r="F1374" s="16">
        <v>19642.4700000025</v>
      </c>
      <c r="G1374" s="16">
        <v>11560.5899999943</v>
      </c>
      <c r="H1374" s="16">
        <v>87492.5099999681</v>
      </c>
      <c r="I1374" s="16">
        <v>16536.1099999994</v>
      </c>
      <c r="J1374" s="16">
        <v>3884.6400000006</v>
      </c>
      <c r="K1374" s="16">
        <v>369863.340000043</v>
      </c>
      <c r="L1374" s="16">
        <v>45426</v>
      </c>
      <c r="M1374" s="16">
        <v>415289.340000043</v>
      </c>
    </row>
    <row r="1375" spans="1:13">
      <c r="A1375" s="11">
        <v>2509909</v>
      </c>
      <c r="B1375" s="12" t="s">
        <v>1371</v>
      </c>
      <c r="C1375" s="12" t="s">
        <v>1252</v>
      </c>
      <c r="D1375" s="13">
        <v>362631.139999849</v>
      </c>
      <c r="E1375" s="16">
        <v>333615.219999846</v>
      </c>
      <c r="F1375" s="16">
        <v>12809.2599999947</v>
      </c>
      <c r="G1375" s="16">
        <v>16206.6600000076</v>
      </c>
      <c r="H1375" s="16">
        <v>88530.1899999976</v>
      </c>
      <c r="I1375" s="16">
        <v>7825.08999999799</v>
      </c>
      <c r="J1375" s="16">
        <v>0</v>
      </c>
      <c r="K1375" s="16">
        <v>458986.419999844</v>
      </c>
      <c r="L1375" s="16">
        <v>93564</v>
      </c>
      <c r="M1375" s="16">
        <v>552550.419999844</v>
      </c>
    </row>
    <row r="1376" spans="1:13">
      <c r="A1376" s="11">
        <v>2510006</v>
      </c>
      <c r="B1376" s="12" t="s">
        <v>1372</v>
      </c>
      <c r="C1376" s="12" t="s">
        <v>1252</v>
      </c>
      <c r="D1376" s="13">
        <v>206071.610000056</v>
      </c>
      <c r="E1376" s="16">
        <v>182135.26000005</v>
      </c>
      <c r="F1376" s="16">
        <v>19101.3500000062</v>
      </c>
      <c r="G1376" s="16">
        <v>4835</v>
      </c>
      <c r="H1376" s="16">
        <v>56956.1999999918</v>
      </c>
      <c r="I1376" s="16">
        <v>49687.6600000094</v>
      </c>
      <c r="J1376" s="16">
        <v>8494.6099999994</v>
      </c>
      <c r="K1376" s="16">
        <v>321210.080000057</v>
      </c>
      <c r="L1376" s="16">
        <v>40747.8000000119</v>
      </c>
      <c r="M1376" s="16">
        <v>361957.880000069</v>
      </c>
    </row>
    <row r="1377" spans="1:13">
      <c r="A1377" s="11">
        <v>2510105</v>
      </c>
      <c r="B1377" s="12" t="s">
        <v>1373</v>
      </c>
      <c r="C1377" s="12" t="s">
        <v>1252</v>
      </c>
      <c r="D1377" s="13">
        <v>194973.100000057</v>
      </c>
      <c r="E1377" s="16">
        <v>178904.660000056</v>
      </c>
      <c r="F1377" s="16">
        <v>15390.4400000013</v>
      </c>
      <c r="G1377" s="16">
        <v>678</v>
      </c>
      <c r="H1377" s="16">
        <v>78570.960000027</v>
      </c>
      <c r="I1377" s="16">
        <v>16679.4800000004</v>
      </c>
      <c r="J1377" s="16">
        <v>1627.59999999963</v>
      </c>
      <c r="K1377" s="16">
        <v>291851.140000084</v>
      </c>
      <c r="L1377" s="16">
        <v>42839</v>
      </c>
      <c r="M1377" s="16">
        <v>334690.140000084</v>
      </c>
    </row>
    <row r="1378" spans="1:13">
      <c r="A1378" s="11">
        <v>2510204</v>
      </c>
      <c r="B1378" s="12" t="s">
        <v>412</v>
      </c>
      <c r="C1378" s="12" t="s">
        <v>1252</v>
      </c>
      <c r="D1378" s="13">
        <v>418798.619999795</v>
      </c>
      <c r="E1378" s="16">
        <v>349695.309999835</v>
      </c>
      <c r="F1378" s="16">
        <v>45392.3699999731</v>
      </c>
      <c r="G1378" s="16">
        <v>23710.9399999864</v>
      </c>
      <c r="H1378" s="16">
        <v>145124.079999986</v>
      </c>
      <c r="I1378" s="16">
        <v>12470</v>
      </c>
      <c r="J1378" s="16">
        <v>1273</v>
      </c>
      <c r="K1378" s="16">
        <v>577665.699999781</v>
      </c>
      <c r="L1378" s="16">
        <v>42815.8600000143</v>
      </c>
      <c r="M1378" s="16">
        <v>620481.559999795</v>
      </c>
    </row>
    <row r="1379" spans="1:13">
      <c r="A1379" s="11">
        <v>2510303</v>
      </c>
      <c r="B1379" s="12" t="s">
        <v>1374</v>
      </c>
      <c r="C1379" s="12" t="s">
        <v>1252</v>
      </c>
      <c r="D1379" s="13">
        <v>150292.919999965</v>
      </c>
      <c r="E1379" s="16">
        <v>141200.069999967</v>
      </c>
      <c r="F1379" s="16">
        <v>9092.8499999987</v>
      </c>
      <c r="G1379" s="16">
        <v>0</v>
      </c>
      <c r="H1379" s="16">
        <v>50476.6099999966</v>
      </c>
      <c r="I1379" s="16">
        <v>4204</v>
      </c>
      <c r="J1379" s="16">
        <v>678</v>
      </c>
      <c r="K1379" s="16">
        <v>205651.529999962</v>
      </c>
      <c r="L1379" s="16">
        <v>23730</v>
      </c>
      <c r="M1379" s="16">
        <v>229381.529999962</v>
      </c>
    </row>
    <row r="1380" spans="1:13">
      <c r="A1380" s="11">
        <v>2510402</v>
      </c>
      <c r="B1380" s="12" t="s">
        <v>1375</v>
      </c>
      <c r="C1380" s="12" t="s">
        <v>1252</v>
      </c>
      <c r="D1380" s="13">
        <v>179980.430000055</v>
      </c>
      <c r="E1380" s="16">
        <v>158680.350000054</v>
      </c>
      <c r="F1380" s="16">
        <v>16925.0699999994</v>
      </c>
      <c r="G1380" s="16">
        <v>4375.01000000164</v>
      </c>
      <c r="H1380" s="16">
        <v>56733.4199999962</v>
      </c>
      <c r="I1380" s="16">
        <v>5709.48999999836</v>
      </c>
      <c r="J1380" s="16">
        <v>2394.26999999955</v>
      </c>
      <c r="K1380" s="16">
        <v>244817.610000049</v>
      </c>
      <c r="L1380" s="16">
        <v>34002</v>
      </c>
      <c r="M1380" s="16">
        <v>278819.610000049</v>
      </c>
    </row>
    <row r="1381" spans="1:13">
      <c r="A1381" s="11">
        <v>2510501</v>
      </c>
      <c r="B1381" s="12" t="s">
        <v>1376</v>
      </c>
      <c r="C1381" s="12" t="s">
        <v>1252</v>
      </c>
      <c r="D1381" s="13">
        <v>155033.929999944</v>
      </c>
      <c r="E1381" s="16">
        <v>140816.819999941</v>
      </c>
      <c r="F1381" s="16">
        <v>10385.1100000031</v>
      </c>
      <c r="G1381" s="16">
        <v>3832</v>
      </c>
      <c r="H1381" s="16">
        <v>53626.3500000177</v>
      </c>
      <c r="I1381" s="16">
        <v>11322.6000000015</v>
      </c>
      <c r="J1381" s="16">
        <v>0</v>
      </c>
      <c r="K1381" s="16">
        <v>219982.879999963</v>
      </c>
      <c r="L1381" s="16">
        <v>17628</v>
      </c>
      <c r="M1381" s="16">
        <v>237610.879999963</v>
      </c>
    </row>
    <row r="1382" spans="1:13">
      <c r="A1382" s="11">
        <v>2510600</v>
      </c>
      <c r="B1382" s="12" t="s">
        <v>1377</v>
      </c>
      <c r="C1382" s="12" t="s">
        <v>1252</v>
      </c>
      <c r="D1382" s="13">
        <v>224056.45000009</v>
      </c>
      <c r="E1382" s="16">
        <v>192189.80000008</v>
      </c>
      <c r="F1382" s="16">
        <v>9429.16000000015</v>
      </c>
      <c r="G1382" s="16">
        <v>22437.4900000096</v>
      </c>
      <c r="H1382" s="16">
        <v>72624.6299999645</v>
      </c>
      <c r="I1382" s="16">
        <v>7141.45999999903</v>
      </c>
      <c r="J1382" s="16">
        <v>473.799999999814</v>
      </c>
      <c r="K1382" s="16">
        <v>304296.340000054</v>
      </c>
      <c r="L1382" s="16">
        <v>23730</v>
      </c>
      <c r="M1382" s="16">
        <v>328026.340000053</v>
      </c>
    </row>
    <row r="1383" spans="1:13">
      <c r="A1383" s="11">
        <v>2510659</v>
      </c>
      <c r="B1383" s="12" t="s">
        <v>1378</v>
      </c>
      <c r="C1383" s="12" t="s">
        <v>1252</v>
      </c>
      <c r="D1383" s="13">
        <v>3938</v>
      </c>
      <c r="E1383" s="16">
        <v>3260</v>
      </c>
      <c r="F1383" s="16">
        <v>0</v>
      </c>
      <c r="G1383" s="16">
        <v>678</v>
      </c>
      <c r="H1383" s="16">
        <v>678</v>
      </c>
      <c r="I1383" s="16">
        <v>2599</v>
      </c>
      <c r="J1383" s="16">
        <v>678</v>
      </c>
      <c r="K1383" s="16">
        <v>7893</v>
      </c>
      <c r="L1383" s="16">
        <v>1356</v>
      </c>
      <c r="M1383" s="16">
        <v>9249</v>
      </c>
    </row>
    <row r="1384" spans="1:13">
      <c r="A1384" s="11">
        <v>2510709</v>
      </c>
      <c r="B1384" s="12" t="s">
        <v>1187</v>
      </c>
      <c r="C1384" s="12" t="s">
        <v>1252</v>
      </c>
      <c r="D1384" s="13">
        <v>96720.2300000097</v>
      </c>
      <c r="E1384" s="16">
        <v>86436.590000011</v>
      </c>
      <c r="F1384" s="16">
        <v>5944.03999999911</v>
      </c>
      <c r="G1384" s="16">
        <v>4339.59999999963</v>
      </c>
      <c r="H1384" s="16">
        <v>34745.6999999881</v>
      </c>
      <c r="I1384" s="16">
        <v>10247.8900000006</v>
      </c>
      <c r="J1384" s="16">
        <v>496.509999999776</v>
      </c>
      <c r="K1384" s="16">
        <v>142210.329999998</v>
      </c>
      <c r="L1384" s="16">
        <v>16266</v>
      </c>
      <c r="M1384" s="16">
        <v>158476.329999998</v>
      </c>
    </row>
    <row r="1385" spans="1:13">
      <c r="A1385" s="11">
        <v>2510808</v>
      </c>
      <c r="B1385" s="12" t="s">
        <v>1379</v>
      </c>
      <c r="C1385" s="12" t="s">
        <v>1252</v>
      </c>
      <c r="D1385" s="13">
        <v>7273208.21000038</v>
      </c>
      <c r="E1385" s="16">
        <v>4406772.15000001</v>
      </c>
      <c r="F1385" s="16">
        <v>1529393.89000002</v>
      </c>
      <c r="G1385" s="16">
        <v>1337042.17000035</v>
      </c>
      <c r="H1385" s="16">
        <v>2964183.41999973</v>
      </c>
      <c r="I1385" s="16">
        <v>512362.750000033</v>
      </c>
      <c r="J1385" s="16">
        <v>10525.450000003</v>
      </c>
      <c r="K1385" s="16">
        <v>10760279.8300001</v>
      </c>
      <c r="L1385" s="16">
        <v>3579936.22000009</v>
      </c>
      <c r="M1385" s="16">
        <v>14340216.0500002</v>
      </c>
    </row>
    <row r="1386" spans="1:13">
      <c r="A1386" s="11">
        <v>2510907</v>
      </c>
      <c r="B1386" s="12" t="s">
        <v>1380</v>
      </c>
      <c r="C1386" s="12" t="s">
        <v>1252</v>
      </c>
      <c r="D1386" s="13">
        <v>1103954.23000004</v>
      </c>
      <c r="E1386" s="16">
        <v>1033089.85000003</v>
      </c>
      <c r="F1386" s="16">
        <v>55936.5100000072</v>
      </c>
      <c r="G1386" s="16">
        <v>14927.8700000001</v>
      </c>
      <c r="H1386" s="16">
        <v>283164.019999924</v>
      </c>
      <c r="I1386" s="16">
        <v>33076.9199999934</v>
      </c>
      <c r="J1386" s="16">
        <v>3998.60000000033</v>
      </c>
      <c r="K1386" s="16">
        <v>1424193.76999996</v>
      </c>
      <c r="L1386" s="16">
        <v>145770</v>
      </c>
      <c r="M1386" s="16">
        <v>1569963.76999996</v>
      </c>
    </row>
    <row r="1387" spans="1:13">
      <c r="A1387" s="11">
        <v>2511004</v>
      </c>
      <c r="B1387" s="12" t="s">
        <v>1042</v>
      </c>
      <c r="C1387" s="12" t="s">
        <v>1252</v>
      </c>
      <c r="D1387" s="13">
        <v>58804.1100000087</v>
      </c>
      <c r="E1387" s="16">
        <v>44971.5700000133</v>
      </c>
      <c r="F1387" s="16">
        <v>4530.39999999851</v>
      </c>
      <c r="G1387" s="16">
        <v>9302.13999999687</v>
      </c>
      <c r="H1387" s="16">
        <v>12581.5500000007</v>
      </c>
      <c r="I1387" s="16">
        <v>339</v>
      </c>
      <c r="J1387" s="16">
        <v>0</v>
      </c>
      <c r="K1387" s="16">
        <v>71724.6600000094</v>
      </c>
      <c r="L1387" s="16">
        <v>4746</v>
      </c>
      <c r="M1387" s="16">
        <v>76470.6600000094</v>
      </c>
    </row>
    <row r="1388" spans="1:13">
      <c r="A1388" s="11">
        <v>2511103</v>
      </c>
      <c r="B1388" s="12" t="s">
        <v>1381</v>
      </c>
      <c r="C1388" s="12" t="s">
        <v>1252</v>
      </c>
      <c r="D1388" s="13">
        <v>83586.3199999863</v>
      </c>
      <c r="E1388" s="16">
        <v>80949.7599999868</v>
      </c>
      <c r="F1388" s="16">
        <v>2636.55999999959</v>
      </c>
      <c r="G1388" s="16">
        <v>0</v>
      </c>
      <c r="H1388" s="16">
        <v>21232.7800000021</v>
      </c>
      <c r="I1388" s="16">
        <v>11751.8000000007</v>
      </c>
      <c r="J1388" s="16">
        <v>1332.52999999933</v>
      </c>
      <c r="K1388" s="16">
        <v>117903.429999988</v>
      </c>
      <c r="L1388" s="16">
        <v>25764</v>
      </c>
      <c r="M1388" s="16">
        <v>143667.429999988</v>
      </c>
    </row>
    <row r="1389" spans="1:13">
      <c r="A1389" s="11">
        <v>2511202</v>
      </c>
      <c r="B1389" s="12" t="s">
        <v>1382</v>
      </c>
      <c r="C1389" s="12" t="s">
        <v>1252</v>
      </c>
      <c r="D1389" s="13">
        <v>1346772.40999968</v>
      </c>
      <c r="E1389" s="16">
        <v>1087120.15999974</v>
      </c>
      <c r="F1389" s="16">
        <v>167904.609999974</v>
      </c>
      <c r="G1389" s="16">
        <v>91747.6399999708</v>
      </c>
      <c r="H1389" s="16">
        <v>531621.11</v>
      </c>
      <c r="I1389" s="16">
        <v>126208.339999997</v>
      </c>
      <c r="J1389" s="16">
        <v>1872</v>
      </c>
      <c r="K1389" s="16">
        <v>2006473.85999968</v>
      </c>
      <c r="L1389" s="16">
        <v>982083.599999905</v>
      </c>
      <c r="M1389" s="16">
        <v>2988557.45999958</v>
      </c>
    </row>
    <row r="1390" spans="1:13">
      <c r="A1390" s="11">
        <v>2511301</v>
      </c>
      <c r="B1390" s="12" t="s">
        <v>1383</v>
      </c>
      <c r="C1390" s="12" t="s">
        <v>1252</v>
      </c>
      <c r="D1390" s="13">
        <v>1918332.54999944</v>
      </c>
      <c r="E1390" s="16">
        <v>1390912.93999961</v>
      </c>
      <c r="F1390" s="16">
        <v>296178.379999913</v>
      </c>
      <c r="G1390" s="16">
        <v>231241.229999915</v>
      </c>
      <c r="H1390" s="16">
        <v>637298.229999818</v>
      </c>
      <c r="I1390" s="16">
        <v>38475.2200000044</v>
      </c>
      <c r="J1390" s="16">
        <v>2213.46000000089</v>
      </c>
      <c r="K1390" s="16">
        <v>2596319.45999926</v>
      </c>
      <c r="L1390" s="16">
        <v>240690</v>
      </c>
      <c r="M1390" s="16">
        <v>2837009.45999926</v>
      </c>
    </row>
    <row r="1391" spans="1:13">
      <c r="A1391" s="11">
        <v>2511400</v>
      </c>
      <c r="B1391" s="12" t="s">
        <v>1384</v>
      </c>
      <c r="C1391" s="12" t="s">
        <v>1252</v>
      </c>
      <c r="D1391" s="13">
        <v>1826020.07000078</v>
      </c>
      <c r="E1391" s="16">
        <v>1579427.40000081</v>
      </c>
      <c r="F1391" s="16">
        <v>137331.029999988</v>
      </c>
      <c r="G1391" s="16">
        <v>109261.639999982</v>
      </c>
      <c r="H1391" s="16">
        <v>594554.549999982</v>
      </c>
      <c r="I1391" s="16">
        <v>60303.0299999886</v>
      </c>
      <c r="J1391" s="16">
        <v>8580.39999999851</v>
      </c>
      <c r="K1391" s="16">
        <v>2489458.05000075</v>
      </c>
      <c r="L1391" s="16">
        <v>285675.719999976</v>
      </c>
      <c r="M1391" s="16">
        <v>2775133.77000072</v>
      </c>
    </row>
    <row r="1392" spans="1:13">
      <c r="A1392" s="11">
        <v>2511509</v>
      </c>
      <c r="B1392" s="12" t="s">
        <v>1385</v>
      </c>
      <c r="C1392" s="12" t="s">
        <v>1252</v>
      </c>
      <c r="D1392" s="13">
        <v>881436.809999838</v>
      </c>
      <c r="E1392" s="16">
        <v>740999.759999871</v>
      </c>
      <c r="F1392" s="16">
        <v>81195.239999976</v>
      </c>
      <c r="G1392" s="16">
        <v>59241.8099999912</v>
      </c>
      <c r="H1392" s="16">
        <v>287076.43999999</v>
      </c>
      <c r="I1392" s="16">
        <v>24713.5200000015</v>
      </c>
      <c r="J1392" s="16">
        <v>1029.79999999981</v>
      </c>
      <c r="K1392" s="16">
        <v>1194256.56999983</v>
      </c>
      <c r="L1392" s="16">
        <v>182024</v>
      </c>
      <c r="M1392" s="16">
        <v>1376280.56999983</v>
      </c>
    </row>
    <row r="1393" spans="1:13">
      <c r="A1393" s="11">
        <v>2511608</v>
      </c>
      <c r="B1393" s="12" t="s">
        <v>1196</v>
      </c>
      <c r="C1393" s="12" t="s">
        <v>1252</v>
      </c>
      <c r="D1393" s="13">
        <v>239837.540000034</v>
      </c>
      <c r="E1393" s="16">
        <v>214822.630000029</v>
      </c>
      <c r="F1393" s="16">
        <v>15969.9400000023</v>
      </c>
      <c r="G1393" s="16">
        <v>9044.97000000253</v>
      </c>
      <c r="H1393" s="16">
        <v>73532.0799999795</v>
      </c>
      <c r="I1393" s="16">
        <v>20235</v>
      </c>
      <c r="J1393" s="16">
        <v>3923.3200000003</v>
      </c>
      <c r="K1393" s="16">
        <v>337527.940000014</v>
      </c>
      <c r="L1393" s="16">
        <v>46778.6099999994</v>
      </c>
      <c r="M1393" s="16">
        <v>384306.550000013</v>
      </c>
    </row>
    <row r="1394" spans="1:13">
      <c r="A1394" s="11">
        <v>2511707</v>
      </c>
      <c r="B1394" s="12" t="s">
        <v>1386</v>
      </c>
      <c r="C1394" s="12" t="s">
        <v>1252</v>
      </c>
      <c r="D1394" s="13">
        <v>236232.74999997</v>
      </c>
      <c r="E1394" s="16">
        <v>204410.439999975</v>
      </c>
      <c r="F1394" s="16">
        <v>31147.3099999949</v>
      </c>
      <c r="G1394" s="16">
        <v>675</v>
      </c>
      <c r="H1394" s="16">
        <v>66375.2599999681</v>
      </c>
      <c r="I1394" s="16">
        <v>19471.6199999973</v>
      </c>
      <c r="J1394" s="16">
        <v>1874.46000000089</v>
      </c>
      <c r="K1394" s="16">
        <v>323954.089999936</v>
      </c>
      <c r="L1394" s="16">
        <v>54830.25</v>
      </c>
      <c r="M1394" s="16">
        <v>378784.339999936</v>
      </c>
    </row>
    <row r="1395" spans="1:13">
      <c r="A1395" s="11">
        <v>2511806</v>
      </c>
      <c r="B1395" s="12" t="s">
        <v>1387</v>
      </c>
      <c r="C1395" s="12" t="s">
        <v>1252</v>
      </c>
      <c r="D1395" s="13">
        <v>845049.8900002</v>
      </c>
      <c r="E1395" s="16">
        <v>643718.760000192</v>
      </c>
      <c r="F1395" s="16">
        <v>153044.359999994</v>
      </c>
      <c r="G1395" s="16">
        <v>48286.7700000145</v>
      </c>
      <c r="H1395" s="16">
        <v>317954.779999934</v>
      </c>
      <c r="I1395" s="16">
        <v>17985.779999997</v>
      </c>
      <c r="J1395" s="16">
        <v>2021.38999999966</v>
      </c>
      <c r="K1395" s="16">
        <v>1183011.84000013</v>
      </c>
      <c r="L1395" s="16">
        <v>179280.609999999</v>
      </c>
      <c r="M1395" s="16">
        <v>1362292.45000013</v>
      </c>
    </row>
    <row r="1396" spans="1:13">
      <c r="A1396" s="11">
        <v>2511905</v>
      </c>
      <c r="B1396" s="12" t="s">
        <v>1388</v>
      </c>
      <c r="C1396" s="12" t="s">
        <v>1252</v>
      </c>
      <c r="D1396" s="13">
        <v>312930.160000004</v>
      </c>
      <c r="E1396" s="16">
        <v>244928.289999992</v>
      </c>
      <c r="F1396" s="16">
        <v>48096.5700000077</v>
      </c>
      <c r="G1396" s="16">
        <v>19905.3000000045</v>
      </c>
      <c r="H1396" s="16">
        <v>138328.690000002</v>
      </c>
      <c r="I1396" s="16">
        <v>22433.6699999966</v>
      </c>
      <c r="J1396" s="16">
        <v>2032.22000000067</v>
      </c>
      <c r="K1396" s="16">
        <v>475724.740000003</v>
      </c>
      <c r="L1396" s="16">
        <v>113366.170000017</v>
      </c>
      <c r="M1396" s="16">
        <v>589090.91000002</v>
      </c>
    </row>
    <row r="1397" spans="1:13">
      <c r="A1397" s="11">
        <v>2512002</v>
      </c>
      <c r="B1397" s="12" t="s">
        <v>1389</v>
      </c>
      <c r="C1397" s="12" t="s">
        <v>1252</v>
      </c>
      <c r="D1397" s="13">
        <v>1414040.06999999</v>
      </c>
      <c r="E1397" s="16">
        <v>1213515.99999999</v>
      </c>
      <c r="F1397" s="16">
        <v>108360.360000023</v>
      </c>
      <c r="G1397" s="16">
        <v>92163.7099999786</v>
      </c>
      <c r="H1397" s="16">
        <v>421284.390000045</v>
      </c>
      <c r="I1397" s="16">
        <v>28968.4799999986</v>
      </c>
      <c r="J1397" s="16">
        <v>0</v>
      </c>
      <c r="K1397" s="16">
        <v>1864292.94000003</v>
      </c>
      <c r="L1397" s="16">
        <v>176280</v>
      </c>
      <c r="M1397" s="16">
        <v>2040572.94000003</v>
      </c>
    </row>
    <row r="1398" spans="1:13">
      <c r="A1398" s="11">
        <v>2512036</v>
      </c>
      <c r="B1398" s="12" t="s">
        <v>1390</v>
      </c>
      <c r="C1398" s="12" t="s">
        <v>1252</v>
      </c>
      <c r="D1398" s="13">
        <v>29428.0699999928</v>
      </c>
      <c r="E1398" s="16">
        <v>24918.7699999921</v>
      </c>
      <c r="F1398" s="16">
        <v>3153.30000000075</v>
      </c>
      <c r="G1398" s="16">
        <v>1356</v>
      </c>
      <c r="H1398" s="16">
        <v>9212.12000000011</v>
      </c>
      <c r="I1398" s="16">
        <v>4039.80000000005</v>
      </c>
      <c r="J1398" s="16">
        <v>1129.51999999955</v>
      </c>
      <c r="K1398" s="16">
        <v>43809.5099999925</v>
      </c>
      <c r="L1398" s="16">
        <v>2712</v>
      </c>
      <c r="M1398" s="16">
        <v>46521.5099999925</v>
      </c>
    </row>
    <row r="1399" spans="1:13">
      <c r="A1399" s="11">
        <v>2512077</v>
      </c>
      <c r="B1399" s="12" t="s">
        <v>1391</v>
      </c>
      <c r="C1399" s="12" t="s">
        <v>1252</v>
      </c>
      <c r="D1399" s="13">
        <v>299913.990000109</v>
      </c>
      <c r="E1399" s="16">
        <v>262542.060000101</v>
      </c>
      <c r="F1399" s="16">
        <v>28020.9500000049</v>
      </c>
      <c r="G1399" s="16">
        <v>9350.98000000277</v>
      </c>
      <c r="H1399" s="16">
        <v>99004.8300000327</v>
      </c>
      <c r="I1399" s="16">
        <v>17386.589999999</v>
      </c>
      <c r="J1399" s="16">
        <v>3503.80000000075</v>
      </c>
      <c r="K1399" s="16">
        <v>419809.210000141</v>
      </c>
      <c r="L1399" s="16">
        <v>65088</v>
      </c>
      <c r="M1399" s="16">
        <v>484897.210000141</v>
      </c>
    </row>
    <row r="1400" spans="1:13">
      <c r="A1400" s="11">
        <v>2512101</v>
      </c>
      <c r="B1400" s="12" t="s">
        <v>1392</v>
      </c>
      <c r="C1400" s="12" t="s">
        <v>1252</v>
      </c>
      <c r="D1400" s="13">
        <v>4169377.85000109</v>
      </c>
      <c r="E1400" s="16">
        <v>3430814.38000118</v>
      </c>
      <c r="F1400" s="16">
        <v>455373.73999996</v>
      </c>
      <c r="G1400" s="16">
        <v>283189.729999947</v>
      </c>
      <c r="H1400" s="16">
        <v>1331960.18000004</v>
      </c>
      <c r="I1400" s="16">
        <v>338408.909999995</v>
      </c>
      <c r="J1400" s="16">
        <v>3999.33000000007</v>
      </c>
      <c r="K1400" s="16">
        <v>5843746.27000113</v>
      </c>
      <c r="L1400" s="16">
        <v>973058.610000038</v>
      </c>
      <c r="M1400" s="16">
        <v>6816804.88000116</v>
      </c>
    </row>
    <row r="1401" spans="1:13">
      <c r="A1401" s="11">
        <v>2512200</v>
      </c>
      <c r="B1401" s="12" t="s">
        <v>1393</v>
      </c>
      <c r="C1401" s="12" t="s">
        <v>1252</v>
      </c>
      <c r="D1401" s="13">
        <v>140935.16000002</v>
      </c>
      <c r="E1401" s="16">
        <v>122427.660000021</v>
      </c>
      <c r="F1401" s="16">
        <v>8090.56999999937</v>
      </c>
      <c r="G1401" s="16">
        <v>10416.9299999997</v>
      </c>
      <c r="H1401" s="16">
        <v>46200.4599999972</v>
      </c>
      <c r="I1401" s="16">
        <v>12204.4600000009</v>
      </c>
      <c r="J1401" s="16">
        <v>2169.80000000075</v>
      </c>
      <c r="K1401" s="16">
        <v>201509.880000019</v>
      </c>
      <c r="L1401" s="16">
        <v>16950</v>
      </c>
      <c r="M1401" s="16">
        <v>218459.880000019</v>
      </c>
    </row>
    <row r="1402" spans="1:13">
      <c r="A1402" s="11">
        <v>2512309</v>
      </c>
      <c r="B1402" s="12" t="s">
        <v>1394</v>
      </c>
      <c r="C1402" s="12" t="s">
        <v>1252</v>
      </c>
      <c r="D1402" s="13">
        <v>2889415.65999996</v>
      </c>
      <c r="E1402" s="16">
        <v>2570684.76999995</v>
      </c>
      <c r="F1402" s="16">
        <v>205995.870000035</v>
      </c>
      <c r="G1402" s="16">
        <v>112735.019999966</v>
      </c>
      <c r="H1402" s="16">
        <v>931523.229999863</v>
      </c>
      <c r="I1402" s="16">
        <v>112763.870000003</v>
      </c>
      <c r="J1402" s="16">
        <v>11356.5600000024</v>
      </c>
      <c r="K1402" s="16">
        <v>3945059.31999982</v>
      </c>
      <c r="L1402" s="16">
        <v>368493</v>
      </c>
      <c r="M1402" s="16">
        <v>4313552.31999982</v>
      </c>
    </row>
    <row r="1403" spans="1:13">
      <c r="A1403" s="11">
        <v>2512408</v>
      </c>
      <c r="B1403" s="12" t="s">
        <v>1395</v>
      </c>
      <c r="C1403" s="12" t="s">
        <v>1252</v>
      </c>
      <c r="D1403" s="13">
        <v>486378.060000007</v>
      </c>
      <c r="E1403" s="16">
        <v>433194.930000018</v>
      </c>
      <c r="F1403" s="16">
        <v>27471.049999998</v>
      </c>
      <c r="G1403" s="16">
        <v>25712.0799999908</v>
      </c>
      <c r="H1403" s="16">
        <v>165236.669999987</v>
      </c>
      <c r="I1403" s="16">
        <v>25017.690000003</v>
      </c>
      <c r="J1403" s="16">
        <v>1037.6099999994</v>
      </c>
      <c r="K1403" s="16">
        <v>677670.029999996</v>
      </c>
      <c r="L1403" s="16">
        <v>63460.8000000119</v>
      </c>
      <c r="M1403" s="16">
        <v>741130.830000008</v>
      </c>
    </row>
    <row r="1404" spans="1:13">
      <c r="A1404" s="11">
        <v>2512507</v>
      </c>
      <c r="B1404" s="12" t="s">
        <v>1396</v>
      </c>
      <c r="C1404" s="12" t="s">
        <v>1252</v>
      </c>
      <c r="D1404" s="13">
        <v>3362121.49000036</v>
      </c>
      <c r="E1404" s="16">
        <v>2796044.62000045</v>
      </c>
      <c r="F1404" s="16">
        <v>375481.339999922</v>
      </c>
      <c r="G1404" s="16">
        <v>190595.529999986</v>
      </c>
      <c r="H1404" s="16">
        <v>1176562.65000018</v>
      </c>
      <c r="I1404" s="16">
        <v>197856.969999969</v>
      </c>
      <c r="J1404" s="16">
        <v>5476.71000000089</v>
      </c>
      <c r="K1404" s="16">
        <v>4742017.82000051</v>
      </c>
      <c r="L1404" s="16">
        <v>685436.000000007</v>
      </c>
      <c r="M1404" s="16">
        <v>5427453.82000051</v>
      </c>
    </row>
    <row r="1405" spans="1:13">
      <c r="A1405" s="11">
        <v>2512606</v>
      </c>
      <c r="B1405" s="12" t="s">
        <v>1397</v>
      </c>
      <c r="C1405" s="12" t="s">
        <v>1252</v>
      </c>
      <c r="D1405" s="13">
        <v>90586.5499999989</v>
      </c>
      <c r="E1405" s="16">
        <v>70529.6499999985</v>
      </c>
      <c r="F1405" s="16">
        <v>11684</v>
      </c>
      <c r="G1405" s="16">
        <v>8372.90000000037</v>
      </c>
      <c r="H1405" s="16">
        <v>21792.3299999982</v>
      </c>
      <c r="I1405" s="16">
        <v>1017</v>
      </c>
      <c r="J1405" s="16">
        <v>678</v>
      </c>
      <c r="K1405" s="16">
        <v>114073.879999997</v>
      </c>
      <c r="L1405" s="16">
        <v>11526</v>
      </c>
      <c r="M1405" s="16">
        <v>125599.879999997</v>
      </c>
    </row>
    <row r="1406" spans="1:13">
      <c r="A1406" s="11">
        <v>2512705</v>
      </c>
      <c r="B1406" s="12" t="s">
        <v>1398</v>
      </c>
      <c r="C1406" s="12" t="s">
        <v>1252</v>
      </c>
      <c r="D1406" s="13">
        <v>1537068.59999982</v>
      </c>
      <c r="E1406" s="16">
        <v>1321042.73999978</v>
      </c>
      <c r="F1406" s="16">
        <v>125114.19000002</v>
      </c>
      <c r="G1406" s="16">
        <v>90911.670000026</v>
      </c>
      <c r="H1406" s="16">
        <v>567452.82999998</v>
      </c>
      <c r="I1406" s="16">
        <v>42853.3299999973</v>
      </c>
      <c r="J1406" s="16">
        <v>7525.41000000015</v>
      </c>
      <c r="K1406" s="16">
        <v>2154900.1699998</v>
      </c>
      <c r="L1406" s="16">
        <v>220249</v>
      </c>
      <c r="M1406" s="16">
        <v>2375149.1699998</v>
      </c>
    </row>
    <row r="1407" spans="1:13">
      <c r="A1407" s="11">
        <v>2512721</v>
      </c>
      <c r="B1407" s="12" t="s">
        <v>1399</v>
      </c>
      <c r="C1407" s="12" t="s">
        <v>1252</v>
      </c>
      <c r="D1407" s="13">
        <v>75075.4999999991</v>
      </c>
      <c r="E1407" s="16">
        <v>65421.0699999984</v>
      </c>
      <c r="F1407" s="16">
        <v>9129.43000000063</v>
      </c>
      <c r="G1407" s="16">
        <v>525</v>
      </c>
      <c r="H1407" s="16">
        <v>19195.8399999915</v>
      </c>
      <c r="I1407" s="16">
        <v>14944.5900000017</v>
      </c>
      <c r="J1407" s="16">
        <v>564.519999999553</v>
      </c>
      <c r="K1407" s="16">
        <v>109780.449999992</v>
      </c>
      <c r="L1407" s="16">
        <v>29832</v>
      </c>
      <c r="M1407" s="16">
        <v>139612.449999992</v>
      </c>
    </row>
    <row r="1408" spans="1:13">
      <c r="A1408" s="11">
        <v>2512747</v>
      </c>
      <c r="B1408" s="12" t="s">
        <v>623</v>
      </c>
      <c r="C1408" s="12" t="s">
        <v>1252</v>
      </c>
      <c r="D1408" s="13">
        <v>29285.7000000104</v>
      </c>
      <c r="E1408" s="16">
        <v>24396.5500000119</v>
      </c>
      <c r="F1408" s="16">
        <v>4889.14999999851</v>
      </c>
      <c r="G1408" s="16">
        <v>0</v>
      </c>
      <c r="H1408" s="16">
        <v>15755.3200000003</v>
      </c>
      <c r="I1408" s="16">
        <v>5731.6099999994</v>
      </c>
      <c r="J1408" s="16">
        <v>0</v>
      </c>
      <c r="K1408" s="16">
        <v>50772.6300000101</v>
      </c>
      <c r="L1408" s="16">
        <v>10848</v>
      </c>
      <c r="M1408" s="16">
        <v>61620.6300000101</v>
      </c>
    </row>
    <row r="1409" spans="1:13">
      <c r="A1409" s="11">
        <v>2512754</v>
      </c>
      <c r="B1409" s="12" t="s">
        <v>1400</v>
      </c>
      <c r="C1409" s="12" t="s">
        <v>1252</v>
      </c>
      <c r="D1409" s="13">
        <v>48526.4199999832</v>
      </c>
      <c r="E1409" s="16">
        <v>42446.7399999853</v>
      </c>
      <c r="F1409" s="16">
        <v>4723.67999999784</v>
      </c>
      <c r="G1409" s="16">
        <v>1356</v>
      </c>
      <c r="H1409" s="16">
        <v>15785.7299999991</v>
      </c>
      <c r="I1409" s="16">
        <v>3390</v>
      </c>
      <c r="J1409" s="16">
        <v>0</v>
      </c>
      <c r="K1409" s="16">
        <v>67702.1499999823</v>
      </c>
      <c r="L1409" s="16">
        <v>10170</v>
      </c>
      <c r="M1409" s="16">
        <v>77872.1499999823</v>
      </c>
    </row>
    <row r="1410" spans="1:13">
      <c r="A1410" s="11">
        <v>2512762</v>
      </c>
      <c r="B1410" s="12" t="s">
        <v>1401</v>
      </c>
      <c r="C1410" s="12" t="s">
        <v>1252</v>
      </c>
      <c r="D1410" s="13">
        <v>37188.1300000008</v>
      </c>
      <c r="E1410" s="16">
        <v>35294.5300000012</v>
      </c>
      <c r="F1410" s="16">
        <v>1893.59999999963</v>
      </c>
      <c r="G1410" s="16">
        <v>0</v>
      </c>
      <c r="H1410" s="16">
        <v>12861.2599999979</v>
      </c>
      <c r="I1410" s="16">
        <v>4746</v>
      </c>
      <c r="J1410" s="16">
        <v>678</v>
      </c>
      <c r="K1410" s="16">
        <v>55473.3899999987</v>
      </c>
      <c r="L1410" s="16">
        <v>3390</v>
      </c>
      <c r="M1410" s="16">
        <v>58863.3899999987</v>
      </c>
    </row>
    <row r="1411" spans="1:13">
      <c r="A1411" s="11">
        <v>2512788</v>
      </c>
      <c r="B1411" s="12" t="s">
        <v>1402</v>
      </c>
      <c r="C1411" s="12" t="s">
        <v>1252</v>
      </c>
      <c r="D1411" s="13">
        <v>25102.8399999887</v>
      </c>
      <c r="E1411" s="16">
        <v>24563.8399999887</v>
      </c>
      <c r="F1411" s="16">
        <v>539</v>
      </c>
      <c r="G1411" s="16">
        <v>0</v>
      </c>
      <c r="H1411" s="16">
        <v>3703</v>
      </c>
      <c r="I1411" s="16">
        <v>2441</v>
      </c>
      <c r="J1411" s="16">
        <v>2260.27999999933</v>
      </c>
      <c r="K1411" s="16">
        <v>33507.119999988</v>
      </c>
      <c r="L1411" s="16">
        <v>4068</v>
      </c>
      <c r="M1411" s="16">
        <v>37575.119999988</v>
      </c>
    </row>
    <row r="1412" spans="1:13">
      <c r="A1412" s="11">
        <v>2512804</v>
      </c>
      <c r="B1412" s="12" t="s">
        <v>1403</v>
      </c>
      <c r="C1412" s="12" t="s">
        <v>1252</v>
      </c>
      <c r="D1412" s="13">
        <v>203716.710000022</v>
      </c>
      <c r="E1412" s="16">
        <v>179331.070000023</v>
      </c>
      <c r="F1412" s="16">
        <v>17059.6099999994</v>
      </c>
      <c r="G1412" s="16">
        <v>7326.02999999933</v>
      </c>
      <c r="H1412" s="16">
        <v>47388.1900000051</v>
      </c>
      <c r="I1412" s="16">
        <v>34336.6400000006</v>
      </c>
      <c r="J1412" s="16">
        <v>4835.9299999997</v>
      </c>
      <c r="K1412" s="16">
        <v>290277.470000027</v>
      </c>
      <c r="L1412" s="16">
        <v>35256</v>
      </c>
      <c r="M1412" s="16">
        <v>325533.470000027</v>
      </c>
    </row>
    <row r="1413" spans="1:13">
      <c r="A1413" s="11">
        <v>2512903</v>
      </c>
      <c r="B1413" s="12" t="s">
        <v>1404</v>
      </c>
      <c r="C1413" s="12" t="s">
        <v>1252</v>
      </c>
      <c r="D1413" s="13">
        <v>1851364.76000027</v>
      </c>
      <c r="E1413" s="16">
        <v>826600.200000141</v>
      </c>
      <c r="F1413" s="16">
        <v>618871.880000166</v>
      </c>
      <c r="G1413" s="16">
        <v>405892.679999963</v>
      </c>
      <c r="H1413" s="16">
        <v>734456.250000008</v>
      </c>
      <c r="I1413" s="16">
        <v>176659.980000054</v>
      </c>
      <c r="J1413" s="16">
        <v>1898.40000000037</v>
      </c>
      <c r="K1413" s="16">
        <v>2764379.39000033</v>
      </c>
      <c r="L1413" s="16">
        <v>376968</v>
      </c>
      <c r="M1413" s="16">
        <v>3141347.39000033</v>
      </c>
    </row>
    <row r="1414" spans="1:13">
      <c r="A1414" s="11">
        <v>2513000</v>
      </c>
      <c r="B1414" s="12" t="s">
        <v>1405</v>
      </c>
      <c r="C1414" s="12" t="s">
        <v>1252</v>
      </c>
      <c r="D1414" s="13">
        <v>176248.99999996</v>
      </c>
      <c r="E1414" s="16">
        <v>144933.039999964</v>
      </c>
      <c r="F1414" s="16">
        <v>19999.3599999985</v>
      </c>
      <c r="G1414" s="16">
        <v>11316.5999999978</v>
      </c>
      <c r="H1414" s="16">
        <v>31992.0499999989</v>
      </c>
      <c r="I1414" s="16">
        <v>2034</v>
      </c>
      <c r="J1414" s="16">
        <v>0</v>
      </c>
      <c r="K1414" s="16">
        <v>210275.049999959</v>
      </c>
      <c r="L1414" s="16">
        <v>14238</v>
      </c>
      <c r="M1414" s="16">
        <v>224513.049999959</v>
      </c>
    </row>
    <row r="1415" spans="1:13">
      <c r="A1415" s="11">
        <v>2513109</v>
      </c>
      <c r="B1415" s="12" t="s">
        <v>1406</v>
      </c>
      <c r="C1415" s="12" t="s">
        <v>1252</v>
      </c>
      <c r="D1415" s="13">
        <v>1264937.54000008</v>
      </c>
      <c r="E1415" s="16">
        <v>1024733.12000009</v>
      </c>
      <c r="F1415" s="16">
        <v>103005.999999985</v>
      </c>
      <c r="G1415" s="16">
        <v>137198.42</v>
      </c>
      <c r="H1415" s="16">
        <v>339677.140000032</v>
      </c>
      <c r="I1415" s="16">
        <v>27689.729999996</v>
      </c>
      <c r="J1415" s="16">
        <v>1302</v>
      </c>
      <c r="K1415" s="16">
        <v>1633606.41000011</v>
      </c>
      <c r="L1415" s="16">
        <v>232551</v>
      </c>
      <c r="M1415" s="16">
        <v>1866157.41000011</v>
      </c>
    </row>
    <row r="1416" spans="1:13">
      <c r="A1416" s="11">
        <v>2513158</v>
      </c>
      <c r="B1416" s="12" t="s">
        <v>1407</v>
      </c>
      <c r="C1416" s="12" t="s">
        <v>1252</v>
      </c>
      <c r="D1416" s="13">
        <v>40936.660000002</v>
      </c>
      <c r="E1416" s="16">
        <v>37744.0600000024</v>
      </c>
      <c r="F1416" s="16">
        <v>1836.59999999963</v>
      </c>
      <c r="G1416" s="16">
        <v>1356</v>
      </c>
      <c r="H1416" s="16">
        <v>6984.70000000298</v>
      </c>
      <c r="I1416" s="16">
        <v>2192.09999999963</v>
      </c>
      <c r="J1416" s="16">
        <v>67.3199999999488</v>
      </c>
      <c r="K1416" s="16">
        <v>50180.7800000046</v>
      </c>
      <c r="L1416" s="16">
        <v>4068</v>
      </c>
      <c r="M1416" s="16">
        <v>54248.7800000046</v>
      </c>
    </row>
    <row r="1417" spans="1:13">
      <c r="A1417" s="11">
        <v>2513208</v>
      </c>
      <c r="B1417" s="12" t="s">
        <v>1209</v>
      </c>
      <c r="C1417" s="12" t="s">
        <v>1252</v>
      </c>
      <c r="D1417" s="13">
        <v>327648.929999886</v>
      </c>
      <c r="E1417" s="16">
        <v>301548.419999883</v>
      </c>
      <c r="F1417" s="16">
        <v>18006.0900000017</v>
      </c>
      <c r="G1417" s="16">
        <v>8094.42000000179</v>
      </c>
      <c r="H1417" s="16">
        <v>104032.039999977</v>
      </c>
      <c r="I1417" s="16">
        <v>12211.9400000004</v>
      </c>
      <c r="J1417" s="16">
        <v>2712</v>
      </c>
      <c r="K1417" s="16">
        <v>446604.909999864</v>
      </c>
      <c r="L1417" s="16">
        <v>38646</v>
      </c>
      <c r="M1417" s="16">
        <v>485250.909999864</v>
      </c>
    </row>
    <row r="1418" spans="1:13">
      <c r="A1418" s="11">
        <v>2513307</v>
      </c>
      <c r="B1418" s="12" t="s">
        <v>628</v>
      </c>
      <c r="C1418" s="12" t="s">
        <v>1252</v>
      </c>
      <c r="D1418" s="13">
        <v>167970.550000066</v>
      </c>
      <c r="E1418" s="16">
        <v>145629.590000071</v>
      </c>
      <c r="F1418" s="16">
        <v>13132.8099999959</v>
      </c>
      <c r="G1418" s="16">
        <v>9208.14999999851</v>
      </c>
      <c r="H1418" s="16">
        <v>38630.5199999884</v>
      </c>
      <c r="I1418" s="16">
        <v>10145.8499999996</v>
      </c>
      <c r="J1418" s="16">
        <v>2712</v>
      </c>
      <c r="K1418" s="16">
        <v>219458.920000054</v>
      </c>
      <c r="L1418" s="16">
        <v>42036</v>
      </c>
      <c r="M1418" s="16">
        <v>261494.920000054</v>
      </c>
    </row>
    <row r="1419" spans="1:13">
      <c r="A1419" s="11">
        <v>2513356</v>
      </c>
      <c r="B1419" s="12" t="s">
        <v>629</v>
      </c>
      <c r="C1419" s="12" t="s">
        <v>1252</v>
      </c>
      <c r="D1419" s="13">
        <v>13177.6100000041</v>
      </c>
      <c r="E1419" s="16">
        <v>12702.9100000039</v>
      </c>
      <c r="F1419" s="16">
        <v>0</v>
      </c>
      <c r="G1419" s="16">
        <v>474.700000000186</v>
      </c>
      <c r="H1419" s="16">
        <v>2587.08000000007</v>
      </c>
      <c r="I1419" s="16">
        <v>1244.37999999989</v>
      </c>
      <c r="J1419" s="16">
        <v>2711.3900000006</v>
      </c>
      <c r="K1419" s="16">
        <v>19720.4600000046</v>
      </c>
      <c r="L1419" s="16">
        <v>1356</v>
      </c>
      <c r="M1419" s="16">
        <v>21076.4600000046</v>
      </c>
    </row>
    <row r="1420" spans="1:13">
      <c r="A1420" s="11">
        <v>2513406</v>
      </c>
      <c r="B1420" s="12" t="s">
        <v>630</v>
      </c>
      <c r="C1420" s="12" t="s">
        <v>1252</v>
      </c>
      <c r="D1420" s="13">
        <v>2120358.56999933</v>
      </c>
      <c r="E1420" s="16">
        <v>1540170.98999938</v>
      </c>
      <c r="F1420" s="16">
        <v>370980.199999948</v>
      </c>
      <c r="G1420" s="16">
        <v>209207.38000001</v>
      </c>
      <c r="H1420" s="16">
        <v>729444.279999916</v>
      </c>
      <c r="I1420" s="16">
        <v>132036.850000026</v>
      </c>
      <c r="J1420" s="16">
        <v>1907.59999999963</v>
      </c>
      <c r="K1420" s="16">
        <v>2983747.29999928</v>
      </c>
      <c r="L1420" s="16">
        <v>577849.159999967</v>
      </c>
      <c r="M1420" s="16">
        <v>3561596.45999924</v>
      </c>
    </row>
    <row r="1421" spans="1:13">
      <c r="A1421" s="11">
        <v>2513505</v>
      </c>
      <c r="B1421" s="12" t="s">
        <v>1408</v>
      </c>
      <c r="C1421" s="12" t="s">
        <v>1252</v>
      </c>
      <c r="D1421" s="13">
        <v>79031.0400000331</v>
      </c>
      <c r="E1421" s="16">
        <v>70299.1500000339</v>
      </c>
      <c r="F1421" s="16">
        <v>6901.2899999991</v>
      </c>
      <c r="G1421" s="16">
        <v>1830.60000000009</v>
      </c>
      <c r="H1421" s="16">
        <v>28008.6299999906</v>
      </c>
      <c r="I1421" s="16">
        <v>13650.540000001</v>
      </c>
      <c r="J1421" s="16">
        <v>722.379999999888</v>
      </c>
      <c r="K1421" s="16">
        <v>121412.590000025</v>
      </c>
      <c r="L1421" s="16">
        <v>14238</v>
      </c>
      <c r="M1421" s="16">
        <v>135650.590000025</v>
      </c>
    </row>
    <row r="1422" spans="1:13">
      <c r="A1422" s="11">
        <v>2513604</v>
      </c>
      <c r="B1422" s="12" t="s">
        <v>1409</v>
      </c>
      <c r="C1422" s="12" t="s">
        <v>1252</v>
      </c>
      <c r="D1422" s="13">
        <v>147960.049999943</v>
      </c>
      <c r="E1422" s="16">
        <v>125060.629999936</v>
      </c>
      <c r="F1422" s="16">
        <v>15574.9500000048</v>
      </c>
      <c r="G1422" s="16">
        <v>7324.47000000253</v>
      </c>
      <c r="H1422" s="16">
        <v>45118.9600000028</v>
      </c>
      <c r="I1422" s="16">
        <v>9425</v>
      </c>
      <c r="J1422" s="16">
        <v>678</v>
      </c>
      <c r="K1422" s="16">
        <v>203182.009999946</v>
      </c>
      <c r="L1422" s="16">
        <v>26973.5600000024</v>
      </c>
      <c r="M1422" s="16">
        <v>230155.569999949</v>
      </c>
    </row>
    <row r="1423" spans="1:13">
      <c r="A1423" s="11">
        <v>2513653</v>
      </c>
      <c r="B1423" s="12" t="s">
        <v>1410</v>
      </c>
      <c r="C1423" s="12" t="s">
        <v>1252</v>
      </c>
      <c r="D1423" s="13">
        <v>119426.629999994</v>
      </c>
      <c r="E1423" s="16">
        <v>111518.069999993</v>
      </c>
      <c r="F1423" s="16">
        <v>4828</v>
      </c>
      <c r="G1423" s="16">
        <v>3080.56000000052</v>
      </c>
      <c r="H1423" s="16">
        <v>28021.0399999908</v>
      </c>
      <c r="I1423" s="16">
        <v>3344.80000000075</v>
      </c>
      <c r="J1423" s="16">
        <v>0</v>
      </c>
      <c r="K1423" s="16">
        <v>150792.469999985</v>
      </c>
      <c r="L1423" s="16">
        <v>11526</v>
      </c>
      <c r="M1423" s="16">
        <v>162318.469999985</v>
      </c>
    </row>
    <row r="1424" spans="1:13">
      <c r="A1424" s="11">
        <v>2513703</v>
      </c>
      <c r="B1424" s="12" t="s">
        <v>633</v>
      </c>
      <c r="C1424" s="12" t="s">
        <v>1252</v>
      </c>
      <c r="D1424" s="13">
        <v>5759217.45000079</v>
      </c>
      <c r="E1424" s="16">
        <v>1570344.58999938</v>
      </c>
      <c r="F1424" s="16">
        <v>3032133.64000092</v>
      </c>
      <c r="G1424" s="16">
        <v>1156739.22000049</v>
      </c>
      <c r="H1424" s="16">
        <v>2975128.94000049</v>
      </c>
      <c r="I1424" s="16">
        <v>1218423.9399998</v>
      </c>
      <c r="J1424" s="16">
        <v>19178.7400000095</v>
      </c>
      <c r="K1424" s="16">
        <v>9971949.0700011</v>
      </c>
      <c r="L1424" s="16">
        <v>3102434.12000084</v>
      </c>
      <c r="M1424" s="16">
        <v>13074383.1900019</v>
      </c>
    </row>
    <row r="1425" spans="1:13">
      <c r="A1425" s="11">
        <v>2513802</v>
      </c>
      <c r="B1425" s="12" t="s">
        <v>1411</v>
      </c>
      <c r="C1425" s="12" t="s">
        <v>1252</v>
      </c>
      <c r="D1425" s="13">
        <v>285367.890000039</v>
      </c>
      <c r="E1425" s="16">
        <v>246217.670000046</v>
      </c>
      <c r="F1425" s="16">
        <v>30264.5199999939</v>
      </c>
      <c r="G1425" s="16">
        <v>8885.69999999925</v>
      </c>
      <c r="H1425" s="16">
        <v>58024.7199999876</v>
      </c>
      <c r="I1425" s="16">
        <v>9012.81999999844</v>
      </c>
      <c r="J1425" s="16">
        <v>2246.80000000075</v>
      </c>
      <c r="K1425" s="16">
        <v>354652.230000026</v>
      </c>
      <c r="L1425" s="16">
        <v>54240</v>
      </c>
      <c r="M1425" s="16">
        <v>408892.230000026</v>
      </c>
    </row>
    <row r="1426" spans="1:13">
      <c r="A1426" s="11">
        <v>2513851</v>
      </c>
      <c r="B1426" s="12" t="s">
        <v>1412</v>
      </c>
      <c r="C1426" s="12" t="s">
        <v>1252</v>
      </c>
      <c r="D1426" s="13">
        <v>9464.15000000317</v>
      </c>
      <c r="E1426" s="16">
        <v>8496.02000000328</v>
      </c>
      <c r="F1426" s="16">
        <v>968.129999999889</v>
      </c>
      <c r="G1426" s="16">
        <v>0</v>
      </c>
      <c r="H1426" s="16">
        <v>6882.78000000119</v>
      </c>
      <c r="I1426" s="16">
        <v>9604.80000000261</v>
      </c>
      <c r="J1426" s="16">
        <v>678</v>
      </c>
      <c r="K1426" s="16">
        <v>26629.730000007</v>
      </c>
      <c r="L1426" s="16">
        <v>1356</v>
      </c>
      <c r="M1426" s="16">
        <v>27985.730000007</v>
      </c>
    </row>
    <row r="1427" spans="1:13">
      <c r="A1427" s="11">
        <v>2513901</v>
      </c>
      <c r="B1427" s="12" t="s">
        <v>638</v>
      </c>
      <c r="C1427" s="12" t="s">
        <v>1252</v>
      </c>
      <c r="D1427" s="13">
        <v>1876848.60999967</v>
      </c>
      <c r="E1427" s="16">
        <v>1676266.63999969</v>
      </c>
      <c r="F1427" s="16">
        <v>134292.049999982</v>
      </c>
      <c r="G1427" s="16">
        <v>66289.9199999962</v>
      </c>
      <c r="H1427" s="16">
        <v>636563.32999994</v>
      </c>
      <c r="I1427" s="16">
        <v>91556.2400000123</v>
      </c>
      <c r="J1427" s="16">
        <v>918.740000000224</v>
      </c>
      <c r="K1427" s="16">
        <v>2605886.91999962</v>
      </c>
      <c r="L1427" s="16">
        <v>381900.400000095</v>
      </c>
      <c r="M1427" s="16">
        <v>2987787.31999972</v>
      </c>
    </row>
    <row r="1428" spans="1:13">
      <c r="A1428" s="11">
        <v>2513927</v>
      </c>
      <c r="B1428" s="12" t="s">
        <v>1413</v>
      </c>
      <c r="C1428" s="12" t="s">
        <v>1252</v>
      </c>
      <c r="D1428" s="13">
        <v>20589.3300000057</v>
      </c>
      <c r="E1428" s="16">
        <v>20589.3300000057</v>
      </c>
      <c r="F1428" s="16">
        <v>0</v>
      </c>
      <c r="G1428" s="16">
        <v>0</v>
      </c>
      <c r="H1428" s="16">
        <v>7235.85000000056</v>
      </c>
      <c r="I1428" s="16">
        <v>5026</v>
      </c>
      <c r="J1428" s="16">
        <v>2034</v>
      </c>
      <c r="K1428" s="16">
        <v>34885.1800000063</v>
      </c>
      <c r="L1428" s="16">
        <v>2712</v>
      </c>
      <c r="M1428" s="16">
        <v>37597.1800000063</v>
      </c>
    </row>
    <row r="1429" spans="1:13">
      <c r="A1429" s="11">
        <v>2513943</v>
      </c>
      <c r="B1429" s="12" t="s">
        <v>1414</v>
      </c>
      <c r="C1429" s="12" t="s">
        <v>1252</v>
      </c>
      <c r="D1429" s="13">
        <v>60919.9800000182</v>
      </c>
      <c r="E1429" s="16">
        <v>54159.5200000182</v>
      </c>
      <c r="F1429" s="16">
        <v>5404.45999999996</v>
      </c>
      <c r="G1429" s="16">
        <v>1356</v>
      </c>
      <c r="H1429" s="16">
        <v>17280.0000000019</v>
      </c>
      <c r="I1429" s="16">
        <v>3390</v>
      </c>
      <c r="J1429" s="16">
        <v>0</v>
      </c>
      <c r="K1429" s="16">
        <v>81589.98000002</v>
      </c>
      <c r="L1429" s="16">
        <v>4746</v>
      </c>
      <c r="M1429" s="16">
        <v>86335.98000002</v>
      </c>
    </row>
    <row r="1430" spans="1:13">
      <c r="A1430" s="11">
        <v>2513968</v>
      </c>
      <c r="B1430" s="12" t="s">
        <v>1415</v>
      </c>
      <c r="C1430" s="12" t="s">
        <v>1252</v>
      </c>
      <c r="D1430" s="13">
        <v>83485.5200000107</v>
      </c>
      <c r="E1430" s="16">
        <v>80838.5200000107</v>
      </c>
      <c r="F1430" s="16">
        <v>2647</v>
      </c>
      <c r="G1430" s="16">
        <v>0</v>
      </c>
      <c r="H1430" s="16">
        <v>23901.599999994</v>
      </c>
      <c r="I1430" s="16">
        <v>3188</v>
      </c>
      <c r="J1430" s="16">
        <v>2078.39999999851</v>
      </c>
      <c r="K1430" s="16">
        <v>112653.520000003</v>
      </c>
      <c r="L1430" s="16">
        <v>7458</v>
      </c>
      <c r="M1430" s="16">
        <v>120111.520000003</v>
      </c>
    </row>
    <row r="1431" spans="1:13">
      <c r="A1431" s="11">
        <v>2513984</v>
      </c>
      <c r="B1431" s="12" t="s">
        <v>1416</v>
      </c>
      <c r="C1431" s="12" t="s">
        <v>1252</v>
      </c>
      <c r="D1431" s="13">
        <v>47718.0899999915</v>
      </c>
      <c r="E1431" s="16">
        <v>44835.0899999915</v>
      </c>
      <c r="F1431" s="16">
        <v>678</v>
      </c>
      <c r="G1431" s="16">
        <v>2205</v>
      </c>
      <c r="H1431" s="16">
        <v>20536.5100000054</v>
      </c>
      <c r="I1431" s="16">
        <v>6294.29999999888</v>
      </c>
      <c r="J1431" s="16">
        <v>678</v>
      </c>
      <c r="K1431" s="16">
        <v>75226.8999999958</v>
      </c>
      <c r="L1431" s="16">
        <v>4746</v>
      </c>
      <c r="M1431" s="16">
        <v>79972.8999999958</v>
      </c>
    </row>
    <row r="1432" spans="1:13">
      <c r="A1432" s="11">
        <v>2514008</v>
      </c>
      <c r="B1432" s="12" t="s">
        <v>1417</v>
      </c>
      <c r="C1432" s="12" t="s">
        <v>1252</v>
      </c>
      <c r="D1432" s="13">
        <v>118623.590000004</v>
      </c>
      <c r="E1432" s="16">
        <v>95641.8800000008</v>
      </c>
      <c r="F1432" s="16">
        <v>14726.9700000025</v>
      </c>
      <c r="G1432" s="16">
        <v>8254.74000000023</v>
      </c>
      <c r="H1432" s="16">
        <v>42244.0000000112</v>
      </c>
      <c r="I1432" s="16">
        <v>12259.1599999964</v>
      </c>
      <c r="J1432" s="16">
        <v>0</v>
      </c>
      <c r="K1432" s="16">
        <v>173126.750000011</v>
      </c>
      <c r="L1432" s="16">
        <v>24408</v>
      </c>
      <c r="M1432" s="16">
        <v>197534.750000011</v>
      </c>
    </row>
    <row r="1433" spans="1:13">
      <c r="A1433" s="11">
        <v>2514107</v>
      </c>
      <c r="B1433" s="12" t="s">
        <v>1418</v>
      </c>
      <c r="C1433" s="12" t="s">
        <v>1252</v>
      </c>
      <c r="D1433" s="13">
        <v>107981.260000011</v>
      </c>
      <c r="E1433" s="16">
        <v>92917.350000009</v>
      </c>
      <c r="F1433" s="16">
        <v>9379.85000000149</v>
      </c>
      <c r="G1433" s="16">
        <v>5684.06000000052</v>
      </c>
      <c r="H1433" s="16">
        <v>32368.8199999947</v>
      </c>
      <c r="I1433" s="16">
        <v>11613.9999999981</v>
      </c>
      <c r="J1433" s="16">
        <v>2417.46999999881</v>
      </c>
      <c r="K1433" s="16">
        <v>154381.550000003</v>
      </c>
      <c r="L1433" s="16">
        <v>12882</v>
      </c>
      <c r="M1433" s="16">
        <v>167263.550000003</v>
      </c>
    </row>
    <row r="1434" spans="1:13">
      <c r="A1434" s="11">
        <v>2514206</v>
      </c>
      <c r="B1434" s="12" t="s">
        <v>1419</v>
      </c>
      <c r="C1434" s="12" t="s">
        <v>1252</v>
      </c>
      <c r="D1434" s="13">
        <v>416349.479999984</v>
      </c>
      <c r="E1434" s="16">
        <v>390455.869999979</v>
      </c>
      <c r="F1434" s="16">
        <v>24537.610000005</v>
      </c>
      <c r="G1434" s="16">
        <v>1356</v>
      </c>
      <c r="H1434" s="16">
        <v>113085.480000034</v>
      </c>
      <c r="I1434" s="16">
        <v>35756.6399999954</v>
      </c>
      <c r="J1434" s="16">
        <v>9788.8900000006</v>
      </c>
      <c r="K1434" s="16">
        <v>574980.490000014</v>
      </c>
      <c r="L1434" s="16">
        <v>65766</v>
      </c>
      <c r="M1434" s="16">
        <v>640746.490000014</v>
      </c>
    </row>
    <row r="1435" spans="1:13">
      <c r="A1435" s="11">
        <v>2514305</v>
      </c>
      <c r="B1435" s="12" t="s">
        <v>1420</v>
      </c>
      <c r="C1435" s="12" t="s">
        <v>1252</v>
      </c>
      <c r="D1435" s="13">
        <v>57438.9600000106</v>
      </c>
      <c r="E1435" s="16">
        <v>52971.7700000107</v>
      </c>
      <c r="F1435" s="16">
        <v>2092.18999999994</v>
      </c>
      <c r="G1435" s="16">
        <v>2375</v>
      </c>
      <c r="H1435" s="16">
        <v>17932.9199999943</v>
      </c>
      <c r="I1435" s="16">
        <v>8814</v>
      </c>
      <c r="J1435" s="16">
        <v>925.830000000075</v>
      </c>
      <c r="K1435" s="16">
        <v>85111.710000005</v>
      </c>
      <c r="L1435" s="16">
        <v>12882</v>
      </c>
      <c r="M1435" s="16">
        <v>97993.710000005</v>
      </c>
    </row>
    <row r="1436" spans="1:13">
      <c r="A1436" s="11">
        <v>2514404</v>
      </c>
      <c r="B1436" s="12" t="s">
        <v>1421</v>
      </c>
      <c r="C1436" s="12" t="s">
        <v>1252</v>
      </c>
      <c r="D1436" s="13">
        <v>180761.100000015</v>
      </c>
      <c r="E1436" s="16">
        <v>162566.940000013</v>
      </c>
      <c r="F1436" s="16">
        <v>12275.7600000035</v>
      </c>
      <c r="G1436" s="16">
        <v>5918.39999999851</v>
      </c>
      <c r="H1436" s="16">
        <v>38630.0500000119</v>
      </c>
      <c r="I1436" s="16">
        <v>13468.0999999996</v>
      </c>
      <c r="J1436" s="16">
        <v>678</v>
      </c>
      <c r="K1436" s="16">
        <v>233537.250000027</v>
      </c>
      <c r="L1436" s="16">
        <v>29148</v>
      </c>
      <c r="M1436" s="16">
        <v>262685.250000027</v>
      </c>
    </row>
    <row r="1437" spans="1:13">
      <c r="A1437" s="11">
        <v>2514453</v>
      </c>
      <c r="B1437" s="12" t="s">
        <v>1422</v>
      </c>
      <c r="C1437" s="12" t="s">
        <v>1252</v>
      </c>
      <c r="D1437" s="13">
        <v>86171.9300000072</v>
      </c>
      <c r="E1437" s="16">
        <v>79104.9300000072</v>
      </c>
      <c r="F1437" s="16">
        <v>6590</v>
      </c>
      <c r="G1437" s="16">
        <v>477</v>
      </c>
      <c r="H1437" s="16">
        <v>34445.7700000107</v>
      </c>
      <c r="I1437" s="16">
        <v>8475</v>
      </c>
      <c r="J1437" s="16">
        <v>0</v>
      </c>
      <c r="K1437" s="16">
        <v>129092.700000018</v>
      </c>
      <c r="L1437" s="16">
        <v>15594</v>
      </c>
      <c r="M1437" s="16">
        <v>144686.700000018</v>
      </c>
    </row>
    <row r="1438" spans="1:13">
      <c r="A1438" s="11">
        <v>2514503</v>
      </c>
      <c r="B1438" s="12" t="s">
        <v>1423</v>
      </c>
      <c r="C1438" s="12" t="s">
        <v>1252</v>
      </c>
      <c r="D1438" s="13">
        <v>2034846.77999971</v>
      </c>
      <c r="E1438" s="16">
        <v>1573134.5399998</v>
      </c>
      <c r="F1438" s="16">
        <v>209419.17999991</v>
      </c>
      <c r="G1438" s="16">
        <v>252293.059999993</v>
      </c>
      <c r="H1438" s="16">
        <v>619380.369999878</v>
      </c>
      <c r="I1438" s="16">
        <v>99523.8899999987</v>
      </c>
      <c r="J1438" s="16">
        <v>8655</v>
      </c>
      <c r="K1438" s="16">
        <v>2762406.03999959</v>
      </c>
      <c r="L1438" s="16">
        <v>267312.600000024</v>
      </c>
      <c r="M1438" s="16">
        <v>3029718.63999961</v>
      </c>
    </row>
    <row r="1439" spans="1:13">
      <c r="A1439" s="11">
        <v>2514552</v>
      </c>
      <c r="B1439" s="12" t="s">
        <v>1424</v>
      </c>
      <c r="C1439" s="12" t="s">
        <v>1252</v>
      </c>
      <c r="D1439" s="13">
        <v>13002.8900000006</v>
      </c>
      <c r="E1439" s="16">
        <v>12324.8900000006</v>
      </c>
      <c r="F1439" s="16">
        <v>0</v>
      </c>
      <c r="G1439" s="16">
        <v>678</v>
      </c>
      <c r="H1439" s="16">
        <v>5280.6799999997</v>
      </c>
      <c r="I1439" s="16">
        <v>0</v>
      </c>
      <c r="J1439" s="16">
        <v>2959.80000000075</v>
      </c>
      <c r="K1439" s="16">
        <v>21243.370000001</v>
      </c>
      <c r="L1439" s="16">
        <v>678</v>
      </c>
      <c r="M1439" s="16">
        <v>21921.370000001</v>
      </c>
    </row>
    <row r="1440" spans="1:13">
      <c r="A1440" s="11">
        <v>2514602</v>
      </c>
      <c r="B1440" s="12" t="s">
        <v>1425</v>
      </c>
      <c r="C1440" s="12" t="s">
        <v>1252</v>
      </c>
      <c r="D1440" s="13">
        <v>117273.640000004</v>
      </c>
      <c r="E1440" s="16">
        <v>105510.430000007</v>
      </c>
      <c r="F1440" s="16">
        <v>10819.2099999972</v>
      </c>
      <c r="G1440" s="16">
        <v>944</v>
      </c>
      <c r="H1440" s="16">
        <v>33688.4799999893</v>
      </c>
      <c r="I1440" s="16">
        <v>6135</v>
      </c>
      <c r="J1440" s="16">
        <v>1355.91999999993</v>
      </c>
      <c r="K1440" s="16">
        <v>158453.039999993</v>
      </c>
      <c r="L1440" s="16">
        <v>8136</v>
      </c>
      <c r="M1440" s="16">
        <v>166589.039999993</v>
      </c>
    </row>
    <row r="1441" spans="1:13">
      <c r="A1441" s="11">
        <v>2514651</v>
      </c>
      <c r="B1441" s="12" t="s">
        <v>1426</v>
      </c>
      <c r="C1441" s="12" t="s">
        <v>1252</v>
      </c>
      <c r="D1441" s="13">
        <v>89241</v>
      </c>
      <c r="E1441" s="16">
        <v>83521</v>
      </c>
      <c r="F1441" s="16">
        <v>3414</v>
      </c>
      <c r="G1441" s="16">
        <v>2306</v>
      </c>
      <c r="H1441" s="16">
        <v>16457</v>
      </c>
      <c r="I1441" s="16">
        <v>0</v>
      </c>
      <c r="J1441" s="16">
        <v>881</v>
      </c>
      <c r="K1441" s="16">
        <v>106579</v>
      </c>
      <c r="L1441" s="16">
        <v>10848</v>
      </c>
      <c r="M1441" s="16">
        <v>117427</v>
      </c>
    </row>
    <row r="1442" spans="1:13">
      <c r="A1442" s="11">
        <v>2514701</v>
      </c>
      <c r="B1442" s="12" t="s">
        <v>1427</v>
      </c>
      <c r="C1442" s="12" t="s">
        <v>1252</v>
      </c>
      <c r="D1442" s="13">
        <v>135217.689999987</v>
      </c>
      <c r="E1442" s="16">
        <v>112867.149999987</v>
      </c>
      <c r="F1442" s="16">
        <v>15414.3499999987</v>
      </c>
      <c r="G1442" s="16">
        <v>6936.19000000134</v>
      </c>
      <c r="H1442" s="16">
        <v>47948.4600000009</v>
      </c>
      <c r="I1442" s="16">
        <v>9152.40000000037</v>
      </c>
      <c r="J1442" s="16">
        <v>1282</v>
      </c>
      <c r="K1442" s="16">
        <v>193600.549999988</v>
      </c>
      <c r="L1442" s="16">
        <v>21018</v>
      </c>
      <c r="M1442" s="16">
        <v>214618.549999988</v>
      </c>
    </row>
    <row r="1443" spans="1:13">
      <c r="A1443" s="11">
        <v>2514800</v>
      </c>
      <c r="B1443" s="12" t="s">
        <v>1428</v>
      </c>
      <c r="C1443" s="12" t="s">
        <v>1252</v>
      </c>
      <c r="D1443" s="13">
        <v>107869.150000004</v>
      </c>
      <c r="E1443" s="16">
        <v>91233.3400000073</v>
      </c>
      <c r="F1443" s="16">
        <v>11865.8399999961</v>
      </c>
      <c r="G1443" s="16">
        <v>4769.97000000067</v>
      </c>
      <c r="H1443" s="16">
        <v>30190.0600000006</v>
      </c>
      <c r="I1443" s="16">
        <v>5582.10000000149</v>
      </c>
      <c r="J1443" s="16">
        <v>0</v>
      </c>
      <c r="K1443" s="16">
        <v>143641.310000006</v>
      </c>
      <c r="L1443" s="16">
        <v>14916</v>
      </c>
      <c r="M1443" s="16">
        <v>158557.310000006</v>
      </c>
    </row>
    <row r="1444" spans="1:13">
      <c r="A1444" s="11">
        <v>2514909</v>
      </c>
      <c r="B1444" s="12" t="s">
        <v>1429</v>
      </c>
      <c r="C1444" s="12" t="s">
        <v>1252</v>
      </c>
      <c r="D1444" s="13">
        <v>789405.109999971</v>
      </c>
      <c r="E1444" s="16">
        <v>543431.76000002</v>
      </c>
      <c r="F1444" s="16">
        <v>107897.409999967</v>
      </c>
      <c r="G1444" s="16">
        <v>138075.939999984</v>
      </c>
      <c r="H1444" s="16">
        <v>185755.899999946</v>
      </c>
      <c r="I1444" s="16">
        <v>31669.8200000078</v>
      </c>
      <c r="J1444" s="16">
        <v>903.799999999814</v>
      </c>
      <c r="K1444" s="16">
        <v>1007734.62999992</v>
      </c>
      <c r="L1444" s="16">
        <v>136890</v>
      </c>
      <c r="M1444" s="16">
        <v>1144624.62999992</v>
      </c>
    </row>
    <row r="1445" spans="1:13">
      <c r="A1445" s="11">
        <v>2515005</v>
      </c>
      <c r="B1445" s="12" t="s">
        <v>1430</v>
      </c>
      <c r="C1445" s="12" t="s">
        <v>1252</v>
      </c>
      <c r="D1445" s="13">
        <v>279653.270000059</v>
      </c>
      <c r="E1445" s="16">
        <v>247287.240000054</v>
      </c>
      <c r="F1445" s="16">
        <v>25311.370000001</v>
      </c>
      <c r="G1445" s="16">
        <v>7054.66000000387</v>
      </c>
      <c r="H1445" s="16">
        <v>91929.4699999988</v>
      </c>
      <c r="I1445" s="16">
        <v>11281.8999999985</v>
      </c>
      <c r="J1445" s="16">
        <v>1038.80000000075</v>
      </c>
      <c r="K1445" s="16">
        <v>383903.440000057</v>
      </c>
      <c r="L1445" s="16">
        <v>64546</v>
      </c>
      <c r="M1445" s="16">
        <v>448449.440000057</v>
      </c>
    </row>
    <row r="1446" spans="1:13">
      <c r="A1446" s="11">
        <v>2515104</v>
      </c>
      <c r="B1446" s="12" t="s">
        <v>1431</v>
      </c>
      <c r="C1446" s="12" t="s">
        <v>1252</v>
      </c>
      <c r="D1446" s="13">
        <v>165270.820000011</v>
      </c>
      <c r="E1446" s="16">
        <v>146689.460000009</v>
      </c>
      <c r="F1446" s="16">
        <v>14640.9600000018</v>
      </c>
      <c r="G1446" s="16">
        <v>3940.40000000037</v>
      </c>
      <c r="H1446" s="16">
        <v>56994.5900000129</v>
      </c>
      <c r="I1446" s="16">
        <v>21990.9600000004</v>
      </c>
      <c r="J1446" s="16">
        <v>1141</v>
      </c>
      <c r="K1446" s="16">
        <v>245397.370000024</v>
      </c>
      <c r="L1446" s="16">
        <v>36612</v>
      </c>
      <c r="M1446" s="16">
        <v>282009.370000024</v>
      </c>
    </row>
    <row r="1447" spans="1:13">
      <c r="A1447" s="11">
        <v>2515203</v>
      </c>
      <c r="B1447" s="12" t="s">
        <v>1432</v>
      </c>
      <c r="C1447" s="12" t="s">
        <v>1252</v>
      </c>
      <c r="D1447" s="13">
        <v>69582.730000013</v>
      </c>
      <c r="E1447" s="16">
        <v>60022.1400000141</v>
      </c>
      <c r="F1447" s="16">
        <v>6251.00999999978</v>
      </c>
      <c r="G1447" s="16">
        <v>3309.57999999914</v>
      </c>
      <c r="H1447" s="16">
        <v>29652.0899999942</v>
      </c>
      <c r="I1447" s="16">
        <v>6102</v>
      </c>
      <c r="J1447" s="16">
        <v>1356</v>
      </c>
      <c r="K1447" s="16">
        <v>106692.820000007</v>
      </c>
      <c r="L1447" s="16">
        <v>8814</v>
      </c>
      <c r="M1447" s="16">
        <v>115506.820000007</v>
      </c>
    </row>
    <row r="1448" spans="1:13">
      <c r="A1448" s="11">
        <v>2515302</v>
      </c>
      <c r="B1448" s="12" t="s">
        <v>1433</v>
      </c>
      <c r="C1448" s="12" t="s">
        <v>1252</v>
      </c>
      <c r="D1448" s="13">
        <v>3962953.37000087</v>
      </c>
      <c r="E1448" s="16">
        <v>2825756.87000078</v>
      </c>
      <c r="F1448" s="16">
        <v>787005.100000098</v>
      </c>
      <c r="G1448" s="16">
        <v>350191.399999995</v>
      </c>
      <c r="H1448" s="16">
        <v>1623655.37999976</v>
      </c>
      <c r="I1448" s="16">
        <v>362275.529999974</v>
      </c>
      <c r="J1448" s="16">
        <v>4783.53000000119</v>
      </c>
      <c r="K1448" s="16">
        <v>5953667.81000061</v>
      </c>
      <c r="L1448" s="16">
        <v>2769321.61999988</v>
      </c>
      <c r="M1448" s="16">
        <v>8722989.43000049</v>
      </c>
    </row>
    <row r="1449" spans="1:13">
      <c r="A1449" s="11">
        <v>2515401</v>
      </c>
      <c r="B1449" s="12" t="s">
        <v>1434</v>
      </c>
      <c r="C1449" s="12" t="s">
        <v>1252</v>
      </c>
      <c r="D1449" s="13">
        <v>370777.809999842</v>
      </c>
      <c r="E1449" s="16">
        <v>343213.439999843</v>
      </c>
      <c r="F1449" s="16">
        <v>17901.8699999982</v>
      </c>
      <c r="G1449" s="16">
        <v>9662.5</v>
      </c>
      <c r="H1449" s="16">
        <v>104654.139999993</v>
      </c>
      <c r="I1449" s="16">
        <v>24493.7800000086</v>
      </c>
      <c r="J1449" s="16">
        <v>405.910000000149</v>
      </c>
      <c r="K1449" s="16">
        <v>500331.639999844</v>
      </c>
      <c r="L1449" s="16">
        <v>42714</v>
      </c>
      <c r="M1449" s="16">
        <v>543045.639999844</v>
      </c>
    </row>
    <row r="1450" spans="1:13">
      <c r="A1450" s="11">
        <v>2515500</v>
      </c>
      <c r="B1450" s="12" t="s">
        <v>1435</v>
      </c>
      <c r="C1450" s="12" t="s">
        <v>1252</v>
      </c>
      <c r="D1450" s="13">
        <v>2432693.19000055</v>
      </c>
      <c r="E1450" s="16">
        <v>1886748.63000059</v>
      </c>
      <c r="F1450" s="16">
        <v>359186.580000051</v>
      </c>
      <c r="G1450" s="16">
        <v>186757.979999915</v>
      </c>
      <c r="H1450" s="16">
        <v>820491.100000233</v>
      </c>
      <c r="I1450" s="16">
        <v>167926.649999922</v>
      </c>
      <c r="J1450" s="16">
        <v>14828.650000006</v>
      </c>
      <c r="K1450" s="16">
        <v>3435939.59000071</v>
      </c>
      <c r="L1450" s="16">
        <v>312558.399999976</v>
      </c>
      <c r="M1450" s="16">
        <v>3748497.99000069</v>
      </c>
    </row>
    <row r="1451" spans="1:13">
      <c r="A1451" s="11">
        <v>2515609</v>
      </c>
      <c r="B1451" s="12" t="s">
        <v>1436</v>
      </c>
      <c r="C1451" s="12" t="s">
        <v>1252</v>
      </c>
      <c r="D1451" s="13">
        <v>50852.8999999762</v>
      </c>
      <c r="E1451" s="16">
        <v>44743.3999999762</v>
      </c>
      <c r="F1451" s="16">
        <v>4753.5</v>
      </c>
      <c r="G1451" s="16">
        <v>1356</v>
      </c>
      <c r="H1451" s="16">
        <v>16086.8000000031</v>
      </c>
      <c r="I1451" s="16">
        <v>4497.75999999978</v>
      </c>
      <c r="J1451" s="16">
        <v>0</v>
      </c>
      <c r="K1451" s="16">
        <v>71437.4599999791</v>
      </c>
      <c r="L1451" s="16">
        <v>14916</v>
      </c>
      <c r="M1451" s="16">
        <v>86353.4599999791</v>
      </c>
    </row>
    <row r="1452" spans="1:13">
      <c r="A1452" s="11">
        <v>2515708</v>
      </c>
      <c r="B1452" s="12" t="s">
        <v>1437</v>
      </c>
      <c r="C1452" s="12" t="s">
        <v>1252</v>
      </c>
      <c r="D1452" s="13">
        <v>26121.6499999985</v>
      </c>
      <c r="E1452" s="16">
        <v>21834.4399999976</v>
      </c>
      <c r="F1452" s="16">
        <v>2455.21000000089</v>
      </c>
      <c r="G1452" s="16">
        <v>1832</v>
      </c>
      <c r="H1452" s="16">
        <v>6906.90000000224</v>
      </c>
      <c r="I1452" s="16">
        <v>4237.90000000037</v>
      </c>
      <c r="J1452" s="16">
        <v>678</v>
      </c>
      <c r="K1452" s="16">
        <v>37944.4500000011</v>
      </c>
      <c r="L1452" s="16">
        <v>9492</v>
      </c>
      <c r="M1452" s="16">
        <v>47436.4500000011</v>
      </c>
    </row>
    <row r="1453" spans="1:13">
      <c r="A1453" s="11">
        <v>2515807</v>
      </c>
      <c r="B1453" s="12" t="s">
        <v>1438</v>
      </c>
      <c r="C1453" s="12" t="s">
        <v>1252</v>
      </c>
      <c r="D1453" s="13">
        <v>376002.580000097</v>
      </c>
      <c r="E1453" s="16">
        <v>323107.310000082</v>
      </c>
      <c r="F1453" s="16">
        <v>38165.9700000146</v>
      </c>
      <c r="G1453" s="16">
        <v>14729.2999999998</v>
      </c>
      <c r="H1453" s="16">
        <v>147272.990000008</v>
      </c>
      <c r="I1453" s="16">
        <v>11722.3300000015</v>
      </c>
      <c r="J1453" s="16">
        <v>0</v>
      </c>
      <c r="K1453" s="16">
        <v>534997.900000106</v>
      </c>
      <c r="L1453" s="16">
        <v>88818</v>
      </c>
      <c r="M1453" s="16">
        <v>623815.900000106</v>
      </c>
    </row>
    <row r="1454" spans="1:13">
      <c r="A1454" s="11">
        <v>2515906</v>
      </c>
      <c r="B1454" s="12" t="s">
        <v>1439</v>
      </c>
      <c r="C1454" s="12" t="s">
        <v>1252</v>
      </c>
      <c r="D1454" s="13">
        <v>695022.55000012</v>
      </c>
      <c r="E1454" s="16">
        <v>611288.210000113</v>
      </c>
      <c r="F1454" s="16">
        <v>46601.7100000083</v>
      </c>
      <c r="G1454" s="16">
        <v>37132.6299999989</v>
      </c>
      <c r="H1454" s="16">
        <v>204635.439999967</v>
      </c>
      <c r="I1454" s="16">
        <v>8134.39999999665</v>
      </c>
      <c r="J1454" s="16">
        <v>678</v>
      </c>
      <c r="K1454" s="16">
        <v>908470.390000085</v>
      </c>
      <c r="L1454" s="16">
        <v>114582</v>
      </c>
      <c r="M1454" s="16">
        <v>1023052.39000008</v>
      </c>
    </row>
    <row r="1455" spans="1:13">
      <c r="A1455" s="11">
        <v>2515930</v>
      </c>
      <c r="B1455" s="12" t="s">
        <v>1440</v>
      </c>
      <c r="C1455" s="12" t="s">
        <v>1252</v>
      </c>
      <c r="D1455" s="13">
        <v>35497.5400000047</v>
      </c>
      <c r="E1455" s="16">
        <v>32420.6400000043</v>
      </c>
      <c r="F1455" s="16">
        <v>1656.96000000089</v>
      </c>
      <c r="G1455" s="16">
        <v>1419.93999999948</v>
      </c>
      <c r="H1455" s="16">
        <v>13116.6699999962</v>
      </c>
      <c r="I1455" s="16">
        <v>8792.24999999768</v>
      </c>
      <c r="J1455" s="16">
        <v>768.259999999776</v>
      </c>
      <c r="K1455" s="16">
        <v>58174.7199999983</v>
      </c>
      <c r="L1455" s="16">
        <v>4068</v>
      </c>
      <c r="M1455" s="16">
        <v>62242.7199999983</v>
      </c>
    </row>
    <row r="1456" spans="1:13">
      <c r="A1456" s="11">
        <v>2515971</v>
      </c>
      <c r="B1456" s="12" t="s">
        <v>1441</v>
      </c>
      <c r="C1456" s="12" t="s">
        <v>1252</v>
      </c>
      <c r="D1456" s="13">
        <v>83221.3000000268</v>
      </c>
      <c r="E1456" s="16">
        <v>67342.8500000238</v>
      </c>
      <c r="F1456" s="16">
        <v>15171.450000003</v>
      </c>
      <c r="G1456" s="16">
        <v>707</v>
      </c>
      <c r="H1456" s="16">
        <v>17927.5</v>
      </c>
      <c r="I1456" s="16">
        <v>15879.8999999985</v>
      </c>
      <c r="J1456" s="16">
        <v>1221</v>
      </c>
      <c r="K1456" s="16">
        <v>118249.700000025</v>
      </c>
      <c r="L1456" s="16">
        <v>22374</v>
      </c>
      <c r="M1456" s="16">
        <v>140623.700000025</v>
      </c>
    </row>
    <row r="1457" spans="1:13">
      <c r="A1457" s="11">
        <v>2516003</v>
      </c>
      <c r="B1457" s="12" t="s">
        <v>1442</v>
      </c>
      <c r="C1457" s="12" t="s">
        <v>1252</v>
      </c>
      <c r="D1457" s="13">
        <v>3628220.14000069</v>
      </c>
      <c r="E1457" s="16">
        <v>3147197.41000071</v>
      </c>
      <c r="F1457" s="16">
        <v>272496.770000003</v>
      </c>
      <c r="G1457" s="16">
        <v>208525.959999979</v>
      </c>
      <c r="H1457" s="16">
        <v>1275526.70999996</v>
      </c>
      <c r="I1457" s="16">
        <v>147162.850000021</v>
      </c>
      <c r="J1457" s="16">
        <v>6142.55999999866</v>
      </c>
      <c r="K1457" s="16">
        <v>5057052.26000067</v>
      </c>
      <c r="L1457" s="16">
        <v>767859.550000251</v>
      </c>
      <c r="M1457" s="16">
        <v>5824911.81000092</v>
      </c>
    </row>
    <row r="1458" spans="1:13">
      <c r="A1458" s="11">
        <v>2516102</v>
      </c>
      <c r="B1458" s="12" t="s">
        <v>1443</v>
      </c>
      <c r="C1458" s="12" t="s">
        <v>1252</v>
      </c>
      <c r="D1458" s="13">
        <v>1380848.13000011</v>
      </c>
      <c r="E1458" s="16">
        <v>1122428.55000011</v>
      </c>
      <c r="F1458" s="16">
        <v>115379.350000002</v>
      </c>
      <c r="G1458" s="16">
        <v>143040.229999997</v>
      </c>
      <c r="H1458" s="16">
        <v>468430.919999937</v>
      </c>
      <c r="I1458" s="16">
        <v>44473.4200000078</v>
      </c>
      <c r="J1458" s="16">
        <v>1628.40000000037</v>
      </c>
      <c r="K1458" s="16">
        <v>1895380.87000006</v>
      </c>
      <c r="L1458" s="16">
        <v>132617.399999976</v>
      </c>
      <c r="M1458" s="16">
        <v>2027998.27000003</v>
      </c>
    </row>
    <row r="1459" spans="1:13">
      <c r="A1459" s="11">
        <v>2516151</v>
      </c>
      <c r="B1459" s="12" t="s">
        <v>1444</v>
      </c>
      <c r="C1459" s="12" t="s">
        <v>1252</v>
      </c>
      <c r="D1459" s="13">
        <v>5995.8599999994</v>
      </c>
      <c r="E1459" s="16">
        <v>5995.8599999994</v>
      </c>
      <c r="F1459" s="16">
        <v>0</v>
      </c>
      <c r="G1459" s="16">
        <v>0</v>
      </c>
      <c r="H1459" s="16">
        <v>0</v>
      </c>
      <c r="I1459" s="16">
        <v>1129.5</v>
      </c>
      <c r="J1459" s="16">
        <v>678</v>
      </c>
      <c r="K1459" s="16">
        <v>7803.3599999994</v>
      </c>
      <c r="L1459" s="16">
        <v>0</v>
      </c>
      <c r="M1459" s="16">
        <v>7803.3599999994</v>
      </c>
    </row>
    <row r="1460" spans="1:13">
      <c r="A1460" s="11">
        <v>2516201</v>
      </c>
      <c r="B1460" s="12" t="s">
        <v>1445</v>
      </c>
      <c r="C1460" s="12" t="s">
        <v>1252</v>
      </c>
      <c r="D1460" s="13">
        <v>7058949.52999942</v>
      </c>
      <c r="E1460" s="16">
        <v>5087403.50999925</v>
      </c>
      <c r="F1460" s="16">
        <v>1064974.17999985</v>
      </c>
      <c r="G1460" s="16">
        <v>906571.840000321</v>
      </c>
      <c r="H1460" s="16">
        <v>2340420.05000048</v>
      </c>
      <c r="I1460" s="16">
        <v>890344.000000094</v>
      </c>
      <c r="J1460" s="16">
        <v>12812.2400000021</v>
      </c>
      <c r="K1460" s="16">
        <v>10302525.82</v>
      </c>
      <c r="L1460" s="16">
        <v>2965032.15999985</v>
      </c>
      <c r="M1460" s="16">
        <v>13267557.9799998</v>
      </c>
    </row>
    <row r="1461" spans="1:13">
      <c r="A1461" s="11">
        <v>2516300</v>
      </c>
      <c r="B1461" s="12" t="s">
        <v>1446</v>
      </c>
      <c r="C1461" s="12" t="s">
        <v>1252</v>
      </c>
      <c r="D1461" s="13">
        <v>1519760.40000059</v>
      </c>
      <c r="E1461" s="16">
        <v>1278171.45000055</v>
      </c>
      <c r="F1461" s="16">
        <v>121711.689999998</v>
      </c>
      <c r="G1461" s="16">
        <v>119877.260000035</v>
      </c>
      <c r="H1461" s="16">
        <v>471905.900000036</v>
      </c>
      <c r="I1461" s="16">
        <v>54214.7399999946</v>
      </c>
      <c r="J1461" s="16">
        <v>1219.09999999963</v>
      </c>
      <c r="K1461" s="16">
        <v>2047100.14000062</v>
      </c>
      <c r="L1461" s="16">
        <v>258318</v>
      </c>
      <c r="M1461" s="16">
        <v>2305418.14000062</v>
      </c>
    </row>
    <row r="1462" spans="1:13">
      <c r="A1462" s="11">
        <v>2516409</v>
      </c>
      <c r="B1462" s="12" t="s">
        <v>1447</v>
      </c>
      <c r="C1462" s="12" t="s">
        <v>1252</v>
      </c>
      <c r="D1462" s="13">
        <v>892299.990000025</v>
      </c>
      <c r="E1462" s="16">
        <v>773731.950000026</v>
      </c>
      <c r="F1462" s="16">
        <v>78228.9600000009</v>
      </c>
      <c r="G1462" s="16">
        <v>40339.0799999982</v>
      </c>
      <c r="H1462" s="16">
        <v>262523.150000111</v>
      </c>
      <c r="I1462" s="16">
        <v>18842.4400000013</v>
      </c>
      <c r="J1462" s="16">
        <v>678</v>
      </c>
      <c r="K1462" s="16">
        <v>1174343.58000014</v>
      </c>
      <c r="L1462" s="16">
        <v>111870</v>
      </c>
      <c r="M1462" s="16">
        <v>1286213.58000014</v>
      </c>
    </row>
    <row r="1463" spans="1:13">
      <c r="A1463" s="11">
        <v>2516508</v>
      </c>
      <c r="B1463" s="12" t="s">
        <v>1448</v>
      </c>
      <c r="C1463" s="12" t="s">
        <v>1252</v>
      </c>
      <c r="D1463" s="13">
        <v>1379075.35000014</v>
      </c>
      <c r="E1463" s="16">
        <v>1133686.18000018</v>
      </c>
      <c r="F1463" s="16">
        <v>149430.85999996</v>
      </c>
      <c r="G1463" s="16">
        <v>95958.3099999987</v>
      </c>
      <c r="H1463" s="16">
        <v>467276.909999929</v>
      </c>
      <c r="I1463" s="16">
        <v>44392.1200000048</v>
      </c>
      <c r="J1463" s="16">
        <v>3886.80000000075</v>
      </c>
      <c r="K1463" s="16">
        <v>1894631.18000008</v>
      </c>
      <c r="L1463" s="16">
        <v>176355.700000048</v>
      </c>
      <c r="M1463" s="16">
        <v>2070986.88000013</v>
      </c>
    </row>
    <row r="1464" spans="1:13">
      <c r="A1464" s="11">
        <v>2516607</v>
      </c>
      <c r="B1464" s="12" t="s">
        <v>1449</v>
      </c>
      <c r="C1464" s="12" t="s">
        <v>1252</v>
      </c>
      <c r="D1464" s="13">
        <v>1364876.38000027</v>
      </c>
      <c r="E1464" s="16">
        <v>1215516.01000028</v>
      </c>
      <c r="F1464" s="16">
        <v>102165.569999985</v>
      </c>
      <c r="G1464" s="16">
        <v>47194.8000000119</v>
      </c>
      <c r="H1464" s="16">
        <v>418052.040000067</v>
      </c>
      <c r="I1464" s="16">
        <v>35627.0499999933</v>
      </c>
      <c r="J1464" s="16">
        <v>12553.4800000042</v>
      </c>
      <c r="K1464" s="16">
        <v>1831108.95000034</v>
      </c>
      <c r="L1464" s="16">
        <v>143058</v>
      </c>
      <c r="M1464" s="16">
        <v>1974166.95000034</v>
      </c>
    </row>
    <row r="1465" spans="1:13">
      <c r="A1465" s="11">
        <v>2516706</v>
      </c>
      <c r="B1465" s="12" t="s">
        <v>1450</v>
      </c>
      <c r="C1465" s="12" t="s">
        <v>1252</v>
      </c>
      <c r="D1465" s="13">
        <v>1961125.00999969</v>
      </c>
      <c r="E1465" s="16">
        <v>1601081.19999975</v>
      </c>
      <c r="F1465" s="16">
        <v>260702.779999957</v>
      </c>
      <c r="G1465" s="16">
        <v>99341.0299999844</v>
      </c>
      <c r="H1465" s="16">
        <v>782907.129999786</v>
      </c>
      <c r="I1465" s="16">
        <v>90236.3900000006</v>
      </c>
      <c r="J1465" s="16">
        <v>5648.52000000328</v>
      </c>
      <c r="K1465" s="16">
        <v>2839917.04999948</v>
      </c>
      <c r="L1465" s="16">
        <v>237239.580000043</v>
      </c>
      <c r="M1465" s="16">
        <v>3077156.62999952</v>
      </c>
    </row>
    <row r="1466" spans="1:13">
      <c r="A1466" s="11">
        <v>2516755</v>
      </c>
      <c r="B1466" s="12" t="s">
        <v>1451</v>
      </c>
      <c r="C1466" s="12" t="s">
        <v>1252</v>
      </c>
      <c r="D1466" s="13">
        <v>7280.05000000075</v>
      </c>
      <c r="E1466" s="16">
        <v>7280.05000000075</v>
      </c>
      <c r="F1466" s="16">
        <v>0</v>
      </c>
      <c r="G1466" s="16">
        <v>0</v>
      </c>
      <c r="H1466" s="16">
        <v>0</v>
      </c>
      <c r="I1466" s="16">
        <v>839</v>
      </c>
      <c r="J1466" s="16">
        <v>202.520000000019</v>
      </c>
      <c r="K1466" s="16">
        <v>8321.57000000077</v>
      </c>
      <c r="L1466" s="16">
        <v>0</v>
      </c>
      <c r="M1466" s="16">
        <v>8321.57000000077</v>
      </c>
    </row>
    <row r="1467" spans="1:13">
      <c r="A1467" s="11">
        <v>2516805</v>
      </c>
      <c r="B1467" s="12" t="s">
        <v>1452</v>
      </c>
      <c r="C1467" s="12" t="s">
        <v>1252</v>
      </c>
      <c r="D1467" s="13">
        <v>344875.819999889</v>
      </c>
      <c r="E1467" s="16">
        <v>316279.939999889</v>
      </c>
      <c r="F1467" s="16">
        <v>21110.5599999986</v>
      </c>
      <c r="G1467" s="16">
        <v>7485.32000000123</v>
      </c>
      <c r="H1467" s="16">
        <v>103311.180000016</v>
      </c>
      <c r="I1467" s="16">
        <v>10942.799999997</v>
      </c>
      <c r="J1467" s="16">
        <v>4610.39999999851</v>
      </c>
      <c r="K1467" s="16">
        <v>463740.199999901</v>
      </c>
      <c r="L1467" s="16">
        <v>48138</v>
      </c>
      <c r="M1467" s="16">
        <v>511878.199999901</v>
      </c>
    </row>
    <row r="1468" spans="1:13">
      <c r="A1468" s="11">
        <v>2516904</v>
      </c>
      <c r="B1468" s="12" t="s">
        <v>1453</v>
      </c>
      <c r="C1468" s="12" t="s">
        <v>1252</v>
      </c>
      <c r="D1468" s="13">
        <v>1716086.05999961</v>
      </c>
      <c r="E1468" s="16">
        <v>1418005.21999961</v>
      </c>
      <c r="F1468" s="16">
        <v>176968.419999984</v>
      </c>
      <c r="G1468" s="16">
        <v>121112.420000017</v>
      </c>
      <c r="H1468" s="16">
        <v>483161.740000047</v>
      </c>
      <c r="I1468" s="16">
        <v>63129.03</v>
      </c>
      <c r="J1468" s="16">
        <v>2620.8200000003</v>
      </c>
      <c r="K1468" s="16">
        <v>2264997.64999966</v>
      </c>
      <c r="L1468" s="16">
        <v>253120.180000007</v>
      </c>
      <c r="M1468" s="16">
        <v>2518117.82999967</v>
      </c>
    </row>
    <row r="1469" spans="1:13">
      <c r="A1469" s="11">
        <v>2517001</v>
      </c>
      <c r="B1469" s="12" t="s">
        <v>1454</v>
      </c>
      <c r="C1469" s="12" t="s">
        <v>1252</v>
      </c>
      <c r="D1469" s="13">
        <v>1168400.34</v>
      </c>
      <c r="E1469" s="16">
        <v>1053267.92000002</v>
      </c>
      <c r="F1469" s="16">
        <v>56439.6899999883</v>
      </c>
      <c r="G1469" s="16">
        <v>58692.7299999912</v>
      </c>
      <c r="H1469" s="16">
        <v>343613.36999996</v>
      </c>
      <c r="I1469" s="16">
        <v>14899.5300000003</v>
      </c>
      <c r="J1469" s="16">
        <v>543</v>
      </c>
      <c r="K1469" s="16">
        <v>1527456.23999996</v>
      </c>
      <c r="L1469" s="16">
        <v>197298.199999988</v>
      </c>
      <c r="M1469" s="16">
        <v>1724754.43999994</v>
      </c>
    </row>
    <row r="1470" spans="1:13">
      <c r="A1470" s="11">
        <v>2517100</v>
      </c>
      <c r="B1470" s="12" t="s">
        <v>1247</v>
      </c>
      <c r="C1470" s="12" t="s">
        <v>1252</v>
      </c>
      <c r="D1470" s="13">
        <v>145668.280000001</v>
      </c>
      <c r="E1470" s="16">
        <v>105428.32</v>
      </c>
      <c r="F1470" s="16">
        <v>25293.6099999994</v>
      </c>
      <c r="G1470" s="16">
        <v>14946.3500000015</v>
      </c>
      <c r="H1470" s="16">
        <v>39412.9899999946</v>
      </c>
      <c r="I1470" s="16">
        <v>8877.74000000022</v>
      </c>
      <c r="J1470" s="16">
        <v>1282</v>
      </c>
      <c r="K1470" s="16">
        <v>195241.009999996</v>
      </c>
      <c r="L1470" s="16">
        <v>23052</v>
      </c>
      <c r="M1470" s="16">
        <v>218293.009999996</v>
      </c>
    </row>
    <row r="1471" spans="1:13">
      <c r="A1471" s="11">
        <v>2517209</v>
      </c>
      <c r="B1471" s="12" t="s">
        <v>1455</v>
      </c>
      <c r="C1471" s="12" t="s">
        <v>1252</v>
      </c>
      <c r="D1471" s="13">
        <v>263452.960000083</v>
      </c>
      <c r="E1471" s="16">
        <v>248205.960000083</v>
      </c>
      <c r="F1471" s="16">
        <v>8722</v>
      </c>
      <c r="G1471" s="16">
        <v>6525</v>
      </c>
      <c r="H1471" s="16">
        <v>68307.1600000206</v>
      </c>
      <c r="I1471" s="16">
        <v>8861</v>
      </c>
      <c r="J1471" s="16">
        <v>2146.80000000075</v>
      </c>
      <c r="K1471" s="16">
        <v>342767.920000104</v>
      </c>
      <c r="L1471" s="16">
        <v>23730</v>
      </c>
      <c r="M1471" s="16">
        <v>366497.920000104</v>
      </c>
    </row>
    <row r="1472" spans="1:13">
      <c r="A1472" s="11">
        <v>2517407</v>
      </c>
      <c r="B1472" s="12" t="s">
        <v>1456</v>
      </c>
      <c r="C1472" s="12" t="s">
        <v>1252</v>
      </c>
      <c r="D1472" s="13">
        <v>10687.6199999992</v>
      </c>
      <c r="E1472" s="16">
        <v>7971.80999999866</v>
      </c>
      <c r="F1472" s="16">
        <v>1356</v>
      </c>
      <c r="G1472" s="16">
        <v>1359.81000000052</v>
      </c>
      <c r="H1472" s="16">
        <v>3053</v>
      </c>
      <c r="I1472" s="16">
        <v>3108</v>
      </c>
      <c r="J1472" s="16">
        <v>2936.98000000184</v>
      </c>
      <c r="K1472" s="16">
        <v>19785.600000001</v>
      </c>
      <c r="L1472" s="16">
        <v>4746</v>
      </c>
      <c r="M1472" s="16">
        <v>24531.600000001</v>
      </c>
    </row>
    <row r="1473" spans="1:13">
      <c r="A1473" s="11">
        <v>2600054</v>
      </c>
      <c r="B1473" s="12" t="s">
        <v>1457</v>
      </c>
      <c r="C1473" s="12" t="s">
        <v>1458</v>
      </c>
      <c r="D1473" s="13">
        <v>3554274.47000034</v>
      </c>
      <c r="E1473" s="16">
        <v>1025151.38000006</v>
      </c>
      <c r="F1473" s="16">
        <v>1067026.26000007</v>
      </c>
      <c r="G1473" s="16">
        <v>1462096.83000022</v>
      </c>
      <c r="H1473" s="16">
        <v>1913501.14000049</v>
      </c>
      <c r="I1473" s="16">
        <v>526552.589999848</v>
      </c>
      <c r="J1473" s="16">
        <v>7017.10000000149</v>
      </c>
      <c r="K1473" s="16">
        <v>6001345.30000068</v>
      </c>
      <c r="L1473" s="16">
        <v>1862126.5799994</v>
      </c>
      <c r="M1473" s="16">
        <v>7863471.88000008</v>
      </c>
    </row>
    <row r="1474" spans="1:13">
      <c r="A1474" s="11">
        <v>2600104</v>
      </c>
      <c r="B1474" s="12" t="s">
        <v>1459</v>
      </c>
      <c r="C1474" s="12" t="s">
        <v>1458</v>
      </c>
      <c r="D1474" s="13">
        <v>3765630.26000096</v>
      </c>
      <c r="E1474" s="16">
        <v>2972049.22000074</v>
      </c>
      <c r="F1474" s="16">
        <v>386542.110000029</v>
      </c>
      <c r="G1474" s="16">
        <v>407038.930000183</v>
      </c>
      <c r="H1474" s="16">
        <v>1642245.08000042</v>
      </c>
      <c r="I1474" s="16">
        <v>428377.970000071</v>
      </c>
      <c r="J1474" s="16">
        <v>10127.0300000012</v>
      </c>
      <c r="K1474" s="16">
        <v>5846380.34000144</v>
      </c>
      <c r="L1474" s="16">
        <v>809811.199999809</v>
      </c>
      <c r="M1474" s="16">
        <v>6656191.54000125</v>
      </c>
    </row>
    <row r="1475" spans="1:13">
      <c r="A1475" s="11">
        <v>2600203</v>
      </c>
      <c r="B1475" s="12" t="s">
        <v>1460</v>
      </c>
      <c r="C1475" s="12" t="s">
        <v>1458</v>
      </c>
      <c r="D1475" s="13">
        <v>1642326.35999988</v>
      </c>
      <c r="E1475" s="16">
        <v>1454299.7399999</v>
      </c>
      <c r="F1475" s="16">
        <v>124382.91999996</v>
      </c>
      <c r="G1475" s="16">
        <v>63643.7000000178</v>
      </c>
      <c r="H1475" s="16">
        <v>464986.419999897</v>
      </c>
      <c r="I1475" s="16">
        <v>89038.2000000088</v>
      </c>
      <c r="J1475" s="16">
        <v>5400.43999999762</v>
      </c>
      <c r="K1475" s="16">
        <v>2201751.41999979</v>
      </c>
      <c r="L1475" s="16">
        <v>253012</v>
      </c>
      <c r="M1475" s="16">
        <v>2454763.41999979</v>
      </c>
    </row>
    <row r="1476" spans="1:13">
      <c r="A1476" s="11">
        <v>2600302</v>
      </c>
      <c r="B1476" s="12" t="s">
        <v>1461</v>
      </c>
      <c r="C1476" s="12" t="s">
        <v>1458</v>
      </c>
      <c r="D1476" s="13">
        <v>1807158.85999921</v>
      </c>
      <c r="E1476" s="16">
        <v>1492358.96999932</v>
      </c>
      <c r="F1476" s="16">
        <v>213071.97999993</v>
      </c>
      <c r="G1476" s="16">
        <v>101727.909999957</v>
      </c>
      <c r="H1476" s="16">
        <v>814260.689999796</v>
      </c>
      <c r="I1476" s="16">
        <v>75883.4299999885</v>
      </c>
      <c r="J1476" s="16">
        <v>0</v>
      </c>
      <c r="K1476" s="16">
        <v>2697302.97999899</v>
      </c>
      <c r="L1476" s="16">
        <v>389067.579999998</v>
      </c>
      <c r="M1476" s="16">
        <v>3086370.55999899</v>
      </c>
    </row>
    <row r="1477" spans="1:13">
      <c r="A1477" s="11">
        <v>2600401</v>
      </c>
      <c r="B1477" s="12" t="s">
        <v>1462</v>
      </c>
      <c r="C1477" s="12" t="s">
        <v>1458</v>
      </c>
      <c r="D1477" s="13">
        <v>995756.739999979</v>
      </c>
      <c r="E1477" s="16">
        <v>664654.149999969</v>
      </c>
      <c r="F1477" s="16">
        <v>190605.139999946</v>
      </c>
      <c r="G1477" s="16">
        <v>140497.450000064</v>
      </c>
      <c r="H1477" s="16">
        <v>600159.549999811</v>
      </c>
      <c r="I1477" s="16">
        <v>155320.909999979</v>
      </c>
      <c r="J1477" s="16">
        <v>2050.4299999997</v>
      </c>
      <c r="K1477" s="16">
        <v>1753287.62999977</v>
      </c>
      <c r="L1477" s="16">
        <v>556868.519999933</v>
      </c>
      <c r="M1477" s="16">
        <v>2310156.1499997</v>
      </c>
    </row>
    <row r="1478" spans="1:13">
      <c r="A1478" s="11">
        <v>2600500</v>
      </c>
      <c r="B1478" s="12" t="s">
        <v>1463</v>
      </c>
      <c r="C1478" s="12" t="s">
        <v>1458</v>
      </c>
      <c r="D1478" s="13">
        <v>2927260.4000007</v>
      </c>
      <c r="E1478" s="16">
        <v>2725555.33000066</v>
      </c>
      <c r="F1478" s="16">
        <v>137555.050000027</v>
      </c>
      <c r="G1478" s="16">
        <v>64150.0200000108</v>
      </c>
      <c r="H1478" s="16">
        <v>1086760.55999997</v>
      </c>
      <c r="I1478" s="16">
        <v>69239.4900000003</v>
      </c>
      <c r="J1478" s="16">
        <v>5829.86999999732</v>
      </c>
      <c r="K1478" s="16">
        <v>4089090.32000067</v>
      </c>
      <c r="L1478" s="16">
        <v>755123</v>
      </c>
      <c r="M1478" s="16">
        <v>4844213.32000067</v>
      </c>
    </row>
    <row r="1479" spans="1:13">
      <c r="A1479" s="11">
        <v>2600609</v>
      </c>
      <c r="B1479" s="12" t="s">
        <v>1256</v>
      </c>
      <c r="C1479" s="12" t="s">
        <v>1458</v>
      </c>
      <c r="D1479" s="13">
        <v>1449874.23999973</v>
      </c>
      <c r="E1479" s="16">
        <v>1277764.70999978</v>
      </c>
      <c r="F1479" s="16">
        <v>116540.439999967</v>
      </c>
      <c r="G1479" s="16">
        <v>55569.0899999887</v>
      </c>
      <c r="H1479" s="16">
        <v>489985.780000061</v>
      </c>
      <c r="I1479" s="16">
        <v>154371.459999956</v>
      </c>
      <c r="J1479" s="16">
        <v>11762.2699999958</v>
      </c>
      <c r="K1479" s="16">
        <v>2105993.74999975</v>
      </c>
      <c r="L1479" s="16">
        <v>299676</v>
      </c>
      <c r="M1479" s="16">
        <v>2405669.74999975</v>
      </c>
    </row>
    <row r="1480" spans="1:13">
      <c r="A1480" s="11">
        <v>2600708</v>
      </c>
      <c r="B1480" s="12" t="s">
        <v>1464</v>
      </c>
      <c r="C1480" s="12" t="s">
        <v>1458</v>
      </c>
      <c r="D1480" s="13">
        <v>1437759.92000032</v>
      </c>
      <c r="E1480" s="16">
        <v>863238.250000321</v>
      </c>
      <c r="F1480" s="16">
        <v>175159.010000047</v>
      </c>
      <c r="G1480" s="16">
        <v>399362.659999948</v>
      </c>
      <c r="H1480" s="16">
        <v>823871.849999981</v>
      </c>
      <c r="I1480" s="16">
        <v>141150.799999951</v>
      </c>
      <c r="J1480" s="16">
        <v>3885.46999999881</v>
      </c>
      <c r="K1480" s="16">
        <v>2406668.04000025</v>
      </c>
      <c r="L1480" s="16">
        <v>840728.819999933</v>
      </c>
      <c r="M1480" s="16">
        <v>3247396.86000018</v>
      </c>
    </row>
    <row r="1481" spans="1:13">
      <c r="A1481" s="11">
        <v>2600807</v>
      </c>
      <c r="B1481" s="12" t="s">
        <v>1465</v>
      </c>
      <c r="C1481" s="12" t="s">
        <v>1458</v>
      </c>
      <c r="D1481" s="13">
        <v>1830914.35999958</v>
      </c>
      <c r="E1481" s="16">
        <v>1575052.03999955</v>
      </c>
      <c r="F1481" s="16">
        <v>162165.800000012</v>
      </c>
      <c r="G1481" s="16">
        <v>93696.5200000163</v>
      </c>
      <c r="H1481" s="16">
        <v>662738.859999889</v>
      </c>
      <c r="I1481" s="16">
        <v>58858.5899999886</v>
      </c>
      <c r="J1481" s="16">
        <v>0</v>
      </c>
      <c r="K1481" s="16">
        <v>2552511.80999946</v>
      </c>
      <c r="L1481" s="16">
        <v>557791</v>
      </c>
      <c r="M1481" s="16">
        <v>3110302.80999946</v>
      </c>
    </row>
    <row r="1482" spans="1:13">
      <c r="A1482" s="11">
        <v>2600906</v>
      </c>
      <c r="B1482" s="12" t="s">
        <v>1466</v>
      </c>
      <c r="C1482" s="12" t="s">
        <v>1458</v>
      </c>
      <c r="D1482" s="13">
        <v>1064224.59999982</v>
      </c>
      <c r="E1482" s="16">
        <v>867350.399999842</v>
      </c>
      <c r="F1482" s="16">
        <v>75174.6399999931</v>
      </c>
      <c r="G1482" s="16">
        <v>121699.55999999</v>
      </c>
      <c r="H1482" s="16">
        <v>449041.900000069</v>
      </c>
      <c r="I1482" s="16">
        <v>54481.2500000186</v>
      </c>
      <c r="J1482" s="16">
        <v>2431.03999999911</v>
      </c>
      <c r="K1482" s="16">
        <v>1570178.78999991</v>
      </c>
      <c r="L1482" s="16">
        <v>359959.320000052</v>
      </c>
      <c r="M1482" s="16">
        <v>1930138.10999996</v>
      </c>
    </row>
    <row r="1483" spans="1:13">
      <c r="A1483" s="11">
        <v>2601003</v>
      </c>
      <c r="B1483" s="12" t="s">
        <v>1467</v>
      </c>
      <c r="C1483" s="12" t="s">
        <v>1458</v>
      </c>
      <c r="D1483" s="13">
        <v>340781.82999991</v>
      </c>
      <c r="E1483" s="16">
        <v>308975.819999921</v>
      </c>
      <c r="F1483" s="16">
        <v>17325.3099999921</v>
      </c>
      <c r="G1483" s="16">
        <v>14480.6999999974</v>
      </c>
      <c r="H1483" s="16">
        <v>164337.210000039</v>
      </c>
      <c r="I1483" s="16">
        <v>19633.2700000038</v>
      </c>
      <c r="J1483" s="16">
        <v>2033.40000000037</v>
      </c>
      <c r="K1483" s="16">
        <v>526785.709999953</v>
      </c>
      <c r="L1483" s="16">
        <v>123396</v>
      </c>
      <c r="M1483" s="16">
        <v>650181.709999953</v>
      </c>
    </row>
    <row r="1484" spans="1:13">
      <c r="A1484" s="11">
        <v>2601052</v>
      </c>
      <c r="B1484" s="12" t="s">
        <v>1468</v>
      </c>
      <c r="C1484" s="12" t="s">
        <v>1458</v>
      </c>
      <c r="D1484" s="13">
        <v>67741.2099999805</v>
      </c>
      <c r="E1484" s="16">
        <v>44048.2799999807</v>
      </c>
      <c r="F1484" s="16">
        <v>15723.4799999963</v>
      </c>
      <c r="G1484" s="16">
        <v>7969.45000000345</v>
      </c>
      <c r="H1484" s="16">
        <v>37421.7699999958</v>
      </c>
      <c r="I1484" s="16">
        <v>20135.4200000069</v>
      </c>
      <c r="J1484" s="16">
        <v>0</v>
      </c>
      <c r="K1484" s="16">
        <v>125298.399999983</v>
      </c>
      <c r="L1484" s="16">
        <v>140346</v>
      </c>
      <c r="M1484" s="16">
        <v>265644.399999983</v>
      </c>
    </row>
    <row r="1485" spans="1:13">
      <c r="A1485" s="11">
        <v>2601102</v>
      </c>
      <c r="B1485" s="12" t="s">
        <v>1469</v>
      </c>
      <c r="C1485" s="12" t="s">
        <v>1458</v>
      </c>
      <c r="D1485" s="13">
        <v>5385899.44000059</v>
      </c>
      <c r="E1485" s="16">
        <v>4739986.5900005</v>
      </c>
      <c r="F1485" s="16">
        <v>405125.140000021</v>
      </c>
      <c r="G1485" s="16">
        <v>240787.710000064</v>
      </c>
      <c r="H1485" s="16">
        <v>1963275.01999998</v>
      </c>
      <c r="I1485" s="16">
        <v>483169.820000008</v>
      </c>
      <c r="J1485" s="16">
        <v>7713.33999999985</v>
      </c>
      <c r="K1485" s="16">
        <v>7840057.62000057</v>
      </c>
      <c r="L1485" s="16">
        <v>1651758.39000058</v>
      </c>
      <c r="M1485" s="16">
        <v>9491816.01000116</v>
      </c>
    </row>
    <row r="1486" spans="1:13">
      <c r="A1486" s="11">
        <v>2601201</v>
      </c>
      <c r="B1486" s="12" t="s">
        <v>1470</v>
      </c>
      <c r="C1486" s="12" t="s">
        <v>1458</v>
      </c>
      <c r="D1486" s="13">
        <v>4973281.08000073</v>
      </c>
      <c r="E1486" s="16">
        <v>2964139.41999999</v>
      </c>
      <c r="F1486" s="16">
        <v>889148.580000273</v>
      </c>
      <c r="G1486" s="16">
        <v>1119993.08000046</v>
      </c>
      <c r="H1486" s="16">
        <v>2393544.58999979</v>
      </c>
      <c r="I1486" s="16">
        <v>480946.240000014</v>
      </c>
      <c r="J1486" s="16">
        <v>11572.3299999926</v>
      </c>
      <c r="K1486" s="16">
        <v>7859344.24000052</v>
      </c>
      <c r="L1486" s="16">
        <v>1965438.11000049</v>
      </c>
      <c r="M1486" s="16">
        <v>9824782.35000101</v>
      </c>
    </row>
    <row r="1487" spans="1:13">
      <c r="A1487" s="11">
        <v>2601300</v>
      </c>
      <c r="B1487" s="12" t="s">
        <v>1471</v>
      </c>
      <c r="C1487" s="12" t="s">
        <v>1458</v>
      </c>
      <c r="D1487" s="13">
        <v>106769.900000023</v>
      </c>
      <c r="E1487" s="16">
        <v>98880.930000023</v>
      </c>
      <c r="F1487" s="16">
        <v>5757.04000000004</v>
      </c>
      <c r="G1487" s="16">
        <v>2131.9299999997</v>
      </c>
      <c r="H1487" s="16">
        <v>44560.4299999811</v>
      </c>
      <c r="I1487" s="16">
        <v>23556.0399999991</v>
      </c>
      <c r="J1487" s="16">
        <v>548</v>
      </c>
      <c r="K1487" s="16">
        <v>175434.370000003</v>
      </c>
      <c r="L1487" s="16">
        <v>58308</v>
      </c>
      <c r="M1487" s="16">
        <v>233742.370000003</v>
      </c>
    </row>
    <row r="1488" spans="1:13">
      <c r="A1488" s="11">
        <v>2601409</v>
      </c>
      <c r="B1488" s="12" t="s">
        <v>1472</v>
      </c>
      <c r="C1488" s="12" t="s">
        <v>1458</v>
      </c>
      <c r="D1488" s="13">
        <v>2529360.78999976</v>
      </c>
      <c r="E1488" s="16">
        <v>1261006.91000014</v>
      </c>
      <c r="F1488" s="16">
        <v>441225.300000004</v>
      </c>
      <c r="G1488" s="16">
        <v>827128.579999614</v>
      </c>
      <c r="H1488" s="16">
        <v>1664219.23999972</v>
      </c>
      <c r="I1488" s="16">
        <v>693266.550000183</v>
      </c>
      <c r="J1488" s="16">
        <v>5342.71000000089</v>
      </c>
      <c r="K1488" s="16">
        <v>4892189.28999967</v>
      </c>
      <c r="L1488" s="16">
        <v>1278802.79000002</v>
      </c>
      <c r="M1488" s="16">
        <v>6170992.07999969</v>
      </c>
    </row>
    <row r="1489" spans="1:13">
      <c r="A1489" s="11">
        <v>2601508</v>
      </c>
      <c r="B1489" s="12" t="s">
        <v>1473</v>
      </c>
      <c r="C1489" s="12" t="s">
        <v>1458</v>
      </c>
      <c r="D1489" s="13">
        <v>545977.790000056</v>
      </c>
      <c r="E1489" s="16">
        <v>434979.060000047</v>
      </c>
      <c r="F1489" s="16">
        <v>50171.5699999947</v>
      </c>
      <c r="G1489" s="16">
        <v>60827.160000015</v>
      </c>
      <c r="H1489" s="16">
        <v>214624.92000004</v>
      </c>
      <c r="I1489" s="16">
        <v>30120.969999995</v>
      </c>
      <c r="J1489" s="16">
        <v>1934.9299999997</v>
      </c>
      <c r="K1489" s="16">
        <v>792658.610000091</v>
      </c>
      <c r="L1489" s="16">
        <v>158652</v>
      </c>
      <c r="M1489" s="16">
        <v>951310.610000091</v>
      </c>
    </row>
    <row r="1490" spans="1:13">
      <c r="A1490" s="11">
        <v>2601607</v>
      </c>
      <c r="B1490" s="12" t="s">
        <v>1474</v>
      </c>
      <c r="C1490" s="12" t="s">
        <v>1458</v>
      </c>
      <c r="D1490" s="13">
        <v>1267679.2600002</v>
      </c>
      <c r="E1490" s="16">
        <v>1115530.47000019</v>
      </c>
      <c r="F1490" s="16">
        <v>78274.5799999996</v>
      </c>
      <c r="G1490" s="16">
        <v>73874.2100000121</v>
      </c>
      <c r="H1490" s="16">
        <v>559150.27000006</v>
      </c>
      <c r="I1490" s="16">
        <v>64934.0100000091</v>
      </c>
      <c r="J1490" s="16">
        <v>1379.08000000007</v>
      </c>
      <c r="K1490" s="16">
        <v>1893142.62000027</v>
      </c>
      <c r="L1490" s="16">
        <v>240487</v>
      </c>
      <c r="M1490" s="16">
        <v>2133629.62000027</v>
      </c>
    </row>
    <row r="1491" spans="1:13">
      <c r="A1491" s="11">
        <v>2601706</v>
      </c>
      <c r="B1491" s="12" t="s">
        <v>1475</v>
      </c>
      <c r="C1491" s="12" t="s">
        <v>1458</v>
      </c>
      <c r="D1491" s="13">
        <v>4806809.19000013</v>
      </c>
      <c r="E1491" s="16">
        <v>3336366.84000027</v>
      </c>
      <c r="F1491" s="16">
        <v>734261.320000072</v>
      </c>
      <c r="G1491" s="16">
        <v>736181.02999979</v>
      </c>
      <c r="H1491" s="16">
        <v>2233221.76000083</v>
      </c>
      <c r="I1491" s="16">
        <v>427628.330000081</v>
      </c>
      <c r="J1491" s="16">
        <v>4657.97999999672</v>
      </c>
      <c r="K1491" s="16">
        <v>7472317.26000104</v>
      </c>
      <c r="L1491" s="16">
        <v>2095156.64999979</v>
      </c>
      <c r="M1491" s="16">
        <v>9567473.91000083</v>
      </c>
    </row>
    <row r="1492" spans="1:13">
      <c r="A1492" s="11">
        <v>2601805</v>
      </c>
      <c r="B1492" s="12" t="s">
        <v>1476</v>
      </c>
      <c r="C1492" s="12" t="s">
        <v>1458</v>
      </c>
      <c r="D1492" s="13">
        <v>306942.269999981</v>
      </c>
      <c r="E1492" s="16">
        <v>277954.269999981</v>
      </c>
      <c r="F1492" s="16">
        <v>24368</v>
      </c>
      <c r="G1492" s="16">
        <v>4620</v>
      </c>
      <c r="H1492" s="16">
        <v>92461.5099999607</v>
      </c>
      <c r="I1492" s="16">
        <v>37043.6800000072</v>
      </c>
      <c r="J1492" s="16">
        <v>142.959999999963</v>
      </c>
      <c r="K1492" s="16">
        <v>436590.419999949</v>
      </c>
      <c r="L1492" s="16">
        <v>68478</v>
      </c>
      <c r="M1492" s="16">
        <v>505068.419999949</v>
      </c>
    </row>
    <row r="1493" spans="1:13">
      <c r="A1493" s="11">
        <v>2601904</v>
      </c>
      <c r="B1493" s="12" t="s">
        <v>1477</v>
      </c>
      <c r="C1493" s="12" t="s">
        <v>1458</v>
      </c>
      <c r="D1493" s="13">
        <v>5397579.55999806</v>
      </c>
      <c r="E1493" s="16">
        <v>4369902.86999811</v>
      </c>
      <c r="F1493" s="16">
        <v>482353.219999903</v>
      </c>
      <c r="G1493" s="16">
        <v>545323.470000047</v>
      </c>
      <c r="H1493" s="16">
        <v>2211210.8800002</v>
      </c>
      <c r="I1493" s="16">
        <v>280686.190000018</v>
      </c>
      <c r="J1493" s="16">
        <v>8008.50999999791</v>
      </c>
      <c r="K1493" s="16">
        <v>7897485.13999828</v>
      </c>
      <c r="L1493" s="16">
        <v>1612019.7199997</v>
      </c>
      <c r="M1493" s="16">
        <v>9509504.85999798</v>
      </c>
    </row>
    <row r="1494" spans="1:13">
      <c r="A1494" s="11">
        <v>2602001</v>
      </c>
      <c r="B1494" s="12" t="s">
        <v>1478</v>
      </c>
      <c r="C1494" s="12" t="s">
        <v>1458</v>
      </c>
      <c r="D1494" s="13">
        <v>2818509.63999974</v>
      </c>
      <c r="E1494" s="16">
        <v>2619231.71999973</v>
      </c>
      <c r="F1494" s="16">
        <v>151701.859999988</v>
      </c>
      <c r="G1494" s="16">
        <v>47576.0600000247</v>
      </c>
      <c r="H1494" s="16">
        <v>898623.030000128</v>
      </c>
      <c r="I1494" s="16">
        <v>164991.040000011</v>
      </c>
      <c r="J1494" s="16">
        <v>6505.39999999851</v>
      </c>
      <c r="K1494" s="16">
        <v>3888629.10999988</v>
      </c>
      <c r="L1494" s="16">
        <v>563621.399999902</v>
      </c>
      <c r="M1494" s="16">
        <v>4452250.50999978</v>
      </c>
    </row>
    <row r="1495" spans="1:13">
      <c r="A1495" s="11">
        <v>2602100</v>
      </c>
      <c r="B1495" s="12" t="s">
        <v>1479</v>
      </c>
      <c r="C1495" s="12" t="s">
        <v>1458</v>
      </c>
      <c r="D1495" s="13">
        <v>4075757.18000073</v>
      </c>
      <c r="E1495" s="16">
        <v>3667768.24000069</v>
      </c>
      <c r="F1495" s="16">
        <v>207386.180000019</v>
      </c>
      <c r="G1495" s="16">
        <v>200602.760000022</v>
      </c>
      <c r="H1495" s="16">
        <v>1470524.85999978</v>
      </c>
      <c r="I1495" s="16">
        <v>114778.289999992</v>
      </c>
      <c r="J1495" s="16">
        <v>12911.5699999928</v>
      </c>
      <c r="K1495" s="16">
        <v>5673971.90000049</v>
      </c>
      <c r="L1495" s="16">
        <v>890778.880000114</v>
      </c>
      <c r="M1495" s="16">
        <v>6564750.78000061</v>
      </c>
    </row>
    <row r="1496" spans="1:13">
      <c r="A1496" s="11">
        <v>2602209</v>
      </c>
      <c r="B1496" s="12" t="s">
        <v>501</v>
      </c>
      <c r="C1496" s="12" t="s">
        <v>1458</v>
      </c>
      <c r="D1496" s="13">
        <v>3274823.52000056</v>
      </c>
      <c r="E1496" s="16">
        <v>2852316.39000072</v>
      </c>
      <c r="F1496" s="16">
        <v>355304.97999987</v>
      </c>
      <c r="G1496" s="16">
        <v>67202.1499999678</v>
      </c>
      <c r="H1496" s="16">
        <v>1180783.13999964</v>
      </c>
      <c r="I1496" s="16">
        <v>178473.909999998</v>
      </c>
      <c r="J1496" s="16">
        <v>3300.51000000164</v>
      </c>
      <c r="K1496" s="16">
        <v>4637381.0800002</v>
      </c>
      <c r="L1496" s="16">
        <v>471131.78</v>
      </c>
      <c r="M1496" s="16">
        <v>5108512.8600002</v>
      </c>
    </row>
    <row r="1497" spans="1:13">
      <c r="A1497" s="11">
        <v>2602308</v>
      </c>
      <c r="B1497" s="12" t="s">
        <v>192</v>
      </c>
      <c r="C1497" s="12" t="s">
        <v>1458</v>
      </c>
      <c r="D1497" s="13">
        <v>2986823.66000056</v>
      </c>
      <c r="E1497" s="16">
        <v>2587611.53000058</v>
      </c>
      <c r="F1497" s="16">
        <v>177537.670000037</v>
      </c>
      <c r="G1497" s="16">
        <v>221674.459999947</v>
      </c>
      <c r="H1497" s="16">
        <v>1071357.0900001</v>
      </c>
      <c r="I1497" s="16">
        <v>66875.0400000015</v>
      </c>
      <c r="J1497" s="16">
        <v>293.709999999963</v>
      </c>
      <c r="K1497" s="16">
        <v>4125349.50000067</v>
      </c>
      <c r="L1497" s="16">
        <v>826693.529999999</v>
      </c>
      <c r="M1497" s="16">
        <v>4952043.03000066</v>
      </c>
    </row>
    <row r="1498" spans="1:13">
      <c r="A1498" s="11">
        <v>2602407</v>
      </c>
      <c r="B1498" s="12" t="s">
        <v>1480</v>
      </c>
      <c r="C1498" s="12" t="s">
        <v>1458</v>
      </c>
      <c r="D1498" s="13">
        <v>783678.619999756</v>
      </c>
      <c r="E1498" s="16">
        <v>747768.569999759</v>
      </c>
      <c r="F1498" s="16">
        <v>29292.2899999991</v>
      </c>
      <c r="G1498" s="16">
        <v>6617.75999999791</v>
      </c>
      <c r="H1498" s="16">
        <v>273740.779999896</v>
      </c>
      <c r="I1498" s="16">
        <v>10508.5800000019</v>
      </c>
      <c r="J1498" s="16">
        <v>2304.76999999955</v>
      </c>
      <c r="K1498" s="16">
        <v>1070232.74999965</v>
      </c>
      <c r="L1498" s="16">
        <v>141715.560000002</v>
      </c>
      <c r="M1498" s="16">
        <v>1211948.30999966</v>
      </c>
    </row>
    <row r="1499" spans="1:13">
      <c r="A1499" s="11">
        <v>2602506</v>
      </c>
      <c r="B1499" s="12" t="s">
        <v>1108</v>
      </c>
      <c r="C1499" s="12" t="s">
        <v>1458</v>
      </c>
      <c r="D1499" s="13">
        <v>103527.720000007</v>
      </c>
      <c r="E1499" s="16">
        <v>94818.0200000075</v>
      </c>
      <c r="F1499" s="16">
        <v>8709.69999999925</v>
      </c>
      <c r="G1499" s="16">
        <v>0</v>
      </c>
      <c r="H1499" s="16">
        <v>31530.4400000088</v>
      </c>
      <c r="I1499" s="16">
        <v>36721.9600000037</v>
      </c>
      <c r="J1499" s="16">
        <v>2552.92000000179</v>
      </c>
      <c r="K1499" s="16">
        <v>174333.040000021</v>
      </c>
      <c r="L1499" s="16">
        <v>14238</v>
      </c>
      <c r="M1499" s="16">
        <v>188571.040000021</v>
      </c>
    </row>
    <row r="1500" spans="1:13">
      <c r="A1500" s="11">
        <v>2602605</v>
      </c>
      <c r="B1500" s="12" t="s">
        <v>1481</v>
      </c>
      <c r="C1500" s="12" t="s">
        <v>1458</v>
      </c>
      <c r="D1500" s="13">
        <v>2474588.49999949</v>
      </c>
      <c r="E1500" s="16">
        <v>2146894.00999948</v>
      </c>
      <c r="F1500" s="16">
        <v>244381.070000027</v>
      </c>
      <c r="G1500" s="16">
        <v>83313.4199999869</v>
      </c>
      <c r="H1500" s="16">
        <v>821563.490000004</v>
      </c>
      <c r="I1500" s="16">
        <v>95830.7200000016</v>
      </c>
      <c r="J1500" s="16">
        <v>737</v>
      </c>
      <c r="K1500" s="16">
        <v>3392719.7099995</v>
      </c>
      <c r="L1500" s="16">
        <v>682068</v>
      </c>
      <c r="M1500" s="16">
        <v>4074787.7099995</v>
      </c>
    </row>
    <row r="1501" spans="1:13">
      <c r="A1501" s="11">
        <v>2602704</v>
      </c>
      <c r="B1501" s="12" t="s">
        <v>1482</v>
      </c>
      <c r="C1501" s="12" t="s">
        <v>1458</v>
      </c>
      <c r="D1501" s="13">
        <v>746744.030000006</v>
      </c>
      <c r="E1501" s="16">
        <v>630050.879999988</v>
      </c>
      <c r="F1501" s="16">
        <v>58724.2600000252</v>
      </c>
      <c r="G1501" s="16">
        <v>57968.8899999932</v>
      </c>
      <c r="H1501" s="16">
        <v>254792.870000079</v>
      </c>
      <c r="I1501" s="16">
        <v>49059.5800000091</v>
      </c>
      <c r="J1501" s="16">
        <v>1167</v>
      </c>
      <c r="K1501" s="16">
        <v>1051763.48000009</v>
      </c>
      <c r="L1501" s="16">
        <v>311880.799999952</v>
      </c>
      <c r="M1501" s="16">
        <v>1363644.28000005</v>
      </c>
    </row>
    <row r="1502" spans="1:13">
      <c r="A1502" s="11">
        <v>2602803</v>
      </c>
      <c r="B1502" s="12" t="s">
        <v>1483</v>
      </c>
      <c r="C1502" s="12" t="s">
        <v>1458</v>
      </c>
      <c r="D1502" s="13">
        <v>2637976.66999893</v>
      </c>
      <c r="E1502" s="16">
        <v>2478114.59999896</v>
      </c>
      <c r="F1502" s="16">
        <v>118683.079999975</v>
      </c>
      <c r="G1502" s="16">
        <v>41178.9899999946</v>
      </c>
      <c r="H1502" s="16">
        <v>885465.640000012</v>
      </c>
      <c r="I1502" s="16">
        <v>159436.630000017</v>
      </c>
      <c r="J1502" s="16">
        <v>13688.849999994</v>
      </c>
      <c r="K1502" s="16">
        <v>3696567.78999895</v>
      </c>
      <c r="L1502" s="16">
        <v>523659.400000095</v>
      </c>
      <c r="M1502" s="16">
        <v>4220227.18999904</v>
      </c>
    </row>
    <row r="1503" spans="1:13">
      <c r="A1503" s="11">
        <v>2602902</v>
      </c>
      <c r="B1503" s="12" t="s">
        <v>1484</v>
      </c>
      <c r="C1503" s="12" t="s">
        <v>1458</v>
      </c>
      <c r="D1503" s="13">
        <v>8861905.3100025</v>
      </c>
      <c r="E1503" s="16">
        <v>2967891.46000058</v>
      </c>
      <c r="F1503" s="16">
        <v>1711633.55000027</v>
      </c>
      <c r="G1503" s="16">
        <v>4182380.30000165</v>
      </c>
      <c r="H1503" s="16">
        <v>4840102.92000037</v>
      </c>
      <c r="I1503" s="16">
        <v>1490232.55000037</v>
      </c>
      <c r="J1503" s="16">
        <v>7131.02000000095</v>
      </c>
      <c r="K1503" s="16">
        <v>15199371.8000032</v>
      </c>
      <c r="L1503" s="16">
        <v>4078505.1500002</v>
      </c>
      <c r="M1503" s="16">
        <v>19277876.9500034</v>
      </c>
    </row>
    <row r="1504" spans="1:13">
      <c r="A1504" s="11">
        <v>2603009</v>
      </c>
      <c r="B1504" s="12" t="s">
        <v>1485</v>
      </c>
      <c r="C1504" s="12" t="s">
        <v>1458</v>
      </c>
      <c r="D1504" s="13">
        <v>1912286.87000037</v>
      </c>
      <c r="E1504" s="16">
        <v>1596922.57000036</v>
      </c>
      <c r="F1504" s="16">
        <v>221329.379999974</v>
      </c>
      <c r="G1504" s="16">
        <v>94034.9200000335</v>
      </c>
      <c r="H1504" s="16">
        <v>790117.240000173</v>
      </c>
      <c r="I1504" s="16">
        <v>180554.609999981</v>
      </c>
      <c r="J1504" s="16">
        <v>8789.34000000358</v>
      </c>
      <c r="K1504" s="16">
        <v>2891748.06000053</v>
      </c>
      <c r="L1504" s="16">
        <v>523688.200000048</v>
      </c>
      <c r="M1504" s="16">
        <v>3415436.26000058</v>
      </c>
    </row>
    <row r="1505" spans="1:13">
      <c r="A1505" s="11">
        <v>2603108</v>
      </c>
      <c r="B1505" s="12" t="s">
        <v>358</v>
      </c>
      <c r="C1505" s="12" t="s">
        <v>1458</v>
      </c>
      <c r="D1505" s="13">
        <v>1908028.75000038</v>
      </c>
      <c r="E1505" s="16">
        <v>1637543.55000037</v>
      </c>
      <c r="F1505" s="16">
        <v>182937.109999991</v>
      </c>
      <c r="G1505" s="16">
        <v>87548.0900000184</v>
      </c>
      <c r="H1505" s="16">
        <v>708652.539999917</v>
      </c>
      <c r="I1505" s="16">
        <v>57480.6799999974</v>
      </c>
      <c r="J1505" s="16">
        <v>0</v>
      </c>
      <c r="K1505" s="16">
        <v>2674161.97000029</v>
      </c>
      <c r="L1505" s="16">
        <v>355241.690000057</v>
      </c>
      <c r="M1505" s="16">
        <v>3029403.66000035</v>
      </c>
    </row>
    <row r="1506" spans="1:13">
      <c r="A1506" s="11">
        <v>2603207</v>
      </c>
      <c r="B1506" s="12" t="s">
        <v>1486</v>
      </c>
      <c r="C1506" s="12" t="s">
        <v>1458</v>
      </c>
      <c r="D1506" s="13">
        <v>1502064.15999983</v>
      </c>
      <c r="E1506" s="16">
        <v>1421472.15999982</v>
      </c>
      <c r="F1506" s="16">
        <v>66454.810000008</v>
      </c>
      <c r="G1506" s="16">
        <v>14137.1900000051</v>
      </c>
      <c r="H1506" s="16">
        <v>504653.180000197</v>
      </c>
      <c r="I1506" s="16">
        <v>65880.5300000105</v>
      </c>
      <c r="J1506" s="16">
        <v>4714.12999999896</v>
      </c>
      <c r="K1506" s="16">
        <v>2077312.00000004</v>
      </c>
      <c r="L1506" s="16">
        <v>631800.399999999</v>
      </c>
      <c r="M1506" s="16">
        <v>2709112.40000004</v>
      </c>
    </row>
    <row r="1507" spans="1:13">
      <c r="A1507" s="11">
        <v>2603306</v>
      </c>
      <c r="B1507" s="12" t="s">
        <v>1487</v>
      </c>
      <c r="C1507" s="12" t="s">
        <v>1458</v>
      </c>
      <c r="D1507" s="13">
        <v>31565.6199999959</v>
      </c>
      <c r="E1507" s="16">
        <v>30088.6199999959</v>
      </c>
      <c r="F1507" s="16">
        <v>985.569999999832</v>
      </c>
      <c r="G1507" s="16">
        <v>491.430000000168</v>
      </c>
      <c r="H1507" s="16">
        <v>15721.8899999969</v>
      </c>
      <c r="I1507" s="16">
        <v>11373.680000002</v>
      </c>
      <c r="J1507" s="16">
        <v>1716.25</v>
      </c>
      <c r="K1507" s="16">
        <v>60377.4399999948</v>
      </c>
      <c r="L1507" s="16">
        <v>8136</v>
      </c>
      <c r="M1507" s="16">
        <v>68513.4399999948</v>
      </c>
    </row>
    <row r="1508" spans="1:13">
      <c r="A1508" s="11">
        <v>2603405</v>
      </c>
      <c r="B1508" s="12" t="s">
        <v>1488</v>
      </c>
      <c r="C1508" s="12" t="s">
        <v>1458</v>
      </c>
      <c r="D1508" s="13">
        <v>199618.579999938</v>
      </c>
      <c r="E1508" s="16">
        <v>178617.439999938</v>
      </c>
      <c r="F1508" s="16">
        <v>18036.46</v>
      </c>
      <c r="G1508" s="16">
        <v>2964.6799999997</v>
      </c>
      <c r="H1508" s="16">
        <v>95369.9499999881</v>
      </c>
      <c r="I1508" s="16">
        <v>17606.6099999957</v>
      </c>
      <c r="J1508" s="16">
        <v>1346</v>
      </c>
      <c r="K1508" s="16">
        <v>313941.139999921</v>
      </c>
      <c r="L1508" s="16">
        <v>36612</v>
      </c>
      <c r="M1508" s="16">
        <v>350553.139999921</v>
      </c>
    </row>
    <row r="1509" spans="1:13">
      <c r="A1509" s="11">
        <v>2603454</v>
      </c>
      <c r="B1509" s="12" t="s">
        <v>1489</v>
      </c>
      <c r="C1509" s="12" t="s">
        <v>1458</v>
      </c>
      <c r="D1509" s="13">
        <v>6253389.20999971</v>
      </c>
      <c r="E1509" s="16">
        <v>1718006.97999944</v>
      </c>
      <c r="F1509" s="16">
        <v>1663328.98000022</v>
      </c>
      <c r="G1509" s="16">
        <v>2872053.25000004</v>
      </c>
      <c r="H1509" s="16">
        <v>3463361.45999945</v>
      </c>
      <c r="I1509" s="16">
        <v>740718.490000226</v>
      </c>
      <c r="J1509" s="16">
        <v>21638.7199999988</v>
      </c>
      <c r="K1509" s="16">
        <v>10479107.8799994</v>
      </c>
      <c r="L1509" s="16">
        <v>3589130.8200007</v>
      </c>
      <c r="M1509" s="16">
        <v>14068238.7000001</v>
      </c>
    </row>
    <row r="1510" spans="1:13">
      <c r="A1510" s="11">
        <v>2603504</v>
      </c>
      <c r="B1510" s="12" t="s">
        <v>1490</v>
      </c>
      <c r="C1510" s="12" t="s">
        <v>1458</v>
      </c>
      <c r="D1510" s="13">
        <v>1277397.44999953</v>
      </c>
      <c r="E1510" s="16">
        <v>1056648.79999958</v>
      </c>
      <c r="F1510" s="16">
        <v>147244.759999943</v>
      </c>
      <c r="G1510" s="16">
        <v>73503.890000008</v>
      </c>
      <c r="H1510" s="16">
        <v>506583.450000102</v>
      </c>
      <c r="I1510" s="16">
        <v>68911.2600000174</v>
      </c>
      <c r="J1510" s="16">
        <v>1167</v>
      </c>
      <c r="K1510" s="16">
        <v>1854059.15999965</v>
      </c>
      <c r="L1510" s="16">
        <v>327273.450000048</v>
      </c>
      <c r="M1510" s="16">
        <v>2181332.6099997</v>
      </c>
    </row>
    <row r="1511" spans="1:13">
      <c r="A1511" s="11">
        <v>2603603</v>
      </c>
      <c r="B1511" s="12" t="s">
        <v>1491</v>
      </c>
      <c r="C1511" s="12" t="s">
        <v>1458</v>
      </c>
      <c r="D1511" s="13">
        <v>303869.330000041</v>
      </c>
      <c r="E1511" s="16">
        <v>241189.850000044</v>
      </c>
      <c r="F1511" s="16">
        <v>9537.19000000226</v>
      </c>
      <c r="G1511" s="16">
        <v>53142.2899999953</v>
      </c>
      <c r="H1511" s="16">
        <v>136536.729999969</v>
      </c>
      <c r="I1511" s="16">
        <v>18006.6299999999</v>
      </c>
      <c r="J1511" s="16">
        <v>547</v>
      </c>
      <c r="K1511" s="16">
        <v>458959.690000011</v>
      </c>
      <c r="L1511" s="16">
        <v>183060</v>
      </c>
      <c r="M1511" s="16">
        <v>642019.690000011</v>
      </c>
    </row>
    <row r="1512" spans="1:13">
      <c r="A1512" s="11">
        <v>2603702</v>
      </c>
      <c r="B1512" s="12" t="s">
        <v>1492</v>
      </c>
      <c r="C1512" s="12" t="s">
        <v>1458</v>
      </c>
      <c r="D1512" s="13">
        <v>1598434.64999997</v>
      </c>
      <c r="E1512" s="16">
        <v>1402830.55999994</v>
      </c>
      <c r="F1512" s="16">
        <v>103667.500000007</v>
      </c>
      <c r="G1512" s="16">
        <v>91936.5900000185</v>
      </c>
      <c r="H1512" s="16">
        <v>738487.719999828</v>
      </c>
      <c r="I1512" s="16">
        <v>55974.6599999926</v>
      </c>
      <c r="J1512" s="16">
        <v>3774.00000000093</v>
      </c>
      <c r="K1512" s="16">
        <v>2396671.02999979</v>
      </c>
      <c r="L1512" s="16">
        <v>426398.200000048</v>
      </c>
      <c r="M1512" s="16">
        <v>2823069.22999984</v>
      </c>
    </row>
    <row r="1513" spans="1:13">
      <c r="A1513" s="11">
        <v>2603801</v>
      </c>
      <c r="B1513" s="12" t="s">
        <v>1493</v>
      </c>
      <c r="C1513" s="12" t="s">
        <v>1458</v>
      </c>
      <c r="D1513" s="13">
        <v>1317644.02999971</v>
      </c>
      <c r="E1513" s="16">
        <v>1224436.07999972</v>
      </c>
      <c r="F1513" s="16">
        <v>72500.1799999922</v>
      </c>
      <c r="G1513" s="16">
        <v>20707.7700000033</v>
      </c>
      <c r="H1513" s="16">
        <v>459141.450000003</v>
      </c>
      <c r="I1513" s="16">
        <v>51303.9699999867</v>
      </c>
      <c r="J1513" s="16">
        <v>7725.46000000089</v>
      </c>
      <c r="K1513" s="16">
        <v>1835814.90999971</v>
      </c>
      <c r="L1513" s="16">
        <v>414122.939999998</v>
      </c>
      <c r="M1513" s="16">
        <v>2249937.8499997</v>
      </c>
    </row>
    <row r="1514" spans="1:13">
      <c r="A1514" s="11">
        <v>2603900</v>
      </c>
      <c r="B1514" s="12" t="s">
        <v>1494</v>
      </c>
      <c r="C1514" s="12" t="s">
        <v>1458</v>
      </c>
      <c r="D1514" s="13">
        <v>1593883.80000014</v>
      </c>
      <c r="E1514" s="16">
        <v>1436897.98000017</v>
      </c>
      <c r="F1514" s="16">
        <v>106541.009999979</v>
      </c>
      <c r="G1514" s="16">
        <v>50444.8099999838</v>
      </c>
      <c r="H1514" s="16">
        <v>540840.300000075</v>
      </c>
      <c r="I1514" s="16">
        <v>126424.620000015</v>
      </c>
      <c r="J1514" s="16">
        <v>4982.22999999672</v>
      </c>
      <c r="K1514" s="16">
        <v>2266130.95000023</v>
      </c>
      <c r="L1514" s="16">
        <v>198648.899999976</v>
      </c>
      <c r="M1514" s="16">
        <v>2464779.8500002</v>
      </c>
    </row>
    <row r="1515" spans="1:13">
      <c r="A1515" s="11">
        <v>2603926</v>
      </c>
      <c r="B1515" s="12" t="s">
        <v>1495</v>
      </c>
      <c r="C1515" s="12" t="s">
        <v>1458</v>
      </c>
      <c r="D1515" s="13">
        <v>147716.049999956</v>
      </c>
      <c r="E1515" s="16">
        <v>137485.169999957</v>
      </c>
      <c r="F1515" s="16">
        <v>8800.87999999896</v>
      </c>
      <c r="G1515" s="16">
        <v>1430</v>
      </c>
      <c r="H1515" s="16">
        <v>49340.0900000129</v>
      </c>
      <c r="I1515" s="16">
        <v>12464</v>
      </c>
      <c r="J1515" s="16">
        <v>3296.73000000045</v>
      </c>
      <c r="K1515" s="16">
        <v>212816.869999969</v>
      </c>
      <c r="L1515" s="16">
        <v>49494</v>
      </c>
      <c r="M1515" s="16">
        <v>262310.869999969</v>
      </c>
    </row>
    <row r="1516" spans="1:13">
      <c r="A1516" s="11">
        <v>2604007</v>
      </c>
      <c r="B1516" s="12" t="s">
        <v>1496</v>
      </c>
      <c r="C1516" s="12" t="s">
        <v>1458</v>
      </c>
      <c r="D1516" s="13">
        <v>4486087.95999994</v>
      </c>
      <c r="E1516" s="16">
        <v>2356748.80000025</v>
      </c>
      <c r="F1516" s="16">
        <v>771748.489999999</v>
      </c>
      <c r="G1516" s="16">
        <v>1357590.66999969</v>
      </c>
      <c r="H1516" s="16">
        <v>2713079.88000045</v>
      </c>
      <c r="I1516" s="16">
        <v>503882.160000229</v>
      </c>
      <c r="J1516" s="16">
        <v>19901.5299999863</v>
      </c>
      <c r="K1516" s="16">
        <v>7722951.53000061</v>
      </c>
      <c r="L1516" s="16">
        <v>2818662.61000006</v>
      </c>
      <c r="M1516" s="16">
        <v>10541614.1400007</v>
      </c>
    </row>
    <row r="1517" spans="1:13">
      <c r="A1517" s="11">
        <v>2604106</v>
      </c>
      <c r="B1517" s="12" t="s">
        <v>1497</v>
      </c>
      <c r="C1517" s="12" t="s">
        <v>1458</v>
      </c>
      <c r="D1517" s="13">
        <v>14557788.9300023</v>
      </c>
      <c r="E1517" s="16">
        <v>7250991.52000208</v>
      </c>
      <c r="F1517" s="16">
        <v>2533815.87999995</v>
      </c>
      <c r="G1517" s="16">
        <v>4772981.53000029</v>
      </c>
      <c r="H1517" s="16">
        <v>7363354.0500018</v>
      </c>
      <c r="I1517" s="16">
        <v>2294487.82000001</v>
      </c>
      <c r="J1517" s="16">
        <v>55218.1800000072</v>
      </c>
      <c r="K1517" s="16">
        <v>24270848.9800041</v>
      </c>
      <c r="L1517" s="16">
        <v>9550010.51000001</v>
      </c>
      <c r="M1517" s="16">
        <v>33820859.4900042</v>
      </c>
    </row>
    <row r="1518" spans="1:13">
      <c r="A1518" s="11">
        <v>2604155</v>
      </c>
      <c r="B1518" s="12" t="s">
        <v>1498</v>
      </c>
      <c r="C1518" s="12" t="s">
        <v>1458</v>
      </c>
      <c r="D1518" s="13">
        <v>565538.370000029</v>
      </c>
      <c r="E1518" s="16">
        <v>544177.160000027</v>
      </c>
      <c r="F1518" s="16">
        <v>15505.1700000027</v>
      </c>
      <c r="G1518" s="16">
        <v>5856.03999999911</v>
      </c>
      <c r="H1518" s="16">
        <v>156509.730000015</v>
      </c>
      <c r="I1518" s="16">
        <v>21177.25</v>
      </c>
      <c r="J1518" s="16">
        <v>406.110000000102</v>
      </c>
      <c r="K1518" s="16">
        <v>743631.460000044</v>
      </c>
      <c r="L1518" s="16">
        <v>67800</v>
      </c>
      <c r="M1518" s="16">
        <v>811431.460000044</v>
      </c>
    </row>
    <row r="1519" spans="1:13">
      <c r="A1519" s="11">
        <v>2604205</v>
      </c>
      <c r="B1519" s="12" t="s">
        <v>1499</v>
      </c>
      <c r="C1519" s="12" t="s">
        <v>1458</v>
      </c>
      <c r="D1519" s="13">
        <v>2375155.87000021</v>
      </c>
      <c r="E1519" s="16">
        <v>1148228.08999998</v>
      </c>
      <c r="F1519" s="16">
        <v>398824.89999988</v>
      </c>
      <c r="G1519" s="16">
        <v>828102.880000352</v>
      </c>
      <c r="H1519" s="16">
        <v>1451959.27000036</v>
      </c>
      <c r="I1519" s="16">
        <v>274350.52000003</v>
      </c>
      <c r="J1519" s="16">
        <v>6464.30000000075</v>
      </c>
      <c r="K1519" s="16">
        <v>4107929.9600006</v>
      </c>
      <c r="L1519" s="16">
        <v>1186216.02000004</v>
      </c>
      <c r="M1519" s="16">
        <v>5294145.98000064</v>
      </c>
    </row>
    <row r="1520" spans="1:13">
      <c r="A1520" s="11">
        <v>2604304</v>
      </c>
      <c r="B1520" s="12" t="s">
        <v>953</v>
      </c>
      <c r="C1520" s="12" t="s">
        <v>1458</v>
      </c>
      <c r="D1520" s="13">
        <v>764251.139999841</v>
      </c>
      <c r="E1520" s="16">
        <v>673252.129999861</v>
      </c>
      <c r="F1520" s="16">
        <v>80237.5399999833</v>
      </c>
      <c r="G1520" s="16">
        <v>10761.4699999965</v>
      </c>
      <c r="H1520" s="16">
        <v>247599.559999984</v>
      </c>
      <c r="I1520" s="16">
        <v>34893.9999999963</v>
      </c>
      <c r="J1520" s="16">
        <v>5171.8900000006</v>
      </c>
      <c r="K1520" s="16">
        <v>1051916.58999982</v>
      </c>
      <c r="L1520" s="16">
        <v>140172</v>
      </c>
      <c r="M1520" s="16">
        <v>1192088.58999982</v>
      </c>
    </row>
    <row r="1521" spans="1:13">
      <c r="A1521" s="11">
        <v>2604403</v>
      </c>
      <c r="B1521" s="12" t="s">
        <v>1500</v>
      </c>
      <c r="C1521" s="12" t="s">
        <v>1458</v>
      </c>
      <c r="D1521" s="13">
        <v>322871.469999894</v>
      </c>
      <c r="E1521" s="16">
        <v>278988.109999899</v>
      </c>
      <c r="F1521" s="16">
        <v>17916.2699999958</v>
      </c>
      <c r="G1521" s="16">
        <v>25967.0899999998</v>
      </c>
      <c r="H1521" s="16">
        <v>151396.940000024</v>
      </c>
      <c r="I1521" s="16">
        <v>14274.4000000013</v>
      </c>
      <c r="J1521" s="16">
        <v>873.389999999665</v>
      </c>
      <c r="K1521" s="16">
        <v>489416.199999919</v>
      </c>
      <c r="L1521" s="16">
        <v>140036</v>
      </c>
      <c r="M1521" s="16">
        <v>629452.199999919</v>
      </c>
    </row>
    <row r="1522" spans="1:13">
      <c r="A1522" s="11">
        <v>2604502</v>
      </c>
      <c r="B1522" s="12" t="s">
        <v>1501</v>
      </c>
      <c r="C1522" s="12" t="s">
        <v>1458</v>
      </c>
      <c r="D1522" s="13">
        <v>1540994.67000027</v>
      </c>
      <c r="E1522" s="16">
        <v>1426322.29000026</v>
      </c>
      <c r="F1522" s="16">
        <v>62412.270000008</v>
      </c>
      <c r="G1522" s="16">
        <v>52260.1099999985</v>
      </c>
      <c r="H1522" s="16">
        <v>476014.499999987</v>
      </c>
      <c r="I1522" s="16">
        <v>56351.9300000072</v>
      </c>
      <c r="J1522" s="16">
        <v>5030.79999999888</v>
      </c>
      <c r="K1522" s="16">
        <v>2078391.90000026</v>
      </c>
      <c r="L1522" s="16">
        <v>330315.220000029</v>
      </c>
      <c r="M1522" s="16">
        <v>2408707.12000029</v>
      </c>
    </row>
    <row r="1523" spans="1:13">
      <c r="A1523" s="11">
        <v>2604601</v>
      </c>
      <c r="B1523" s="12" t="s">
        <v>1307</v>
      </c>
      <c r="C1523" s="12" t="s">
        <v>1458</v>
      </c>
      <c r="D1523" s="13">
        <v>913162.259999983</v>
      </c>
      <c r="E1523" s="16">
        <v>587511.539999874</v>
      </c>
      <c r="F1523" s="16">
        <v>157796.620000064</v>
      </c>
      <c r="G1523" s="16">
        <v>167854.100000045</v>
      </c>
      <c r="H1523" s="16">
        <v>493349.129999947</v>
      </c>
      <c r="I1523" s="16">
        <v>70151.6699999767</v>
      </c>
      <c r="J1523" s="16">
        <v>2174.07999999821</v>
      </c>
      <c r="K1523" s="16">
        <v>1478837.1399999</v>
      </c>
      <c r="L1523" s="16">
        <v>563212.609999895</v>
      </c>
      <c r="M1523" s="16">
        <v>2042049.7499998</v>
      </c>
    </row>
    <row r="1524" spans="1:13">
      <c r="A1524" s="11">
        <v>2604700</v>
      </c>
      <c r="B1524" s="12" t="s">
        <v>1502</v>
      </c>
      <c r="C1524" s="12" t="s">
        <v>1458</v>
      </c>
      <c r="D1524" s="13">
        <v>1134147.82000022</v>
      </c>
      <c r="E1524" s="16">
        <v>1033445.8700002</v>
      </c>
      <c r="F1524" s="16">
        <v>62655.9300000146</v>
      </c>
      <c r="G1524" s="16">
        <v>38046.0200000079</v>
      </c>
      <c r="H1524" s="16">
        <v>469701.680000096</v>
      </c>
      <c r="I1524" s="16">
        <v>21677.1500000023</v>
      </c>
      <c r="J1524" s="16">
        <v>2666.76999999955</v>
      </c>
      <c r="K1524" s="16">
        <v>1628193.42000032</v>
      </c>
      <c r="L1524" s="16">
        <v>234893.100000024</v>
      </c>
      <c r="M1524" s="16">
        <v>1863086.52000035</v>
      </c>
    </row>
    <row r="1525" spans="1:13">
      <c r="A1525" s="11">
        <v>2604809</v>
      </c>
      <c r="B1525" s="12" t="s">
        <v>1503</v>
      </c>
      <c r="C1525" s="12" t="s">
        <v>1458</v>
      </c>
      <c r="D1525" s="13">
        <v>127226.939999967</v>
      </c>
      <c r="E1525" s="16">
        <v>105834.819999964</v>
      </c>
      <c r="F1525" s="16">
        <v>7721.68999999901</v>
      </c>
      <c r="G1525" s="16">
        <v>13670.4300000034</v>
      </c>
      <c r="H1525" s="16">
        <v>56024.4300000077</v>
      </c>
      <c r="I1525" s="16">
        <v>22672.8500000052</v>
      </c>
      <c r="J1525" s="16">
        <v>22</v>
      </c>
      <c r="K1525" s="16">
        <v>205946.21999998</v>
      </c>
      <c r="L1525" s="16">
        <v>98310</v>
      </c>
      <c r="M1525" s="16">
        <v>304256.21999998</v>
      </c>
    </row>
    <row r="1526" spans="1:13">
      <c r="A1526" s="11">
        <v>2604908</v>
      </c>
      <c r="B1526" s="12" t="s">
        <v>1504</v>
      </c>
      <c r="C1526" s="12" t="s">
        <v>1458</v>
      </c>
      <c r="D1526" s="13">
        <v>1474396.87999951</v>
      </c>
      <c r="E1526" s="16">
        <v>1346840.71999949</v>
      </c>
      <c r="F1526" s="16">
        <v>90188.320000004</v>
      </c>
      <c r="G1526" s="16">
        <v>37367.840000011</v>
      </c>
      <c r="H1526" s="16">
        <v>477515.359999914</v>
      </c>
      <c r="I1526" s="16">
        <v>52558.2499999995</v>
      </c>
      <c r="J1526" s="16">
        <v>623.759999999776</v>
      </c>
      <c r="K1526" s="16">
        <v>2005094.24999942</v>
      </c>
      <c r="L1526" s="16">
        <v>158652</v>
      </c>
      <c r="M1526" s="16">
        <v>2163746.24999942</v>
      </c>
    </row>
    <row r="1527" spans="1:13">
      <c r="A1527" s="11">
        <v>2605004</v>
      </c>
      <c r="B1527" s="12" t="s">
        <v>1505</v>
      </c>
      <c r="C1527" s="12" t="s">
        <v>1458</v>
      </c>
      <c r="D1527" s="13">
        <v>2214681.4300004</v>
      </c>
      <c r="E1527" s="16">
        <v>1878548.83000047</v>
      </c>
      <c r="F1527" s="16">
        <v>219295.00999998</v>
      </c>
      <c r="G1527" s="16">
        <v>116837.589999952</v>
      </c>
      <c r="H1527" s="16">
        <v>944368.020000257</v>
      </c>
      <c r="I1527" s="16">
        <v>115272.680000015</v>
      </c>
      <c r="J1527" s="16">
        <v>2598.80000000075</v>
      </c>
      <c r="K1527" s="16">
        <v>3276920.93000068</v>
      </c>
      <c r="L1527" s="16">
        <v>747634.400000095</v>
      </c>
      <c r="M1527" s="16">
        <v>4024555.33000077</v>
      </c>
    </row>
    <row r="1528" spans="1:13">
      <c r="A1528" s="11">
        <v>2605103</v>
      </c>
      <c r="B1528" s="12" t="s">
        <v>1506</v>
      </c>
      <c r="C1528" s="12" t="s">
        <v>1458</v>
      </c>
      <c r="D1528" s="13">
        <v>2882169.77999907</v>
      </c>
      <c r="E1528" s="16">
        <v>2456750.07999904</v>
      </c>
      <c r="F1528" s="16">
        <v>296711.800000042</v>
      </c>
      <c r="G1528" s="16">
        <v>128707.899999991</v>
      </c>
      <c r="H1528" s="16">
        <v>1061452.45000009</v>
      </c>
      <c r="I1528" s="16">
        <v>200066.54999997</v>
      </c>
      <c r="J1528" s="16">
        <v>13481.9999999963</v>
      </c>
      <c r="K1528" s="16">
        <v>4157170.77999912</v>
      </c>
      <c r="L1528" s="16">
        <v>465455.490000107</v>
      </c>
      <c r="M1528" s="16">
        <v>4622626.26999923</v>
      </c>
    </row>
    <row r="1529" spans="1:13">
      <c r="A1529" s="11">
        <v>2605152</v>
      </c>
      <c r="B1529" s="12" t="s">
        <v>1507</v>
      </c>
      <c r="C1529" s="12" t="s">
        <v>1458</v>
      </c>
      <c r="D1529" s="13">
        <v>1082049.15999986</v>
      </c>
      <c r="E1529" s="16">
        <v>1018805.12999986</v>
      </c>
      <c r="F1529" s="16">
        <v>60185.0300000003</v>
      </c>
      <c r="G1529" s="16">
        <v>3059</v>
      </c>
      <c r="H1529" s="16">
        <v>273718.519999974</v>
      </c>
      <c r="I1529" s="16">
        <v>76304.1099999957</v>
      </c>
      <c r="J1529" s="16">
        <v>7951.37999999989</v>
      </c>
      <c r="K1529" s="16">
        <v>1440023.16999983</v>
      </c>
      <c r="L1529" s="16">
        <v>160008</v>
      </c>
      <c r="M1529" s="16">
        <v>1600031.16999983</v>
      </c>
    </row>
    <row r="1530" spans="1:13">
      <c r="A1530" s="11">
        <v>2605202</v>
      </c>
      <c r="B1530" s="12" t="s">
        <v>1508</v>
      </c>
      <c r="C1530" s="12" t="s">
        <v>1458</v>
      </c>
      <c r="D1530" s="13">
        <v>3657416.27000073</v>
      </c>
      <c r="E1530" s="16">
        <v>1555535.51000029</v>
      </c>
      <c r="F1530" s="16">
        <v>646235.460000235</v>
      </c>
      <c r="G1530" s="16">
        <v>1455645.3000002</v>
      </c>
      <c r="H1530" s="16">
        <v>2126099.69999942</v>
      </c>
      <c r="I1530" s="16">
        <v>498195.839999984</v>
      </c>
      <c r="J1530" s="16">
        <v>12386.5799999982</v>
      </c>
      <c r="K1530" s="16">
        <v>6294098.39000013</v>
      </c>
      <c r="L1530" s="16">
        <v>1942008.42000056</v>
      </c>
      <c r="M1530" s="16">
        <v>8236106.81000069</v>
      </c>
    </row>
    <row r="1531" spans="1:13">
      <c r="A1531" s="11">
        <v>2605301</v>
      </c>
      <c r="B1531" s="12" t="s">
        <v>1509</v>
      </c>
      <c r="C1531" s="12" t="s">
        <v>1458</v>
      </c>
      <c r="D1531" s="13">
        <v>2435234.41000112</v>
      </c>
      <c r="E1531" s="16">
        <v>2298138.07000108</v>
      </c>
      <c r="F1531" s="16">
        <v>118740.20000004</v>
      </c>
      <c r="G1531" s="16">
        <v>18356.1400000024</v>
      </c>
      <c r="H1531" s="16">
        <v>758367.85000018</v>
      </c>
      <c r="I1531" s="16">
        <v>175063.65</v>
      </c>
      <c r="J1531" s="16">
        <v>11724.6700000018</v>
      </c>
      <c r="K1531" s="16">
        <v>3380390.5800013</v>
      </c>
      <c r="L1531" s="16">
        <v>470411.230000086</v>
      </c>
      <c r="M1531" s="16">
        <v>3850801.81000139</v>
      </c>
    </row>
    <row r="1532" spans="1:13">
      <c r="A1532" s="11">
        <v>2605400</v>
      </c>
      <c r="B1532" s="12" t="s">
        <v>1510</v>
      </c>
      <c r="C1532" s="12" t="s">
        <v>1458</v>
      </c>
      <c r="D1532" s="13">
        <v>1784672.78000003</v>
      </c>
      <c r="E1532" s="16">
        <v>1592389.25000006</v>
      </c>
      <c r="F1532" s="16">
        <v>141475.759999972</v>
      </c>
      <c r="G1532" s="16">
        <v>50807.7699999959</v>
      </c>
      <c r="H1532" s="16">
        <v>559330.939999853</v>
      </c>
      <c r="I1532" s="16">
        <v>92857.5300000086</v>
      </c>
      <c r="J1532" s="16">
        <v>1467.83000000007</v>
      </c>
      <c r="K1532" s="16">
        <v>2438329.07999989</v>
      </c>
      <c r="L1532" s="16">
        <v>383748.839999974</v>
      </c>
      <c r="M1532" s="16">
        <v>2822077.91999986</v>
      </c>
    </row>
    <row r="1533" spans="1:13">
      <c r="A1533" s="11">
        <v>2605459</v>
      </c>
      <c r="B1533" s="12" t="s">
        <v>1511</v>
      </c>
      <c r="C1533" s="12" t="s">
        <v>1458</v>
      </c>
      <c r="D1533" s="13">
        <v>16465.0300000031</v>
      </c>
      <c r="E1533" s="16">
        <v>6433.9299999997</v>
      </c>
      <c r="F1533" s="16">
        <v>2875.29000000097</v>
      </c>
      <c r="G1533" s="16">
        <v>7155.81000000238</v>
      </c>
      <c r="H1533" s="16">
        <v>18692.7699999958</v>
      </c>
      <c r="I1533" s="16">
        <v>3012.34000000078</v>
      </c>
      <c r="J1533" s="16">
        <v>0</v>
      </c>
      <c r="K1533" s="16">
        <v>38170.1399999996</v>
      </c>
      <c r="L1533" s="16">
        <v>8814</v>
      </c>
      <c r="M1533" s="16">
        <v>46984.1399999996</v>
      </c>
    </row>
    <row r="1534" spans="1:13">
      <c r="A1534" s="11">
        <v>2605509</v>
      </c>
      <c r="B1534" s="12" t="s">
        <v>1512</v>
      </c>
      <c r="C1534" s="12" t="s">
        <v>1458</v>
      </c>
      <c r="D1534" s="13">
        <v>508858.719999982</v>
      </c>
      <c r="E1534" s="16">
        <v>440104.979999991</v>
      </c>
      <c r="F1534" s="16">
        <v>26616.7299999929</v>
      </c>
      <c r="G1534" s="16">
        <v>42137.0099999979</v>
      </c>
      <c r="H1534" s="16">
        <v>158954.069999929</v>
      </c>
      <c r="I1534" s="16">
        <v>40470.0099999891</v>
      </c>
      <c r="J1534" s="16">
        <v>1099.27999999956</v>
      </c>
      <c r="K1534" s="16">
        <v>709382.0799999</v>
      </c>
      <c r="L1534" s="16">
        <v>208824</v>
      </c>
      <c r="M1534" s="16">
        <v>918206.0799999</v>
      </c>
    </row>
    <row r="1535" spans="1:13">
      <c r="A1535" s="11">
        <v>2605608</v>
      </c>
      <c r="B1535" s="12" t="s">
        <v>1513</v>
      </c>
      <c r="C1535" s="12" t="s">
        <v>1458</v>
      </c>
      <c r="D1535" s="13">
        <v>1951283.2499998</v>
      </c>
      <c r="E1535" s="16">
        <v>1712609.5699998</v>
      </c>
      <c r="F1535" s="16">
        <v>185615.739999981</v>
      </c>
      <c r="G1535" s="16">
        <v>53057.9400000218</v>
      </c>
      <c r="H1535" s="16">
        <v>686312.450000221</v>
      </c>
      <c r="I1535" s="16">
        <v>184816.630000018</v>
      </c>
      <c r="J1535" s="16">
        <v>4790.68999999762</v>
      </c>
      <c r="K1535" s="16">
        <v>2827203.02000004</v>
      </c>
      <c r="L1535" s="16">
        <v>329982.600000024</v>
      </c>
      <c r="M1535" s="16">
        <v>3157185.62000006</v>
      </c>
    </row>
    <row r="1536" spans="1:13">
      <c r="A1536" s="11">
        <v>2605707</v>
      </c>
      <c r="B1536" s="12" t="s">
        <v>1514</v>
      </c>
      <c r="C1536" s="12" t="s">
        <v>1458</v>
      </c>
      <c r="D1536" s="13">
        <v>2157507.72000071</v>
      </c>
      <c r="E1536" s="16">
        <v>1847973.98000072</v>
      </c>
      <c r="F1536" s="16">
        <v>169143.700000003</v>
      </c>
      <c r="G1536" s="16">
        <v>140390.039999992</v>
      </c>
      <c r="H1536" s="16">
        <v>902601.109999787</v>
      </c>
      <c r="I1536" s="16">
        <v>106506.309999994</v>
      </c>
      <c r="J1536" s="16">
        <v>2913.55000000075</v>
      </c>
      <c r="K1536" s="16">
        <v>3169528.69000049</v>
      </c>
      <c r="L1536" s="16">
        <v>561081</v>
      </c>
      <c r="M1536" s="16">
        <v>3730609.69000049</v>
      </c>
    </row>
    <row r="1537" spans="1:13">
      <c r="A1537" s="11">
        <v>2605806</v>
      </c>
      <c r="B1537" s="12" t="s">
        <v>1515</v>
      </c>
      <c r="C1537" s="12" t="s">
        <v>1458</v>
      </c>
      <c r="D1537" s="13">
        <v>1775698.13000034</v>
      </c>
      <c r="E1537" s="16">
        <v>1617405.91000031</v>
      </c>
      <c r="F1537" s="16">
        <v>100428.150000012</v>
      </c>
      <c r="G1537" s="16">
        <v>57864.0700000171</v>
      </c>
      <c r="H1537" s="16">
        <v>504899.350000098</v>
      </c>
      <c r="I1537" s="16">
        <v>33504.629999999</v>
      </c>
      <c r="J1537" s="16">
        <v>0</v>
      </c>
      <c r="K1537" s="16">
        <v>2314102.11000044</v>
      </c>
      <c r="L1537" s="16">
        <v>202722</v>
      </c>
      <c r="M1537" s="16">
        <v>2516824.11000044</v>
      </c>
    </row>
    <row r="1538" spans="1:13">
      <c r="A1538" s="11">
        <v>2605905</v>
      </c>
      <c r="B1538" s="12" t="s">
        <v>1516</v>
      </c>
      <c r="C1538" s="12" t="s">
        <v>1458</v>
      </c>
      <c r="D1538" s="13">
        <v>689639.630000138</v>
      </c>
      <c r="E1538" s="16">
        <v>423129.080000154</v>
      </c>
      <c r="F1538" s="16">
        <v>100340.830000026</v>
      </c>
      <c r="G1538" s="16">
        <v>166169.719999958</v>
      </c>
      <c r="H1538" s="16">
        <v>520603.599999977</v>
      </c>
      <c r="I1538" s="16">
        <v>55294.5799999898</v>
      </c>
      <c r="J1538" s="16">
        <v>2558.66000000015</v>
      </c>
      <c r="K1538" s="16">
        <v>1268096.4700001</v>
      </c>
      <c r="L1538" s="16">
        <v>429463.200000048</v>
      </c>
      <c r="M1538" s="16">
        <v>1697559.67000015</v>
      </c>
    </row>
    <row r="1539" spans="1:13">
      <c r="A1539" s="11">
        <v>2606002</v>
      </c>
      <c r="B1539" s="12" t="s">
        <v>1517</v>
      </c>
      <c r="C1539" s="12" t="s">
        <v>1458</v>
      </c>
      <c r="D1539" s="13">
        <v>10510477.8899989</v>
      </c>
      <c r="E1539" s="16">
        <v>6923989.78999884</v>
      </c>
      <c r="F1539" s="16">
        <v>1198156.68999994</v>
      </c>
      <c r="G1539" s="16">
        <v>2388331.41000007</v>
      </c>
      <c r="H1539" s="16">
        <v>4752513.84000051</v>
      </c>
      <c r="I1539" s="16">
        <v>540427.96999987</v>
      </c>
      <c r="J1539" s="16">
        <v>26350.6700000092</v>
      </c>
      <c r="K1539" s="16">
        <v>15829770.3699992</v>
      </c>
      <c r="L1539" s="16">
        <v>4558589.95000042</v>
      </c>
      <c r="M1539" s="16">
        <v>20388360.3199997</v>
      </c>
    </row>
    <row r="1540" spans="1:13">
      <c r="A1540" s="11">
        <v>2606101</v>
      </c>
      <c r="B1540" s="12" t="s">
        <v>1518</v>
      </c>
      <c r="C1540" s="12" t="s">
        <v>1458</v>
      </c>
      <c r="D1540" s="13">
        <v>1716103.99000045</v>
      </c>
      <c r="E1540" s="16">
        <v>1517317.31000049</v>
      </c>
      <c r="F1540" s="16">
        <v>104689.489999983</v>
      </c>
      <c r="G1540" s="16">
        <v>94097.1899999752</v>
      </c>
      <c r="H1540" s="16">
        <v>586117.869999975</v>
      </c>
      <c r="I1540" s="16">
        <v>54801.1900000106</v>
      </c>
      <c r="J1540" s="16">
        <v>5422.55999999866</v>
      </c>
      <c r="K1540" s="16">
        <v>2362445.61000043</v>
      </c>
      <c r="L1540" s="16">
        <v>296286</v>
      </c>
      <c r="M1540" s="16">
        <v>2658731.61000043</v>
      </c>
    </row>
    <row r="1541" spans="1:13">
      <c r="A1541" s="11">
        <v>2606200</v>
      </c>
      <c r="B1541" s="12" t="s">
        <v>1519</v>
      </c>
      <c r="C1541" s="12" t="s">
        <v>1458</v>
      </c>
      <c r="D1541" s="13">
        <v>4216235.90999963</v>
      </c>
      <c r="E1541" s="16">
        <v>1518566.92000016</v>
      </c>
      <c r="F1541" s="16">
        <v>903030.080000236</v>
      </c>
      <c r="G1541" s="16">
        <v>1794638.90999923</v>
      </c>
      <c r="H1541" s="16">
        <v>2358122.53999974</v>
      </c>
      <c r="I1541" s="16">
        <v>608969.55000014</v>
      </c>
      <c r="J1541" s="16">
        <v>9745.21999999601</v>
      </c>
      <c r="K1541" s="16">
        <v>7193073.21999951</v>
      </c>
      <c r="L1541" s="16">
        <v>2226828.65999992</v>
      </c>
      <c r="M1541" s="16">
        <v>9419901.87999943</v>
      </c>
    </row>
    <row r="1542" spans="1:13">
      <c r="A1542" s="11">
        <v>2606309</v>
      </c>
      <c r="B1542" s="12" t="s">
        <v>1520</v>
      </c>
      <c r="C1542" s="12" t="s">
        <v>1458</v>
      </c>
      <c r="D1542" s="13">
        <v>96456.6600000439</v>
      </c>
      <c r="E1542" s="16">
        <v>86227.4600000409</v>
      </c>
      <c r="F1542" s="16">
        <v>10229.200000003</v>
      </c>
      <c r="G1542" s="16">
        <v>0</v>
      </c>
      <c r="H1542" s="16">
        <v>23620.8000000045</v>
      </c>
      <c r="I1542" s="16">
        <v>10863.8299999992</v>
      </c>
      <c r="J1542" s="16">
        <v>180.010000000009</v>
      </c>
      <c r="K1542" s="16">
        <v>131121.300000048</v>
      </c>
      <c r="L1542" s="16">
        <v>29154</v>
      </c>
      <c r="M1542" s="16">
        <v>160275.300000048</v>
      </c>
    </row>
    <row r="1543" spans="1:13">
      <c r="A1543" s="11">
        <v>2606408</v>
      </c>
      <c r="B1543" s="12" t="s">
        <v>1521</v>
      </c>
      <c r="C1543" s="12" t="s">
        <v>1458</v>
      </c>
      <c r="D1543" s="13">
        <v>5400000.80000052</v>
      </c>
      <c r="E1543" s="16">
        <v>4195796.10000037</v>
      </c>
      <c r="F1543" s="16">
        <v>440803.79999999</v>
      </c>
      <c r="G1543" s="16">
        <v>763400.900000163</v>
      </c>
      <c r="H1543" s="16">
        <v>1998358.56000004</v>
      </c>
      <c r="I1543" s="16">
        <v>283327.189999996</v>
      </c>
      <c r="J1543" s="16">
        <v>7340.6800000011</v>
      </c>
      <c r="K1543" s="16">
        <v>7689027.23000056</v>
      </c>
      <c r="L1543" s="16">
        <v>2461520.58000042</v>
      </c>
      <c r="M1543" s="16">
        <v>10150547.810001</v>
      </c>
    </row>
    <row r="1544" spans="1:13">
      <c r="A1544" s="11">
        <v>2606507</v>
      </c>
      <c r="B1544" s="12" t="s">
        <v>1522</v>
      </c>
      <c r="C1544" s="12" t="s">
        <v>1458</v>
      </c>
      <c r="D1544" s="13">
        <v>1099701.56000048</v>
      </c>
      <c r="E1544" s="16">
        <v>1058787.27000046</v>
      </c>
      <c r="F1544" s="16">
        <v>31428.5000000056</v>
      </c>
      <c r="G1544" s="16">
        <v>9485.79000000656</v>
      </c>
      <c r="H1544" s="16">
        <v>345026.21999999</v>
      </c>
      <c r="I1544" s="16">
        <v>31224.2699999977</v>
      </c>
      <c r="J1544" s="16">
        <v>4382.71999999881</v>
      </c>
      <c r="K1544" s="16">
        <v>1480334.77000046</v>
      </c>
      <c r="L1544" s="16">
        <v>232533.659999996</v>
      </c>
      <c r="M1544" s="16">
        <v>1712868.43000046</v>
      </c>
    </row>
    <row r="1545" spans="1:13">
      <c r="A1545" s="11">
        <v>2606606</v>
      </c>
      <c r="B1545" s="12" t="s">
        <v>1523</v>
      </c>
      <c r="C1545" s="12" t="s">
        <v>1458</v>
      </c>
      <c r="D1545" s="13">
        <v>1681427.81000026</v>
      </c>
      <c r="E1545" s="16">
        <v>1550896.82000025</v>
      </c>
      <c r="F1545" s="16">
        <v>99173.7700000256</v>
      </c>
      <c r="G1545" s="16">
        <v>31357.2199999839</v>
      </c>
      <c r="H1545" s="16">
        <v>614070.139999934</v>
      </c>
      <c r="I1545" s="16">
        <v>77162.8900000081</v>
      </c>
      <c r="J1545" s="16">
        <v>1966.79999999981</v>
      </c>
      <c r="K1545" s="16">
        <v>2374627.6400002</v>
      </c>
      <c r="L1545" s="16">
        <v>335307.350000024</v>
      </c>
      <c r="M1545" s="16">
        <v>2709934.99000022</v>
      </c>
    </row>
    <row r="1546" spans="1:13">
      <c r="A1546" s="11">
        <v>2606705</v>
      </c>
      <c r="B1546" s="12" t="s">
        <v>1524</v>
      </c>
      <c r="C1546" s="12" t="s">
        <v>1458</v>
      </c>
      <c r="D1546" s="13">
        <v>354950.439999995</v>
      </c>
      <c r="E1546" s="16">
        <v>330076.749999994</v>
      </c>
      <c r="F1546" s="16">
        <v>15856.5699999966</v>
      </c>
      <c r="G1546" s="16">
        <v>9017.12000000477</v>
      </c>
      <c r="H1546" s="16">
        <v>117383.930000037</v>
      </c>
      <c r="I1546" s="16">
        <v>8407.20000000019</v>
      </c>
      <c r="J1546" s="16">
        <v>0</v>
      </c>
      <c r="K1546" s="16">
        <v>480741.570000033</v>
      </c>
      <c r="L1546" s="16">
        <v>53562</v>
      </c>
      <c r="M1546" s="16">
        <v>534303.570000033</v>
      </c>
    </row>
    <row r="1547" spans="1:13">
      <c r="A1547" s="11">
        <v>2606804</v>
      </c>
      <c r="B1547" s="12" t="s">
        <v>1525</v>
      </c>
      <c r="C1547" s="12" t="s">
        <v>1458</v>
      </c>
      <c r="D1547" s="13">
        <v>4311479.76999932</v>
      </c>
      <c r="E1547" s="16">
        <v>1818899.90999978</v>
      </c>
      <c r="F1547" s="16">
        <v>900458.840000118</v>
      </c>
      <c r="G1547" s="16">
        <v>1592121.01999942</v>
      </c>
      <c r="H1547" s="16">
        <v>2129451.79000065</v>
      </c>
      <c r="I1547" s="16">
        <v>455060.690000035</v>
      </c>
      <c r="J1547" s="16">
        <v>9823.09000000544</v>
      </c>
      <c r="K1547" s="16">
        <v>6905815.34000001</v>
      </c>
      <c r="L1547" s="16">
        <v>2219986.67999956</v>
      </c>
      <c r="M1547" s="16">
        <v>9125802.01999956</v>
      </c>
    </row>
    <row r="1548" spans="1:13">
      <c r="A1548" s="11">
        <v>2606903</v>
      </c>
      <c r="B1548" s="12" t="s">
        <v>1526</v>
      </c>
      <c r="C1548" s="12" t="s">
        <v>1458</v>
      </c>
      <c r="D1548" s="13">
        <v>1015048.54000037</v>
      </c>
      <c r="E1548" s="16">
        <v>935096.530000359</v>
      </c>
      <c r="F1548" s="16">
        <v>60631.0500000044</v>
      </c>
      <c r="G1548" s="16">
        <v>19320.9600000047</v>
      </c>
      <c r="H1548" s="16">
        <v>399313.359999949</v>
      </c>
      <c r="I1548" s="16">
        <v>66514.6499999779</v>
      </c>
      <c r="J1548" s="16">
        <v>543</v>
      </c>
      <c r="K1548" s="16">
        <v>1481419.55000029</v>
      </c>
      <c r="L1548" s="16">
        <v>121000.419999976</v>
      </c>
      <c r="M1548" s="16">
        <v>1602419.97000027</v>
      </c>
    </row>
    <row r="1549" spans="1:13">
      <c r="A1549" s="11">
        <v>2607000</v>
      </c>
      <c r="B1549" s="12" t="s">
        <v>1527</v>
      </c>
      <c r="C1549" s="12" t="s">
        <v>1458</v>
      </c>
      <c r="D1549" s="13">
        <v>1469236.37999977</v>
      </c>
      <c r="E1549" s="16">
        <v>1339223.36999977</v>
      </c>
      <c r="F1549" s="16">
        <v>93050.8699999918</v>
      </c>
      <c r="G1549" s="16">
        <v>36962.1400000117</v>
      </c>
      <c r="H1549" s="16">
        <v>507946.620000115</v>
      </c>
      <c r="I1549" s="16">
        <v>30941.3600000069</v>
      </c>
      <c r="J1549" s="16">
        <v>3025.44000000134</v>
      </c>
      <c r="K1549" s="16">
        <v>2011149.7999999</v>
      </c>
      <c r="L1549" s="16">
        <v>313236</v>
      </c>
      <c r="M1549" s="16">
        <v>2324385.7999999</v>
      </c>
    </row>
    <row r="1550" spans="1:13">
      <c r="A1550" s="11">
        <v>2607109</v>
      </c>
      <c r="B1550" s="12" t="s">
        <v>1528</v>
      </c>
      <c r="C1550" s="12" t="s">
        <v>1458</v>
      </c>
      <c r="D1550" s="13">
        <v>89364.0600000396</v>
      </c>
      <c r="E1550" s="16">
        <v>80702.9600000381</v>
      </c>
      <c r="F1550" s="16">
        <v>5327.53000000119</v>
      </c>
      <c r="G1550" s="16">
        <v>3333.5700000003</v>
      </c>
      <c r="H1550" s="16">
        <v>23263.6300000027</v>
      </c>
      <c r="I1550" s="16">
        <v>19269.1999999964</v>
      </c>
      <c r="J1550" s="16">
        <v>2396.11999999918</v>
      </c>
      <c r="K1550" s="16">
        <v>134293.010000038</v>
      </c>
      <c r="L1550" s="16">
        <v>24408</v>
      </c>
      <c r="M1550" s="16">
        <v>158701.010000038</v>
      </c>
    </row>
    <row r="1551" spans="1:13">
      <c r="A1551" s="11">
        <v>2607208</v>
      </c>
      <c r="B1551" s="12" t="s">
        <v>1529</v>
      </c>
      <c r="C1551" s="12" t="s">
        <v>1458</v>
      </c>
      <c r="D1551" s="13">
        <v>2222827.69999958</v>
      </c>
      <c r="E1551" s="16">
        <v>945862.429999642</v>
      </c>
      <c r="F1551" s="16">
        <v>376257.989999972</v>
      </c>
      <c r="G1551" s="16">
        <v>900707.279999971</v>
      </c>
      <c r="H1551" s="16">
        <v>1331910.14999974</v>
      </c>
      <c r="I1551" s="16">
        <v>278091.110000027</v>
      </c>
      <c r="J1551" s="16">
        <v>9694.3900000006</v>
      </c>
      <c r="K1551" s="16">
        <v>3842523.34999935</v>
      </c>
      <c r="L1551" s="16">
        <v>1390953.9000001</v>
      </c>
      <c r="M1551" s="16">
        <v>5233477.24999945</v>
      </c>
    </row>
    <row r="1552" spans="1:13">
      <c r="A1552" s="11">
        <v>2607307</v>
      </c>
      <c r="B1552" s="12" t="s">
        <v>1530</v>
      </c>
      <c r="C1552" s="12" t="s">
        <v>1458</v>
      </c>
      <c r="D1552" s="13">
        <v>1515861.31000031</v>
      </c>
      <c r="E1552" s="16">
        <v>1399375.10000031</v>
      </c>
      <c r="F1552" s="16">
        <v>84066.3999999999</v>
      </c>
      <c r="G1552" s="16">
        <v>32419.8100000024</v>
      </c>
      <c r="H1552" s="16">
        <v>567004.889999889</v>
      </c>
      <c r="I1552" s="16">
        <v>102940.119999992</v>
      </c>
      <c r="J1552" s="16">
        <v>2191.37000000104</v>
      </c>
      <c r="K1552" s="16">
        <v>2187997.69000019</v>
      </c>
      <c r="L1552" s="16">
        <v>386054.300000012</v>
      </c>
      <c r="M1552" s="16">
        <v>2574051.99000021</v>
      </c>
    </row>
    <row r="1553" spans="1:13">
      <c r="A1553" s="11">
        <v>2607406</v>
      </c>
      <c r="B1553" s="12" t="s">
        <v>1531</v>
      </c>
      <c r="C1553" s="12" t="s">
        <v>1458</v>
      </c>
      <c r="D1553" s="13">
        <v>137354.820000038</v>
      </c>
      <c r="E1553" s="16">
        <v>121087.910000038</v>
      </c>
      <c r="F1553" s="16">
        <v>15388.5899999999</v>
      </c>
      <c r="G1553" s="16">
        <v>878.320000000298</v>
      </c>
      <c r="H1553" s="16">
        <v>51626.9699999998</v>
      </c>
      <c r="I1553" s="16">
        <v>3124</v>
      </c>
      <c r="J1553" s="16">
        <v>678</v>
      </c>
      <c r="K1553" s="16">
        <v>192783.790000038</v>
      </c>
      <c r="L1553" s="16">
        <v>48138</v>
      </c>
      <c r="M1553" s="16">
        <v>240921.790000038</v>
      </c>
    </row>
    <row r="1554" spans="1:13">
      <c r="A1554" s="11">
        <v>2607505</v>
      </c>
      <c r="B1554" s="12" t="s">
        <v>1532</v>
      </c>
      <c r="C1554" s="12" t="s">
        <v>1458</v>
      </c>
      <c r="D1554" s="13">
        <v>1837793.36000057</v>
      </c>
      <c r="E1554" s="16">
        <v>1738208.42000054</v>
      </c>
      <c r="F1554" s="16">
        <v>87226.9100000267</v>
      </c>
      <c r="G1554" s="16">
        <v>12358.030000004</v>
      </c>
      <c r="H1554" s="16">
        <v>626219.210000143</v>
      </c>
      <c r="I1554" s="16">
        <v>69213.5200000107</v>
      </c>
      <c r="J1554" s="16">
        <v>3864.14999999851</v>
      </c>
      <c r="K1554" s="16">
        <v>2537090.24000072</v>
      </c>
      <c r="L1554" s="16">
        <v>456294</v>
      </c>
      <c r="M1554" s="16">
        <v>2993384.24000072</v>
      </c>
    </row>
    <row r="1555" spans="1:13">
      <c r="A1555" s="11">
        <v>2607604</v>
      </c>
      <c r="B1555" s="12" t="s">
        <v>1533</v>
      </c>
      <c r="C1555" s="12" t="s">
        <v>1458</v>
      </c>
      <c r="D1555" s="13">
        <v>572046.080000053</v>
      </c>
      <c r="E1555" s="16">
        <v>213749.640000016</v>
      </c>
      <c r="F1555" s="16">
        <v>106943.960000037</v>
      </c>
      <c r="G1555" s="16">
        <v>251352.48</v>
      </c>
      <c r="H1555" s="16">
        <v>255126.219999937</v>
      </c>
      <c r="I1555" s="16">
        <v>55287.7199999988</v>
      </c>
      <c r="J1555" s="16">
        <v>1394.13000000082</v>
      </c>
      <c r="K1555" s="16">
        <v>883854.14999999</v>
      </c>
      <c r="L1555" s="16">
        <v>371339.640000045</v>
      </c>
      <c r="M1555" s="16">
        <v>1255193.79000004</v>
      </c>
    </row>
    <row r="1556" spans="1:13">
      <c r="A1556" s="11">
        <v>2607653</v>
      </c>
      <c r="B1556" s="12" t="s">
        <v>1534</v>
      </c>
      <c r="C1556" s="12" t="s">
        <v>1458</v>
      </c>
      <c r="D1556" s="13">
        <v>1129105.63000023</v>
      </c>
      <c r="E1556" s="16">
        <v>778161.130000286</v>
      </c>
      <c r="F1556" s="16">
        <v>144301.799999968</v>
      </c>
      <c r="G1556" s="16">
        <v>206642.699999973</v>
      </c>
      <c r="H1556" s="16">
        <v>627540.30000022</v>
      </c>
      <c r="I1556" s="16">
        <v>39297.039999993</v>
      </c>
      <c r="J1556" s="16">
        <v>0</v>
      </c>
      <c r="K1556" s="16">
        <v>1795942.97000044</v>
      </c>
      <c r="L1556" s="16">
        <v>728081.700000048</v>
      </c>
      <c r="M1556" s="16">
        <v>2524024.67000049</v>
      </c>
    </row>
    <row r="1557" spans="1:13">
      <c r="A1557" s="11">
        <v>2607703</v>
      </c>
      <c r="B1557" s="12" t="s">
        <v>1535</v>
      </c>
      <c r="C1557" s="12" t="s">
        <v>1458</v>
      </c>
      <c r="D1557" s="13">
        <v>1325552.42999955</v>
      </c>
      <c r="E1557" s="16">
        <v>1215991.14999957</v>
      </c>
      <c r="F1557" s="16">
        <v>80887.0999999921</v>
      </c>
      <c r="G1557" s="16">
        <v>28674.1799999867</v>
      </c>
      <c r="H1557" s="16">
        <v>468450.269999929</v>
      </c>
      <c r="I1557" s="16">
        <v>77472.959999986</v>
      </c>
      <c r="J1557" s="16">
        <v>4270.87999999896</v>
      </c>
      <c r="K1557" s="16">
        <v>1875746.53999947</v>
      </c>
      <c r="L1557" s="16">
        <v>150516</v>
      </c>
      <c r="M1557" s="16">
        <v>2026262.53999947</v>
      </c>
    </row>
    <row r="1558" spans="1:13">
      <c r="A1558" s="11">
        <v>2607752</v>
      </c>
      <c r="B1558" s="12" t="s">
        <v>1536</v>
      </c>
      <c r="C1558" s="12" t="s">
        <v>1458</v>
      </c>
      <c r="D1558" s="13">
        <v>705299.500000014</v>
      </c>
      <c r="E1558" s="16">
        <v>329975.129999958</v>
      </c>
      <c r="F1558" s="16">
        <v>127970.020000017</v>
      </c>
      <c r="G1558" s="16">
        <v>247354.350000039</v>
      </c>
      <c r="H1558" s="16">
        <v>355349.359999985</v>
      </c>
      <c r="I1558" s="16">
        <v>74370.1600000244</v>
      </c>
      <c r="J1558" s="16">
        <v>1315.40000000037</v>
      </c>
      <c r="K1558" s="16">
        <v>1136334.42000002</v>
      </c>
      <c r="L1558" s="16">
        <v>537012.799999952</v>
      </c>
      <c r="M1558" s="16">
        <v>1673347.21999998</v>
      </c>
    </row>
    <row r="1559" spans="1:13">
      <c r="A1559" s="11">
        <v>2607802</v>
      </c>
      <c r="B1559" s="12" t="s">
        <v>1537</v>
      </c>
      <c r="C1559" s="12" t="s">
        <v>1458</v>
      </c>
      <c r="D1559" s="13">
        <v>258671.209999915</v>
      </c>
      <c r="E1559" s="16">
        <v>184468.039999943</v>
      </c>
      <c r="F1559" s="16">
        <v>40466.3599999845</v>
      </c>
      <c r="G1559" s="16">
        <v>33736.8099999875</v>
      </c>
      <c r="H1559" s="16">
        <v>156758.100000016</v>
      </c>
      <c r="I1559" s="16">
        <v>32982.4899999946</v>
      </c>
      <c r="J1559" s="16">
        <v>1584.38000000082</v>
      </c>
      <c r="K1559" s="16">
        <v>449996.179999927</v>
      </c>
      <c r="L1559" s="16">
        <v>143058</v>
      </c>
      <c r="M1559" s="16">
        <v>593054.179999927</v>
      </c>
    </row>
    <row r="1560" spans="1:13">
      <c r="A1560" s="11">
        <v>2607901</v>
      </c>
      <c r="B1560" s="12" t="s">
        <v>1538</v>
      </c>
      <c r="C1560" s="12" t="s">
        <v>1458</v>
      </c>
      <c r="D1560" s="13">
        <v>15470100.2800035</v>
      </c>
      <c r="E1560" s="16">
        <v>3204863.95000112</v>
      </c>
      <c r="F1560" s="16">
        <v>3330500.30000137</v>
      </c>
      <c r="G1560" s="16">
        <v>8934736.03000101</v>
      </c>
      <c r="H1560" s="16">
        <v>8584937.06999884</v>
      </c>
      <c r="I1560" s="16">
        <v>2462581.87000003</v>
      </c>
      <c r="J1560" s="16">
        <v>27167.6999999881</v>
      </c>
      <c r="K1560" s="16">
        <v>26544786.9200024</v>
      </c>
      <c r="L1560" s="16">
        <v>8462517.3799968</v>
      </c>
      <c r="M1560" s="16">
        <v>35007304.2999992</v>
      </c>
    </row>
    <row r="1561" spans="1:13">
      <c r="A1561" s="11">
        <v>2607950</v>
      </c>
      <c r="B1561" s="12" t="s">
        <v>1539</v>
      </c>
      <c r="C1561" s="12" t="s">
        <v>1458</v>
      </c>
      <c r="D1561" s="13">
        <v>114990.460000014</v>
      </c>
      <c r="E1561" s="16">
        <v>71648.9600000232</v>
      </c>
      <c r="F1561" s="16">
        <v>14985.7500000019</v>
      </c>
      <c r="G1561" s="16">
        <v>28355.7499999888</v>
      </c>
      <c r="H1561" s="16">
        <v>53892.2700000107</v>
      </c>
      <c r="I1561" s="16">
        <v>28137.8100000024</v>
      </c>
      <c r="J1561" s="16">
        <v>678</v>
      </c>
      <c r="K1561" s="16">
        <v>197698.540000027</v>
      </c>
      <c r="L1561" s="16">
        <v>52734.8400000036</v>
      </c>
      <c r="M1561" s="16">
        <v>250433.380000031</v>
      </c>
    </row>
    <row r="1562" spans="1:13">
      <c r="A1562" s="11">
        <v>2608008</v>
      </c>
      <c r="B1562" s="12" t="s">
        <v>1540</v>
      </c>
      <c r="C1562" s="12" t="s">
        <v>1458</v>
      </c>
      <c r="D1562" s="13">
        <v>1258828.22999998</v>
      </c>
      <c r="E1562" s="16">
        <v>1131614.49999996</v>
      </c>
      <c r="F1562" s="16">
        <v>110204.230000028</v>
      </c>
      <c r="G1562" s="16">
        <v>17009.5000000009</v>
      </c>
      <c r="H1562" s="16">
        <v>408845.020000011</v>
      </c>
      <c r="I1562" s="16">
        <v>69419.2799999928</v>
      </c>
      <c r="J1562" s="16">
        <v>360.029999999795</v>
      </c>
      <c r="K1562" s="16">
        <v>1737452.55999999</v>
      </c>
      <c r="L1562" s="16">
        <v>232554</v>
      </c>
      <c r="M1562" s="16">
        <v>1970006.55999999</v>
      </c>
    </row>
    <row r="1563" spans="1:13">
      <c r="A1563" s="11">
        <v>2608057</v>
      </c>
      <c r="B1563" s="12" t="s">
        <v>561</v>
      </c>
      <c r="C1563" s="12" t="s">
        <v>1458</v>
      </c>
      <c r="D1563" s="13">
        <v>697574.739999966</v>
      </c>
      <c r="E1563" s="16">
        <v>361057.26999994</v>
      </c>
      <c r="F1563" s="16">
        <v>58493.8400000306</v>
      </c>
      <c r="G1563" s="16">
        <v>278023.629999995</v>
      </c>
      <c r="H1563" s="16">
        <v>214677.479999955</v>
      </c>
      <c r="I1563" s="16">
        <v>37063.5599999916</v>
      </c>
      <c r="J1563" s="16">
        <v>586.339999999851</v>
      </c>
      <c r="K1563" s="16">
        <v>949902.119999913</v>
      </c>
      <c r="L1563" s="16">
        <v>148278.599999994</v>
      </c>
      <c r="M1563" s="16">
        <v>1098180.71999991</v>
      </c>
    </row>
    <row r="1564" spans="1:13">
      <c r="A1564" s="11">
        <v>2608107</v>
      </c>
      <c r="B1564" s="12" t="s">
        <v>1541</v>
      </c>
      <c r="C1564" s="12" t="s">
        <v>1458</v>
      </c>
      <c r="D1564" s="13">
        <v>3734349.23000037</v>
      </c>
      <c r="E1564" s="16">
        <v>3291382.51000046</v>
      </c>
      <c r="F1564" s="16">
        <v>335740.289999902</v>
      </c>
      <c r="G1564" s="16">
        <v>107226.430000007</v>
      </c>
      <c r="H1564" s="16">
        <v>1387538.91999975</v>
      </c>
      <c r="I1564" s="16">
        <v>146393.270000049</v>
      </c>
      <c r="J1564" s="16">
        <v>1949.10000000009</v>
      </c>
      <c r="K1564" s="16">
        <v>5270230.52000018</v>
      </c>
      <c r="L1564" s="16">
        <v>548285.039999934</v>
      </c>
      <c r="M1564" s="16">
        <v>5818515.56000011</v>
      </c>
    </row>
    <row r="1565" spans="1:13">
      <c r="A1565" s="11">
        <v>2608206</v>
      </c>
      <c r="B1565" s="12" t="s">
        <v>1542</v>
      </c>
      <c r="C1565" s="12" t="s">
        <v>1458</v>
      </c>
      <c r="D1565" s="13">
        <v>197526.76000003</v>
      </c>
      <c r="E1565" s="16">
        <v>115286.750000015</v>
      </c>
      <c r="F1565" s="16">
        <v>52582.8900000118</v>
      </c>
      <c r="G1565" s="16">
        <v>29657.1200000029</v>
      </c>
      <c r="H1565" s="16">
        <v>164892.290000007</v>
      </c>
      <c r="I1565" s="16">
        <v>65144.9700000026</v>
      </c>
      <c r="J1565" s="16">
        <v>543</v>
      </c>
      <c r="K1565" s="16">
        <v>428107.020000039</v>
      </c>
      <c r="L1565" s="16">
        <v>185162.199999988</v>
      </c>
      <c r="M1565" s="16">
        <v>613269.220000027</v>
      </c>
    </row>
    <row r="1566" spans="1:13">
      <c r="A1566" s="11">
        <v>2608255</v>
      </c>
      <c r="B1566" s="12" t="s">
        <v>1543</v>
      </c>
      <c r="C1566" s="12" t="s">
        <v>1458</v>
      </c>
      <c r="D1566" s="13">
        <v>304346.170000066</v>
      </c>
      <c r="E1566" s="16">
        <v>287196.230000061</v>
      </c>
      <c r="F1566" s="16">
        <v>12017.7400000016</v>
      </c>
      <c r="G1566" s="16">
        <v>5132.20000000298</v>
      </c>
      <c r="H1566" s="16">
        <v>119943.189999939</v>
      </c>
      <c r="I1566" s="16">
        <v>22270.1999999992</v>
      </c>
      <c r="J1566" s="16">
        <v>3140.60000000009</v>
      </c>
      <c r="K1566" s="16">
        <v>449700.160000004</v>
      </c>
      <c r="L1566" s="16">
        <v>104966.74000001</v>
      </c>
      <c r="M1566" s="16">
        <v>554666.900000013</v>
      </c>
    </row>
    <row r="1567" spans="1:13">
      <c r="A1567" s="11">
        <v>2608305</v>
      </c>
      <c r="B1567" s="12" t="s">
        <v>1544</v>
      </c>
      <c r="C1567" s="12" t="s">
        <v>1458</v>
      </c>
      <c r="D1567" s="13">
        <v>437330.639999799</v>
      </c>
      <c r="E1567" s="16">
        <v>406731.01999981</v>
      </c>
      <c r="F1567" s="16">
        <v>21353.2099999953</v>
      </c>
      <c r="G1567" s="16">
        <v>9246.40999999456</v>
      </c>
      <c r="H1567" s="16">
        <v>185521.020000033</v>
      </c>
      <c r="I1567" s="16">
        <v>26702.5099999941</v>
      </c>
      <c r="J1567" s="16">
        <v>2370.48000000045</v>
      </c>
      <c r="K1567" s="16">
        <v>651924.649999827</v>
      </c>
      <c r="L1567" s="16">
        <v>138312</v>
      </c>
      <c r="M1567" s="16">
        <v>790236.649999827</v>
      </c>
    </row>
    <row r="1568" spans="1:13">
      <c r="A1568" s="11">
        <v>2608404</v>
      </c>
      <c r="B1568" s="12" t="s">
        <v>794</v>
      </c>
      <c r="C1568" s="12" t="s">
        <v>1458</v>
      </c>
      <c r="D1568" s="13">
        <v>1106063.69999999</v>
      </c>
      <c r="E1568" s="16">
        <v>1014189.24999999</v>
      </c>
      <c r="F1568" s="16">
        <v>49145.8500000099</v>
      </c>
      <c r="G1568" s="16">
        <v>42728.5999999885</v>
      </c>
      <c r="H1568" s="16">
        <v>464208.579999849</v>
      </c>
      <c r="I1568" s="16">
        <v>30756.9600000065</v>
      </c>
      <c r="J1568" s="16">
        <v>4268.28000000119</v>
      </c>
      <c r="K1568" s="16">
        <v>1605297.51999985</v>
      </c>
      <c r="L1568" s="16">
        <v>174962</v>
      </c>
      <c r="M1568" s="16">
        <v>1780259.51999985</v>
      </c>
    </row>
    <row r="1569" spans="1:13">
      <c r="A1569" s="11">
        <v>2608453</v>
      </c>
      <c r="B1569" s="12" t="s">
        <v>1545</v>
      </c>
      <c r="C1569" s="12" t="s">
        <v>1458</v>
      </c>
      <c r="D1569" s="13">
        <v>105300.249999964</v>
      </c>
      <c r="E1569" s="16">
        <v>83505.929999968</v>
      </c>
      <c r="F1569" s="16">
        <v>16077.5199999977</v>
      </c>
      <c r="G1569" s="16">
        <v>5716.79999999795</v>
      </c>
      <c r="H1569" s="16">
        <v>62932.5100000058</v>
      </c>
      <c r="I1569" s="16">
        <v>26921.2799999975</v>
      </c>
      <c r="J1569" s="16">
        <v>0</v>
      </c>
      <c r="K1569" s="16">
        <v>195154.039999967</v>
      </c>
      <c r="L1569" s="16">
        <v>80004</v>
      </c>
      <c r="M1569" s="16">
        <v>275158.039999967</v>
      </c>
    </row>
    <row r="1570" spans="1:13">
      <c r="A1570" s="11">
        <v>2608503</v>
      </c>
      <c r="B1570" s="12" t="s">
        <v>1546</v>
      </c>
      <c r="C1570" s="12" t="s">
        <v>1458</v>
      </c>
      <c r="D1570" s="13">
        <v>1368358.53000008</v>
      </c>
      <c r="E1570" s="16">
        <v>1150690.61000011</v>
      </c>
      <c r="F1570" s="16">
        <v>111496.059999984</v>
      </c>
      <c r="G1570" s="16">
        <v>106171.859999989</v>
      </c>
      <c r="H1570" s="16">
        <v>558701.720000136</v>
      </c>
      <c r="I1570" s="16">
        <v>78147.0699999835</v>
      </c>
      <c r="J1570" s="16">
        <v>8049.65000000224</v>
      </c>
      <c r="K1570" s="16">
        <v>2013256.9700002</v>
      </c>
      <c r="L1570" s="16">
        <v>333742</v>
      </c>
      <c r="M1570" s="16">
        <v>2346998.9700002</v>
      </c>
    </row>
    <row r="1571" spans="1:13">
      <c r="A1571" s="11">
        <v>2608602</v>
      </c>
      <c r="B1571" s="12" t="s">
        <v>1547</v>
      </c>
      <c r="C1571" s="12" t="s">
        <v>1458</v>
      </c>
      <c r="D1571" s="13">
        <v>463013.569999893</v>
      </c>
      <c r="E1571" s="16">
        <v>434136.329999888</v>
      </c>
      <c r="F1571" s="16">
        <v>24288.110000004</v>
      </c>
      <c r="G1571" s="16">
        <v>4589.13000000082</v>
      </c>
      <c r="H1571" s="16">
        <v>169313.44999998</v>
      </c>
      <c r="I1571" s="16">
        <v>18711.3100000024</v>
      </c>
      <c r="J1571" s="16">
        <v>0</v>
      </c>
      <c r="K1571" s="16">
        <v>651038.329999875</v>
      </c>
      <c r="L1571" s="16">
        <v>144332.100000024</v>
      </c>
      <c r="M1571" s="16">
        <v>795370.429999899</v>
      </c>
    </row>
    <row r="1572" spans="1:13">
      <c r="A1572" s="11">
        <v>2608701</v>
      </c>
      <c r="B1572" s="12" t="s">
        <v>1548</v>
      </c>
      <c r="C1572" s="12" t="s">
        <v>1458</v>
      </c>
      <c r="D1572" s="13">
        <v>1193576.48000039</v>
      </c>
      <c r="E1572" s="16">
        <v>1052419.20000036</v>
      </c>
      <c r="F1572" s="16">
        <v>87537.4700000137</v>
      </c>
      <c r="G1572" s="16">
        <v>53619.8100000173</v>
      </c>
      <c r="H1572" s="16">
        <v>384589.500000052</v>
      </c>
      <c r="I1572" s="16">
        <v>38519.7400000068</v>
      </c>
      <c r="J1572" s="16">
        <v>3500.1799999997</v>
      </c>
      <c r="K1572" s="16">
        <v>1620185.90000045</v>
      </c>
      <c r="L1572" s="16">
        <v>231876.800000001</v>
      </c>
      <c r="M1572" s="16">
        <v>1852062.70000045</v>
      </c>
    </row>
    <row r="1573" spans="1:13">
      <c r="A1573" s="11">
        <v>2608750</v>
      </c>
      <c r="B1573" s="12" t="s">
        <v>1549</v>
      </c>
      <c r="C1573" s="12" t="s">
        <v>1458</v>
      </c>
      <c r="D1573" s="13">
        <v>1074148.43999964</v>
      </c>
      <c r="E1573" s="16">
        <v>961977.059999674</v>
      </c>
      <c r="F1573" s="16">
        <v>78831.5499999807</v>
      </c>
      <c r="G1573" s="16">
        <v>33339.8299999833</v>
      </c>
      <c r="H1573" s="16">
        <v>438178.300000031</v>
      </c>
      <c r="I1573" s="16">
        <v>70505.2099999972</v>
      </c>
      <c r="J1573" s="16">
        <v>15102.7599999979</v>
      </c>
      <c r="K1573" s="16">
        <v>1597934.70999966</v>
      </c>
      <c r="L1573" s="16">
        <v>357870.779999971</v>
      </c>
      <c r="M1573" s="16">
        <v>1955805.48999964</v>
      </c>
    </row>
    <row r="1574" spans="1:13">
      <c r="A1574" s="11">
        <v>2608800</v>
      </c>
      <c r="B1574" s="12" t="s">
        <v>1550</v>
      </c>
      <c r="C1574" s="12" t="s">
        <v>1458</v>
      </c>
      <c r="D1574" s="13">
        <v>3922462.55000081</v>
      </c>
      <c r="E1574" s="16">
        <v>3478130.74000092</v>
      </c>
      <c r="F1574" s="16">
        <v>238303.559999918</v>
      </c>
      <c r="G1574" s="16">
        <v>206028.24999997</v>
      </c>
      <c r="H1574" s="16">
        <v>1514361.12000015</v>
      </c>
      <c r="I1574" s="16">
        <v>79417.9800000088</v>
      </c>
      <c r="J1574" s="16">
        <v>3993.0700000003</v>
      </c>
      <c r="K1574" s="16">
        <v>5520234.72000097</v>
      </c>
      <c r="L1574" s="16">
        <v>843987.549999867</v>
      </c>
      <c r="M1574" s="16">
        <v>6364222.27000084</v>
      </c>
    </row>
    <row r="1575" spans="1:13">
      <c r="A1575" s="11">
        <v>2608909</v>
      </c>
      <c r="B1575" s="12" t="s">
        <v>1551</v>
      </c>
      <c r="C1575" s="12" t="s">
        <v>1458</v>
      </c>
      <c r="D1575" s="13">
        <v>6001001.4799995</v>
      </c>
      <c r="E1575" s="16">
        <v>4318916.26999955</v>
      </c>
      <c r="F1575" s="16">
        <v>970335.100000091</v>
      </c>
      <c r="G1575" s="16">
        <v>711750.109999862</v>
      </c>
      <c r="H1575" s="16">
        <v>2751362.90000044</v>
      </c>
      <c r="I1575" s="16">
        <v>470595.82999996</v>
      </c>
      <c r="J1575" s="16">
        <v>8166.29999999888</v>
      </c>
      <c r="K1575" s="16">
        <v>9231126.5099999</v>
      </c>
      <c r="L1575" s="16">
        <v>1973294.84000027</v>
      </c>
      <c r="M1575" s="16">
        <v>11204421.3500002</v>
      </c>
    </row>
    <row r="1576" spans="1:13">
      <c r="A1576" s="11">
        <v>2609006</v>
      </c>
      <c r="B1576" s="12" t="s">
        <v>1552</v>
      </c>
      <c r="C1576" s="12" t="s">
        <v>1458</v>
      </c>
      <c r="D1576" s="13">
        <v>1558953.71999984</v>
      </c>
      <c r="E1576" s="16">
        <v>1344442.2799999</v>
      </c>
      <c r="F1576" s="16">
        <v>96123.05999998</v>
      </c>
      <c r="G1576" s="16">
        <v>118388.379999957</v>
      </c>
      <c r="H1576" s="16">
        <v>555306.380000003</v>
      </c>
      <c r="I1576" s="16">
        <v>74838.889999995</v>
      </c>
      <c r="J1576" s="16">
        <v>1247.16999999993</v>
      </c>
      <c r="K1576" s="16">
        <v>2190346.15999983</v>
      </c>
      <c r="L1576" s="16">
        <v>718443</v>
      </c>
      <c r="M1576" s="16">
        <v>2908789.15999983</v>
      </c>
    </row>
    <row r="1577" spans="1:13">
      <c r="A1577" s="11">
        <v>2609105</v>
      </c>
      <c r="B1577" s="12" t="s">
        <v>1553</v>
      </c>
      <c r="C1577" s="12" t="s">
        <v>1458</v>
      </c>
      <c r="D1577" s="13">
        <v>1584036.58000004</v>
      </c>
      <c r="E1577" s="16">
        <v>1456613.35000003</v>
      </c>
      <c r="F1577" s="16">
        <v>87582.3200000124</v>
      </c>
      <c r="G1577" s="16">
        <v>39840.910000002</v>
      </c>
      <c r="H1577" s="16">
        <v>518854.530000129</v>
      </c>
      <c r="I1577" s="16">
        <v>37143.1100000105</v>
      </c>
      <c r="J1577" s="16">
        <v>943.089999999851</v>
      </c>
      <c r="K1577" s="16">
        <v>2140977.31000018</v>
      </c>
      <c r="L1577" s="16">
        <v>208146</v>
      </c>
      <c r="M1577" s="16">
        <v>2349123.31000018</v>
      </c>
    </row>
    <row r="1578" spans="1:13">
      <c r="A1578" s="11">
        <v>2609154</v>
      </c>
      <c r="B1578" s="12" t="s">
        <v>1554</v>
      </c>
      <c r="C1578" s="12" t="s">
        <v>1458</v>
      </c>
      <c r="D1578" s="13">
        <v>313328.299999998</v>
      </c>
      <c r="E1578" s="16">
        <v>283265.039999997</v>
      </c>
      <c r="F1578" s="16">
        <v>26991.0400000029</v>
      </c>
      <c r="G1578" s="16">
        <v>3072.21999999881</v>
      </c>
      <c r="H1578" s="16">
        <v>103673.619999975</v>
      </c>
      <c r="I1578" s="16">
        <v>35518.26000001</v>
      </c>
      <c r="J1578" s="16">
        <v>1919.23000000045</v>
      </c>
      <c r="K1578" s="16">
        <v>454439.409999984</v>
      </c>
      <c r="L1578" s="16">
        <v>161364</v>
      </c>
      <c r="M1578" s="16">
        <v>615803.409999984</v>
      </c>
    </row>
    <row r="1579" spans="1:13">
      <c r="A1579" s="11">
        <v>2609204</v>
      </c>
      <c r="B1579" s="12" t="s">
        <v>1555</v>
      </c>
      <c r="C1579" s="12" t="s">
        <v>1458</v>
      </c>
      <c r="D1579" s="13">
        <v>59175.0499999968</v>
      </c>
      <c r="E1579" s="16">
        <v>39042.0899999961</v>
      </c>
      <c r="F1579" s="16">
        <v>8671.78999999794</v>
      </c>
      <c r="G1579" s="16">
        <v>11461.1700000027</v>
      </c>
      <c r="H1579" s="16">
        <v>29953.8200000022</v>
      </c>
      <c r="I1579" s="16">
        <v>24375.3200000131</v>
      </c>
      <c r="J1579" s="16">
        <v>225.760000000009</v>
      </c>
      <c r="K1579" s="16">
        <v>113729.950000012</v>
      </c>
      <c r="L1579" s="16">
        <v>53562</v>
      </c>
      <c r="M1579" s="16">
        <v>167291.950000012</v>
      </c>
    </row>
    <row r="1580" spans="1:13">
      <c r="A1580" s="11">
        <v>2609303</v>
      </c>
      <c r="B1580" s="12" t="s">
        <v>1556</v>
      </c>
      <c r="C1580" s="12" t="s">
        <v>1458</v>
      </c>
      <c r="D1580" s="13">
        <v>874567.419999583</v>
      </c>
      <c r="E1580" s="16">
        <v>805425.269999572</v>
      </c>
      <c r="F1580" s="16">
        <v>58126.7100000139</v>
      </c>
      <c r="G1580" s="16">
        <v>11015.4399999976</v>
      </c>
      <c r="H1580" s="16">
        <v>320155.830000065</v>
      </c>
      <c r="I1580" s="16">
        <v>21992.9400000004</v>
      </c>
      <c r="J1580" s="16">
        <v>0</v>
      </c>
      <c r="K1580" s="16">
        <v>1216716.18999965</v>
      </c>
      <c r="L1580" s="16">
        <v>271878</v>
      </c>
      <c r="M1580" s="16">
        <v>1488594.18999965</v>
      </c>
    </row>
    <row r="1581" spans="1:13">
      <c r="A1581" s="11">
        <v>2609402</v>
      </c>
      <c r="B1581" s="12" t="s">
        <v>1557</v>
      </c>
      <c r="C1581" s="12" t="s">
        <v>1458</v>
      </c>
      <c r="D1581" s="13">
        <v>3643334.97999891</v>
      </c>
      <c r="E1581" s="16">
        <v>956740.860000044</v>
      </c>
      <c r="F1581" s="16">
        <v>840868.069999924</v>
      </c>
      <c r="G1581" s="16">
        <v>1845726.04999894</v>
      </c>
      <c r="H1581" s="16">
        <v>1604576.53999935</v>
      </c>
      <c r="I1581" s="16">
        <v>414060.01</v>
      </c>
      <c r="J1581" s="16">
        <v>4643</v>
      </c>
      <c r="K1581" s="16">
        <v>5666614.52999826</v>
      </c>
      <c r="L1581" s="16">
        <v>1360894.51999998</v>
      </c>
      <c r="M1581" s="16">
        <v>7027509.04999824</v>
      </c>
    </row>
    <row r="1582" spans="1:13">
      <c r="A1582" s="11">
        <v>2609501</v>
      </c>
      <c r="B1582" s="12" t="s">
        <v>1558</v>
      </c>
      <c r="C1582" s="12" t="s">
        <v>1458</v>
      </c>
      <c r="D1582" s="13">
        <v>2274551.88000015</v>
      </c>
      <c r="E1582" s="16">
        <v>1141975.70000023</v>
      </c>
      <c r="F1582" s="16">
        <v>378954.989999939</v>
      </c>
      <c r="G1582" s="16">
        <v>753621.189999983</v>
      </c>
      <c r="H1582" s="16">
        <v>1307436.7200002</v>
      </c>
      <c r="I1582" s="16">
        <v>433690.989999992</v>
      </c>
      <c r="J1582" s="16">
        <v>6599.87000000291</v>
      </c>
      <c r="K1582" s="16">
        <v>4022279.46000035</v>
      </c>
      <c r="L1582" s="16">
        <v>1162839.37999988</v>
      </c>
      <c r="M1582" s="16">
        <v>5185118.84000023</v>
      </c>
    </row>
    <row r="1583" spans="1:13">
      <c r="A1583" s="11">
        <v>2609600</v>
      </c>
      <c r="B1583" s="12" t="s">
        <v>1559</v>
      </c>
      <c r="C1583" s="12" t="s">
        <v>1458</v>
      </c>
      <c r="D1583" s="13">
        <v>18260769.1199974</v>
      </c>
      <c r="E1583" s="16">
        <v>4424820.63999987</v>
      </c>
      <c r="F1583" s="16">
        <v>4157437.14000049</v>
      </c>
      <c r="G1583" s="16">
        <v>9678511.33999708</v>
      </c>
      <c r="H1583" s="16">
        <v>8512518.3100008</v>
      </c>
      <c r="I1583" s="16">
        <v>2116139.53000029</v>
      </c>
      <c r="J1583" s="16">
        <v>53442.0999999904</v>
      </c>
      <c r="K1583" s="16">
        <v>28942869.0599985</v>
      </c>
      <c r="L1583" s="16">
        <v>9488074.8700022</v>
      </c>
      <c r="M1583" s="16">
        <v>38430943.9300007</v>
      </c>
    </row>
    <row r="1584" spans="1:13">
      <c r="A1584" s="11">
        <v>2609709</v>
      </c>
      <c r="B1584" s="12" t="s">
        <v>1560</v>
      </c>
      <c r="C1584" s="12" t="s">
        <v>1458</v>
      </c>
      <c r="D1584" s="13">
        <v>1919415.74000018</v>
      </c>
      <c r="E1584" s="16">
        <v>1727361.13000018</v>
      </c>
      <c r="F1584" s="16">
        <v>155305.719999991</v>
      </c>
      <c r="G1584" s="16">
        <v>36748.8900000081</v>
      </c>
      <c r="H1584" s="16">
        <v>633752.999999811</v>
      </c>
      <c r="I1584" s="16">
        <v>72759.1000000084</v>
      </c>
      <c r="J1584" s="16">
        <v>1592.38000000082</v>
      </c>
      <c r="K1584" s="16">
        <v>2627520.22</v>
      </c>
      <c r="L1584" s="16">
        <v>290184</v>
      </c>
      <c r="M1584" s="16">
        <v>2917704.22</v>
      </c>
    </row>
    <row r="1585" spans="1:13">
      <c r="A1585" s="11">
        <v>2609808</v>
      </c>
      <c r="B1585" s="12" t="s">
        <v>1561</v>
      </c>
      <c r="C1585" s="12" t="s">
        <v>1458</v>
      </c>
      <c r="D1585" s="13">
        <v>690443.53000013</v>
      </c>
      <c r="E1585" s="16">
        <v>650572.280000131</v>
      </c>
      <c r="F1585" s="16">
        <v>35903.2599999989</v>
      </c>
      <c r="G1585" s="16">
        <v>3967.99000000022</v>
      </c>
      <c r="H1585" s="16">
        <v>259375.77000001</v>
      </c>
      <c r="I1585" s="16">
        <v>40298.8499999982</v>
      </c>
      <c r="J1585" s="16">
        <v>11343.650000006</v>
      </c>
      <c r="K1585" s="16">
        <v>1001461.80000014</v>
      </c>
      <c r="L1585" s="16">
        <v>124746</v>
      </c>
      <c r="M1585" s="16">
        <v>1126207.80000014</v>
      </c>
    </row>
    <row r="1586" spans="1:13">
      <c r="A1586" s="11">
        <v>2609907</v>
      </c>
      <c r="B1586" s="12" t="s">
        <v>1562</v>
      </c>
      <c r="C1586" s="12" t="s">
        <v>1458</v>
      </c>
      <c r="D1586" s="13">
        <v>4426496.05000133</v>
      </c>
      <c r="E1586" s="16">
        <v>3921926.42000141</v>
      </c>
      <c r="F1586" s="16">
        <v>302999.66999998</v>
      </c>
      <c r="G1586" s="16">
        <v>201569.959999933</v>
      </c>
      <c r="H1586" s="16">
        <v>1621980.53000077</v>
      </c>
      <c r="I1586" s="16">
        <v>386482.319999895</v>
      </c>
      <c r="J1586" s="16">
        <v>5987.40999999829</v>
      </c>
      <c r="K1586" s="16">
        <v>6440946.31000199</v>
      </c>
      <c r="L1586" s="16">
        <v>1380804.01999974</v>
      </c>
      <c r="M1586" s="16">
        <v>7821750.33000173</v>
      </c>
    </row>
    <row r="1587" spans="1:13">
      <c r="A1587" s="11">
        <v>2610004</v>
      </c>
      <c r="B1587" s="12" t="s">
        <v>1563</v>
      </c>
      <c r="C1587" s="12" t="s">
        <v>1458</v>
      </c>
      <c r="D1587" s="13">
        <v>5433865.76999974</v>
      </c>
      <c r="E1587" s="16">
        <v>2186106.74000025</v>
      </c>
      <c r="F1587" s="16">
        <v>1451752.36000013</v>
      </c>
      <c r="G1587" s="16">
        <v>1796006.66999936</v>
      </c>
      <c r="H1587" s="16">
        <v>3161801.25999956</v>
      </c>
      <c r="I1587" s="16">
        <v>1463232.58999996</v>
      </c>
      <c r="J1587" s="16">
        <v>19758.900000006</v>
      </c>
      <c r="K1587" s="16">
        <v>10078658.5199993</v>
      </c>
      <c r="L1587" s="16">
        <v>2874271.14000042</v>
      </c>
      <c r="M1587" s="16">
        <v>12952929.6599997</v>
      </c>
    </row>
    <row r="1588" spans="1:13">
      <c r="A1588" s="11">
        <v>2610103</v>
      </c>
      <c r="B1588" s="12" t="s">
        <v>1564</v>
      </c>
      <c r="C1588" s="12" t="s">
        <v>1458</v>
      </c>
      <c r="D1588" s="13">
        <v>711909.360000126</v>
      </c>
      <c r="E1588" s="16">
        <v>644851.660000123</v>
      </c>
      <c r="F1588" s="16">
        <v>40782.2199999913</v>
      </c>
      <c r="G1588" s="16">
        <v>26275.4800000116</v>
      </c>
      <c r="H1588" s="16">
        <v>317624.230000175</v>
      </c>
      <c r="I1588" s="16">
        <v>19110.5800000019</v>
      </c>
      <c r="J1588" s="16">
        <v>1716.8900000006</v>
      </c>
      <c r="K1588" s="16">
        <v>1050361.0600003</v>
      </c>
      <c r="L1588" s="16">
        <v>153325.74000001</v>
      </c>
      <c r="M1588" s="16">
        <v>1203686.80000031</v>
      </c>
    </row>
    <row r="1589" spans="1:13">
      <c r="A1589" s="11">
        <v>2610202</v>
      </c>
      <c r="B1589" s="12" t="s">
        <v>1565</v>
      </c>
      <c r="C1589" s="12" t="s">
        <v>1458</v>
      </c>
      <c r="D1589" s="13">
        <v>1940255.22000052</v>
      </c>
      <c r="E1589" s="16">
        <v>1758228.54000048</v>
      </c>
      <c r="F1589" s="16">
        <v>129846.860000041</v>
      </c>
      <c r="G1589" s="16">
        <v>52179.8199999928</v>
      </c>
      <c r="H1589" s="16">
        <v>678799.35000015</v>
      </c>
      <c r="I1589" s="16">
        <v>51667.8000000007</v>
      </c>
      <c r="J1589" s="16">
        <v>7635.06999999657</v>
      </c>
      <c r="K1589" s="16">
        <v>2678357.44000066</v>
      </c>
      <c r="L1589" s="16">
        <v>409231.700000048</v>
      </c>
      <c r="M1589" s="16">
        <v>3087589.14000071</v>
      </c>
    </row>
    <row r="1590" spans="1:13">
      <c r="A1590" s="11">
        <v>2610301</v>
      </c>
      <c r="B1590" s="12" t="s">
        <v>1566</v>
      </c>
      <c r="C1590" s="12" t="s">
        <v>1458</v>
      </c>
      <c r="D1590" s="13">
        <v>440965.270000138</v>
      </c>
      <c r="E1590" s="16">
        <v>416736.770000138</v>
      </c>
      <c r="F1590" s="16">
        <v>18003.7699999977</v>
      </c>
      <c r="G1590" s="16">
        <v>6224.73000000278</v>
      </c>
      <c r="H1590" s="16">
        <v>195419.869999982</v>
      </c>
      <c r="I1590" s="16">
        <v>27609.3799999976</v>
      </c>
      <c r="J1590" s="16">
        <v>5444.60000000149</v>
      </c>
      <c r="K1590" s="16">
        <v>669439.12000012</v>
      </c>
      <c r="L1590" s="16">
        <v>125430</v>
      </c>
      <c r="M1590" s="16">
        <v>794869.12000012</v>
      </c>
    </row>
    <row r="1591" spans="1:13">
      <c r="A1591" s="11">
        <v>2610400</v>
      </c>
      <c r="B1591" s="12" t="s">
        <v>1124</v>
      </c>
      <c r="C1591" s="12" t="s">
        <v>1458</v>
      </c>
      <c r="D1591" s="13">
        <v>1444620.40999964</v>
      </c>
      <c r="E1591" s="16">
        <v>1321569.56999963</v>
      </c>
      <c r="F1591" s="16">
        <v>88573.6800000016</v>
      </c>
      <c r="G1591" s="16">
        <v>34477.1600000113</v>
      </c>
      <c r="H1591" s="16">
        <v>474476.099999969</v>
      </c>
      <c r="I1591" s="16">
        <v>42513.3200000119</v>
      </c>
      <c r="J1591" s="16">
        <v>1122.96999999974</v>
      </c>
      <c r="K1591" s="16">
        <v>1962732.79999962</v>
      </c>
      <c r="L1591" s="16">
        <v>264217</v>
      </c>
      <c r="M1591" s="16">
        <v>2226949.79999962</v>
      </c>
    </row>
    <row r="1592" spans="1:13">
      <c r="A1592" s="11">
        <v>2610509</v>
      </c>
      <c r="B1592" s="12" t="s">
        <v>1567</v>
      </c>
      <c r="C1592" s="12" t="s">
        <v>1458</v>
      </c>
      <c r="D1592" s="13">
        <v>2516530.13999928</v>
      </c>
      <c r="E1592" s="16">
        <v>2296773.95999924</v>
      </c>
      <c r="F1592" s="16">
        <v>193063.720000033</v>
      </c>
      <c r="G1592" s="16">
        <v>26692.4600000083</v>
      </c>
      <c r="H1592" s="16">
        <v>783394.590000279</v>
      </c>
      <c r="I1592" s="16">
        <v>103121.760000009</v>
      </c>
      <c r="J1592" s="16">
        <v>2281.41000000038</v>
      </c>
      <c r="K1592" s="16">
        <v>3405327.89999957</v>
      </c>
      <c r="L1592" s="16">
        <v>332905.819999993</v>
      </c>
      <c r="M1592" s="16">
        <v>3738233.71999956</v>
      </c>
    </row>
    <row r="1593" spans="1:13">
      <c r="A1593" s="11">
        <v>2610608</v>
      </c>
      <c r="B1593" s="12" t="s">
        <v>1568</v>
      </c>
      <c r="C1593" s="12" t="s">
        <v>1458</v>
      </c>
      <c r="D1593" s="13">
        <v>1692698.76000051</v>
      </c>
      <c r="E1593" s="16">
        <v>1175007.93000041</v>
      </c>
      <c r="F1593" s="16">
        <v>301835.410000062</v>
      </c>
      <c r="G1593" s="16">
        <v>215855.420000039</v>
      </c>
      <c r="H1593" s="16">
        <v>786690.609999994</v>
      </c>
      <c r="I1593" s="16">
        <v>115224.560000037</v>
      </c>
      <c r="J1593" s="16">
        <v>1790.25</v>
      </c>
      <c r="K1593" s="16">
        <v>2596404.18000054</v>
      </c>
      <c r="L1593" s="16">
        <v>863230.850000143</v>
      </c>
      <c r="M1593" s="16">
        <v>3459635.03000069</v>
      </c>
    </row>
    <row r="1594" spans="1:13">
      <c r="A1594" s="11">
        <v>2610707</v>
      </c>
      <c r="B1594" s="12" t="s">
        <v>1380</v>
      </c>
      <c r="C1594" s="12" t="s">
        <v>1458</v>
      </c>
      <c r="D1594" s="13">
        <v>12419760.6200035</v>
      </c>
      <c r="E1594" s="16">
        <v>2523410.7500003</v>
      </c>
      <c r="F1594" s="16">
        <v>3225124.10000081</v>
      </c>
      <c r="G1594" s="16">
        <v>6671225.77000236</v>
      </c>
      <c r="H1594" s="16">
        <v>6274789.4299976</v>
      </c>
      <c r="I1594" s="16">
        <v>2070009.82999979</v>
      </c>
      <c r="J1594" s="16">
        <v>28253.4799999893</v>
      </c>
      <c r="K1594" s="16">
        <v>20792813.3600009</v>
      </c>
      <c r="L1594" s="16">
        <v>5313136.65000075</v>
      </c>
      <c r="M1594" s="16">
        <v>26105950.0100016</v>
      </c>
    </row>
    <row r="1595" spans="1:13">
      <c r="A1595" s="11">
        <v>2610806</v>
      </c>
      <c r="B1595" s="12" t="s">
        <v>1569</v>
      </c>
      <c r="C1595" s="12" t="s">
        <v>1458</v>
      </c>
      <c r="D1595" s="13">
        <v>1488334.43999954</v>
      </c>
      <c r="E1595" s="16">
        <v>1311575.99999953</v>
      </c>
      <c r="F1595" s="16">
        <v>111653.570000023</v>
      </c>
      <c r="G1595" s="16">
        <v>65104.8699999824</v>
      </c>
      <c r="H1595" s="16">
        <v>544321.970000165</v>
      </c>
      <c r="I1595" s="16">
        <v>66038.3200000083</v>
      </c>
      <c r="J1595" s="16">
        <v>1145.71999999974</v>
      </c>
      <c r="K1595" s="16">
        <v>2099840.44999971</v>
      </c>
      <c r="L1595" s="16">
        <v>254724.600000024</v>
      </c>
      <c r="M1595" s="16">
        <v>2354565.04999974</v>
      </c>
    </row>
    <row r="1596" spans="1:13">
      <c r="A1596" s="11">
        <v>2610905</v>
      </c>
      <c r="B1596" s="12" t="s">
        <v>1570</v>
      </c>
      <c r="C1596" s="12" t="s">
        <v>1458</v>
      </c>
      <c r="D1596" s="13">
        <v>5510317.41999955</v>
      </c>
      <c r="E1596" s="16">
        <v>3407697.90999948</v>
      </c>
      <c r="F1596" s="16">
        <v>1189320.85000005</v>
      </c>
      <c r="G1596" s="16">
        <v>913298.660000021</v>
      </c>
      <c r="H1596" s="16">
        <v>2438144.67999925</v>
      </c>
      <c r="I1596" s="16">
        <v>1120921.34000003</v>
      </c>
      <c r="J1596" s="16">
        <v>26199.1700000092</v>
      </c>
      <c r="K1596" s="16">
        <v>9095582.60999884</v>
      </c>
      <c r="L1596" s="16">
        <v>1438770.07000017</v>
      </c>
      <c r="M1596" s="16">
        <v>10534352.679999</v>
      </c>
    </row>
    <row r="1597" spans="1:13">
      <c r="A1597" s="11">
        <v>2611002</v>
      </c>
      <c r="B1597" s="12" t="s">
        <v>1571</v>
      </c>
      <c r="C1597" s="12" t="s">
        <v>1458</v>
      </c>
      <c r="D1597" s="13">
        <v>1706110.78999955</v>
      </c>
      <c r="E1597" s="16">
        <v>1237154.72999946</v>
      </c>
      <c r="F1597" s="16">
        <v>231403.929999983</v>
      </c>
      <c r="G1597" s="16">
        <v>237552.130000114</v>
      </c>
      <c r="H1597" s="16">
        <v>779596.339999676</v>
      </c>
      <c r="I1597" s="16">
        <v>168876.259999997</v>
      </c>
      <c r="J1597" s="16">
        <v>3668.57999999821</v>
      </c>
      <c r="K1597" s="16">
        <v>2658251.96999922</v>
      </c>
      <c r="L1597" s="16">
        <v>533602.920000019</v>
      </c>
      <c r="M1597" s="16">
        <v>3191854.88999924</v>
      </c>
    </row>
    <row r="1598" spans="1:13">
      <c r="A1598" s="11">
        <v>2611101</v>
      </c>
      <c r="B1598" s="12" t="s">
        <v>1572</v>
      </c>
      <c r="C1598" s="12" t="s">
        <v>1458</v>
      </c>
      <c r="D1598" s="13">
        <v>12164612.449999</v>
      </c>
      <c r="E1598" s="16">
        <v>6792069.03999878</v>
      </c>
      <c r="F1598" s="16">
        <v>1745704.46999982</v>
      </c>
      <c r="G1598" s="16">
        <v>3626838.94000042</v>
      </c>
      <c r="H1598" s="16">
        <v>5552269.7100025</v>
      </c>
      <c r="I1598" s="16">
        <v>1686944.2199998</v>
      </c>
      <c r="J1598" s="16">
        <v>126022.74000001</v>
      </c>
      <c r="K1598" s="16">
        <v>19529849.1200013</v>
      </c>
      <c r="L1598" s="16">
        <v>4375655.14999994</v>
      </c>
      <c r="M1598" s="16">
        <v>23905504.2700013</v>
      </c>
    </row>
    <row r="1599" spans="1:13">
      <c r="A1599" s="11">
        <v>2611200</v>
      </c>
      <c r="B1599" s="12" t="s">
        <v>1573</v>
      </c>
      <c r="C1599" s="12" t="s">
        <v>1458</v>
      </c>
      <c r="D1599" s="13">
        <v>1094049.10999971</v>
      </c>
      <c r="E1599" s="16">
        <v>996224.889999688</v>
      </c>
      <c r="F1599" s="16">
        <v>71495.9200000167</v>
      </c>
      <c r="G1599" s="16">
        <v>26328.3000000064</v>
      </c>
      <c r="H1599" s="16">
        <v>392423.900000095</v>
      </c>
      <c r="I1599" s="16">
        <v>78477.4899999761</v>
      </c>
      <c r="J1599" s="16">
        <v>1264.09999999963</v>
      </c>
      <c r="K1599" s="16">
        <v>1566214.59999978</v>
      </c>
      <c r="L1599" s="16">
        <v>198448</v>
      </c>
      <c r="M1599" s="16">
        <v>1764662.59999978</v>
      </c>
    </row>
    <row r="1600" spans="1:13">
      <c r="A1600" s="11">
        <v>2611309</v>
      </c>
      <c r="B1600" s="12" t="s">
        <v>1574</v>
      </c>
      <c r="C1600" s="12" t="s">
        <v>1458</v>
      </c>
      <c r="D1600" s="13">
        <v>1563864.67999985</v>
      </c>
      <c r="E1600" s="16">
        <v>1249972.68999987</v>
      </c>
      <c r="F1600" s="16">
        <v>116767.279999992</v>
      </c>
      <c r="G1600" s="16">
        <v>197124.709999994</v>
      </c>
      <c r="H1600" s="16">
        <v>614339.149999975</v>
      </c>
      <c r="I1600" s="16">
        <v>68308.4599999962</v>
      </c>
      <c r="J1600" s="16">
        <v>2839.23000000045</v>
      </c>
      <c r="K1600" s="16">
        <v>2249351.51999982</v>
      </c>
      <c r="L1600" s="16">
        <v>365985</v>
      </c>
      <c r="M1600" s="16">
        <v>2615336.51999982</v>
      </c>
    </row>
    <row r="1601" spans="1:13">
      <c r="A1601" s="11">
        <v>2611408</v>
      </c>
      <c r="B1601" s="12" t="s">
        <v>268</v>
      </c>
      <c r="C1601" s="12" t="s">
        <v>1458</v>
      </c>
      <c r="D1601" s="13">
        <v>262376.820000043</v>
      </c>
      <c r="E1601" s="16">
        <v>179113.120000038</v>
      </c>
      <c r="F1601" s="16">
        <v>10604.4600000009</v>
      </c>
      <c r="G1601" s="16">
        <v>72659.2400000039</v>
      </c>
      <c r="H1601" s="16">
        <v>149872.760000005</v>
      </c>
      <c r="I1601" s="16">
        <v>28257.3399999958</v>
      </c>
      <c r="J1601" s="16">
        <v>1556</v>
      </c>
      <c r="K1601" s="16">
        <v>442062.920000043</v>
      </c>
      <c r="L1601" s="16">
        <v>108364.740000009</v>
      </c>
      <c r="M1601" s="16">
        <v>550427.660000053</v>
      </c>
    </row>
    <row r="1602" spans="1:13">
      <c r="A1602" s="11">
        <v>2611507</v>
      </c>
      <c r="B1602" s="12" t="s">
        <v>1575</v>
      </c>
      <c r="C1602" s="12" t="s">
        <v>1458</v>
      </c>
      <c r="D1602" s="13">
        <v>1522563.51000022</v>
      </c>
      <c r="E1602" s="16">
        <v>1324452.76000017</v>
      </c>
      <c r="F1602" s="16">
        <v>96646.2999999848</v>
      </c>
      <c r="G1602" s="16">
        <v>101464.45000006</v>
      </c>
      <c r="H1602" s="16">
        <v>695135.750000104</v>
      </c>
      <c r="I1602" s="16">
        <v>39194.0900000101</v>
      </c>
      <c r="J1602" s="16">
        <v>2958.91000000015</v>
      </c>
      <c r="K1602" s="16">
        <v>2259852.26000033</v>
      </c>
      <c r="L1602" s="16">
        <v>411998.029999971</v>
      </c>
      <c r="M1602" s="16">
        <v>2671850.2900003</v>
      </c>
    </row>
    <row r="1603" spans="1:13">
      <c r="A1603" s="11">
        <v>2611533</v>
      </c>
      <c r="B1603" s="12" t="s">
        <v>1576</v>
      </c>
      <c r="C1603" s="12" t="s">
        <v>1458</v>
      </c>
      <c r="D1603" s="13">
        <v>279333.790000052</v>
      </c>
      <c r="E1603" s="16">
        <v>268127.450000048</v>
      </c>
      <c r="F1603" s="16">
        <v>10097.1300000027</v>
      </c>
      <c r="G1603" s="16">
        <v>1109.21000000089</v>
      </c>
      <c r="H1603" s="16">
        <v>69668.1800000225</v>
      </c>
      <c r="I1603" s="16">
        <v>40221.6200000192</v>
      </c>
      <c r="J1603" s="16">
        <v>3275.3200000003</v>
      </c>
      <c r="K1603" s="16">
        <v>392498.910000094</v>
      </c>
      <c r="L1603" s="16">
        <v>33900</v>
      </c>
      <c r="M1603" s="16">
        <v>426398.910000094</v>
      </c>
    </row>
    <row r="1604" spans="1:13">
      <c r="A1604" s="11">
        <v>2611606</v>
      </c>
      <c r="B1604" s="12" t="s">
        <v>1577</v>
      </c>
      <c r="C1604" s="12" t="s">
        <v>1458</v>
      </c>
      <c r="D1604" s="13">
        <v>162601076.130017</v>
      </c>
      <c r="E1604" s="16">
        <v>31469683.7499851</v>
      </c>
      <c r="F1604" s="16">
        <v>25561318.6899906</v>
      </c>
      <c r="G1604" s="16">
        <v>105570073.690042</v>
      </c>
      <c r="H1604" s="16">
        <v>68575571.3299897</v>
      </c>
      <c r="I1604" s="16">
        <v>14200082.4300036</v>
      </c>
      <c r="J1604" s="16">
        <v>388412.450000077</v>
      </c>
      <c r="K1604" s="16">
        <v>245765142.340011</v>
      </c>
      <c r="L1604" s="16">
        <v>47358680.8300035</v>
      </c>
      <c r="M1604" s="16">
        <v>293123823.170014</v>
      </c>
    </row>
    <row r="1605" spans="1:13">
      <c r="A1605" s="11">
        <v>2611705</v>
      </c>
      <c r="B1605" s="12" t="s">
        <v>1578</v>
      </c>
      <c r="C1605" s="12" t="s">
        <v>1458</v>
      </c>
      <c r="D1605" s="13">
        <v>1670761.05000044</v>
      </c>
      <c r="E1605" s="16">
        <v>1524472.83000043</v>
      </c>
      <c r="F1605" s="16">
        <v>93719.2599999923</v>
      </c>
      <c r="G1605" s="16">
        <v>52568.9600000196</v>
      </c>
      <c r="H1605" s="16">
        <v>530773.71000003</v>
      </c>
      <c r="I1605" s="16">
        <v>73871.5500000138</v>
      </c>
      <c r="J1605" s="16">
        <v>2069.05999999866</v>
      </c>
      <c r="K1605" s="16">
        <v>2277475.37000048</v>
      </c>
      <c r="L1605" s="16">
        <v>285438</v>
      </c>
      <c r="M1605" s="16">
        <v>2562913.37000048</v>
      </c>
    </row>
    <row r="1606" spans="1:13">
      <c r="A1606" s="11">
        <v>2611804</v>
      </c>
      <c r="B1606" s="12" t="s">
        <v>1579</v>
      </c>
      <c r="C1606" s="12" t="s">
        <v>1458</v>
      </c>
      <c r="D1606" s="13">
        <v>2223186.68999994</v>
      </c>
      <c r="E1606" s="16">
        <v>1134786.38999998</v>
      </c>
      <c r="F1606" s="16">
        <v>275183.03000004</v>
      </c>
      <c r="G1606" s="16">
        <v>813217.269999922</v>
      </c>
      <c r="H1606" s="16">
        <v>1455938.01999984</v>
      </c>
      <c r="I1606" s="16">
        <v>319303.140000041</v>
      </c>
      <c r="J1606" s="16">
        <v>1775.16999999993</v>
      </c>
      <c r="K1606" s="16">
        <v>4000203.01999983</v>
      </c>
      <c r="L1606" s="16">
        <v>1071556.80000019</v>
      </c>
      <c r="M1606" s="16">
        <v>5071759.82000002</v>
      </c>
    </row>
    <row r="1607" spans="1:13">
      <c r="A1607" s="11">
        <v>2611903</v>
      </c>
      <c r="B1607" s="12" t="s">
        <v>1580</v>
      </c>
      <c r="C1607" s="12" t="s">
        <v>1458</v>
      </c>
      <c r="D1607" s="13">
        <v>1243986.6599998</v>
      </c>
      <c r="E1607" s="16">
        <v>733088.13999978</v>
      </c>
      <c r="F1607" s="16">
        <v>127216.979999999</v>
      </c>
      <c r="G1607" s="16">
        <v>383681.540000018</v>
      </c>
      <c r="H1607" s="16">
        <v>620185.590000071</v>
      </c>
      <c r="I1607" s="16">
        <v>132350.409999953</v>
      </c>
      <c r="J1607" s="16">
        <v>2333.80000000005</v>
      </c>
      <c r="K1607" s="16">
        <v>1998856.45999982</v>
      </c>
      <c r="L1607" s="16">
        <v>422715.780000091</v>
      </c>
      <c r="M1607" s="16">
        <v>2421572.23999991</v>
      </c>
    </row>
    <row r="1608" spans="1:13">
      <c r="A1608" s="11">
        <v>2612000</v>
      </c>
      <c r="B1608" s="12" t="s">
        <v>1581</v>
      </c>
      <c r="C1608" s="12" t="s">
        <v>1458</v>
      </c>
      <c r="D1608" s="13">
        <v>1236350.29999988</v>
      </c>
      <c r="E1608" s="16">
        <v>1113401.84999987</v>
      </c>
      <c r="F1608" s="16">
        <v>76960.590000011</v>
      </c>
      <c r="G1608" s="16">
        <v>45987.8599999994</v>
      </c>
      <c r="H1608" s="16">
        <v>375842.030000129</v>
      </c>
      <c r="I1608" s="16">
        <v>25198.3299999968</v>
      </c>
      <c r="J1608" s="16">
        <v>0</v>
      </c>
      <c r="K1608" s="16">
        <v>1637390.66000001</v>
      </c>
      <c r="L1608" s="16">
        <v>157296</v>
      </c>
      <c r="M1608" s="16">
        <v>1794686.66000001</v>
      </c>
    </row>
    <row r="1609" spans="1:13">
      <c r="A1609" s="11">
        <v>2612109</v>
      </c>
      <c r="B1609" s="12" t="s">
        <v>1405</v>
      </c>
      <c r="C1609" s="12" t="s">
        <v>1458</v>
      </c>
      <c r="D1609" s="13">
        <v>86036.6299999952</v>
      </c>
      <c r="E1609" s="16">
        <v>83462.6299999952</v>
      </c>
      <c r="F1609" s="16">
        <v>2574</v>
      </c>
      <c r="G1609" s="16">
        <v>0</v>
      </c>
      <c r="H1609" s="16">
        <v>27411.4400000032</v>
      </c>
      <c r="I1609" s="16">
        <v>5424</v>
      </c>
      <c r="J1609" s="16">
        <v>1264.61999999965</v>
      </c>
      <c r="K1609" s="16">
        <v>120136.689999998</v>
      </c>
      <c r="L1609" s="16">
        <v>14238</v>
      </c>
      <c r="M1609" s="16">
        <v>134374.689999998</v>
      </c>
    </row>
    <row r="1610" spans="1:13">
      <c r="A1610" s="11">
        <v>2612208</v>
      </c>
      <c r="B1610" s="12" t="s">
        <v>1582</v>
      </c>
      <c r="C1610" s="12" t="s">
        <v>1458</v>
      </c>
      <c r="D1610" s="13">
        <v>4106121.269999</v>
      </c>
      <c r="E1610" s="16">
        <v>2966551.03999927</v>
      </c>
      <c r="F1610" s="16">
        <v>573669.539999963</v>
      </c>
      <c r="G1610" s="16">
        <v>565900.689999774</v>
      </c>
      <c r="H1610" s="16">
        <v>1798539.66000005</v>
      </c>
      <c r="I1610" s="16">
        <v>346404.300000054</v>
      </c>
      <c r="J1610" s="16">
        <v>6857.58999999799</v>
      </c>
      <c r="K1610" s="16">
        <v>6257922.81999911</v>
      </c>
      <c r="L1610" s="16">
        <v>1639521.22999955</v>
      </c>
      <c r="M1610" s="16">
        <v>7897444.04999865</v>
      </c>
    </row>
    <row r="1611" spans="1:13">
      <c r="A1611" s="11">
        <v>2612307</v>
      </c>
      <c r="B1611" s="12" t="s">
        <v>1583</v>
      </c>
      <c r="C1611" s="12" t="s">
        <v>1458</v>
      </c>
      <c r="D1611" s="13">
        <v>1335979.82000011</v>
      </c>
      <c r="E1611" s="16">
        <v>1259201.28000012</v>
      </c>
      <c r="F1611" s="16">
        <v>49211.3699999983</v>
      </c>
      <c r="G1611" s="16">
        <v>27567.1699999906</v>
      </c>
      <c r="H1611" s="16">
        <v>433547.050000036</v>
      </c>
      <c r="I1611" s="16">
        <v>32435.8199999988</v>
      </c>
      <c r="J1611" s="16">
        <v>1579.24000000022</v>
      </c>
      <c r="K1611" s="16">
        <v>1803541.93000015</v>
      </c>
      <c r="L1611" s="16">
        <v>190179</v>
      </c>
      <c r="M1611" s="16">
        <v>1993720.93000015</v>
      </c>
    </row>
    <row r="1612" spans="1:13">
      <c r="A1612" s="11">
        <v>2612406</v>
      </c>
      <c r="B1612" s="12" t="s">
        <v>1584</v>
      </c>
      <c r="C1612" s="12" t="s">
        <v>1458</v>
      </c>
      <c r="D1612" s="13">
        <v>1465277.50999962</v>
      </c>
      <c r="E1612" s="16">
        <v>1192758.72999962</v>
      </c>
      <c r="F1612" s="16">
        <v>132521.290000047</v>
      </c>
      <c r="G1612" s="16">
        <v>139997.489999958</v>
      </c>
      <c r="H1612" s="16">
        <v>636409.939999828</v>
      </c>
      <c r="I1612" s="16">
        <v>169840.759999997</v>
      </c>
      <c r="J1612" s="16">
        <v>1421.29999999981</v>
      </c>
      <c r="K1612" s="16">
        <v>2272949.50999944</v>
      </c>
      <c r="L1612" s="16">
        <v>276992.149999976</v>
      </c>
      <c r="M1612" s="16">
        <v>2549941.65999942</v>
      </c>
    </row>
    <row r="1613" spans="1:13">
      <c r="A1613" s="11">
        <v>2612455</v>
      </c>
      <c r="B1613" s="12" t="s">
        <v>1209</v>
      </c>
      <c r="C1613" s="12" t="s">
        <v>1458</v>
      </c>
      <c r="D1613" s="13">
        <v>677804.599999778</v>
      </c>
      <c r="E1613" s="16">
        <v>650076.619999781</v>
      </c>
      <c r="F1613" s="16">
        <v>22397.5799999982</v>
      </c>
      <c r="G1613" s="16">
        <v>5330.39999999851</v>
      </c>
      <c r="H1613" s="16">
        <v>189071.689999921</v>
      </c>
      <c r="I1613" s="16">
        <v>68531.5599999777</v>
      </c>
      <c r="J1613" s="16">
        <v>1586.54999999888</v>
      </c>
      <c r="K1613" s="16">
        <v>936994.399999675</v>
      </c>
      <c r="L1613" s="16">
        <v>122718</v>
      </c>
      <c r="M1613" s="16">
        <v>1059712.39999968</v>
      </c>
    </row>
    <row r="1614" spans="1:13">
      <c r="A1614" s="11">
        <v>2612471</v>
      </c>
      <c r="B1614" s="12" t="s">
        <v>1585</v>
      </c>
      <c r="C1614" s="12" t="s">
        <v>1458</v>
      </c>
      <c r="D1614" s="13">
        <v>382662.749999979</v>
      </c>
      <c r="E1614" s="16">
        <v>349141.979999972</v>
      </c>
      <c r="F1614" s="16">
        <v>29248.3800000064</v>
      </c>
      <c r="G1614" s="16">
        <v>4272.3900000006</v>
      </c>
      <c r="H1614" s="16">
        <v>138149.969999987</v>
      </c>
      <c r="I1614" s="16">
        <v>33332.200000003</v>
      </c>
      <c r="J1614" s="16">
        <v>5918.10000000149</v>
      </c>
      <c r="K1614" s="16">
        <v>560063.019999971</v>
      </c>
      <c r="L1614" s="16">
        <v>65766</v>
      </c>
      <c r="M1614" s="16">
        <v>625829.019999971</v>
      </c>
    </row>
    <row r="1615" spans="1:13">
      <c r="A1615" s="11">
        <v>2612505</v>
      </c>
      <c r="B1615" s="12" t="s">
        <v>1586</v>
      </c>
      <c r="C1615" s="12" t="s">
        <v>1458</v>
      </c>
      <c r="D1615" s="13">
        <v>2053811.63000021</v>
      </c>
      <c r="E1615" s="16">
        <v>1565397.77000022</v>
      </c>
      <c r="F1615" s="16">
        <v>250370.370000046</v>
      </c>
      <c r="G1615" s="16">
        <v>238043.489999942</v>
      </c>
      <c r="H1615" s="16">
        <v>989358.420000009</v>
      </c>
      <c r="I1615" s="16">
        <v>158500.040000003</v>
      </c>
      <c r="J1615" s="16">
        <v>3456</v>
      </c>
      <c r="K1615" s="16">
        <v>3205126.09000022</v>
      </c>
      <c r="L1615" s="16">
        <v>1765234.42000008</v>
      </c>
      <c r="M1615" s="16">
        <v>4970360.5100003</v>
      </c>
    </row>
    <row r="1616" spans="1:13">
      <c r="A1616" s="11">
        <v>2612554</v>
      </c>
      <c r="B1616" s="12" t="s">
        <v>860</v>
      </c>
      <c r="C1616" s="12" t="s">
        <v>1458</v>
      </c>
      <c r="D1616" s="13">
        <v>771359.479999806</v>
      </c>
      <c r="E1616" s="16">
        <v>730969.139999807</v>
      </c>
      <c r="F1616" s="16">
        <v>39671.3399999989</v>
      </c>
      <c r="G1616" s="16">
        <v>719</v>
      </c>
      <c r="H1616" s="16">
        <v>206951.329999969</v>
      </c>
      <c r="I1616" s="16">
        <v>57325.7100000092</v>
      </c>
      <c r="J1616" s="16">
        <v>6280.48000000231</v>
      </c>
      <c r="K1616" s="16">
        <v>1041916.99999979</v>
      </c>
      <c r="L1616" s="16">
        <v>145092</v>
      </c>
      <c r="M1616" s="16">
        <v>1187008.99999979</v>
      </c>
    </row>
    <row r="1617" spans="1:13">
      <c r="A1617" s="11">
        <v>2612604</v>
      </c>
      <c r="B1617" s="12" t="s">
        <v>1587</v>
      </c>
      <c r="C1617" s="12" t="s">
        <v>1458</v>
      </c>
      <c r="D1617" s="13">
        <v>2107955.03999999</v>
      </c>
      <c r="E1617" s="16">
        <v>1914614.81000004</v>
      </c>
      <c r="F1617" s="16">
        <v>127353.80999998</v>
      </c>
      <c r="G1617" s="16">
        <v>65986.4199999794</v>
      </c>
      <c r="H1617" s="16">
        <v>825009.179999842</v>
      </c>
      <c r="I1617" s="16">
        <v>146032.840000018</v>
      </c>
      <c r="J1617" s="16">
        <v>9987.00999999791</v>
      </c>
      <c r="K1617" s="16">
        <v>3088984.06999985</v>
      </c>
      <c r="L1617" s="16">
        <v>488703</v>
      </c>
      <c r="M1617" s="16">
        <v>3577687.06999985</v>
      </c>
    </row>
    <row r="1618" spans="1:13">
      <c r="A1618" s="11">
        <v>2612703</v>
      </c>
      <c r="B1618" s="12" t="s">
        <v>1588</v>
      </c>
      <c r="C1618" s="12" t="s">
        <v>1458</v>
      </c>
      <c r="D1618" s="13">
        <v>437616.899999802</v>
      </c>
      <c r="E1618" s="16">
        <v>401188.299999803</v>
      </c>
      <c r="F1618" s="16">
        <v>22792.7399999984</v>
      </c>
      <c r="G1618" s="16">
        <v>13635.8600000013</v>
      </c>
      <c r="H1618" s="16">
        <v>186747.25999999</v>
      </c>
      <c r="I1618" s="16">
        <v>16016.850000003</v>
      </c>
      <c r="J1618" s="16">
        <v>857.39000000013</v>
      </c>
      <c r="K1618" s="16">
        <v>641238.399999796</v>
      </c>
      <c r="L1618" s="16">
        <v>96954</v>
      </c>
      <c r="M1618" s="16">
        <v>738192.399999796</v>
      </c>
    </row>
    <row r="1619" spans="1:13">
      <c r="A1619" s="11">
        <v>2612802</v>
      </c>
      <c r="B1619" s="12" t="s">
        <v>1589</v>
      </c>
      <c r="C1619" s="12" t="s">
        <v>1458</v>
      </c>
      <c r="D1619" s="13">
        <v>640491.170000074</v>
      </c>
      <c r="E1619" s="16">
        <v>595854.42000008</v>
      </c>
      <c r="F1619" s="16">
        <v>32512.2299999962</v>
      </c>
      <c r="G1619" s="16">
        <v>12124.5199999977</v>
      </c>
      <c r="H1619" s="16">
        <v>245423.900000041</v>
      </c>
      <c r="I1619" s="16">
        <v>37062.0800000056</v>
      </c>
      <c r="J1619" s="16">
        <v>2393.53000000119</v>
      </c>
      <c r="K1619" s="16">
        <v>925370.680000122</v>
      </c>
      <c r="L1619" s="16">
        <v>86784</v>
      </c>
      <c r="M1619" s="16">
        <v>1012154.68000012</v>
      </c>
    </row>
    <row r="1620" spans="1:13">
      <c r="A1620" s="11">
        <v>2612901</v>
      </c>
      <c r="B1620" s="12" t="s">
        <v>1590</v>
      </c>
      <c r="C1620" s="12" t="s">
        <v>1458</v>
      </c>
      <c r="D1620" s="13">
        <v>105256.720000013</v>
      </c>
      <c r="E1620" s="16">
        <v>90712.8700000141</v>
      </c>
      <c r="F1620" s="16">
        <v>7289.7099999981</v>
      </c>
      <c r="G1620" s="16">
        <v>7254.14000000106</v>
      </c>
      <c r="H1620" s="16">
        <v>53917.4999999962</v>
      </c>
      <c r="I1620" s="16">
        <v>11508.6099999975</v>
      </c>
      <c r="J1620" s="16">
        <v>544</v>
      </c>
      <c r="K1620" s="16">
        <v>171226.830000007</v>
      </c>
      <c r="L1620" s="16">
        <v>88716.3000000119</v>
      </c>
      <c r="M1620" s="16">
        <v>259943.130000019</v>
      </c>
    </row>
    <row r="1621" spans="1:13">
      <c r="A1621" s="11">
        <v>2613008</v>
      </c>
      <c r="B1621" s="12" t="s">
        <v>1591</v>
      </c>
      <c r="C1621" s="12" t="s">
        <v>1458</v>
      </c>
      <c r="D1621" s="13">
        <v>3123996.6499996</v>
      </c>
      <c r="E1621" s="16">
        <v>2836031.06999961</v>
      </c>
      <c r="F1621" s="16">
        <v>131716.500000007</v>
      </c>
      <c r="G1621" s="16">
        <v>156249.079999983</v>
      </c>
      <c r="H1621" s="16">
        <v>1100729.32000001</v>
      </c>
      <c r="I1621" s="16">
        <v>66777.1799999885</v>
      </c>
      <c r="J1621" s="16">
        <v>6270.83000000194</v>
      </c>
      <c r="K1621" s="16">
        <v>4297773.97999961</v>
      </c>
      <c r="L1621" s="16">
        <v>748512</v>
      </c>
      <c r="M1621" s="16">
        <v>5046285.97999961</v>
      </c>
    </row>
    <row r="1622" spans="1:13">
      <c r="A1622" s="11">
        <v>2613107</v>
      </c>
      <c r="B1622" s="12" t="s">
        <v>1592</v>
      </c>
      <c r="C1622" s="12" t="s">
        <v>1458</v>
      </c>
      <c r="D1622" s="13">
        <v>2082666.28000051</v>
      </c>
      <c r="E1622" s="16">
        <v>1717565.90000044</v>
      </c>
      <c r="F1622" s="16">
        <v>242439.250000079</v>
      </c>
      <c r="G1622" s="16">
        <v>122661.12999999</v>
      </c>
      <c r="H1622" s="16">
        <v>810795.679999911</v>
      </c>
      <c r="I1622" s="16">
        <v>70313.2300000117</v>
      </c>
      <c r="J1622" s="16">
        <v>2022.3900000006</v>
      </c>
      <c r="K1622" s="16">
        <v>2965797.58000043</v>
      </c>
      <c r="L1622" s="16">
        <v>468532.299999952</v>
      </c>
      <c r="M1622" s="16">
        <v>3434329.88000038</v>
      </c>
    </row>
    <row r="1623" spans="1:13">
      <c r="A1623" s="11">
        <v>2613206</v>
      </c>
      <c r="B1623" s="12" t="s">
        <v>1593</v>
      </c>
      <c r="C1623" s="12" t="s">
        <v>1458</v>
      </c>
      <c r="D1623" s="13">
        <v>1507053.58000018</v>
      </c>
      <c r="E1623" s="16">
        <v>1400096.78000018</v>
      </c>
      <c r="F1623" s="16">
        <v>75086.2500000037</v>
      </c>
      <c r="G1623" s="16">
        <v>31870.5499999915</v>
      </c>
      <c r="H1623" s="16">
        <v>585321.199999839</v>
      </c>
      <c r="I1623" s="16">
        <v>60309.679999995</v>
      </c>
      <c r="J1623" s="16">
        <v>11695.0600000024</v>
      </c>
      <c r="K1623" s="16">
        <v>2164379.52000001</v>
      </c>
      <c r="L1623" s="16">
        <v>328287.600000024</v>
      </c>
      <c r="M1623" s="16">
        <v>2492667.12000004</v>
      </c>
    </row>
    <row r="1624" spans="1:13">
      <c r="A1624" s="11">
        <v>2613305</v>
      </c>
      <c r="B1624" s="12" t="s">
        <v>1594</v>
      </c>
      <c r="C1624" s="12" t="s">
        <v>1458</v>
      </c>
      <c r="D1624" s="13">
        <v>1588494.98</v>
      </c>
      <c r="E1624" s="16">
        <v>1362313.00999997</v>
      </c>
      <c r="F1624" s="16">
        <v>146354.690000007</v>
      </c>
      <c r="G1624" s="16">
        <v>79827.2800000161</v>
      </c>
      <c r="H1624" s="16">
        <v>578055.059999896</v>
      </c>
      <c r="I1624" s="16">
        <v>154193.21000003</v>
      </c>
      <c r="J1624" s="16">
        <v>1062.11999999918</v>
      </c>
      <c r="K1624" s="16">
        <v>2321805.36999992</v>
      </c>
      <c r="L1624" s="16">
        <v>470472.099999905</v>
      </c>
      <c r="M1624" s="16">
        <v>2792277.46999983</v>
      </c>
    </row>
    <row r="1625" spans="1:13">
      <c r="A1625" s="11">
        <v>2613404</v>
      </c>
      <c r="B1625" s="12" t="s">
        <v>1595</v>
      </c>
      <c r="C1625" s="12" t="s">
        <v>1458</v>
      </c>
      <c r="D1625" s="13">
        <v>129727.889999985</v>
      </c>
      <c r="E1625" s="16">
        <v>83740.6799999923</v>
      </c>
      <c r="F1625" s="16">
        <v>15858.5599999977</v>
      </c>
      <c r="G1625" s="16">
        <v>30128.6499999948</v>
      </c>
      <c r="H1625" s="16">
        <v>86976.3800000171</v>
      </c>
      <c r="I1625" s="16">
        <v>65181.8200000021</v>
      </c>
      <c r="J1625" s="16">
        <v>2490.60000000149</v>
      </c>
      <c r="K1625" s="16">
        <v>284376.690000006</v>
      </c>
      <c r="L1625" s="16">
        <v>193331.699999988</v>
      </c>
      <c r="M1625" s="16">
        <v>477708.389999994</v>
      </c>
    </row>
    <row r="1626" spans="1:13">
      <c r="A1626" s="11">
        <v>2613503</v>
      </c>
      <c r="B1626" s="12" t="s">
        <v>1596</v>
      </c>
      <c r="C1626" s="12" t="s">
        <v>1458</v>
      </c>
      <c r="D1626" s="13">
        <v>2235675.32000066</v>
      </c>
      <c r="E1626" s="16">
        <v>1987742.86000066</v>
      </c>
      <c r="F1626" s="16">
        <v>167654.099999972</v>
      </c>
      <c r="G1626" s="16">
        <v>80278.3600000292</v>
      </c>
      <c r="H1626" s="16">
        <v>717573.259999976</v>
      </c>
      <c r="I1626" s="16">
        <v>175663.62999999</v>
      </c>
      <c r="J1626" s="16">
        <v>9543.25999999605</v>
      </c>
      <c r="K1626" s="16">
        <v>3138455.47000063</v>
      </c>
      <c r="L1626" s="16">
        <v>436293</v>
      </c>
      <c r="M1626" s="16">
        <v>3574748.47000063</v>
      </c>
    </row>
    <row r="1627" spans="1:13">
      <c r="A1627" s="11">
        <v>2613602</v>
      </c>
      <c r="B1627" s="12" t="s">
        <v>1597</v>
      </c>
      <c r="C1627" s="12" t="s">
        <v>1458</v>
      </c>
      <c r="D1627" s="13">
        <v>3463527.85999929</v>
      </c>
      <c r="E1627" s="16">
        <v>2977758.22999936</v>
      </c>
      <c r="F1627" s="16">
        <v>282578.499999968</v>
      </c>
      <c r="G1627" s="16">
        <v>203191.129999958</v>
      </c>
      <c r="H1627" s="16">
        <v>1432519.80999967</v>
      </c>
      <c r="I1627" s="16">
        <v>173596.099999996</v>
      </c>
      <c r="J1627" s="16">
        <v>8430.80000000075</v>
      </c>
      <c r="K1627" s="16">
        <v>5078074.56999895</v>
      </c>
      <c r="L1627" s="16">
        <v>699690</v>
      </c>
      <c r="M1627" s="16">
        <v>5777764.56999895</v>
      </c>
    </row>
    <row r="1628" spans="1:13">
      <c r="A1628" s="11">
        <v>2613701</v>
      </c>
      <c r="B1628" s="12" t="s">
        <v>1598</v>
      </c>
      <c r="C1628" s="12" t="s">
        <v>1458</v>
      </c>
      <c r="D1628" s="13">
        <v>4567735.69999973</v>
      </c>
      <c r="E1628" s="16">
        <v>1355097.84000042</v>
      </c>
      <c r="F1628" s="16">
        <v>1633781.22000004</v>
      </c>
      <c r="G1628" s="16">
        <v>1578856.63999927</v>
      </c>
      <c r="H1628" s="16">
        <v>2596361.51000081</v>
      </c>
      <c r="I1628" s="16">
        <v>614788.999999922</v>
      </c>
      <c r="J1628" s="16">
        <v>10304.710000003</v>
      </c>
      <c r="K1628" s="16">
        <v>7789190.92000046</v>
      </c>
      <c r="L1628" s="16">
        <v>3013839.50000023</v>
      </c>
      <c r="M1628" s="16">
        <v>10803030.4200007</v>
      </c>
    </row>
    <row r="1629" spans="1:13">
      <c r="A1629" s="11">
        <v>2613800</v>
      </c>
      <c r="B1629" s="12" t="s">
        <v>660</v>
      </c>
      <c r="C1629" s="12" t="s">
        <v>1458</v>
      </c>
      <c r="D1629" s="13">
        <v>901837.540000067</v>
      </c>
      <c r="E1629" s="16">
        <v>819754.300000072</v>
      </c>
      <c r="F1629" s="16">
        <v>56328.3199999994</v>
      </c>
      <c r="G1629" s="16">
        <v>25754.9199999952</v>
      </c>
      <c r="H1629" s="16">
        <v>334253.069999985</v>
      </c>
      <c r="I1629" s="16">
        <v>26517.1699999934</v>
      </c>
      <c r="J1629" s="16">
        <v>0</v>
      </c>
      <c r="K1629" s="16">
        <v>1262607.78000005</v>
      </c>
      <c r="L1629" s="16">
        <v>377444.080000162</v>
      </c>
      <c r="M1629" s="16">
        <v>1640051.86000021</v>
      </c>
    </row>
    <row r="1630" spans="1:13">
      <c r="A1630" s="11">
        <v>2613909</v>
      </c>
      <c r="B1630" s="12" t="s">
        <v>1599</v>
      </c>
      <c r="C1630" s="12" t="s">
        <v>1458</v>
      </c>
      <c r="D1630" s="13">
        <v>6695093.91000036</v>
      </c>
      <c r="E1630" s="16">
        <v>4632552.30000039</v>
      </c>
      <c r="F1630" s="16">
        <v>1192220.90000023</v>
      </c>
      <c r="G1630" s="16">
        <v>870320.709999745</v>
      </c>
      <c r="H1630" s="16">
        <v>2681795.52999955</v>
      </c>
      <c r="I1630" s="16">
        <v>582011.589999907</v>
      </c>
      <c r="J1630" s="16">
        <v>12791.0999999996</v>
      </c>
      <c r="K1630" s="16">
        <v>9971692.12999982</v>
      </c>
      <c r="L1630" s="16">
        <v>2273164.69999886</v>
      </c>
      <c r="M1630" s="16">
        <v>12244856.8299987</v>
      </c>
    </row>
    <row r="1631" spans="1:13">
      <c r="A1631" s="11">
        <v>2614006</v>
      </c>
      <c r="B1631" s="12" t="s">
        <v>1600</v>
      </c>
      <c r="C1631" s="12" t="s">
        <v>1458</v>
      </c>
      <c r="D1631" s="13">
        <v>1313448.32999961</v>
      </c>
      <c r="E1631" s="16">
        <v>1187768.92999962</v>
      </c>
      <c r="F1631" s="16">
        <v>114694.389999986</v>
      </c>
      <c r="G1631" s="16">
        <v>10985.0100000002</v>
      </c>
      <c r="H1631" s="16">
        <v>360338.620000001</v>
      </c>
      <c r="I1631" s="16">
        <v>50422.5799999968</v>
      </c>
      <c r="J1631" s="16">
        <v>2211.5700000003</v>
      </c>
      <c r="K1631" s="16">
        <v>1726421.09999961</v>
      </c>
      <c r="L1631" s="16">
        <v>206790</v>
      </c>
      <c r="M1631" s="16">
        <v>1933211.09999961</v>
      </c>
    </row>
    <row r="1632" spans="1:13">
      <c r="A1632" s="11">
        <v>2614105</v>
      </c>
      <c r="B1632" s="12" t="s">
        <v>1601</v>
      </c>
      <c r="C1632" s="12" t="s">
        <v>1458</v>
      </c>
      <c r="D1632" s="13">
        <v>2367243.37999949</v>
      </c>
      <c r="E1632" s="16">
        <v>1899510.37999962</v>
      </c>
      <c r="F1632" s="16">
        <v>270950.119999937</v>
      </c>
      <c r="G1632" s="16">
        <v>196782.879999931</v>
      </c>
      <c r="H1632" s="16">
        <v>961642.350000063</v>
      </c>
      <c r="I1632" s="16">
        <v>230512.709999976</v>
      </c>
      <c r="J1632" s="16">
        <v>2529.43999999948</v>
      </c>
      <c r="K1632" s="16">
        <v>3561927.87999953</v>
      </c>
      <c r="L1632" s="16">
        <v>604776</v>
      </c>
      <c r="M1632" s="16">
        <v>4166703.87999953</v>
      </c>
    </row>
    <row r="1633" spans="1:13">
      <c r="A1633" s="11">
        <v>2614204</v>
      </c>
      <c r="B1633" s="12" t="s">
        <v>1602</v>
      </c>
      <c r="C1633" s="12" t="s">
        <v>1458</v>
      </c>
      <c r="D1633" s="13">
        <v>1156353.05000006</v>
      </c>
      <c r="E1633" s="16">
        <v>643285.370000049</v>
      </c>
      <c r="F1633" s="16">
        <v>170216.040000042</v>
      </c>
      <c r="G1633" s="16">
        <v>342851.639999969</v>
      </c>
      <c r="H1633" s="16">
        <v>735019.909999892</v>
      </c>
      <c r="I1633" s="16">
        <v>252192.200000027</v>
      </c>
      <c r="J1633" s="16">
        <v>1499.21999999927</v>
      </c>
      <c r="K1633" s="16">
        <v>2145064.37999998</v>
      </c>
      <c r="L1633" s="16">
        <v>562696.660000058</v>
      </c>
      <c r="M1633" s="16">
        <v>2707761.04000003</v>
      </c>
    </row>
    <row r="1634" spans="1:13">
      <c r="A1634" s="11">
        <v>2614303</v>
      </c>
      <c r="B1634" s="12" t="s">
        <v>1603</v>
      </c>
      <c r="C1634" s="12" t="s">
        <v>1458</v>
      </c>
      <c r="D1634" s="13">
        <v>969188.709999699</v>
      </c>
      <c r="E1634" s="16">
        <v>867896.309999674</v>
      </c>
      <c r="F1634" s="16">
        <v>91542.0700000189</v>
      </c>
      <c r="G1634" s="16">
        <v>9750.33000000566</v>
      </c>
      <c r="H1634" s="16">
        <v>285324.98999995</v>
      </c>
      <c r="I1634" s="16">
        <v>37766.3300000103</v>
      </c>
      <c r="J1634" s="16">
        <v>678</v>
      </c>
      <c r="K1634" s="16">
        <v>1292958.02999966</v>
      </c>
      <c r="L1634" s="16">
        <v>222113.200000025</v>
      </c>
      <c r="M1634" s="16">
        <v>1515071.22999969</v>
      </c>
    </row>
    <row r="1635" spans="1:13">
      <c r="A1635" s="11">
        <v>2614402</v>
      </c>
      <c r="B1635" s="12" t="s">
        <v>1604</v>
      </c>
      <c r="C1635" s="12" t="s">
        <v>1458</v>
      </c>
      <c r="D1635" s="13">
        <v>178861.700000003</v>
      </c>
      <c r="E1635" s="16">
        <v>161621.690000001</v>
      </c>
      <c r="F1635" s="16">
        <v>12219.3200000003</v>
      </c>
      <c r="G1635" s="16">
        <v>5020.69000000134</v>
      </c>
      <c r="H1635" s="16">
        <v>59158.3100000043</v>
      </c>
      <c r="I1635" s="16">
        <v>17405.1000000015</v>
      </c>
      <c r="J1635" s="16">
        <v>4112.79999999702</v>
      </c>
      <c r="K1635" s="16">
        <v>259537.910000005</v>
      </c>
      <c r="L1635" s="16">
        <v>37968</v>
      </c>
      <c r="M1635" s="16">
        <v>297505.910000005</v>
      </c>
    </row>
    <row r="1636" spans="1:13">
      <c r="A1636" s="11">
        <v>2614501</v>
      </c>
      <c r="B1636" s="12" t="s">
        <v>1605</v>
      </c>
      <c r="C1636" s="12" t="s">
        <v>1458</v>
      </c>
      <c r="D1636" s="13">
        <v>7314846.86000031</v>
      </c>
      <c r="E1636" s="16">
        <v>5835047.07000022</v>
      </c>
      <c r="F1636" s="16">
        <v>810883.790000047</v>
      </c>
      <c r="G1636" s="16">
        <v>668916.000000041</v>
      </c>
      <c r="H1636" s="16">
        <v>2675858.92999921</v>
      </c>
      <c r="I1636" s="16">
        <v>385302.809999912</v>
      </c>
      <c r="J1636" s="16">
        <v>13991.0799999982</v>
      </c>
      <c r="K1636" s="16">
        <v>10389999.6799994</v>
      </c>
      <c r="L1636" s="16">
        <v>1846399.75999928</v>
      </c>
      <c r="M1636" s="16">
        <v>12236399.4399987</v>
      </c>
    </row>
    <row r="1637" spans="1:13">
      <c r="A1637" s="11">
        <v>2614600</v>
      </c>
      <c r="B1637" s="12" t="s">
        <v>1606</v>
      </c>
      <c r="C1637" s="12" t="s">
        <v>1458</v>
      </c>
      <c r="D1637" s="13">
        <v>2829733.03999948</v>
      </c>
      <c r="E1637" s="16">
        <v>2471318.19999951</v>
      </c>
      <c r="F1637" s="16">
        <v>227882.629999975</v>
      </c>
      <c r="G1637" s="16">
        <v>130532.210000001</v>
      </c>
      <c r="H1637" s="16">
        <v>1153978.33000022</v>
      </c>
      <c r="I1637" s="16">
        <v>183623.190000052</v>
      </c>
      <c r="J1637" s="16">
        <v>6708.49000000209</v>
      </c>
      <c r="K1637" s="16">
        <v>4174043.04999976</v>
      </c>
      <c r="L1637" s="16">
        <v>482834.839999914</v>
      </c>
      <c r="M1637" s="16">
        <v>4656877.88999967</v>
      </c>
    </row>
    <row r="1638" spans="1:13">
      <c r="A1638" s="11">
        <v>2614709</v>
      </c>
      <c r="B1638" s="12" t="s">
        <v>1607</v>
      </c>
      <c r="C1638" s="12" t="s">
        <v>1458</v>
      </c>
      <c r="D1638" s="13">
        <v>600176.880000064</v>
      </c>
      <c r="E1638" s="16">
        <v>533261.630000068</v>
      </c>
      <c r="F1638" s="16">
        <v>39193.4900000058</v>
      </c>
      <c r="G1638" s="16">
        <v>27721.7599999905</v>
      </c>
      <c r="H1638" s="16">
        <v>268472.870000033</v>
      </c>
      <c r="I1638" s="16">
        <v>33712.4199999976</v>
      </c>
      <c r="J1638" s="16">
        <v>543</v>
      </c>
      <c r="K1638" s="16">
        <v>902905.170000095</v>
      </c>
      <c r="L1638" s="16">
        <v>171534</v>
      </c>
      <c r="M1638" s="16">
        <v>1074439.17000009</v>
      </c>
    </row>
    <row r="1639" spans="1:13">
      <c r="A1639" s="11">
        <v>2614808</v>
      </c>
      <c r="B1639" s="12" t="s">
        <v>1608</v>
      </c>
      <c r="C1639" s="12" t="s">
        <v>1458</v>
      </c>
      <c r="D1639" s="13">
        <v>1509161.92000043</v>
      </c>
      <c r="E1639" s="16">
        <v>1346431.43000041</v>
      </c>
      <c r="F1639" s="16">
        <v>74159.6400000248</v>
      </c>
      <c r="G1639" s="16">
        <v>88570.8499999941</v>
      </c>
      <c r="H1639" s="16">
        <v>494837.950000022</v>
      </c>
      <c r="I1639" s="16">
        <v>61756.9099999945</v>
      </c>
      <c r="J1639" s="16">
        <v>9964.8900000006</v>
      </c>
      <c r="K1639" s="16">
        <v>2075721.67000044</v>
      </c>
      <c r="L1639" s="16">
        <v>218789.099999994</v>
      </c>
      <c r="M1639" s="16">
        <v>2294510.77000044</v>
      </c>
    </row>
    <row r="1640" spans="1:13">
      <c r="A1640" s="11">
        <v>2614857</v>
      </c>
      <c r="B1640" s="12" t="s">
        <v>1609</v>
      </c>
      <c r="C1640" s="12" t="s">
        <v>1458</v>
      </c>
      <c r="D1640" s="13">
        <v>318902.930000043</v>
      </c>
      <c r="E1640" s="16">
        <v>173958.91999998</v>
      </c>
      <c r="F1640" s="16">
        <v>31102.110000005</v>
      </c>
      <c r="G1640" s="16">
        <v>113841.900000058</v>
      </c>
      <c r="H1640" s="16">
        <v>177906.520000014</v>
      </c>
      <c r="I1640" s="16">
        <v>62854.5300000123</v>
      </c>
      <c r="J1640" s="16">
        <v>543</v>
      </c>
      <c r="K1640" s="16">
        <v>560206.980000069</v>
      </c>
      <c r="L1640" s="16">
        <v>206858.399999976</v>
      </c>
      <c r="M1640" s="16">
        <v>767065.380000045</v>
      </c>
    </row>
    <row r="1641" spans="1:13">
      <c r="A1641" s="11">
        <v>2615003</v>
      </c>
      <c r="B1641" s="12" t="s">
        <v>1610</v>
      </c>
      <c r="C1641" s="12" t="s">
        <v>1458</v>
      </c>
      <c r="D1641" s="13">
        <v>2210979.3899996</v>
      </c>
      <c r="E1641" s="16">
        <v>1939432.88999964</v>
      </c>
      <c r="F1641" s="16">
        <v>193767.399999976</v>
      </c>
      <c r="G1641" s="16">
        <v>77779.0999999791</v>
      </c>
      <c r="H1641" s="16">
        <v>661763.269999821</v>
      </c>
      <c r="I1641" s="16">
        <v>58977.5699999928</v>
      </c>
      <c r="J1641" s="16">
        <v>835.910000000149</v>
      </c>
      <c r="K1641" s="16">
        <v>2932556.13999941</v>
      </c>
      <c r="L1641" s="16">
        <v>510330.599999994</v>
      </c>
      <c r="M1641" s="16">
        <v>3442886.7399994</v>
      </c>
    </row>
    <row r="1642" spans="1:13">
      <c r="A1642" s="11">
        <v>2615102</v>
      </c>
      <c r="B1642" s="12" t="s">
        <v>1611</v>
      </c>
      <c r="C1642" s="12" t="s">
        <v>1458</v>
      </c>
      <c r="D1642" s="13">
        <v>73692.1300000195</v>
      </c>
      <c r="E1642" s="16">
        <v>68488.650000019</v>
      </c>
      <c r="F1642" s="16">
        <v>4295.98000000045</v>
      </c>
      <c r="G1642" s="16">
        <v>907.5</v>
      </c>
      <c r="H1642" s="16">
        <v>27913.5400000029</v>
      </c>
      <c r="I1642" s="16">
        <v>8974.52999999933</v>
      </c>
      <c r="J1642" s="16">
        <v>225.030000000028</v>
      </c>
      <c r="K1642" s="16">
        <v>110805.230000022</v>
      </c>
      <c r="L1642" s="16">
        <v>10170</v>
      </c>
      <c r="M1642" s="16">
        <v>120975.230000022</v>
      </c>
    </row>
    <row r="1643" spans="1:13">
      <c r="A1643" s="11">
        <v>2615201</v>
      </c>
      <c r="B1643" s="12" t="s">
        <v>1612</v>
      </c>
      <c r="C1643" s="12" t="s">
        <v>1458</v>
      </c>
      <c r="D1643" s="13">
        <v>573929.049999696</v>
      </c>
      <c r="E1643" s="16">
        <v>515674.559999687</v>
      </c>
      <c r="F1643" s="16">
        <v>50786.8000000119</v>
      </c>
      <c r="G1643" s="16">
        <v>7467.68999999762</v>
      </c>
      <c r="H1643" s="16">
        <v>165756.189999961</v>
      </c>
      <c r="I1643" s="16">
        <v>15647.6499999985</v>
      </c>
      <c r="J1643" s="16">
        <v>4061.12000000104</v>
      </c>
      <c r="K1643" s="16">
        <v>759394.009999657</v>
      </c>
      <c r="L1643" s="16">
        <v>128767.160000026</v>
      </c>
      <c r="M1643" s="16">
        <v>888161.169999684</v>
      </c>
    </row>
    <row r="1644" spans="1:13">
      <c r="A1644" s="11">
        <v>2615300</v>
      </c>
      <c r="B1644" s="12" t="s">
        <v>1613</v>
      </c>
      <c r="C1644" s="12" t="s">
        <v>1458</v>
      </c>
      <c r="D1644" s="13">
        <v>4115756.54999999</v>
      </c>
      <c r="E1644" s="16">
        <v>2372620.28000038</v>
      </c>
      <c r="F1644" s="16">
        <v>548685.389999913</v>
      </c>
      <c r="G1644" s="16">
        <v>1194450.8799997</v>
      </c>
      <c r="H1644" s="16">
        <v>1984051.67999951</v>
      </c>
      <c r="I1644" s="16">
        <v>503422.979999719</v>
      </c>
      <c r="J1644" s="16">
        <v>3848.21999999881</v>
      </c>
      <c r="K1644" s="16">
        <v>6607079.42999921</v>
      </c>
      <c r="L1644" s="16">
        <v>2770930.00000027</v>
      </c>
      <c r="M1644" s="16">
        <v>9378009.42999949</v>
      </c>
    </row>
    <row r="1645" spans="1:13">
      <c r="A1645" s="11">
        <v>2615409</v>
      </c>
      <c r="B1645" s="12" t="s">
        <v>1614</v>
      </c>
      <c r="C1645" s="12" t="s">
        <v>1458</v>
      </c>
      <c r="D1645" s="13">
        <v>1118999.40000038</v>
      </c>
      <c r="E1645" s="16">
        <v>972373.010000397</v>
      </c>
      <c r="F1645" s="16">
        <v>88678.9599999734</v>
      </c>
      <c r="G1645" s="16">
        <v>57947.430000009</v>
      </c>
      <c r="H1645" s="16">
        <v>502423.239999888</v>
      </c>
      <c r="I1645" s="16">
        <v>65069.249999986</v>
      </c>
      <c r="J1645" s="16">
        <v>1965.40000000037</v>
      </c>
      <c r="K1645" s="16">
        <v>1688457.29000025</v>
      </c>
      <c r="L1645" s="16">
        <v>614946.399999976</v>
      </c>
      <c r="M1645" s="16">
        <v>2303403.69000023</v>
      </c>
    </row>
    <row r="1646" spans="1:13">
      <c r="A1646" s="11">
        <v>2615508</v>
      </c>
      <c r="B1646" s="12" t="s">
        <v>1615</v>
      </c>
      <c r="C1646" s="12" t="s">
        <v>1458</v>
      </c>
      <c r="D1646" s="13">
        <v>240947.969999952</v>
      </c>
      <c r="E1646" s="16">
        <v>184180.869999976</v>
      </c>
      <c r="F1646" s="16">
        <v>15751.799999997</v>
      </c>
      <c r="G1646" s="16">
        <v>41015.2999999784</v>
      </c>
      <c r="H1646" s="16">
        <v>90567.9700000202</v>
      </c>
      <c r="I1646" s="16">
        <v>45798.4100000262</v>
      </c>
      <c r="J1646" s="16">
        <v>1844.16999999993</v>
      </c>
      <c r="K1646" s="16">
        <v>379158.519999998</v>
      </c>
      <c r="L1646" s="16">
        <v>126210</v>
      </c>
      <c r="M1646" s="16">
        <v>505368.519999998</v>
      </c>
    </row>
    <row r="1647" spans="1:13">
      <c r="A1647" s="11">
        <v>2615607</v>
      </c>
      <c r="B1647" s="12" t="s">
        <v>1616</v>
      </c>
      <c r="C1647" s="12" t="s">
        <v>1458</v>
      </c>
      <c r="D1647" s="13">
        <v>1269231.25000013</v>
      </c>
      <c r="E1647" s="16">
        <v>1074088.41000011</v>
      </c>
      <c r="F1647" s="16">
        <v>120062.09000004</v>
      </c>
      <c r="G1647" s="16">
        <v>75080.7499999851</v>
      </c>
      <c r="H1647" s="16">
        <v>619888.580000147</v>
      </c>
      <c r="I1647" s="16">
        <v>133809.099999985</v>
      </c>
      <c r="J1647" s="16">
        <v>2737.3200000003</v>
      </c>
      <c r="K1647" s="16">
        <v>2025666.25000026</v>
      </c>
      <c r="L1647" s="16">
        <v>449661.400000095</v>
      </c>
      <c r="M1647" s="16">
        <v>2475327.65000036</v>
      </c>
    </row>
    <row r="1648" spans="1:13">
      <c r="A1648" s="11">
        <v>2615706</v>
      </c>
      <c r="B1648" s="12" t="s">
        <v>1452</v>
      </c>
      <c r="C1648" s="12" t="s">
        <v>1458</v>
      </c>
      <c r="D1648" s="13">
        <v>1852450.98000011</v>
      </c>
      <c r="E1648" s="16">
        <v>1537167.47000008</v>
      </c>
      <c r="F1648" s="16">
        <v>182424.180000035</v>
      </c>
      <c r="G1648" s="16">
        <v>132859.330000002</v>
      </c>
      <c r="H1648" s="16">
        <v>626450.400000105</v>
      </c>
      <c r="I1648" s="16">
        <v>65172.4799999874</v>
      </c>
      <c r="J1648" s="16">
        <v>2532.40000000037</v>
      </c>
      <c r="K1648" s="16">
        <v>2546606.26000021</v>
      </c>
      <c r="L1648" s="16">
        <v>310320.600000024</v>
      </c>
      <c r="M1648" s="16">
        <v>2856926.86000023</v>
      </c>
    </row>
    <row r="1649" spans="1:13">
      <c r="A1649" s="11">
        <v>2615805</v>
      </c>
      <c r="B1649" s="12" t="s">
        <v>1617</v>
      </c>
      <c r="C1649" s="12" t="s">
        <v>1458</v>
      </c>
      <c r="D1649" s="13">
        <v>1455928.54000024</v>
      </c>
      <c r="E1649" s="16">
        <v>1373148.79000026</v>
      </c>
      <c r="F1649" s="16">
        <v>61715.77999999</v>
      </c>
      <c r="G1649" s="16">
        <v>21063.9699999932</v>
      </c>
      <c r="H1649" s="16">
        <v>495701.76000005</v>
      </c>
      <c r="I1649" s="16">
        <v>47936.0900000082</v>
      </c>
      <c r="J1649" s="16">
        <v>4157.63000000268</v>
      </c>
      <c r="K1649" s="16">
        <v>2003724.0200003</v>
      </c>
      <c r="L1649" s="16">
        <v>252891</v>
      </c>
      <c r="M1649" s="16">
        <v>2256615.0200003</v>
      </c>
    </row>
    <row r="1650" spans="1:13">
      <c r="A1650" s="11">
        <v>2615904</v>
      </c>
      <c r="B1650" s="12" t="s">
        <v>1618</v>
      </c>
      <c r="C1650" s="12" t="s">
        <v>1458</v>
      </c>
      <c r="D1650" s="13">
        <v>746085.499999752</v>
      </c>
      <c r="E1650" s="16">
        <v>657963.449999756</v>
      </c>
      <c r="F1650" s="16">
        <v>55554.6799999979</v>
      </c>
      <c r="G1650" s="16">
        <v>32567.3699999973</v>
      </c>
      <c r="H1650" s="16">
        <v>340422.449999935</v>
      </c>
      <c r="I1650" s="16">
        <v>41748.9999999944</v>
      </c>
      <c r="J1650" s="16">
        <v>2326.21000000089</v>
      </c>
      <c r="K1650" s="16">
        <v>1130583.15999968</v>
      </c>
      <c r="L1650" s="16">
        <v>115260</v>
      </c>
      <c r="M1650" s="16">
        <v>1245843.15999968</v>
      </c>
    </row>
    <row r="1651" spans="1:13">
      <c r="A1651" s="11">
        <v>2616001</v>
      </c>
      <c r="B1651" s="12" t="s">
        <v>1619</v>
      </c>
      <c r="C1651" s="12" t="s">
        <v>1458</v>
      </c>
      <c r="D1651" s="13">
        <v>613368.559999904</v>
      </c>
      <c r="E1651" s="16">
        <v>537901.249999911</v>
      </c>
      <c r="F1651" s="16">
        <v>51023.2499999981</v>
      </c>
      <c r="G1651" s="16">
        <v>24444.0599999949</v>
      </c>
      <c r="H1651" s="16">
        <v>240579.520000027</v>
      </c>
      <c r="I1651" s="16">
        <v>69559.7399999788</v>
      </c>
      <c r="J1651" s="16">
        <v>0</v>
      </c>
      <c r="K1651" s="16">
        <v>923507.81999991</v>
      </c>
      <c r="L1651" s="16">
        <v>166585</v>
      </c>
      <c r="M1651" s="16">
        <v>1090092.81999991</v>
      </c>
    </row>
    <row r="1652" spans="1:13">
      <c r="A1652" s="11">
        <v>2616100</v>
      </c>
      <c r="B1652" s="12" t="s">
        <v>1620</v>
      </c>
      <c r="C1652" s="12" t="s">
        <v>1458</v>
      </c>
      <c r="D1652" s="13">
        <v>241668.050000021</v>
      </c>
      <c r="E1652" s="16">
        <v>212403.76000002</v>
      </c>
      <c r="F1652" s="16">
        <v>25088.4199999999</v>
      </c>
      <c r="G1652" s="16">
        <v>4175.87000000104</v>
      </c>
      <c r="H1652" s="16">
        <v>91830.4600000232</v>
      </c>
      <c r="I1652" s="16">
        <v>9169</v>
      </c>
      <c r="J1652" s="16">
        <v>3886.12000000011</v>
      </c>
      <c r="K1652" s="16">
        <v>346553.630000045</v>
      </c>
      <c r="L1652" s="16">
        <v>49920.1999999881</v>
      </c>
      <c r="M1652" s="16">
        <v>396473.830000033</v>
      </c>
    </row>
    <row r="1653" spans="1:13">
      <c r="A1653" s="11">
        <v>2616183</v>
      </c>
      <c r="B1653" s="12" t="s">
        <v>1621</v>
      </c>
      <c r="C1653" s="12" t="s">
        <v>1458</v>
      </c>
      <c r="D1653" s="13">
        <v>445658.660000162</v>
      </c>
      <c r="E1653" s="16">
        <v>428389.710000157</v>
      </c>
      <c r="F1653" s="16">
        <v>14171.9500000044</v>
      </c>
      <c r="G1653" s="16">
        <v>3097</v>
      </c>
      <c r="H1653" s="16">
        <v>118370.470000005</v>
      </c>
      <c r="I1653" s="16">
        <v>13489.3999999985</v>
      </c>
      <c r="J1653" s="16">
        <v>2101.43000000063</v>
      </c>
      <c r="K1653" s="16">
        <v>579619.960000166</v>
      </c>
      <c r="L1653" s="16">
        <v>37968</v>
      </c>
      <c r="M1653" s="16">
        <v>617587.960000166</v>
      </c>
    </row>
    <row r="1654" spans="1:13">
      <c r="A1654" s="11">
        <v>2616209</v>
      </c>
      <c r="B1654" s="12" t="s">
        <v>1622</v>
      </c>
      <c r="C1654" s="12" t="s">
        <v>1458</v>
      </c>
      <c r="D1654" s="13">
        <v>935050.000000082</v>
      </c>
      <c r="E1654" s="16">
        <v>846930.890000076</v>
      </c>
      <c r="F1654" s="16">
        <v>34665.1899999966</v>
      </c>
      <c r="G1654" s="16">
        <v>53453.9200000093</v>
      </c>
      <c r="H1654" s="16">
        <v>315412.939999846</v>
      </c>
      <c r="I1654" s="16">
        <v>12348.5099999988</v>
      </c>
      <c r="J1654" s="16">
        <v>1210.91999999993</v>
      </c>
      <c r="K1654" s="16">
        <v>1264022.36999993</v>
      </c>
      <c r="L1654" s="16">
        <v>100344</v>
      </c>
      <c r="M1654" s="16">
        <v>1364366.36999993</v>
      </c>
    </row>
    <row r="1655" spans="1:13">
      <c r="A1655" s="11">
        <v>2616308</v>
      </c>
      <c r="B1655" s="12" t="s">
        <v>1623</v>
      </c>
      <c r="C1655" s="12" t="s">
        <v>1458</v>
      </c>
      <c r="D1655" s="13">
        <v>1360904.54000006</v>
      </c>
      <c r="E1655" s="16">
        <v>935541.38000004</v>
      </c>
      <c r="F1655" s="16">
        <v>148830.650000049</v>
      </c>
      <c r="G1655" s="16">
        <v>276532.509999975</v>
      </c>
      <c r="H1655" s="16">
        <v>675925.959999935</v>
      </c>
      <c r="I1655" s="16">
        <v>95322.5199999885</v>
      </c>
      <c r="J1655" s="16">
        <v>2630.78000000119</v>
      </c>
      <c r="K1655" s="16">
        <v>2134783.79999999</v>
      </c>
      <c r="L1655" s="16">
        <v>391733.200000048</v>
      </c>
      <c r="M1655" s="16">
        <v>2526517.00000004</v>
      </c>
    </row>
    <row r="1656" spans="1:13">
      <c r="A1656" s="11">
        <v>2616407</v>
      </c>
      <c r="B1656" s="12" t="s">
        <v>1624</v>
      </c>
      <c r="C1656" s="12" t="s">
        <v>1458</v>
      </c>
      <c r="D1656" s="13">
        <v>7011385.13999901</v>
      </c>
      <c r="E1656" s="16">
        <v>3987426.17999887</v>
      </c>
      <c r="F1656" s="16">
        <v>1394991.56999966</v>
      </c>
      <c r="G1656" s="16">
        <v>1628967.39000047</v>
      </c>
      <c r="H1656" s="16">
        <v>3915649.38</v>
      </c>
      <c r="I1656" s="16">
        <v>675728.710000212</v>
      </c>
      <c r="J1656" s="16">
        <v>14683.4099999964</v>
      </c>
      <c r="K1656" s="16">
        <v>11617446.6399992</v>
      </c>
      <c r="L1656" s="16">
        <v>3696570.65999955</v>
      </c>
      <c r="M1656" s="16">
        <v>15314017.2999988</v>
      </c>
    </row>
    <row r="1657" spans="1:13">
      <c r="A1657" s="11">
        <v>2616506</v>
      </c>
      <c r="B1657" s="12" t="s">
        <v>1625</v>
      </c>
      <c r="C1657" s="12" t="s">
        <v>1458</v>
      </c>
      <c r="D1657" s="13">
        <v>148032.260000033</v>
      </c>
      <c r="E1657" s="16">
        <v>100947.450000025</v>
      </c>
      <c r="F1657" s="16">
        <v>27556.8899999978</v>
      </c>
      <c r="G1657" s="16">
        <v>19527.9200000097</v>
      </c>
      <c r="H1657" s="16">
        <v>149422.149999995</v>
      </c>
      <c r="I1657" s="16">
        <v>68954.9200000316</v>
      </c>
      <c r="J1657" s="16">
        <v>723</v>
      </c>
      <c r="K1657" s="16">
        <v>367132.33000006</v>
      </c>
      <c r="L1657" s="16">
        <v>249972.220000029</v>
      </c>
      <c r="M1657" s="16">
        <v>617104.550000089</v>
      </c>
    </row>
    <row r="1658" spans="1:13">
      <c r="A1658" s="11">
        <v>2700102</v>
      </c>
      <c r="B1658" s="12" t="s">
        <v>687</v>
      </c>
      <c r="C1658" s="12" t="s">
        <v>1626</v>
      </c>
      <c r="D1658" s="13">
        <v>1527188.31000031</v>
      </c>
      <c r="E1658" s="16">
        <v>1191196.32000029</v>
      </c>
      <c r="F1658" s="16">
        <v>258236.830000017</v>
      </c>
      <c r="G1658" s="16">
        <v>77755.1599999965</v>
      </c>
      <c r="H1658" s="16">
        <v>505683.690000087</v>
      </c>
      <c r="I1658" s="16">
        <v>70589.919999972</v>
      </c>
      <c r="J1658" s="16">
        <v>4945.99999999814</v>
      </c>
      <c r="K1658" s="16">
        <v>2108407.92000036</v>
      </c>
      <c r="L1658" s="16">
        <v>370324</v>
      </c>
      <c r="M1658" s="16">
        <v>2478731.92000036</v>
      </c>
    </row>
    <row r="1659" spans="1:13">
      <c r="A1659" s="11">
        <v>2700201</v>
      </c>
      <c r="B1659" s="12" t="s">
        <v>1627</v>
      </c>
      <c r="C1659" s="12" t="s">
        <v>1626</v>
      </c>
      <c r="D1659" s="13">
        <v>1054147.94999993</v>
      </c>
      <c r="E1659" s="16">
        <v>840262.599999914</v>
      </c>
      <c r="F1659" s="16">
        <v>144403.450000035</v>
      </c>
      <c r="G1659" s="16">
        <v>69481.8999999762</v>
      </c>
      <c r="H1659" s="16">
        <v>449824.680000089</v>
      </c>
      <c r="I1659" s="16">
        <v>75709.9799999837</v>
      </c>
      <c r="J1659" s="16">
        <v>2658</v>
      </c>
      <c r="K1659" s="16">
        <v>1582340.61</v>
      </c>
      <c r="L1659" s="16">
        <v>202851.600000024</v>
      </c>
      <c r="M1659" s="16">
        <v>1785192.21000002</v>
      </c>
    </row>
    <row r="1660" spans="1:13">
      <c r="A1660" s="11">
        <v>2700300</v>
      </c>
      <c r="B1660" s="12" t="s">
        <v>1628</v>
      </c>
      <c r="C1660" s="12" t="s">
        <v>1626</v>
      </c>
      <c r="D1660" s="13">
        <v>11522924.0300011</v>
      </c>
      <c r="E1660" s="16">
        <v>6528593.08000014</v>
      </c>
      <c r="F1660" s="16">
        <v>3603982.35000102</v>
      </c>
      <c r="G1660" s="16">
        <v>1390348.59999995</v>
      </c>
      <c r="H1660" s="16">
        <v>5361356.6800009</v>
      </c>
      <c r="I1660" s="16">
        <v>1783282.90000039</v>
      </c>
      <c r="J1660" s="16">
        <v>40582.5599999875</v>
      </c>
      <c r="K1660" s="16">
        <v>18708146.1700024</v>
      </c>
      <c r="L1660" s="16">
        <v>6200103.52999873</v>
      </c>
      <c r="M1660" s="16">
        <v>24908249.7000011</v>
      </c>
    </row>
    <row r="1661" spans="1:13">
      <c r="A1661" s="11">
        <v>2700409</v>
      </c>
      <c r="B1661" s="12" t="s">
        <v>1629</v>
      </c>
      <c r="C1661" s="12" t="s">
        <v>1626</v>
      </c>
      <c r="D1661" s="13">
        <v>1184261.97999984</v>
      </c>
      <c r="E1661" s="16">
        <v>526965.730000013</v>
      </c>
      <c r="F1661" s="16">
        <v>426087.469999881</v>
      </c>
      <c r="G1661" s="16">
        <v>231208.77999995</v>
      </c>
      <c r="H1661" s="16">
        <v>774602.240000309</v>
      </c>
      <c r="I1661" s="16">
        <v>170383.659999964</v>
      </c>
      <c r="J1661" s="16">
        <v>1082.76999999955</v>
      </c>
      <c r="K1661" s="16">
        <v>2130330.65000012</v>
      </c>
      <c r="L1661" s="16">
        <v>941535.210000039</v>
      </c>
      <c r="M1661" s="16">
        <v>3071865.86000016</v>
      </c>
    </row>
    <row r="1662" spans="1:13">
      <c r="A1662" s="11">
        <v>2700508</v>
      </c>
      <c r="B1662" s="12" t="s">
        <v>1630</v>
      </c>
      <c r="C1662" s="12" t="s">
        <v>1626</v>
      </c>
      <c r="D1662" s="13">
        <v>121747.999999982</v>
      </c>
      <c r="E1662" s="16">
        <v>61153.8199999854</v>
      </c>
      <c r="F1662" s="16">
        <v>47427.4899999993</v>
      </c>
      <c r="G1662" s="16">
        <v>13166.6899999976</v>
      </c>
      <c r="H1662" s="16">
        <v>56779.0799999982</v>
      </c>
      <c r="I1662" s="16">
        <v>28042.5700000003</v>
      </c>
      <c r="J1662" s="16">
        <v>0</v>
      </c>
      <c r="K1662" s="16">
        <v>206569.649999981</v>
      </c>
      <c r="L1662" s="16">
        <v>122379.399999976</v>
      </c>
      <c r="M1662" s="16">
        <v>328949.049999957</v>
      </c>
    </row>
    <row r="1663" spans="1:13">
      <c r="A1663" s="11">
        <v>2700607</v>
      </c>
      <c r="B1663" s="12" t="s">
        <v>1275</v>
      </c>
      <c r="C1663" s="12" t="s">
        <v>1626</v>
      </c>
      <c r="D1663" s="13">
        <v>132190.860000026</v>
      </c>
      <c r="E1663" s="16">
        <v>67029.2600000072</v>
      </c>
      <c r="F1663" s="16">
        <v>27981.6700000041</v>
      </c>
      <c r="G1663" s="16">
        <v>37179.9300000146</v>
      </c>
      <c r="H1663" s="16">
        <v>55038.5600000079</v>
      </c>
      <c r="I1663" s="16">
        <v>38434.0300000054</v>
      </c>
      <c r="J1663" s="16">
        <v>624</v>
      </c>
      <c r="K1663" s="16">
        <v>226287.450000039</v>
      </c>
      <c r="L1663" s="16">
        <v>94242</v>
      </c>
      <c r="M1663" s="16">
        <v>320529.450000039</v>
      </c>
    </row>
    <row r="1664" spans="1:13">
      <c r="A1664" s="11">
        <v>2700706</v>
      </c>
      <c r="B1664" s="12" t="s">
        <v>707</v>
      </c>
      <c r="C1664" s="12" t="s">
        <v>1626</v>
      </c>
      <c r="D1664" s="13">
        <v>1415452.52999971</v>
      </c>
      <c r="E1664" s="16">
        <v>1194976.54999972</v>
      </c>
      <c r="F1664" s="16">
        <v>125533.679999963</v>
      </c>
      <c r="G1664" s="16">
        <v>94942.3000000268</v>
      </c>
      <c r="H1664" s="16">
        <v>501360.470000158</v>
      </c>
      <c r="I1664" s="16">
        <v>69053.7799999965</v>
      </c>
      <c r="J1664" s="16">
        <v>2868.62999999896</v>
      </c>
      <c r="K1664" s="16">
        <v>1988735.40999986</v>
      </c>
      <c r="L1664" s="16">
        <v>722352.440000027</v>
      </c>
      <c r="M1664" s="16">
        <v>2711087.84999989</v>
      </c>
    </row>
    <row r="1665" spans="1:13">
      <c r="A1665" s="11">
        <v>2700805</v>
      </c>
      <c r="B1665" s="12" t="s">
        <v>188</v>
      </c>
      <c r="C1665" s="12" t="s">
        <v>1626</v>
      </c>
      <c r="D1665" s="13">
        <v>63842.2399999984</v>
      </c>
      <c r="E1665" s="16">
        <v>58104.2199999988</v>
      </c>
      <c r="F1665" s="16">
        <v>4383.01999999955</v>
      </c>
      <c r="G1665" s="16">
        <v>1355</v>
      </c>
      <c r="H1665" s="16">
        <v>20386.2200000068</v>
      </c>
      <c r="I1665" s="16">
        <v>11828</v>
      </c>
      <c r="J1665" s="16">
        <v>0</v>
      </c>
      <c r="K1665" s="16">
        <v>96056.4600000051</v>
      </c>
      <c r="L1665" s="16">
        <v>27798</v>
      </c>
      <c r="M1665" s="16">
        <v>123854.460000005</v>
      </c>
    </row>
    <row r="1666" spans="1:13">
      <c r="A1666" s="11">
        <v>2700904</v>
      </c>
      <c r="B1666" s="12" t="s">
        <v>1631</v>
      </c>
      <c r="C1666" s="12" t="s">
        <v>1626</v>
      </c>
      <c r="D1666" s="13">
        <v>16427.0199999996</v>
      </c>
      <c r="E1666" s="16">
        <v>11671.0599999996</v>
      </c>
      <c r="F1666" s="16">
        <v>3745.16000000015</v>
      </c>
      <c r="G1666" s="16">
        <v>1010.79999999981</v>
      </c>
      <c r="H1666" s="16">
        <v>5013.20999999903</v>
      </c>
      <c r="I1666" s="16">
        <v>6964.92999999784</v>
      </c>
      <c r="J1666" s="16">
        <v>0</v>
      </c>
      <c r="K1666" s="16">
        <v>28405.1599999964</v>
      </c>
      <c r="L1666" s="16">
        <v>9492</v>
      </c>
      <c r="M1666" s="16">
        <v>37897.1599999964</v>
      </c>
    </row>
    <row r="1667" spans="1:13">
      <c r="A1667" s="11">
        <v>2701001</v>
      </c>
      <c r="B1667" s="12" t="s">
        <v>1632</v>
      </c>
      <c r="C1667" s="12" t="s">
        <v>1626</v>
      </c>
      <c r="D1667" s="13">
        <v>1066506.53999974</v>
      </c>
      <c r="E1667" s="16">
        <v>490686.019999875</v>
      </c>
      <c r="F1667" s="16">
        <v>350584.839999927</v>
      </c>
      <c r="G1667" s="16">
        <v>225235.679999938</v>
      </c>
      <c r="H1667" s="16">
        <v>543699.16000013</v>
      </c>
      <c r="I1667" s="16">
        <v>117766.650000015</v>
      </c>
      <c r="J1667" s="16">
        <v>544</v>
      </c>
      <c r="K1667" s="16">
        <v>1728516.34999989</v>
      </c>
      <c r="L1667" s="16">
        <v>902390.240000248</v>
      </c>
      <c r="M1667" s="16">
        <v>2630906.59000013</v>
      </c>
    </row>
    <row r="1668" spans="1:13">
      <c r="A1668" s="11">
        <v>2701100</v>
      </c>
      <c r="B1668" s="12" t="s">
        <v>1633</v>
      </c>
      <c r="C1668" s="12" t="s">
        <v>1626</v>
      </c>
      <c r="D1668" s="13">
        <v>113241.970000017</v>
      </c>
      <c r="E1668" s="16">
        <v>76748.8300000206</v>
      </c>
      <c r="F1668" s="16">
        <v>27292.6899999976</v>
      </c>
      <c r="G1668" s="16">
        <v>9200.44999999926</v>
      </c>
      <c r="H1668" s="16">
        <v>59083.7999999896</v>
      </c>
      <c r="I1668" s="16">
        <v>44683.4400000004</v>
      </c>
      <c r="J1668" s="16">
        <v>2090.59999999963</v>
      </c>
      <c r="K1668" s="16">
        <v>219099.810000007</v>
      </c>
      <c r="L1668" s="16">
        <v>109158</v>
      </c>
      <c r="M1668" s="16">
        <v>328257.810000007</v>
      </c>
    </row>
    <row r="1669" spans="1:13">
      <c r="A1669" s="11">
        <v>2701209</v>
      </c>
      <c r="B1669" s="12" t="s">
        <v>1634</v>
      </c>
      <c r="C1669" s="12" t="s">
        <v>1626</v>
      </c>
      <c r="D1669" s="13">
        <v>739045.419999892</v>
      </c>
      <c r="E1669" s="16">
        <v>666094.219999878</v>
      </c>
      <c r="F1669" s="16">
        <v>39447.8300000019</v>
      </c>
      <c r="G1669" s="16">
        <v>33503.3700000122</v>
      </c>
      <c r="H1669" s="16">
        <v>246671.649999954</v>
      </c>
      <c r="I1669" s="16">
        <v>26016.0500000045</v>
      </c>
      <c r="J1669" s="16">
        <v>1423.51999999955</v>
      </c>
      <c r="K1669" s="16">
        <v>1013156.63999985</v>
      </c>
      <c r="L1669" s="16">
        <v>153300.879999995</v>
      </c>
      <c r="M1669" s="16">
        <v>1166457.51999985</v>
      </c>
    </row>
    <row r="1670" spans="1:13">
      <c r="A1670" s="11">
        <v>2701308</v>
      </c>
      <c r="B1670" s="12" t="s">
        <v>1635</v>
      </c>
      <c r="C1670" s="12" t="s">
        <v>1626</v>
      </c>
      <c r="D1670" s="13">
        <v>82203.359999992</v>
      </c>
      <c r="E1670" s="16">
        <v>42004.0799999908</v>
      </c>
      <c r="F1670" s="16">
        <v>26185.2800000012</v>
      </c>
      <c r="G1670" s="16">
        <v>14014</v>
      </c>
      <c r="H1670" s="16">
        <v>64195.2400000021</v>
      </c>
      <c r="I1670" s="16">
        <v>51454.1299999729</v>
      </c>
      <c r="J1670" s="16">
        <v>1809</v>
      </c>
      <c r="K1670" s="16">
        <v>199661.729999967</v>
      </c>
      <c r="L1670" s="16">
        <v>143532.600000024</v>
      </c>
      <c r="M1670" s="16">
        <v>343194.329999991</v>
      </c>
    </row>
    <row r="1671" spans="1:13">
      <c r="A1671" s="11">
        <v>2701357</v>
      </c>
      <c r="B1671" s="12" t="s">
        <v>1636</v>
      </c>
      <c r="C1671" s="12" t="s">
        <v>1626</v>
      </c>
      <c r="D1671" s="13">
        <v>26020.0400000005</v>
      </c>
      <c r="E1671" s="16">
        <v>10442.450000003</v>
      </c>
      <c r="F1671" s="16">
        <v>11671.0499999966</v>
      </c>
      <c r="G1671" s="16">
        <v>3906.54000000097</v>
      </c>
      <c r="H1671" s="16">
        <v>22588.4299999978</v>
      </c>
      <c r="I1671" s="16">
        <v>9757.98000000045</v>
      </c>
      <c r="J1671" s="16">
        <v>0</v>
      </c>
      <c r="K1671" s="16">
        <v>58366.4499999988</v>
      </c>
      <c r="L1671" s="16">
        <v>60342</v>
      </c>
      <c r="M1671" s="16">
        <v>118708.449999999</v>
      </c>
    </row>
    <row r="1672" spans="1:13">
      <c r="A1672" s="11">
        <v>2701407</v>
      </c>
      <c r="B1672" s="12" t="s">
        <v>1637</v>
      </c>
      <c r="C1672" s="12" t="s">
        <v>1626</v>
      </c>
      <c r="D1672" s="13">
        <v>677664.640000026</v>
      </c>
      <c r="E1672" s="16">
        <v>328766.730000086</v>
      </c>
      <c r="F1672" s="16">
        <v>187377.370000005</v>
      </c>
      <c r="G1672" s="16">
        <v>161520.539999934</v>
      </c>
      <c r="H1672" s="16">
        <v>362658.190000161</v>
      </c>
      <c r="I1672" s="16">
        <v>148346.280000033</v>
      </c>
      <c r="J1672" s="16">
        <v>1167</v>
      </c>
      <c r="K1672" s="16">
        <v>1189836.11000022</v>
      </c>
      <c r="L1672" s="16">
        <v>670273.899999857</v>
      </c>
      <c r="M1672" s="16">
        <v>1860110.01000008</v>
      </c>
    </row>
    <row r="1673" spans="1:13">
      <c r="A1673" s="11">
        <v>2701506</v>
      </c>
      <c r="B1673" s="12" t="s">
        <v>1638</v>
      </c>
      <c r="C1673" s="12" t="s">
        <v>1626</v>
      </c>
      <c r="D1673" s="13">
        <v>629859.099999938</v>
      </c>
      <c r="E1673" s="16">
        <v>521759.709999958</v>
      </c>
      <c r="F1673" s="16">
        <v>76753.709999973</v>
      </c>
      <c r="G1673" s="16">
        <v>31345.6800000072</v>
      </c>
      <c r="H1673" s="16">
        <v>218847.759999979</v>
      </c>
      <c r="I1673" s="16">
        <v>63558.5400000093</v>
      </c>
      <c r="J1673" s="16">
        <v>4473.79999999702</v>
      </c>
      <c r="K1673" s="16">
        <v>916739.199999924</v>
      </c>
      <c r="L1673" s="16">
        <v>196620</v>
      </c>
      <c r="M1673" s="16">
        <v>1113359.19999992</v>
      </c>
    </row>
    <row r="1674" spans="1:13">
      <c r="A1674" s="11">
        <v>2701605</v>
      </c>
      <c r="B1674" s="12" t="s">
        <v>1639</v>
      </c>
      <c r="C1674" s="12" t="s">
        <v>1626</v>
      </c>
      <c r="D1674" s="13">
        <v>1415230.54999985</v>
      </c>
      <c r="E1674" s="16">
        <v>1306973.79999987</v>
      </c>
      <c r="F1674" s="16">
        <v>92673.9699999839</v>
      </c>
      <c r="G1674" s="16">
        <v>15582.7799999937</v>
      </c>
      <c r="H1674" s="16">
        <v>432824.230000042</v>
      </c>
      <c r="I1674" s="16">
        <v>51074.1800000221</v>
      </c>
      <c r="J1674" s="16">
        <v>3953.6400000006</v>
      </c>
      <c r="K1674" s="16">
        <v>1903082.59999992</v>
      </c>
      <c r="L1674" s="16">
        <v>351932</v>
      </c>
      <c r="M1674" s="16">
        <v>2255014.59999992</v>
      </c>
    </row>
    <row r="1675" spans="1:13">
      <c r="A1675" s="11">
        <v>2701704</v>
      </c>
      <c r="B1675" s="12" t="s">
        <v>1640</v>
      </c>
      <c r="C1675" s="12" t="s">
        <v>1626</v>
      </c>
      <c r="D1675" s="13">
        <v>920892.990000142</v>
      </c>
      <c r="E1675" s="16">
        <v>481394.700000056</v>
      </c>
      <c r="F1675" s="16">
        <v>200077.849999981</v>
      </c>
      <c r="G1675" s="16">
        <v>239420.440000106</v>
      </c>
      <c r="H1675" s="16">
        <v>581990.159999984</v>
      </c>
      <c r="I1675" s="16">
        <v>82165.1099999742</v>
      </c>
      <c r="J1675" s="16">
        <v>0</v>
      </c>
      <c r="K1675" s="16">
        <v>1585048.2600001</v>
      </c>
      <c r="L1675" s="16">
        <v>405237.210000158</v>
      </c>
      <c r="M1675" s="16">
        <v>1990285.47000026</v>
      </c>
    </row>
    <row r="1676" spans="1:13">
      <c r="A1676" s="11">
        <v>2701803</v>
      </c>
      <c r="B1676" s="12" t="s">
        <v>1641</v>
      </c>
      <c r="C1676" s="12" t="s">
        <v>1626</v>
      </c>
      <c r="D1676" s="13">
        <v>145331.220000014</v>
      </c>
      <c r="E1676" s="16">
        <v>129285.100000013</v>
      </c>
      <c r="F1676" s="16">
        <v>13334.1200000011</v>
      </c>
      <c r="G1676" s="16">
        <v>2712</v>
      </c>
      <c r="H1676" s="16">
        <v>44645.0599999861</v>
      </c>
      <c r="I1676" s="16">
        <v>11527</v>
      </c>
      <c r="J1676" s="16">
        <v>0</v>
      </c>
      <c r="K1676" s="16">
        <v>201503.28</v>
      </c>
      <c r="L1676" s="16">
        <v>42488.0300000012</v>
      </c>
      <c r="M1676" s="16">
        <v>243991.310000002</v>
      </c>
    </row>
    <row r="1677" spans="1:13">
      <c r="A1677" s="11">
        <v>2701902</v>
      </c>
      <c r="B1677" s="12" t="s">
        <v>1642</v>
      </c>
      <c r="C1677" s="12" t="s">
        <v>1626</v>
      </c>
      <c r="D1677" s="13">
        <v>84375.3500000201</v>
      </c>
      <c r="E1677" s="16">
        <v>75477.3500000201</v>
      </c>
      <c r="F1677" s="16">
        <v>8898</v>
      </c>
      <c r="G1677" s="16">
        <v>0</v>
      </c>
      <c r="H1677" s="16">
        <v>47211.0900000036</v>
      </c>
      <c r="I1677" s="16">
        <v>12417.1000000006</v>
      </c>
      <c r="J1677" s="16">
        <v>0</v>
      </c>
      <c r="K1677" s="16">
        <v>144003.540000024</v>
      </c>
      <c r="L1677" s="16">
        <v>61698</v>
      </c>
      <c r="M1677" s="16">
        <v>205701.540000024</v>
      </c>
    </row>
    <row r="1678" spans="1:13">
      <c r="A1678" s="11">
        <v>2702009</v>
      </c>
      <c r="B1678" s="12" t="s">
        <v>1643</v>
      </c>
      <c r="C1678" s="12" t="s">
        <v>1626</v>
      </c>
      <c r="D1678" s="13">
        <v>144766.520000002</v>
      </c>
      <c r="E1678" s="16">
        <v>114194.880000001</v>
      </c>
      <c r="F1678" s="16">
        <v>30571.6400000006</v>
      </c>
      <c r="G1678" s="16">
        <v>0</v>
      </c>
      <c r="H1678" s="16">
        <v>36801.4200000111</v>
      </c>
      <c r="I1678" s="16">
        <v>61607.500000013</v>
      </c>
      <c r="J1678" s="16">
        <v>0</v>
      </c>
      <c r="K1678" s="16">
        <v>243175.440000026</v>
      </c>
      <c r="L1678" s="16">
        <v>83936.400000006</v>
      </c>
      <c r="M1678" s="16">
        <v>327111.840000032</v>
      </c>
    </row>
    <row r="1679" spans="1:13">
      <c r="A1679" s="11">
        <v>2702108</v>
      </c>
      <c r="B1679" s="12" t="s">
        <v>1644</v>
      </c>
      <c r="C1679" s="12" t="s">
        <v>1626</v>
      </c>
      <c r="D1679" s="13">
        <v>568357.670000088</v>
      </c>
      <c r="E1679" s="16">
        <v>289402.940000087</v>
      </c>
      <c r="F1679" s="16">
        <v>89852.0900000074</v>
      </c>
      <c r="G1679" s="16">
        <v>189102.639999993</v>
      </c>
      <c r="H1679" s="16">
        <v>232450.799999982</v>
      </c>
      <c r="I1679" s="16">
        <v>29821.3799999938</v>
      </c>
      <c r="J1679" s="16">
        <v>0</v>
      </c>
      <c r="K1679" s="16">
        <v>830629.850000064</v>
      </c>
      <c r="L1679" s="16">
        <v>316422.600000024</v>
      </c>
      <c r="M1679" s="16">
        <v>1147052.45000009</v>
      </c>
    </row>
    <row r="1680" spans="1:13">
      <c r="A1680" s="11">
        <v>2702207</v>
      </c>
      <c r="B1680" s="12" t="s">
        <v>1645</v>
      </c>
      <c r="C1680" s="12" t="s">
        <v>1626</v>
      </c>
      <c r="D1680" s="13">
        <v>57419.0300000133</v>
      </c>
      <c r="E1680" s="16">
        <v>8195.05999999959</v>
      </c>
      <c r="F1680" s="16">
        <v>46530.9700000137</v>
      </c>
      <c r="G1680" s="16">
        <v>2693</v>
      </c>
      <c r="H1680" s="16">
        <v>18758.6600000039</v>
      </c>
      <c r="I1680" s="16">
        <v>43384.3500000015</v>
      </c>
      <c r="J1680" s="16">
        <v>0</v>
      </c>
      <c r="K1680" s="16">
        <v>119562.040000019</v>
      </c>
      <c r="L1680" s="16">
        <v>185094</v>
      </c>
      <c r="M1680" s="16">
        <v>304656.040000019</v>
      </c>
    </row>
    <row r="1681" spans="1:13">
      <c r="A1681" s="11">
        <v>2702306</v>
      </c>
      <c r="B1681" s="12" t="s">
        <v>1646</v>
      </c>
      <c r="C1681" s="12" t="s">
        <v>1626</v>
      </c>
      <c r="D1681" s="13">
        <v>2224092.96999984</v>
      </c>
      <c r="E1681" s="16">
        <v>803918.249999736</v>
      </c>
      <c r="F1681" s="16">
        <v>517348.689999986</v>
      </c>
      <c r="G1681" s="16">
        <v>902826.030000118</v>
      </c>
      <c r="H1681" s="16">
        <v>953883.359999874</v>
      </c>
      <c r="I1681" s="16">
        <v>275949.909999954</v>
      </c>
      <c r="J1681" s="16">
        <v>6835.76999999955</v>
      </c>
      <c r="K1681" s="16">
        <v>3460762.00999967</v>
      </c>
      <c r="L1681" s="16">
        <v>1285595.8500001</v>
      </c>
      <c r="M1681" s="16">
        <v>4746357.85999976</v>
      </c>
    </row>
    <row r="1682" spans="1:13">
      <c r="A1682" s="11">
        <v>2702355</v>
      </c>
      <c r="B1682" s="12" t="s">
        <v>1647</v>
      </c>
      <c r="C1682" s="12" t="s">
        <v>1626</v>
      </c>
      <c r="D1682" s="13">
        <v>1015556.85000019</v>
      </c>
      <c r="E1682" s="16">
        <v>921142.120000154</v>
      </c>
      <c r="F1682" s="16">
        <v>85960.9100000356</v>
      </c>
      <c r="G1682" s="16">
        <v>8453.8200000003</v>
      </c>
      <c r="H1682" s="16">
        <v>355120.269999981</v>
      </c>
      <c r="I1682" s="16">
        <v>140998.559999974</v>
      </c>
      <c r="J1682" s="16">
        <v>9532.34000000358</v>
      </c>
      <c r="K1682" s="16">
        <v>1521208.02000015</v>
      </c>
      <c r="L1682" s="16">
        <v>473343.319999905</v>
      </c>
      <c r="M1682" s="16">
        <v>1994551.34000005</v>
      </c>
    </row>
    <row r="1683" spans="1:13">
      <c r="A1683" s="11">
        <v>2702405</v>
      </c>
      <c r="B1683" s="12" t="s">
        <v>1648</v>
      </c>
      <c r="C1683" s="12" t="s">
        <v>1626</v>
      </c>
      <c r="D1683" s="13">
        <v>4888352.98999987</v>
      </c>
      <c r="E1683" s="16">
        <v>2765096.82999921</v>
      </c>
      <c r="F1683" s="16">
        <v>1244846.54000025</v>
      </c>
      <c r="G1683" s="16">
        <v>878409.620000406</v>
      </c>
      <c r="H1683" s="16">
        <v>1879222.46000024</v>
      </c>
      <c r="I1683" s="16">
        <v>500198.210000158</v>
      </c>
      <c r="J1683" s="16">
        <v>4306.19000000134</v>
      </c>
      <c r="K1683" s="16">
        <v>7272079.85000027</v>
      </c>
      <c r="L1683" s="16">
        <v>2108280.21999948</v>
      </c>
      <c r="M1683" s="16">
        <v>9380360.06999975</v>
      </c>
    </row>
    <row r="1684" spans="1:13">
      <c r="A1684" s="11">
        <v>2702504</v>
      </c>
      <c r="B1684" s="12" t="s">
        <v>1649</v>
      </c>
      <c r="C1684" s="12" t="s">
        <v>1626</v>
      </c>
      <c r="D1684" s="13">
        <v>617154.309999981</v>
      </c>
      <c r="E1684" s="16">
        <v>551899.779999978</v>
      </c>
      <c r="F1684" s="16">
        <v>42925.110000005</v>
      </c>
      <c r="G1684" s="16">
        <v>22329.419999998</v>
      </c>
      <c r="H1684" s="16">
        <v>215499.009999994</v>
      </c>
      <c r="I1684" s="16">
        <v>39751.4600000014</v>
      </c>
      <c r="J1684" s="16">
        <v>0</v>
      </c>
      <c r="K1684" s="16">
        <v>872404.779999977</v>
      </c>
      <c r="L1684" s="16">
        <v>139125.600000024</v>
      </c>
      <c r="M1684" s="16">
        <v>1011530.38</v>
      </c>
    </row>
    <row r="1685" spans="1:13">
      <c r="A1685" s="11">
        <v>2702553</v>
      </c>
      <c r="B1685" s="12" t="s">
        <v>1650</v>
      </c>
      <c r="C1685" s="12" t="s">
        <v>1626</v>
      </c>
      <c r="D1685" s="13">
        <v>106049.320000005</v>
      </c>
      <c r="E1685" s="16">
        <v>82028.4100000104</v>
      </c>
      <c r="F1685" s="16">
        <v>22023.1599999945</v>
      </c>
      <c r="G1685" s="16">
        <v>1997.75</v>
      </c>
      <c r="H1685" s="16">
        <v>28398.8699999898</v>
      </c>
      <c r="I1685" s="16">
        <v>38463.4399999976</v>
      </c>
      <c r="J1685" s="16">
        <v>0</v>
      </c>
      <c r="K1685" s="16">
        <v>172911.629999992</v>
      </c>
      <c r="L1685" s="16">
        <v>143464.799999997</v>
      </c>
      <c r="M1685" s="16">
        <v>316376.429999989</v>
      </c>
    </row>
    <row r="1686" spans="1:13">
      <c r="A1686" s="11">
        <v>2702603</v>
      </c>
      <c r="B1686" s="12" t="s">
        <v>1651</v>
      </c>
      <c r="C1686" s="12" t="s">
        <v>1626</v>
      </c>
      <c r="D1686" s="13">
        <v>1318079.55999974</v>
      </c>
      <c r="E1686" s="16">
        <v>1070914.61999977</v>
      </c>
      <c r="F1686" s="16">
        <v>183380.909999974</v>
      </c>
      <c r="G1686" s="16">
        <v>63784.0299999919</v>
      </c>
      <c r="H1686" s="16">
        <v>429942.280000161</v>
      </c>
      <c r="I1686" s="16">
        <v>187224.279999926</v>
      </c>
      <c r="J1686" s="16">
        <v>7680.28000000119</v>
      </c>
      <c r="K1686" s="16">
        <v>1942926.39999983</v>
      </c>
      <c r="L1686" s="16">
        <v>248487.599999994</v>
      </c>
      <c r="M1686" s="16">
        <v>2191413.99999982</v>
      </c>
    </row>
    <row r="1687" spans="1:13">
      <c r="A1687" s="11">
        <v>2702702</v>
      </c>
      <c r="B1687" s="12" t="s">
        <v>1652</v>
      </c>
      <c r="C1687" s="12" t="s">
        <v>1626</v>
      </c>
      <c r="D1687" s="13">
        <v>47079.5499999956</v>
      </c>
      <c r="E1687" s="16">
        <v>28670.8299999982</v>
      </c>
      <c r="F1687" s="16">
        <v>11921.1700000004</v>
      </c>
      <c r="G1687" s="16">
        <v>6487.54999999702</v>
      </c>
      <c r="H1687" s="16">
        <v>21831.6599999937</v>
      </c>
      <c r="I1687" s="16">
        <v>11703.5200000014</v>
      </c>
      <c r="J1687" s="16">
        <v>0</v>
      </c>
      <c r="K1687" s="16">
        <v>80614.7299999907</v>
      </c>
      <c r="L1687" s="16">
        <v>94914</v>
      </c>
      <c r="M1687" s="16">
        <v>175528.729999991</v>
      </c>
    </row>
    <row r="1688" spans="1:13">
      <c r="A1688" s="11">
        <v>2702801</v>
      </c>
      <c r="B1688" s="12" t="s">
        <v>1653</v>
      </c>
      <c r="C1688" s="12" t="s">
        <v>1626</v>
      </c>
      <c r="D1688" s="13">
        <v>39342.950000003</v>
      </c>
      <c r="E1688" s="16">
        <v>31150.6800000016</v>
      </c>
      <c r="F1688" s="16">
        <v>8192.27000000142</v>
      </c>
      <c r="G1688" s="16">
        <v>0</v>
      </c>
      <c r="H1688" s="16">
        <v>29271.6100000032</v>
      </c>
      <c r="I1688" s="16">
        <v>6951.39999999945</v>
      </c>
      <c r="J1688" s="16">
        <v>0</v>
      </c>
      <c r="K1688" s="16">
        <v>75565.9600000056</v>
      </c>
      <c r="L1688" s="16">
        <v>157296</v>
      </c>
      <c r="M1688" s="16">
        <v>232861.960000006</v>
      </c>
    </row>
    <row r="1689" spans="1:13">
      <c r="A1689" s="11">
        <v>2702900</v>
      </c>
      <c r="B1689" s="12" t="s">
        <v>1654</v>
      </c>
      <c r="C1689" s="12" t="s">
        <v>1626</v>
      </c>
      <c r="D1689" s="13">
        <v>2164939.72000029</v>
      </c>
      <c r="E1689" s="16">
        <v>1880023.98000024</v>
      </c>
      <c r="F1689" s="16">
        <v>255288.300000051</v>
      </c>
      <c r="G1689" s="16">
        <v>29627.4399999976</v>
      </c>
      <c r="H1689" s="16">
        <v>747752.929999817</v>
      </c>
      <c r="I1689" s="16">
        <v>323634.89000002</v>
      </c>
      <c r="J1689" s="16">
        <v>8517.56000000238</v>
      </c>
      <c r="K1689" s="16">
        <v>3244845.10000013</v>
      </c>
      <c r="L1689" s="16">
        <v>794411.740000221</v>
      </c>
      <c r="M1689" s="16">
        <v>4039256.84000035</v>
      </c>
    </row>
    <row r="1690" spans="1:13">
      <c r="A1690" s="11">
        <v>2703007</v>
      </c>
      <c r="B1690" s="12" t="s">
        <v>1655</v>
      </c>
      <c r="C1690" s="12" t="s">
        <v>1626</v>
      </c>
      <c r="D1690" s="13">
        <v>129515.009999973</v>
      </c>
      <c r="E1690" s="16">
        <v>75718.3599999807</v>
      </c>
      <c r="F1690" s="16">
        <v>32459.3899999941</v>
      </c>
      <c r="G1690" s="16">
        <v>21337.2599999979</v>
      </c>
      <c r="H1690" s="16">
        <v>66445.9400000014</v>
      </c>
      <c r="I1690" s="16">
        <v>40417.869999996</v>
      </c>
      <c r="J1690" s="16">
        <v>1107.79999999981</v>
      </c>
      <c r="K1690" s="16">
        <v>237486.61999997</v>
      </c>
      <c r="L1690" s="16">
        <v>134041</v>
      </c>
      <c r="M1690" s="16">
        <v>371527.61999997</v>
      </c>
    </row>
    <row r="1691" spans="1:13">
      <c r="A1691" s="11">
        <v>2703106</v>
      </c>
      <c r="B1691" s="12" t="s">
        <v>1656</v>
      </c>
      <c r="C1691" s="12" t="s">
        <v>1626</v>
      </c>
      <c r="D1691" s="13">
        <v>1802938.6599999</v>
      </c>
      <c r="E1691" s="16">
        <v>1564686.95999988</v>
      </c>
      <c r="F1691" s="16">
        <v>175163.290000014</v>
      </c>
      <c r="G1691" s="16">
        <v>63088.4100000076</v>
      </c>
      <c r="H1691" s="16">
        <v>635369.760000133</v>
      </c>
      <c r="I1691" s="16">
        <v>208653.529999985</v>
      </c>
      <c r="J1691" s="16">
        <v>3930.19999999925</v>
      </c>
      <c r="K1691" s="16">
        <v>2650892.15000002</v>
      </c>
      <c r="L1691" s="16">
        <v>654391.940000147</v>
      </c>
      <c r="M1691" s="16">
        <v>3305284.09000016</v>
      </c>
    </row>
    <row r="1692" spans="1:13">
      <c r="A1692" s="11">
        <v>2703205</v>
      </c>
      <c r="B1692" s="12" t="s">
        <v>1657</v>
      </c>
      <c r="C1692" s="12" t="s">
        <v>1626</v>
      </c>
      <c r="D1692" s="13">
        <v>1406602.9399995</v>
      </c>
      <c r="E1692" s="16">
        <v>1041833.51999964</v>
      </c>
      <c r="F1692" s="16">
        <v>298415.599999879</v>
      </c>
      <c r="G1692" s="16">
        <v>66353.8199999854</v>
      </c>
      <c r="H1692" s="16">
        <v>480951.06000003</v>
      </c>
      <c r="I1692" s="16">
        <v>152607.839999959</v>
      </c>
      <c r="J1692" s="16">
        <v>2462.6099999994</v>
      </c>
      <c r="K1692" s="16">
        <v>2042624.44999949</v>
      </c>
      <c r="L1692" s="16">
        <v>620952.599999905</v>
      </c>
      <c r="M1692" s="16">
        <v>2663577.04999939</v>
      </c>
    </row>
    <row r="1693" spans="1:13">
      <c r="A1693" s="11">
        <v>2703304</v>
      </c>
      <c r="B1693" s="12" t="s">
        <v>1658</v>
      </c>
      <c r="C1693" s="12" t="s">
        <v>1626</v>
      </c>
      <c r="D1693" s="13">
        <v>386551.539999909</v>
      </c>
      <c r="E1693" s="16">
        <v>341788.699999915</v>
      </c>
      <c r="F1693" s="16">
        <v>31638.9300000016</v>
      </c>
      <c r="G1693" s="16">
        <v>13123.9099999927</v>
      </c>
      <c r="H1693" s="16">
        <v>153526.620000024</v>
      </c>
      <c r="I1693" s="16">
        <v>44791.5200000107</v>
      </c>
      <c r="J1693" s="16">
        <v>292.910000000149</v>
      </c>
      <c r="K1693" s="16">
        <v>585162.589999944</v>
      </c>
      <c r="L1693" s="16">
        <v>129973.439999998</v>
      </c>
      <c r="M1693" s="16">
        <v>715136.029999942</v>
      </c>
    </row>
    <row r="1694" spans="1:13">
      <c r="A1694" s="11">
        <v>2703403</v>
      </c>
      <c r="B1694" s="12" t="s">
        <v>1659</v>
      </c>
      <c r="C1694" s="12" t="s">
        <v>1626</v>
      </c>
      <c r="D1694" s="13">
        <v>85618.1700000157</v>
      </c>
      <c r="E1694" s="16">
        <v>58209.4600000223</v>
      </c>
      <c r="F1694" s="16">
        <v>18305.0699999928</v>
      </c>
      <c r="G1694" s="16">
        <v>9103.64000000059</v>
      </c>
      <c r="H1694" s="16">
        <v>20677.2899999991</v>
      </c>
      <c r="I1694" s="16">
        <v>8340</v>
      </c>
      <c r="J1694" s="16">
        <v>0</v>
      </c>
      <c r="K1694" s="16">
        <v>114635.460000015</v>
      </c>
      <c r="L1694" s="16">
        <v>35934</v>
      </c>
      <c r="M1694" s="16">
        <v>150569.460000015</v>
      </c>
    </row>
    <row r="1695" spans="1:13">
      <c r="A1695" s="11">
        <v>2703502</v>
      </c>
      <c r="B1695" s="12" t="s">
        <v>1660</v>
      </c>
      <c r="C1695" s="12" t="s">
        <v>1626</v>
      </c>
      <c r="D1695" s="13">
        <v>43493.7500000033</v>
      </c>
      <c r="E1695" s="16">
        <v>32271.1700000018</v>
      </c>
      <c r="F1695" s="16">
        <v>8167.33000000147</v>
      </c>
      <c r="G1695" s="16">
        <v>3055.25</v>
      </c>
      <c r="H1695" s="16">
        <v>18606.7600000036</v>
      </c>
      <c r="I1695" s="16">
        <v>9822.40000000596</v>
      </c>
      <c r="J1695" s="16">
        <v>0</v>
      </c>
      <c r="K1695" s="16">
        <v>71922.9100000128</v>
      </c>
      <c r="L1695" s="16">
        <v>61698</v>
      </c>
      <c r="M1695" s="16">
        <v>133620.910000013</v>
      </c>
    </row>
    <row r="1696" spans="1:13">
      <c r="A1696" s="11">
        <v>2703601</v>
      </c>
      <c r="B1696" s="12" t="s">
        <v>1661</v>
      </c>
      <c r="C1696" s="12" t="s">
        <v>1626</v>
      </c>
      <c r="D1696" s="13">
        <v>61070.7200000095</v>
      </c>
      <c r="E1696" s="16">
        <v>45640.5900000091</v>
      </c>
      <c r="F1696" s="16">
        <v>13341.1800000011</v>
      </c>
      <c r="G1696" s="16">
        <v>2088.94999999925</v>
      </c>
      <c r="H1696" s="16">
        <v>48101.2699999809</v>
      </c>
      <c r="I1696" s="16">
        <v>7174.98000000044</v>
      </c>
      <c r="J1696" s="16">
        <v>0</v>
      </c>
      <c r="K1696" s="16">
        <v>116346.969999991</v>
      </c>
      <c r="L1696" s="16">
        <v>79852</v>
      </c>
      <c r="M1696" s="16">
        <v>196198.969999991</v>
      </c>
    </row>
    <row r="1697" spans="1:13">
      <c r="A1697" s="11">
        <v>2703700</v>
      </c>
      <c r="B1697" s="12" t="s">
        <v>1662</v>
      </c>
      <c r="C1697" s="12" t="s">
        <v>1626</v>
      </c>
      <c r="D1697" s="13">
        <v>28857.1200000029</v>
      </c>
      <c r="E1697" s="16">
        <v>25809.8000000045</v>
      </c>
      <c r="F1697" s="16">
        <v>3047.31999999844</v>
      </c>
      <c r="G1697" s="16">
        <v>0</v>
      </c>
      <c r="H1697" s="16">
        <v>15017.0500000036</v>
      </c>
      <c r="I1697" s="16">
        <v>10249</v>
      </c>
      <c r="J1697" s="16">
        <v>0</v>
      </c>
      <c r="K1697" s="16">
        <v>54123.1700000065</v>
      </c>
      <c r="L1697" s="16">
        <v>20333.2199999988</v>
      </c>
      <c r="M1697" s="16">
        <v>74456.3900000053</v>
      </c>
    </row>
    <row r="1698" spans="1:13">
      <c r="A1698" s="11">
        <v>2703759</v>
      </c>
      <c r="B1698" s="12" t="s">
        <v>1663</v>
      </c>
      <c r="C1698" s="12" t="s">
        <v>1626</v>
      </c>
      <c r="D1698" s="13">
        <v>53031.299999997</v>
      </c>
      <c r="E1698" s="16">
        <v>35576.299999997</v>
      </c>
      <c r="F1698" s="16">
        <v>14868</v>
      </c>
      <c r="G1698" s="16">
        <v>2587</v>
      </c>
      <c r="H1698" s="16">
        <v>27772.9300000072</v>
      </c>
      <c r="I1698" s="16">
        <v>11949.4499999974</v>
      </c>
      <c r="J1698" s="16">
        <v>0</v>
      </c>
      <c r="K1698" s="16">
        <v>92753.6800000016</v>
      </c>
      <c r="L1698" s="16">
        <v>42033</v>
      </c>
      <c r="M1698" s="16">
        <v>134786.680000002</v>
      </c>
    </row>
    <row r="1699" spans="1:13">
      <c r="A1699" s="11">
        <v>2703809</v>
      </c>
      <c r="B1699" s="12" t="s">
        <v>1664</v>
      </c>
      <c r="C1699" s="12" t="s">
        <v>1626</v>
      </c>
      <c r="D1699" s="13">
        <v>590147.110000017</v>
      </c>
      <c r="E1699" s="16">
        <v>396535.840000004</v>
      </c>
      <c r="F1699" s="16">
        <v>135244.650000008</v>
      </c>
      <c r="G1699" s="16">
        <v>58366.6200000048</v>
      </c>
      <c r="H1699" s="16">
        <v>330823.989999919</v>
      </c>
      <c r="I1699" s="16">
        <v>48787.3399999985</v>
      </c>
      <c r="J1699" s="16">
        <v>0</v>
      </c>
      <c r="K1699" s="16">
        <v>969758.439999934</v>
      </c>
      <c r="L1699" s="16">
        <v>780852.600000143</v>
      </c>
      <c r="M1699" s="16">
        <v>1750611.04000008</v>
      </c>
    </row>
    <row r="1700" spans="1:13">
      <c r="A1700" s="11">
        <v>2703908</v>
      </c>
      <c r="B1700" s="12" t="s">
        <v>1156</v>
      </c>
      <c r="C1700" s="12" t="s">
        <v>1626</v>
      </c>
      <c r="D1700" s="13">
        <v>53375.5199999977</v>
      </c>
      <c r="E1700" s="16">
        <v>36873.4500000058</v>
      </c>
      <c r="F1700" s="16">
        <v>13275.5099999932</v>
      </c>
      <c r="G1700" s="16">
        <v>3226.55999999866</v>
      </c>
      <c r="H1700" s="16">
        <v>29352.6000000089</v>
      </c>
      <c r="I1700" s="16">
        <v>11941.3900000006</v>
      </c>
      <c r="J1700" s="16">
        <v>0</v>
      </c>
      <c r="K1700" s="16">
        <v>94669.5100000072</v>
      </c>
      <c r="L1700" s="16">
        <v>136952.610000014</v>
      </c>
      <c r="M1700" s="16">
        <v>231622.120000021</v>
      </c>
    </row>
    <row r="1701" spans="1:13">
      <c r="A1701" s="11">
        <v>2704005</v>
      </c>
      <c r="B1701" s="12" t="s">
        <v>1665</v>
      </c>
      <c r="C1701" s="12" t="s">
        <v>1626</v>
      </c>
      <c r="D1701" s="13">
        <v>1299486.67000027</v>
      </c>
      <c r="E1701" s="16">
        <v>966922.100000322</v>
      </c>
      <c r="F1701" s="16">
        <v>250533.559999968</v>
      </c>
      <c r="G1701" s="16">
        <v>82031.0099999793</v>
      </c>
      <c r="H1701" s="16">
        <v>587573.86000006</v>
      </c>
      <c r="I1701" s="16">
        <v>95676.2099999896</v>
      </c>
      <c r="J1701" s="16">
        <v>3470.37999999896</v>
      </c>
      <c r="K1701" s="16">
        <v>1986207.12000032</v>
      </c>
      <c r="L1701" s="16">
        <v>488867.110000134</v>
      </c>
      <c r="M1701" s="16">
        <v>2475074.23000045</v>
      </c>
    </row>
    <row r="1702" spans="1:13">
      <c r="A1702" s="11">
        <v>2704104</v>
      </c>
      <c r="B1702" s="12" t="s">
        <v>1666</v>
      </c>
      <c r="C1702" s="12" t="s">
        <v>1626</v>
      </c>
      <c r="D1702" s="13">
        <v>805071.060000192</v>
      </c>
      <c r="E1702" s="16">
        <v>646853.310000142</v>
      </c>
      <c r="F1702" s="16">
        <v>130275.340000061</v>
      </c>
      <c r="G1702" s="16">
        <v>27942.409999989</v>
      </c>
      <c r="H1702" s="16">
        <v>319937.300000161</v>
      </c>
      <c r="I1702" s="16">
        <v>163168.690000024</v>
      </c>
      <c r="J1702" s="16">
        <v>2771.29999999981</v>
      </c>
      <c r="K1702" s="16">
        <v>1290948.35000038</v>
      </c>
      <c r="L1702" s="16">
        <v>522032.879999996</v>
      </c>
      <c r="M1702" s="16">
        <v>1812981.23000037</v>
      </c>
    </row>
    <row r="1703" spans="1:13">
      <c r="A1703" s="11">
        <v>2704203</v>
      </c>
      <c r="B1703" s="12" t="s">
        <v>1667</v>
      </c>
      <c r="C1703" s="12" t="s">
        <v>1626</v>
      </c>
      <c r="D1703" s="13">
        <v>1227714.75999981</v>
      </c>
      <c r="E1703" s="16">
        <v>1026369.15999981</v>
      </c>
      <c r="F1703" s="16">
        <v>150355.760000011</v>
      </c>
      <c r="G1703" s="16">
        <v>50989.8399999925</v>
      </c>
      <c r="H1703" s="16">
        <v>410888.129999947</v>
      </c>
      <c r="I1703" s="16">
        <v>112849.140000006</v>
      </c>
      <c r="J1703" s="16">
        <v>8314.96999999881</v>
      </c>
      <c r="K1703" s="16">
        <v>1759766.99999976</v>
      </c>
      <c r="L1703" s="16">
        <v>253663.660000086</v>
      </c>
      <c r="M1703" s="16">
        <v>2013430.65999985</v>
      </c>
    </row>
    <row r="1704" spans="1:13">
      <c r="A1704" s="11">
        <v>2704302</v>
      </c>
      <c r="B1704" s="12" t="s">
        <v>1668</v>
      </c>
      <c r="C1704" s="12" t="s">
        <v>1626</v>
      </c>
      <c r="D1704" s="13">
        <v>59241813.5300039</v>
      </c>
      <c r="E1704" s="16">
        <v>11711524.6199954</v>
      </c>
      <c r="F1704" s="16">
        <v>22386714.390007</v>
      </c>
      <c r="G1704" s="16">
        <v>25143574.5200015</v>
      </c>
      <c r="H1704" s="16">
        <v>25940800.2800069</v>
      </c>
      <c r="I1704" s="16">
        <v>14126187.2499967</v>
      </c>
      <c r="J1704" s="16">
        <v>185147.560000058</v>
      </c>
      <c r="K1704" s="16">
        <v>99493948.6200076</v>
      </c>
      <c r="L1704" s="16">
        <v>20634805.1299984</v>
      </c>
      <c r="M1704" s="16">
        <v>120128753.750006</v>
      </c>
    </row>
    <row r="1705" spans="1:13">
      <c r="A1705" s="11">
        <v>2704401</v>
      </c>
      <c r="B1705" s="12" t="s">
        <v>1669</v>
      </c>
      <c r="C1705" s="12" t="s">
        <v>1626</v>
      </c>
      <c r="D1705" s="13">
        <v>1161407.78000049</v>
      </c>
      <c r="E1705" s="16">
        <v>1061541.90000048</v>
      </c>
      <c r="F1705" s="16">
        <v>77233.9600000046</v>
      </c>
      <c r="G1705" s="16">
        <v>22631.9200000055</v>
      </c>
      <c r="H1705" s="16">
        <v>425869.160000002</v>
      </c>
      <c r="I1705" s="16">
        <v>65406.1399999899</v>
      </c>
      <c r="J1705" s="16">
        <v>2824.46999999881</v>
      </c>
      <c r="K1705" s="16">
        <v>1655507.55000048</v>
      </c>
      <c r="L1705" s="16">
        <v>338289.700000048</v>
      </c>
      <c r="M1705" s="16">
        <v>1993797.25000053</v>
      </c>
    </row>
    <row r="1706" spans="1:13">
      <c r="A1706" s="11">
        <v>2704500</v>
      </c>
      <c r="B1706" s="12" t="s">
        <v>1670</v>
      </c>
      <c r="C1706" s="12" t="s">
        <v>1626</v>
      </c>
      <c r="D1706" s="13">
        <v>588975.070000108</v>
      </c>
      <c r="E1706" s="16">
        <v>383727.75000006</v>
      </c>
      <c r="F1706" s="16">
        <v>128886.990000035</v>
      </c>
      <c r="G1706" s="16">
        <v>76360.3300000131</v>
      </c>
      <c r="H1706" s="16">
        <v>283473.829999925</v>
      </c>
      <c r="I1706" s="16">
        <v>66642.6599999973</v>
      </c>
      <c r="J1706" s="16">
        <v>428.910000000149</v>
      </c>
      <c r="K1706" s="16">
        <v>939520.470000031</v>
      </c>
      <c r="L1706" s="16">
        <v>487991.620000005</v>
      </c>
      <c r="M1706" s="16">
        <v>1427512.09000004</v>
      </c>
    </row>
    <row r="1707" spans="1:13">
      <c r="A1707" s="11">
        <v>2704609</v>
      </c>
      <c r="B1707" s="12" t="s">
        <v>1671</v>
      </c>
      <c r="C1707" s="12" t="s">
        <v>1626</v>
      </c>
      <c r="D1707" s="13">
        <v>757140.370000031</v>
      </c>
      <c r="E1707" s="16">
        <v>661864.880000033</v>
      </c>
      <c r="F1707" s="16">
        <v>74295.0300000049</v>
      </c>
      <c r="G1707" s="16">
        <v>20980.4599999934</v>
      </c>
      <c r="H1707" s="16">
        <v>231666.439999976</v>
      </c>
      <c r="I1707" s="16">
        <v>42201.5100000054</v>
      </c>
      <c r="J1707" s="16">
        <v>0</v>
      </c>
      <c r="K1707" s="16">
        <v>1031008.32000001</v>
      </c>
      <c r="L1707" s="16">
        <v>170856</v>
      </c>
      <c r="M1707" s="16">
        <v>1201864.32000001</v>
      </c>
    </row>
    <row r="1708" spans="1:13">
      <c r="A1708" s="11">
        <v>2704708</v>
      </c>
      <c r="B1708" s="12" t="s">
        <v>1672</v>
      </c>
      <c r="C1708" s="12" t="s">
        <v>1626</v>
      </c>
      <c r="D1708" s="13">
        <v>911946.920000081</v>
      </c>
      <c r="E1708" s="16">
        <v>271045.010000065</v>
      </c>
      <c r="F1708" s="16">
        <v>434980.910000058</v>
      </c>
      <c r="G1708" s="16">
        <v>205920.999999959</v>
      </c>
      <c r="H1708" s="16">
        <v>398561.649999894</v>
      </c>
      <c r="I1708" s="16">
        <v>163022.659999984</v>
      </c>
      <c r="J1708" s="16">
        <v>543</v>
      </c>
      <c r="K1708" s="16">
        <v>1474074.22999996</v>
      </c>
      <c r="L1708" s="16">
        <v>795244</v>
      </c>
      <c r="M1708" s="16">
        <v>2269318.22999996</v>
      </c>
    </row>
    <row r="1709" spans="1:13">
      <c r="A1709" s="11">
        <v>2704807</v>
      </c>
      <c r="B1709" s="12" t="s">
        <v>1673</v>
      </c>
      <c r="C1709" s="12" t="s">
        <v>1626</v>
      </c>
      <c r="D1709" s="13">
        <v>1452413.63999969</v>
      </c>
      <c r="E1709" s="16">
        <v>1112583.68999982</v>
      </c>
      <c r="F1709" s="16">
        <v>258478.029999884</v>
      </c>
      <c r="G1709" s="16">
        <v>81351.9199999869</v>
      </c>
      <c r="H1709" s="16">
        <v>509846.420000017</v>
      </c>
      <c r="I1709" s="16">
        <v>180811.36999996</v>
      </c>
      <c r="J1709" s="16">
        <v>3716.10000000149</v>
      </c>
      <c r="K1709" s="16">
        <v>2146787.52999967</v>
      </c>
      <c r="L1709" s="16">
        <v>289766.669999957</v>
      </c>
      <c r="M1709" s="16">
        <v>2436554.19999963</v>
      </c>
    </row>
    <row r="1710" spans="1:13">
      <c r="A1710" s="11">
        <v>2704906</v>
      </c>
      <c r="B1710" s="12" t="s">
        <v>1674</v>
      </c>
      <c r="C1710" s="12" t="s">
        <v>1626</v>
      </c>
      <c r="D1710" s="13">
        <v>29304.6799999923</v>
      </c>
      <c r="E1710" s="16">
        <v>26262.1799999923</v>
      </c>
      <c r="F1710" s="16">
        <v>3042.5</v>
      </c>
      <c r="G1710" s="16">
        <v>0</v>
      </c>
      <c r="H1710" s="16">
        <v>12994.5999999941</v>
      </c>
      <c r="I1710" s="16">
        <v>3583.5</v>
      </c>
      <c r="J1710" s="16">
        <v>0</v>
      </c>
      <c r="K1710" s="16">
        <v>45882.7799999864</v>
      </c>
      <c r="L1710" s="16">
        <v>14238</v>
      </c>
      <c r="M1710" s="16">
        <v>60120.7799999864</v>
      </c>
    </row>
    <row r="1711" spans="1:13">
      <c r="A1711" s="11">
        <v>2705002</v>
      </c>
      <c r="B1711" s="12" t="s">
        <v>1675</v>
      </c>
      <c r="C1711" s="12" t="s">
        <v>1626</v>
      </c>
      <c r="D1711" s="13">
        <v>1526334.28000033</v>
      </c>
      <c r="E1711" s="16">
        <v>1244992.33000037</v>
      </c>
      <c r="F1711" s="16">
        <v>228082.629999965</v>
      </c>
      <c r="G1711" s="16">
        <v>53259.3199999966</v>
      </c>
      <c r="H1711" s="16">
        <v>507051.450000178</v>
      </c>
      <c r="I1711" s="16">
        <v>46150.8800000018</v>
      </c>
      <c r="J1711" s="16">
        <v>3423.89999999851</v>
      </c>
      <c r="K1711" s="16">
        <v>2082960.51000051</v>
      </c>
      <c r="L1711" s="16">
        <v>337644</v>
      </c>
      <c r="M1711" s="16">
        <v>2420604.51000051</v>
      </c>
    </row>
    <row r="1712" spans="1:13">
      <c r="A1712" s="11">
        <v>2705101</v>
      </c>
      <c r="B1712" s="12" t="s">
        <v>1676</v>
      </c>
      <c r="C1712" s="12" t="s">
        <v>1626</v>
      </c>
      <c r="D1712" s="13">
        <v>398621.719999945</v>
      </c>
      <c r="E1712" s="16">
        <v>159066.260000028</v>
      </c>
      <c r="F1712" s="16">
        <v>137681.189999966</v>
      </c>
      <c r="G1712" s="16">
        <v>101874.269999951</v>
      </c>
      <c r="H1712" s="16">
        <v>264341.080000028</v>
      </c>
      <c r="I1712" s="16">
        <v>75225.0200000107</v>
      </c>
      <c r="J1712" s="16">
        <v>0</v>
      </c>
      <c r="K1712" s="16">
        <v>738187.819999984</v>
      </c>
      <c r="L1712" s="16">
        <v>496974</v>
      </c>
      <c r="M1712" s="16">
        <v>1235161.81999998</v>
      </c>
    </row>
    <row r="1713" spans="1:13">
      <c r="A1713" s="11">
        <v>2705200</v>
      </c>
      <c r="B1713" s="12" t="s">
        <v>1677</v>
      </c>
      <c r="C1713" s="12" t="s">
        <v>1626</v>
      </c>
      <c r="D1713" s="13">
        <v>98541.0499999904</v>
      </c>
      <c r="E1713" s="16">
        <v>40525.1299999957</v>
      </c>
      <c r="F1713" s="16">
        <v>40805.749999993</v>
      </c>
      <c r="G1713" s="16">
        <v>17210.1700000017</v>
      </c>
      <c r="H1713" s="16">
        <v>51614.969999982</v>
      </c>
      <c r="I1713" s="16">
        <v>36382.7699999958</v>
      </c>
      <c r="J1713" s="16">
        <v>0</v>
      </c>
      <c r="K1713" s="16">
        <v>186538.789999968</v>
      </c>
      <c r="L1713" s="16">
        <v>393236.610000014</v>
      </c>
      <c r="M1713" s="16">
        <v>579775.399999982</v>
      </c>
    </row>
    <row r="1714" spans="1:13">
      <c r="A1714" s="11">
        <v>2705309</v>
      </c>
      <c r="B1714" s="12" t="s">
        <v>1678</v>
      </c>
      <c r="C1714" s="12" t="s">
        <v>1626</v>
      </c>
      <c r="D1714" s="13">
        <v>80833.8899999969</v>
      </c>
      <c r="E1714" s="16">
        <v>66687.919999999</v>
      </c>
      <c r="F1714" s="16">
        <v>10975.9699999979</v>
      </c>
      <c r="G1714" s="16">
        <v>3170</v>
      </c>
      <c r="H1714" s="16">
        <v>34113.5599999949</v>
      </c>
      <c r="I1714" s="16">
        <v>5344.57999999821</v>
      </c>
      <c r="J1714" s="16">
        <v>0</v>
      </c>
      <c r="K1714" s="16">
        <v>120292.02999999</v>
      </c>
      <c r="L1714" s="16">
        <v>41358</v>
      </c>
      <c r="M1714" s="16">
        <v>161650.02999999</v>
      </c>
    </row>
    <row r="1715" spans="1:13">
      <c r="A1715" s="11">
        <v>2705408</v>
      </c>
      <c r="B1715" s="12" t="s">
        <v>1679</v>
      </c>
      <c r="C1715" s="12" t="s">
        <v>1626</v>
      </c>
      <c r="D1715" s="13">
        <v>116358.030000016</v>
      </c>
      <c r="E1715" s="16">
        <v>104588.460000018</v>
      </c>
      <c r="F1715" s="16">
        <v>8097.49000000023</v>
      </c>
      <c r="G1715" s="16">
        <v>3672.07999999821</v>
      </c>
      <c r="H1715" s="16">
        <v>46258.5899999868</v>
      </c>
      <c r="I1715" s="16">
        <v>7369.5</v>
      </c>
      <c r="J1715" s="16">
        <v>0</v>
      </c>
      <c r="K1715" s="16">
        <v>169986.120000003</v>
      </c>
      <c r="L1715" s="16">
        <v>70512</v>
      </c>
      <c r="M1715" s="16">
        <v>240498.120000003</v>
      </c>
    </row>
    <row r="1716" spans="1:13">
      <c r="A1716" s="11">
        <v>2705507</v>
      </c>
      <c r="B1716" s="12" t="s">
        <v>1680</v>
      </c>
      <c r="C1716" s="12" t="s">
        <v>1626</v>
      </c>
      <c r="D1716" s="13">
        <v>1103035.99000003</v>
      </c>
      <c r="E1716" s="16">
        <v>579777.240000077</v>
      </c>
      <c r="F1716" s="16">
        <v>333573.269999918</v>
      </c>
      <c r="G1716" s="16">
        <v>189685.480000034</v>
      </c>
      <c r="H1716" s="16">
        <v>727631.779999801</v>
      </c>
      <c r="I1716" s="16">
        <v>310150.900000036</v>
      </c>
      <c r="J1716" s="16">
        <v>3274.38000000082</v>
      </c>
      <c r="K1716" s="16">
        <v>2144093.04999987</v>
      </c>
      <c r="L1716" s="16">
        <v>1101047.78999996</v>
      </c>
      <c r="M1716" s="16">
        <v>3245140.83999983</v>
      </c>
    </row>
    <row r="1717" spans="1:13">
      <c r="A1717" s="11">
        <v>2705606</v>
      </c>
      <c r="B1717" s="12" t="s">
        <v>1681</v>
      </c>
      <c r="C1717" s="12" t="s">
        <v>1626</v>
      </c>
      <c r="D1717" s="13">
        <v>335246.800000104</v>
      </c>
      <c r="E1717" s="16">
        <v>246899.450000096</v>
      </c>
      <c r="F1717" s="16">
        <v>59539.0200000135</v>
      </c>
      <c r="G1717" s="16">
        <v>28808.3299999945</v>
      </c>
      <c r="H1717" s="16">
        <v>212986.849999978</v>
      </c>
      <c r="I1717" s="16">
        <v>16021.0100000054</v>
      </c>
      <c r="J1717" s="16">
        <v>678</v>
      </c>
      <c r="K1717" s="16">
        <v>564932.660000087</v>
      </c>
      <c r="L1717" s="16">
        <v>261030</v>
      </c>
      <c r="M1717" s="16">
        <v>825962.660000087</v>
      </c>
    </row>
    <row r="1718" spans="1:13">
      <c r="A1718" s="11">
        <v>2705705</v>
      </c>
      <c r="B1718" s="12" t="s">
        <v>1682</v>
      </c>
      <c r="C1718" s="12" t="s">
        <v>1626</v>
      </c>
      <c r="D1718" s="13">
        <v>947654.430000192</v>
      </c>
      <c r="E1718" s="16">
        <v>707069.660000109</v>
      </c>
      <c r="F1718" s="16">
        <v>147638.63000006</v>
      </c>
      <c r="G1718" s="16">
        <v>92946.1400000229</v>
      </c>
      <c r="H1718" s="16">
        <v>371539.869999984</v>
      </c>
      <c r="I1718" s="16">
        <v>60066.5800000093</v>
      </c>
      <c r="J1718" s="16">
        <v>678</v>
      </c>
      <c r="K1718" s="16">
        <v>1379938.88000019</v>
      </c>
      <c r="L1718" s="16">
        <v>233903.220000029</v>
      </c>
      <c r="M1718" s="16">
        <v>1613842.10000021</v>
      </c>
    </row>
    <row r="1719" spans="1:13">
      <c r="A1719" s="11">
        <v>2705804</v>
      </c>
      <c r="B1719" s="12" t="s">
        <v>1683</v>
      </c>
      <c r="C1719" s="12" t="s">
        <v>1626</v>
      </c>
      <c r="D1719" s="13">
        <v>129398.28</v>
      </c>
      <c r="E1719" s="16">
        <v>109136.179999996</v>
      </c>
      <c r="F1719" s="16">
        <v>14073.2900000028</v>
      </c>
      <c r="G1719" s="16">
        <v>6188.81000000052</v>
      </c>
      <c r="H1719" s="16">
        <v>34294.4900000086</v>
      </c>
      <c r="I1719" s="16">
        <v>16722.3399999999</v>
      </c>
      <c r="J1719" s="16">
        <v>0</v>
      </c>
      <c r="K1719" s="16">
        <v>180415.110000008</v>
      </c>
      <c r="L1719" s="16">
        <v>50850</v>
      </c>
      <c r="M1719" s="16">
        <v>231265.110000008</v>
      </c>
    </row>
    <row r="1720" spans="1:13">
      <c r="A1720" s="11">
        <v>2705903</v>
      </c>
      <c r="B1720" s="12" t="s">
        <v>1684</v>
      </c>
      <c r="C1720" s="12" t="s">
        <v>1626</v>
      </c>
      <c r="D1720" s="13">
        <v>204824.999999981</v>
      </c>
      <c r="E1720" s="16">
        <v>191624.839999981</v>
      </c>
      <c r="F1720" s="16">
        <v>12533.1600000002</v>
      </c>
      <c r="G1720" s="16">
        <v>667</v>
      </c>
      <c r="H1720" s="16">
        <v>61120.7899999991</v>
      </c>
      <c r="I1720" s="16">
        <v>28506.599999994</v>
      </c>
      <c r="J1720" s="16">
        <v>2034</v>
      </c>
      <c r="K1720" s="16">
        <v>296486.389999974</v>
      </c>
      <c r="L1720" s="16">
        <v>58986</v>
      </c>
      <c r="M1720" s="16">
        <v>355472.389999974</v>
      </c>
    </row>
    <row r="1721" spans="1:13">
      <c r="A1721" s="11">
        <v>2706000</v>
      </c>
      <c r="B1721" s="12" t="s">
        <v>1685</v>
      </c>
      <c r="C1721" s="12" t="s">
        <v>1626</v>
      </c>
      <c r="D1721" s="13">
        <v>709305.739999934</v>
      </c>
      <c r="E1721" s="16">
        <v>632433.649999946</v>
      </c>
      <c r="F1721" s="16">
        <v>61753.6099999799</v>
      </c>
      <c r="G1721" s="16">
        <v>15118.4800000079</v>
      </c>
      <c r="H1721" s="16">
        <v>215325.47000002</v>
      </c>
      <c r="I1721" s="16">
        <v>59330.4400000042</v>
      </c>
      <c r="J1721" s="16">
        <v>1685.5</v>
      </c>
      <c r="K1721" s="16">
        <v>985647.149999959</v>
      </c>
      <c r="L1721" s="16">
        <v>130854</v>
      </c>
      <c r="M1721" s="16">
        <v>1116501.14999996</v>
      </c>
    </row>
    <row r="1722" spans="1:13">
      <c r="A1722" s="11">
        <v>2706109</v>
      </c>
      <c r="B1722" s="12" t="s">
        <v>1180</v>
      </c>
      <c r="C1722" s="12" t="s">
        <v>1626</v>
      </c>
      <c r="D1722" s="13">
        <v>169427.20000007</v>
      </c>
      <c r="E1722" s="16">
        <v>149040.160000065</v>
      </c>
      <c r="F1722" s="16">
        <v>16226.4900000058</v>
      </c>
      <c r="G1722" s="16">
        <v>4160.54999999889</v>
      </c>
      <c r="H1722" s="16">
        <v>70517.1100000115</v>
      </c>
      <c r="I1722" s="16">
        <v>30520.5099999924</v>
      </c>
      <c r="J1722" s="16">
        <v>8991.55000000075</v>
      </c>
      <c r="K1722" s="16">
        <v>279456.370000074</v>
      </c>
      <c r="L1722" s="16">
        <v>57624</v>
      </c>
      <c r="M1722" s="16">
        <v>337080.370000074</v>
      </c>
    </row>
    <row r="1723" spans="1:13">
      <c r="A1723" s="11">
        <v>2706208</v>
      </c>
      <c r="B1723" s="12" t="s">
        <v>1686</v>
      </c>
      <c r="C1723" s="12" t="s">
        <v>1626</v>
      </c>
      <c r="D1723" s="13">
        <v>81081.1099999799</v>
      </c>
      <c r="E1723" s="16">
        <v>79250.3699999797</v>
      </c>
      <c r="F1723" s="16">
        <v>1830.74000000022</v>
      </c>
      <c r="G1723" s="16">
        <v>0</v>
      </c>
      <c r="H1723" s="16">
        <v>28637.840000011</v>
      </c>
      <c r="I1723" s="16">
        <v>4509.94999999995</v>
      </c>
      <c r="J1723" s="16">
        <v>0</v>
      </c>
      <c r="K1723" s="16">
        <v>114228.899999991</v>
      </c>
      <c r="L1723" s="16">
        <v>24408</v>
      </c>
      <c r="M1723" s="16">
        <v>138636.899999991</v>
      </c>
    </row>
    <row r="1724" spans="1:13">
      <c r="A1724" s="11">
        <v>2706307</v>
      </c>
      <c r="B1724" s="12" t="s">
        <v>1687</v>
      </c>
      <c r="C1724" s="12" t="s">
        <v>1626</v>
      </c>
      <c r="D1724" s="13">
        <v>7322064.68999999</v>
      </c>
      <c r="E1724" s="16">
        <v>5067506.27000026</v>
      </c>
      <c r="F1724" s="16">
        <v>1520600.54999973</v>
      </c>
      <c r="G1724" s="16">
        <v>733957.870000005</v>
      </c>
      <c r="H1724" s="16">
        <v>2954945.34999973</v>
      </c>
      <c r="I1724" s="16">
        <v>838810.050000213</v>
      </c>
      <c r="J1724" s="16">
        <v>14565.650000006</v>
      </c>
      <c r="K1724" s="16">
        <v>11130385.7399999</v>
      </c>
      <c r="L1724" s="16">
        <v>2687994.6000003</v>
      </c>
      <c r="M1724" s="16">
        <v>13818380.3400002</v>
      </c>
    </row>
    <row r="1725" spans="1:13">
      <c r="A1725" s="11">
        <v>2706406</v>
      </c>
      <c r="B1725" s="12" t="s">
        <v>1688</v>
      </c>
      <c r="C1725" s="12" t="s">
        <v>1626</v>
      </c>
      <c r="D1725" s="13">
        <v>1782322.41999939</v>
      </c>
      <c r="E1725" s="16">
        <v>1495704.30999938</v>
      </c>
      <c r="F1725" s="16">
        <v>195527.560000064</v>
      </c>
      <c r="G1725" s="16">
        <v>91090.5499999486</v>
      </c>
      <c r="H1725" s="16">
        <v>623124.13000004</v>
      </c>
      <c r="I1725" s="16">
        <v>217245.480000095</v>
      </c>
      <c r="J1725" s="16">
        <v>2840.43999999948</v>
      </c>
      <c r="K1725" s="16">
        <v>2625532.46999953</v>
      </c>
      <c r="L1725" s="16">
        <v>561094.100000024</v>
      </c>
      <c r="M1725" s="16">
        <v>3186626.56999955</v>
      </c>
    </row>
    <row r="1726" spans="1:13">
      <c r="A1726" s="11">
        <v>2706422</v>
      </c>
      <c r="B1726" s="12" t="s">
        <v>1689</v>
      </c>
      <c r="C1726" s="12" t="s">
        <v>1626</v>
      </c>
      <c r="D1726" s="13">
        <v>409928.000000052</v>
      </c>
      <c r="E1726" s="16">
        <v>351753.220000051</v>
      </c>
      <c r="F1726" s="16">
        <v>39736.9700000072</v>
      </c>
      <c r="G1726" s="16">
        <v>18437.809999994</v>
      </c>
      <c r="H1726" s="16">
        <v>107210.699999988</v>
      </c>
      <c r="I1726" s="16">
        <v>46421.5299999937</v>
      </c>
      <c r="J1726" s="16">
        <v>3569.62999999896</v>
      </c>
      <c r="K1726" s="16">
        <v>567129.860000032</v>
      </c>
      <c r="L1726" s="16">
        <v>111870</v>
      </c>
      <c r="M1726" s="16">
        <v>678999.860000033</v>
      </c>
    </row>
    <row r="1727" spans="1:13">
      <c r="A1727" s="11">
        <v>2706448</v>
      </c>
      <c r="B1727" s="12" t="s">
        <v>1690</v>
      </c>
      <c r="C1727" s="12" t="s">
        <v>1626</v>
      </c>
      <c r="D1727" s="13">
        <v>97446.8399999719</v>
      </c>
      <c r="E1727" s="16">
        <v>41363.6599999964</v>
      </c>
      <c r="F1727" s="16">
        <v>34373.6399999838</v>
      </c>
      <c r="G1727" s="16">
        <v>21709.5399999917</v>
      </c>
      <c r="H1727" s="16">
        <v>49764.0600000247</v>
      </c>
      <c r="I1727" s="16">
        <v>19034.0400000066</v>
      </c>
      <c r="J1727" s="16">
        <v>543</v>
      </c>
      <c r="K1727" s="16">
        <v>166787.940000003</v>
      </c>
      <c r="L1727" s="16">
        <v>256194.050000043</v>
      </c>
      <c r="M1727" s="16">
        <v>422981.990000046</v>
      </c>
    </row>
    <row r="1728" spans="1:13">
      <c r="A1728" s="11">
        <v>2706505</v>
      </c>
      <c r="B1728" s="12" t="s">
        <v>1691</v>
      </c>
      <c r="C1728" s="12" t="s">
        <v>1626</v>
      </c>
      <c r="D1728" s="13">
        <v>97977.6800000211</v>
      </c>
      <c r="E1728" s="16">
        <v>43114.1500000097</v>
      </c>
      <c r="F1728" s="16">
        <v>48401.0300000114</v>
      </c>
      <c r="G1728" s="16">
        <v>6462.5</v>
      </c>
      <c r="H1728" s="16">
        <v>47023.2399999946</v>
      </c>
      <c r="I1728" s="16">
        <v>40077.4900000095</v>
      </c>
      <c r="J1728" s="16">
        <v>0</v>
      </c>
      <c r="K1728" s="16">
        <v>185078.410000025</v>
      </c>
      <c r="L1728" s="16">
        <v>126786</v>
      </c>
      <c r="M1728" s="16">
        <v>311864.410000025</v>
      </c>
    </row>
    <row r="1729" spans="1:13">
      <c r="A1729" s="11">
        <v>2706604</v>
      </c>
      <c r="B1729" s="12" t="s">
        <v>1692</v>
      </c>
      <c r="C1729" s="12" t="s">
        <v>1626</v>
      </c>
      <c r="D1729" s="13">
        <v>342584.870000001</v>
      </c>
      <c r="E1729" s="16">
        <v>281128.710000008</v>
      </c>
      <c r="F1729" s="16">
        <v>46039.5499999937</v>
      </c>
      <c r="G1729" s="16">
        <v>15416.6099999994</v>
      </c>
      <c r="H1729" s="16">
        <v>181046.619999917</v>
      </c>
      <c r="I1729" s="16">
        <v>18953.2399999984</v>
      </c>
      <c r="J1729" s="16">
        <v>0</v>
      </c>
      <c r="K1729" s="16">
        <v>542584.729999916</v>
      </c>
      <c r="L1729" s="16">
        <v>195243</v>
      </c>
      <c r="M1729" s="16">
        <v>737827.729999916</v>
      </c>
    </row>
    <row r="1730" spans="1:13">
      <c r="A1730" s="11">
        <v>2706703</v>
      </c>
      <c r="B1730" s="12" t="s">
        <v>1693</v>
      </c>
      <c r="C1730" s="12" t="s">
        <v>1626</v>
      </c>
      <c r="D1730" s="13">
        <v>4519034.9699994</v>
      </c>
      <c r="E1730" s="16">
        <v>1936326.12999993</v>
      </c>
      <c r="F1730" s="16">
        <v>1619070.10999994</v>
      </c>
      <c r="G1730" s="16">
        <v>963638.729999529</v>
      </c>
      <c r="H1730" s="16">
        <v>1880972.93000027</v>
      </c>
      <c r="I1730" s="16">
        <v>790159.550000187</v>
      </c>
      <c r="J1730" s="16">
        <v>9370.13999999315</v>
      </c>
      <c r="K1730" s="16">
        <v>7199537.58999985</v>
      </c>
      <c r="L1730" s="16">
        <v>2174955.90999973</v>
      </c>
      <c r="M1730" s="16">
        <v>9374493.49999958</v>
      </c>
    </row>
    <row r="1731" spans="1:13">
      <c r="A1731" s="11">
        <v>2706802</v>
      </c>
      <c r="B1731" s="12" t="s">
        <v>1694</v>
      </c>
      <c r="C1731" s="12" t="s">
        <v>1626</v>
      </c>
      <c r="D1731" s="13">
        <v>723655.590000051</v>
      </c>
      <c r="E1731" s="16">
        <v>426188.790000037</v>
      </c>
      <c r="F1731" s="16">
        <v>205162.45000002</v>
      </c>
      <c r="G1731" s="16">
        <v>92304.349999994</v>
      </c>
      <c r="H1731" s="16">
        <v>359703.570000021</v>
      </c>
      <c r="I1731" s="16">
        <v>84742.2799999844</v>
      </c>
      <c r="J1731" s="16">
        <v>0</v>
      </c>
      <c r="K1731" s="16">
        <v>1168101.44000006</v>
      </c>
      <c r="L1731" s="16">
        <v>320006.610000014</v>
      </c>
      <c r="M1731" s="16">
        <v>1488108.05000007</v>
      </c>
    </row>
    <row r="1732" spans="1:13">
      <c r="A1732" s="11">
        <v>2706901</v>
      </c>
      <c r="B1732" s="12" t="s">
        <v>1385</v>
      </c>
      <c r="C1732" s="12" t="s">
        <v>1626</v>
      </c>
      <c r="D1732" s="13">
        <v>1214787.4300003</v>
      </c>
      <c r="E1732" s="16">
        <v>448536.140000181</v>
      </c>
      <c r="F1732" s="16">
        <v>452170.920000002</v>
      </c>
      <c r="G1732" s="16">
        <v>314080.370000113</v>
      </c>
      <c r="H1732" s="16">
        <v>745967.780000153</v>
      </c>
      <c r="I1732" s="16">
        <v>168321.590000033</v>
      </c>
      <c r="J1732" s="16">
        <v>677.400000000373</v>
      </c>
      <c r="K1732" s="16">
        <v>2129754.20000048</v>
      </c>
      <c r="L1732" s="16">
        <v>713437.970000133</v>
      </c>
      <c r="M1732" s="16">
        <v>2843192.17000062</v>
      </c>
    </row>
    <row r="1733" spans="1:13">
      <c r="A1733" s="11">
        <v>2707008</v>
      </c>
      <c r="B1733" s="12" t="s">
        <v>1695</v>
      </c>
      <c r="C1733" s="12" t="s">
        <v>1626</v>
      </c>
      <c r="D1733" s="13">
        <v>87985.1800000123</v>
      </c>
      <c r="E1733" s="16">
        <v>79625.8300000122</v>
      </c>
      <c r="F1733" s="16">
        <v>7290.93999999995</v>
      </c>
      <c r="G1733" s="16">
        <v>1068.41000000015</v>
      </c>
      <c r="H1733" s="16">
        <v>29573.2400000021</v>
      </c>
      <c r="I1733" s="16">
        <v>4161</v>
      </c>
      <c r="J1733" s="16">
        <v>0</v>
      </c>
      <c r="K1733" s="16">
        <v>121719.420000014</v>
      </c>
      <c r="L1733" s="16">
        <v>29832</v>
      </c>
      <c r="M1733" s="16">
        <v>151551.420000014</v>
      </c>
    </row>
    <row r="1734" spans="1:13">
      <c r="A1734" s="11">
        <v>2707107</v>
      </c>
      <c r="B1734" s="12" t="s">
        <v>1696</v>
      </c>
      <c r="C1734" s="12" t="s">
        <v>1626</v>
      </c>
      <c r="D1734" s="13">
        <v>967537.319999921</v>
      </c>
      <c r="E1734" s="16">
        <v>725493.119999989</v>
      </c>
      <c r="F1734" s="16">
        <v>128409.299999973</v>
      </c>
      <c r="G1734" s="16">
        <v>113634.899999959</v>
      </c>
      <c r="H1734" s="16">
        <v>372507.659999999</v>
      </c>
      <c r="I1734" s="16">
        <v>78424.8400000096</v>
      </c>
      <c r="J1734" s="16">
        <v>3435.8200000003</v>
      </c>
      <c r="K1734" s="16">
        <v>1421905.63999993</v>
      </c>
      <c r="L1734" s="16">
        <v>560232</v>
      </c>
      <c r="M1734" s="16">
        <v>1982137.63999993</v>
      </c>
    </row>
    <row r="1735" spans="1:13">
      <c r="A1735" s="11">
        <v>2707206</v>
      </c>
      <c r="B1735" s="12" t="s">
        <v>1697</v>
      </c>
      <c r="C1735" s="12" t="s">
        <v>1626</v>
      </c>
      <c r="D1735" s="13">
        <v>656500.409999677</v>
      </c>
      <c r="E1735" s="16">
        <v>607539.609999698</v>
      </c>
      <c r="F1735" s="16">
        <v>27604.8899999904</v>
      </c>
      <c r="G1735" s="16">
        <v>21355.909999989</v>
      </c>
      <c r="H1735" s="16">
        <v>196386.700000055</v>
      </c>
      <c r="I1735" s="16">
        <v>46759.8800000027</v>
      </c>
      <c r="J1735" s="16">
        <v>1016.23000000045</v>
      </c>
      <c r="K1735" s="16">
        <v>900663.219999735</v>
      </c>
      <c r="L1735" s="16">
        <v>173364.599999994</v>
      </c>
      <c r="M1735" s="16">
        <v>1074027.81999973</v>
      </c>
    </row>
    <row r="1736" spans="1:13">
      <c r="A1736" s="11">
        <v>2707305</v>
      </c>
      <c r="B1736" s="12" t="s">
        <v>1698</v>
      </c>
      <c r="C1736" s="12" t="s">
        <v>1626</v>
      </c>
      <c r="D1736" s="13">
        <v>1822976.17000013</v>
      </c>
      <c r="E1736" s="16">
        <v>1108983.29000011</v>
      </c>
      <c r="F1736" s="16">
        <v>422507.759999957</v>
      </c>
      <c r="G1736" s="16">
        <v>291485.120000069</v>
      </c>
      <c r="H1736" s="16">
        <v>1101385.37</v>
      </c>
      <c r="I1736" s="16">
        <v>246070.560000035</v>
      </c>
      <c r="J1736" s="16">
        <v>3558.66999999853</v>
      </c>
      <c r="K1736" s="16">
        <v>3173990.77000016</v>
      </c>
      <c r="L1736" s="16">
        <v>1055059.80000019</v>
      </c>
      <c r="M1736" s="16">
        <v>4229050.57000035</v>
      </c>
    </row>
    <row r="1737" spans="1:13">
      <c r="A1737" s="11">
        <v>2707404</v>
      </c>
      <c r="B1737" s="12" t="s">
        <v>1699</v>
      </c>
      <c r="C1737" s="12" t="s">
        <v>1626</v>
      </c>
      <c r="D1737" s="13">
        <v>14159.9099999993</v>
      </c>
      <c r="E1737" s="16">
        <v>12110.5199999996</v>
      </c>
      <c r="F1737" s="16">
        <v>2049.38999999966</v>
      </c>
      <c r="G1737" s="16">
        <v>0</v>
      </c>
      <c r="H1737" s="16">
        <v>12383.6000000015</v>
      </c>
      <c r="I1737" s="16">
        <v>4169.51999999955</v>
      </c>
      <c r="J1737" s="16">
        <v>0</v>
      </c>
      <c r="K1737" s="16">
        <v>30713.0300000003</v>
      </c>
      <c r="L1737" s="16">
        <v>18984</v>
      </c>
      <c r="M1737" s="16">
        <v>49697.0300000003</v>
      </c>
    </row>
    <row r="1738" spans="1:13">
      <c r="A1738" s="11">
        <v>2707503</v>
      </c>
      <c r="B1738" s="12" t="s">
        <v>1700</v>
      </c>
      <c r="C1738" s="12" t="s">
        <v>1626</v>
      </c>
      <c r="D1738" s="13">
        <v>956068.789999819</v>
      </c>
      <c r="E1738" s="16">
        <v>783361.749999814</v>
      </c>
      <c r="F1738" s="16">
        <v>118976.670000004</v>
      </c>
      <c r="G1738" s="16">
        <v>53730.3700000011</v>
      </c>
      <c r="H1738" s="16">
        <v>334998.829999944</v>
      </c>
      <c r="I1738" s="16">
        <v>149895.129999987</v>
      </c>
      <c r="J1738" s="16">
        <v>3705.44999999925</v>
      </c>
      <c r="K1738" s="16">
        <v>1444668.19999975</v>
      </c>
      <c r="L1738" s="16">
        <v>401574</v>
      </c>
      <c r="M1738" s="16">
        <v>1846242.19999975</v>
      </c>
    </row>
    <row r="1739" spans="1:13">
      <c r="A1739" s="11">
        <v>2707602</v>
      </c>
      <c r="B1739" s="12" t="s">
        <v>1701</v>
      </c>
      <c r="C1739" s="12" t="s">
        <v>1626</v>
      </c>
      <c r="D1739" s="13">
        <v>602104.609999679</v>
      </c>
      <c r="E1739" s="16">
        <v>527161.57999967</v>
      </c>
      <c r="F1739" s="16">
        <v>49534.4000000023</v>
      </c>
      <c r="G1739" s="16">
        <v>25408.6300000064</v>
      </c>
      <c r="H1739" s="16">
        <v>294364.099999979</v>
      </c>
      <c r="I1739" s="16">
        <v>37952.1600000113</v>
      </c>
      <c r="J1739" s="16">
        <v>0</v>
      </c>
      <c r="K1739" s="16">
        <v>934420.86999967</v>
      </c>
      <c r="L1739" s="16">
        <v>214248</v>
      </c>
      <c r="M1739" s="16">
        <v>1148668.86999967</v>
      </c>
    </row>
    <row r="1740" spans="1:13">
      <c r="A1740" s="11">
        <v>2707701</v>
      </c>
      <c r="B1740" s="12" t="s">
        <v>1702</v>
      </c>
      <c r="C1740" s="12" t="s">
        <v>1626</v>
      </c>
      <c r="D1740" s="13">
        <v>4037859.00999995</v>
      </c>
      <c r="E1740" s="16">
        <v>735099.989999983</v>
      </c>
      <c r="F1740" s="16">
        <v>1759368.78999995</v>
      </c>
      <c r="G1740" s="16">
        <v>1543390.23000001</v>
      </c>
      <c r="H1740" s="16">
        <v>2288209.52000025</v>
      </c>
      <c r="I1740" s="16">
        <v>713135.340000395</v>
      </c>
      <c r="J1740" s="16">
        <v>8263.45000000298</v>
      </c>
      <c r="K1740" s="16">
        <v>7047467.32000059</v>
      </c>
      <c r="L1740" s="16">
        <v>1743742.43000004</v>
      </c>
      <c r="M1740" s="16">
        <v>8791209.75000063</v>
      </c>
    </row>
    <row r="1741" spans="1:13">
      <c r="A1741" s="11">
        <v>2707800</v>
      </c>
      <c r="B1741" s="12" t="s">
        <v>1703</v>
      </c>
      <c r="C1741" s="12" t="s">
        <v>1626</v>
      </c>
      <c r="D1741" s="13">
        <v>62434.7999999831</v>
      </c>
      <c r="E1741" s="16">
        <v>45900.7399999853</v>
      </c>
      <c r="F1741" s="16">
        <v>16534.0599999978</v>
      </c>
      <c r="G1741" s="16">
        <v>0</v>
      </c>
      <c r="H1741" s="16">
        <v>31115.4699999969</v>
      </c>
      <c r="I1741" s="16">
        <v>19111.3699999973</v>
      </c>
      <c r="J1741" s="16">
        <v>0</v>
      </c>
      <c r="K1741" s="16">
        <v>112661.639999977</v>
      </c>
      <c r="L1741" s="16">
        <v>71167.0500000268</v>
      </c>
      <c r="M1741" s="16">
        <v>183828.690000004</v>
      </c>
    </row>
    <row r="1742" spans="1:13">
      <c r="A1742" s="11">
        <v>2707909</v>
      </c>
      <c r="B1742" s="12" t="s">
        <v>1704</v>
      </c>
      <c r="C1742" s="12" t="s">
        <v>1626</v>
      </c>
      <c r="D1742" s="13">
        <v>56105.0200000051</v>
      </c>
      <c r="E1742" s="16">
        <v>7212.72000000253</v>
      </c>
      <c r="F1742" s="16">
        <v>46634.3000000026</v>
      </c>
      <c r="G1742" s="16">
        <v>2258</v>
      </c>
      <c r="H1742" s="16">
        <v>14834.2000000011</v>
      </c>
      <c r="I1742" s="16">
        <v>68783.5899999924</v>
      </c>
      <c r="J1742" s="16">
        <v>0</v>
      </c>
      <c r="K1742" s="16">
        <v>139722.809999999</v>
      </c>
      <c r="L1742" s="16">
        <v>227130</v>
      </c>
      <c r="M1742" s="16">
        <v>366852.809999999</v>
      </c>
    </row>
    <row r="1743" spans="1:13">
      <c r="A1743" s="11">
        <v>2708006</v>
      </c>
      <c r="B1743" s="12" t="s">
        <v>1705</v>
      </c>
      <c r="C1743" s="12" t="s">
        <v>1626</v>
      </c>
      <c r="D1743" s="13">
        <v>5033289.88999922</v>
      </c>
      <c r="E1743" s="16">
        <v>4178075.49999949</v>
      </c>
      <c r="F1743" s="16">
        <v>471230.859999881</v>
      </c>
      <c r="G1743" s="16">
        <v>383983.529999849</v>
      </c>
      <c r="H1743" s="16">
        <v>1839235.83999929</v>
      </c>
      <c r="I1743" s="16">
        <v>694501.099999872</v>
      </c>
      <c r="J1743" s="16">
        <v>11850.7599999979</v>
      </c>
      <c r="K1743" s="16">
        <v>7578877.58999838</v>
      </c>
      <c r="L1743" s="16">
        <v>1303825.75</v>
      </c>
      <c r="M1743" s="16">
        <v>8882703.33999838</v>
      </c>
    </row>
    <row r="1744" spans="1:13">
      <c r="A1744" s="11">
        <v>2708105</v>
      </c>
      <c r="B1744" s="12" t="s">
        <v>1706</v>
      </c>
      <c r="C1744" s="12" t="s">
        <v>1626</v>
      </c>
      <c r="D1744" s="13">
        <v>214778.020000059</v>
      </c>
      <c r="E1744" s="16">
        <v>168504.230000056</v>
      </c>
      <c r="F1744" s="16">
        <v>44987.7900000028</v>
      </c>
      <c r="G1744" s="16">
        <v>1286</v>
      </c>
      <c r="H1744" s="16">
        <v>99674.660000003</v>
      </c>
      <c r="I1744" s="16">
        <v>33172.0900000008</v>
      </c>
      <c r="J1744" s="16">
        <v>0</v>
      </c>
      <c r="K1744" s="16">
        <v>347624.770000063</v>
      </c>
      <c r="L1744" s="16">
        <v>242708.610000014</v>
      </c>
      <c r="M1744" s="16">
        <v>590333.380000077</v>
      </c>
    </row>
    <row r="1745" spans="1:13">
      <c r="A1745" s="11">
        <v>2708204</v>
      </c>
      <c r="B1745" s="12" t="s">
        <v>1707</v>
      </c>
      <c r="C1745" s="12" t="s">
        <v>1626</v>
      </c>
      <c r="D1745" s="13">
        <v>218171.750000006</v>
      </c>
      <c r="E1745" s="16">
        <v>183334.030000003</v>
      </c>
      <c r="F1745" s="16">
        <v>15115.6099999994</v>
      </c>
      <c r="G1745" s="16">
        <v>19722.1100000031</v>
      </c>
      <c r="H1745" s="16">
        <v>69503.2700000107</v>
      </c>
      <c r="I1745" s="16">
        <v>14534.550000005</v>
      </c>
      <c r="J1745" s="16">
        <v>474.220000000205</v>
      </c>
      <c r="K1745" s="16">
        <v>302683.790000022</v>
      </c>
      <c r="L1745" s="16">
        <v>113837</v>
      </c>
      <c r="M1745" s="16">
        <v>416520.790000022</v>
      </c>
    </row>
    <row r="1746" spans="1:13">
      <c r="A1746" s="11">
        <v>2708303</v>
      </c>
      <c r="B1746" s="12" t="s">
        <v>1708</v>
      </c>
      <c r="C1746" s="12" t="s">
        <v>1626</v>
      </c>
      <c r="D1746" s="13">
        <v>1086821.68999993</v>
      </c>
      <c r="E1746" s="16">
        <v>595871.269999985</v>
      </c>
      <c r="F1746" s="16">
        <v>228065.300000015</v>
      </c>
      <c r="G1746" s="16">
        <v>262885.11999993</v>
      </c>
      <c r="H1746" s="16">
        <v>655865.709999902</v>
      </c>
      <c r="I1746" s="16">
        <v>151159.789999963</v>
      </c>
      <c r="J1746" s="16">
        <v>542</v>
      </c>
      <c r="K1746" s="16">
        <v>1894389.1899998</v>
      </c>
      <c r="L1746" s="16">
        <v>753391</v>
      </c>
      <c r="M1746" s="16">
        <v>2647780.18999979</v>
      </c>
    </row>
    <row r="1747" spans="1:13">
      <c r="A1747" s="11">
        <v>2708402</v>
      </c>
      <c r="B1747" s="12" t="s">
        <v>1709</v>
      </c>
      <c r="C1747" s="12" t="s">
        <v>1626</v>
      </c>
      <c r="D1747" s="13">
        <v>1968583.41999947</v>
      </c>
      <c r="E1747" s="16">
        <v>1782946.54999943</v>
      </c>
      <c r="F1747" s="16">
        <v>157210.330000034</v>
      </c>
      <c r="G1747" s="16">
        <v>28426.5400000084</v>
      </c>
      <c r="H1747" s="16">
        <v>720661.060000029</v>
      </c>
      <c r="I1747" s="16">
        <v>145189.84</v>
      </c>
      <c r="J1747" s="16">
        <v>4132.59000000358</v>
      </c>
      <c r="K1747" s="16">
        <v>2838566.90999951</v>
      </c>
      <c r="L1747" s="16">
        <v>998746.599999905</v>
      </c>
      <c r="M1747" s="16">
        <v>3837313.50999941</v>
      </c>
    </row>
    <row r="1748" spans="1:13">
      <c r="A1748" s="11">
        <v>2708501</v>
      </c>
      <c r="B1748" s="12" t="s">
        <v>1710</v>
      </c>
      <c r="C1748" s="12" t="s">
        <v>1626</v>
      </c>
      <c r="D1748" s="13">
        <v>1331270.42999974</v>
      </c>
      <c r="E1748" s="16">
        <v>645460.959999803</v>
      </c>
      <c r="F1748" s="16">
        <v>415365.569999919</v>
      </c>
      <c r="G1748" s="16">
        <v>270443.900000015</v>
      </c>
      <c r="H1748" s="16">
        <v>682953.699999868</v>
      </c>
      <c r="I1748" s="16">
        <v>179112.329999935</v>
      </c>
      <c r="J1748" s="16">
        <v>1302</v>
      </c>
      <c r="K1748" s="16">
        <v>2194638.45999954</v>
      </c>
      <c r="L1748" s="16">
        <v>1465379.03999969</v>
      </c>
      <c r="M1748" s="16">
        <v>3660017.49999923</v>
      </c>
    </row>
    <row r="1749" spans="1:13">
      <c r="A1749" s="11">
        <v>2708600</v>
      </c>
      <c r="B1749" s="12" t="s">
        <v>1711</v>
      </c>
      <c r="C1749" s="12" t="s">
        <v>1626</v>
      </c>
      <c r="D1749" s="13">
        <v>4109262.09999985</v>
      </c>
      <c r="E1749" s="16">
        <v>1196389.48999989</v>
      </c>
      <c r="F1749" s="16">
        <v>1227051.02999964</v>
      </c>
      <c r="G1749" s="16">
        <v>1685821.58000033</v>
      </c>
      <c r="H1749" s="16">
        <v>1950715.7699992</v>
      </c>
      <c r="I1749" s="16">
        <v>922265.310000063</v>
      </c>
      <c r="J1749" s="16">
        <v>8868.91000000015</v>
      </c>
      <c r="K1749" s="16">
        <v>6991112.08999912</v>
      </c>
      <c r="L1749" s="16">
        <v>1545265.91000003</v>
      </c>
      <c r="M1749" s="16">
        <v>8536377.99999915</v>
      </c>
    </row>
    <row r="1750" spans="1:13">
      <c r="A1750" s="11">
        <v>2708709</v>
      </c>
      <c r="B1750" s="12" t="s">
        <v>1712</v>
      </c>
      <c r="C1750" s="12" t="s">
        <v>1626</v>
      </c>
      <c r="D1750" s="13">
        <v>69359.5900000138</v>
      </c>
      <c r="E1750" s="16">
        <v>31975.2800000021</v>
      </c>
      <c r="F1750" s="16">
        <v>28741.1600000076</v>
      </c>
      <c r="G1750" s="16">
        <v>8643.15000000409</v>
      </c>
      <c r="H1750" s="16">
        <v>43990.3800000102</v>
      </c>
      <c r="I1750" s="16">
        <v>6508.80000000075</v>
      </c>
      <c r="J1750" s="16">
        <v>0</v>
      </c>
      <c r="K1750" s="16">
        <v>119858.770000025</v>
      </c>
      <c r="L1750" s="16">
        <v>88818</v>
      </c>
      <c r="M1750" s="16">
        <v>208676.770000025</v>
      </c>
    </row>
    <row r="1751" spans="1:13">
      <c r="A1751" s="11">
        <v>2708808</v>
      </c>
      <c r="B1751" s="12" t="s">
        <v>1713</v>
      </c>
      <c r="C1751" s="12" t="s">
        <v>1626</v>
      </c>
      <c r="D1751" s="13">
        <v>1559576.7199999</v>
      </c>
      <c r="E1751" s="16">
        <v>1241640.15999997</v>
      </c>
      <c r="F1751" s="16">
        <v>270079.899999935</v>
      </c>
      <c r="G1751" s="16">
        <v>47856.6599999964</v>
      </c>
      <c r="H1751" s="16">
        <v>581623.350000106</v>
      </c>
      <c r="I1751" s="16">
        <v>299510.56000003</v>
      </c>
      <c r="J1751" s="16">
        <v>21496.150000006</v>
      </c>
      <c r="K1751" s="16">
        <v>2462206.78000004</v>
      </c>
      <c r="L1751" s="16">
        <v>608968.559999913</v>
      </c>
      <c r="M1751" s="16">
        <v>3071175.33999996</v>
      </c>
    </row>
    <row r="1752" spans="1:13">
      <c r="A1752" s="11">
        <v>2708907</v>
      </c>
      <c r="B1752" s="12" t="s">
        <v>1714</v>
      </c>
      <c r="C1752" s="12" t="s">
        <v>1626</v>
      </c>
      <c r="D1752" s="13">
        <v>89722.700000003</v>
      </c>
      <c r="E1752" s="16">
        <v>21660.0900000036</v>
      </c>
      <c r="F1752" s="16">
        <v>50720.8799999952</v>
      </c>
      <c r="G1752" s="16">
        <v>17341.7300000042</v>
      </c>
      <c r="H1752" s="16">
        <v>53671.9099999834</v>
      </c>
      <c r="I1752" s="16">
        <v>36026.0599999913</v>
      </c>
      <c r="J1752" s="16">
        <v>0</v>
      </c>
      <c r="K1752" s="16">
        <v>179420.669999978</v>
      </c>
      <c r="L1752" s="16">
        <v>347641.110000014</v>
      </c>
      <c r="M1752" s="16">
        <v>527061.779999992</v>
      </c>
    </row>
    <row r="1753" spans="1:13">
      <c r="A1753" s="11">
        <v>2708956</v>
      </c>
      <c r="B1753" s="12" t="s">
        <v>1715</v>
      </c>
      <c r="C1753" s="12" t="s">
        <v>1626</v>
      </c>
      <c r="D1753" s="13">
        <v>203044.570000059</v>
      </c>
      <c r="E1753" s="16">
        <v>197070.030000059</v>
      </c>
      <c r="F1753" s="16">
        <v>3952.7799999998</v>
      </c>
      <c r="G1753" s="16">
        <v>2021.75999999978</v>
      </c>
      <c r="H1753" s="16">
        <v>49518.2799999974</v>
      </c>
      <c r="I1753" s="16">
        <v>12991.7300000004</v>
      </c>
      <c r="J1753" s="16">
        <v>0</v>
      </c>
      <c r="K1753" s="16">
        <v>265554.580000057</v>
      </c>
      <c r="L1753" s="16">
        <v>51528</v>
      </c>
      <c r="M1753" s="16">
        <v>317082.580000057</v>
      </c>
    </row>
    <row r="1754" spans="1:13">
      <c r="A1754" s="11">
        <v>2709004</v>
      </c>
      <c r="B1754" s="12" t="s">
        <v>1716</v>
      </c>
      <c r="C1754" s="12" t="s">
        <v>1626</v>
      </c>
      <c r="D1754" s="13">
        <v>141547.709999941</v>
      </c>
      <c r="E1754" s="16">
        <v>120249.74999994</v>
      </c>
      <c r="F1754" s="16">
        <v>20144.9600000009</v>
      </c>
      <c r="G1754" s="16">
        <v>1153</v>
      </c>
      <c r="H1754" s="16">
        <v>61976.7000000011</v>
      </c>
      <c r="I1754" s="16">
        <v>15129.5599999976</v>
      </c>
      <c r="J1754" s="16">
        <v>0</v>
      </c>
      <c r="K1754" s="16">
        <v>218653.96999994</v>
      </c>
      <c r="L1754" s="16">
        <v>68478</v>
      </c>
      <c r="M1754" s="16">
        <v>287131.96999994</v>
      </c>
    </row>
    <row r="1755" spans="1:13">
      <c r="A1755" s="11">
        <v>2709103</v>
      </c>
      <c r="B1755" s="12" t="s">
        <v>1717</v>
      </c>
      <c r="C1755" s="12" t="s">
        <v>1626</v>
      </c>
      <c r="D1755" s="13">
        <v>1071155.22999983</v>
      </c>
      <c r="E1755" s="16">
        <v>866391.939999808</v>
      </c>
      <c r="F1755" s="16">
        <v>170922.660000027</v>
      </c>
      <c r="G1755" s="16">
        <v>33840.6299999953</v>
      </c>
      <c r="H1755" s="16">
        <v>393810.889999956</v>
      </c>
      <c r="I1755" s="16">
        <v>81835.140000009</v>
      </c>
      <c r="J1755" s="16">
        <v>12281.9999999963</v>
      </c>
      <c r="K1755" s="16">
        <v>1559083.25999979</v>
      </c>
      <c r="L1755" s="16">
        <v>225841.799999952</v>
      </c>
      <c r="M1755" s="16">
        <v>1784925.05999974</v>
      </c>
    </row>
    <row r="1756" spans="1:13">
      <c r="A1756" s="11">
        <v>2709152</v>
      </c>
      <c r="B1756" s="12" t="s">
        <v>1718</v>
      </c>
      <c r="C1756" s="12" t="s">
        <v>1626</v>
      </c>
      <c r="D1756" s="13">
        <v>1152135.59999974</v>
      </c>
      <c r="E1756" s="16">
        <v>566258.679999886</v>
      </c>
      <c r="F1756" s="16">
        <v>301761.68</v>
      </c>
      <c r="G1756" s="16">
        <v>284115.239999856</v>
      </c>
      <c r="H1756" s="16">
        <v>587130.719999716</v>
      </c>
      <c r="I1756" s="16">
        <v>202564.660000029</v>
      </c>
      <c r="J1756" s="16">
        <v>678</v>
      </c>
      <c r="K1756" s="16">
        <v>1942508.97999949</v>
      </c>
      <c r="L1756" s="16">
        <v>1049683.7499997</v>
      </c>
      <c r="M1756" s="16">
        <v>2992192.72999919</v>
      </c>
    </row>
    <row r="1757" spans="1:13">
      <c r="A1757" s="11">
        <v>2709202</v>
      </c>
      <c r="B1757" s="12" t="s">
        <v>1719</v>
      </c>
      <c r="C1757" s="12" t="s">
        <v>1626</v>
      </c>
      <c r="D1757" s="13">
        <v>1217359.37999972</v>
      </c>
      <c r="E1757" s="16">
        <v>1039335.1599997</v>
      </c>
      <c r="F1757" s="16">
        <v>151930.660000013</v>
      </c>
      <c r="G1757" s="16">
        <v>26093.5600000098</v>
      </c>
      <c r="H1757" s="16">
        <v>353452.809999883</v>
      </c>
      <c r="I1757" s="16">
        <v>76689.4599999767</v>
      </c>
      <c r="J1757" s="16">
        <v>3886.66000000015</v>
      </c>
      <c r="K1757" s="16">
        <v>1651388.30999958</v>
      </c>
      <c r="L1757" s="16">
        <v>351274</v>
      </c>
      <c r="M1757" s="16">
        <v>2002662.30999958</v>
      </c>
    </row>
    <row r="1758" spans="1:13">
      <c r="A1758" s="11">
        <v>2709301</v>
      </c>
      <c r="B1758" s="12" t="s">
        <v>1720</v>
      </c>
      <c r="C1758" s="12" t="s">
        <v>1626</v>
      </c>
      <c r="D1758" s="13">
        <v>3935485.41999974</v>
      </c>
      <c r="E1758" s="16">
        <v>2320655.19999957</v>
      </c>
      <c r="F1758" s="16">
        <v>974035.870000267</v>
      </c>
      <c r="G1758" s="16">
        <v>640794.349999899</v>
      </c>
      <c r="H1758" s="16">
        <v>2324248.15000006</v>
      </c>
      <c r="I1758" s="16">
        <v>742283.509999856</v>
      </c>
      <c r="J1758" s="16">
        <v>12223.3900000006</v>
      </c>
      <c r="K1758" s="16">
        <v>7014240.46999965</v>
      </c>
      <c r="L1758" s="16">
        <v>4481882.98000031</v>
      </c>
      <c r="M1758" s="16">
        <v>11496123.45</v>
      </c>
    </row>
    <row r="1759" spans="1:13">
      <c r="A1759" s="11">
        <v>2709400</v>
      </c>
      <c r="B1759" s="12" t="s">
        <v>1250</v>
      </c>
      <c r="C1759" s="12" t="s">
        <v>1626</v>
      </c>
      <c r="D1759" s="13">
        <v>2437596.58999925</v>
      </c>
      <c r="E1759" s="16">
        <v>1818345.68999924</v>
      </c>
      <c r="F1759" s="16">
        <v>402201.499999976</v>
      </c>
      <c r="G1759" s="16">
        <v>217049.400000032</v>
      </c>
      <c r="H1759" s="16">
        <v>1125401.05999995</v>
      </c>
      <c r="I1759" s="16">
        <v>379120.980000026</v>
      </c>
      <c r="J1759" s="16">
        <v>6803.8199999996</v>
      </c>
      <c r="K1759" s="16">
        <v>3948922.44999923</v>
      </c>
      <c r="L1759" s="16">
        <v>1680858.26000023</v>
      </c>
      <c r="M1759" s="16">
        <v>5629780.70999946</v>
      </c>
    </row>
    <row r="1760" spans="1:13">
      <c r="A1760" s="11">
        <v>2800100</v>
      </c>
      <c r="B1760" s="12" t="s">
        <v>1721</v>
      </c>
      <c r="C1760" s="12" t="s">
        <v>1722</v>
      </c>
      <c r="D1760" s="13">
        <v>27281.6500000022</v>
      </c>
      <c r="E1760" s="16">
        <v>17121.8500000015</v>
      </c>
      <c r="F1760" s="16">
        <v>10159.8000000008</v>
      </c>
      <c r="G1760" s="16">
        <v>0</v>
      </c>
      <c r="H1760" s="16">
        <v>7374.87999999896</v>
      </c>
      <c r="I1760" s="16">
        <v>4068</v>
      </c>
      <c r="J1760" s="16">
        <v>0</v>
      </c>
      <c r="K1760" s="16">
        <v>38724.5300000012</v>
      </c>
      <c r="L1760" s="16">
        <v>25764</v>
      </c>
      <c r="M1760" s="16">
        <v>64488.5300000012</v>
      </c>
    </row>
    <row r="1761" spans="1:13">
      <c r="A1761" s="11">
        <v>2800209</v>
      </c>
      <c r="B1761" s="12" t="s">
        <v>1723</v>
      </c>
      <c r="C1761" s="12" t="s">
        <v>1722</v>
      </c>
      <c r="D1761" s="13">
        <v>2060677.15999998</v>
      </c>
      <c r="E1761" s="16">
        <v>1716792.37999994</v>
      </c>
      <c r="F1761" s="16">
        <v>187951.630000033</v>
      </c>
      <c r="G1761" s="16">
        <v>155933.150000005</v>
      </c>
      <c r="H1761" s="16">
        <v>724399.809999957</v>
      </c>
      <c r="I1761" s="16">
        <v>66879.8199999994</v>
      </c>
      <c r="J1761" s="16">
        <v>882.240000000224</v>
      </c>
      <c r="K1761" s="16">
        <v>2852839.02999994</v>
      </c>
      <c r="L1761" s="16">
        <v>448220.600000024</v>
      </c>
      <c r="M1761" s="16">
        <v>3301059.62999996</v>
      </c>
    </row>
    <row r="1762" spans="1:13">
      <c r="A1762" s="11">
        <v>2800308</v>
      </c>
      <c r="B1762" s="12" t="s">
        <v>1724</v>
      </c>
      <c r="C1762" s="12" t="s">
        <v>1722</v>
      </c>
      <c r="D1762" s="13">
        <v>44596851.7000012</v>
      </c>
      <c r="E1762" s="16">
        <v>10963736.1199991</v>
      </c>
      <c r="F1762" s="16">
        <v>8662962.28999629</v>
      </c>
      <c r="G1762" s="16">
        <v>24970153.2900057</v>
      </c>
      <c r="H1762" s="16">
        <v>17101114.8500061</v>
      </c>
      <c r="I1762" s="16">
        <v>6951220.84000236</v>
      </c>
      <c r="J1762" s="16">
        <v>176767.330000068</v>
      </c>
      <c r="K1762" s="16">
        <v>68825954.7200097</v>
      </c>
      <c r="L1762" s="16">
        <v>10765670.850001</v>
      </c>
      <c r="M1762" s="16">
        <v>79591625.5700108</v>
      </c>
    </row>
    <row r="1763" spans="1:13">
      <c r="A1763" s="11">
        <v>2800407</v>
      </c>
      <c r="B1763" s="12" t="s">
        <v>1725</v>
      </c>
      <c r="C1763" s="12" t="s">
        <v>1722</v>
      </c>
      <c r="D1763" s="13">
        <v>542253.940000122</v>
      </c>
      <c r="E1763" s="16">
        <v>459149.930000113</v>
      </c>
      <c r="F1763" s="16">
        <v>33419.6499999985</v>
      </c>
      <c r="G1763" s="16">
        <v>49684.3600000106</v>
      </c>
      <c r="H1763" s="16">
        <v>203839.250000006</v>
      </c>
      <c r="I1763" s="16">
        <v>25013.5400000089</v>
      </c>
      <c r="J1763" s="16">
        <v>519.379999999888</v>
      </c>
      <c r="K1763" s="16">
        <v>771626.110000138</v>
      </c>
      <c r="L1763" s="16">
        <v>245775</v>
      </c>
      <c r="M1763" s="16">
        <v>1017401.11000014</v>
      </c>
    </row>
    <row r="1764" spans="1:13">
      <c r="A1764" s="11">
        <v>2800506</v>
      </c>
      <c r="B1764" s="12" t="s">
        <v>1100</v>
      </c>
      <c r="C1764" s="12" t="s">
        <v>1722</v>
      </c>
      <c r="D1764" s="13">
        <v>684423.199999862</v>
      </c>
      <c r="E1764" s="16">
        <v>544917.549999837</v>
      </c>
      <c r="F1764" s="16">
        <v>67342.4100000151</v>
      </c>
      <c r="G1764" s="16">
        <v>72163.24000001</v>
      </c>
      <c r="H1764" s="16">
        <v>226544.499999941</v>
      </c>
      <c r="I1764" s="16">
        <v>34925.2299999948</v>
      </c>
      <c r="J1764" s="16">
        <v>5544.31000000052</v>
      </c>
      <c r="K1764" s="16">
        <v>951437.239999799</v>
      </c>
      <c r="L1764" s="16">
        <v>229163.999999999</v>
      </c>
      <c r="M1764" s="16">
        <v>1180601.2399998</v>
      </c>
    </row>
    <row r="1765" spans="1:13">
      <c r="A1765" s="11">
        <v>2800605</v>
      </c>
      <c r="B1765" s="12" t="s">
        <v>1726</v>
      </c>
      <c r="C1765" s="12" t="s">
        <v>1722</v>
      </c>
      <c r="D1765" s="13">
        <v>459244.199999933</v>
      </c>
      <c r="E1765" s="16">
        <v>237689.589999994</v>
      </c>
      <c r="F1765" s="16">
        <v>89182.5699999928</v>
      </c>
      <c r="G1765" s="16">
        <v>132372.039999946</v>
      </c>
      <c r="H1765" s="16">
        <v>225851.610000029</v>
      </c>
      <c r="I1765" s="16">
        <v>58101.3600000013</v>
      </c>
      <c r="J1765" s="16">
        <v>1754.96999999997</v>
      </c>
      <c r="K1765" s="16">
        <v>744952.139999964</v>
      </c>
      <c r="L1765" s="16">
        <v>231097</v>
      </c>
      <c r="M1765" s="16">
        <v>976049.139999964</v>
      </c>
    </row>
    <row r="1766" spans="1:13">
      <c r="A1766" s="11">
        <v>2800670</v>
      </c>
      <c r="B1766" s="12" t="s">
        <v>1727</v>
      </c>
      <c r="C1766" s="12" t="s">
        <v>1722</v>
      </c>
      <c r="D1766" s="13">
        <v>1762443.45999995</v>
      </c>
      <c r="E1766" s="16">
        <v>1501542.67</v>
      </c>
      <c r="F1766" s="16">
        <v>136834.629999967</v>
      </c>
      <c r="G1766" s="16">
        <v>124066.159999982</v>
      </c>
      <c r="H1766" s="16">
        <v>702253.559999967</v>
      </c>
      <c r="I1766" s="16">
        <v>107283.079999983</v>
      </c>
      <c r="J1766" s="16">
        <v>4891.40000000224</v>
      </c>
      <c r="K1766" s="16">
        <v>2576871.49999991</v>
      </c>
      <c r="L1766" s="16">
        <v>646791.38</v>
      </c>
      <c r="M1766" s="16">
        <v>3223662.87999991</v>
      </c>
    </row>
    <row r="1767" spans="1:13">
      <c r="A1767" s="11">
        <v>2800704</v>
      </c>
      <c r="B1767" s="12" t="s">
        <v>1728</v>
      </c>
      <c r="C1767" s="12" t="s">
        <v>1722</v>
      </c>
      <c r="D1767" s="13">
        <v>216576.580000059</v>
      </c>
      <c r="E1767" s="16">
        <v>192067.950000061</v>
      </c>
      <c r="F1767" s="16">
        <v>16739.089999998</v>
      </c>
      <c r="G1767" s="16">
        <v>7769.54000000004</v>
      </c>
      <c r="H1767" s="16">
        <v>77189.4100000188</v>
      </c>
      <c r="I1767" s="16">
        <v>12133.0900000036</v>
      </c>
      <c r="J1767" s="16">
        <v>0</v>
      </c>
      <c r="K1767" s="16">
        <v>305899.080000081</v>
      </c>
      <c r="L1767" s="16">
        <v>59121.599999994</v>
      </c>
      <c r="M1767" s="16">
        <v>365020.680000075</v>
      </c>
    </row>
    <row r="1768" spans="1:13">
      <c r="A1768" s="11">
        <v>2801009</v>
      </c>
      <c r="B1768" s="12" t="s">
        <v>1729</v>
      </c>
      <c r="C1768" s="12" t="s">
        <v>1722</v>
      </c>
      <c r="D1768" s="13">
        <v>1362091.93999977</v>
      </c>
      <c r="E1768" s="16">
        <v>1051345.75999978</v>
      </c>
      <c r="F1768" s="16">
        <v>154136.159999982</v>
      </c>
      <c r="G1768" s="16">
        <v>156610.02000001</v>
      </c>
      <c r="H1768" s="16">
        <v>483172.519999802</v>
      </c>
      <c r="I1768" s="16">
        <v>38506.219999996</v>
      </c>
      <c r="J1768" s="16">
        <v>4068</v>
      </c>
      <c r="K1768" s="16">
        <v>1887838.67999957</v>
      </c>
      <c r="L1768" s="16">
        <v>392428.340000093</v>
      </c>
      <c r="M1768" s="16">
        <v>2280267.01999967</v>
      </c>
    </row>
    <row r="1769" spans="1:13">
      <c r="A1769" s="11">
        <v>2801108</v>
      </c>
      <c r="B1769" s="12" t="s">
        <v>1730</v>
      </c>
      <c r="C1769" s="12" t="s">
        <v>1722</v>
      </c>
      <c r="D1769" s="13">
        <v>251615.079999995</v>
      </c>
      <c r="E1769" s="16">
        <v>225223.499999993</v>
      </c>
      <c r="F1769" s="16">
        <v>16524.2699999996</v>
      </c>
      <c r="G1769" s="16">
        <v>9867.31000000332</v>
      </c>
      <c r="H1769" s="16">
        <v>69727.0799999907</v>
      </c>
      <c r="I1769" s="16">
        <v>13363.9400000004</v>
      </c>
      <c r="J1769" s="16">
        <v>0</v>
      </c>
      <c r="K1769" s="16">
        <v>334706.099999987</v>
      </c>
      <c r="L1769" s="16">
        <v>51325</v>
      </c>
      <c r="M1769" s="16">
        <v>386031.099999987</v>
      </c>
    </row>
    <row r="1770" spans="1:13">
      <c r="A1770" s="11">
        <v>2801207</v>
      </c>
      <c r="B1770" s="12" t="s">
        <v>1731</v>
      </c>
      <c r="C1770" s="12" t="s">
        <v>1722</v>
      </c>
      <c r="D1770" s="13">
        <v>1270334.81999983</v>
      </c>
      <c r="E1770" s="16">
        <v>1056690.77999975</v>
      </c>
      <c r="F1770" s="16">
        <v>79804.190000039</v>
      </c>
      <c r="G1770" s="16">
        <v>133839.850000039</v>
      </c>
      <c r="H1770" s="16">
        <v>455766.180000164</v>
      </c>
      <c r="I1770" s="16">
        <v>90218.9800000037</v>
      </c>
      <c r="J1770" s="16">
        <v>5219.35000000149</v>
      </c>
      <c r="K1770" s="16">
        <v>1821539.33</v>
      </c>
      <c r="L1770" s="16">
        <v>339101.700000048</v>
      </c>
      <c r="M1770" s="16">
        <v>2160641.03000005</v>
      </c>
    </row>
    <row r="1771" spans="1:13">
      <c r="A1771" s="11">
        <v>2801306</v>
      </c>
      <c r="B1771" s="12" t="s">
        <v>1640</v>
      </c>
      <c r="C1771" s="12" t="s">
        <v>1722</v>
      </c>
      <c r="D1771" s="13">
        <v>1517506.11000049</v>
      </c>
      <c r="E1771" s="16">
        <v>1054937.66000035</v>
      </c>
      <c r="F1771" s="16">
        <v>189341.780000019</v>
      </c>
      <c r="G1771" s="16">
        <v>273226.670000121</v>
      </c>
      <c r="H1771" s="16">
        <v>637603.279999827</v>
      </c>
      <c r="I1771" s="16">
        <v>91401.3400000259</v>
      </c>
      <c r="J1771" s="16">
        <v>875.389999999665</v>
      </c>
      <c r="K1771" s="16">
        <v>2247386.12000034</v>
      </c>
      <c r="L1771" s="16">
        <v>680272.599999905</v>
      </c>
      <c r="M1771" s="16">
        <v>2927658.72000024</v>
      </c>
    </row>
    <row r="1772" spans="1:13">
      <c r="A1772" s="11">
        <v>2801405</v>
      </c>
      <c r="B1772" s="12" t="s">
        <v>1732</v>
      </c>
      <c r="C1772" s="12" t="s">
        <v>1722</v>
      </c>
      <c r="D1772" s="13">
        <v>1611486.16000062</v>
      </c>
      <c r="E1772" s="16">
        <v>1442728.31000063</v>
      </c>
      <c r="F1772" s="16">
        <v>92816.8000000008</v>
      </c>
      <c r="G1772" s="16">
        <v>75941.0499999895</v>
      </c>
      <c r="H1772" s="16">
        <v>501223.840000019</v>
      </c>
      <c r="I1772" s="16">
        <v>78657.3499999731</v>
      </c>
      <c r="J1772" s="16">
        <v>1198.19999999995</v>
      </c>
      <c r="K1772" s="16">
        <v>2192565.55000061</v>
      </c>
      <c r="L1772" s="16">
        <v>300474.880000035</v>
      </c>
      <c r="M1772" s="16">
        <v>2493040.43000065</v>
      </c>
    </row>
    <row r="1773" spans="1:13">
      <c r="A1773" s="11">
        <v>2801504</v>
      </c>
      <c r="B1773" s="12" t="s">
        <v>1733</v>
      </c>
      <c r="C1773" s="12" t="s">
        <v>1722</v>
      </c>
      <c r="D1773" s="13">
        <v>398429.459999905</v>
      </c>
      <c r="E1773" s="16">
        <v>179272.479999944</v>
      </c>
      <c r="F1773" s="16">
        <v>86020.3000000054</v>
      </c>
      <c r="G1773" s="16">
        <v>133136.679999955</v>
      </c>
      <c r="H1773" s="16">
        <v>201256.419999964</v>
      </c>
      <c r="I1773" s="16">
        <v>47182.2300000033</v>
      </c>
      <c r="J1773" s="16">
        <v>548</v>
      </c>
      <c r="K1773" s="16">
        <v>647416.109999872</v>
      </c>
      <c r="L1773" s="16">
        <v>148147.950000048</v>
      </c>
      <c r="M1773" s="16">
        <v>795564.05999992</v>
      </c>
    </row>
    <row r="1774" spans="1:13">
      <c r="A1774" s="11">
        <v>2801603</v>
      </c>
      <c r="B1774" s="12" t="s">
        <v>1734</v>
      </c>
      <c r="C1774" s="12" t="s">
        <v>1722</v>
      </c>
      <c r="D1774" s="13">
        <v>115243.139999993</v>
      </c>
      <c r="E1774" s="16">
        <v>88228.7899999991</v>
      </c>
      <c r="F1774" s="16">
        <v>22481.5499999933</v>
      </c>
      <c r="G1774" s="16">
        <v>4532.80000000075</v>
      </c>
      <c r="H1774" s="16">
        <v>44255.8899999931</v>
      </c>
      <c r="I1774" s="16">
        <v>15205.2700000014</v>
      </c>
      <c r="J1774" s="16">
        <v>0</v>
      </c>
      <c r="K1774" s="16">
        <v>174704.299999988</v>
      </c>
      <c r="L1774" s="16">
        <v>73902</v>
      </c>
      <c r="M1774" s="16">
        <v>248606.299999988</v>
      </c>
    </row>
    <row r="1775" spans="1:13">
      <c r="A1775" s="11">
        <v>2801702</v>
      </c>
      <c r="B1775" s="12" t="s">
        <v>1735</v>
      </c>
      <c r="C1775" s="12" t="s">
        <v>1722</v>
      </c>
      <c r="D1775" s="13">
        <v>572575.900000066</v>
      </c>
      <c r="E1775" s="16">
        <v>495305.570000077</v>
      </c>
      <c r="F1775" s="16">
        <v>52609.6200000011</v>
      </c>
      <c r="G1775" s="16">
        <v>24660.7099999883</v>
      </c>
      <c r="H1775" s="16">
        <v>248167.939999965</v>
      </c>
      <c r="I1775" s="16">
        <v>67941.9799999823</v>
      </c>
      <c r="J1775" s="16">
        <v>0</v>
      </c>
      <c r="K1775" s="16">
        <v>888685.820000014</v>
      </c>
      <c r="L1775" s="16">
        <v>381037.5200001</v>
      </c>
      <c r="M1775" s="16">
        <v>1269723.34000011</v>
      </c>
    </row>
    <row r="1776" spans="1:13">
      <c r="A1776" s="11">
        <v>2801900</v>
      </c>
      <c r="B1776" s="12" t="s">
        <v>1736</v>
      </c>
      <c r="C1776" s="12" t="s">
        <v>1722</v>
      </c>
      <c r="D1776" s="13">
        <v>27382.9999999907</v>
      </c>
      <c r="E1776" s="16">
        <v>23897.9999999907</v>
      </c>
      <c r="F1776" s="16">
        <v>2129</v>
      </c>
      <c r="G1776" s="16">
        <v>1356</v>
      </c>
      <c r="H1776" s="16">
        <v>13007.3300000001</v>
      </c>
      <c r="I1776" s="16">
        <v>5573</v>
      </c>
      <c r="J1776" s="16">
        <v>0</v>
      </c>
      <c r="K1776" s="16">
        <v>45963.3299999908</v>
      </c>
      <c r="L1776" s="16">
        <v>12882</v>
      </c>
      <c r="M1776" s="16">
        <v>58845.3299999908</v>
      </c>
    </row>
    <row r="1777" spans="1:13">
      <c r="A1777" s="11">
        <v>2802007</v>
      </c>
      <c r="B1777" s="12" t="s">
        <v>1737</v>
      </c>
      <c r="C1777" s="12" t="s">
        <v>1722</v>
      </c>
      <c r="D1777" s="13">
        <v>74719.8099999926</v>
      </c>
      <c r="E1777" s="16">
        <v>51733.1099999994</v>
      </c>
      <c r="F1777" s="16">
        <v>5232.63999999827</v>
      </c>
      <c r="G1777" s="16">
        <v>17754.059999995</v>
      </c>
      <c r="H1777" s="16">
        <v>20877.7200000025</v>
      </c>
      <c r="I1777" s="16">
        <v>5017.20000000019</v>
      </c>
      <c r="J1777" s="16">
        <v>0</v>
      </c>
      <c r="K1777" s="16">
        <v>100614.729999995</v>
      </c>
      <c r="L1777" s="16">
        <v>29832</v>
      </c>
      <c r="M1777" s="16">
        <v>130446.729999995</v>
      </c>
    </row>
    <row r="1778" spans="1:13">
      <c r="A1778" s="11">
        <v>2802106</v>
      </c>
      <c r="B1778" s="12" t="s">
        <v>1738</v>
      </c>
      <c r="C1778" s="12" t="s">
        <v>1722</v>
      </c>
      <c r="D1778" s="13">
        <v>5242246.99999947</v>
      </c>
      <c r="E1778" s="16">
        <v>2762323.60999912</v>
      </c>
      <c r="F1778" s="16">
        <v>946074.559999897</v>
      </c>
      <c r="G1778" s="16">
        <v>1533848.83000046</v>
      </c>
      <c r="H1778" s="16">
        <v>2142681.74000015</v>
      </c>
      <c r="I1778" s="16">
        <v>785940.720000263</v>
      </c>
      <c r="J1778" s="16">
        <v>11307.75</v>
      </c>
      <c r="K1778" s="16">
        <v>8182177.20999988</v>
      </c>
      <c r="L1778" s="16">
        <v>1631364.32999968</v>
      </c>
      <c r="M1778" s="16">
        <v>9813541.53999956</v>
      </c>
    </row>
    <row r="1779" spans="1:13">
      <c r="A1779" s="11">
        <v>2802205</v>
      </c>
      <c r="B1779" s="12" t="s">
        <v>1510</v>
      </c>
      <c r="C1779" s="12" t="s">
        <v>1722</v>
      </c>
      <c r="D1779" s="13">
        <v>67692.7400000002</v>
      </c>
      <c r="E1779" s="16">
        <v>59313.8800000008</v>
      </c>
      <c r="F1779" s="16">
        <v>2034</v>
      </c>
      <c r="G1779" s="16">
        <v>6344.8599999994</v>
      </c>
      <c r="H1779" s="16">
        <v>23220.1999999955</v>
      </c>
      <c r="I1779" s="16">
        <v>15178.0800000001</v>
      </c>
      <c r="J1779" s="16">
        <v>356.379999999888</v>
      </c>
      <c r="K1779" s="16">
        <v>106447.399999996</v>
      </c>
      <c r="L1779" s="16">
        <v>23730</v>
      </c>
      <c r="M1779" s="16">
        <v>130177.399999996</v>
      </c>
    </row>
    <row r="1780" spans="1:13">
      <c r="A1780" s="11">
        <v>2802304</v>
      </c>
      <c r="B1780" s="12" t="s">
        <v>1739</v>
      </c>
      <c r="C1780" s="12" t="s">
        <v>1722</v>
      </c>
      <c r="D1780" s="13">
        <v>1102900.11999998</v>
      </c>
      <c r="E1780" s="16">
        <v>926342.919999957</v>
      </c>
      <c r="F1780" s="16">
        <v>81990.1500000153</v>
      </c>
      <c r="G1780" s="16">
        <v>94567.0500000045</v>
      </c>
      <c r="H1780" s="16">
        <v>354455.619999953</v>
      </c>
      <c r="I1780" s="16">
        <v>45972.1699999771</v>
      </c>
      <c r="J1780" s="16">
        <v>2891.59999999963</v>
      </c>
      <c r="K1780" s="16">
        <v>1506219.50999991</v>
      </c>
      <c r="L1780" s="16">
        <v>177015.400000006</v>
      </c>
      <c r="M1780" s="16">
        <v>1683234.90999991</v>
      </c>
    </row>
    <row r="1781" spans="1:13">
      <c r="A1781" s="11">
        <v>2802403</v>
      </c>
      <c r="B1781" s="12" t="s">
        <v>1740</v>
      </c>
      <c r="C1781" s="12" t="s">
        <v>1722</v>
      </c>
      <c r="D1781" s="13">
        <v>700882.880000116</v>
      </c>
      <c r="E1781" s="16">
        <v>637685.070000112</v>
      </c>
      <c r="F1781" s="16">
        <v>35554.0300000031</v>
      </c>
      <c r="G1781" s="16">
        <v>27643.7800000012</v>
      </c>
      <c r="H1781" s="16">
        <v>173569.850000001</v>
      </c>
      <c r="I1781" s="16">
        <v>25371.2299999967</v>
      </c>
      <c r="J1781" s="16">
        <v>0</v>
      </c>
      <c r="K1781" s="16">
        <v>899823.960000114</v>
      </c>
      <c r="L1781" s="16">
        <v>97634</v>
      </c>
      <c r="M1781" s="16">
        <v>997457.960000114</v>
      </c>
    </row>
    <row r="1782" spans="1:13">
      <c r="A1782" s="11">
        <v>2802502</v>
      </c>
      <c r="B1782" s="12" t="s">
        <v>1741</v>
      </c>
      <c r="C1782" s="12" t="s">
        <v>1722</v>
      </c>
      <c r="D1782" s="13">
        <v>10449.6499999985</v>
      </c>
      <c r="E1782" s="16">
        <v>9426.64999999851</v>
      </c>
      <c r="F1782" s="16">
        <v>1023</v>
      </c>
      <c r="G1782" s="16">
        <v>0</v>
      </c>
      <c r="H1782" s="16">
        <v>7482</v>
      </c>
      <c r="I1782" s="16">
        <v>1647.33000000007</v>
      </c>
      <c r="J1782" s="16">
        <v>0</v>
      </c>
      <c r="K1782" s="16">
        <v>19578.9799999986</v>
      </c>
      <c r="L1782" s="16">
        <v>15594</v>
      </c>
      <c r="M1782" s="16">
        <v>35172.9799999986</v>
      </c>
    </row>
    <row r="1783" spans="1:13">
      <c r="A1783" s="11">
        <v>2802601</v>
      </c>
      <c r="B1783" s="12" t="s">
        <v>1742</v>
      </c>
      <c r="C1783" s="12" t="s">
        <v>1722</v>
      </c>
      <c r="D1783" s="13">
        <v>186170.910000044</v>
      </c>
      <c r="E1783" s="16">
        <v>177390.400000045</v>
      </c>
      <c r="F1783" s="16">
        <v>7424.50999999885</v>
      </c>
      <c r="G1783" s="16">
        <v>1356</v>
      </c>
      <c r="H1783" s="16">
        <v>54568.8300000131</v>
      </c>
      <c r="I1783" s="16">
        <v>13669.6600000039</v>
      </c>
      <c r="J1783" s="16">
        <v>1647.76000000071</v>
      </c>
      <c r="K1783" s="16">
        <v>256057.160000061</v>
      </c>
      <c r="L1783" s="16">
        <v>41832.6000000015</v>
      </c>
      <c r="M1783" s="16">
        <v>297889.760000063</v>
      </c>
    </row>
    <row r="1784" spans="1:13">
      <c r="A1784" s="11">
        <v>2802700</v>
      </c>
      <c r="B1784" s="12" t="s">
        <v>1743</v>
      </c>
      <c r="C1784" s="12" t="s">
        <v>1722</v>
      </c>
      <c r="D1784" s="13">
        <v>345866.280000064</v>
      </c>
      <c r="E1784" s="16">
        <v>315830.190000064</v>
      </c>
      <c r="F1784" s="16">
        <v>21242.3700000006</v>
      </c>
      <c r="G1784" s="16">
        <v>8793.71999999881</v>
      </c>
      <c r="H1784" s="16">
        <v>133436.020000014</v>
      </c>
      <c r="I1784" s="16">
        <v>21373.75</v>
      </c>
      <c r="J1784" s="16">
        <v>0</v>
      </c>
      <c r="K1784" s="16">
        <v>500676.050000078</v>
      </c>
      <c r="L1784" s="16">
        <v>94920</v>
      </c>
      <c r="M1784" s="16">
        <v>595596.050000078</v>
      </c>
    </row>
    <row r="1785" spans="1:13">
      <c r="A1785" s="11">
        <v>2802809</v>
      </c>
      <c r="B1785" s="12" t="s">
        <v>1744</v>
      </c>
      <c r="C1785" s="12" t="s">
        <v>1722</v>
      </c>
      <c r="D1785" s="13">
        <v>230406.439999949</v>
      </c>
      <c r="E1785" s="16">
        <v>189095.569999952</v>
      </c>
      <c r="F1785" s="16">
        <v>33622.75</v>
      </c>
      <c r="G1785" s="16">
        <v>7688.11999999732</v>
      </c>
      <c r="H1785" s="16">
        <v>94365.3800000138</v>
      </c>
      <c r="I1785" s="16">
        <v>41030.1200000011</v>
      </c>
      <c r="J1785" s="16">
        <v>0</v>
      </c>
      <c r="K1785" s="16">
        <v>365801.939999964</v>
      </c>
      <c r="L1785" s="16">
        <v>119328</v>
      </c>
      <c r="M1785" s="16">
        <v>485129.939999964</v>
      </c>
    </row>
    <row r="1786" spans="1:13">
      <c r="A1786" s="11">
        <v>2802908</v>
      </c>
      <c r="B1786" s="12" t="s">
        <v>1336</v>
      </c>
      <c r="C1786" s="12" t="s">
        <v>1722</v>
      </c>
      <c r="D1786" s="13">
        <v>6123139.69000082</v>
      </c>
      <c r="E1786" s="16">
        <v>4508216.86000037</v>
      </c>
      <c r="F1786" s="16">
        <v>678894.970000032</v>
      </c>
      <c r="G1786" s="16">
        <v>936027.860000417</v>
      </c>
      <c r="H1786" s="16">
        <v>2339243.18000107</v>
      </c>
      <c r="I1786" s="16">
        <v>585347.690000111</v>
      </c>
      <c r="J1786" s="16">
        <v>26856.5600000024</v>
      </c>
      <c r="K1786" s="16">
        <v>9074587.12000201</v>
      </c>
      <c r="L1786" s="16">
        <v>1896418.48000021</v>
      </c>
      <c r="M1786" s="16">
        <v>10971005.6000022</v>
      </c>
    </row>
    <row r="1787" spans="1:13">
      <c r="A1787" s="11">
        <v>2803005</v>
      </c>
      <c r="B1787" s="12" t="s">
        <v>1745</v>
      </c>
      <c r="C1787" s="12" t="s">
        <v>1722</v>
      </c>
      <c r="D1787" s="13">
        <v>2330637.17999995</v>
      </c>
      <c r="E1787" s="16">
        <v>2027098.29000002</v>
      </c>
      <c r="F1787" s="16">
        <v>185194.179999951</v>
      </c>
      <c r="G1787" s="16">
        <v>118344.709999977</v>
      </c>
      <c r="H1787" s="16">
        <v>795369.220000327</v>
      </c>
      <c r="I1787" s="16">
        <v>167639.059999975</v>
      </c>
      <c r="J1787" s="16">
        <v>3634.08999999892</v>
      </c>
      <c r="K1787" s="16">
        <v>3297279.55000025</v>
      </c>
      <c r="L1787" s="16">
        <v>654407.199999929</v>
      </c>
      <c r="M1787" s="16">
        <v>3951686.75000018</v>
      </c>
    </row>
    <row r="1788" spans="1:13">
      <c r="A1788" s="11">
        <v>2803104</v>
      </c>
      <c r="B1788" s="12" t="s">
        <v>1746</v>
      </c>
      <c r="C1788" s="12" t="s">
        <v>1722</v>
      </c>
      <c r="D1788" s="13">
        <v>392280.819999922</v>
      </c>
      <c r="E1788" s="16">
        <v>337225.199999929</v>
      </c>
      <c r="F1788" s="16">
        <v>35775.1999999909</v>
      </c>
      <c r="G1788" s="16">
        <v>19280.4200000027</v>
      </c>
      <c r="H1788" s="16">
        <v>114719.280000016</v>
      </c>
      <c r="I1788" s="16">
        <v>5427.26000000164</v>
      </c>
      <c r="J1788" s="16">
        <v>1072.31000000006</v>
      </c>
      <c r="K1788" s="16">
        <v>513499.66999994</v>
      </c>
      <c r="L1788" s="16">
        <v>73767</v>
      </c>
      <c r="M1788" s="16">
        <v>587266.66999994</v>
      </c>
    </row>
    <row r="1789" spans="1:13">
      <c r="A1789" s="11">
        <v>2803203</v>
      </c>
      <c r="B1789" s="12" t="s">
        <v>1747</v>
      </c>
      <c r="C1789" s="12" t="s">
        <v>1722</v>
      </c>
      <c r="D1789" s="13">
        <v>1157389.32000011</v>
      </c>
      <c r="E1789" s="16">
        <v>816219.990000129</v>
      </c>
      <c r="F1789" s="16">
        <v>156189.359999977</v>
      </c>
      <c r="G1789" s="16">
        <v>184979.970000004</v>
      </c>
      <c r="H1789" s="16">
        <v>381773.96000002</v>
      </c>
      <c r="I1789" s="16">
        <v>74003.4499999881</v>
      </c>
      <c r="J1789" s="16">
        <v>1171</v>
      </c>
      <c r="K1789" s="16">
        <v>1614337.73000012</v>
      </c>
      <c r="L1789" s="16">
        <v>422000.800000001</v>
      </c>
      <c r="M1789" s="16">
        <v>2036338.53000012</v>
      </c>
    </row>
    <row r="1790" spans="1:13">
      <c r="A1790" s="11">
        <v>2803302</v>
      </c>
      <c r="B1790" s="12" t="s">
        <v>1748</v>
      </c>
      <c r="C1790" s="12" t="s">
        <v>1722</v>
      </c>
      <c r="D1790" s="13">
        <v>966639.149999806</v>
      </c>
      <c r="E1790" s="16">
        <v>773027.379999814</v>
      </c>
      <c r="F1790" s="16">
        <v>85528.8800000064</v>
      </c>
      <c r="G1790" s="16">
        <v>108082.889999986</v>
      </c>
      <c r="H1790" s="16">
        <v>340721.099999935</v>
      </c>
      <c r="I1790" s="16">
        <v>29553.1799999927</v>
      </c>
      <c r="J1790" s="16">
        <v>925.799999999814</v>
      </c>
      <c r="K1790" s="16">
        <v>1337839.22999973</v>
      </c>
      <c r="L1790" s="16">
        <v>231239.659999966</v>
      </c>
      <c r="M1790" s="16">
        <v>1569078.8899997</v>
      </c>
    </row>
    <row r="1791" spans="1:13">
      <c r="A1791" s="11">
        <v>2803401</v>
      </c>
      <c r="B1791" s="12" t="s">
        <v>1749</v>
      </c>
      <c r="C1791" s="12" t="s">
        <v>1722</v>
      </c>
      <c r="D1791" s="13">
        <v>684998.710000074</v>
      </c>
      <c r="E1791" s="16">
        <v>589453.910000079</v>
      </c>
      <c r="F1791" s="16">
        <v>69488.7599999923</v>
      </c>
      <c r="G1791" s="16">
        <v>26056.0400000028</v>
      </c>
      <c r="H1791" s="16">
        <v>232451.409999933</v>
      </c>
      <c r="I1791" s="16">
        <v>52293.9399999846</v>
      </c>
      <c r="J1791" s="16">
        <v>2063.95000000019</v>
      </c>
      <c r="K1791" s="16">
        <v>971808.009999991</v>
      </c>
      <c r="L1791" s="16">
        <v>225266</v>
      </c>
      <c r="M1791" s="16">
        <v>1197074.00999999</v>
      </c>
    </row>
    <row r="1792" spans="1:13">
      <c r="A1792" s="11">
        <v>2803500</v>
      </c>
      <c r="B1792" s="12" t="s">
        <v>1750</v>
      </c>
      <c r="C1792" s="12" t="s">
        <v>1722</v>
      </c>
      <c r="D1792" s="13">
        <v>6819302.72999918</v>
      </c>
      <c r="E1792" s="16">
        <v>5196469.29999923</v>
      </c>
      <c r="F1792" s="16">
        <v>715322.619999998</v>
      </c>
      <c r="G1792" s="16">
        <v>907510.809999954</v>
      </c>
      <c r="H1792" s="16">
        <v>2556796.87999932</v>
      </c>
      <c r="I1792" s="16">
        <v>803830.99999995</v>
      </c>
      <c r="J1792" s="16">
        <v>17395.609999992</v>
      </c>
      <c r="K1792" s="16">
        <v>10197326.2199984</v>
      </c>
      <c r="L1792" s="16">
        <v>2002442.12000036</v>
      </c>
      <c r="M1792" s="16">
        <v>12199768.3399988</v>
      </c>
    </row>
    <row r="1793" spans="1:13">
      <c r="A1793" s="11">
        <v>2803609</v>
      </c>
      <c r="B1793" s="12" t="s">
        <v>1751</v>
      </c>
      <c r="C1793" s="12" t="s">
        <v>1722</v>
      </c>
      <c r="D1793" s="13">
        <v>736828.789999957</v>
      </c>
      <c r="E1793" s="16">
        <v>287056.340000044</v>
      </c>
      <c r="F1793" s="16">
        <v>167106.610000002</v>
      </c>
      <c r="G1793" s="16">
        <v>282665.83999991</v>
      </c>
      <c r="H1793" s="16">
        <v>374863.190000072</v>
      </c>
      <c r="I1793" s="16">
        <v>82486.7399999761</v>
      </c>
      <c r="J1793" s="16">
        <v>406.799999999814</v>
      </c>
      <c r="K1793" s="16">
        <v>1194585.52</v>
      </c>
      <c r="L1793" s="16">
        <v>283404</v>
      </c>
      <c r="M1793" s="16">
        <v>1477989.52</v>
      </c>
    </row>
    <row r="1794" spans="1:13">
      <c r="A1794" s="11">
        <v>2803708</v>
      </c>
      <c r="B1794" s="12" t="s">
        <v>1752</v>
      </c>
      <c r="C1794" s="12" t="s">
        <v>1722</v>
      </c>
      <c r="D1794" s="13">
        <v>516173.970000036</v>
      </c>
      <c r="E1794" s="16">
        <v>420063.080000031</v>
      </c>
      <c r="F1794" s="16">
        <v>38044.179999996</v>
      </c>
      <c r="G1794" s="16">
        <v>58066.7100000092</v>
      </c>
      <c r="H1794" s="16">
        <v>160370.590000026</v>
      </c>
      <c r="I1794" s="16">
        <v>16616.7600000016</v>
      </c>
      <c r="J1794" s="16">
        <v>4451.48000000138</v>
      </c>
      <c r="K1794" s="16">
        <v>697612.800000065</v>
      </c>
      <c r="L1794" s="16">
        <v>65833</v>
      </c>
      <c r="M1794" s="16">
        <v>763445.800000065</v>
      </c>
    </row>
    <row r="1795" spans="1:13">
      <c r="A1795" s="11">
        <v>2803807</v>
      </c>
      <c r="B1795" s="12" t="s">
        <v>1753</v>
      </c>
      <c r="C1795" s="12" t="s">
        <v>1722</v>
      </c>
      <c r="D1795" s="13">
        <v>31315.0700000003</v>
      </c>
      <c r="E1795" s="16">
        <v>22360.8999999985</v>
      </c>
      <c r="F1795" s="16">
        <v>5613.17000000179</v>
      </c>
      <c r="G1795" s="16">
        <v>3341</v>
      </c>
      <c r="H1795" s="16">
        <v>19352.4999999954</v>
      </c>
      <c r="I1795" s="16">
        <v>2712</v>
      </c>
      <c r="J1795" s="16">
        <v>0</v>
      </c>
      <c r="K1795" s="16">
        <v>53379.5699999957</v>
      </c>
      <c r="L1795" s="16">
        <v>37290</v>
      </c>
      <c r="M1795" s="16">
        <v>90669.5699999957</v>
      </c>
    </row>
    <row r="1796" spans="1:13">
      <c r="A1796" s="11">
        <v>2803906</v>
      </c>
      <c r="B1796" s="12" t="s">
        <v>1754</v>
      </c>
      <c r="C1796" s="12" t="s">
        <v>1722</v>
      </c>
      <c r="D1796" s="13">
        <v>725293.649999829</v>
      </c>
      <c r="E1796" s="16">
        <v>642382.619999824</v>
      </c>
      <c r="F1796" s="16">
        <v>47289.4899999984</v>
      </c>
      <c r="G1796" s="16">
        <v>35621.5400000066</v>
      </c>
      <c r="H1796" s="16">
        <v>229061.670000017</v>
      </c>
      <c r="I1796" s="16">
        <v>39610.0100000035</v>
      </c>
      <c r="J1796" s="16">
        <v>3638.47000000067</v>
      </c>
      <c r="K1796" s="16">
        <v>997603.79999985</v>
      </c>
      <c r="L1796" s="16">
        <v>120006</v>
      </c>
      <c r="M1796" s="16">
        <v>1117609.79999985</v>
      </c>
    </row>
    <row r="1797" spans="1:13">
      <c r="A1797" s="11">
        <v>2804003</v>
      </c>
      <c r="B1797" s="12" t="s">
        <v>1755</v>
      </c>
      <c r="C1797" s="12" t="s">
        <v>1722</v>
      </c>
      <c r="D1797" s="13">
        <v>783883.730000132</v>
      </c>
      <c r="E1797" s="16">
        <v>414254.030000076</v>
      </c>
      <c r="F1797" s="16">
        <v>114327.90999997</v>
      </c>
      <c r="G1797" s="16">
        <v>255301.790000085</v>
      </c>
      <c r="H1797" s="16">
        <v>363288.18000007</v>
      </c>
      <c r="I1797" s="16">
        <v>32474.1399999931</v>
      </c>
      <c r="J1797" s="16">
        <v>655.400000000373</v>
      </c>
      <c r="K1797" s="16">
        <v>1180301.4500002</v>
      </c>
      <c r="L1797" s="16">
        <v>174931.580000043</v>
      </c>
      <c r="M1797" s="16">
        <v>1355233.03000024</v>
      </c>
    </row>
    <row r="1798" spans="1:13">
      <c r="A1798" s="11">
        <v>2804102</v>
      </c>
      <c r="B1798" s="12" t="s">
        <v>1756</v>
      </c>
      <c r="C1798" s="12" t="s">
        <v>1722</v>
      </c>
      <c r="D1798" s="13">
        <v>1117929.6199998</v>
      </c>
      <c r="E1798" s="16">
        <v>979253.459999771</v>
      </c>
      <c r="F1798" s="16">
        <v>78990.200000003</v>
      </c>
      <c r="G1798" s="16">
        <v>59685.9600000232</v>
      </c>
      <c r="H1798" s="16">
        <v>299058.520000077</v>
      </c>
      <c r="I1798" s="16">
        <v>41403.6699999943</v>
      </c>
      <c r="J1798" s="16">
        <v>3409.76000000164</v>
      </c>
      <c r="K1798" s="16">
        <v>1461801.56999987</v>
      </c>
      <c r="L1798" s="16">
        <v>186309.219999999</v>
      </c>
      <c r="M1798" s="16">
        <v>1648110.78999987</v>
      </c>
    </row>
    <row r="1799" spans="1:13">
      <c r="A1799" s="11">
        <v>2804201</v>
      </c>
      <c r="B1799" s="12" t="s">
        <v>1757</v>
      </c>
      <c r="C1799" s="12" t="s">
        <v>1722</v>
      </c>
      <c r="D1799" s="13">
        <v>722311.050000296</v>
      </c>
      <c r="E1799" s="16">
        <v>669047.810000293</v>
      </c>
      <c r="F1799" s="16">
        <v>25025.1699999981</v>
      </c>
      <c r="G1799" s="16">
        <v>28238.070000005</v>
      </c>
      <c r="H1799" s="16">
        <v>247405.009999979</v>
      </c>
      <c r="I1799" s="16">
        <v>46676.2799999919</v>
      </c>
      <c r="J1799" s="16">
        <v>3635.67000000179</v>
      </c>
      <c r="K1799" s="16">
        <v>1020028.01000027</v>
      </c>
      <c r="L1799" s="16">
        <v>112548</v>
      </c>
      <c r="M1799" s="16">
        <v>1132576.01000027</v>
      </c>
    </row>
    <row r="1800" spans="1:13">
      <c r="A1800" s="11">
        <v>2804300</v>
      </c>
      <c r="B1800" s="12" t="s">
        <v>1758</v>
      </c>
      <c r="C1800" s="12" t="s">
        <v>1722</v>
      </c>
      <c r="D1800" s="13">
        <v>69010.7900000029</v>
      </c>
      <c r="E1800" s="16">
        <v>52004.8300000038</v>
      </c>
      <c r="F1800" s="16">
        <v>13521.7200000007</v>
      </c>
      <c r="G1800" s="16">
        <v>3484.23999999836</v>
      </c>
      <c r="H1800" s="16">
        <v>25256.7599999961</v>
      </c>
      <c r="I1800" s="16">
        <v>9814.81999999704</v>
      </c>
      <c r="J1800" s="16">
        <v>0</v>
      </c>
      <c r="K1800" s="16">
        <v>104082.369999996</v>
      </c>
      <c r="L1800" s="16">
        <v>31188</v>
      </c>
      <c r="M1800" s="16">
        <v>135270.369999996</v>
      </c>
    </row>
    <row r="1801" spans="1:13">
      <c r="A1801" s="11">
        <v>2804409</v>
      </c>
      <c r="B1801" s="12" t="s">
        <v>1759</v>
      </c>
      <c r="C1801" s="12" t="s">
        <v>1722</v>
      </c>
      <c r="D1801" s="13">
        <v>1608367.08000007</v>
      </c>
      <c r="E1801" s="16">
        <v>883701.229999879</v>
      </c>
      <c r="F1801" s="16">
        <v>339826.190000176</v>
      </c>
      <c r="G1801" s="16">
        <v>384839.660000012</v>
      </c>
      <c r="H1801" s="16">
        <v>555825.589999899</v>
      </c>
      <c r="I1801" s="16">
        <v>213938.72000002</v>
      </c>
      <c r="J1801" s="16">
        <v>1764</v>
      </c>
      <c r="K1801" s="16">
        <v>2379895.38999999</v>
      </c>
      <c r="L1801" s="16">
        <v>389697.120000124</v>
      </c>
      <c r="M1801" s="16">
        <v>2769592.51000011</v>
      </c>
    </row>
    <row r="1802" spans="1:13">
      <c r="A1802" s="11">
        <v>2804458</v>
      </c>
      <c r="B1802" s="12" t="s">
        <v>1760</v>
      </c>
      <c r="C1802" s="12" t="s">
        <v>1722</v>
      </c>
      <c r="D1802" s="13">
        <v>708469.379999729</v>
      </c>
      <c r="E1802" s="16">
        <v>665730.329999738</v>
      </c>
      <c r="F1802" s="16">
        <v>30237.6799999941</v>
      </c>
      <c r="G1802" s="16">
        <v>12501.3699999973</v>
      </c>
      <c r="H1802" s="16">
        <v>183925.049999943</v>
      </c>
      <c r="I1802" s="16">
        <v>19745.9600000018</v>
      </c>
      <c r="J1802" s="16">
        <v>1175.96999999997</v>
      </c>
      <c r="K1802" s="16">
        <v>913316.359999673</v>
      </c>
      <c r="L1802" s="16">
        <v>78817.5</v>
      </c>
      <c r="M1802" s="16">
        <v>992133.859999673</v>
      </c>
    </row>
    <row r="1803" spans="1:13">
      <c r="A1803" s="11">
        <v>2804508</v>
      </c>
      <c r="B1803" s="12" t="s">
        <v>1761</v>
      </c>
      <c r="C1803" s="12" t="s">
        <v>1722</v>
      </c>
      <c r="D1803" s="13">
        <v>2912165.60000107</v>
      </c>
      <c r="E1803" s="16">
        <v>2564144.50000104</v>
      </c>
      <c r="F1803" s="16">
        <v>180677.419999999</v>
      </c>
      <c r="G1803" s="16">
        <v>167343.680000033</v>
      </c>
      <c r="H1803" s="16">
        <v>961317.170000059</v>
      </c>
      <c r="I1803" s="16">
        <v>338188.589999909</v>
      </c>
      <c r="J1803" s="16">
        <v>10109.6999999993</v>
      </c>
      <c r="K1803" s="16">
        <v>4221781.06000104</v>
      </c>
      <c r="L1803" s="16">
        <v>530815.239999857</v>
      </c>
      <c r="M1803" s="16">
        <v>4752596.3000009</v>
      </c>
    </row>
    <row r="1804" spans="1:13">
      <c r="A1804" s="11">
        <v>2804607</v>
      </c>
      <c r="B1804" s="12" t="s">
        <v>1762</v>
      </c>
      <c r="C1804" s="12" t="s">
        <v>1722</v>
      </c>
      <c r="D1804" s="13">
        <v>1968249.08000022</v>
      </c>
      <c r="E1804" s="16">
        <v>1593514.32000009</v>
      </c>
      <c r="F1804" s="16">
        <v>140988.470000014</v>
      </c>
      <c r="G1804" s="16">
        <v>233746.290000123</v>
      </c>
      <c r="H1804" s="16">
        <v>707820.009999872</v>
      </c>
      <c r="I1804" s="16">
        <v>115484.849999996</v>
      </c>
      <c r="J1804" s="16">
        <v>3299.94999999925</v>
      </c>
      <c r="K1804" s="16">
        <v>2794853.89000009</v>
      </c>
      <c r="L1804" s="16">
        <v>440226.369999886</v>
      </c>
      <c r="M1804" s="16">
        <v>3235080.25999998</v>
      </c>
    </row>
    <row r="1805" spans="1:13">
      <c r="A1805" s="11">
        <v>2804706</v>
      </c>
      <c r="B1805" s="12" t="s">
        <v>1763</v>
      </c>
      <c r="C1805" s="12" t="s">
        <v>1722</v>
      </c>
      <c r="D1805" s="13">
        <v>512903.390000051</v>
      </c>
      <c r="E1805" s="16">
        <v>436730.420000063</v>
      </c>
      <c r="F1805" s="16">
        <v>38473.950000003</v>
      </c>
      <c r="G1805" s="16">
        <v>37699.0199999846</v>
      </c>
      <c r="H1805" s="16">
        <v>149380.600000009</v>
      </c>
      <c r="I1805" s="16">
        <v>21088.2100000009</v>
      </c>
      <c r="J1805" s="16">
        <v>202.800000000047</v>
      </c>
      <c r="K1805" s="16">
        <v>683575.000000061</v>
      </c>
      <c r="L1805" s="16">
        <v>129499</v>
      </c>
      <c r="M1805" s="16">
        <v>813074.000000061</v>
      </c>
    </row>
    <row r="1806" spans="1:13">
      <c r="A1806" s="11">
        <v>2804805</v>
      </c>
      <c r="B1806" s="12" t="s">
        <v>1764</v>
      </c>
      <c r="C1806" s="12" t="s">
        <v>1722</v>
      </c>
      <c r="D1806" s="13">
        <v>2015433.47000019</v>
      </c>
      <c r="E1806" s="16">
        <v>773097.89000003</v>
      </c>
      <c r="F1806" s="16">
        <v>618902.570000093</v>
      </c>
      <c r="G1806" s="16">
        <v>623433.010000065</v>
      </c>
      <c r="H1806" s="16">
        <v>910463.160000342</v>
      </c>
      <c r="I1806" s="16">
        <v>366303.689999912</v>
      </c>
      <c r="J1806" s="16">
        <v>7579.53999999911</v>
      </c>
      <c r="K1806" s="16">
        <v>3299779.86000044</v>
      </c>
      <c r="L1806" s="16">
        <v>1236151.92000012</v>
      </c>
      <c r="M1806" s="16">
        <v>4535931.78000056</v>
      </c>
    </row>
    <row r="1807" spans="1:13">
      <c r="A1807" s="11">
        <v>2804904</v>
      </c>
      <c r="B1807" s="12" t="s">
        <v>1033</v>
      </c>
      <c r="C1807" s="12" t="s">
        <v>1722</v>
      </c>
      <c r="D1807" s="13">
        <v>764183.419999922</v>
      </c>
      <c r="E1807" s="16">
        <v>680702.609999942</v>
      </c>
      <c r="F1807" s="16">
        <v>49100.9499999956</v>
      </c>
      <c r="G1807" s="16">
        <v>34379.8599999845</v>
      </c>
      <c r="H1807" s="16">
        <v>231709.410000026</v>
      </c>
      <c r="I1807" s="16">
        <v>48217.7799999918</v>
      </c>
      <c r="J1807" s="16">
        <v>0</v>
      </c>
      <c r="K1807" s="16">
        <v>1044110.60999994</v>
      </c>
      <c r="L1807" s="16">
        <v>247997</v>
      </c>
      <c r="M1807" s="16">
        <v>1292107.60999994</v>
      </c>
    </row>
    <row r="1808" spans="1:13">
      <c r="A1808" s="11">
        <v>2805000</v>
      </c>
      <c r="B1808" s="12" t="s">
        <v>1765</v>
      </c>
      <c r="C1808" s="12" t="s">
        <v>1722</v>
      </c>
      <c r="D1808" s="13">
        <v>192317.349999993</v>
      </c>
      <c r="E1808" s="16">
        <v>168355.879999995</v>
      </c>
      <c r="F1808" s="16">
        <v>15599.9500000002</v>
      </c>
      <c r="G1808" s="16">
        <v>8361.51999999769</v>
      </c>
      <c r="H1808" s="16">
        <v>45325.9800000042</v>
      </c>
      <c r="I1808" s="16">
        <v>8620.37000000151</v>
      </c>
      <c r="J1808" s="16">
        <v>543</v>
      </c>
      <c r="K1808" s="16">
        <v>246806.699999999</v>
      </c>
      <c r="L1808" s="16">
        <v>46104</v>
      </c>
      <c r="M1808" s="16">
        <v>292910.699999999</v>
      </c>
    </row>
    <row r="1809" spans="1:13">
      <c r="A1809" s="11">
        <v>2805109</v>
      </c>
      <c r="B1809" s="12" t="s">
        <v>1766</v>
      </c>
      <c r="C1809" s="12" t="s">
        <v>1722</v>
      </c>
      <c r="D1809" s="13">
        <v>103011.439999988</v>
      </c>
      <c r="E1809" s="16">
        <v>88984.2599999905</v>
      </c>
      <c r="F1809" s="16">
        <v>10537.4799999986</v>
      </c>
      <c r="G1809" s="16">
        <v>3489.69999999925</v>
      </c>
      <c r="H1809" s="16">
        <v>36356.5199999884</v>
      </c>
      <c r="I1809" s="16">
        <v>20530</v>
      </c>
      <c r="J1809" s="16">
        <v>0</v>
      </c>
      <c r="K1809" s="16">
        <v>159897.959999977</v>
      </c>
      <c r="L1809" s="16">
        <v>86538.3999999762</v>
      </c>
      <c r="M1809" s="16">
        <v>246436.359999953</v>
      </c>
    </row>
    <row r="1810" spans="1:13">
      <c r="A1810" s="11">
        <v>2805208</v>
      </c>
      <c r="B1810" s="12" t="s">
        <v>1767</v>
      </c>
      <c r="C1810" s="12" t="s">
        <v>1722</v>
      </c>
      <c r="D1810" s="13">
        <v>94469.7100000237</v>
      </c>
      <c r="E1810" s="16">
        <v>80861.3700000215</v>
      </c>
      <c r="F1810" s="16">
        <v>10174.4400000018</v>
      </c>
      <c r="G1810" s="16">
        <v>3433.90000000037</v>
      </c>
      <c r="H1810" s="16">
        <v>22392.4400000032</v>
      </c>
      <c r="I1810" s="16">
        <v>12340.6000000015</v>
      </c>
      <c r="J1810" s="16">
        <v>0</v>
      </c>
      <c r="K1810" s="16">
        <v>129202.750000028</v>
      </c>
      <c r="L1810" s="16">
        <v>25764</v>
      </c>
      <c r="M1810" s="16">
        <v>154966.750000028</v>
      </c>
    </row>
    <row r="1811" spans="1:13">
      <c r="A1811" s="11">
        <v>2805307</v>
      </c>
      <c r="B1811" s="12" t="s">
        <v>1768</v>
      </c>
      <c r="C1811" s="12" t="s">
        <v>1722</v>
      </c>
      <c r="D1811" s="13">
        <v>175818.699999948</v>
      </c>
      <c r="E1811" s="16">
        <v>149809.489999947</v>
      </c>
      <c r="F1811" s="16">
        <v>20918.0800000019</v>
      </c>
      <c r="G1811" s="16">
        <v>5091.12999999895</v>
      </c>
      <c r="H1811" s="16">
        <v>61840.2700000014</v>
      </c>
      <c r="I1811" s="16">
        <v>28042.2700000042</v>
      </c>
      <c r="J1811" s="16">
        <v>693</v>
      </c>
      <c r="K1811" s="16">
        <v>266394.239999953</v>
      </c>
      <c r="L1811" s="16">
        <v>47460</v>
      </c>
      <c r="M1811" s="16">
        <v>313854.239999953</v>
      </c>
    </row>
    <row r="1812" spans="1:13">
      <c r="A1812" s="11">
        <v>2805406</v>
      </c>
      <c r="B1812" s="12" t="s">
        <v>1769</v>
      </c>
      <c r="C1812" s="12" t="s">
        <v>1722</v>
      </c>
      <c r="D1812" s="13">
        <v>1310863.08999955</v>
      </c>
      <c r="E1812" s="16">
        <v>1225256.34999954</v>
      </c>
      <c r="F1812" s="16">
        <v>62602.3699999991</v>
      </c>
      <c r="G1812" s="16">
        <v>23004.3700000067</v>
      </c>
      <c r="H1812" s="16">
        <v>474164.420000118</v>
      </c>
      <c r="I1812" s="16">
        <v>112907.090000025</v>
      </c>
      <c r="J1812" s="16">
        <v>6324.86999999732</v>
      </c>
      <c r="K1812" s="16">
        <v>1904259.46999969</v>
      </c>
      <c r="L1812" s="16">
        <v>296178.300000024</v>
      </c>
      <c r="M1812" s="16">
        <v>2200437.76999971</v>
      </c>
    </row>
    <row r="1813" spans="1:13">
      <c r="A1813" s="11">
        <v>2805505</v>
      </c>
      <c r="B1813" s="12" t="s">
        <v>1770</v>
      </c>
      <c r="C1813" s="12" t="s">
        <v>1722</v>
      </c>
      <c r="D1813" s="13">
        <v>1720015.64999999</v>
      </c>
      <c r="E1813" s="16">
        <v>1537858.54000002</v>
      </c>
      <c r="F1813" s="16">
        <v>132069.669999979</v>
      </c>
      <c r="G1813" s="16">
        <v>50087.4399999976</v>
      </c>
      <c r="H1813" s="16">
        <v>588396.130000036</v>
      </c>
      <c r="I1813" s="16">
        <v>79865.8400000106</v>
      </c>
      <c r="J1813" s="16">
        <v>2417.69000000134</v>
      </c>
      <c r="K1813" s="16">
        <v>2390695.31000004</v>
      </c>
      <c r="L1813" s="16">
        <v>386026</v>
      </c>
      <c r="M1813" s="16">
        <v>2776721.31000004</v>
      </c>
    </row>
    <row r="1814" spans="1:13">
      <c r="A1814" s="11">
        <v>2805604</v>
      </c>
      <c r="B1814" s="12" t="s">
        <v>1771</v>
      </c>
      <c r="C1814" s="12" t="s">
        <v>1722</v>
      </c>
      <c r="D1814" s="13">
        <v>1857440.57000019</v>
      </c>
      <c r="E1814" s="16">
        <v>1676426.9100002</v>
      </c>
      <c r="F1814" s="16">
        <v>97311.5999999754</v>
      </c>
      <c r="G1814" s="16">
        <v>83702.0600000136</v>
      </c>
      <c r="H1814" s="16">
        <v>553523.239999831</v>
      </c>
      <c r="I1814" s="16">
        <v>137086.909999981</v>
      </c>
      <c r="J1814" s="16">
        <v>21843.7700000107</v>
      </c>
      <c r="K1814" s="16">
        <v>2569894.49000002</v>
      </c>
      <c r="L1814" s="16">
        <v>296964.000000119</v>
      </c>
      <c r="M1814" s="16">
        <v>2866858.49000014</v>
      </c>
    </row>
    <row r="1815" spans="1:13">
      <c r="A1815" s="11">
        <v>2805703</v>
      </c>
      <c r="B1815" s="12" t="s">
        <v>1772</v>
      </c>
      <c r="C1815" s="12" t="s">
        <v>1722</v>
      </c>
      <c r="D1815" s="13">
        <v>3238596.8200006</v>
      </c>
      <c r="E1815" s="16">
        <v>1916949.83000049</v>
      </c>
      <c r="F1815" s="16">
        <v>679972.899999945</v>
      </c>
      <c r="G1815" s="16">
        <v>641674.090000171</v>
      </c>
      <c r="H1815" s="16">
        <v>1318558.49000077</v>
      </c>
      <c r="I1815" s="16">
        <v>429755.990000122</v>
      </c>
      <c r="J1815" s="16">
        <v>6956.05000000331</v>
      </c>
      <c r="K1815" s="16">
        <v>4993867.35000149</v>
      </c>
      <c r="L1815" s="16">
        <v>1113086.91000011</v>
      </c>
      <c r="M1815" s="16">
        <v>6106954.26000161</v>
      </c>
    </row>
    <row r="1816" spans="1:13">
      <c r="A1816" s="11">
        <v>2805802</v>
      </c>
      <c r="B1816" s="12" t="s">
        <v>1773</v>
      </c>
      <c r="C1816" s="12" t="s">
        <v>1722</v>
      </c>
      <c r="D1816" s="13">
        <v>1197390.56000008</v>
      </c>
      <c r="E1816" s="16">
        <v>1083171.9900001</v>
      </c>
      <c r="F1816" s="16">
        <v>67923.9099999964</v>
      </c>
      <c r="G1816" s="16">
        <v>46294.6599999889</v>
      </c>
      <c r="H1816" s="16">
        <v>420153.62999998</v>
      </c>
      <c r="I1816" s="16">
        <v>58390.1999999881</v>
      </c>
      <c r="J1816" s="16">
        <v>4089.3599999994</v>
      </c>
      <c r="K1816" s="16">
        <v>1680023.75000005</v>
      </c>
      <c r="L1816" s="16">
        <v>383249</v>
      </c>
      <c r="M1816" s="16">
        <v>2063272.75000005</v>
      </c>
    </row>
    <row r="1817" spans="1:13">
      <c r="A1817" s="11">
        <v>2805901</v>
      </c>
      <c r="B1817" s="12" t="s">
        <v>1205</v>
      </c>
      <c r="C1817" s="12" t="s">
        <v>1722</v>
      </c>
      <c r="D1817" s="13">
        <v>229486.83999999</v>
      </c>
      <c r="E1817" s="16">
        <v>127416.740000006</v>
      </c>
      <c r="F1817" s="16">
        <v>37959.5499999858</v>
      </c>
      <c r="G1817" s="16">
        <v>64110.5499999987</v>
      </c>
      <c r="H1817" s="16">
        <v>120260.609999968</v>
      </c>
      <c r="I1817" s="16">
        <v>20241.1200000071</v>
      </c>
      <c r="J1817" s="16">
        <v>543</v>
      </c>
      <c r="K1817" s="16">
        <v>370531.569999965</v>
      </c>
      <c r="L1817" s="16">
        <v>110857.75</v>
      </c>
      <c r="M1817" s="16">
        <v>481389.319999965</v>
      </c>
    </row>
    <row r="1818" spans="1:13">
      <c r="A1818" s="11">
        <v>2806008</v>
      </c>
      <c r="B1818" s="12" t="s">
        <v>1774</v>
      </c>
      <c r="C1818" s="12" t="s">
        <v>1722</v>
      </c>
      <c r="D1818" s="13">
        <v>1610667.86000022</v>
      </c>
      <c r="E1818" s="16">
        <v>1426473.65000015</v>
      </c>
      <c r="F1818" s="16">
        <v>99742.3800000334</v>
      </c>
      <c r="G1818" s="16">
        <v>84451.8300000318</v>
      </c>
      <c r="H1818" s="16">
        <v>496562.200000092</v>
      </c>
      <c r="I1818" s="16">
        <v>57963.359999998</v>
      </c>
      <c r="J1818" s="16">
        <v>4496.71000000089</v>
      </c>
      <c r="K1818" s="16">
        <v>2169690.13000031</v>
      </c>
      <c r="L1818" s="16">
        <v>248937.080000043</v>
      </c>
      <c r="M1818" s="16">
        <v>2418627.21000035</v>
      </c>
    </row>
    <row r="1819" spans="1:13">
      <c r="A1819" s="11">
        <v>2806107</v>
      </c>
      <c r="B1819" s="12" t="s">
        <v>1775</v>
      </c>
      <c r="C1819" s="12" t="s">
        <v>1722</v>
      </c>
      <c r="D1819" s="13">
        <v>235156.000000026</v>
      </c>
      <c r="E1819" s="16">
        <v>156714.540000022</v>
      </c>
      <c r="F1819" s="16">
        <v>25314.1499999985</v>
      </c>
      <c r="G1819" s="16">
        <v>53127.310000006</v>
      </c>
      <c r="H1819" s="16">
        <v>109829.139999967</v>
      </c>
      <c r="I1819" s="16">
        <v>21601.2200000063</v>
      </c>
      <c r="J1819" s="16">
        <v>0</v>
      </c>
      <c r="K1819" s="16">
        <v>366586.36</v>
      </c>
      <c r="L1819" s="16">
        <v>87316</v>
      </c>
      <c r="M1819" s="16">
        <v>453902.36</v>
      </c>
    </row>
    <row r="1820" spans="1:13">
      <c r="A1820" s="11">
        <v>2806206</v>
      </c>
      <c r="B1820" s="12" t="s">
        <v>1776</v>
      </c>
      <c r="C1820" s="12" t="s">
        <v>1722</v>
      </c>
      <c r="D1820" s="13">
        <v>1211099.14999973</v>
      </c>
      <c r="E1820" s="16">
        <v>993187.489999742</v>
      </c>
      <c r="F1820" s="16">
        <v>109320.789999984</v>
      </c>
      <c r="G1820" s="16">
        <v>108590.870000005</v>
      </c>
      <c r="H1820" s="16">
        <v>428221.109999888</v>
      </c>
      <c r="I1820" s="16">
        <v>97828.1200000057</v>
      </c>
      <c r="J1820" s="16">
        <v>4871.51999999955</v>
      </c>
      <c r="K1820" s="16">
        <v>1742019.89999962</v>
      </c>
      <c r="L1820" s="16">
        <v>314490.300000012</v>
      </c>
      <c r="M1820" s="16">
        <v>2056510.19999964</v>
      </c>
    </row>
    <row r="1821" spans="1:13">
      <c r="A1821" s="11">
        <v>2806305</v>
      </c>
      <c r="B1821" s="12" t="s">
        <v>1777</v>
      </c>
      <c r="C1821" s="12" t="s">
        <v>1722</v>
      </c>
      <c r="D1821" s="13">
        <v>113016.220000003</v>
      </c>
      <c r="E1821" s="16">
        <v>87947.200000003</v>
      </c>
      <c r="F1821" s="16">
        <v>21023.0199999996</v>
      </c>
      <c r="G1821" s="16">
        <v>4046</v>
      </c>
      <c r="H1821" s="16">
        <v>31510.8799999887</v>
      </c>
      <c r="I1821" s="16">
        <v>28515.049999997</v>
      </c>
      <c r="J1821" s="16">
        <v>0</v>
      </c>
      <c r="K1821" s="16">
        <v>173042.149999988</v>
      </c>
      <c r="L1821" s="16">
        <v>94920</v>
      </c>
      <c r="M1821" s="16">
        <v>267962.149999988</v>
      </c>
    </row>
    <row r="1822" spans="1:13">
      <c r="A1822" s="11">
        <v>2806404</v>
      </c>
      <c r="B1822" s="12" t="s">
        <v>1778</v>
      </c>
      <c r="C1822" s="12" t="s">
        <v>1722</v>
      </c>
      <c r="D1822" s="13">
        <v>227708.88000006</v>
      </c>
      <c r="E1822" s="16">
        <v>200341.260000056</v>
      </c>
      <c r="F1822" s="16">
        <v>20236.820000004</v>
      </c>
      <c r="G1822" s="16">
        <v>7130.80000000075</v>
      </c>
      <c r="H1822" s="16">
        <v>71682.3399999998</v>
      </c>
      <c r="I1822" s="16">
        <v>17317.879999999</v>
      </c>
      <c r="J1822" s="16">
        <v>0</v>
      </c>
      <c r="K1822" s="16">
        <v>316709.100000059</v>
      </c>
      <c r="L1822" s="16">
        <v>104514</v>
      </c>
      <c r="M1822" s="16">
        <v>421223.100000059</v>
      </c>
    </row>
    <row r="1823" spans="1:13">
      <c r="A1823" s="11">
        <v>2806503</v>
      </c>
      <c r="B1823" s="12" t="s">
        <v>1779</v>
      </c>
      <c r="C1823" s="12" t="s">
        <v>1722</v>
      </c>
      <c r="D1823" s="13">
        <v>61844.2499999841</v>
      </c>
      <c r="E1823" s="16">
        <v>48608.7899999879</v>
      </c>
      <c r="F1823" s="16">
        <v>6426.23999999743</v>
      </c>
      <c r="G1823" s="16">
        <v>6809.21999999881</v>
      </c>
      <c r="H1823" s="16">
        <v>22508.8500000024</v>
      </c>
      <c r="I1823" s="16">
        <v>7141.66999999806</v>
      </c>
      <c r="J1823" s="16">
        <v>0</v>
      </c>
      <c r="K1823" s="16">
        <v>91494.7699999846</v>
      </c>
      <c r="L1823" s="16">
        <v>43392</v>
      </c>
      <c r="M1823" s="16">
        <v>134886.769999985</v>
      </c>
    </row>
    <row r="1824" spans="1:13">
      <c r="A1824" s="11">
        <v>2806602</v>
      </c>
      <c r="B1824" s="12" t="s">
        <v>1780</v>
      </c>
      <c r="C1824" s="12" t="s">
        <v>1722</v>
      </c>
      <c r="D1824" s="13">
        <v>570326.060000007</v>
      </c>
      <c r="E1824" s="16">
        <v>444294.290000029</v>
      </c>
      <c r="F1824" s="16">
        <v>70028.629999985</v>
      </c>
      <c r="G1824" s="16">
        <v>56003.1399999931</v>
      </c>
      <c r="H1824" s="16">
        <v>218940.659999999</v>
      </c>
      <c r="I1824" s="16">
        <v>37586.710000005</v>
      </c>
      <c r="J1824" s="16">
        <v>0</v>
      </c>
      <c r="K1824" s="16">
        <v>826853.430000012</v>
      </c>
      <c r="L1824" s="16">
        <v>102886.5</v>
      </c>
      <c r="M1824" s="16">
        <v>929739.930000012</v>
      </c>
    </row>
    <row r="1825" spans="1:13">
      <c r="A1825" s="11">
        <v>2806701</v>
      </c>
      <c r="B1825" s="12" t="s">
        <v>1781</v>
      </c>
      <c r="C1825" s="12" t="s">
        <v>1722</v>
      </c>
      <c r="D1825" s="13">
        <v>1740007.4499999</v>
      </c>
      <c r="E1825" s="16">
        <v>643673.800000176</v>
      </c>
      <c r="F1825" s="16">
        <v>434751.939999806</v>
      </c>
      <c r="G1825" s="16">
        <v>661581.709999922</v>
      </c>
      <c r="H1825" s="16">
        <v>888245.81999959</v>
      </c>
      <c r="I1825" s="16">
        <v>255764.049999913</v>
      </c>
      <c r="J1825" s="16">
        <v>7032.27999999747</v>
      </c>
      <c r="K1825" s="16">
        <v>2891049.5999994</v>
      </c>
      <c r="L1825" s="16">
        <v>805613.029999875</v>
      </c>
      <c r="M1825" s="16">
        <v>3696662.62999928</v>
      </c>
    </row>
    <row r="1826" spans="1:13">
      <c r="A1826" s="11">
        <v>2806800</v>
      </c>
      <c r="B1826" s="12" t="s">
        <v>1415</v>
      </c>
      <c r="C1826" s="12" t="s">
        <v>1722</v>
      </c>
      <c r="D1826" s="13">
        <v>536098.039999985</v>
      </c>
      <c r="E1826" s="16">
        <v>440041.219999999</v>
      </c>
      <c r="F1826" s="16">
        <v>58193.0499999867</v>
      </c>
      <c r="G1826" s="16">
        <v>37863.7699999996</v>
      </c>
      <c r="H1826" s="16">
        <v>194412.719999952</v>
      </c>
      <c r="I1826" s="16">
        <v>24047.6500000041</v>
      </c>
      <c r="J1826" s="16">
        <v>1641.31999999983</v>
      </c>
      <c r="K1826" s="16">
        <v>756199.729999941</v>
      </c>
      <c r="L1826" s="16">
        <v>94915.1200000048</v>
      </c>
      <c r="M1826" s="16">
        <v>851114.849999946</v>
      </c>
    </row>
    <row r="1827" spans="1:13">
      <c r="A1827" s="11">
        <v>2806909</v>
      </c>
      <c r="B1827" s="12" t="s">
        <v>1416</v>
      </c>
      <c r="C1827" s="12" t="s">
        <v>1722</v>
      </c>
      <c r="D1827" s="13">
        <v>31972.190000007</v>
      </c>
      <c r="E1827" s="16">
        <v>27625.8700000048</v>
      </c>
      <c r="F1827" s="16">
        <v>4346.32000000216</v>
      </c>
      <c r="G1827" s="16">
        <v>0</v>
      </c>
      <c r="H1827" s="16">
        <v>11568.2299999967</v>
      </c>
      <c r="I1827" s="16">
        <v>2818</v>
      </c>
      <c r="J1827" s="16">
        <v>0</v>
      </c>
      <c r="K1827" s="16">
        <v>46358.4200000037</v>
      </c>
      <c r="L1827" s="16">
        <v>19662</v>
      </c>
      <c r="M1827" s="16">
        <v>66020.4200000037</v>
      </c>
    </row>
    <row r="1828" spans="1:13">
      <c r="A1828" s="11">
        <v>2807006</v>
      </c>
      <c r="B1828" s="12" t="s">
        <v>1782</v>
      </c>
      <c r="C1828" s="12" t="s">
        <v>1722</v>
      </c>
      <c r="D1828" s="13">
        <v>30601.2499999925</v>
      </c>
      <c r="E1828" s="16">
        <v>25231.8299999926</v>
      </c>
      <c r="F1828" s="16">
        <v>4804.0700000003</v>
      </c>
      <c r="G1828" s="16">
        <v>565.349999999627</v>
      </c>
      <c r="H1828" s="16">
        <v>6461.73000000045</v>
      </c>
      <c r="I1828" s="16">
        <v>8844</v>
      </c>
      <c r="J1828" s="16">
        <v>0</v>
      </c>
      <c r="K1828" s="16">
        <v>45906.979999993</v>
      </c>
      <c r="L1828" s="16">
        <v>14916</v>
      </c>
      <c r="M1828" s="16">
        <v>60822.979999993</v>
      </c>
    </row>
    <row r="1829" spans="1:13">
      <c r="A1829" s="11">
        <v>2807105</v>
      </c>
      <c r="B1829" s="12" t="s">
        <v>1783</v>
      </c>
      <c r="C1829" s="12" t="s">
        <v>1722</v>
      </c>
      <c r="D1829" s="13">
        <v>3212861.3100006</v>
      </c>
      <c r="E1829" s="16">
        <v>2659925.33000054</v>
      </c>
      <c r="F1829" s="16">
        <v>261927.130000014</v>
      </c>
      <c r="G1829" s="16">
        <v>291008.850000046</v>
      </c>
      <c r="H1829" s="16">
        <v>1129827.05999969</v>
      </c>
      <c r="I1829" s="16">
        <v>243072.499999939</v>
      </c>
      <c r="J1829" s="16">
        <v>9641.5</v>
      </c>
      <c r="K1829" s="16">
        <v>4595402.37000022</v>
      </c>
      <c r="L1829" s="16">
        <v>925638.869999885</v>
      </c>
      <c r="M1829" s="16">
        <v>5521041.24000011</v>
      </c>
    </row>
    <row r="1830" spans="1:13">
      <c r="A1830" s="11">
        <v>2807204</v>
      </c>
      <c r="B1830" s="12" t="s">
        <v>1784</v>
      </c>
      <c r="C1830" s="12" t="s">
        <v>1722</v>
      </c>
      <c r="D1830" s="13">
        <v>256274.179999956</v>
      </c>
      <c r="E1830" s="16">
        <v>192499.209999951</v>
      </c>
      <c r="F1830" s="16">
        <v>31315.4500000048</v>
      </c>
      <c r="G1830" s="16">
        <v>32459.5200000005</v>
      </c>
      <c r="H1830" s="16">
        <v>131828.310000002</v>
      </c>
      <c r="I1830" s="16">
        <v>14374.120000001</v>
      </c>
      <c r="J1830" s="16">
        <v>0</v>
      </c>
      <c r="K1830" s="16">
        <v>402476.60999996</v>
      </c>
      <c r="L1830" s="16">
        <v>67947</v>
      </c>
      <c r="M1830" s="16">
        <v>470423.60999996</v>
      </c>
    </row>
    <row r="1831" spans="1:13">
      <c r="A1831" s="11">
        <v>2807303</v>
      </c>
      <c r="B1831" s="12" t="s">
        <v>1785</v>
      </c>
      <c r="C1831" s="12" t="s">
        <v>1722</v>
      </c>
      <c r="D1831" s="13">
        <v>41162.950000003</v>
      </c>
      <c r="E1831" s="16">
        <v>36415.0600000024</v>
      </c>
      <c r="F1831" s="16">
        <v>3627.49000000022</v>
      </c>
      <c r="G1831" s="16">
        <v>1120.40000000037</v>
      </c>
      <c r="H1831" s="16">
        <v>17116.5299999928</v>
      </c>
      <c r="I1831" s="16">
        <v>7458</v>
      </c>
      <c r="J1831" s="16">
        <v>383.669999999925</v>
      </c>
      <c r="K1831" s="16">
        <v>66121.1499999957</v>
      </c>
      <c r="L1831" s="16">
        <v>9492</v>
      </c>
      <c r="M1831" s="16">
        <v>75613.1499999957</v>
      </c>
    </row>
    <row r="1832" spans="1:13">
      <c r="A1832" s="11">
        <v>2807402</v>
      </c>
      <c r="B1832" s="12" t="s">
        <v>1786</v>
      </c>
      <c r="C1832" s="12" t="s">
        <v>1722</v>
      </c>
      <c r="D1832" s="13">
        <v>3804923.54999911</v>
      </c>
      <c r="E1832" s="16">
        <v>3247552.07999909</v>
      </c>
      <c r="F1832" s="16">
        <v>313927.119999951</v>
      </c>
      <c r="G1832" s="16">
        <v>243444.350000076</v>
      </c>
      <c r="H1832" s="16">
        <v>1204812.55000039</v>
      </c>
      <c r="I1832" s="16">
        <v>377835.369999989</v>
      </c>
      <c r="J1832" s="16">
        <v>5948.30000000075</v>
      </c>
      <c r="K1832" s="16">
        <v>5393519.76999949</v>
      </c>
      <c r="L1832" s="16">
        <v>1406182.56999989</v>
      </c>
      <c r="M1832" s="16">
        <v>6799702.33999938</v>
      </c>
    </row>
    <row r="1833" spans="1:13">
      <c r="A1833" s="11">
        <v>2807501</v>
      </c>
      <c r="B1833" s="12" t="s">
        <v>1787</v>
      </c>
      <c r="C1833" s="12" t="s">
        <v>1722</v>
      </c>
      <c r="D1833" s="13">
        <v>775707.460000141</v>
      </c>
      <c r="E1833" s="16">
        <v>689643.730000144</v>
      </c>
      <c r="F1833" s="16">
        <v>55059.3899999969</v>
      </c>
      <c r="G1833" s="16">
        <v>31004.3399999999</v>
      </c>
      <c r="H1833" s="16">
        <v>266728.909999894</v>
      </c>
      <c r="I1833" s="16">
        <v>50611.1899999911</v>
      </c>
      <c r="J1833" s="16">
        <v>3365.69000000134</v>
      </c>
      <c r="K1833" s="16">
        <v>1096413.25000003</v>
      </c>
      <c r="L1833" s="16">
        <v>181026</v>
      </c>
      <c r="M1833" s="16">
        <v>1277439.25000003</v>
      </c>
    </row>
    <row r="1834" spans="1:13">
      <c r="A1834" s="11">
        <v>2807600</v>
      </c>
      <c r="B1834" s="12" t="s">
        <v>1788</v>
      </c>
      <c r="C1834" s="12" t="s">
        <v>1722</v>
      </c>
      <c r="D1834" s="13">
        <v>1032976.90000029</v>
      </c>
      <c r="E1834" s="16">
        <v>824795.900000325</v>
      </c>
      <c r="F1834" s="16">
        <v>107967.080000008</v>
      </c>
      <c r="G1834" s="16">
        <v>100213.919999961</v>
      </c>
      <c r="H1834" s="16">
        <v>492981.729999958</v>
      </c>
      <c r="I1834" s="16">
        <v>86793.4399999976</v>
      </c>
      <c r="J1834" s="16">
        <v>3669.40000000037</v>
      </c>
      <c r="K1834" s="16">
        <v>1616421.47000025</v>
      </c>
      <c r="L1834" s="16">
        <v>448294</v>
      </c>
      <c r="M1834" s="16">
        <v>2064715.47000025</v>
      </c>
    </row>
    <row r="1835" spans="1:13">
      <c r="A1835" s="11">
        <v>2900108</v>
      </c>
      <c r="B1835" s="12" t="s">
        <v>1789</v>
      </c>
      <c r="C1835" s="12" t="s">
        <v>1790</v>
      </c>
      <c r="D1835" s="13">
        <v>1041168.26000001</v>
      </c>
      <c r="E1835" s="16">
        <v>922188.310000032</v>
      </c>
      <c r="F1835" s="16">
        <v>58455.3299999945</v>
      </c>
      <c r="G1835" s="16">
        <v>60524.619999988</v>
      </c>
      <c r="H1835" s="16">
        <v>312178.510000031</v>
      </c>
      <c r="I1835" s="16">
        <v>24031.2600000054</v>
      </c>
      <c r="J1835" s="16">
        <v>1739.17000000039</v>
      </c>
      <c r="K1835" s="16">
        <v>1379117.20000005</v>
      </c>
      <c r="L1835" s="16">
        <v>109836</v>
      </c>
      <c r="M1835" s="16">
        <v>1488953.20000005</v>
      </c>
    </row>
    <row r="1836" spans="1:13">
      <c r="A1836" s="11">
        <v>2900207</v>
      </c>
      <c r="B1836" s="12" t="s">
        <v>1791</v>
      </c>
      <c r="C1836" s="12" t="s">
        <v>1790</v>
      </c>
      <c r="D1836" s="13">
        <v>984113.100000307</v>
      </c>
      <c r="E1836" s="16">
        <v>919378.220000311</v>
      </c>
      <c r="F1836" s="16">
        <v>44787.9699999988</v>
      </c>
      <c r="G1836" s="16">
        <v>19946.9099999964</v>
      </c>
      <c r="H1836" s="16">
        <v>347988.810000008</v>
      </c>
      <c r="I1836" s="16">
        <v>33199.5799999954</v>
      </c>
      <c r="J1836" s="16">
        <v>1151.3599999994</v>
      </c>
      <c r="K1836" s="16">
        <v>1366452.85000031</v>
      </c>
      <c r="L1836" s="16">
        <v>113226</v>
      </c>
      <c r="M1836" s="16">
        <v>1479678.85000031</v>
      </c>
    </row>
    <row r="1837" spans="1:13">
      <c r="A1837" s="11">
        <v>2900306</v>
      </c>
      <c r="B1837" s="12" t="s">
        <v>1792</v>
      </c>
      <c r="C1837" s="12" t="s">
        <v>1790</v>
      </c>
      <c r="D1837" s="13">
        <v>1021596.46000006</v>
      </c>
      <c r="E1837" s="16">
        <v>801817.880000025</v>
      </c>
      <c r="F1837" s="16">
        <v>101328.740000006</v>
      </c>
      <c r="G1837" s="16">
        <v>118449.84000003</v>
      </c>
      <c r="H1837" s="16">
        <v>408048.379999917</v>
      </c>
      <c r="I1837" s="16">
        <v>29053.9199999934</v>
      </c>
      <c r="J1837" s="16">
        <v>1038.63000000082</v>
      </c>
      <c r="K1837" s="16">
        <v>1459737.38999997</v>
      </c>
      <c r="L1837" s="16">
        <v>332423.399999976</v>
      </c>
      <c r="M1837" s="16">
        <v>1792160.78999995</v>
      </c>
    </row>
    <row r="1838" spans="1:13">
      <c r="A1838" s="11">
        <v>2900355</v>
      </c>
      <c r="B1838" s="12" t="s">
        <v>1793</v>
      </c>
      <c r="C1838" s="12" t="s">
        <v>1790</v>
      </c>
      <c r="D1838" s="13">
        <v>877494.650000018</v>
      </c>
      <c r="E1838" s="16">
        <v>838199.590000023</v>
      </c>
      <c r="F1838" s="16">
        <v>28055.9299999959</v>
      </c>
      <c r="G1838" s="16">
        <v>11239.129999999</v>
      </c>
      <c r="H1838" s="16">
        <v>227869.81999996</v>
      </c>
      <c r="I1838" s="16">
        <v>40393.2999999868</v>
      </c>
      <c r="J1838" s="16">
        <v>6620.56000000238</v>
      </c>
      <c r="K1838" s="16">
        <v>1152378.32999997</v>
      </c>
      <c r="L1838" s="16">
        <v>76135.0300000012</v>
      </c>
      <c r="M1838" s="16">
        <v>1228513.35999997</v>
      </c>
    </row>
    <row r="1839" spans="1:13">
      <c r="A1839" s="11">
        <v>2900405</v>
      </c>
      <c r="B1839" s="12" t="s">
        <v>1794</v>
      </c>
      <c r="C1839" s="12" t="s">
        <v>1790</v>
      </c>
      <c r="D1839" s="13">
        <v>1092887.17999986</v>
      </c>
      <c r="E1839" s="16">
        <v>973166.889999858</v>
      </c>
      <c r="F1839" s="16">
        <v>74327.6900000032</v>
      </c>
      <c r="G1839" s="16">
        <v>45392.6000000034</v>
      </c>
      <c r="H1839" s="16">
        <v>306354.579999991</v>
      </c>
      <c r="I1839" s="16">
        <v>27881.0499999952</v>
      </c>
      <c r="J1839" s="16">
        <v>0</v>
      </c>
      <c r="K1839" s="16">
        <v>1427122.80999985</v>
      </c>
      <c r="L1839" s="16">
        <v>180348</v>
      </c>
      <c r="M1839" s="16">
        <v>1607470.80999985</v>
      </c>
    </row>
    <row r="1840" spans="1:13">
      <c r="A1840" s="11">
        <v>2900504</v>
      </c>
      <c r="B1840" s="12" t="s">
        <v>1795</v>
      </c>
      <c r="C1840" s="12" t="s">
        <v>1790</v>
      </c>
      <c r="D1840" s="13">
        <v>388433.149999862</v>
      </c>
      <c r="E1840" s="16">
        <v>319085.399999862</v>
      </c>
      <c r="F1840" s="16">
        <v>44222.3900000006</v>
      </c>
      <c r="G1840" s="16">
        <v>25125.3599999994</v>
      </c>
      <c r="H1840" s="16">
        <v>134736.639999985</v>
      </c>
      <c r="I1840" s="16">
        <v>35986.2900000019</v>
      </c>
      <c r="J1840" s="16">
        <v>3524.80999999866</v>
      </c>
      <c r="K1840" s="16">
        <v>562680.889999848</v>
      </c>
      <c r="L1840" s="16">
        <v>32544</v>
      </c>
      <c r="M1840" s="16">
        <v>595224.889999848</v>
      </c>
    </row>
    <row r="1841" spans="1:13">
      <c r="A1841" s="11">
        <v>2900603</v>
      </c>
      <c r="B1841" s="12" t="s">
        <v>1796</v>
      </c>
      <c r="C1841" s="12" t="s">
        <v>1790</v>
      </c>
      <c r="D1841" s="13">
        <v>109177.989999966</v>
      </c>
      <c r="E1841" s="16">
        <v>93555.4499999658</v>
      </c>
      <c r="F1841" s="16">
        <v>6603.45000000018</v>
      </c>
      <c r="G1841" s="16">
        <v>9019.08999999985</v>
      </c>
      <c r="H1841" s="16">
        <v>36537.390000008</v>
      </c>
      <c r="I1841" s="16">
        <v>9111.44000000134</v>
      </c>
      <c r="J1841" s="16">
        <v>0</v>
      </c>
      <c r="K1841" s="16">
        <v>154826.819999975</v>
      </c>
      <c r="L1841" s="16">
        <v>166110</v>
      </c>
      <c r="M1841" s="16">
        <v>320936.819999975</v>
      </c>
    </row>
    <row r="1842" spans="1:13">
      <c r="A1842" s="11">
        <v>2900702</v>
      </c>
      <c r="B1842" s="12" t="s">
        <v>1797</v>
      </c>
      <c r="C1842" s="12" t="s">
        <v>1790</v>
      </c>
      <c r="D1842" s="13">
        <v>9677314.36999861</v>
      </c>
      <c r="E1842" s="16">
        <v>3496828.43999883</v>
      </c>
      <c r="F1842" s="16">
        <v>2815725.8599998</v>
      </c>
      <c r="G1842" s="16">
        <v>3364760.06999998</v>
      </c>
      <c r="H1842" s="16">
        <v>4268222.96000115</v>
      </c>
      <c r="I1842" s="16">
        <v>962056.760000093</v>
      </c>
      <c r="J1842" s="16">
        <v>16029.4800000042</v>
      </c>
      <c r="K1842" s="16">
        <v>14923623.5699999</v>
      </c>
      <c r="L1842" s="16">
        <v>3222076.35999901</v>
      </c>
      <c r="M1842" s="16">
        <v>18145699.9299989</v>
      </c>
    </row>
    <row r="1843" spans="1:13">
      <c r="A1843" s="11">
        <v>2900801</v>
      </c>
      <c r="B1843" s="12" t="s">
        <v>1798</v>
      </c>
      <c r="C1843" s="12" t="s">
        <v>1790</v>
      </c>
      <c r="D1843" s="13">
        <v>861495.930000225</v>
      </c>
      <c r="E1843" s="16">
        <v>636397.410000248</v>
      </c>
      <c r="F1843" s="16">
        <v>116627.350000009</v>
      </c>
      <c r="G1843" s="16">
        <v>108471.169999968</v>
      </c>
      <c r="H1843" s="16">
        <v>267373.000000003</v>
      </c>
      <c r="I1843" s="16">
        <v>21688.1199999933</v>
      </c>
      <c r="J1843" s="16">
        <v>473.800000000047</v>
      </c>
      <c r="K1843" s="16">
        <v>1151030.85000022</v>
      </c>
      <c r="L1843" s="16">
        <v>324396.440000057</v>
      </c>
      <c r="M1843" s="16">
        <v>1475427.29000028</v>
      </c>
    </row>
    <row r="1844" spans="1:13">
      <c r="A1844" s="11">
        <v>2900900</v>
      </c>
      <c r="B1844" s="12" t="s">
        <v>1799</v>
      </c>
      <c r="C1844" s="12" t="s">
        <v>1790</v>
      </c>
      <c r="D1844" s="13">
        <v>176660.210000032</v>
      </c>
      <c r="E1844" s="16">
        <v>151410.320000038</v>
      </c>
      <c r="F1844" s="16">
        <v>20430.7499999953</v>
      </c>
      <c r="G1844" s="16">
        <v>4819.13999999873</v>
      </c>
      <c r="H1844" s="16">
        <v>84178.100000009</v>
      </c>
      <c r="I1844" s="16">
        <v>5596.1400000006</v>
      </c>
      <c r="J1844" s="16">
        <v>0</v>
      </c>
      <c r="K1844" s="16">
        <v>266434.450000042</v>
      </c>
      <c r="L1844" s="16">
        <v>244080</v>
      </c>
      <c r="M1844" s="16">
        <v>510514.450000042</v>
      </c>
    </row>
    <row r="1845" spans="1:13">
      <c r="A1845" s="11">
        <v>2901007</v>
      </c>
      <c r="B1845" s="12" t="s">
        <v>1800</v>
      </c>
      <c r="C1845" s="12" t="s">
        <v>1790</v>
      </c>
      <c r="D1845" s="13">
        <v>3725478.08000002</v>
      </c>
      <c r="E1845" s="16">
        <v>2799541.85999982</v>
      </c>
      <c r="F1845" s="16">
        <v>481330.600000023</v>
      </c>
      <c r="G1845" s="16">
        <v>444605.620000183</v>
      </c>
      <c r="H1845" s="16">
        <v>1338556.53999999</v>
      </c>
      <c r="I1845" s="16">
        <v>175527.169999986</v>
      </c>
      <c r="J1845" s="16">
        <v>6207.26000000164</v>
      </c>
      <c r="K1845" s="16">
        <v>5245769.05</v>
      </c>
      <c r="L1845" s="16">
        <v>1046612.15999985</v>
      </c>
      <c r="M1845" s="16">
        <v>6292381.20999985</v>
      </c>
    </row>
    <row r="1846" spans="1:13">
      <c r="A1846" s="11">
        <v>2901106</v>
      </c>
      <c r="B1846" s="12" t="s">
        <v>1801</v>
      </c>
      <c r="C1846" s="12" t="s">
        <v>1790</v>
      </c>
      <c r="D1846" s="13">
        <v>1864297.85999987</v>
      </c>
      <c r="E1846" s="16">
        <v>879354.419999982</v>
      </c>
      <c r="F1846" s="16">
        <v>493067.409999926</v>
      </c>
      <c r="G1846" s="16">
        <v>491876.029999961</v>
      </c>
      <c r="H1846" s="16">
        <v>954851.780000359</v>
      </c>
      <c r="I1846" s="16">
        <v>194362.440000052</v>
      </c>
      <c r="J1846" s="16">
        <v>6153.20000000298</v>
      </c>
      <c r="K1846" s="16">
        <v>3019665.28000028</v>
      </c>
      <c r="L1846" s="16">
        <v>361370.610000014</v>
      </c>
      <c r="M1846" s="16">
        <v>3381035.8900003</v>
      </c>
    </row>
    <row r="1847" spans="1:13">
      <c r="A1847" s="11">
        <v>2901155</v>
      </c>
      <c r="B1847" s="12" t="s">
        <v>1802</v>
      </c>
      <c r="C1847" s="12" t="s">
        <v>1790</v>
      </c>
      <c r="D1847" s="13">
        <v>985386.86999983</v>
      </c>
      <c r="E1847" s="16">
        <v>892549.829999835</v>
      </c>
      <c r="F1847" s="16">
        <v>84916.8899999931</v>
      </c>
      <c r="G1847" s="16">
        <v>7920.15000000224</v>
      </c>
      <c r="H1847" s="16">
        <v>269642.780000007</v>
      </c>
      <c r="I1847" s="16">
        <v>54562.3000000054</v>
      </c>
      <c r="J1847" s="16">
        <v>12358.9200000018</v>
      </c>
      <c r="K1847" s="16">
        <v>1321950.86999984</v>
      </c>
      <c r="L1847" s="16">
        <v>150414.299999952</v>
      </c>
      <c r="M1847" s="16">
        <v>1472365.1699998</v>
      </c>
    </row>
    <row r="1848" spans="1:13">
      <c r="A1848" s="11">
        <v>2901205</v>
      </c>
      <c r="B1848" s="12" t="s">
        <v>1803</v>
      </c>
      <c r="C1848" s="12" t="s">
        <v>1790</v>
      </c>
      <c r="D1848" s="13">
        <v>3101003.74999966</v>
      </c>
      <c r="E1848" s="16">
        <v>2883010.57999965</v>
      </c>
      <c r="F1848" s="16">
        <v>117601.290000029</v>
      </c>
      <c r="G1848" s="16">
        <v>100391.87999998</v>
      </c>
      <c r="H1848" s="16">
        <v>746333.820000022</v>
      </c>
      <c r="I1848" s="16">
        <v>47867.3800000046</v>
      </c>
      <c r="J1848" s="16">
        <v>2620.71999999881</v>
      </c>
      <c r="K1848" s="16">
        <v>3897825.66999969</v>
      </c>
      <c r="L1848" s="16">
        <v>505765.430000067</v>
      </c>
      <c r="M1848" s="16">
        <v>4403591.09999976</v>
      </c>
    </row>
    <row r="1849" spans="1:13">
      <c r="A1849" s="11">
        <v>2901304</v>
      </c>
      <c r="B1849" s="12" t="s">
        <v>1804</v>
      </c>
      <c r="C1849" s="12" t="s">
        <v>1790</v>
      </c>
      <c r="D1849" s="13">
        <v>1272643.27999971</v>
      </c>
      <c r="E1849" s="16">
        <v>1187230.14999972</v>
      </c>
      <c r="F1849" s="16">
        <v>49642.5599999977</v>
      </c>
      <c r="G1849" s="16">
        <v>35770.5699999928</v>
      </c>
      <c r="H1849" s="16">
        <v>395771.52000016</v>
      </c>
      <c r="I1849" s="16">
        <v>24805.1099999994</v>
      </c>
      <c r="J1849" s="16">
        <v>248.550000000047</v>
      </c>
      <c r="K1849" s="16">
        <v>1693468.45999987</v>
      </c>
      <c r="L1849" s="16">
        <v>274386.600000024</v>
      </c>
      <c r="M1849" s="16">
        <v>1967855.0599999</v>
      </c>
    </row>
    <row r="1850" spans="1:13">
      <c r="A1850" s="11">
        <v>2901353</v>
      </c>
      <c r="B1850" s="12" t="s">
        <v>1805</v>
      </c>
      <c r="C1850" s="12" t="s">
        <v>1790</v>
      </c>
      <c r="D1850" s="13">
        <v>913085.32000023</v>
      </c>
      <c r="E1850" s="16">
        <v>686069.920000255</v>
      </c>
      <c r="F1850" s="16">
        <v>64088.5799999907</v>
      </c>
      <c r="G1850" s="16">
        <v>162926.819999984</v>
      </c>
      <c r="H1850" s="16">
        <v>255206.250000045</v>
      </c>
      <c r="I1850" s="16">
        <v>105354.249999962</v>
      </c>
      <c r="J1850" s="16">
        <v>3094.12000000104</v>
      </c>
      <c r="K1850" s="16">
        <v>1276739.94000024</v>
      </c>
      <c r="L1850" s="16">
        <v>136958</v>
      </c>
      <c r="M1850" s="16">
        <v>1413697.94000024</v>
      </c>
    </row>
    <row r="1851" spans="1:13">
      <c r="A1851" s="11">
        <v>2901403</v>
      </c>
      <c r="B1851" s="12" t="s">
        <v>1806</v>
      </c>
      <c r="C1851" s="12" t="s">
        <v>1790</v>
      </c>
      <c r="D1851" s="13">
        <v>1317283.63999989</v>
      </c>
      <c r="E1851" s="16">
        <v>1179500.57999989</v>
      </c>
      <c r="F1851" s="16">
        <v>103066.309999997</v>
      </c>
      <c r="G1851" s="16">
        <v>34716.75</v>
      </c>
      <c r="H1851" s="16">
        <v>398221.400000081</v>
      </c>
      <c r="I1851" s="16">
        <v>37911.4800000042</v>
      </c>
      <c r="J1851" s="16">
        <v>2191.63000000082</v>
      </c>
      <c r="K1851" s="16">
        <v>1755608.14999997</v>
      </c>
      <c r="L1851" s="16">
        <v>178314</v>
      </c>
      <c r="M1851" s="16">
        <v>1933922.14999997</v>
      </c>
    </row>
    <row r="1852" spans="1:13">
      <c r="A1852" s="11">
        <v>2901502</v>
      </c>
      <c r="B1852" s="12" t="s">
        <v>1807</v>
      </c>
      <c r="C1852" s="12" t="s">
        <v>1790</v>
      </c>
      <c r="D1852" s="13">
        <v>760690.779999964</v>
      </c>
      <c r="E1852" s="16">
        <v>700299.399999954</v>
      </c>
      <c r="F1852" s="16">
        <v>41250.4700000044</v>
      </c>
      <c r="G1852" s="16">
        <v>19140.9100000057</v>
      </c>
      <c r="H1852" s="16">
        <v>247602.150000047</v>
      </c>
      <c r="I1852" s="16">
        <v>11085.1500000022</v>
      </c>
      <c r="J1852" s="16">
        <v>0</v>
      </c>
      <c r="K1852" s="16">
        <v>1019378.08000001</v>
      </c>
      <c r="L1852" s="16">
        <v>92886</v>
      </c>
      <c r="M1852" s="16">
        <v>1112264.08000001</v>
      </c>
    </row>
    <row r="1853" spans="1:13">
      <c r="A1853" s="11">
        <v>2901601</v>
      </c>
      <c r="B1853" s="12" t="s">
        <v>1808</v>
      </c>
      <c r="C1853" s="12" t="s">
        <v>1790</v>
      </c>
      <c r="D1853" s="13">
        <v>1872419.2799999</v>
      </c>
      <c r="E1853" s="16">
        <v>1765030.97999987</v>
      </c>
      <c r="F1853" s="16">
        <v>72783.240000017</v>
      </c>
      <c r="G1853" s="16">
        <v>34605.0600000098</v>
      </c>
      <c r="H1853" s="16">
        <v>492565.900000079</v>
      </c>
      <c r="I1853" s="16">
        <v>31264.979999993</v>
      </c>
      <c r="J1853" s="16">
        <v>1875.59999999963</v>
      </c>
      <c r="K1853" s="16">
        <v>2398125.75999997</v>
      </c>
      <c r="L1853" s="16">
        <v>200010.679999948</v>
      </c>
      <c r="M1853" s="16">
        <v>2598136.43999992</v>
      </c>
    </row>
    <row r="1854" spans="1:13">
      <c r="A1854" s="11">
        <v>2901700</v>
      </c>
      <c r="B1854" s="12" t="s">
        <v>1809</v>
      </c>
      <c r="C1854" s="12" t="s">
        <v>1790</v>
      </c>
      <c r="D1854" s="13">
        <v>309050.239999948</v>
      </c>
      <c r="E1854" s="16">
        <v>287333.029999949</v>
      </c>
      <c r="F1854" s="16">
        <v>15564.7199999988</v>
      </c>
      <c r="G1854" s="16">
        <v>6152.49000000022</v>
      </c>
      <c r="H1854" s="16">
        <v>119251.340000042</v>
      </c>
      <c r="I1854" s="16">
        <v>15796.0200000047</v>
      </c>
      <c r="J1854" s="16">
        <v>634.009999999776</v>
      </c>
      <c r="K1854" s="16">
        <v>444731.609999995</v>
      </c>
      <c r="L1854" s="16">
        <v>43392</v>
      </c>
      <c r="M1854" s="16">
        <v>488123.609999995</v>
      </c>
    </row>
    <row r="1855" spans="1:13">
      <c r="A1855" s="11">
        <v>2901809</v>
      </c>
      <c r="B1855" s="12" t="s">
        <v>1810</v>
      </c>
      <c r="C1855" s="12" t="s">
        <v>1790</v>
      </c>
      <c r="D1855" s="13">
        <v>363250.109999966</v>
      </c>
      <c r="E1855" s="16">
        <v>327910.059999961</v>
      </c>
      <c r="F1855" s="16">
        <v>26822.9800000042</v>
      </c>
      <c r="G1855" s="16">
        <v>8517.0700000003</v>
      </c>
      <c r="H1855" s="16">
        <v>106769.51000002</v>
      </c>
      <c r="I1855" s="16">
        <v>32347.5500000045</v>
      </c>
      <c r="J1855" s="16">
        <v>2756.25</v>
      </c>
      <c r="K1855" s="16">
        <v>505123.41999999</v>
      </c>
      <c r="L1855" s="16">
        <v>67122</v>
      </c>
      <c r="M1855" s="16">
        <v>572245.41999999</v>
      </c>
    </row>
    <row r="1856" spans="1:13">
      <c r="A1856" s="11">
        <v>2901908</v>
      </c>
      <c r="B1856" s="12" t="s">
        <v>1811</v>
      </c>
      <c r="C1856" s="12" t="s">
        <v>1790</v>
      </c>
      <c r="D1856" s="13">
        <v>1389657.89000036</v>
      </c>
      <c r="E1856" s="16">
        <v>1255370.88000033</v>
      </c>
      <c r="F1856" s="16">
        <v>87185.8800000325</v>
      </c>
      <c r="G1856" s="16">
        <v>47101.1300000027</v>
      </c>
      <c r="H1856" s="16">
        <v>398876.530000032</v>
      </c>
      <c r="I1856" s="16">
        <v>24536.8699999973</v>
      </c>
      <c r="J1856" s="16">
        <v>3998.71000000089</v>
      </c>
      <c r="K1856" s="16">
        <v>1817070.00000039</v>
      </c>
      <c r="L1856" s="16">
        <v>356628</v>
      </c>
      <c r="M1856" s="16">
        <v>2173698.00000039</v>
      </c>
    </row>
    <row r="1857" spans="1:13">
      <c r="A1857" s="11">
        <v>2901957</v>
      </c>
      <c r="B1857" s="12" t="s">
        <v>1812</v>
      </c>
      <c r="C1857" s="12" t="s">
        <v>1790</v>
      </c>
      <c r="D1857" s="13">
        <v>247162.690000038</v>
      </c>
      <c r="E1857" s="16">
        <v>221677.88000004</v>
      </c>
      <c r="F1857" s="16">
        <v>17768.9299999997</v>
      </c>
      <c r="G1857" s="16">
        <v>7715.87999999896</v>
      </c>
      <c r="H1857" s="16">
        <v>51721.379999999</v>
      </c>
      <c r="I1857" s="16">
        <v>15684.9600000056</v>
      </c>
      <c r="J1857" s="16">
        <v>678</v>
      </c>
      <c r="K1857" s="16">
        <v>315247.030000043</v>
      </c>
      <c r="L1857" s="16">
        <v>168144</v>
      </c>
      <c r="M1857" s="16">
        <v>483391.030000043</v>
      </c>
    </row>
    <row r="1858" spans="1:13">
      <c r="A1858" s="11">
        <v>2902005</v>
      </c>
      <c r="B1858" s="12" t="s">
        <v>1813</v>
      </c>
      <c r="C1858" s="12" t="s">
        <v>1790</v>
      </c>
      <c r="D1858" s="13">
        <v>1430756.17999998</v>
      </c>
      <c r="E1858" s="16">
        <v>1326193.07</v>
      </c>
      <c r="F1858" s="16">
        <v>72784.5199999809</v>
      </c>
      <c r="G1858" s="16">
        <v>31778.5900000036</v>
      </c>
      <c r="H1858" s="16">
        <v>401363.040000141</v>
      </c>
      <c r="I1858" s="16">
        <v>19875.7700000052</v>
      </c>
      <c r="J1858" s="16">
        <v>7818.63000000268</v>
      </c>
      <c r="K1858" s="16">
        <v>1859813.62000013</v>
      </c>
      <c r="L1858" s="16">
        <v>193230</v>
      </c>
      <c r="M1858" s="16">
        <v>2053043.62000013</v>
      </c>
    </row>
    <row r="1859" spans="1:13">
      <c r="A1859" s="11">
        <v>2902054</v>
      </c>
      <c r="B1859" s="12" t="s">
        <v>1814</v>
      </c>
      <c r="C1859" s="12" t="s">
        <v>1790</v>
      </c>
      <c r="D1859" s="13">
        <v>132152.77999998</v>
      </c>
      <c r="E1859" s="16">
        <v>103314.13999998</v>
      </c>
      <c r="F1859" s="16">
        <v>17998.8200000003</v>
      </c>
      <c r="G1859" s="16">
        <v>10839.8200000003</v>
      </c>
      <c r="H1859" s="16">
        <v>47201.3700000122</v>
      </c>
      <c r="I1859" s="16">
        <v>13943.9300000072</v>
      </c>
      <c r="J1859" s="16">
        <v>1712</v>
      </c>
      <c r="K1859" s="16">
        <v>195010.08</v>
      </c>
      <c r="L1859" s="16">
        <v>77292</v>
      </c>
      <c r="M1859" s="16">
        <v>272302.08</v>
      </c>
    </row>
    <row r="1860" spans="1:13">
      <c r="A1860" s="11">
        <v>2902104</v>
      </c>
      <c r="B1860" s="12" t="s">
        <v>1815</v>
      </c>
      <c r="C1860" s="12" t="s">
        <v>1790</v>
      </c>
      <c r="D1860" s="13">
        <v>3322851.59000072</v>
      </c>
      <c r="E1860" s="16">
        <v>2956215.72000067</v>
      </c>
      <c r="F1860" s="16">
        <v>221511.93000004</v>
      </c>
      <c r="G1860" s="16">
        <v>145123.940000013</v>
      </c>
      <c r="H1860" s="16">
        <v>972599.569999935</v>
      </c>
      <c r="I1860" s="16">
        <v>96796.7999999989</v>
      </c>
      <c r="J1860" s="16">
        <v>157.429999999935</v>
      </c>
      <c r="K1860" s="16">
        <v>4392405.39000066</v>
      </c>
      <c r="L1860" s="16">
        <v>585996</v>
      </c>
      <c r="M1860" s="16">
        <v>4978401.39000066</v>
      </c>
    </row>
    <row r="1861" spans="1:13">
      <c r="A1861" s="11">
        <v>2902203</v>
      </c>
      <c r="B1861" s="12" t="s">
        <v>1816</v>
      </c>
      <c r="C1861" s="12" t="s">
        <v>1790</v>
      </c>
      <c r="D1861" s="13">
        <v>384484.139999946</v>
      </c>
      <c r="E1861" s="16">
        <v>218189.429999987</v>
      </c>
      <c r="F1861" s="16">
        <v>74627.899999965</v>
      </c>
      <c r="G1861" s="16">
        <v>91666.809999994</v>
      </c>
      <c r="H1861" s="16">
        <v>166490.39000004</v>
      </c>
      <c r="I1861" s="16">
        <v>19405.7000000058</v>
      </c>
      <c r="J1861" s="16">
        <v>0</v>
      </c>
      <c r="K1861" s="16">
        <v>570380.229999992</v>
      </c>
      <c r="L1861" s="16">
        <v>137015.300000001</v>
      </c>
      <c r="M1861" s="16">
        <v>707395.529999992</v>
      </c>
    </row>
    <row r="1862" spans="1:13">
      <c r="A1862" s="11">
        <v>2902252</v>
      </c>
      <c r="B1862" s="12" t="s">
        <v>1817</v>
      </c>
      <c r="C1862" s="12" t="s">
        <v>1790</v>
      </c>
      <c r="D1862" s="13">
        <v>49870.1299999952</v>
      </c>
      <c r="E1862" s="16">
        <v>47344.1299999952</v>
      </c>
      <c r="F1862" s="16">
        <v>1356</v>
      </c>
      <c r="G1862" s="16">
        <v>1170</v>
      </c>
      <c r="H1862" s="16">
        <v>19198.5099999942</v>
      </c>
      <c r="I1862" s="16">
        <v>3513.40000000037</v>
      </c>
      <c r="J1862" s="16">
        <v>1221</v>
      </c>
      <c r="K1862" s="16">
        <v>73803.0399999898</v>
      </c>
      <c r="L1862" s="16">
        <v>48816</v>
      </c>
      <c r="M1862" s="16">
        <v>122619.03999999</v>
      </c>
    </row>
    <row r="1863" spans="1:13">
      <c r="A1863" s="11">
        <v>2902302</v>
      </c>
      <c r="B1863" s="12" t="s">
        <v>1818</v>
      </c>
      <c r="C1863" s="12" t="s">
        <v>1790</v>
      </c>
      <c r="D1863" s="13">
        <v>82940.1599999853</v>
      </c>
      <c r="E1863" s="16">
        <v>66192.5199999847</v>
      </c>
      <c r="F1863" s="16">
        <v>14118.2800000003</v>
      </c>
      <c r="G1863" s="16">
        <v>2629.36000000034</v>
      </c>
      <c r="H1863" s="16">
        <v>29790.209999999</v>
      </c>
      <c r="I1863" s="16">
        <v>12203.2000000002</v>
      </c>
      <c r="J1863" s="16">
        <v>0</v>
      </c>
      <c r="K1863" s="16">
        <v>124933.569999984</v>
      </c>
      <c r="L1863" s="16">
        <v>35168</v>
      </c>
      <c r="M1863" s="16">
        <v>160101.569999984</v>
      </c>
    </row>
    <row r="1864" spans="1:13">
      <c r="A1864" s="11">
        <v>2902401</v>
      </c>
      <c r="B1864" s="12" t="s">
        <v>1819</v>
      </c>
      <c r="C1864" s="12" t="s">
        <v>1790</v>
      </c>
      <c r="D1864" s="13">
        <v>80621.9500000021</v>
      </c>
      <c r="E1864" s="16">
        <v>67794.6600000039</v>
      </c>
      <c r="F1864" s="16">
        <v>10102.5099999988</v>
      </c>
      <c r="G1864" s="16">
        <v>2724.77999999933</v>
      </c>
      <c r="H1864" s="16">
        <v>41510.1300000139</v>
      </c>
      <c r="I1864" s="16">
        <v>2906.19999999925</v>
      </c>
      <c r="J1864" s="16">
        <v>0</v>
      </c>
      <c r="K1864" s="16">
        <v>125038.280000015</v>
      </c>
      <c r="L1864" s="16">
        <v>134922</v>
      </c>
      <c r="M1864" s="16">
        <v>259960.280000015</v>
      </c>
    </row>
    <row r="1865" spans="1:13">
      <c r="A1865" s="11">
        <v>2902500</v>
      </c>
      <c r="B1865" s="12" t="s">
        <v>1820</v>
      </c>
      <c r="C1865" s="12" t="s">
        <v>1790</v>
      </c>
      <c r="D1865" s="13">
        <v>1357672.27000023</v>
      </c>
      <c r="E1865" s="16">
        <v>1190697.01000022</v>
      </c>
      <c r="F1865" s="16">
        <v>139581.670000013</v>
      </c>
      <c r="G1865" s="16">
        <v>27393.5899999961</v>
      </c>
      <c r="H1865" s="16">
        <v>367627.300000139</v>
      </c>
      <c r="I1865" s="16">
        <v>41575.0099999979</v>
      </c>
      <c r="J1865" s="16">
        <v>880.799999999814</v>
      </c>
      <c r="K1865" s="16">
        <v>1767755.38000037</v>
      </c>
      <c r="L1865" s="16">
        <v>171040</v>
      </c>
      <c r="M1865" s="16">
        <v>1938795.38000037</v>
      </c>
    </row>
    <row r="1866" spans="1:13">
      <c r="A1866" s="11">
        <v>2902609</v>
      </c>
      <c r="B1866" s="12" t="s">
        <v>1821</v>
      </c>
      <c r="C1866" s="12" t="s">
        <v>1790</v>
      </c>
      <c r="D1866" s="13">
        <v>1813976.52000013</v>
      </c>
      <c r="E1866" s="16">
        <v>1673240.49000013</v>
      </c>
      <c r="F1866" s="16">
        <v>96228.0299999946</v>
      </c>
      <c r="G1866" s="16">
        <v>44508</v>
      </c>
      <c r="H1866" s="16">
        <v>594987.129999876</v>
      </c>
      <c r="I1866" s="16">
        <v>29436.6400000043</v>
      </c>
      <c r="J1866" s="16">
        <v>1288.11999999918</v>
      </c>
      <c r="K1866" s="16">
        <v>2439688.41000001</v>
      </c>
      <c r="L1866" s="16">
        <v>154923.400000006</v>
      </c>
      <c r="M1866" s="16">
        <v>2594611.81000001</v>
      </c>
    </row>
    <row r="1867" spans="1:13">
      <c r="A1867" s="11">
        <v>2902658</v>
      </c>
      <c r="B1867" s="12" t="s">
        <v>1822</v>
      </c>
      <c r="C1867" s="12" t="s">
        <v>1790</v>
      </c>
      <c r="D1867" s="13">
        <v>800360.790000083</v>
      </c>
      <c r="E1867" s="16">
        <v>751409.81000009</v>
      </c>
      <c r="F1867" s="16">
        <v>35044.2599999942</v>
      </c>
      <c r="G1867" s="16">
        <v>13906.7199999988</v>
      </c>
      <c r="H1867" s="16">
        <v>229166.919999952</v>
      </c>
      <c r="I1867" s="16">
        <v>26293.8900000006</v>
      </c>
      <c r="J1867" s="16">
        <v>4359.23000000045</v>
      </c>
      <c r="K1867" s="16">
        <v>1060180.83000004</v>
      </c>
      <c r="L1867" s="16">
        <v>99763</v>
      </c>
      <c r="M1867" s="16">
        <v>1159943.83000004</v>
      </c>
    </row>
    <row r="1868" spans="1:13">
      <c r="A1868" s="11">
        <v>2902708</v>
      </c>
      <c r="B1868" s="12" t="s">
        <v>1823</v>
      </c>
      <c r="C1868" s="12" t="s">
        <v>1790</v>
      </c>
      <c r="D1868" s="13">
        <v>2743296.32000094</v>
      </c>
      <c r="E1868" s="16">
        <v>2368637.91000092</v>
      </c>
      <c r="F1868" s="16">
        <v>186327.699999988</v>
      </c>
      <c r="G1868" s="16">
        <v>188330.710000028</v>
      </c>
      <c r="H1868" s="16">
        <v>939388.13999995</v>
      </c>
      <c r="I1868" s="16">
        <v>152294.490000002</v>
      </c>
      <c r="J1868" s="16">
        <v>20779.4800000135</v>
      </c>
      <c r="K1868" s="16">
        <v>3855758.4300009</v>
      </c>
      <c r="L1868" s="16">
        <v>920952.5</v>
      </c>
      <c r="M1868" s="16">
        <v>4776710.93000091</v>
      </c>
    </row>
    <row r="1869" spans="1:13">
      <c r="A1869" s="11">
        <v>2902807</v>
      </c>
      <c r="B1869" s="12" t="s">
        <v>1824</v>
      </c>
      <c r="C1869" s="12" t="s">
        <v>1790</v>
      </c>
      <c r="D1869" s="13">
        <v>1513674.05999957</v>
      </c>
      <c r="E1869" s="16">
        <v>1324964.76999953</v>
      </c>
      <c r="F1869" s="16">
        <v>103920.960000038</v>
      </c>
      <c r="G1869" s="16">
        <v>84788.3299999982</v>
      </c>
      <c r="H1869" s="16">
        <v>629872.189999954</v>
      </c>
      <c r="I1869" s="16">
        <v>69231.0099999905</v>
      </c>
      <c r="J1869" s="16">
        <v>7355.07000000216</v>
      </c>
      <c r="K1869" s="16">
        <v>2220132.32999952</v>
      </c>
      <c r="L1869" s="16">
        <v>258996</v>
      </c>
      <c r="M1869" s="16">
        <v>2479128.32999952</v>
      </c>
    </row>
    <row r="1870" spans="1:13">
      <c r="A1870" s="11">
        <v>2902906</v>
      </c>
      <c r="B1870" s="12" t="s">
        <v>1825</v>
      </c>
      <c r="C1870" s="12" t="s">
        <v>1790</v>
      </c>
      <c r="D1870" s="13">
        <v>1885334.19</v>
      </c>
      <c r="E1870" s="16">
        <v>1734949.53999999</v>
      </c>
      <c r="F1870" s="16">
        <v>96134.0599999819</v>
      </c>
      <c r="G1870" s="16">
        <v>54250.5900000259</v>
      </c>
      <c r="H1870" s="16">
        <v>691520.62000002</v>
      </c>
      <c r="I1870" s="16">
        <v>78699.559999974</v>
      </c>
      <c r="J1870" s="16">
        <v>9727.64999999851</v>
      </c>
      <c r="K1870" s="16">
        <v>2665282.01999999</v>
      </c>
      <c r="L1870" s="16">
        <v>618079.570000053</v>
      </c>
      <c r="M1870" s="16">
        <v>3283361.59000004</v>
      </c>
    </row>
    <row r="1871" spans="1:13">
      <c r="A1871" s="11">
        <v>2903003</v>
      </c>
      <c r="B1871" s="12" t="s">
        <v>1826</v>
      </c>
      <c r="C1871" s="12" t="s">
        <v>1790</v>
      </c>
      <c r="D1871" s="13">
        <v>2087406.49000083</v>
      </c>
      <c r="E1871" s="16">
        <v>1862701.54000083</v>
      </c>
      <c r="F1871" s="16">
        <v>127152.769999968</v>
      </c>
      <c r="G1871" s="16">
        <v>97552.1800000296</v>
      </c>
      <c r="H1871" s="16">
        <v>719878.550000176</v>
      </c>
      <c r="I1871" s="16">
        <v>73036.0000000149</v>
      </c>
      <c r="J1871" s="16">
        <v>6272.58999999892</v>
      </c>
      <c r="K1871" s="16">
        <v>2886593.63000102</v>
      </c>
      <c r="L1871" s="16">
        <v>329504.610000014</v>
      </c>
      <c r="M1871" s="16">
        <v>3216098.24000103</v>
      </c>
    </row>
    <row r="1872" spans="1:13">
      <c r="A1872" s="11">
        <v>2903102</v>
      </c>
      <c r="B1872" s="12" t="s">
        <v>1827</v>
      </c>
      <c r="C1872" s="12" t="s">
        <v>1790</v>
      </c>
      <c r="D1872" s="13">
        <v>109202.529999973</v>
      </c>
      <c r="E1872" s="16">
        <v>72344.0199999782</v>
      </c>
      <c r="F1872" s="16">
        <v>27301.7999999952</v>
      </c>
      <c r="G1872" s="16">
        <v>9556.70999999996</v>
      </c>
      <c r="H1872" s="16">
        <v>46241.6800000011</v>
      </c>
      <c r="I1872" s="16">
        <v>13489.549999997</v>
      </c>
      <c r="J1872" s="16">
        <v>0</v>
      </c>
      <c r="K1872" s="16">
        <v>168933.759999971</v>
      </c>
      <c r="L1872" s="16">
        <v>212214</v>
      </c>
      <c r="M1872" s="16">
        <v>381147.759999971</v>
      </c>
    </row>
    <row r="1873" spans="1:13">
      <c r="A1873" s="11">
        <v>2903201</v>
      </c>
      <c r="B1873" s="12" t="s">
        <v>1828</v>
      </c>
      <c r="C1873" s="12" t="s">
        <v>1790</v>
      </c>
      <c r="D1873" s="13">
        <v>5018823.90999984</v>
      </c>
      <c r="E1873" s="16">
        <v>2716857.05999992</v>
      </c>
      <c r="F1873" s="16">
        <v>1331154.16999978</v>
      </c>
      <c r="G1873" s="16">
        <v>970812.680000132</v>
      </c>
      <c r="H1873" s="16">
        <v>2304628.45000073</v>
      </c>
      <c r="I1873" s="16">
        <v>707337.980000133</v>
      </c>
      <c r="J1873" s="16">
        <v>42658.8099999726</v>
      </c>
      <c r="K1873" s="16">
        <v>8073449.15000067</v>
      </c>
      <c r="L1873" s="16">
        <v>2297600.47000008</v>
      </c>
      <c r="M1873" s="16">
        <v>10371049.6200008</v>
      </c>
    </row>
    <row r="1874" spans="1:13">
      <c r="A1874" s="11">
        <v>2903235</v>
      </c>
      <c r="B1874" s="12" t="s">
        <v>1829</v>
      </c>
      <c r="C1874" s="12" t="s">
        <v>1790</v>
      </c>
      <c r="D1874" s="13">
        <v>774853.630000121</v>
      </c>
      <c r="E1874" s="16">
        <v>719148.090000102</v>
      </c>
      <c r="F1874" s="16">
        <v>42204.3900000109</v>
      </c>
      <c r="G1874" s="16">
        <v>13501.1500000079</v>
      </c>
      <c r="H1874" s="16">
        <v>245930.649999918</v>
      </c>
      <c r="I1874" s="16">
        <v>57851.3800000055</v>
      </c>
      <c r="J1874" s="16">
        <v>6869.4299999997</v>
      </c>
      <c r="K1874" s="16">
        <v>1085505.09000004</v>
      </c>
      <c r="L1874" s="16">
        <v>105768</v>
      </c>
      <c r="M1874" s="16">
        <v>1191273.09000004</v>
      </c>
    </row>
    <row r="1875" spans="1:13">
      <c r="A1875" s="11">
        <v>2903276</v>
      </c>
      <c r="B1875" s="12" t="s">
        <v>1830</v>
      </c>
      <c r="C1875" s="12" t="s">
        <v>1790</v>
      </c>
      <c r="D1875" s="13">
        <v>500944.570000052</v>
      </c>
      <c r="E1875" s="16">
        <v>424435.700000058</v>
      </c>
      <c r="F1875" s="16">
        <v>56055.6499999948</v>
      </c>
      <c r="G1875" s="16">
        <v>20453.2199999988</v>
      </c>
      <c r="H1875" s="16">
        <v>166513.510000005</v>
      </c>
      <c r="I1875" s="16">
        <v>64883.049999993</v>
      </c>
      <c r="J1875" s="16">
        <v>6323.88000000268</v>
      </c>
      <c r="K1875" s="16">
        <v>738665.010000053</v>
      </c>
      <c r="L1875" s="16">
        <v>67122</v>
      </c>
      <c r="M1875" s="16">
        <v>805787.010000053</v>
      </c>
    </row>
    <row r="1876" spans="1:13">
      <c r="A1876" s="11">
        <v>2903300</v>
      </c>
      <c r="B1876" s="12" t="s">
        <v>1831</v>
      </c>
      <c r="C1876" s="12" t="s">
        <v>1790</v>
      </c>
      <c r="D1876" s="13">
        <v>62666.1999999993</v>
      </c>
      <c r="E1876" s="16">
        <v>38839.7300000042</v>
      </c>
      <c r="F1876" s="16">
        <v>8104.88999999687</v>
      </c>
      <c r="G1876" s="16">
        <v>15721.5799999982</v>
      </c>
      <c r="H1876" s="16">
        <v>17804.8400000036</v>
      </c>
      <c r="I1876" s="16">
        <v>2389</v>
      </c>
      <c r="J1876" s="16">
        <v>0</v>
      </c>
      <c r="K1876" s="16">
        <v>82860.0400000028</v>
      </c>
      <c r="L1876" s="16">
        <v>47460</v>
      </c>
      <c r="M1876" s="16">
        <v>130320.040000003</v>
      </c>
    </row>
    <row r="1877" spans="1:13">
      <c r="A1877" s="11">
        <v>2903409</v>
      </c>
      <c r="B1877" s="12" t="s">
        <v>1832</v>
      </c>
      <c r="C1877" s="12" t="s">
        <v>1790</v>
      </c>
      <c r="D1877" s="13">
        <v>601650.940000203</v>
      </c>
      <c r="E1877" s="16">
        <v>422503.540000156</v>
      </c>
      <c r="F1877" s="16">
        <v>78253.6200000234</v>
      </c>
      <c r="G1877" s="16">
        <v>100893.780000024</v>
      </c>
      <c r="H1877" s="16">
        <v>275422.860000059</v>
      </c>
      <c r="I1877" s="16">
        <v>16433.4499999981</v>
      </c>
      <c r="J1877" s="16">
        <v>2688.94000000134</v>
      </c>
      <c r="K1877" s="16">
        <v>896196.19000026</v>
      </c>
      <c r="L1877" s="16">
        <v>603894.599999905</v>
      </c>
      <c r="M1877" s="16">
        <v>1500090.79000017</v>
      </c>
    </row>
    <row r="1878" spans="1:13">
      <c r="A1878" s="11">
        <v>2903508</v>
      </c>
      <c r="B1878" s="12" t="s">
        <v>1833</v>
      </c>
      <c r="C1878" s="12" t="s">
        <v>1790</v>
      </c>
      <c r="D1878" s="13">
        <v>1443823.94000009</v>
      </c>
      <c r="E1878" s="16">
        <v>1297970.18000009</v>
      </c>
      <c r="F1878" s="16">
        <v>106657.209999985</v>
      </c>
      <c r="G1878" s="16">
        <v>39196.5500000119</v>
      </c>
      <c r="H1878" s="16">
        <v>551966.329999842</v>
      </c>
      <c r="I1878" s="16">
        <v>36727.5800000019</v>
      </c>
      <c r="J1878" s="16">
        <v>722.799999999814</v>
      </c>
      <c r="K1878" s="16">
        <v>2033240.64999993</v>
      </c>
      <c r="L1878" s="16">
        <v>324287.399999976</v>
      </c>
      <c r="M1878" s="16">
        <v>2357528.04999991</v>
      </c>
    </row>
    <row r="1879" spans="1:13">
      <c r="A1879" s="11">
        <v>2903607</v>
      </c>
      <c r="B1879" s="12" t="s">
        <v>1834</v>
      </c>
      <c r="C1879" s="12" t="s">
        <v>1790</v>
      </c>
      <c r="D1879" s="13">
        <v>1363157.95999979</v>
      </c>
      <c r="E1879" s="16">
        <v>1201796.0299998</v>
      </c>
      <c r="F1879" s="16">
        <v>98330.4600000083</v>
      </c>
      <c r="G1879" s="16">
        <v>63031.4699999801</v>
      </c>
      <c r="H1879" s="16">
        <v>422361.069999934</v>
      </c>
      <c r="I1879" s="16">
        <v>39043.7500000105</v>
      </c>
      <c r="J1879" s="16">
        <v>4379.9299999997</v>
      </c>
      <c r="K1879" s="16">
        <v>1828942.70999973</v>
      </c>
      <c r="L1879" s="16">
        <v>223943.89000001</v>
      </c>
      <c r="M1879" s="16">
        <v>2052886.59999974</v>
      </c>
    </row>
    <row r="1880" spans="1:13">
      <c r="A1880" s="11">
        <v>2903706</v>
      </c>
      <c r="B1880" s="12" t="s">
        <v>1835</v>
      </c>
      <c r="C1880" s="12" t="s">
        <v>1790</v>
      </c>
      <c r="D1880" s="13">
        <v>1217069.02000002</v>
      </c>
      <c r="E1880" s="16">
        <v>1135306.12000003</v>
      </c>
      <c r="F1880" s="16">
        <v>50912.3900000006</v>
      </c>
      <c r="G1880" s="16">
        <v>30850.5099999904</v>
      </c>
      <c r="H1880" s="16">
        <v>310240.140000053</v>
      </c>
      <c r="I1880" s="16">
        <v>24206.4200000037</v>
      </c>
      <c r="J1880" s="16">
        <v>2620.76000000164</v>
      </c>
      <c r="K1880" s="16">
        <v>1554136.34000008</v>
      </c>
      <c r="L1880" s="16">
        <v>702883</v>
      </c>
      <c r="M1880" s="16">
        <v>2257019.34000008</v>
      </c>
    </row>
    <row r="1881" spans="1:13">
      <c r="A1881" s="11">
        <v>2903805</v>
      </c>
      <c r="B1881" s="12" t="s">
        <v>1836</v>
      </c>
      <c r="C1881" s="12" t="s">
        <v>1790</v>
      </c>
      <c r="D1881" s="13">
        <v>1303125.33999981</v>
      </c>
      <c r="E1881" s="16">
        <v>1192301.70999982</v>
      </c>
      <c r="F1881" s="16">
        <v>64607.579999994</v>
      </c>
      <c r="G1881" s="16">
        <v>46216.0499999914</v>
      </c>
      <c r="H1881" s="16">
        <v>348390.19000011</v>
      </c>
      <c r="I1881" s="16">
        <v>44224.3600000069</v>
      </c>
      <c r="J1881" s="16">
        <v>1549.9299999997</v>
      </c>
      <c r="K1881" s="16">
        <v>1697289.81999993</v>
      </c>
      <c r="L1881" s="16">
        <v>177636</v>
      </c>
      <c r="M1881" s="16">
        <v>1874925.81999993</v>
      </c>
    </row>
    <row r="1882" spans="1:13">
      <c r="A1882" s="11">
        <v>2903904</v>
      </c>
      <c r="B1882" s="12" t="s">
        <v>1837</v>
      </c>
      <c r="C1882" s="12" t="s">
        <v>1790</v>
      </c>
      <c r="D1882" s="13">
        <v>3495724.62999889</v>
      </c>
      <c r="E1882" s="16">
        <v>2649294.82999887</v>
      </c>
      <c r="F1882" s="16">
        <v>355462.439999917</v>
      </c>
      <c r="G1882" s="16">
        <v>490967.360000104</v>
      </c>
      <c r="H1882" s="16">
        <v>1237012.07999981</v>
      </c>
      <c r="I1882" s="16">
        <v>348704.069999975</v>
      </c>
      <c r="J1882" s="16">
        <v>6018.69999999925</v>
      </c>
      <c r="K1882" s="16">
        <v>5087459.47999867</v>
      </c>
      <c r="L1882" s="16">
        <v>1605699.37999964</v>
      </c>
      <c r="M1882" s="16">
        <v>6693158.85999831</v>
      </c>
    </row>
    <row r="1883" spans="1:13">
      <c r="A1883" s="11">
        <v>2903953</v>
      </c>
      <c r="B1883" s="12" t="s">
        <v>1838</v>
      </c>
      <c r="C1883" s="12" t="s">
        <v>1790</v>
      </c>
      <c r="D1883" s="13">
        <v>445219.629999902</v>
      </c>
      <c r="E1883" s="16">
        <v>419601.059999898</v>
      </c>
      <c r="F1883" s="16">
        <v>18952.4800000042</v>
      </c>
      <c r="G1883" s="16">
        <v>6666.08999999985</v>
      </c>
      <c r="H1883" s="16">
        <v>122380.140000001</v>
      </c>
      <c r="I1883" s="16">
        <v>38653.8500000071</v>
      </c>
      <c r="J1883" s="16">
        <v>7095.31000000238</v>
      </c>
      <c r="K1883" s="16">
        <v>613348.929999912</v>
      </c>
      <c r="L1883" s="16">
        <v>140855</v>
      </c>
      <c r="M1883" s="16">
        <v>754203.929999912</v>
      </c>
    </row>
    <row r="1884" spans="1:13">
      <c r="A1884" s="11">
        <v>2904001</v>
      </c>
      <c r="B1884" s="12" t="s">
        <v>1839</v>
      </c>
      <c r="C1884" s="12" t="s">
        <v>1790</v>
      </c>
      <c r="D1884" s="13">
        <v>833096.130000292</v>
      </c>
      <c r="E1884" s="16">
        <v>706337.200000266</v>
      </c>
      <c r="F1884" s="16">
        <v>73991.270000021</v>
      </c>
      <c r="G1884" s="16">
        <v>52767.6600000058</v>
      </c>
      <c r="H1884" s="16">
        <v>244776.259999942</v>
      </c>
      <c r="I1884" s="16">
        <v>40086.4399999976</v>
      </c>
      <c r="J1884" s="16">
        <v>2210.48000000045</v>
      </c>
      <c r="K1884" s="16">
        <v>1120169.31000023</v>
      </c>
      <c r="L1884" s="16">
        <v>173568</v>
      </c>
      <c r="M1884" s="16">
        <v>1293737.31000023</v>
      </c>
    </row>
    <row r="1885" spans="1:13">
      <c r="A1885" s="11">
        <v>2904050</v>
      </c>
      <c r="B1885" s="12" t="s">
        <v>192</v>
      </c>
      <c r="C1885" s="12" t="s">
        <v>1790</v>
      </c>
      <c r="D1885" s="13">
        <v>661180.00999974</v>
      </c>
      <c r="E1885" s="16">
        <v>586027.189999756</v>
      </c>
      <c r="F1885" s="16">
        <v>74474.8199999845</v>
      </c>
      <c r="G1885" s="16">
        <v>678</v>
      </c>
      <c r="H1885" s="16">
        <v>238387.369999917</v>
      </c>
      <c r="I1885" s="16">
        <v>43816.2499999925</v>
      </c>
      <c r="J1885" s="16">
        <v>6913.1799999997</v>
      </c>
      <c r="K1885" s="16">
        <v>950296.809999649</v>
      </c>
      <c r="L1885" s="16">
        <v>155262</v>
      </c>
      <c r="M1885" s="16">
        <v>1105558.80999965</v>
      </c>
    </row>
    <row r="1886" spans="1:13">
      <c r="A1886" s="11">
        <v>2904100</v>
      </c>
      <c r="B1886" s="12" t="s">
        <v>1840</v>
      </c>
      <c r="C1886" s="12" t="s">
        <v>1790</v>
      </c>
      <c r="D1886" s="13">
        <v>2423576.52000003</v>
      </c>
      <c r="E1886" s="16">
        <v>1805060.83000007</v>
      </c>
      <c r="F1886" s="16">
        <v>227030.230000007</v>
      </c>
      <c r="G1886" s="16">
        <v>391485.459999949</v>
      </c>
      <c r="H1886" s="16">
        <v>697256.270000369</v>
      </c>
      <c r="I1886" s="16">
        <v>154697.089999993</v>
      </c>
      <c r="J1886" s="16">
        <v>11456.4200000032</v>
      </c>
      <c r="K1886" s="16">
        <v>3286986.30000039</v>
      </c>
      <c r="L1886" s="16">
        <v>359301.180000067</v>
      </c>
      <c r="M1886" s="16">
        <v>3646287.48000046</v>
      </c>
    </row>
    <row r="1887" spans="1:13">
      <c r="A1887" s="11">
        <v>2904209</v>
      </c>
      <c r="B1887" s="12" t="s">
        <v>1841</v>
      </c>
      <c r="C1887" s="12" t="s">
        <v>1790</v>
      </c>
      <c r="D1887" s="13">
        <v>1048601.55000017</v>
      </c>
      <c r="E1887" s="16">
        <v>960144.800000185</v>
      </c>
      <c r="F1887" s="16">
        <v>70067.4799999772</v>
      </c>
      <c r="G1887" s="16">
        <v>18389.270000007</v>
      </c>
      <c r="H1887" s="16">
        <v>282728.660000056</v>
      </c>
      <c r="I1887" s="16">
        <v>25156.1900000041</v>
      </c>
      <c r="J1887" s="16">
        <v>6936.43999999762</v>
      </c>
      <c r="K1887" s="16">
        <v>1363422.84000023</v>
      </c>
      <c r="L1887" s="16">
        <v>132210</v>
      </c>
      <c r="M1887" s="16">
        <v>1495632.84000023</v>
      </c>
    </row>
    <row r="1888" spans="1:13">
      <c r="A1888" s="11">
        <v>2904308</v>
      </c>
      <c r="B1888" s="12" t="s">
        <v>1842</v>
      </c>
      <c r="C1888" s="12" t="s">
        <v>1790</v>
      </c>
      <c r="D1888" s="13">
        <v>1168111.21999957</v>
      </c>
      <c r="E1888" s="16">
        <v>1033364.64999959</v>
      </c>
      <c r="F1888" s="16">
        <v>51769.9699999909</v>
      </c>
      <c r="G1888" s="16">
        <v>82976.5999999904</v>
      </c>
      <c r="H1888" s="16">
        <v>333930.809999958</v>
      </c>
      <c r="I1888" s="16">
        <v>24131.6099999985</v>
      </c>
      <c r="J1888" s="16">
        <v>1301.75999999978</v>
      </c>
      <c r="K1888" s="16">
        <v>1527475.39999953</v>
      </c>
      <c r="L1888" s="16">
        <v>333576</v>
      </c>
      <c r="M1888" s="16">
        <v>1861051.39999953</v>
      </c>
    </row>
    <row r="1889" spans="1:13">
      <c r="A1889" s="11">
        <v>2904407</v>
      </c>
      <c r="B1889" s="12" t="s">
        <v>1843</v>
      </c>
      <c r="C1889" s="12" t="s">
        <v>1790</v>
      </c>
      <c r="D1889" s="13">
        <v>323604.630000087</v>
      </c>
      <c r="E1889" s="16">
        <v>297433.730000088</v>
      </c>
      <c r="F1889" s="16">
        <v>20281</v>
      </c>
      <c r="G1889" s="16">
        <v>5889.89999999851</v>
      </c>
      <c r="H1889" s="16">
        <v>73592.9099999876</v>
      </c>
      <c r="I1889" s="16">
        <v>28318.4100000069</v>
      </c>
      <c r="J1889" s="16">
        <v>6595.93999999762</v>
      </c>
      <c r="K1889" s="16">
        <v>432111.890000079</v>
      </c>
      <c r="L1889" s="16">
        <v>45651.9699999988</v>
      </c>
      <c r="M1889" s="16">
        <v>477763.860000078</v>
      </c>
    </row>
    <row r="1890" spans="1:13">
      <c r="A1890" s="11">
        <v>2904506</v>
      </c>
      <c r="B1890" s="12" t="s">
        <v>1844</v>
      </c>
      <c r="C1890" s="12" t="s">
        <v>1790</v>
      </c>
      <c r="D1890" s="13">
        <v>1270519.69000032</v>
      </c>
      <c r="E1890" s="16">
        <v>1175586.59000034</v>
      </c>
      <c r="F1890" s="16">
        <v>28523.950000003</v>
      </c>
      <c r="G1890" s="16">
        <v>66409.1499999817</v>
      </c>
      <c r="H1890" s="16">
        <v>384789.549999946</v>
      </c>
      <c r="I1890" s="16">
        <v>15917.9899999984</v>
      </c>
      <c r="J1890" s="16">
        <v>949.410000000149</v>
      </c>
      <c r="K1890" s="16">
        <v>1672176.64000027</v>
      </c>
      <c r="L1890" s="16">
        <v>149160</v>
      </c>
      <c r="M1890" s="16">
        <v>1821336.64000027</v>
      </c>
    </row>
    <row r="1891" spans="1:13">
      <c r="A1891" s="11">
        <v>2904605</v>
      </c>
      <c r="B1891" s="12" t="s">
        <v>1845</v>
      </c>
      <c r="C1891" s="12" t="s">
        <v>1790</v>
      </c>
      <c r="D1891" s="13">
        <v>6215381.36000098</v>
      </c>
      <c r="E1891" s="16">
        <v>3313640.60000138</v>
      </c>
      <c r="F1891" s="16">
        <v>588830.959999822</v>
      </c>
      <c r="G1891" s="16">
        <v>2312909.79999977</v>
      </c>
      <c r="H1891" s="16">
        <v>2018777.51999968</v>
      </c>
      <c r="I1891" s="16">
        <v>393769.899999895</v>
      </c>
      <c r="J1891" s="16">
        <v>24581.9699999988</v>
      </c>
      <c r="K1891" s="16">
        <v>8652510.75000055</v>
      </c>
      <c r="L1891" s="16">
        <v>1204086.3199999</v>
      </c>
      <c r="M1891" s="16">
        <v>9856597.07000045</v>
      </c>
    </row>
    <row r="1892" spans="1:13">
      <c r="A1892" s="11">
        <v>2904704</v>
      </c>
      <c r="B1892" s="12" t="s">
        <v>1846</v>
      </c>
      <c r="C1892" s="12" t="s">
        <v>1790</v>
      </c>
      <c r="D1892" s="13">
        <v>992637.360000201</v>
      </c>
      <c r="E1892" s="16">
        <v>693140.380000204</v>
      </c>
      <c r="F1892" s="16">
        <v>187742.779999997</v>
      </c>
      <c r="G1892" s="16">
        <v>111754.199999999</v>
      </c>
      <c r="H1892" s="16">
        <v>422940.030000073</v>
      </c>
      <c r="I1892" s="16">
        <v>44991.0499999859</v>
      </c>
      <c r="J1892" s="16">
        <v>1242.05999999959</v>
      </c>
      <c r="K1892" s="16">
        <v>1461810.50000026</v>
      </c>
      <c r="L1892" s="16">
        <v>993160.690000171</v>
      </c>
      <c r="M1892" s="16">
        <v>2454971.19000043</v>
      </c>
    </row>
    <row r="1893" spans="1:13">
      <c r="A1893" s="11">
        <v>2904753</v>
      </c>
      <c r="B1893" s="12" t="s">
        <v>1847</v>
      </c>
      <c r="C1893" s="12" t="s">
        <v>1790</v>
      </c>
      <c r="D1893" s="13">
        <v>1644487.99999979</v>
      </c>
      <c r="E1893" s="16">
        <v>1531791.60999979</v>
      </c>
      <c r="F1893" s="16">
        <v>87390.330000001</v>
      </c>
      <c r="G1893" s="16">
        <v>25306.0600000024</v>
      </c>
      <c r="H1893" s="16">
        <v>469399.659999829</v>
      </c>
      <c r="I1893" s="16">
        <v>43832.6799999962</v>
      </c>
      <c r="J1893" s="16">
        <v>3540.46999999881</v>
      </c>
      <c r="K1893" s="16">
        <v>2161260.80999962</v>
      </c>
      <c r="L1893" s="16">
        <v>379754.51</v>
      </c>
      <c r="M1893" s="16">
        <v>2541015.31999962</v>
      </c>
    </row>
    <row r="1894" spans="1:13">
      <c r="A1894" s="11">
        <v>2904803</v>
      </c>
      <c r="B1894" s="12" t="s">
        <v>1848</v>
      </c>
      <c r="C1894" s="12" t="s">
        <v>1790</v>
      </c>
      <c r="D1894" s="13">
        <v>496310.279999877</v>
      </c>
      <c r="E1894" s="16">
        <v>458167.329999879</v>
      </c>
      <c r="F1894" s="16">
        <v>17642.6800000044</v>
      </c>
      <c r="G1894" s="16">
        <v>20500.2699999944</v>
      </c>
      <c r="H1894" s="16">
        <v>133240.329999961</v>
      </c>
      <c r="I1894" s="16">
        <v>21587.6900000069</v>
      </c>
      <c r="J1894" s="16">
        <v>1086</v>
      </c>
      <c r="K1894" s="16">
        <v>652224.299999845</v>
      </c>
      <c r="L1894" s="16">
        <v>179656.440000028</v>
      </c>
      <c r="M1894" s="16">
        <v>831880.739999874</v>
      </c>
    </row>
    <row r="1895" spans="1:13">
      <c r="A1895" s="11">
        <v>2904852</v>
      </c>
      <c r="B1895" s="12" t="s">
        <v>1849</v>
      </c>
      <c r="C1895" s="12" t="s">
        <v>1790</v>
      </c>
      <c r="D1895" s="13">
        <v>483686.81999997</v>
      </c>
      <c r="E1895" s="16">
        <v>359826.739999974</v>
      </c>
      <c r="F1895" s="16">
        <v>107825.999999994</v>
      </c>
      <c r="G1895" s="16">
        <v>16034.0800000019</v>
      </c>
      <c r="H1895" s="16">
        <v>213241.150000063</v>
      </c>
      <c r="I1895" s="16">
        <v>41818.7400000012</v>
      </c>
      <c r="J1895" s="16">
        <v>2248.6799999997</v>
      </c>
      <c r="K1895" s="16">
        <v>740995.390000034</v>
      </c>
      <c r="L1895" s="16">
        <v>115193</v>
      </c>
      <c r="M1895" s="16">
        <v>856188.390000034</v>
      </c>
    </row>
    <row r="1896" spans="1:13">
      <c r="A1896" s="11">
        <v>2904902</v>
      </c>
      <c r="B1896" s="12" t="s">
        <v>1850</v>
      </c>
      <c r="C1896" s="12" t="s">
        <v>1790</v>
      </c>
      <c r="D1896" s="13">
        <v>2565076.96999982</v>
      </c>
      <c r="E1896" s="16">
        <v>1229537.01000005</v>
      </c>
      <c r="F1896" s="16">
        <v>765466.970000014</v>
      </c>
      <c r="G1896" s="16">
        <v>570072.989999753</v>
      </c>
      <c r="H1896" s="16">
        <v>1235492.23000045</v>
      </c>
      <c r="I1896" s="16">
        <v>120256.92000002</v>
      </c>
      <c r="J1896" s="16">
        <v>5056.20000000112</v>
      </c>
      <c r="K1896" s="16">
        <v>3925882.32000029</v>
      </c>
      <c r="L1896" s="16">
        <v>557434.89000002</v>
      </c>
      <c r="M1896" s="16">
        <v>4483317.21000031</v>
      </c>
    </row>
    <row r="1897" spans="1:13">
      <c r="A1897" s="11">
        <v>2905008</v>
      </c>
      <c r="B1897" s="12" t="s">
        <v>1851</v>
      </c>
      <c r="C1897" s="12" t="s">
        <v>1790</v>
      </c>
      <c r="D1897" s="13">
        <v>2025159.43999991</v>
      </c>
      <c r="E1897" s="16">
        <v>1650346.21999995</v>
      </c>
      <c r="F1897" s="16">
        <v>149954.919999994</v>
      </c>
      <c r="G1897" s="16">
        <v>224858.299999967</v>
      </c>
      <c r="H1897" s="16">
        <v>640344.130000099</v>
      </c>
      <c r="I1897" s="16">
        <v>70346.0999999866</v>
      </c>
      <c r="J1897" s="16">
        <v>11539.6100000069</v>
      </c>
      <c r="K1897" s="16">
        <v>2747389.28</v>
      </c>
      <c r="L1897" s="16">
        <v>411390.059999943</v>
      </c>
      <c r="M1897" s="16">
        <v>3158779.33999994</v>
      </c>
    </row>
    <row r="1898" spans="1:13">
      <c r="A1898" s="11">
        <v>2905107</v>
      </c>
      <c r="B1898" s="12" t="s">
        <v>1852</v>
      </c>
      <c r="C1898" s="12" t="s">
        <v>1790</v>
      </c>
      <c r="D1898" s="13">
        <v>970992.570000002</v>
      </c>
      <c r="E1898" s="16">
        <v>844317.739999996</v>
      </c>
      <c r="F1898" s="16">
        <v>69932.4399999938</v>
      </c>
      <c r="G1898" s="16">
        <v>56742.3900000127</v>
      </c>
      <c r="H1898" s="16">
        <v>278119.120000001</v>
      </c>
      <c r="I1898" s="16">
        <v>38769.0300000012</v>
      </c>
      <c r="J1898" s="16">
        <v>2528.94999999925</v>
      </c>
      <c r="K1898" s="16">
        <v>1290409.67</v>
      </c>
      <c r="L1898" s="16">
        <v>110514</v>
      </c>
      <c r="M1898" s="16">
        <v>1400923.67</v>
      </c>
    </row>
    <row r="1899" spans="1:13">
      <c r="A1899" s="11">
        <v>2905156</v>
      </c>
      <c r="B1899" s="12" t="s">
        <v>1853</v>
      </c>
      <c r="C1899" s="12" t="s">
        <v>1790</v>
      </c>
      <c r="D1899" s="13">
        <v>334964.330000163</v>
      </c>
      <c r="E1899" s="16">
        <v>317531.610000165</v>
      </c>
      <c r="F1899" s="16">
        <v>11328.3399999971</v>
      </c>
      <c r="G1899" s="16">
        <v>6104.38000000082</v>
      </c>
      <c r="H1899" s="16">
        <v>74830.7700000014</v>
      </c>
      <c r="I1899" s="16">
        <v>17990.5100000017</v>
      </c>
      <c r="J1899" s="16">
        <v>3253.16000000015</v>
      </c>
      <c r="K1899" s="16">
        <v>431038.770000167</v>
      </c>
      <c r="L1899" s="16">
        <v>62376</v>
      </c>
      <c r="M1899" s="16">
        <v>493414.770000167</v>
      </c>
    </row>
    <row r="1900" spans="1:13">
      <c r="A1900" s="11">
        <v>2905206</v>
      </c>
      <c r="B1900" s="12" t="s">
        <v>1854</v>
      </c>
      <c r="C1900" s="12" t="s">
        <v>1790</v>
      </c>
      <c r="D1900" s="13">
        <v>4863968.90000139</v>
      </c>
      <c r="E1900" s="16">
        <v>3978434.3400012</v>
      </c>
      <c r="F1900" s="16">
        <v>415026.169999957</v>
      </c>
      <c r="G1900" s="16">
        <v>470508.390000239</v>
      </c>
      <c r="H1900" s="16">
        <v>1494265.79000021</v>
      </c>
      <c r="I1900" s="16">
        <v>420262.569999977</v>
      </c>
      <c r="J1900" s="16">
        <v>25088.0700000077</v>
      </c>
      <c r="K1900" s="16">
        <v>6803585.33000159</v>
      </c>
      <c r="L1900" s="16">
        <v>852644.740000128</v>
      </c>
      <c r="M1900" s="16">
        <v>7656230.07000171</v>
      </c>
    </row>
    <row r="1901" spans="1:13">
      <c r="A1901" s="11">
        <v>2905305</v>
      </c>
      <c r="B1901" s="12" t="s">
        <v>1855</v>
      </c>
      <c r="C1901" s="12" t="s">
        <v>1790</v>
      </c>
      <c r="D1901" s="13">
        <v>1236824.3499997</v>
      </c>
      <c r="E1901" s="16">
        <v>1101334.25999968</v>
      </c>
      <c r="F1901" s="16">
        <v>120753.750000017</v>
      </c>
      <c r="G1901" s="16">
        <v>14736.3400000036</v>
      </c>
      <c r="H1901" s="16">
        <v>485188.570000122</v>
      </c>
      <c r="I1901" s="16">
        <v>75349.1899999836</v>
      </c>
      <c r="J1901" s="16">
        <v>4539.78000000119</v>
      </c>
      <c r="K1901" s="16">
        <v>1801901.88999981</v>
      </c>
      <c r="L1901" s="16">
        <v>224418</v>
      </c>
      <c r="M1901" s="16">
        <v>2026319.88999981</v>
      </c>
    </row>
    <row r="1902" spans="1:13">
      <c r="A1902" s="11">
        <v>2905404</v>
      </c>
      <c r="B1902" s="12" t="s">
        <v>1856</v>
      </c>
      <c r="C1902" s="12" t="s">
        <v>1790</v>
      </c>
      <c r="D1902" s="13">
        <v>6349.42000000085</v>
      </c>
      <c r="E1902" s="16">
        <v>1966.27000000048</v>
      </c>
      <c r="F1902" s="16">
        <v>4383.15000000037</v>
      </c>
      <c r="G1902" s="16">
        <v>0</v>
      </c>
      <c r="H1902" s="16">
        <v>1153</v>
      </c>
      <c r="I1902" s="16">
        <v>5424</v>
      </c>
      <c r="J1902" s="16">
        <v>0</v>
      </c>
      <c r="K1902" s="16">
        <v>12926.4200000008</v>
      </c>
      <c r="L1902" s="16">
        <v>54240</v>
      </c>
      <c r="M1902" s="16">
        <v>67166.4200000009</v>
      </c>
    </row>
    <row r="1903" spans="1:13">
      <c r="A1903" s="11">
        <v>2905503</v>
      </c>
      <c r="B1903" s="12" t="s">
        <v>1857</v>
      </c>
      <c r="C1903" s="12" t="s">
        <v>1790</v>
      </c>
      <c r="D1903" s="13">
        <v>777985.460000057</v>
      </c>
      <c r="E1903" s="16">
        <v>736004.950000048</v>
      </c>
      <c r="F1903" s="16">
        <v>30436.150000006</v>
      </c>
      <c r="G1903" s="16">
        <v>11544.3600000031</v>
      </c>
      <c r="H1903" s="16">
        <v>232122.519999944</v>
      </c>
      <c r="I1903" s="16">
        <v>14032.4000000013</v>
      </c>
      <c r="J1903" s="16">
        <v>44.7999999999884</v>
      </c>
      <c r="K1903" s="16">
        <v>1024185.18</v>
      </c>
      <c r="L1903" s="16">
        <v>78648</v>
      </c>
      <c r="M1903" s="16">
        <v>1102833.18</v>
      </c>
    </row>
    <row r="1904" spans="1:13">
      <c r="A1904" s="11">
        <v>2905602</v>
      </c>
      <c r="B1904" s="12" t="s">
        <v>1858</v>
      </c>
      <c r="C1904" s="12" t="s">
        <v>1790</v>
      </c>
      <c r="D1904" s="13">
        <v>1835354.6000001</v>
      </c>
      <c r="E1904" s="16">
        <v>1324629.79999999</v>
      </c>
      <c r="F1904" s="16">
        <v>292959.98000006</v>
      </c>
      <c r="G1904" s="16">
        <v>217764.820000053</v>
      </c>
      <c r="H1904" s="16">
        <v>811267.949999901</v>
      </c>
      <c r="I1904" s="16">
        <v>182686.419999929</v>
      </c>
      <c r="J1904" s="16">
        <v>2685.65000000037</v>
      </c>
      <c r="K1904" s="16">
        <v>2831994.61999993</v>
      </c>
      <c r="L1904" s="16">
        <v>2466929.32000006</v>
      </c>
      <c r="M1904" s="16">
        <v>5298923.93999998</v>
      </c>
    </row>
    <row r="1905" spans="1:13">
      <c r="A1905" s="11">
        <v>2905701</v>
      </c>
      <c r="B1905" s="12" t="s">
        <v>1859</v>
      </c>
      <c r="C1905" s="12" t="s">
        <v>1790</v>
      </c>
      <c r="D1905" s="13">
        <v>11008260.1900008</v>
      </c>
      <c r="E1905" s="16">
        <v>2301503.67000008</v>
      </c>
      <c r="F1905" s="16">
        <v>3232556.39000159</v>
      </c>
      <c r="G1905" s="16">
        <v>5474200.12999913</v>
      </c>
      <c r="H1905" s="16">
        <v>3910720.559999</v>
      </c>
      <c r="I1905" s="16">
        <v>1709410.10999941</v>
      </c>
      <c r="J1905" s="16">
        <v>26282.4399999976</v>
      </c>
      <c r="K1905" s="16">
        <v>16654673.2999992</v>
      </c>
      <c r="L1905" s="16">
        <v>3145567.85000004</v>
      </c>
      <c r="M1905" s="16">
        <v>19800241.1499993</v>
      </c>
    </row>
    <row r="1906" spans="1:13">
      <c r="A1906" s="11">
        <v>2905800</v>
      </c>
      <c r="B1906" s="12" t="s">
        <v>1860</v>
      </c>
      <c r="C1906" s="12" t="s">
        <v>1790</v>
      </c>
      <c r="D1906" s="13">
        <v>1845983.5699997</v>
      </c>
      <c r="E1906" s="16">
        <v>1391656.25999982</v>
      </c>
      <c r="F1906" s="16">
        <v>217428.379999937</v>
      </c>
      <c r="G1906" s="16">
        <v>236898.929999941</v>
      </c>
      <c r="H1906" s="16">
        <v>528295.740000117</v>
      </c>
      <c r="I1906" s="16">
        <v>96719.229999992</v>
      </c>
      <c r="J1906" s="16">
        <v>4565.15000000037</v>
      </c>
      <c r="K1906" s="16">
        <v>2475563.68999981</v>
      </c>
      <c r="L1906" s="16">
        <v>744178.269999981</v>
      </c>
      <c r="M1906" s="16">
        <v>3219741.95999979</v>
      </c>
    </row>
    <row r="1907" spans="1:13">
      <c r="A1907" s="11">
        <v>2905909</v>
      </c>
      <c r="B1907" s="12" t="s">
        <v>1861</v>
      </c>
      <c r="C1907" s="12" t="s">
        <v>1790</v>
      </c>
      <c r="D1907" s="13">
        <v>2176523.43999909</v>
      </c>
      <c r="E1907" s="16">
        <v>2041694.17999908</v>
      </c>
      <c r="F1907" s="16">
        <v>94421.6400000211</v>
      </c>
      <c r="G1907" s="16">
        <v>40407.6199999899</v>
      </c>
      <c r="H1907" s="16">
        <v>595056.760000015</v>
      </c>
      <c r="I1907" s="16">
        <v>58594.6600000067</v>
      </c>
      <c r="J1907" s="16">
        <v>8437.27000000142</v>
      </c>
      <c r="K1907" s="16">
        <v>2838612.12999911</v>
      </c>
      <c r="L1907" s="16">
        <v>336288</v>
      </c>
      <c r="M1907" s="16">
        <v>3174900.12999911</v>
      </c>
    </row>
    <row r="1908" spans="1:13">
      <c r="A1908" s="11">
        <v>2906006</v>
      </c>
      <c r="B1908" s="12" t="s">
        <v>1862</v>
      </c>
      <c r="C1908" s="12" t="s">
        <v>1790</v>
      </c>
      <c r="D1908" s="13">
        <v>5035777.85000086</v>
      </c>
      <c r="E1908" s="16">
        <v>3964431.02000105</v>
      </c>
      <c r="F1908" s="16">
        <v>387307.769999822</v>
      </c>
      <c r="G1908" s="16">
        <v>684039.059999988</v>
      </c>
      <c r="H1908" s="16">
        <v>1922341.96999995</v>
      </c>
      <c r="I1908" s="16">
        <v>424090.75000001</v>
      </c>
      <c r="J1908" s="16">
        <v>58147.3600000069</v>
      </c>
      <c r="K1908" s="16">
        <v>7440357.93000083</v>
      </c>
      <c r="L1908" s="16">
        <v>972931</v>
      </c>
      <c r="M1908" s="16">
        <v>8413288.93000083</v>
      </c>
    </row>
    <row r="1909" spans="1:13">
      <c r="A1909" s="11">
        <v>2906105</v>
      </c>
      <c r="B1909" s="12" t="s">
        <v>1863</v>
      </c>
      <c r="C1909" s="12" t="s">
        <v>1790</v>
      </c>
      <c r="D1909" s="13">
        <v>973657.680000167</v>
      </c>
      <c r="E1909" s="16">
        <v>883072.830000173</v>
      </c>
      <c r="F1909" s="16">
        <v>65105.7099999935</v>
      </c>
      <c r="G1909" s="16">
        <v>25479.1400000006</v>
      </c>
      <c r="H1909" s="16">
        <v>293960.099999997</v>
      </c>
      <c r="I1909" s="16">
        <v>33868.5400000057</v>
      </c>
      <c r="J1909" s="16">
        <v>1106.91999999993</v>
      </c>
      <c r="K1909" s="16">
        <v>1302593.24000017</v>
      </c>
      <c r="L1909" s="16">
        <v>155940</v>
      </c>
      <c r="M1909" s="16">
        <v>1458533.24000017</v>
      </c>
    </row>
    <row r="1910" spans="1:13">
      <c r="A1910" s="11">
        <v>2906204</v>
      </c>
      <c r="B1910" s="12" t="s">
        <v>1864</v>
      </c>
      <c r="C1910" s="12" t="s">
        <v>1790</v>
      </c>
      <c r="D1910" s="13">
        <v>1333257.03999964</v>
      </c>
      <c r="E1910" s="16">
        <v>1202891.74999967</v>
      </c>
      <c r="F1910" s="16">
        <v>77978.8899999857</v>
      </c>
      <c r="G1910" s="16">
        <v>52386.3999999911</v>
      </c>
      <c r="H1910" s="16">
        <v>501038.310000152</v>
      </c>
      <c r="I1910" s="16">
        <v>109966.210000028</v>
      </c>
      <c r="J1910" s="16">
        <v>7546.35000000196</v>
      </c>
      <c r="K1910" s="16">
        <v>1951807.90999982</v>
      </c>
      <c r="L1910" s="16">
        <v>187806</v>
      </c>
      <c r="M1910" s="16">
        <v>2139613.90999982</v>
      </c>
    </row>
    <row r="1911" spans="1:13">
      <c r="A1911" s="11">
        <v>2906303</v>
      </c>
      <c r="B1911" s="12" t="s">
        <v>1865</v>
      </c>
      <c r="C1911" s="12" t="s">
        <v>1790</v>
      </c>
      <c r="D1911" s="13">
        <v>1679793.79999984</v>
      </c>
      <c r="E1911" s="16">
        <v>1140242.73999968</v>
      </c>
      <c r="F1911" s="16">
        <v>242330.030000054</v>
      </c>
      <c r="G1911" s="16">
        <v>297221.030000105</v>
      </c>
      <c r="H1911" s="16">
        <v>749631.030000011</v>
      </c>
      <c r="I1911" s="16">
        <v>64432.1099999798</v>
      </c>
      <c r="J1911" s="16">
        <v>4847</v>
      </c>
      <c r="K1911" s="16">
        <v>2498703.93999983</v>
      </c>
      <c r="L1911" s="16">
        <v>1426682.51999998</v>
      </c>
      <c r="M1911" s="16">
        <v>3925386.45999981</v>
      </c>
    </row>
    <row r="1912" spans="1:13">
      <c r="A1912" s="11">
        <v>2906402</v>
      </c>
      <c r="B1912" s="12" t="s">
        <v>1866</v>
      </c>
      <c r="C1912" s="12" t="s">
        <v>1790</v>
      </c>
      <c r="D1912" s="13">
        <v>946617.390000073</v>
      </c>
      <c r="E1912" s="16">
        <v>814018.590000076</v>
      </c>
      <c r="F1912" s="16">
        <v>89992.7399999946</v>
      </c>
      <c r="G1912" s="16">
        <v>42606.0600000024</v>
      </c>
      <c r="H1912" s="16">
        <v>240752.500000008</v>
      </c>
      <c r="I1912" s="16">
        <v>17629.1599999964</v>
      </c>
      <c r="J1912" s="16">
        <v>4631.46999999881</v>
      </c>
      <c r="K1912" s="16">
        <v>1209630.52000008</v>
      </c>
      <c r="L1912" s="16">
        <v>87462</v>
      </c>
      <c r="M1912" s="16">
        <v>1297092.52000008</v>
      </c>
    </row>
    <row r="1913" spans="1:13">
      <c r="A1913" s="11">
        <v>2906501</v>
      </c>
      <c r="B1913" s="12" t="s">
        <v>1867</v>
      </c>
      <c r="C1913" s="12" t="s">
        <v>1790</v>
      </c>
      <c r="D1913" s="13">
        <v>4947129.35000187</v>
      </c>
      <c r="E1913" s="16">
        <v>929691.580000088</v>
      </c>
      <c r="F1913" s="16">
        <v>2066466.17000077</v>
      </c>
      <c r="G1913" s="16">
        <v>1950971.60000102</v>
      </c>
      <c r="H1913" s="16">
        <v>2273573.29999963</v>
      </c>
      <c r="I1913" s="16">
        <v>627449.290000004</v>
      </c>
      <c r="J1913" s="16">
        <v>4105.21999999881</v>
      </c>
      <c r="K1913" s="16">
        <v>7852257.16000151</v>
      </c>
      <c r="L1913" s="16">
        <v>1091568.00000024</v>
      </c>
      <c r="M1913" s="16">
        <v>8943825.16000175</v>
      </c>
    </row>
    <row r="1914" spans="1:13">
      <c r="A1914" s="11">
        <v>2906600</v>
      </c>
      <c r="B1914" s="12" t="s">
        <v>1868</v>
      </c>
      <c r="C1914" s="12" t="s">
        <v>1790</v>
      </c>
      <c r="D1914" s="13">
        <v>1461506.36000018</v>
      </c>
      <c r="E1914" s="16">
        <v>1267895.9200002</v>
      </c>
      <c r="F1914" s="16">
        <v>146786.009999987</v>
      </c>
      <c r="G1914" s="16">
        <v>46824.4299999922</v>
      </c>
      <c r="H1914" s="16">
        <v>410238.440000132</v>
      </c>
      <c r="I1914" s="16">
        <v>137873.460000005</v>
      </c>
      <c r="J1914" s="16">
        <v>903.830000000075</v>
      </c>
      <c r="K1914" s="16">
        <v>2010522.09000032</v>
      </c>
      <c r="L1914" s="16">
        <v>169283.039999999</v>
      </c>
      <c r="M1914" s="16">
        <v>2179805.13000032</v>
      </c>
    </row>
    <row r="1915" spans="1:13">
      <c r="A1915" s="11">
        <v>2906709</v>
      </c>
      <c r="B1915" s="12" t="s">
        <v>1869</v>
      </c>
      <c r="C1915" s="12" t="s">
        <v>1790</v>
      </c>
      <c r="D1915" s="13">
        <v>1565240.56999965</v>
      </c>
      <c r="E1915" s="16">
        <v>1399186.73999967</v>
      </c>
      <c r="F1915" s="16">
        <v>98885.1499999864</v>
      </c>
      <c r="G1915" s="16">
        <v>67168.6799999997</v>
      </c>
      <c r="H1915" s="16">
        <v>668815.309999741</v>
      </c>
      <c r="I1915" s="16">
        <v>56788.8599999994</v>
      </c>
      <c r="J1915" s="16">
        <v>3004.81000000052</v>
      </c>
      <c r="K1915" s="16">
        <v>2293849.5499994</v>
      </c>
      <c r="L1915" s="16">
        <v>584675.829999924</v>
      </c>
      <c r="M1915" s="16">
        <v>2878525.37999932</v>
      </c>
    </row>
    <row r="1916" spans="1:13">
      <c r="A1916" s="11">
        <v>2906808</v>
      </c>
      <c r="B1916" s="12" t="s">
        <v>1870</v>
      </c>
      <c r="C1916" s="12" t="s">
        <v>1790</v>
      </c>
      <c r="D1916" s="13">
        <v>2631502.25000005</v>
      </c>
      <c r="E1916" s="16">
        <v>2255683.87000001</v>
      </c>
      <c r="F1916" s="16">
        <v>216762.279999951</v>
      </c>
      <c r="G1916" s="16">
        <v>159056.100000096</v>
      </c>
      <c r="H1916" s="16">
        <v>800784.060000054</v>
      </c>
      <c r="I1916" s="16">
        <v>126949.750000014</v>
      </c>
      <c r="J1916" s="16">
        <v>16222.6900000069</v>
      </c>
      <c r="K1916" s="16">
        <v>3575458.75000013</v>
      </c>
      <c r="L1916" s="16">
        <v>601095.92000006</v>
      </c>
      <c r="M1916" s="16">
        <v>4176554.67000019</v>
      </c>
    </row>
    <row r="1917" spans="1:13">
      <c r="A1917" s="11">
        <v>2906824</v>
      </c>
      <c r="B1917" s="12" t="s">
        <v>1871</v>
      </c>
      <c r="C1917" s="12" t="s">
        <v>1790</v>
      </c>
      <c r="D1917" s="13">
        <v>534880.870000045</v>
      </c>
      <c r="E1917" s="16">
        <v>500901.730000045</v>
      </c>
      <c r="F1917" s="16">
        <v>15083.2600000007</v>
      </c>
      <c r="G1917" s="16">
        <v>18895.8799999989</v>
      </c>
      <c r="H1917" s="16">
        <v>167673.370000035</v>
      </c>
      <c r="I1917" s="16">
        <v>32554.0300000068</v>
      </c>
      <c r="J1917" s="16">
        <v>3568.26000000164</v>
      </c>
      <c r="K1917" s="16">
        <v>738676.530000088</v>
      </c>
      <c r="L1917" s="16">
        <v>120158.100000024</v>
      </c>
      <c r="M1917" s="16">
        <v>858834.630000112</v>
      </c>
    </row>
    <row r="1918" spans="1:13">
      <c r="A1918" s="11">
        <v>2906857</v>
      </c>
      <c r="B1918" s="12" t="s">
        <v>1872</v>
      </c>
      <c r="C1918" s="12" t="s">
        <v>1790</v>
      </c>
      <c r="D1918" s="13">
        <v>1090539.63000008</v>
      </c>
      <c r="E1918" s="16">
        <v>1000117.50000007</v>
      </c>
      <c r="F1918" s="16">
        <v>87896.130000012</v>
      </c>
      <c r="G1918" s="16">
        <v>2526</v>
      </c>
      <c r="H1918" s="16">
        <v>239788.47999994</v>
      </c>
      <c r="I1918" s="16">
        <v>40513.9500000072</v>
      </c>
      <c r="J1918" s="16">
        <v>3120</v>
      </c>
      <c r="K1918" s="16">
        <v>1373962.06000002</v>
      </c>
      <c r="L1918" s="16">
        <v>130176</v>
      </c>
      <c r="M1918" s="16">
        <v>1504138.06000002</v>
      </c>
    </row>
    <row r="1919" spans="1:13">
      <c r="A1919" s="11">
        <v>2906873</v>
      </c>
      <c r="B1919" s="12" t="s">
        <v>1873</v>
      </c>
      <c r="C1919" s="12" t="s">
        <v>1790</v>
      </c>
      <c r="D1919" s="13">
        <v>2407593.19999906</v>
      </c>
      <c r="E1919" s="16">
        <v>2130326.22999904</v>
      </c>
      <c r="F1919" s="16">
        <v>193703.230000043</v>
      </c>
      <c r="G1919" s="16">
        <v>83563.7399999797</v>
      </c>
      <c r="H1919" s="16">
        <v>811981.190000132</v>
      </c>
      <c r="I1919" s="16">
        <v>150005.59999998</v>
      </c>
      <c r="J1919" s="16">
        <v>8985.73000000045</v>
      </c>
      <c r="K1919" s="16">
        <v>3378565.71999918</v>
      </c>
      <c r="L1919" s="16">
        <v>518528.019999981</v>
      </c>
      <c r="M1919" s="16">
        <v>3897093.73999916</v>
      </c>
    </row>
    <row r="1920" spans="1:13">
      <c r="A1920" s="11">
        <v>2906899</v>
      </c>
      <c r="B1920" s="12" t="s">
        <v>1874</v>
      </c>
      <c r="C1920" s="12" t="s">
        <v>1790</v>
      </c>
      <c r="D1920" s="13">
        <v>227402.479999945</v>
      </c>
      <c r="E1920" s="16">
        <v>218912.309999943</v>
      </c>
      <c r="F1920" s="16">
        <v>4522</v>
      </c>
      <c r="G1920" s="16">
        <v>3968.17000000179</v>
      </c>
      <c r="H1920" s="16">
        <v>48497.6199999899</v>
      </c>
      <c r="I1920" s="16">
        <v>4103</v>
      </c>
      <c r="J1920" s="16">
        <v>1604.70999999996</v>
      </c>
      <c r="K1920" s="16">
        <v>281607.809999935</v>
      </c>
      <c r="L1920" s="16">
        <v>47460</v>
      </c>
      <c r="M1920" s="16">
        <v>329067.809999935</v>
      </c>
    </row>
    <row r="1921" spans="1:13">
      <c r="A1921" s="11">
        <v>2906907</v>
      </c>
      <c r="B1921" s="12" t="s">
        <v>1875</v>
      </c>
      <c r="C1921" s="12" t="s">
        <v>1790</v>
      </c>
      <c r="D1921" s="13">
        <v>829683.780000153</v>
      </c>
      <c r="E1921" s="16">
        <v>503215.810000025</v>
      </c>
      <c r="F1921" s="16">
        <v>164952.480000067</v>
      </c>
      <c r="G1921" s="16">
        <v>161515.490000061</v>
      </c>
      <c r="H1921" s="16">
        <v>376244.030000003</v>
      </c>
      <c r="I1921" s="16">
        <v>34424.4799999986</v>
      </c>
      <c r="J1921" s="16">
        <v>0</v>
      </c>
      <c r="K1921" s="16">
        <v>1240352.29000016</v>
      </c>
      <c r="L1921" s="16">
        <v>527389.100000143</v>
      </c>
      <c r="M1921" s="16">
        <v>1767741.3900003</v>
      </c>
    </row>
    <row r="1922" spans="1:13">
      <c r="A1922" s="11">
        <v>2907004</v>
      </c>
      <c r="B1922" s="12" t="s">
        <v>1876</v>
      </c>
      <c r="C1922" s="12" t="s">
        <v>1790</v>
      </c>
      <c r="D1922" s="13">
        <v>139396.769999994</v>
      </c>
      <c r="E1922" s="16">
        <v>107669.830000004</v>
      </c>
      <c r="F1922" s="16">
        <v>15270.599999994</v>
      </c>
      <c r="G1922" s="16">
        <v>16456.3399999961</v>
      </c>
      <c r="H1922" s="16">
        <v>65000.1599999964</v>
      </c>
      <c r="I1922" s="16">
        <v>6727.11999999732</v>
      </c>
      <c r="J1922" s="16">
        <v>405.910000000149</v>
      </c>
      <c r="K1922" s="16">
        <v>211529.959999988</v>
      </c>
      <c r="L1922" s="16">
        <v>159330</v>
      </c>
      <c r="M1922" s="16">
        <v>370859.959999988</v>
      </c>
    </row>
    <row r="1923" spans="1:13">
      <c r="A1923" s="11">
        <v>2907103</v>
      </c>
      <c r="B1923" s="12" t="s">
        <v>1877</v>
      </c>
      <c r="C1923" s="12" t="s">
        <v>1790</v>
      </c>
      <c r="D1923" s="13">
        <v>1827058.17000032</v>
      </c>
      <c r="E1923" s="16">
        <v>1703783.76000036</v>
      </c>
      <c r="F1923" s="16">
        <v>69596.4899999854</v>
      </c>
      <c r="G1923" s="16">
        <v>53677.9199999776</v>
      </c>
      <c r="H1923" s="16">
        <v>616761.679999918</v>
      </c>
      <c r="I1923" s="16">
        <v>80291.8200000078</v>
      </c>
      <c r="J1923" s="16">
        <v>14865.6200000048</v>
      </c>
      <c r="K1923" s="16">
        <v>2538977.29000025</v>
      </c>
      <c r="L1923" s="16">
        <v>382392</v>
      </c>
      <c r="M1923" s="16">
        <v>2921369.29000025</v>
      </c>
    </row>
    <row r="1924" spans="1:13">
      <c r="A1924" s="11">
        <v>2907202</v>
      </c>
      <c r="B1924" s="12" t="s">
        <v>1878</v>
      </c>
      <c r="C1924" s="12" t="s">
        <v>1790</v>
      </c>
      <c r="D1924" s="13">
        <v>4666400.570001</v>
      </c>
      <c r="E1924" s="16">
        <v>4293307.24000096</v>
      </c>
      <c r="F1924" s="16">
        <v>209477.490000062</v>
      </c>
      <c r="G1924" s="16">
        <v>163615.839999974</v>
      </c>
      <c r="H1924" s="16">
        <v>1460964.82000064</v>
      </c>
      <c r="I1924" s="16">
        <v>123162.439999988</v>
      </c>
      <c r="J1924" s="16">
        <v>27668.5100000054</v>
      </c>
      <c r="K1924" s="16">
        <v>6278196.34000163</v>
      </c>
      <c r="L1924" s="16">
        <v>698475.6</v>
      </c>
      <c r="M1924" s="16">
        <v>6976671.94000163</v>
      </c>
    </row>
    <row r="1925" spans="1:13">
      <c r="A1925" s="11">
        <v>2907301</v>
      </c>
      <c r="B1925" s="12" t="s">
        <v>1879</v>
      </c>
      <c r="C1925" s="12" t="s">
        <v>1790</v>
      </c>
      <c r="D1925" s="13">
        <v>2536261.91000007</v>
      </c>
      <c r="E1925" s="16">
        <v>1791410.17000026</v>
      </c>
      <c r="F1925" s="16">
        <v>432574.459999958</v>
      </c>
      <c r="G1925" s="16">
        <v>312277.279999853</v>
      </c>
      <c r="H1925" s="16">
        <v>1070460.11000011</v>
      </c>
      <c r="I1925" s="16">
        <v>91160.499999987</v>
      </c>
      <c r="J1925" s="16">
        <v>4367.16000000015</v>
      </c>
      <c r="K1925" s="16">
        <v>3702249.68000017</v>
      </c>
      <c r="L1925" s="16">
        <v>718765.300000094</v>
      </c>
      <c r="M1925" s="16">
        <v>4421014.98000026</v>
      </c>
    </row>
    <row r="1926" spans="1:13">
      <c r="A1926" s="11">
        <v>2907400</v>
      </c>
      <c r="B1926" s="12" t="s">
        <v>1880</v>
      </c>
      <c r="C1926" s="12" t="s">
        <v>1790</v>
      </c>
      <c r="D1926" s="13">
        <v>46912.8099999745</v>
      </c>
      <c r="E1926" s="16">
        <v>37741.5899999738</v>
      </c>
      <c r="F1926" s="16">
        <v>6003.52000000142</v>
      </c>
      <c r="G1926" s="16">
        <v>3167.69999999925</v>
      </c>
      <c r="H1926" s="16">
        <v>7407.21999999974</v>
      </c>
      <c r="I1926" s="16">
        <v>1762.59999999963</v>
      </c>
      <c r="J1926" s="16">
        <v>1422.11999999918</v>
      </c>
      <c r="K1926" s="16">
        <v>57504.749999973</v>
      </c>
      <c r="L1926" s="16">
        <v>3390</v>
      </c>
      <c r="M1926" s="16">
        <v>60894.749999973</v>
      </c>
    </row>
    <row r="1927" spans="1:13">
      <c r="A1927" s="11">
        <v>2907509</v>
      </c>
      <c r="B1927" s="12" t="s">
        <v>1881</v>
      </c>
      <c r="C1927" s="12" t="s">
        <v>1790</v>
      </c>
      <c r="D1927" s="13">
        <v>3582008.36000126</v>
      </c>
      <c r="E1927" s="16">
        <v>1401095.16000047</v>
      </c>
      <c r="F1927" s="16">
        <v>896248.140000597</v>
      </c>
      <c r="G1927" s="16">
        <v>1284665.06000019</v>
      </c>
      <c r="H1927" s="16">
        <v>1193074.59000005</v>
      </c>
      <c r="I1927" s="16">
        <v>405317.43999994</v>
      </c>
      <c r="J1927" s="16">
        <v>5029.42000000179</v>
      </c>
      <c r="K1927" s="16">
        <v>5185429.81000125</v>
      </c>
      <c r="L1927" s="16">
        <v>831178.359999704</v>
      </c>
      <c r="M1927" s="16">
        <v>6016608.17000096</v>
      </c>
    </row>
    <row r="1928" spans="1:13">
      <c r="A1928" s="11">
        <v>2907558</v>
      </c>
      <c r="B1928" s="12" t="s">
        <v>1882</v>
      </c>
      <c r="C1928" s="12" t="s">
        <v>1790</v>
      </c>
      <c r="D1928" s="13">
        <v>390696.579999877</v>
      </c>
      <c r="E1928" s="16">
        <v>357429.279999867</v>
      </c>
      <c r="F1928" s="16">
        <v>31549.0700000096</v>
      </c>
      <c r="G1928" s="16">
        <v>1718.23000000045</v>
      </c>
      <c r="H1928" s="16">
        <v>115799.189999957</v>
      </c>
      <c r="I1928" s="16">
        <v>64876.9300000304</v>
      </c>
      <c r="J1928" s="16">
        <v>8335.27999999747</v>
      </c>
      <c r="K1928" s="16">
        <v>579707.979999862</v>
      </c>
      <c r="L1928" s="16">
        <v>35256</v>
      </c>
      <c r="M1928" s="16">
        <v>614963.979999862</v>
      </c>
    </row>
    <row r="1929" spans="1:13">
      <c r="A1929" s="11">
        <v>2907608</v>
      </c>
      <c r="B1929" s="12" t="s">
        <v>1883</v>
      </c>
      <c r="C1929" s="12" t="s">
        <v>1790</v>
      </c>
      <c r="D1929" s="13">
        <v>1450026.00000039</v>
      </c>
      <c r="E1929" s="16">
        <v>1307188.28000037</v>
      </c>
      <c r="F1929" s="16">
        <v>83974.4800000116</v>
      </c>
      <c r="G1929" s="16">
        <v>58863.2400000077</v>
      </c>
      <c r="H1929" s="16">
        <v>448769.580000139</v>
      </c>
      <c r="I1929" s="16">
        <v>82755.9000000065</v>
      </c>
      <c r="J1929" s="16">
        <v>15408.400000006</v>
      </c>
      <c r="K1929" s="16">
        <v>1996959.88000054</v>
      </c>
      <c r="L1929" s="16">
        <v>204756</v>
      </c>
      <c r="M1929" s="16">
        <v>2201715.88000054</v>
      </c>
    </row>
    <row r="1930" spans="1:13">
      <c r="A1930" s="11">
        <v>2907707</v>
      </c>
      <c r="B1930" s="12" t="s">
        <v>1884</v>
      </c>
      <c r="C1930" s="12" t="s">
        <v>1790</v>
      </c>
      <c r="D1930" s="13">
        <v>921860.979999723</v>
      </c>
      <c r="E1930" s="16">
        <v>846908.929999726</v>
      </c>
      <c r="F1930" s="16">
        <v>37078.6299999953</v>
      </c>
      <c r="G1930" s="16">
        <v>37873.4200000018</v>
      </c>
      <c r="H1930" s="16">
        <v>352851.23000005</v>
      </c>
      <c r="I1930" s="16">
        <v>26945.8899999931</v>
      </c>
      <c r="J1930" s="16">
        <v>1285.56000000052</v>
      </c>
      <c r="K1930" s="16">
        <v>1302943.65999977</v>
      </c>
      <c r="L1930" s="16">
        <v>135593.220000029</v>
      </c>
      <c r="M1930" s="16">
        <v>1438536.8799998</v>
      </c>
    </row>
    <row r="1931" spans="1:13">
      <c r="A1931" s="11">
        <v>2907806</v>
      </c>
      <c r="B1931" s="12" t="s">
        <v>1885</v>
      </c>
      <c r="C1931" s="12" t="s">
        <v>1790</v>
      </c>
      <c r="D1931" s="13">
        <v>4959044.8699986</v>
      </c>
      <c r="E1931" s="16">
        <v>4527733.6299987</v>
      </c>
      <c r="F1931" s="16">
        <v>239778.999999929</v>
      </c>
      <c r="G1931" s="16">
        <v>191532.239999979</v>
      </c>
      <c r="H1931" s="16">
        <v>1536101.10000063</v>
      </c>
      <c r="I1931" s="16">
        <v>186324.07999993</v>
      </c>
      <c r="J1931" s="16">
        <v>2778.51000000071</v>
      </c>
      <c r="K1931" s="16">
        <v>6684248.55999916</v>
      </c>
      <c r="L1931" s="16">
        <v>541563.020000041</v>
      </c>
      <c r="M1931" s="16">
        <v>7225811.5799992</v>
      </c>
    </row>
    <row r="1932" spans="1:13">
      <c r="A1932" s="11">
        <v>2907905</v>
      </c>
      <c r="B1932" s="12" t="s">
        <v>1886</v>
      </c>
      <c r="C1932" s="12" t="s">
        <v>1790</v>
      </c>
      <c r="D1932" s="13">
        <v>1604016.96999993</v>
      </c>
      <c r="E1932" s="16">
        <v>1447348.00999996</v>
      </c>
      <c r="F1932" s="16">
        <v>85106.2699999921</v>
      </c>
      <c r="G1932" s="16">
        <v>71562.6899999827</v>
      </c>
      <c r="H1932" s="16">
        <v>497684.510000205</v>
      </c>
      <c r="I1932" s="16">
        <v>29759.9000000096</v>
      </c>
      <c r="J1932" s="16">
        <v>6133.22999999672</v>
      </c>
      <c r="K1932" s="16">
        <v>2137594.61000015</v>
      </c>
      <c r="L1932" s="16">
        <v>278246.200000048</v>
      </c>
      <c r="M1932" s="16">
        <v>2415840.81000019</v>
      </c>
    </row>
    <row r="1933" spans="1:13">
      <c r="A1933" s="11">
        <v>2908002</v>
      </c>
      <c r="B1933" s="12" t="s">
        <v>1887</v>
      </c>
      <c r="C1933" s="12" t="s">
        <v>1790</v>
      </c>
      <c r="D1933" s="13">
        <v>1369636.21999987</v>
      </c>
      <c r="E1933" s="16">
        <v>799953.339999855</v>
      </c>
      <c r="F1933" s="16">
        <v>322777.600000026</v>
      </c>
      <c r="G1933" s="16">
        <v>246905.279999987</v>
      </c>
      <c r="H1933" s="16">
        <v>642144.459999923</v>
      </c>
      <c r="I1933" s="16">
        <v>49422.5800000038</v>
      </c>
      <c r="J1933" s="16">
        <v>1469.46000000089</v>
      </c>
      <c r="K1933" s="16">
        <v>2062672.71999979</v>
      </c>
      <c r="L1933" s="16">
        <v>1696369.25999975</v>
      </c>
      <c r="M1933" s="16">
        <v>3759041.97999954</v>
      </c>
    </row>
    <row r="1934" spans="1:13">
      <c r="A1934" s="11">
        <v>2908101</v>
      </c>
      <c r="B1934" s="12" t="s">
        <v>1888</v>
      </c>
      <c r="C1934" s="12" t="s">
        <v>1790</v>
      </c>
      <c r="D1934" s="13">
        <v>1618149.0699998</v>
      </c>
      <c r="E1934" s="16">
        <v>1447924.00999979</v>
      </c>
      <c r="F1934" s="16">
        <v>129717.029999997</v>
      </c>
      <c r="G1934" s="16">
        <v>40508.0300000133</v>
      </c>
      <c r="H1934" s="16">
        <v>410898.759999938</v>
      </c>
      <c r="I1934" s="16">
        <v>43560.4000000023</v>
      </c>
      <c r="J1934" s="16">
        <v>971.709999999963</v>
      </c>
      <c r="K1934" s="16">
        <v>2073579.93999974</v>
      </c>
      <c r="L1934" s="16">
        <v>271878</v>
      </c>
      <c r="M1934" s="16">
        <v>2345457.93999974</v>
      </c>
    </row>
    <row r="1935" spans="1:13">
      <c r="A1935" s="11">
        <v>2908200</v>
      </c>
      <c r="B1935" s="12" t="s">
        <v>1889</v>
      </c>
      <c r="C1935" s="12" t="s">
        <v>1790</v>
      </c>
      <c r="D1935" s="13">
        <v>1133071.58999997</v>
      </c>
      <c r="E1935" s="16">
        <v>679706.629999858</v>
      </c>
      <c r="F1935" s="16">
        <v>256506.670000068</v>
      </c>
      <c r="G1935" s="16">
        <v>196858.290000044</v>
      </c>
      <c r="H1935" s="16">
        <v>547793.419999912</v>
      </c>
      <c r="I1935" s="16">
        <v>34660.9599999897</v>
      </c>
      <c r="J1935" s="16">
        <v>1371.76999999955</v>
      </c>
      <c r="K1935" s="16">
        <v>1716897.73999987</v>
      </c>
      <c r="L1935" s="16">
        <v>210334.389999986</v>
      </c>
      <c r="M1935" s="16">
        <v>1927232.12999986</v>
      </c>
    </row>
    <row r="1936" spans="1:13">
      <c r="A1936" s="11">
        <v>2908309</v>
      </c>
      <c r="B1936" s="12" t="s">
        <v>1890</v>
      </c>
      <c r="C1936" s="12" t="s">
        <v>1790</v>
      </c>
      <c r="D1936" s="13">
        <v>1308028.61999999</v>
      </c>
      <c r="E1936" s="16">
        <v>912589.159999937</v>
      </c>
      <c r="F1936" s="16">
        <v>265855.82000002</v>
      </c>
      <c r="G1936" s="16">
        <v>129583.64000003</v>
      </c>
      <c r="H1936" s="16">
        <v>567480.709999994</v>
      </c>
      <c r="I1936" s="16">
        <v>34695.5599999912</v>
      </c>
      <c r="J1936" s="16">
        <v>543</v>
      </c>
      <c r="K1936" s="16">
        <v>1910747.88999997</v>
      </c>
      <c r="L1936" s="16">
        <v>245436</v>
      </c>
      <c r="M1936" s="16">
        <v>2156183.88999997</v>
      </c>
    </row>
    <row r="1937" spans="1:13">
      <c r="A1937" s="11">
        <v>2908408</v>
      </c>
      <c r="B1937" s="12" t="s">
        <v>1891</v>
      </c>
      <c r="C1937" s="12" t="s">
        <v>1790</v>
      </c>
      <c r="D1937" s="13">
        <v>5023875.10999904</v>
      </c>
      <c r="E1937" s="16">
        <v>4040398.83999922</v>
      </c>
      <c r="F1937" s="16">
        <v>604895.019999834</v>
      </c>
      <c r="G1937" s="16">
        <v>378581.249999985</v>
      </c>
      <c r="H1937" s="16">
        <v>1548728.94000019</v>
      </c>
      <c r="I1937" s="16">
        <v>241215.740000063</v>
      </c>
      <c r="J1937" s="16">
        <v>18748.1400000006</v>
      </c>
      <c r="K1937" s="16">
        <v>6832567.92999929</v>
      </c>
      <c r="L1937" s="16">
        <v>978847.059999943</v>
      </c>
      <c r="M1937" s="16">
        <v>7811414.98999923</v>
      </c>
    </row>
    <row r="1938" spans="1:13">
      <c r="A1938" s="11">
        <v>2908507</v>
      </c>
      <c r="B1938" s="12" t="s">
        <v>1892</v>
      </c>
      <c r="C1938" s="12" t="s">
        <v>1790</v>
      </c>
      <c r="D1938" s="13">
        <v>1576400.87000009</v>
      </c>
      <c r="E1938" s="16">
        <v>929058.450000129</v>
      </c>
      <c r="F1938" s="16">
        <v>380734.109999906</v>
      </c>
      <c r="G1938" s="16">
        <v>266608.310000054</v>
      </c>
      <c r="H1938" s="16">
        <v>747261.000000149</v>
      </c>
      <c r="I1938" s="16">
        <v>85406.9000000023</v>
      </c>
      <c r="J1938" s="16">
        <v>6575.25</v>
      </c>
      <c r="K1938" s="16">
        <v>2415644.02000024</v>
      </c>
      <c r="L1938" s="16">
        <v>430937.199999928</v>
      </c>
      <c r="M1938" s="16">
        <v>2846581.22000017</v>
      </c>
    </row>
    <row r="1939" spans="1:13">
      <c r="A1939" s="11">
        <v>2908606</v>
      </c>
      <c r="B1939" s="12" t="s">
        <v>1308</v>
      </c>
      <c r="C1939" s="12" t="s">
        <v>1790</v>
      </c>
      <c r="D1939" s="13">
        <v>822229.359999791</v>
      </c>
      <c r="E1939" s="16">
        <v>622430.649999768</v>
      </c>
      <c r="F1939" s="16">
        <v>79520.6100000254</v>
      </c>
      <c r="G1939" s="16">
        <v>120278.099999998</v>
      </c>
      <c r="H1939" s="16">
        <v>290115.809999958</v>
      </c>
      <c r="I1939" s="16">
        <v>13869.9899999984</v>
      </c>
      <c r="J1939" s="16">
        <v>80</v>
      </c>
      <c r="K1939" s="16">
        <v>1126295.15999975</v>
      </c>
      <c r="L1939" s="16">
        <v>458600</v>
      </c>
      <c r="M1939" s="16">
        <v>1584895.15999975</v>
      </c>
    </row>
    <row r="1940" spans="1:13">
      <c r="A1940" s="11">
        <v>2908705</v>
      </c>
      <c r="B1940" s="12" t="s">
        <v>1893</v>
      </c>
      <c r="C1940" s="12" t="s">
        <v>1790</v>
      </c>
      <c r="D1940" s="13">
        <v>3519961.89000133</v>
      </c>
      <c r="E1940" s="16">
        <v>3214138.3700013</v>
      </c>
      <c r="F1940" s="16">
        <v>148469.570000037</v>
      </c>
      <c r="G1940" s="16">
        <v>157353.949999992</v>
      </c>
      <c r="H1940" s="16">
        <v>939045.359999989</v>
      </c>
      <c r="I1940" s="16">
        <v>129715.190000036</v>
      </c>
      <c r="J1940" s="16">
        <v>7524.59000000358</v>
      </c>
      <c r="K1940" s="16">
        <v>4596247.03000136</v>
      </c>
      <c r="L1940" s="16">
        <v>440497</v>
      </c>
      <c r="M1940" s="16">
        <v>5036744.03000136</v>
      </c>
    </row>
    <row r="1941" spans="1:13">
      <c r="A1941" s="11">
        <v>2908804</v>
      </c>
      <c r="B1941" s="12" t="s">
        <v>1894</v>
      </c>
      <c r="C1941" s="12" t="s">
        <v>1790</v>
      </c>
      <c r="D1941" s="13">
        <v>429079.709999961</v>
      </c>
      <c r="E1941" s="16">
        <v>383702.159999959</v>
      </c>
      <c r="F1941" s="16">
        <v>31544.3500000029</v>
      </c>
      <c r="G1941" s="16">
        <v>13833.1999999993</v>
      </c>
      <c r="H1941" s="16">
        <v>136167.759999965</v>
      </c>
      <c r="I1941" s="16">
        <v>6814.09999999963</v>
      </c>
      <c r="J1941" s="16">
        <v>0</v>
      </c>
      <c r="K1941" s="16">
        <v>572061.569999926</v>
      </c>
      <c r="L1941" s="16">
        <v>77970.1500000004</v>
      </c>
      <c r="M1941" s="16">
        <v>650031.719999926</v>
      </c>
    </row>
    <row r="1942" spans="1:13">
      <c r="A1942" s="11">
        <v>2908903</v>
      </c>
      <c r="B1942" s="12" t="s">
        <v>1895</v>
      </c>
      <c r="C1942" s="12" t="s">
        <v>1790</v>
      </c>
      <c r="D1942" s="13">
        <v>1927427.99000004</v>
      </c>
      <c r="E1942" s="16">
        <v>1678915.93000001</v>
      </c>
      <c r="F1942" s="16">
        <v>182148.260000025</v>
      </c>
      <c r="G1942" s="16">
        <v>66363.800000012</v>
      </c>
      <c r="H1942" s="16">
        <v>683010.290000122</v>
      </c>
      <c r="I1942" s="16">
        <v>45308.2399999895</v>
      </c>
      <c r="J1942" s="16">
        <v>5672.3200000003</v>
      </c>
      <c r="K1942" s="16">
        <v>2661418.84000015</v>
      </c>
      <c r="L1942" s="16">
        <v>228486</v>
      </c>
      <c r="M1942" s="16">
        <v>2889904.84000015</v>
      </c>
    </row>
    <row r="1943" spans="1:13">
      <c r="A1943" s="11">
        <v>2909000</v>
      </c>
      <c r="B1943" s="12" t="s">
        <v>1896</v>
      </c>
      <c r="C1943" s="12" t="s">
        <v>1790</v>
      </c>
      <c r="D1943" s="13">
        <v>730255.230000095</v>
      </c>
      <c r="E1943" s="16">
        <v>651184.340000071</v>
      </c>
      <c r="F1943" s="16">
        <v>46473.8500000183</v>
      </c>
      <c r="G1943" s="16">
        <v>32597.0400000066</v>
      </c>
      <c r="H1943" s="16">
        <v>238720.240000002</v>
      </c>
      <c r="I1943" s="16">
        <v>16539.9100000067</v>
      </c>
      <c r="J1943" s="16">
        <v>2711.28000000073</v>
      </c>
      <c r="K1943" s="16">
        <v>988226.660000104</v>
      </c>
      <c r="L1943" s="16">
        <v>109836</v>
      </c>
      <c r="M1943" s="16">
        <v>1098062.6600001</v>
      </c>
    </row>
    <row r="1944" spans="1:13">
      <c r="A1944" s="11">
        <v>2909109</v>
      </c>
      <c r="B1944" s="12" t="s">
        <v>1897</v>
      </c>
      <c r="C1944" s="12" t="s">
        <v>1790</v>
      </c>
      <c r="D1944" s="13">
        <v>2099711.94999972</v>
      </c>
      <c r="E1944" s="16">
        <v>1941142.00999974</v>
      </c>
      <c r="F1944" s="16">
        <v>120476.769999985</v>
      </c>
      <c r="G1944" s="16">
        <v>38093.1699999962</v>
      </c>
      <c r="H1944" s="16">
        <v>545846.619999796</v>
      </c>
      <c r="I1944" s="16">
        <v>48359.9200000064</v>
      </c>
      <c r="J1944" s="16">
        <v>3509.58999999985</v>
      </c>
      <c r="K1944" s="16">
        <v>2697428.07999952</v>
      </c>
      <c r="L1944" s="16">
        <v>248751.420000017</v>
      </c>
      <c r="M1944" s="16">
        <v>2946179.49999954</v>
      </c>
    </row>
    <row r="1945" spans="1:13">
      <c r="A1945" s="11">
        <v>2909208</v>
      </c>
      <c r="B1945" s="12" t="s">
        <v>1898</v>
      </c>
      <c r="C1945" s="12" t="s">
        <v>1790</v>
      </c>
      <c r="D1945" s="13">
        <v>1125036.99999992</v>
      </c>
      <c r="E1945" s="16">
        <v>1089299.72999992</v>
      </c>
      <c r="F1945" s="16">
        <v>22308.930000003</v>
      </c>
      <c r="G1945" s="16">
        <v>13428.3400000036</v>
      </c>
      <c r="H1945" s="16">
        <v>273525.400000102</v>
      </c>
      <c r="I1945" s="16">
        <v>18916.799999997</v>
      </c>
      <c r="J1945" s="16">
        <v>678</v>
      </c>
      <c r="K1945" s="16">
        <v>1418157.20000002</v>
      </c>
      <c r="L1945" s="16">
        <v>177924.039999992</v>
      </c>
      <c r="M1945" s="16">
        <v>1596081.24000001</v>
      </c>
    </row>
    <row r="1946" spans="1:13">
      <c r="A1946" s="11">
        <v>2909307</v>
      </c>
      <c r="B1946" s="12" t="s">
        <v>1899</v>
      </c>
      <c r="C1946" s="12" t="s">
        <v>1790</v>
      </c>
      <c r="D1946" s="13">
        <v>2645825.54000011</v>
      </c>
      <c r="E1946" s="16">
        <v>2344579.8300001</v>
      </c>
      <c r="F1946" s="16">
        <v>179789.730000049</v>
      </c>
      <c r="G1946" s="16">
        <v>121455.979999959</v>
      </c>
      <c r="H1946" s="16">
        <v>910497.75000035</v>
      </c>
      <c r="I1946" s="16">
        <v>88623.4599999794</v>
      </c>
      <c r="J1946" s="16">
        <v>6806.86999999732</v>
      </c>
      <c r="K1946" s="16">
        <v>3651753.62000044</v>
      </c>
      <c r="L1946" s="16">
        <v>484763.219999999</v>
      </c>
      <c r="M1946" s="16">
        <v>4136516.84000044</v>
      </c>
    </row>
    <row r="1947" spans="1:13">
      <c r="A1947" s="11">
        <v>2909406</v>
      </c>
      <c r="B1947" s="12" t="s">
        <v>1900</v>
      </c>
      <c r="C1947" s="12" t="s">
        <v>1790</v>
      </c>
      <c r="D1947" s="13">
        <v>1029133.51000023</v>
      </c>
      <c r="E1947" s="16">
        <v>922203.920000211</v>
      </c>
      <c r="F1947" s="16">
        <v>87461.0900000147</v>
      </c>
      <c r="G1947" s="16">
        <v>19468.5000000075</v>
      </c>
      <c r="H1947" s="16">
        <v>287733.13000007</v>
      </c>
      <c r="I1947" s="16">
        <v>28017.680000006</v>
      </c>
      <c r="J1947" s="16">
        <v>1918.58999999985</v>
      </c>
      <c r="K1947" s="16">
        <v>1346802.91000031</v>
      </c>
      <c r="L1947" s="16">
        <v>173568</v>
      </c>
      <c r="M1947" s="16">
        <v>1520370.91000031</v>
      </c>
    </row>
    <row r="1948" spans="1:13">
      <c r="A1948" s="11">
        <v>2909505</v>
      </c>
      <c r="B1948" s="12" t="s">
        <v>1901</v>
      </c>
      <c r="C1948" s="12" t="s">
        <v>1790</v>
      </c>
      <c r="D1948" s="13">
        <v>168696.820000018</v>
      </c>
      <c r="E1948" s="16">
        <v>123763.670000017</v>
      </c>
      <c r="F1948" s="16">
        <v>30644.3399999989</v>
      </c>
      <c r="G1948" s="16">
        <v>14288.8100000024</v>
      </c>
      <c r="H1948" s="16">
        <v>44476.3399999924</v>
      </c>
      <c r="I1948" s="16">
        <v>14257.7599999998</v>
      </c>
      <c r="J1948" s="16">
        <v>0</v>
      </c>
      <c r="K1948" s="16">
        <v>227430.92000001</v>
      </c>
      <c r="L1948" s="16">
        <v>92547</v>
      </c>
      <c r="M1948" s="16">
        <v>319977.920000011</v>
      </c>
    </row>
    <row r="1949" spans="1:13">
      <c r="A1949" s="11">
        <v>2909604</v>
      </c>
      <c r="B1949" s="12" t="s">
        <v>1902</v>
      </c>
      <c r="C1949" s="12" t="s">
        <v>1790</v>
      </c>
      <c r="D1949" s="13">
        <v>1567985.32999969</v>
      </c>
      <c r="E1949" s="16">
        <v>1413500.92999968</v>
      </c>
      <c r="F1949" s="16">
        <v>82945.8199999984</v>
      </c>
      <c r="G1949" s="16">
        <v>71538.5800000206</v>
      </c>
      <c r="H1949" s="16">
        <v>433419.969999939</v>
      </c>
      <c r="I1949" s="16">
        <v>44706.3499999996</v>
      </c>
      <c r="J1949" s="16">
        <v>543</v>
      </c>
      <c r="K1949" s="16">
        <v>2046654.64999963</v>
      </c>
      <c r="L1949" s="16">
        <v>293845.200000048</v>
      </c>
      <c r="M1949" s="16">
        <v>2340499.84999968</v>
      </c>
    </row>
    <row r="1950" spans="1:13">
      <c r="A1950" s="11">
        <v>2909703</v>
      </c>
      <c r="B1950" s="12" t="s">
        <v>1903</v>
      </c>
      <c r="C1950" s="12" t="s">
        <v>1790</v>
      </c>
      <c r="D1950" s="13">
        <v>1183176.02999999</v>
      </c>
      <c r="E1950" s="16">
        <v>1031552.92000005</v>
      </c>
      <c r="F1950" s="16">
        <v>138150.639999946</v>
      </c>
      <c r="G1950" s="16">
        <v>13472.4699999988</v>
      </c>
      <c r="H1950" s="16">
        <v>371359.280000143</v>
      </c>
      <c r="I1950" s="16">
        <v>29438.0699999993</v>
      </c>
      <c r="J1950" s="16">
        <v>8517.23000000417</v>
      </c>
      <c r="K1950" s="16">
        <v>1592490.61000014</v>
      </c>
      <c r="L1950" s="16">
        <v>175602</v>
      </c>
      <c r="M1950" s="16">
        <v>1768092.61000014</v>
      </c>
    </row>
    <row r="1951" spans="1:13">
      <c r="A1951" s="11">
        <v>2909802</v>
      </c>
      <c r="B1951" s="12" t="s">
        <v>1904</v>
      </c>
      <c r="C1951" s="12" t="s">
        <v>1790</v>
      </c>
      <c r="D1951" s="13">
        <v>5418854.62000074</v>
      </c>
      <c r="E1951" s="16">
        <v>2145567.80000035</v>
      </c>
      <c r="F1951" s="16">
        <v>1830447.0300004</v>
      </c>
      <c r="G1951" s="16">
        <v>1442839.78999999</v>
      </c>
      <c r="H1951" s="16">
        <v>2167207.31000105</v>
      </c>
      <c r="I1951" s="16">
        <v>366673.189999889</v>
      </c>
      <c r="J1951" s="16">
        <v>15769.9900000021</v>
      </c>
      <c r="K1951" s="16">
        <v>7968505.11000168</v>
      </c>
      <c r="L1951" s="16">
        <v>930912.780000209</v>
      </c>
      <c r="M1951" s="16">
        <v>8899417.89000189</v>
      </c>
    </row>
    <row r="1952" spans="1:13">
      <c r="A1952" s="11">
        <v>2909901</v>
      </c>
      <c r="B1952" s="12" t="s">
        <v>1905</v>
      </c>
      <c r="C1952" s="12" t="s">
        <v>1790</v>
      </c>
      <c r="D1952" s="13">
        <v>2264773.41000015</v>
      </c>
      <c r="E1952" s="16">
        <v>2072566.29000015</v>
      </c>
      <c r="F1952" s="16">
        <v>105760.539999999</v>
      </c>
      <c r="G1952" s="16">
        <v>86446.5799999982</v>
      </c>
      <c r="H1952" s="16">
        <v>672285.17000027</v>
      </c>
      <c r="I1952" s="16">
        <v>66128.7800000036</v>
      </c>
      <c r="J1952" s="16">
        <v>9378.79999999702</v>
      </c>
      <c r="K1952" s="16">
        <v>3012566.16000042</v>
      </c>
      <c r="L1952" s="16">
        <v>242015.220000001</v>
      </c>
      <c r="M1952" s="16">
        <v>3254581.38000042</v>
      </c>
    </row>
    <row r="1953" spans="1:13">
      <c r="A1953" s="11">
        <v>2910008</v>
      </c>
      <c r="B1953" s="12" t="s">
        <v>1906</v>
      </c>
      <c r="C1953" s="12" t="s">
        <v>1790</v>
      </c>
      <c r="D1953" s="13">
        <v>329165.060000053</v>
      </c>
      <c r="E1953" s="16">
        <v>269492.730000056</v>
      </c>
      <c r="F1953" s="16">
        <v>37388.9899999937</v>
      </c>
      <c r="G1953" s="16">
        <v>22283.3400000036</v>
      </c>
      <c r="H1953" s="16">
        <v>106609.800000057</v>
      </c>
      <c r="I1953" s="16">
        <v>15256.7299999967</v>
      </c>
      <c r="J1953" s="16">
        <v>0</v>
      </c>
      <c r="K1953" s="16">
        <v>451031.590000107</v>
      </c>
      <c r="L1953" s="16">
        <v>520026</v>
      </c>
      <c r="M1953" s="16">
        <v>971057.590000107</v>
      </c>
    </row>
    <row r="1954" spans="1:13">
      <c r="A1954" s="11">
        <v>2910057</v>
      </c>
      <c r="B1954" s="12" t="s">
        <v>1907</v>
      </c>
      <c r="C1954" s="12" t="s">
        <v>1790</v>
      </c>
      <c r="D1954" s="13">
        <v>2686873.55999954</v>
      </c>
      <c r="E1954" s="16">
        <v>676871.749999776</v>
      </c>
      <c r="F1954" s="16">
        <v>819682.789999976</v>
      </c>
      <c r="G1954" s="16">
        <v>1190319.01999978</v>
      </c>
      <c r="H1954" s="16">
        <v>1213251.68999966</v>
      </c>
      <c r="I1954" s="16">
        <v>472341.779999825</v>
      </c>
      <c r="J1954" s="16">
        <v>21038.8700000048</v>
      </c>
      <c r="K1954" s="16">
        <v>4393505.89999903</v>
      </c>
      <c r="L1954" s="16">
        <v>919182.329999685</v>
      </c>
      <c r="M1954" s="16">
        <v>5312688.22999871</v>
      </c>
    </row>
    <row r="1955" spans="1:13">
      <c r="A1955" s="11">
        <v>2910107</v>
      </c>
      <c r="B1955" s="12" t="s">
        <v>1908</v>
      </c>
      <c r="C1955" s="12" t="s">
        <v>1790</v>
      </c>
      <c r="D1955" s="13">
        <v>843498.189999584</v>
      </c>
      <c r="E1955" s="16">
        <v>758351.889999592</v>
      </c>
      <c r="F1955" s="16">
        <v>52876.3499999978</v>
      </c>
      <c r="G1955" s="16">
        <v>32269.9499999936</v>
      </c>
      <c r="H1955" s="16">
        <v>211679.630000055</v>
      </c>
      <c r="I1955" s="16">
        <v>46337.68000001</v>
      </c>
      <c r="J1955" s="16">
        <v>8135.31000000238</v>
      </c>
      <c r="K1955" s="16">
        <v>1109650.80999965</v>
      </c>
      <c r="L1955" s="16">
        <v>90852</v>
      </c>
      <c r="M1955" s="16">
        <v>1200502.80999965</v>
      </c>
    </row>
    <row r="1956" spans="1:13">
      <c r="A1956" s="11">
        <v>2910206</v>
      </c>
      <c r="B1956" s="12" t="s">
        <v>1909</v>
      </c>
      <c r="C1956" s="12" t="s">
        <v>1790</v>
      </c>
      <c r="D1956" s="13">
        <v>181905.329999974</v>
      </c>
      <c r="E1956" s="16">
        <v>132130.129999969</v>
      </c>
      <c r="F1956" s="16">
        <v>42183.7900000047</v>
      </c>
      <c r="G1956" s="16">
        <v>7591.41000000015</v>
      </c>
      <c r="H1956" s="16">
        <v>86832.7100000009</v>
      </c>
      <c r="I1956" s="16">
        <v>12737.2000000002</v>
      </c>
      <c r="J1956" s="16">
        <v>0</v>
      </c>
      <c r="K1956" s="16">
        <v>281475.239999975</v>
      </c>
      <c r="L1956" s="16">
        <v>61020</v>
      </c>
      <c r="M1956" s="16">
        <v>342495.239999975</v>
      </c>
    </row>
    <row r="1957" spans="1:13">
      <c r="A1957" s="11">
        <v>2910305</v>
      </c>
      <c r="B1957" s="12" t="s">
        <v>1910</v>
      </c>
      <c r="C1957" s="12" t="s">
        <v>1790</v>
      </c>
      <c r="D1957" s="13">
        <v>160716.900000034</v>
      </c>
      <c r="E1957" s="16">
        <v>116020.590000028</v>
      </c>
      <c r="F1957" s="16">
        <v>34809.5500000044</v>
      </c>
      <c r="G1957" s="16">
        <v>9886.76000000164</v>
      </c>
      <c r="H1957" s="16">
        <v>53598.2999999956</v>
      </c>
      <c r="I1957" s="16">
        <v>11191.1900000013</v>
      </c>
      <c r="J1957" s="16">
        <v>1942.8599999994</v>
      </c>
      <c r="K1957" s="16">
        <v>227449.25000003</v>
      </c>
      <c r="L1957" s="16">
        <v>50172</v>
      </c>
      <c r="M1957" s="16">
        <v>277621.25000003</v>
      </c>
    </row>
    <row r="1958" spans="1:13">
      <c r="A1958" s="11">
        <v>2910404</v>
      </c>
      <c r="B1958" s="12" t="s">
        <v>1911</v>
      </c>
      <c r="C1958" s="12" t="s">
        <v>1790</v>
      </c>
      <c r="D1958" s="13">
        <v>1429440.14999947</v>
      </c>
      <c r="E1958" s="16">
        <v>1336638.90999946</v>
      </c>
      <c r="F1958" s="16">
        <v>47299.3500000085</v>
      </c>
      <c r="G1958" s="16">
        <v>45501.8900000006</v>
      </c>
      <c r="H1958" s="16">
        <v>453129.660000008</v>
      </c>
      <c r="I1958" s="16">
        <v>17103.0500000026</v>
      </c>
      <c r="J1958" s="16">
        <v>1286.8900000006</v>
      </c>
      <c r="K1958" s="16">
        <v>1900959.74999948</v>
      </c>
      <c r="L1958" s="16">
        <v>372893.220000029</v>
      </c>
      <c r="M1958" s="16">
        <v>2273852.96999951</v>
      </c>
    </row>
    <row r="1959" spans="1:13">
      <c r="A1959" s="11">
        <v>2910503</v>
      </c>
      <c r="B1959" s="12" t="s">
        <v>1912</v>
      </c>
      <c r="C1959" s="12" t="s">
        <v>1790</v>
      </c>
      <c r="D1959" s="13">
        <v>1637967.99000011</v>
      </c>
      <c r="E1959" s="16">
        <v>1151273.38000003</v>
      </c>
      <c r="F1959" s="16">
        <v>263657.570000075</v>
      </c>
      <c r="G1959" s="16">
        <v>223037.040000006</v>
      </c>
      <c r="H1959" s="16">
        <v>715579.050000134</v>
      </c>
      <c r="I1959" s="16">
        <v>51967.069999977</v>
      </c>
      <c r="J1959" s="16">
        <v>2012.06000000052</v>
      </c>
      <c r="K1959" s="16">
        <v>2407526.17000022</v>
      </c>
      <c r="L1959" s="16">
        <v>793071.540000011</v>
      </c>
      <c r="M1959" s="16">
        <v>3200597.71000023</v>
      </c>
    </row>
    <row r="1960" spans="1:13">
      <c r="A1960" s="11">
        <v>2910602</v>
      </c>
      <c r="B1960" s="12" t="s">
        <v>1913</v>
      </c>
      <c r="C1960" s="12" t="s">
        <v>1790</v>
      </c>
      <c r="D1960" s="13">
        <v>1539415.15999978</v>
      </c>
      <c r="E1960" s="16">
        <v>948785.889999866</v>
      </c>
      <c r="F1960" s="16">
        <v>289788.330000002</v>
      </c>
      <c r="G1960" s="16">
        <v>300840.939999908</v>
      </c>
      <c r="H1960" s="16">
        <v>713091.519999818</v>
      </c>
      <c r="I1960" s="16">
        <v>52698.0600000099</v>
      </c>
      <c r="J1960" s="16">
        <v>5122.75000000279</v>
      </c>
      <c r="K1960" s="16">
        <v>2310327.48999961</v>
      </c>
      <c r="L1960" s="16">
        <v>953471.420000095</v>
      </c>
      <c r="M1960" s="16">
        <v>3263798.9099997</v>
      </c>
    </row>
    <row r="1961" spans="1:13">
      <c r="A1961" s="11">
        <v>2910701</v>
      </c>
      <c r="B1961" s="12" t="s">
        <v>1914</v>
      </c>
      <c r="C1961" s="12" t="s">
        <v>1790</v>
      </c>
      <c r="D1961" s="13">
        <v>5448099.6700017</v>
      </c>
      <c r="E1961" s="16">
        <v>4679828.13000171</v>
      </c>
      <c r="F1961" s="16">
        <v>337447.310000066</v>
      </c>
      <c r="G1961" s="16">
        <v>430824.229999926</v>
      </c>
      <c r="H1961" s="16">
        <v>1607064.88999982</v>
      </c>
      <c r="I1961" s="16">
        <v>259994.930000022</v>
      </c>
      <c r="J1961" s="16">
        <v>20879.0099999905</v>
      </c>
      <c r="K1961" s="16">
        <v>7336038.50000153</v>
      </c>
      <c r="L1961" s="16">
        <v>1050546.40000021</v>
      </c>
      <c r="M1961" s="16">
        <v>8386584.90000174</v>
      </c>
    </row>
    <row r="1962" spans="1:13">
      <c r="A1962" s="11">
        <v>2910727</v>
      </c>
      <c r="B1962" s="12" t="s">
        <v>1915</v>
      </c>
      <c r="C1962" s="12" t="s">
        <v>1790</v>
      </c>
      <c r="D1962" s="13">
        <v>2966991.26999995</v>
      </c>
      <c r="E1962" s="16">
        <v>1613505.75000006</v>
      </c>
      <c r="F1962" s="16">
        <v>708597.729999833</v>
      </c>
      <c r="G1962" s="16">
        <v>644887.790000051</v>
      </c>
      <c r="H1962" s="16">
        <v>1667889.5900001</v>
      </c>
      <c r="I1962" s="16">
        <v>561007.329999982</v>
      </c>
      <c r="J1962" s="16">
        <v>15753.2700000051</v>
      </c>
      <c r="K1962" s="16">
        <v>5211641.46000003</v>
      </c>
      <c r="L1962" s="16">
        <v>4389800.13000012</v>
      </c>
      <c r="M1962" s="16">
        <v>9601441.59000015</v>
      </c>
    </row>
    <row r="1963" spans="1:13">
      <c r="A1963" s="11">
        <v>2910750</v>
      </c>
      <c r="B1963" s="12" t="s">
        <v>379</v>
      </c>
      <c r="C1963" s="12" t="s">
        <v>1790</v>
      </c>
      <c r="D1963" s="13">
        <v>278773.569999941</v>
      </c>
      <c r="E1963" s="16">
        <v>265436.689999938</v>
      </c>
      <c r="F1963" s="16">
        <v>7908.69000000134</v>
      </c>
      <c r="G1963" s="16">
        <v>5428.19000000134</v>
      </c>
      <c r="H1963" s="16">
        <v>92422.7399999723</v>
      </c>
      <c r="I1963" s="16">
        <v>33452.5100000016</v>
      </c>
      <c r="J1963" s="16">
        <v>2574.74000000022</v>
      </c>
      <c r="K1963" s="16">
        <v>407223.559999915</v>
      </c>
      <c r="L1963" s="16">
        <v>81360</v>
      </c>
      <c r="M1963" s="16">
        <v>488583.559999915</v>
      </c>
    </row>
    <row r="1964" spans="1:13">
      <c r="A1964" s="11">
        <v>2910776</v>
      </c>
      <c r="B1964" s="12" t="s">
        <v>1916</v>
      </c>
      <c r="C1964" s="12" t="s">
        <v>1790</v>
      </c>
      <c r="D1964" s="13">
        <v>156519.670000044</v>
      </c>
      <c r="E1964" s="16">
        <v>152363.180000044</v>
      </c>
      <c r="F1964" s="16">
        <v>3478.49000000022</v>
      </c>
      <c r="G1964" s="16">
        <v>678</v>
      </c>
      <c r="H1964" s="16">
        <v>42491.160000002</v>
      </c>
      <c r="I1964" s="16">
        <v>10712.7600000016</v>
      </c>
      <c r="J1964" s="16">
        <v>1378.11999999918</v>
      </c>
      <c r="K1964" s="16">
        <v>211101.710000047</v>
      </c>
      <c r="L1964" s="16">
        <v>21018</v>
      </c>
      <c r="M1964" s="16">
        <v>232119.710000047</v>
      </c>
    </row>
    <row r="1965" spans="1:13">
      <c r="A1965" s="11">
        <v>2910800</v>
      </c>
      <c r="B1965" s="12" t="s">
        <v>1917</v>
      </c>
      <c r="C1965" s="12" t="s">
        <v>1790</v>
      </c>
      <c r="D1965" s="13">
        <v>25749382.5600012</v>
      </c>
      <c r="E1965" s="16">
        <v>11193294.2799979</v>
      </c>
      <c r="F1965" s="16">
        <v>6877424.98000041</v>
      </c>
      <c r="G1965" s="16">
        <v>7678663.3000029</v>
      </c>
      <c r="H1965" s="16">
        <v>11832601.1099956</v>
      </c>
      <c r="I1965" s="16">
        <v>3650541.81999993</v>
      </c>
      <c r="J1965" s="16">
        <v>152596.430000067</v>
      </c>
      <c r="K1965" s="16">
        <v>41385121.9199969</v>
      </c>
      <c r="L1965" s="16">
        <v>10852412.5100032</v>
      </c>
      <c r="M1965" s="16">
        <v>52237534.4300001</v>
      </c>
    </row>
    <row r="1966" spans="1:13">
      <c r="A1966" s="11">
        <v>2910859</v>
      </c>
      <c r="B1966" s="12" t="s">
        <v>381</v>
      </c>
      <c r="C1966" s="12" t="s">
        <v>1790</v>
      </c>
      <c r="D1966" s="13">
        <v>1288666.85999989</v>
      </c>
      <c r="E1966" s="16">
        <v>1163653.7099999</v>
      </c>
      <c r="F1966" s="16">
        <v>93804.2599999933</v>
      </c>
      <c r="G1966" s="16">
        <v>31208.8900000006</v>
      </c>
      <c r="H1966" s="16">
        <v>376875.030000091</v>
      </c>
      <c r="I1966" s="16">
        <v>75311.4500000216</v>
      </c>
      <c r="J1966" s="16">
        <v>11138.25</v>
      </c>
      <c r="K1966" s="16">
        <v>1751991.59</v>
      </c>
      <c r="L1966" s="16">
        <v>144414</v>
      </c>
      <c r="M1966" s="16">
        <v>1896405.59</v>
      </c>
    </row>
    <row r="1967" spans="1:13">
      <c r="A1967" s="11">
        <v>2910909</v>
      </c>
      <c r="B1967" s="12" t="s">
        <v>1918</v>
      </c>
      <c r="C1967" s="12" t="s">
        <v>1790</v>
      </c>
      <c r="D1967" s="13">
        <v>143248.820000004</v>
      </c>
      <c r="E1967" s="16">
        <v>119996.780000007</v>
      </c>
      <c r="F1967" s="16">
        <v>17227.8099999968</v>
      </c>
      <c r="G1967" s="16">
        <v>6024.23000000044</v>
      </c>
      <c r="H1967" s="16">
        <v>31640.2200000137</v>
      </c>
      <c r="I1967" s="16">
        <v>5213.26000000164</v>
      </c>
      <c r="J1967" s="16">
        <v>543</v>
      </c>
      <c r="K1967" s="16">
        <v>180645.300000019</v>
      </c>
      <c r="L1967" s="16">
        <v>193698.220000029</v>
      </c>
      <c r="M1967" s="16">
        <v>374343.520000048</v>
      </c>
    </row>
    <row r="1968" spans="1:13">
      <c r="A1968" s="11">
        <v>2911006</v>
      </c>
      <c r="B1968" s="12" t="s">
        <v>1919</v>
      </c>
      <c r="C1968" s="12" t="s">
        <v>1790</v>
      </c>
      <c r="D1968" s="13">
        <v>394739.889999982</v>
      </c>
      <c r="E1968" s="16">
        <v>284821.529999971</v>
      </c>
      <c r="F1968" s="16">
        <v>64769.3500000053</v>
      </c>
      <c r="G1968" s="16">
        <v>45149.0100000053</v>
      </c>
      <c r="H1968" s="16">
        <v>182251.840000041</v>
      </c>
      <c r="I1968" s="16">
        <v>34778.9399999907</v>
      </c>
      <c r="J1968" s="16">
        <v>0</v>
      </c>
      <c r="K1968" s="16">
        <v>611770.670000014</v>
      </c>
      <c r="L1968" s="16">
        <v>524087.220000029</v>
      </c>
      <c r="M1968" s="16">
        <v>1135857.89000004</v>
      </c>
    </row>
    <row r="1969" spans="1:13">
      <c r="A1969" s="11">
        <v>2911105</v>
      </c>
      <c r="B1969" s="12" t="s">
        <v>1920</v>
      </c>
      <c r="C1969" s="12" t="s">
        <v>1790</v>
      </c>
      <c r="D1969" s="13">
        <v>1226109.24999972</v>
      </c>
      <c r="E1969" s="16">
        <v>1047910.64999974</v>
      </c>
      <c r="F1969" s="16">
        <v>137921.409999982</v>
      </c>
      <c r="G1969" s="16">
        <v>40277.1900000051</v>
      </c>
      <c r="H1969" s="16">
        <v>449731.979999881</v>
      </c>
      <c r="I1969" s="16">
        <v>97914.7499999814</v>
      </c>
      <c r="J1969" s="16">
        <v>11813.7499999939</v>
      </c>
      <c r="K1969" s="16">
        <v>1785569.72999958</v>
      </c>
      <c r="L1969" s="16">
        <v>225774</v>
      </c>
      <c r="M1969" s="16">
        <v>2011343.72999958</v>
      </c>
    </row>
    <row r="1970" spans="1:13">
      <c r="A1970" s="11">
        <v>2911204</v>
      </c>
      <c r="B1970" s="12" t="s">
        <v>1921</v>
      </c>
      <c r="C1970" s="12" t="s">
        <v>1790</v>
      </c>
      <c r="D1970" s="13">
        <v>1844221.36999972</v>
      </c>
      <c r="E1970" s="16">
        <v>1368614.52999982</v>
      </c>
      <c r="F1970" s="16">
        <v>296852.679999921</v>
      </c>
      <c r="G1970" s="16">
        <v>178754.159999974</v>
      </c>
      <c r="H1970" s="16">
        <v>649776.129999915</v>
      </c>
      <c r="I1970" s="16">
        <v>106023.909999968</v>
      </c>
      <c r="J1970" s="16">
        <v>2749.98000000045</v>
      </c>
      <c r="K1970" s="16">
        <v>2602771.3899996</v>
      </c>
      <c r="L1970" s="16">
        <v>1719366.82999992</v>
      </c>
      <c r="M1970" s="16">
        <v>4322138.21999953</v>
      </c>
    </row>
    <row r="1971" spans="1:13">
      <c r="A1971" s="11">
        <v>2911253</v>
      </c>
      <c r="B1971" s="12" t="s">
        <v>1922</v>
      </c>
      <c r="C1971" s="12" t="s">
        <v>1790</v>
      </c>
      <c r="D1971" s="13">
        <v>39976.420000013</v>
      </c>
      <c r="E1971" s="16">
        <v>38064.7200000128</v>
      </c>
      <c r="F1971" s="16">
        <v>678</v>
      </c>
      <c r="G1971" s="16">
        <v>1233.70000000019</v>
      </c>
      <c r="H1971" s="16">
        <v>15456.9500000007</v>
      </c>
      <c r="I1971" s="16">
        <v>10011.2000000011</v>
      </c>
      <c r="J1971" s="16">
        <v>0</v>
      </c>
      <c r="K1971" s="16">
        <v>65444.5700000148</v>
      </c>
      <c r="L1971" s="16">
        <v>23730</v>
      </c>
      <c r="M1971" s="16">
        <v>89174.5700000148</v>
      </c>
    </row>
    <row r="1972" spans="1:13">
      <c r="A1972" s="11">
        <v>2911303</v>
      </c>
      <c r="B1972" s="12" t="s">
        <v>1923</v>
      </c>
      <c r="C1972" s="12" t="s">
        <v>1790</v>
      </c>
      <c r="D1972" s="13">
        <v>983695.750000355</v>
      </c>
      <c r="E1972" s="16">
        <v>906049.070000361</v>
      </c>
      <c r="F1972" s="16">
        <v>49579.2199999988</v>
      </c>
      <c r="G1972" s="16">
        <v>28067.4599999948</v>
      </c>
      <c r="H1972" s="16">
        <v>278683.719999909</v>
      </c>
      <c r="I1972" s="16">
        <v>20782.1000000089</v>
      </c>
      <c r="J1972" s="16">
        <v>180.219999999972</v>
      </c>
      <c r="K1972" s="16">
        <v>1283341.79000027</v>
      </c>
      <c r="L1972" s="16">
        <v>134244</v>
      </c>
      <c r="M1972" s="16">
        <v>1417585.79000027</v>
      </c>
    </row>
    <row r="1973" spans="1:13">
      <c r="A1973" s="11">
        <v>2911402</v>
      </c>
      <c r="B1973" s="12" t="s">
        <v>1924</v>
      </c>
      <c r="C1973" s="12" t="s">
        <v>1790</v>
      </c>
      <c r="D1973" s="13">
        <v>381746.790000081</v>
      </c>
      <c r="E1973" s="16">
        <v>338584.220000081</v>
      </c>
      <c r="F1973" s="16">
        <v>24891.8300000057</v>
      </c>
      <c r="G1973" s="16">
        <v>18270.7399999946</v>
      </c>
      <c r="H1973" s="16">
        <v>162871.969999928</v>
      </c>
      <c r="I1973" s="16">
        <v>39972.5200000033</v>
      </c>
      <c r="J1973" s="16">
        <v>3615.23000000045</v>
      </c>
      <c r="K1973" s="16">
        <v>588206.510000013</v>
      </c>
      <c r="L1973" s="16">
        <v>49494</v>
      </c>
      <c r="M1973" s="16">
        <v>637700.510000013</v>
      </c>
    </row>
    <row r="1974" spans="1:13">
      <c r="A1974" s="11">
        <v>2911501</v>
      </c>
      <c r="B1974" s="12" t="s">
        <v>1925</v>
      </c>
      <c r="C1974" s="12" t="s">
        <v>1790</v>
      </c>
      <c r="D1974" s="13">
        <v>130774.269999982</v>
      </c>
      <c r="E1974" s="16">
        <v>88871.849999994</v>
      </c>
      <c r="F1974" s="16">
        <v>30631.8099999912</v>
      </c>
      <c r="G1974" s="16">
        <v>11270.6099999966</v>
      </c>
      <c r="H1974" s="16">
        <v>40004.1599999928</v>
      </c>
      <c r="I1974" s="16">
        <v>14102.820000005</v>
      </c>
      <c r="J1974" s="16">
        <v>0</v>
      </c>
      <c r="K1974" s="16">
        <v>184881.24999998</v>
      </c>
      <c r="L1974" s="16">
        <v>218994</v>
      </c>
      <c r="M1974" s="16">
        <v>403875.24999998</v>
      </c>
    </row>
    <row r="1975" spans="1:13">
      <c r="A1975" s="11">
        <v>2911600</v>
      </c>
      <c r="B1975" s="12" t="s">
        <v>1926</v>
      </c>
      <c r="C1975" s="12" t="s">
        <v>1790</v>
      </c>
      <c r="D1975" s="13">
        <v>1657638.32999944</v>
      </c>
      <c r="E1975" s="16">
        <v>955384.92999953</v>
      </c>
      <c r="F1975" s="16">
        <v>559765.859999925</v>
      </c>
      <c r="G1975" s="16">
        <v>142487.539999988</v>
      </c>
      <c r="H1975" s="16">
        <v>608033.209999975</v>
      </c>
      <c r="I1975" s="16">
        <v>103820.719999981</v>
      </c>
      <c r="J1975" s="16">
        <v>1882</v>
      </c>
      <c r="K1975" s="16">
        <v>2371374.2599994</v>
      </c>
      <c r="L1975" s="16">
        <v>205265</v>
      </c>
      <c r="M1975" s="16">
        <v>2576639.2599994</v>
      </c>
    </row>
    <row r="1976" spans="1:13">
      <c r="A1976" s="11">
        <v>2911659</v>
      </c>
      <c r="B1976" s="12" t="s">
        <v>1927</v>
      </c>
      <c r="C1976" s="12" t="s">
        <v>1790</v>
      </c>
      <c r="D1976" s="13">
        <v>15514.2700000033</v>
      </c>
      <c r="E1976" s="16">
        <v>13480.2700000033</v>
      </c>
      <c r="F1976" s="16">
        <v>1356</v>
      </c>
      <c r="G1976" s="16">
        <v>678</v>
      </c>
      <c r="H1976" s="16">
        <v>1356</v>
      </c>
      <c r="I1976" s="16">
        <v>5548.95000000019</v>
      </c>
      <c r="J1976" s="16">
        <v>0</v>
      </c>
      <c r="K1976" s="16">
        <v>22419.2200000035</v>
      </c>
      <c r="L1976" s="16">
        <v>2034</v>
      </c>
      <c r="M1976" s="16">
        <v>24453.2200000035</v>
      </c>
    </row>
    <row r="1977" spans="1:13">
      <c r="A1977" s="11">
        <v>2911709</v>
      </c>
      <c r="B1977" s="12" t="s">
        <v>1928</v>
      </c>
      <c r="C1977" s="12" t="s">
        <v>1790</v>
      </c>
      <c r="D1977" s="13">
        <v>5289290.480001</v>
      </c>
      <c r="E1977" s="16">
        <v>4012217.06000094</v>
      </c>
      <c r="F1977" s="16">
        <v>608139.550000013</v>
      </c>
      <c r="G1977" s="16">
        <v>668933.870000048</v>
      </c>
      <c r="H1977" s="16">
        <v>1896760.06000007</v>
      </c>
      <c r="I1977" s="16">
        <v>746566.379999827</v>
      </c>
      <c r="J1977" s="16">
        <v>29187.0799999982</v>
      </c>
      <c r="K1977" s="16">
        <v>7961804.00000089</v>
      </c>
      <c r="L1977" s="16">
        <v>1637168.86999941</v>
      </c>
      <c r="M1977" s="16">
        <v>9598972.8700003</v>
      </c>
    </row>
    <row r="1978" spans="1:13">
      <c r="A1978" s="11">
        <v>2911808</v>
      </c>
      <c r="B1978" s="12" t="s">
        <v>1929</v>
      </c>
      <c r="C1978" s="12" t="s">
        <v>1790</v>
      </c>
      <c r="D1978" s="13">
        <v>1029331.78000011</v>
      </c>
      <c r="E1978" s="16">
        <v>934125.720000133</v>
      </c>
      <c r="F1978" s="16">
        <v>66473.4599999841</v>
      </c>
      <c r="G1978" s="16">
        <v>28732.5999999922</v>
      </c>
      <c r="H1978" s="16">
        <v>302606.259999975</v>
      </c>
      <c r="I1978" s="16">
        <v>21713.3500000052</v>
      </c>
      <c r="J1978" s="16">
        <v>2433.66999999899</v>
      </c>
      <c r="K1978" s="16">
        <v>1356085.06000009</v>
      </c>
      <c r="L1978" s="16">
        <v>877972</v>
      </c>
      <c r="M1978" s="16">
        <v>2234057.06000009</v>
      </c>
    </row>
    <row r="1979" spans="1:13">
      <c r="A1979" s="11">
        <v>2911857</v>
      </c>
      <c r="B1979" s="12" t="s">
        <v>1930</v>
      </c>
      <c r="C1979" s="12" t="s">
        <v>1790</v>
      </c>
      <c r="D1979" s="13">
        <v>209427.069999935</v>
      </c>
      <c r="E1979" s="16">
        <v>195918.449999934</v>
      </c>
      <c r="F1979" s="16">
        <v>11141.6800000006</v>
      </c>
      <c r="G1979" s="16">
        <v>2366.94000000041</v>
      </c>
      <c r="H1979" s="16">
        <v>71264.2999999765</v>
      </c>
      <c r="I1979" s="16">
        <v>24127.7900000047</v>
      </c>
      <c r="J1979" s="16">
        <v>7183.96000000089</v>
      </c>
      <c r="K1979" s="16">
        <v>312003.119999917</v>
      </c>
      <c r="L1979" s="16">
        <v>23052</v>
      </c>
      <c r="M1979" s="16">
        <v>335055.119999917</v>
      </c>
    </row>
    <row r="1980" spans="1:13">
      <c r="A1980" s="11">
        <v>2911907</v>
      </c>
      <c r="B1980" s="12" t="s">
        <v>1931</v>
      </c>
      <c r="C1980" s="12" t="s">
        <v>1790</v>
      </c>
      <c r="D1980" s="13">
        <v>2178750.69999961</v>
      </c>
      <c r="E1980" s="16">
        <v>1690668.13999959</v>
      </c>
      <c r="F1980" s="16">
        <v>123069.989999989</v>
      </c>
      <c r="G1980" s="16">
        <v>365012.570000022</v>
      </c>
      <c r="H1980" s="16">
        <v>781802.759999976</v>
      </c>
      <c r="I1980" s="16">
        <v>48656.770000007</v>
      </c>
      <c r="J1980" s="16">
        <v>0</v>
      </c>
      <c r="K1980" s="16">
        <v>3009210.22999959</v>
      </c>
      <c r="L1980" s="16">
        <v>708343.399999857</v>
      </c>
      <c r="M1980" s="16">
        <v>3717553.62999944</v>
      </c>
    </row>
    <row r="1981" spans="1:13">
      <c r="A1981" s="11">
        <v>2912004</v>
      </c>
      <c r="B1981" s="12" t="s">
        <v>1932</v>
      </c>
      <c r="C1981" s="12" t="s">
        <v>1790</v>
      </c>
      <c r="D1981" s="13">
        <v>1226585.07000024</v>
      </c>
      <c r="E1981" s="16">
        <v>1074972.41000024</v>
      </c>
      <c r="F1981" s="16">
        <v>78070.7800000142</v>
      </c>
      <c r="G1981" s="16">
        <v>73541.8799999878</v>
      </c>
      <c r="H1981" s="16">
        <v>303506.889999971</v>
      </c>
      <c r="I1981" s="16">
        <v>55718.0699999966</v>
      </c>
      <c r="J1981" s="16">
        <v>2734.21000000089</v>
      </c>
      <c r="K1981" s="16">
        <v>1588544.24000021</v>
      </c>
      <c r="L1981" s="16">
        <v>101022</v>
      </c>
      <c r="M1981" s="16">
        <v>1689566.24000021</v>
      </c>
    </row>
    <row r="1982" spans="1:13">
      <c r="A1982" s="11">
        <v>2912103</v>
      </c>
      <c r="B1982" s="12" t="s">
        <v>1933</v>
      </c>
      <c r="C1982" s="12" t="s">
        <v>1790</v>
      </c>
      <c r="D1982" s="13">
        <v>1320026.64999976</v>
      </c>
      <c r="E1982" s="16">
        <v>746212.369999859</v>
      </c>
      <c r="F1982" s="16">
        <v>297146.989999966</v>
      </c>
      <c r="G1982" s="16">
        <v>276667.289999932</v>
      </c>
      <c r="H1982" s="16">
        <v>613239.710000068</v>
      </c>
      <c r="I1982" s="16">
        <v>99934.1800000192</v>
      </c>
      <c r="J1982" s="16">
        <v>3713.39999999851</v>
      </c>
      <c r="K1982" s="16">
        <v>2036913.93999984</v>
      </c>
      <c r="L1982" s="16">
        <v>1404792.57999978</v>
      </c>
      <c r="M1982" s="16">
        <v>3441706.51999962</v>
      </c>
    </row>
    <row r="1983" spans="1:13">
      <c r="A1983" s="11">
        <v>2912202</v>
      </c>
      <c r="B1983" s="12" t="s">
        <v>1934</v>
      </c>
      <c r="C1983" s="12" t="s">
        <v>1790</v>
      </c>
      <c r="D1983" s="13">
        <v>648706.369999764</v>
      </c>
      <c r="E1983" s="16">
        <v>592162.98999975</v>
      </c>
      <c r="F1983" s="16">
        <v>45968.8500000155</v>
      </c>
      <c r="G1983" s="16">
        <v>10574.5299999984</v>
      </c>
      <c r="H1983" s="16">
        <v>257875.069999956</v>
      </c>
      <c r="I1983" s="16">
        <v>47951.2699999986</v>
      </c>
      <c r="J1983" s="16">
        <v>2442</v>
      </c>
      <c r="K1983" s="16">
        <v>956974.709999719</v>
      </c>
      <c r="L1983" s="16">
        <v>156126</v>
      </c>
      <c r="M1983" s="16">
        <v>1113100.70999972</v>
      </c>
    </row>
    <row r="1984" spans="1:13">
      <c r="A1984" s="11">
        <v>2912301</v>
      </c>
      <c r="B1984" s="12" t="s">
        <v>1935</v>
      </c>
      <c r="C1984" s="12" t="s">
        <v>1790</v>
      </c>
      <c r="D1984" s="13">
        <v>563916.429999873</v>
      </c>
      <c r="E1984" s="16">
        <v>432969.339999855</v>
      </c>
      <c r="F1984" s="16">
        <v>51446.3900000081</v>
      </c>
      <c r="G1984" s="16">
        <v>79500.7000000105</v>
      </c>
      <c r="H1984" s="16">
        <v>262432.700000033</v>
      </c>
      <c r="I1984" s="16">
        <v>24370.0399999996</v>
      </c>
      <c r="J1984" s="16">
        <v>688.200000000186</v>
      </c>
      <c r="K1984" s="16">
        <v>851407.369999906</v>
      </c>
      <c r="L1984" s="16">
        <v>721929.599999905</v>
      </c>
      <c r="M1984" s="16">
        <v>1573336.96999981</v>
      </c>
    </row>
    <row r="1985" spans="1:13">
      <c r="A1985" s="11">
        <v>2912400</v>
      </c>
      <c r="B1985" s="12" t="s">
        <v>1936</v>
      </c>
      <c r="C1985" s="12" t="s">
        <v>1790</v>
      </c>
      <c r="D1985" s="13">
        <v>1465987.92999948</v>
      </c>
      <c r="E1985" s="16">
        <v>1357210.21999949</v>
      </c>
      <c r="F1985" s="16">
        <v>80275.9899999793</v>
      </c>
      <c r="G1985" s="16">
        <v>28501.7200000025</v>
      </c>
      <c r="H1985" s="16">
        <v>382457.269999891</v>
      </c>
      <c r="I1985" s="16">
        <v>57615.3499999898</v>
      </c>
      <c r="J1985" s="16">
        <v>5490.06000000238</v>
      </c>
      <c r="K1985" s="16">
        <v>1911550.60999936</v>
      </c>
      <c r="L1985" s="16">
        <v>300964.199999928</v>
      </c>
      <c r="M1985" s="16">
        <v>2212514.80999929</v>
      </c>
    </row>
    <row r="1986" spans="1:13">
      <c r="A1986" s="11">
        <v>2912509</v>
      </c>
      <c r="B1986" s="12" t="s">
        <v>1937</v>
      </c>
      <c r="C1986" s="12" t="s">
        <v>1790</v>
      </c>
      <c r="D1986" s="13">
        <v>1306760.40000025</v>
      </c>
      <c r="E1986" s="16">
        <v>1220165.05000024</v>
      </c>
      <c r="F1986" s="16">
        <v>78976.200000003</v>
      </c>
      <c r="G1986" s="16">
        <v>7619.15000000224</v>
      </c>
      <c r="H1986" s="16">
        <v>337408.390000105</v>
      </c>
      <c r="I1986" s="16">
        <v>32186.7299999912</v>
      </c>
      <c r="J1986" s="16">
        <v>9534.96999999881</v>
      </c>
      <c r="K1986" s="16">
        <v>1685890.49000034</v>
      </c>
      <c r="L1986" s="16">
        <v>245436</v>
      </c>
      <c r="M1986" s="16">
        <v>1931326.49000034</v>
      </c>
    </row>
    <row r="1987" spans="1:13">
      <c r="A1987" s="11">
        <v>2912608</v>
      </c>
      <c r="B1987" s="12" t="s">
        <v>1938</v>
      </c>
      <c r="C1987" s="12" t="s">
        <v>1790</v>
      </c>
      <c r="D1987" s="13">
        <v>61430.6900000199</v>
      </c>
      <c r="E1987" s="16">
        <v>57581.6300000194</v>
      </c>
      <c r="F1987" s="16">
        <v>2655.40000000037</v>
      </c>
      <c r="G1987" s="16">
        <v>1193.66000000015</v>
      </c>
      <c r="H1987" s="16">
        <v>22545.9400000013</v>
      </c>
      <c r="I1987" s="16">
        <v>8616.29999999702</v>
      </c>
      <c r="J1987" s="16">
        <v>67</v>
      </c>
      <c r="K1987" s="16">
        <v>92659.9300000183</v>
      </c>
      <c r="L1987" s="16">
        <v>12882</v>
      </c>
      <c r="M1987" s="16">
        <v>105541.930000018</v>
      </c>
    </row>
    <row r="1988" spans="1:13">
      <c r="A1988" s="11">
        <v>2912707</v>
      </c>
      <c r="B1988" s="12" t="s">
        <v>1939</v>
      </c>
      <c r="C1988" s="12" t="s">
        <v>1790</v>
      </c>
      <c r="D1988" s="13">
        <v>634167.590000153</v>
      </c>
      <c r="E1988" s="16">
        <v>515256.870000161</v>
      </c>
      <c r="F1988" s="16">
        <v>83335.3699999825</v>
      </c>
      <c r="G1988" s="16">
        <v>35575.350000009</v>
      </c>
      <c r="H1988" s="16">
        <v>206806.269999993</v>
      </c>
      <c r="I1988" s="16">
        <v>54968.5399999768</v>
      </c>
      <c r="J1988" s="16">
        <v>2735.49000000022</v>
      </c>
      <c r="K1988" s="16">
        <v>898677.890000123</v>
      </c>
      <c r="L1988" s="16">
        <v>731359</v>
      </c>
      <c r="M1988" s="16">
        <v>1630036.89000012</v>
      </c>
    </row>
    <row r="1989" spans="1:13">
      <c r="A1989" s="11">
        <v>2912806</v>
      </c>
      <c r="B1989" s="12" t="s">
        <v>1940</v>
      </c>
      <c r="C1989" s="12" t="s">
        <v>1790</v>
      </c>
      <c r="D1989" s="13">
        <v>568654.329999828</v>
      </c>
      <c r="E1989" s="16">
        <v>445536.399999812</v>
      </c>
      <c r="F1989" s="16">
        <v>78745.7699999981</v>
      </c>
      <c r="G1989" s="16">
        <v>44372.1600000169</v>
      </c>
      <c r="H1989" s="16">
        <v>185992.220000036</v>
      </c>
      <c r="I1989" s="16">
        <v>18911.7199999988</v>
      </c>
      <c r="J1989" s="16">
        <v>1763.19999999925</v>
      </c>
      <c r="K1989" s="16">
        <v>775321.469999861</v>
      </c>
      <c r="L1989" s="16">
        <v>258073.920000077</v>
      </c>
      <c r="M1989" s="16">
        <v>1033395.38999994</v>
      </c>
    </row>
    <row r="1990" spans="1:13">
      <c r="A1990" s="11">
        <v>2912905</v>
      </c>
      <c r="B1990" s="12" t="s">
        <v>1941</v>
      </c>
      <c r="C1990" s="12" t="s">
        <v>1790</v>
      </c>
      <c r="D1990" s="13">
        <v>953287.140000294</v>
      </c>
      <c r="E1990" s="16">
        <v>707751.240000278</v>
      </c>
      <c r="F1990" s="16">
        <v>124156.570000039</v>
      </c>
      <c r="G1990" s="16">
        <v>121379.329999976</v>
      </c>
      <c r="H1990" s="16">
        <v>323996.120000065</v>
      </c>
      <c r="I1990" s="16">
        <v>51226.2600000091</v>
      </c>
      <c r="J1990" s="16">
        <v>3181</v>
      </c>
      <c r="K1990" s="16">
        <v>1331690.52000037</v>
      </c>
      <c r="L1990" s="16">
        <v>1109751</v>
      </c>
      <c r="M1990" s="16">
        <v>2441441.52000037</v>
      </c>
    </row>
    <row r="1991" spans="1:13">
      <c r="A1991" s="11">
        <v>2913002</v>
      </c>
      <c r="B1991" s="12" t="s">
        <v>1942</v>
      </c>
      <c r="C1991" s="12" t="s">
        <v>1790</v>
      </c>
      <c r="D1991" s="13">
        <v>1346504.44000001</v>
      </c>
      <c r="E1991" s="16">
        <v>1227855.22000003</v>
      </c>
      <c r="F1991" s="16">
        <v>70927.6700000017</v>
      </c>
      <c r="G1991" s="16">
        <v>47721.5499999821</v>
      </c>
      <c r="H1991" s="16">
        <v>350972.509999953</v>
      </c>
      <c r="I1991" s="16">
        <v>34133.5300000086</v>
      </c>
      <c r="J1991" s="16">
        <v>8699.59999999683</v>
      </c>
      <c r="K1991" s="16">
        <v>1740310.07999997</v>
      </c>
      <c r="L1991" s="16">
        <v>134244</v>
      </c>
      <c r="M1991" s="16">
        <v>1874554.07999997</v>
      </c>
    </row>
    <row r="1992" spans="1:13">
      <c r="A1992" s="11">
        <v>2913101</v>
      </c>
      <c r="B1992" s="12" t="s">
        <v>1943</v>
      </c>
      <c r="C1992" s="12" t="s">
        <v>1790</v>
      </c>
      <c r="D1992" s="13">
        <v>1683097.78000013</v>
      </c>
      <c r="E1992" s="16">
        <v>1536865.67000015</v>
      </c>
      <c r="F1992" s="16">
        <v>92031.8299999908</v>
      </c>
      <c r="G1992" s="16">
        <v>54200.2799999938</v>
      </c>
      <c r="H1992" s="16">
        <v>509973.360000206</v>
      </c>
      <c r="I1992" s="16">
        <v>78952.440000006</v>
      </c>
      <c r="J1992" s="16">
        <v>8126.43999999762</v>
      </c>
      <c r="K1992" s="16">
        <v>2280150.02000034</v>
      </c>
      <c r="L1992" s="16">
        <v>170856</v>
      </c>
      <c r="M1992" s="16">
        <v>2451006.02000034</v>
      </c>
    </row>
    <row r="1993" spans="1:13">
      <c r="A1993" s="11">
        <v>2913200</v>
      </c>
      <c r="B1993" s="12" t="s">
        <v>1944</v>
      </c>
      <c r="C1993" s="12" t="s">
        <v>1790</v>
      </c>
      <c r="D1993" s="13">
        <v>2350788.37000003</v>
      </c>
      <c r="E1993" s="16">
        <v>1907341.03000007</v>
      </c>
      <c r="F1993" s="16">
        <v>272790.959999978</v>
      </c>
      <c r="G1993" s="16">
        <v>170656.379999981</v>
      </c>
      <c r="H1993" s="16">
        <v>852153.670000299</v>
      </c>
      <c r="I1993" s="16">
        <v>125814.129999992</v>
      </c>
      <c r="J1993" s="16">
        <v>4928.3200000003</v>
      </c>
      <c r="K1993" s="16">
        <v>3333684.49000032</v>
      </c>
      <c r="L1993" s="16">
        <v>854485.099999905</v>
      </c>
      <c r="M1993" s="16">
        <v>4188169.59000022</v>
      </c>
    </row>
    <row r="1994" spans="1:13">
      <c r="A1994" s="11">
        <v>2913309</v>
      </c>
      <c r="B1994" s="12" t="s">
        <v>1945</v>
      </c>
      <c r="C1994" s="12" t="s">
        <v>1790</v>
      </c>
      <c r="D1994" s="13">
        <v>534662.429999916</v>
      </c>
      <c r="E1994" s="16">
        <v>438403.469999932</v>
      </c>
      <c r="F1994" s="16">
        <v>49229.610000005</v>
      </c>
      <c r="G1994" s="16">
        <v>47029.3499999791</v>
      </c>
      <c r="H1994" s="16">
        <v>180835.960000038</v>
      </c>
      <c r="I1994" s="16">
        <v>14491.7900000001</v>
      </c>
      <c r="J1994" s="16">
        <v>1061.80000000075</v>
      </c>
      <c r="K1994" s="16">
        <v>731051.979999955</v>
      </c>
      <c r="L1994" s="16">
        <v>82105.8000000119</v>
      </c>
      <c r="M1994" s="16">
        <v>813157.779999966</v>
      </c>
    </row>
    <row r="1995" spans="1:13">
      <c r="A1995" s="11">
        <v>2913408</v>
      </c>
      <c r="B1995" s="12" t="s">
        <v>1946</v>
      </c>
      <c r="C1995" s="12" t="s">
        <v>1790</v>
      </c>
      <c r="D1995" s="13">
        <v>686475.629999709</v>
      </c>
      <c r="E1995" s="16">
        <v>585441.589999734</v>
      </c>
      <c r="F1995" s="16">
        <v>49742.4499999941</v>
      </c>
      <c r="G1995" s="16">
        <v>51291.5899999812</v>
      </c>
      <c r="H1995" s="16">
        <v>238654.299999936</v>
      </c>
      <c r="I1995" s="16">
        <v>35287.330000008</v>
      </c>
      <c r="J1995" s="16">
        <v>5491</v>
      </c>
      <c r="K1995" s="16">
        <v>965908.259999653</v>
      </c>
      <c r="L1995" s="16">
        <v>92886</v>
      </c>
      <c r="M1995" s="16">
        <v>1058794.25999965</v>
      </c>
    </row>
    <row r="1996" spans="1:13">
      <c r="A1996" s="11">
        <v>2913457</v>
      </c>
      <c r="B1996" s="12" t="s">
        <v>1947</v>
      </c>
      <c r="C1996" s="12" t="s">
        <v>1790</v>
      </c>
      <c r="D1996" s="13">
        <v>377393.240000055</v>
      </c>
      <c r="E1996" s="16">
        <v>325362.200000066</v>
      </c>
      <c r="F1996" s="16">
        <v>38168.6199999945</v>
      </c>
      <c r="G1996" s="16">
        <v>13862.4199999943</v>
      </c>
      <c r="H1996" s="16">
        <v>79378.1199999899</v>
      </c>
      <c r="I1996" s="16">
        <v>38798.190000006</v>
      </c>
      <c r="J1996" s="16">
        <v>2327.71000000089</v>
      </c>
      <c r="K1996" s="16">
        <v>497897.260000052</v>
      </c>
      <c r="L1996" s="16">
        <v>85428</v>
      </c>
      <c r="M1996" s="16">
        <v>583325.260000052</v>
      </c>
    </row>
    <row r="1997" spans="1:13">
      <c r="A1997" s="11">
        <v>2913507</v>
      </c>
      <c r="B1997" s="12" t="s">
        <v>1948</v>
      </c>
      <c r="C1997" s="12" t="s">
        <v>1790</v>
      </c>
      <c r="D1997" s="13">
        <v>1258475.00999965</v>
      </c>
      <c r="E1997" s="16">
        <v>1090635.27999964</v>
      </c>
      <c r="F1997" s="16">
        <v>77279.8500000126</v>
      </c>
      <c r="G1997" s="16">
        <v>90559.8799999953</v>
      </c>
      <c r="H1997" s="16">
        <v>459919.010000089</v>
      </c>
      <c r="I1997" s="16">
        <v>48646.3199999882</v>
      </c>
      <c r="J1997" s="16">
        <v>970.599999999627</v>
      </c>
      <c r="K1997" s="16">
        <v>1768010.93999972</v>
      </c>
      <c r="L1997" s="16">
        <v>923979.099999905</v>
      </c>
      <c r="M1997" s="16">
        <v>2691990.03999963</v>
      </c>
    </row>
    <row r="1998" spans="1:13">
      <c r="A1998" s="11">
        <v>2913606</v>
      </c>
      <c r="B1998" s="12" t="s">
        <v>1949</v>
      </c>
      <c r="C1998" s="12" t="s">
        <v>1790</v>
      </c>
      <c r="D1998" s="13">
        <v>11428800.0199992</v>
      </c>
      <c r="E1998" s="16">
        <v>3266383.92999873</v>
      </c>
      <c r="F1998" s="16">
        <v>4221018.02000006</v>
      </c>
      <c r="G1998" s="16">
        <v>3941398.07000045</v>
      </c>
      <c r="H1998" s="16">
        <v>4874941.91000012</v>
      </c>
      <c r="I1998" s="16">
        <v>1515880.15999934</v>
      </c>
      <c r="J1998" s="16">
        <v>25308.4099999908</v>
      </c>
      <c r="K1998" s="16">
        <v>17844930.4999987</v>
      </c>
      <c r="L1998" s="16">
        <v>5477980.84999923</v>
      </c>
      <c r="M1998" s="16">
        <v>23322911.3499979</v>
      </c>
    </row>
    <row r="1999" spans="1:13">
      <c r="A1999" s="11">
        <v>2913705</v>
      </c>
      <c r="B1999" s="12" t="s">
        <v>1950</v>
      </c>
      <c r="C1999" s="12" t="s">
        <v>1790</v>
      </c>
      <c r="D1999" s="13">
        <v>1893735.13999968</v>
      </c>
      <c r="E1999" s="16">
        <v>1576379.03999973</v>
      </c>
      <c r="F1999" s="16">
        <v>163111.729999975</v>
      </c>
      <c r="G1999" s="16">
        <v>154244.369999969</v>
      </c>
      <c r="H1999" s="16">
        <v>715087.459999963</v>
      </c>
      <c r="I1999" s="16">
        <v>47815.7900000042</v>
      </c>
      <c r="J1999" s="16">
        <v>3172.39999999944</v>
      </c>
      <c r="K1999" s="16">
        <v>2659810.78999964</v>
      </c>
      <c r="L1999" s="16">
        <v>622980.119999886</v>
      </c>
      <c r="M1999" s="16">
        <v>3282790.90999953</v>
      </c>
    </row>
    <row r="2000" spans="1:13">
      <c r="A2000" s="11">
        <v>2913804</v>
      </c>
      <c r="B2000" s="12" t="s">
        <v>1951</v>
      </c>
      <c r="C2000" s="12" t="s">
        <v>1790</v>
      </c>
      <c r="D2000" s="13">
        <v>1622988.10000014</v>
      </c>
      <c r="E2000" s="16">
        <v>1486971.91000012</v>
      </c>
      <c r="F2000" s="16">
        <v>128906.280000022</v>
      </c>
      <c r="G2000" s="16">
        <v>7109.90999999828</v>
      </c>
      <c r="H2000" s="16">
        <v>574281.330000073</v>
      </c>
      <c r="I2000" s="16">
        <v>24066.5000000005</v>
      </c>
      <c r="J2000" s="16">
        <v>3840.81000000145</v>
      </c>
      <c r="K2000" s="16">
        <v>2225176.74000022</v>
      </c>
      <c r="L2000" s="16">
        <v>166246</v>
      </c>
      <c r="M2000" s="16">
        <v>2391422.74000022</v>
      </c>
    </row>
    <row r="2001" spans="1:13">
      <c r="A2001" s="11">
        <v>2913903</v>
      </c>
      <c r="B2001" s="12" t="s">
        <v>1952</v>
      </c>
      <c r="C2001" s="12" t="s">
        <v>1790</v>
      </c>
      <c r="D2001" s="13">
        <v>2801238.13999984</v>
      </c>
      <c r="E2001" s="16">
        <v>1430219.27999976</v>
      </c>
      <c r="F2001" s="16">
        <v>772748.030000107</v>
      </c>
      <c r="G2001" s="16">
        <v>598270.829999968</v>
      </c>
      <c r="H2001" s="16">
        <v>1125658.8500001</v>
      </c>
      <c r="I2001" s="16">
        <v>463677.96999993</v>
      </c>
      <c r="J2001" s="16">
        <v>13287.3300000019</v>
      </c>
      <c r="K2001" s="16">
        <v>4403862.28999987</v>
      </c>
      <c r="L2001" s="16">
        <v>2584842.19999933</v>
      </c>
      <c r="M2001" s="16">
        <v>6988704.4899992</v>
      </c>
    </row>
    <row r="2002" spans="1:13">
      <c r="A2002" s="11">
        <v>2914000</v>
      </c>
      <c r="B2002" s="12" t="s">
        <v>1953</v>
      </c>
      <c r="C2002" s="12" t="s">
        <v>1790</v>
      </c>
      <c r="D2002" s="13">
        <v>5373907.53000089</v>
      </c>
      <c r="E2002" s="16">
        <v>4710136.26000099</v>
      </c>
      <c r="F2002" s="16">
        <v>468569.179999946</v>
      </c>
      <c r="G2002" s="16">
        <v>195202.089999953</v>
      </c>
      <c r="H2002" s="16">
        <v>1674648.5399996</v>
      </c>
      <c r="I2002" s="16">
        <v>204429.229999988</v>
      </c>
      <c r="J2002" s="16">
        <v>8859.36000000313</v>
      </c>
      <c r="K2002" s="16">
        <v>7261844.66000048</v>
      </c>
      <c r="L2002" s="16">
        <v>1188851.15000009</v>
      </c>
      <c r="M2002" s="16">
        <v>8450695.81000058</v>
      </c>
    </row>
    <row r="2003" spans="1:13">
      <c r="A2003" s="11">
        <v>2914109</v>
      </c>
      <c r="B2003" s="12" t="s">
        <v>1954</v>
      </c>
      <c r="C2003" s="12" t="s">
        <v>1790</v>
      </c>
      <c r="D2003" s="13">
        <v>1141041.63999959</v>
      </c>
      <c r="E2003" s="16">
        <v>1011486.65999958</v>
      </c>
      <c r="F2003" s="16">
        <v>76113.1600000057</v>
      </c>
      <c r="G2003" s="16">
        <v>53441.8200000096</v>
      </c>
      <c r="H2003" s="16">
        <v>316878.450000018</v>
      </c>
      <c r="I2003" s="16">
        <v>17968.660000002</v>
      </c>
      <c r="J2003" s="16">
        <v>384.200000000186</v>
      </c>
      <c r="K2003" s="16">
        <v>1476272.94999961</v>
      </c>
      <c r="L2003" s="16">
        <v>105768</v>
      </c>
      <c r="M2003" s="16">
        <v>1582040.94999961</v>
      </c>
    </row>
    <row r="2004" spans="1:13">
      <c r="A2004" s="11">
        <v>2914208</v>
      </c>
      <c r="B2004" s="12" t="s">
        <v>1955</v>
      </c>
      <c r="C2004" s="12" t="s">
        <v>1790</v>
      </c>
      <c r="D2004" s="13">
        <v>297717.039999943</v>
      </c>
      <c r="E2004" s="16">
        <v>264746.599999936</v>
      </c>
      <c r="F2004" s="16">
        <v>19064.8500000052</v>
      </c>
      <c r="G2004" s="16">
        <v>13905.5900000017</v>
      </c>
      <c r="H2004" s="16">
        <v>73829.5300000012</v>
      </c>
      <c r="I2004" s="16">
        <v>9708.2600000007</v>
      </c>
      <c r="J2004" s="16">
        <v>1197.66000000015</v>
      </c>
      <c r="K2004" s="16">
        <v>382452.489999945</v>
      </c>
      <c r="L2004" s="16">
        <v>55596</v>
      </c>
      <c r="M2004" s="16">
        <v>438048.489999945</v>
      </c>
    </row>
    <row r="2005" spans="1:13">
      <c r="A2005" s="11">
        <v>2914307</v>
      </c>
      <c r="B2005" s="12" t="s">
        <v>1956</v>
      </c>
      <c r="C2005" s="12" t="s">
        <v>1790</v>
      </c>
      <c r="D2005" s="13">
        <v>792442.94000004</v>
      </c>
      <c r="E2005" s="16">
        <v>702861.120000027</v>
      </c>
      <c r="F2005" s="16">
        <v>21871.3099999944</v>
      </c>
      <c r="G2005" s="16">
        <v>67710.5100000184</v>
      </c>
      <c r="H2005" s="16">
        <v>260811.669999933</v>
      </c>
      <c r="I2005" s="16">
        <v>11859.7199999988</v>
      </c>
      <c r="J2005" s="16">
        <v>812.990000000224</v>
      </c>
      <c r="K2005" s="16">
        <v>1065927.31999997</v>
      </c>
      <c r="L2005" s="16">
        <v>123193</v>
      </c>
      <c r="M2005" s="16">
        <v>1189120.31999997</v>
      </c>
    </row>
    <row r="2006" spans="1:13">
      <c r="A2006" s="11">
        <v>2914406</v>
      </c>
      <c r="B2006" s="12" t="s">
        <v>1957</v>
      </c>
      <c r="C2006" s="12" t="s">
        <v>1790</v>
      </c>
      <c r="D2006" s="13">
        <v>1871694.40999999</v>
      </c>
      <c r="E2006" s="16">
        <v>1598119.26999999</v>
      </c>
      <c r="F2006" s="16">
        <v>212353.989999979</v>
      </c>
      <c r="G2006" s="16">
        <v>61221.1500000134</v>
      </c>
      <c r="H2006" s="16">
        <v>771641.920000214</v>
      </c>
      <c r="I2006" s="16">
        <v>242711.279999931</v>
      </c>
      <c r="J2006" s="16">
        <v>15114.8399999961</v>
      </c>
      <c r="K2006" s="16">
        <v>2901162.45000013</v>
      </c>
      <c r="L2006" s="16">
        <v>309678</v>
      </c>
      <c r="M2006" s="16">
        <v>3210840.45000013</v>
      </c>
    </row>
    <row r="2007" spans="1:13">
      <c r="A2007" s="11">
        <v>2914505</v>
      </c>
      <c r="B2007" s="12" t="s">
        <v>1958</v>
      </c>
      <c r="C2007" s="12" t="s">
        <v>1790</v>
      </c>
      <c r="D2007" s="13">
        <v>2589353.04000025</v>
      </c>
      <c r="E2007" s="16">
        <v>2094629.89000018</v>
      </c>
      <c r="F2007" s="16">
        <v>311958.590000018</v>
      </c>
      <c r="G2007" s="16">
        <v>182764.560000047</v>
      </c>
      <c r="H2007" s="16">
        <v>911857.840000023</v>
      </c>
      <c r="I2007" s="16">
        <v>74280.9500000046</v>
      </c>
      <c r="J2007" s="16">
        <v>4181.12999999896</v>
      </c>
      <c r="K2007" s="16">
        <v>3579672.96000027</v>
      </c>
      <c r="L2007" s="16">
        <v>512584.069999933</v>
      </c>
      <c r="M2007" s="16">
        <v>4092257.03000021</v>
      </c>
    </row>
    <row r="2008" spans="1:13">
      <c r="A2008" s="11">
        <v>2914604</v>
      </c>
      <c r="B2008" s="12" t="s">
        <v>1959</v>
      </c>
      <c r="C2008" s="12" t="s">
        <v>1790</v>
      </c>
      <c r="D2008" s="13">
        <v>4867005.44999994</v>
      </c>
      <c r="E2008" s="16">
        <v>3769816.24999992</v>
      </c>
      <c r="F2008" s="16">
        <v>519133.859999997</v>
      </c>
      <c r="G2008" s="16">
        <v>578055.340000022</v>
      </c>
      <c r="H2008" s="16">
        <v>1881841.9500001</v>
      </c>
      <c r="I2008" s="16">
        <v>496388.270000141</v>
      </c>
      <c r="J2008" s="16">
        <v>32498.2699999958</v>
      </c>
      <c r="K2008" s="16">
        <v>7277733.94000018</v>
      </c>
      <c r="L2008" s="16">
        <v>1005257.11999981</v>
      </c>
      <c r="M2008" s="16">
        <v>8282991.05999999</v>
      </c>
    </row>
    <row r="2009" spans="1:13">
      <c r="A2009" s="11">
        <v>2914653</v>
      </c>
      <c r="B2009" s="12" t="s">
        <v>1960</v>
      </c>
      <c r="C2009" s="12" t="s">
        <v>1790</v>
      </c>
      <c r="D2009" s="13">
        <v>690575.199999953</v>
      </c>
      <c r="E2009" s="16">
        <v>548915.429999966</v>
      </c>
      <c r="F2009" s="16">
        <v>104549.219999991</v>
      </c>
      <c r="G2009" s="16">
        <v>37110.5499999951</v>
      </c>
      <c r="H2009" s="16">
        <v>310751.420000009</v>
      </c>
      <c r="I2009" s="16">
        <v>62743.2399999853</v>
      </c>
      <c r="J2009" s="16">
        <v>1710</v>
      </c>
      <c r="K2009" s="16">
        <v>1065779.85999995</v>
      </c>
      <c r="L2009" s="16">
        <v>1453625.3199999</v>
      </c>
      <c r="M2009" s="16">
        <v>2519405.17999985</v>
      </c>
    </row>
    <row r="2010" spans="1:13">
      <c r="A2010" s="11">
        <v>2914703</v>
      </c>
      <c r="B2010" s="12" t="s">
        <v>1961</v>
      </c>
      <c r="C2010" s="12" t="s">
        <v>1790</v>
      </c>
      <c r="D2010" s="13">
        <v>3368592.55999957</v>
      </c>
      <c r="E2010" s="16">
        <v>2416045.53999953</v>
      </c>
      <c r="F2010" s="16">
        <v>432828.539999961</v>
      </c>
      <c r="G2010" s="16">
        <v>519718.480000078</v>
      </c>
      <c r="H2010" s="16">
        <v>1467186.42999994</v>
      </c>
      <c r="I2010" s="16">
        <v>317201.500000157</v>
      </c>
      <c r="J2010" s="16">
        <v>11409.8800000008</v>
      </c>
      <c r="K2010" s="16">
        <v>5164390.36999967</v>
      </c>
      <c r="L2010" s="16">
        <v>1601142.71000004</v>
      </c>
      <c r="M2010" s="16">
        <v>6765533.07999971</v>
      </c>
    </row>
    <row r="2011" spans="1:13">
      <c r="A2011" s="11">
        <v>2914802</v>
      </c>
      <c r="B2011" s="12" t="s">
        <v>1962</v>
      </c>
      <c r="C2011" s="12" t="s">
        <v>1790</v>
      </c>
      <c r="D2011" s="13">
        <v>13332746.2999971</v>
      </c>
      <c r="E2011" s="16">
        <v>3857986.58999885</v>
      </c>
      <c r="F2011" s="16">
        <v>4667232.25000043</v>
      </c>
      <c r="G2011" s="16">
        <v>4807527.4599978</v>
      </c>
      <c r="H2011" s="16">
        <v>5331835.75000099</v>
      </c>
      <c r="I2011" s="16">
        <v>2162070.76000012</v>
      </c>
      <c r="J2011" s="16">
        <v>27344.7299999893</v>
      </c>
      <c r="K2011" s="16">
        <v>20853997.5399982</v>
      </c>
      <c r="L2011" s="16">
        <v>7287813.89999785</v>
      </c>
      <c r="M2011" s="16">
        <v>28141811.439996</v>
      </c>
    </row>
    <row r="2012" spans="1:13">
      <c r="A2012" s="11">
        <v>2914901</v>
      </c>
      <c r="B2012" s="12" t="s">
        <v>1963</v>
      </c>
      <c r="C2012" s="12" t="s">
        <v>1790</v>
      </c>
      <c r="D2012" s="13">
        <v>416873.759999933</v>
      </c>
      <c r="E2012" s="16">
        <v>276672.879999947</v>
      </c>
      <c r="F2012" s="16">
        <v>70585.2499999893</v>
      </c>
      <c r="G2012" s="16">
        <v>69615.6299999962</v>
      </c>
      <c r="H2012" s="16">
        <v>128364.049999997</v>
      </c>
      <c r="I2012" s="16">
        <v>32326.8299999983</v>
      </c>
      <c r="J2012" s="16">
        <v>1146</v>
      </c>
      <c r="K2012" s="16">
        <v>578710.639999928</v>
      </c>
      <c r="L2012" s="16">
        <v>300354</v>
      </c>
      <c r="M2012" s="16">
        <v>879064.639999928</v>
      </c>
    </row>
    <row r="2013" spans="1:13">
      <c r="A2013" s="11">
        <v>2915007</v>
      </c>
      <c r="B2013" s="12" t="s">
        <v>1964</v>
      </c>
      <c r="C2013" s="12" t="s">
        <v>1790</v>
      </c>
      <c r="D2013" s="13">
        <v>900694.730000076</v>
      </c>
      <c r="E2013" s="16">
        <v>847354.530000083</v>
      </c>
      <c r="F2013" s="16">
        <v>30022.4099999992</v>
      </c>
      <c r="G2013" s="16">
        <v>23317.7899999935</v>
      </c>
      <c r="H2013" s="16">
        <v>327833.530000065</v>
      </c>
      <c r="I2013" s="16">
        <v>13858.8800000064</v>
      </c>
      <c r="J2013" s="16">
        <v>3238.67000000086</v>
      </c>
      <c r="K2013" s="16">
        <v>1245625.81000015</v>
      </c>
      <c r="L2013" s="16">
        <v>212892</v>
      </c>
      <c r="M2013" s="16">
        <v>1458517.81000015</v>
      </c>
    </row>
    <row r="2014" spans="1:13">
      <c r="A2014" s="11">
        <v>2915106</v>
      </c>
      <c r="B2014" s="12" t="s">
        <v>1965</v>
      </c>
      <c r="C2014" s="12" t="s">
        <v>1790</v>
      </c>
      <c r="D2014" s="13">
        <v>626011.94999997</v>
      </c>
      <c r="E2014" s="16">
        <v>515873.869999979</v>
      </c>
      <c r="F2014" s="16">
        <v>64830.6299999748</v>
      </c>
      <c r="G2014" s="16">
        <v>45307.450000016</v>
      </c>
      <c r="H2014" s="16">
        <v>219030.220000103</v>
      </c>
      <c r="I2014" s="16">
        <v>21817.7899999991</v>
      </c>
      <c r="J2014" s="16">
        <v>1959.31000000052</v>
      </c>
      <c r="K2014" s="16">
        <v>868819.270000073</v>
      </c>
      <c r="L2014" s="16">
        <v>781757</v>
      </c>
      <c r="M2014" s="16">
        <v>1650576.27000007</v>
      </c>
    </row>
    <row r="2015" spans="1:13">
      <c r="A2015" s="11">
        <v>2915205</v>
      </c>
      <c r="B2015" s="12" t="s">
        <v>1966</v>
      </c>
      <c r="C2015" s="12" t="s">
        <v>1790</v>
      </c>
      <c r="D2015" s="13">
        <v>542894.91000002</v>
      </c>
      <c r="E2015" s="16">
        <v>406602.560000032</v>
      </c>
      <c r="F2015" s="16">
        <v>86913.9099999932</v>
      </c>
      <c r="G2015" s="16">
        <v>49378.4399999943</v>
      </c>
      <c r="H2015" s="16">
        <v>245617.920000055</v>
      </c>
      <c r="I2015" s="16">
        <v>35961.3600000013</v>
      </c>
      <c r="J2015" s="16">
        <v>2091.8599999994</v>
      </c>
      <c r="K2015" s="16">
        <v>826566.050000075</v>
      </c>
      <c r="L2015" s="16">
        <v>674385</v>
      </c>
      <c r="M2015" s="16">
        <v>1500951.05000008</v>
      </c>
    </row>
    <row r="2016" spans="1:13">
      <c r="A2016" s="11">
        <v>2915304</v>
      </c>
      <c r="B2016" s="12" t="s">
        <v>1967</v>
      </c>
      <c r="C2016" s="12" t="s">
        <v>1790</v>
      </c>
      <c r="D2016" s="13">
        <v>334640.319999951</v>
      </c>
      <c r="E2016" s="16">
        <v>261798.999999955</v>
      </c>
      <c r="F2016" s="16">
        <v>40717.7199999886</v>
      </c>
      <c r="G2016" s="16">
        <v>32123.6000000071</v>
      </c>
      <c r="H2016" s="16">
        <v>187198.789999997</v>
      </c>
      <c r="I2016" s="16">
        <v>13886.1700000027</v>
      </c>
      <c r="J2016" s="16">
        <v>0</v>
      </c>
      <c r="K2016" s="16">
        <v>535725.279999951</v>
      </c>
      <c r="L2016" s="16">
        <v>708228.92</v>
      </c>
      <c r="M2016" s="16">
        <v>1243954.19999995</v>
      </c>
    </row>
    <row r="2017" spans="1:13">
      <c r="A2017" s="11">
        <v>2915353</v>
      </c>
      <c r="B2017" s="12" t="s">
        <v>1968</v>
      </c>
      <c r="C2017" s="12" t="s">
        <v>1790</v>
      </c>
      <c r="D2017" s="13">
        <v>279316.759999927</v>
      </c>
      <c r="E2017" s="16">
        <v>266728.569999927</v>
      </c>
      <c r="F2017" s="16">
        <v>12071.19</v>
      </c>
      <c r="G2017" s="16">
        <v>517</v>
      </c>
      <c r="H2017" s="16">
        <v>91727.2100000027</v>
      </c>
      <c r="I2017" s="16">
        <v>9464.40000000037</v>
      </c>
      <c r="J2017" s="16">
        <v>0</v>
      </c>
      <c r="K2017" s="16">
        <v>380508.36999993</v>
      </c>
      <c r="L2017" s="16">
        <v>53562</v>
      </c>
      <c r="M2017" s="16">
        <v>434070.36999993</v>
      </c>
    </row>
    <row r="2018" spans="1:13">
      <c r="A2018" s="11">
        <v>2915403</v>
      </c>
      <c r="B2018" s="12" t="s">
        <v>1969</v>
      </c>
      <c r="C2018" s="12" t="s">
        <v>1790</v>
      </c>
      <c r="D2018" s="13">
        <v>215747.490000003</v>
      </c>
      <c r="E2018" s="16">
        <v>139300.869999997</v>
      </c>
      <c r="F2018" s="16">
        <v>42324.290000008</v>
      </c>
      <c r="G2018" s="16">
        <v>34122.3299999982</v>
      </c>
      <c r="H2018" s="16">
        <v>104625.280000014</v>
      </c>
      <c r="I2018" s="16">
        <v>9324.40999999642</v>
      </c>
      <c r="J2018" s="16">
        <v>0</v>
      </c>
      <c r="K2018" s="16">
        <v>329697.180000014</v>
      </c>
      <c r="L2018" s="16">
        <v>244080.200000048</v>
      </c>
      <c r="M2018" s="16">
        <v>573777.380000062</v>
      </c>
    </row>
    <row r="2019" spans="1:13">
      <c r="A2019" s="11">
        <v>2915502</v>
      </c>
      <c r="B2019" s="12" t="s">
        <v>1970</v>
      </c>
      <c r="C2019" s="12" t="s">
        <v>1790</v>
      </c>
      <c r="D2019" s="13">
        <v>861106.220000091</v>
      </c>
      <c r="E2019" s="16">
        <v>443011.530000079</v>
      </c>
      <c r="F2019" s="16">
        <v>188828.710000041</v>
      </c>
      <c r="G2019" s="16">
        <v>229265.979999971</v>
      </c>
      <c r="H2019" s="16">
        <v>432430.89</v>
      </c>
      <c r="I2019" s="16">
        <v>61376.1499999967</v>
      </c>
      <c r="J2019" s="16">
        <v>0</v>
      </c>
      <c r="K2019" s="16">
        <v>1354913.26000009</v>
      </c>
      <c r="L2019" s="16">
        <v>735280</v>
      </c>
      <c r="M2019" s="16">
        <v>2090193.26000009</v>
      </c>
    </row>
    <row r="2020" spans="1:13">
      <c r="A2020" s="11">
        <v>2915601</v>
      </c>
      <c r="B2020" s="12" t="s">
        <v>1971</v>
      </c>
      <c r="C2020" s="12" t="s">
        <v>1790</v>
      </c>
      <c r="D2020" s="13">
        <v>3411349.40999922</v>
      </c>
      <c r="E2020" s="16">
        <v>2399247.85999962</v>
      </c>
      <c r="F2020" s="16">
        <v>611897.149999773</v>
      </c>
      <c r="G2020" s="16">
        <v>400204.399999827</v>
      </c>
      <c r="H2020" s="16">
        <v>1525355.30999978</v>
      </c>
      <c r="I2020" s="16">
        <v>311341.250000016</v>
      </c>
      <c r="J2020" s="16">
        <v>12906</v>
      </c>
      <c r="K2020" s="16">
        <v>5260951.96999902</v>
      </c>
      <c r="L2020" s="16">
        <v>3804925.01000014</v>
      </c>
      <c r="M2020" s="16">
        <v>9065876.97999917</v>
      </c>
    </row>
    <row r="2021" spans="1:13">
      <c r="A2021" s="11">
        <v>2915700</v>
      </c>
      <c r="B2021" s="12" t="s">
        <v>1972</v>
      </c>
      <c r="C2021" s="12" t="s">
        <v>1790</v>
      </c>
      <c r="D2021" s="13">
        <v>118295.040000024</v>
      </c>
      <c r="E2021" s="16">
        <v>108067.060000022</v>
      </c>
      <c r="F2021" s="16">
        <v>2027.50999999978</v>
      </c>
      <c r="G2021" s="16">
        <v>8200.47000000253</v>
      </c>
      <c r="H2021" s="16">
        <v>36383.9599999934</v>
      </c>
      <c r="I2021" s="16">
        <v>1582</v>
      </c>
      <c r="J2021" s="16">
        <v>473.799999999814</v>
      </c>
      <c r="K2021" s="16">
        <v>156734.800000018</v>
      </c>
      <c r="L2021" s="16">
        <v>101022</v>
      </c>
      <c r="M2021" s="16">
        <v>257756.800000018</v>
      </c>
    </row>
    <row r="2022" spans="1:13">
      <c r="A2022" s="11">
        <v>2915809</v>
      </c>
      <c r="B2022" s="12" t="s">
        <v>1534</v>
      </c>
      <c r="C2022" s="12" t="s">
        <v>1790</v>
      </c>
      <c r="D2022" s="13">
        <v>1270274.92999991</v>
      </c>
      <c r="E2022" s="16">
        <v>1035705.77999994</v>
      </c>
      <c r="F2022" s="16">
        <v>94701.3499999884</v>
      </c>
      <c r="G2022" s="16">
        <v>139867.799999983</v>
      </c>
      <c r="H2022" s="16">
        <v>475370.079999874</v>
      </c>
      <c r="I2022" s="16">
        <v>91649.4300000221</v>
      </c>
      <c r="J2022" s="16">
        <v>4859.79999999981</v>
      </c>
      <c r="K2022" s="16">
        <v>1842154.23999981</v>
      </c>
      <c r="L2022" s="16">
        <v>747964.939999819</v>
      </c>
      <c r="M2022" s="16">
        <v>2590119.17999963</v>
      </c>
    </row>
    <row r="2023" spans="1:13">
      <c r="A2023" s="11">
        <v>2915908</v>
      </c>
      <c r="B2023" s="12" t="s">
        <v>1973</v>
      </c>
      <c r="C2023" s="12" t="s">
        <v>1790</v>
      </c>
      <c r="D2023" s="13">
        <v>133380.069999997</v>
      </c>
      <c r="E2023" s="16">
        <v>114735.989999995</v>
      </c>
      <c r="F2023" s="16">
        <v>10850.3800000027</v>
      </c>
      <c r="G2023" s="16">
        <v>7793.69999999925</v>
      </c>
      <c r="H2023" s="16">
        <v>43556.3800000027</v>
      </c>
      <c r="I2023" s="16">
        <v>6566.95000000298</v>
      </c>
      <c r="J2023" s="16">
        <v>0</v>
      </c>
      <c r="K2023" s="16">
        <v>183503.400000003</v>
      </c>
      <c r="L2023" s="16">
        <v>46104</v>
      </c>
      <c r="M2023" s="16">
        <v>229607.400000003</v>
      </c>
    </row>
    <row r="2024" spans="1:13">
      <c r="A2024" s="11">
        <v>2916005</v>
      </c>
      <c r="B2024" s="12" t="s">
        <v>1974</v>
      </c>
      <c r="C2024" s="12" t="s">
        <v>1790</v>
      </c>
      <c r="D2024" s="13">
        <v>1524000.15000052</v>
      </c>
      <c r="E2024" s="16">
        <v>1294095.37000045</v>
      </c>
      <c r="F2024" s="16">
        <v>131003.68000006</v>
      </c>
      <c r="G2024" s="16">
        <v>98901.1000000006</v>
      </c>
      <c r="H2024" s="16">
        <v>597209.629999817</v>
      </c>
      <c r="I2024" s="16">
        <v>35126.4199999981</v>
      </c>
      <c r="J2024" s="16">
        <v>4656.60000000149</v>
      </c>
      <c r="K2024" s="16">
        <v>2160992.80000033</v>
      </c>
      <c r="L2024" s="16">
        <v>907994.349999904</v>
      </c>
      <c r="M2024" s="16">
        <v>3068987.15000024</v>
      </c>
    </row>
    <row r="2025" spans="1:13">
      <c r="A2025" s="11">
        <v>2916104</v>
      </c>
      <c r="B2025" s="12" t="s">
        <v>1975</v>
      </c>
      <c r="C2025" s="12" t="s">
        <v>1790</v>
      </c>
      <c r="D2025" s="13">
        <v>1053520.33000008</v>
      </c>
      <c r="E2025" s="16">
        <v>627699.610000134</v>
      </c>
      <c r="F2025" s="16">
        <v>230296.969999951</v>
      </c>
      <c r="G2025" s="16">
        <v>195523.75</v>
      </c>
      <c r="H2025" s="16">
        <v>432602.870000072</v>
      </c>
      <c r="I2025" s="16">
        <v>105111.809999987</v>
      </c>
      <c r="J2025" s="16">
        <v>678</v>
      </c>
      <c r="K2025" s="16">
        <v>1591913.01000014</v>
      </c>
      <c r="L2025" s="16">
        <v>539390.460000038</v>
      </c>
      <c r="M2025" s="16">
        <v>2131303.47000018</v>
      </c>
    </row>
    <row r="2026" spans="1:13">
      <c r="A2026" s="11">
        <v>2916203</v>
      </c>
      <c r="B2026" s="12" t="s">
        <v>1976</v>
      </c>
      <c r="C2026" s="12" t="s">
        <v>1790</v>
      </c>
      <c r="D2026" s="13">
        <v>578706.049999995</v>
      </c>
      <c r="E2026" s="16">
        <v>393360.280000003</v>
      </c>
      <c r="F2026" s="16">
        <v>104516.260000005</v>
      </c>
      <c r="G2026" s="16">
        <v>80829.5099999868</v>
      </c>
      <c r="H2026" s="16">
        <v>284547.939999964</v>
      </c>
      <c r="I2026" s="16">
        <v>16985.160000002</v>
      </c>
      <c r="J2026" s="16">
        <v>543</v>
      </c>
      <c r="K2026" s="16">
        <v>880782.149999961</v>
      </c>
      <c r="L2026" s="16">
        <v>689417.519999981</v>
      </c>
      <c r="M2026" s="16">
        <v>1570199.66999994</v>
      </c>
    </row>
    <row r="2027" spans="1:13">
      <c r="A2027" s="11">
        <v>2916302</v>
      </c>
      <c r="B2027" s="12" t="s">
        <v>1977</v>
      </c>
      <c r="C2027" s="12" t="s">
        <v>1790</v>
      </c>
      <c r="D2027" s="13">
        <v>136675.819999971</v>
      </c>
      <c r="E2027" s="16">
        <v>101390.60999997</v>
      </c>
      <c r="F2027" s="16">
        <v>9781.28999999911</v>
      </c>
      <c r="G2027" s="16">
        <v>25503.9200000018</v>
      </c>
      <c r="H2027" s="16">
        <v>47818.2600000054</v>
      </c>
      <c r="I2027" s="16">
        <v>14865.3000000045</v>
      </c>
      <c r="J2027" s="16">
        <v>0</v>
      </c>
      <c r="K2027" s="16">
        <v>199359.379999981</v>
      </c>
      <c r="L2027" s="16">
        <v>285438</v>
      </c>
      <c r="M2027" s="16">
        <v>484797.379999981</v>
      </c>
    </row>
    <row r="2028" spans="1:13">
      <c r="A2028" s="11">
        <v>2916401</v>
      </c>
      <c r="B2028" s="12" t="s">
        <v>1978</v>
      </c>
      <c r="C2028" s="12" t="s">
        <v>1790</v>
      </c>
      <c r="D2028" s="13">
        <v>2818516.22000008</v>
      </c>
      <c r="E2028" s="16">
        <v>1475552.47999993</v>
      </c>
      <c r="F2028" s="16">
        <v>464508.869999981</v>
      </c>
      <c r="G2028" s="16">
        <v>878454.870000173</v>
      </c>
      <c r="H2028" s="16">
        <v>1230520.31000029</v>
      </c>
      <c r="I2028" s="16">
        <v>673424.110000131</v>
      </c>
      <c r="J2028" s="16">
        <v>10660.900000006</v>
      </c>
      <c r="K2028" s="16">
        <v>4733121.54000051</v>
      </c>
      <c r="L2028" s="16">
        <v>2385726.11999894</v>
      </c>
      <c r="M2028" s="16">
        <v>7118847.65999945</v>
      </c>
    </row>
    <row r="2029" spans="1:13">
      <c r="A2029" s="11">
        <v>2916500</v>
      </c>
      <c r="B2029" s="12" t="s">
        <v>1979</v>
      </c>
      <c r="C2029" s="12" t="s">
        <v>1790</v>
      </c>
      <c r="D2029" s="13">
        <v>1304048.86000053</v>
      </c>
      <c r="E2029" s="16">
        <v>1229668.16000054</v>
      </c>
      <c r="F2029" s="16">
        <v>33224.8100000024</v>
      </c>
      <c r="G2029" s="16">
        <v>41155.8899999932</v>
      </c>
      <c r="H2029" s="16">
        <v>362589.169999903</v>
      </c>
      <c r="I2029" s="16">
        <v>7797</v>
      </c>
      <c r="J2029" s="16">
        <v>180.020000000019</v>
      </c>
      <c r="K2029" s="16">
        <v>1674615.05000044</v>
      </c>
      <c r="L2029" s="16">
        <v>227130.99999994</v>
      </c>
      <c r="M2029" s="16">
        <v>1901746.05000038</v>
      </c>
    </row>
    <row r="2030" spans="1:13">
      <c r="A2030" s="11">
        <v>2916609</v>
      </c>
      <c r="B2030" s="12" t="s">
        <v>1980</v>
      </c>
      <c r="C2030" s="12" t="s">
        <v>1790</v>
      </c>
      <c r="D2030" s="13">
        <v>393306.299999989</v>
      </c>
      <c r="E2030" s="16">
        <v>268485.919999972</v>
      </c>
      <c r="F2030" s="16">
        <v>72054.040000014</v>
      </c>
      <c r="G2030" s="16">
        <v>52766.3400000036</v>
      </c>
      <c r="H2030" s="16">
        <v>149949.420000017</v>
      </c>
      <c r="I2030" s="16">
        <v>11497.1800000016</v>
      </c>
      <c r="J2030" s="16">
        <v>0</v>
      </c>
      <c r="K2030" s="16">
        <v>554752.900000008</v>
      </c>
      <c r="L2030" s="16">
        <v>314772.170000017</v>
      </c>
      <c r="M2030" s="16">
        <v>869525.070000025</v>
      </c>
    </row>
    <row r="2031" spans="1:13">
      <c r="A2031" s="11">
        <v>2916708</v>
      </c>
      <c r="B2031" s="12" t="s">
        <v>1981</v>
      </c>
      <c r="C2031" s="12" t="s">
        <v>1790</v>
      </c>
      <c r="D2031" s="13">
        <v>346633.069999937</v>
      </c>
      <c r="E2031" s="16">
        <v>298451.339999936</v>
      </c>
      <c r="F2031" s="16">
        <v>24596.9800000014</v>
      </c>
      <c r="G2031" s="16">
        <v>23584.75</v>
      </c>
      <c r="H2031" s="16">
        <v>114832.759999983</v>
      </c>
      <c r="I2031" s="16">
        <v>18724.3699999973</v>
      </c>
      <c r="J2031" s="16">
        <v>2047.3200000003</v>
      </c>
      <c r="K2031" s="16">
        <v>482237.519999918</v>
      </c>
      <c r="L2031" s="16">
        <v>116210</v>
      </c>
      <c r="M2031" s="16">
        <v>598447.519999918</v>
      </c>
    </row>
    <row r="2032" spans="1:13">
      <c r="A2032" s="11">
        <v>2916807</v>
      </c>
      <c r="B2032" s="12" t="s">
        <v>1982</v>
      </c>
      <c r="C2032" s="12" t="s">
        <v>1790</v>
      </c>
      <c r="D2032" s="13">
        <v>1239962.51999949</v>
      </c>
      <c r="E2032" s="16">
        <v>1113320.36999948</v>
      </c>
      <c r="F2032" s="16">
        <v>47760.8499999959</v>
      </c>
      <c r="G2032" s="16">
        <v>78881.3000000157</v>
      </c>
      <c r="H2032" s="16">
        <v>284318.059999998</v>
      </c>
      <c r="I2032" s="16">
        <v>34876.1900000097</v>
      </c>
      <c r="J2032" s="16">
        <v>542.400000000373</v>
      </c>
      <c r="K2032" s="16">
        <v>1559699.1699995</v>
      </c>
      <c r="L2032" s="16">
        <v>483059.220000029</v>
      </c>
      <c r="M2032" s="16">
        <v>2042758.38999953</v>
      </c>
    </row>
    <row r="2033" spans="1:13">
      <c r="A2033" s="11">
        <v>2916856</v>
      </c>
      <c r="B2033" s="12" t="s">
        <v>1983</v>
      </c>
      <c r="C2033" s="12" t="s">
        <v>1790</v>
      </c>
      <c r="D2033" s="13">
        <v>731381.569999939</v>
      </c>
      <c r="E2033" s="16">
        <v>629159.73999995</v>
      </c>
      <c r="F2033" s="16">
        <v>57836.309999994</v>
      </c>
      <c r="G2033" s="16">
        <v>44385.5199999959</v>
      </c>
      <c r="H2033" s="16">
        <v>233459.700000029</v>
      </c>
      <c r="I2033" s="16">
        <v>15463.3299999978</v>
      </c>
      <c r="J2033" s="16">
        <v>0</v>
      </c>
      <c r="K2033" s="16">
        <v>980304.599999967</v>
      </c>
      <c r="L2033" s="16">
        <v>380719</v>
      </c>
      <c r="M2033" s="16">
        <v>1361023.59999997</v>
      </c>
    </row>
    <row r="2034" spans="1:13">
      <c r="A2034" s="11">
        <v>2916906</v>
      </c>
      <c r="B2034" s="12" t="s">
        <v>1984</v>
      </c>
      <c r="C2034" s="12" t="s">
        <v>1790</v>
      </c>
      <c r="D2034" s="13">
        <v>1062402.89999998</v>
      </c>
      <c r="E2034" s="16">
        <v>890397.559999976</v>
      </c>
      <c r="F2034" s="16">
        <v>99043.0199999958</v>
      </c>
      <c r="G2034" s="16">
        <v>72962.3200000059</v>
      </c>
      <c r="H2034" s="16">
        <v>363794.020000012</v>
      </c>
      <c r="I2034" s="16">
        <v>30666.7099999972</v>
      </c>
      <c r="J2034" s="16">
        <v>2138.08000000007</v>
      </c>
      <c r="K2034" s="16">
        <v>1459001.70999999</v>
      </c>
      <c r="L2034" s="16">
        <v>273777</v>
      </c>
      <c r="M2034" s="16">
        <v>1732778.70999999</v>
      </c>
    </row>
    <row r="2035" spans="1:13">
      <c r="A2035" s="11">
        <v>2917003</v>
      </c>
      <c r="B2035" s="12" t="s">
        <v>1985</v>
      </c>
      <c r="C2035" s="12" t="s">
        <v>1790</v>
      </c>
      <c r="D2035" s="13">
        <v>2999205.16000022</v>
      </c>
      <c r="E2035" s="16">
        <v>2594791.63000027</v>
      </c>
      <c r="F2035" s="16">
        <v>164331.350000004</v>
      </c>
      <c r="G2035" s="16">
        <v>240082.179999941</v>
      </c>
      <c r="H2035" s="16">
        <v>896388.560000097</v>
      </c>
      <c r="I2035" s="16">
        <v>138604.61999996</v>
      </c>
      <c r="J2035" s="16">
        <v>21148.2299999893</v>
      </c>
      <c r="K2035" s="16">
        <v>4055346.57000026</v>
      </c>
      <c r="L2035" s="16">
        <v>498953.690000001</v>
      </c>
      <c r="M2035" s="16">
        <v>4554300.26000027</v>
      </c>
    </row>
    <row r="2036" spans="1:13">
      <c r="A2036" s="11">
        <v>2917102</v>
      </c>
      <c r="B2036" s="12" t="s">
        <v>1986</v>
      </c>
      <c r="C2036" s="12" t="s">
        <v>1790</v>
      </c>
      <c r="D2036" s="13">
        <v>1459544.04000018</v>
      </c>
      <c r="E2036" s="16">
        <v>1103281.8100003</v>
      </c>
      <c r="F2036" s="16">
        <v>148647.929999944</v>
      </c>
      <c r="G2036" s="16">
        <v>207614.299999937</v>
      </c>
      <c r="H2036" s="16">
        <v>519785.100000072</v>
      </c>
      <c r="I2036" s="16">
        <v>59346.1199999927</v>
      </c>
      <c r="J2036" s="16">
        <v>6150.8599999994</v>
      </c>
      <c r="K2036" s="16">
        <v>2044826.12000025</v>
      </c>
      <c r="L2036" s="16">
        <v>1179348.38000011</v>
      </c>
      <c r="M2036" s="16">
        <v>3224174.50000036</v>
      </c>
    </row>
    <row r="2037" spans="1:13">
      <c r="A2037" s="11">
        <v>2917201</v>
      </c>
      <c r="B2037" s="12" t="s">
        <v>1987</v>
      </c>
      <c r="C2037" s="12" t="s">
        <v>1790</v>
      </c>
      <c r="D2037" s="13">
        <v>1582987.67000053</v>
      </c>
      <c r="E2037" s="16">
        <v>1415074.0700005</v>
      </c>
      <c r="F2037" s="16">
        <v>71339.3300000057</v>
      </c>
      <c r="G2037" s="16">
        <v>96574.2700000257</v>
      </c>
      <c r="H2037" s="16">
        <v>496671.390000075</v>
      </c>
      <c r="I2037" s="16">
        <v>33708.0300000033</v>
      </c>
      <c r="J2037" s="16">
        <v>6547.38000000268</v>
      </c>
      <c r="K2037" s="16">
        <v>2119914.47000061</v>
      </c>
      <c r="L2037" s="16">
        <v>220346.610000014</v>
      </c>
      <c r="M2037" s="16">
        <v>2340261.08000062</v>
      </c>
    </row>
    <row r="2038" spans="1:13">
      <c r="A2038" s="11">
        <v>2917300</v>
      </c>
      <c r="B2038" s="12" t="s">
        <v>1988</v>
      </c>
      <c r="C2038" s="12" t="s">
        <v>1790</v>
      </c>
      <c r="D2038" s="13">
        <v>1584406.84999981</v>
      </c>
      <c r="E2038" s="16">
        <v>1062234.49999982</v>
      </c>
      <c r="F2038" s="16">
        <v>263441.38999996</v>
      </c>
      <c r="G2038" s="16">
        <v>258730.960000031</v>
      </c>
      <c r="H2038" s="16">
        <v>453843.009999927</v>
      </c>
      <c r="I2038" s="16">
        <v>212404.309999976</v>
      </c>
      <c r="J2038" s="16">
        <v>5161.3200000003</v>
      </c>
      <c r="K2038" s="16">
        <v>2255815.48999971</v>
      </c>
      <c r="L2038" s="16">
        <v>600776.200000048</v>
      </c>
      <c r="M2038" s="16">
        <v>2856591.68999976</v>
      </c>
    </row>
    <row r="2039" spans="1:13">
      <c r="A2039" s="11">
        <v>2917334</v>
      </c>
      <c r="B2039" s="12" t="s">
        <v>1989</v>
      </c>
      <c r="C2039" s="12" t="s">
        <v>1790</v>
      </c>
      <c r="D2039" s="13">
        <v>760991.870000133</v>
      </c>
      <c r="E2039" s="16">
        <v>681894.260000153</v>
      </c>
      <c r="F2039" s="16">
        <v>56934.2699999809</v>
      </c>
      <c r="G2039" s="16">
        <v>22163.3399999999</v>
      </c>
      <c r="H2039" s="16">
        <v>266428.880000114</v>
      </c>
      <c r="I2039" s="16">
        <v>65048.4799999986</v>
      </c>
      <c r="J2039" s="16">
        <v>5289</v>
      </c>
      <c r="K2039" s="16">
        <v>1097758.23000025</v>
      </c>
      <c r="L2039" s="16">
        <v>148482</v>
      </c>
      <c r="M2039" s="16">
        <v>1246240.23000025</v>
      </c>
    </row>
    <row r="2040" spans="1:13">
      <c r="A2040" s="11">
        <v>2917359</v>
      </c>
      <c r="B2040" s="12" t="s">
        <v>1990</v>
      </c>
      <c r="C2040" s="12" t="s">
        <v>1790</v>
      </c>
      <c r="D2040" s="13">
        <v>98793.8900000155</v>
      </c>
      <c r="E2040" s="16">
        <v>69689.9800000191</v>
      </c>
      <c r="F2040" s="16">
        <v>29103.9099999964</v>
      </c>
      <c r="G2040" s="16">
        <v>0</v>
      </c>
      <c r="H2040" s="16">
        <v>19260.9400000013</v>
      </c>
      <c r="I2040" s="16">
        <v>28732.7600000016</v>
      </c>
      <c r="J2040" s="16">
        <v>0</v>
      </c>
      <c r="K2040" s="16">
        <v>146787.590000018</v>
      </c>
      <c r="L2040" s="16">
        <v>31866</v>
      </c>
      <c r="M2040" s="16">
        <v>178653.590000018</v>
      </c>
    </row>
    <row r="2041" spans="1:13">
      <c r="A2041" s="11">
        <v>2917409</v>
      </c>
      <c r="B2041" s="12" t="s">
        <v>1991</v>
      </c>
      <c r="C2041" s="12" t="s">
        <v>1790</v>
      </c>
      <c r="D2041" s="13">
        <v>1816655.49999944</v>
      </c>
      <c r="E2041" s="16">
        <v>1664809.29999943</v>
      </c>
      <c r="F2041" s="16">
        <v>77024.1199999899</v>
      </c>
      <c r="G2041" s="16">
        <v>74822.0800000178</v>
      </c>
      <c r="H2041" s="16">
        <v>488659.699999973</v>
      </c>
      <c r="I2041" s="16">
        <v>68782.2800000098</v>
      </c>
      <c r="J2041" s="16">
        <v>8902.73000000417</v>
      </c>
      <c r="K2041" s="16">
        <v>2383000.20999943</v>
      </c>
      <c r="L2041" s="16">
        <v>231638.700000048</v>
      </c>
      <c r="M2041" s="16">
        <v>2614638.90999947</v>
      </c>
    </row>
    <row r="2042" spans="1:13">
      <c r="A2042" s="11">
        <v>2917508</v>
      </c>
      <c r="B2042" s="12" t="s">
        <v>1992</v>
      </c>
      <c r="C2042" s="12" t="s">
        <v>1790</v>
      </c>
      <c r="D2042" s="13">
        <v>6895548.95000005</v>
      </c>
      <c r="E2042" s="16">
        <v>4969109.71000003</v>
      </c>
      <c r="F2042" s="16">
        <v>780685.609999844</v>
      </c>
      <c r="G2042" s="16">
        <v>1145753.63000017</v>
      </c>
      <c r="H2042" s="16">
        <v>2906328.79000035</v>
      </c>
      <c r="I2042" s="16">
        <v>672270.509999989</v>
      </c>
      <c r="J2042" s="16">
        <v>16175.8599999994</v>
      </c>
      <c r="K2042" s="16">
        <v>10490324.1100004</v>
      </c>
      <c r="L2042" s="16">
        <v>1186323.07000009</v>
      </c>
      <c r="M2042" s="16">
        <v>11676647.1800005</v>
      </c>
    </row>
    <row r="2043" spans="1:13">
      <c r="A2043" s="11">
        <v>2917607</v>
      </c>
      <c r="B2043" s="12" t="s">
        <v>1993</v>
      </c>
      <c r="C2043" s="12" t="s">
        <v>1790</v>
      </c>
      <c r="D2043" s="13">
        <v>3283037.88999966</v>
      </c>
      <c r="E2043" s="16">
        <v>2598701.11999976</v>
      </c>
      <c r="F2043" s="16">
        <v>354150.119999983</v>
      </c>
      <c r="G2043" s="16">
        <v>330186.649999919</v>
      </c>
      <c r="H2043" s="16">
        <v>1150709.6400001</v>
      </c>
      <c r="I2043" s="16">
        <v>179404.440000031</v>
      </c>
      <c r="J2043" s="16">
        <v>2683.5</v>
      </c>
      <c r="K2043" s="16">
        <v>4615835.46999979</v>
      </c>
      <c r="L2043" s="16">
        <v>2082120.93999988</v>
      </c>
      <c r="M2043" s="16">
        <v>6697956.40999967</v>
      </c>
    </row>
    <row r="2044" spans="1:13">
      <c r="A2044" s="11">
        <v>2917706</v>
      </c>
      <c r="B2044" s="12" t="s">
        <v>1994</v>
      </c>
      <c r="C2044" s="12" t="s">
        <v>1790</v>
      </c>
      <c r="D2044" s="13">
        <v>3693348.97999985</v>
      </c>
      <c r="E2044" s="16">
        <v>2279781.07999988</v>
      </c>
      <c r="F2044" s="16">
        <v>297251.990000103</v>
      </c>
      <c r="G2044" s="16">
        <v>1116315.90999986</v>
      </c>
      <c r="H2044" s="16">
        <v>1061458.53000012</v>
      </c>
      <c r="I2044" s="16">
        <v>250009.579999983</v>
      </c>
      <c r="J2044" s="16">
        <v>16431.4300000072</v>
      </c>
      <c r="K2044" s="16">
        <v>5021248.51999996</v>
      </c>
      <c r="L2044" s="16">
        <v>453723.020000055</v>
      </c>
      <c r="M2044" s="16">
        <v>5474971.54000001</v>
      </c>
    </row>
    <row r="2045" spans="1:13">
      <c r="A2045" s="11">
        <v>2917805</v>
      </c>
      <c r="B2045" s="12" t="s">
        <v>1995</v>
      </c>
      <c r="C2045" s="12" t="s">
        <v>1790</v>
      </c>
      <c r="D2045" s="13">
        <v>30422.4800000023</v>
      </c>
      <c r="E2045" s="16">
        <v>13491.290000001</v>
      </c>
      <c r="F2045" s="16">
        <v>12540.6000000015</v>
      </c>
      <c r="G2045" s="16">
        <v>4390.58999999985</v>
      </c>
      <c r="H2045" s="16">
        <v>4676</v>
      </c>
      <c r="I2045" s="16">
        <v>13689.5300000012</v>
      </c>
      <c r="J2045" s="16">
        <v>678</v>
      </c>
      <c r="K2045" s="16">
        <v>49466.0100000036</v>
      </c>
      <c r="L2045" s="16">
        <v>22374</v>
      </c>
      <c r="M2045" s="16">
        <v>71840.0100000036</v>
      </c>
    </row>
    <row r="2046" spans="1:13">
      <c r="A2046" s="11">
        <v>2917904</v>
      </c>
      <c r="B2046" s="12" t="s">
        <v>1145</v>
      </c>
      <c r="C2046" s="12" t="s">
        <v>1790</v>
      </c>
      <c r="D2046" s="13">
        <v>295919.879999851</v>
      </c>
      <c r="E2046" s="16">
        <v>271001.319999848</v>
      </c>
      <c r="F2046" s="16">
        <v>13639.0499999999</v>
      </c>
      <c r="G2046" s="16">
        <v>11279.5100000035</v>
      </c>
      <c r="H2046" s="16">
        <v>90004.6300000297</v>
      </c>
      <c r="I2046" s="16">
        <v>3390</v>
      </c>
      <c r="J2046" s="16">
        <v>0</v>
      </c>
      <c r="K2046" s="16">
        <v>389314.509999881</v>
      </c>
      <c r="L2046" s="16">
        <v>128390.629999995</v>
      </c>
      <c r="M2046" s="16">
        <v>517705.139999876</v>
      </c>
    </row>
    <row r="2047" spans="1:13">
      <c r="A2047" s="11">
        <v>2918001</v>
      </c>
      <c r="B2047" s="12" t="s">
        <v>1996</v>
      </c>
      <c r="C2047" s="12" t="s">
        <v>1790</v>
      </c>
      <c r="D2047" s="13">
        <v>7043433.7600019</v>
      </c>
      <c r="E2047" s="16">
        <v>3405776.5900005</v>
      </c>
      <c r="F2047" s="16">
        <v>1961239.26000099</v>
      </c>
      <c r="G2047" s="16">
        <v>1676417.9100004</v>
      </c>
      <c r="H2047" s="16">
        <v>3190943.88999895</v>
      </c>
      <c r="I2047" s="16">
        <v>1324955.58000037</v>
      </c>
      <c r="J2047" s="16">
        <v>23980.599999994</v>
      </c>
      <c r="K2047" s="16">
        <v>11583313.8300012</v>
      </c>
      <c r="L2047" s="16">
        <v>6214334.23999882</v>
      </c>
      <c r="M2047" s="16">
        <v>17797648.07</v>
      </c>
    </row>
    <row r="2048" spans="1:13">
      <c r="A2048" s="11">
        <v>2918100</v>
      </c>
      <c r="B2048" s="12" t="s">
        <v>1997</v>
      </c>
      <c r="C2048" s="12" t="s">
        <v>1790</v>
      </c>
      <c r="D2048" s="13">
        <v>3328259.63999963</v>
      </c>
      <c r="E2048" s="16">
        <v>2946811.46999959</v>
      </c>
      <c r="F2048" s="16">
        <v>201848.230000005</v>
      </c>
      <c r="G2048" s="16">
        <v>179599.940000035</v>
      </c>
      <c r="H2048" s="16">
        <v>1022936.06999995</v>
      </c>
      <c r="I2048" s="16">
        <v>117224.809999992</v>
      </c>
      <c r="J2048" s="16">
        <v>8833.91999999993</v>
      </c>
      <c r="K2048" s="16">
        <v>4477254.43999957</v>
      </c>
      <c r="L2048" s="16">
        <v>817058.199999905</v>
      </c>
      <c r="M2048" s="16">
        <v>5294312.63999948</v>
      </c>
    </row>
    <row r="2049" spans="1:13">
      <c r="A2049" s="11">
        <v>2918209</v>
      </c>
      <c r="B2049" s="12" t="s">
        <v>1998</v>
      </c>
      <c r="C2049" s="12" t="s">
        <v>1790</v>
      </c>
      <c r="D2049" s="13">
        <v>594695.709999883</v>
      </c>
      <c r="E2049" s="16">
        <v>497047.419999889</v>
      </c>
      <c r="F2049" s="16">
        <v>83581.1599999908</v>
      </c>
      <c r="G2049" s="16">
        <v>14067.1300000036</v>
      </c>
      <c r="H2049" s="16">
        <v>190686.99999994</v>
      </c>
      <c r="I2049" s="16">
        <v>48229.3700000085</v>
      </c>
      <c r="J2049" s="16">
        <v>1216.14999999967</v>
      </c>
      <c r="K2049" s="16">
        <v>834828.229999831</v>
      </c>
      <c r="L2049" s="16">
        <v>152550</v>
      </c>
      <c r="M2049" s="16">
        <v>987378.229999831</v>
      </c>
    </row>
    <row r="2050" spans="1:13">
      <c r="A2050" s="11">
        <v>2918308</v>
      </c>
      <c r="B2050" s="12" t="s">
        <v>1999</v>
      </c>
      <c r="C2050" s="12" t="s">
        <v>1790</v>
      </c>
      <c r="D2050" s="13">
        <v>672916.140000022</v>
      </c>
      <c r="E2050" s="16">
        <v>510947.959999994</v>
      </c>
      <c r="F2050" s="16">
        <v>89027.2800000142</v>
      </c>
      <c r="G2050" s="16">
        <v>72940.9000000135</v>
      </c>
      <c r="H2050" s="16">
        <v>251068.579999961</v>
      </c>
      <c r="I2050" s="16">
        <v>28880.3000000054</v>
      </c>
      <c r="J2050" s="16">
        <v>678</v>
      </c>
      <c r="K2050" s="16">
        <v>953543.019999988</v>
      </c>
      <c r="L2050" s="16">
        <v>652060.220000029</v>
      </c>
      <c r="M2050" s="16">
        <v>1605603.24000002</v>
      </c>
    </row>
    <row r="2051" spans="1:13">
      <c r="A2051" s="11">
        <v>2918357</v>
      </c>
      <c r="B2051" s="12" t="s">
        <v>2000</v>
      </c>
      <c r="C2051" s="12" t="s">
        <v>1790</v>
      </c>
      <c r="D2051" s="13">
        <v>1361376.84000043</v>
      </c>
      <c r="E2051" s="16">
        <v>1280690.19000045</v>
      </c>
      <c r="F2051" s="16">
        <v>60315.1499999831</v>
      </c>
      <c r="G2051" s="16">
        <v>20371.4999999962</v>
      </c>
      <c r="H2051" s="16">
        <v>436522.250000109</v>
      </c>
      <c r="I2051" s="16">
        <v>77595.4399999995</v>
      </c>
      <c r="J2051" s="16">
        <v>11770.5799999982</v>
      </c>
      <c r="K2051" s="16">
        <v>1887265.11000053</v>
      </c>
      <c r="L2051" s="16">
        <v>434259</v>
      </c>
      <c r="M2051" s="16">
        <v>2321524.11000053</v>
      </c>
    </row>
    <row r="2052" spans="1:13">
      <c r="A2052" s="11">
        <v>2918407</v>
      </c>
      <c r="B2052" s="12" t="s">
        <v>2001</v>
      </c>
      <c r="C2052" s="12" t="s">
        <v>1790</v>
      </c>
      <c r="D2052" s="13">
        <v>9372631.40000094</v>
      </c>
      <c r="E2052" s="16">
        <v>5298502.24000152</v>
      </c>
      <c r="F2052" s="16">
        <v>1146485.15000043</v>
      </c>
      <c r="G2052" s="16">
        <v>2927644.00999899</v>
      </c>
      <c r="H2052" s="16">
        <v>4372786.55000066</v>
      </c>
      <c r="I2052" s="16">
        <v>954059.309999995</v>
      </c>
      <c r="J2052" s="16">
        <v>51523.6300000101</v>
      </c>
      <c r="K2052" s="16">
        <v>14751000.8900016</v>
      </c>
      <c r="L2052" s="16">
        <v>2825315.9399993</v>
      </c>
      <c r="M2052" s="16">
        <v>17576316.8300009</v>
      </c>
    </row>
    <row r="2053" spans="1:13">
      <c r="A2053" s="11">
        <v>2918456</v>
      </c>
      <c r="B2053" s="12" t="s">
        <v>2002</v>
      </c>
      <c r="C2053" s="12" t="s">
        <v>1790</v>
      </c>
      <c r="D2053" s="13">
        <v>278243.889999956</v>
      </c>
      <c r="E2053" s="16">
        <v>266718.049999954</v>
      </c>
      <c r="F2053" s="16">
        <v>10169.8400000017</v>
      </c>
      <c r="G2053" s="16">
        <v>1356</v>
      </c>
      <c r="H2053" s="16">
        <v>66171.3700000123</v>
      </c>
      <c r="I2053" s="16">
        <v>1478.71000000089</v>
      </c>
      <c r="J2053" s="16">
        <v>270.799999999814</v>
      </c>
      <c r="K2053" s="16">
        <v>346164.769999969</v>
      </c>
      <c r="L2053" s="16">
        <v>231829.100000024</v>
      </c>
      <c r="M2053" s="16">
        <v>577993.869999993</v>
      </c>
    </row>
    <row r="2054" spans="1:13">
      <c r="A2054" s="11">
        <v>2918506</v>
      </c>
      <c r="B2054" s="12" t="s">
        <v>2003</v>
      </c>
      <c r="C2054" s="12" t="s">
        <v>1790</v>
      </c>
      <c r="D2054" s="13">
        <v>1243393.37999999</v>
      </c>
      <c r="E2054" s="16">
        <v>1160198.98999998</v>
      </c>
      <c r="F2054" s="16">
        <v>55546.690000012</v>
      </c>
      <c r="G2054" s="16">
        <v>27647.7000000067</v>
      </c>
      <c r="H2054" s="16">
        <v>346055.88000004</v>
      </c>
      <c r="I2054" s="16">
        <v>46654.5400000182</v>
      </c>
      <c r="J2054" s="16">
        <v>13065.700000003</v>
      </c>
      <c r="K2054" s="16">
        <v>1649169.50000006</v>
      </c>
      <c r="L2054" s="16">
        <v>203027.100000024</v>
      </c>
      <c r="M2054" s="16">
        <v>1852196.60000008</v>
      </c>
    </row>
    <row r="2055" spans="1:13">
      <c r="A2055" s="11">
        <v>2918555</v>
      </c>
      <c r="B2055" s="12" t="s">
        <v>2004</v>
      </c>
      <c r="C2055" s="12" t="s">
        <v>1790</v>
      </c>
      <c r="D2055" s="13">
        <v>110769.629999991</v>
      </c>
      <c r="E2055" s="16">
        <v>78461.8300000001</v>
      </c>
      <c r="F2055" s="16">
        <v>15344.4299999978</v>
      </c>
      <c r="G2055" s="16">
        <v>16963.3699999936</v>
      </c>
      <c r="H2055" s="16">
        <v>50355.1299999803</v>
      </c>
      <c r="I2055" s="16">
        <v>6102.10000000149</v>
      </c>
      <c r="J2055" s="16">
        <v>0</v>
      </c>
      <c r="K2055" s="16">
        <v>167226.859999973</v>
      </c>
      <c r="L2055" s="16">
        <v>136956</v>
      </c>
      <c r="M2055" s="16">
        <v>304182.859999973</v>
      </c>
    </row>
    <row r="2056" spans="1:13">
      <c r="A2056" s="11">
        <v>2918605</v>
      </c>
      <c r="B2056" s="12" t="s">
        <v>2005</v>
      </c>
      <c r="C2056" s="12" t="s">
        <v>1790</v>
      </c>
      <c r="D2056" s="13">
        <v>768230.099999893</v>
      </c>
      <c r="E2056" s="16">
        <v>671091.129999896</v>
      </c>
      <c r="F2056" s="16">
        <v>43411.9799999948</v>
      </c>
      <c r="G2056" s="16">
        <v>53726.9900000021</v>
      </c>
      <c r="H2056" s="16">
        <v>230433.080000008</v>
      </c>
      <c r="I2056" s="16">
        <v>30332.4099999997</v>
      </c>
      <c r="J2056" s="16">
        <v>3598.51000000164</v>
      </c>
      <c r="K2056" s="16">
        <v>1032594.0999999</v>
      </c>
      <c r="L2056" s="16">
        <v>134923</v>
      </c>
      <c r="M2056" s="16">
        <v>1167517.0999999</v>
      </c>
    </row>
    <row r="2057" spans="1:13">
      <c r="A2057" s="11">
        <v>2918704</v>
      </c>
      <c r="B2057" s="12" t="s">
        <v>2006</v>
      </c>
      <c r="C2057" s="12" t="s">
        <v>1790</v>
      </c>
      <c r="D2057" s="13">
        <v>53285.4400000088</v>
      </c>
      <c r="E2057" s="16">
        <v>43774.020000007</v>
      </c>
      <c r="F2057" s="16">
        <v>5443.42000000179</v>
      </c>
      <c r="G2057" s="16">
        <v>4068</v>
      </c>
      <c r="H2057" s="16">
        <v>8192.14999999665</v>
      </c>
      <c r="I2057" s="16">
        <v>4696.55000000075</v>
      </c>
      <c r="J2057" s="16">
        <v>543</v>
      </c>
      <c r="K2057" s="16">
        <v>66717.1400000062</v>
      </c>
      <c r="L2057" s="16">
        <v>47460</v>
      </c>
      <c r="M2057" s="16">
        <v>114177.140000006</v>
      </c>
    </row>
    <row r="2058" spans="1:13">
      <c r="A2058" s="11">
        <v>2918753</v>
      </c>
      <c r="B2058" s="12" t="s">
        <v>2007</v>
      </c>
      <c r="C2058" s="12" t="s">
        <v>1790</v>
      </c>
      <c r="D2058" s="13">
        <v>876957.529999757</v>
      </c>
      <c r="E2058" s="16">
        <v>806305.579999767</v>
      </c>
      <c r="F2058" s="16">
        <v>54282.6699999887</v>
      </c>
      <c r="G2058" s="16">
        <v>16369.2800000012</v>
      </c>
      <c r="H2058" s="16">
        <v>198752.879999932</v>
      </c>
      <c r="I2058" s="16">
        <v>60121.070000019</v>
      </c>
      <c r="J2058" s="16">
        <v>5648.84000000358</v>
      </c>
      <c r="K2058" s="16">
        <v>1141480.31999971</v>
      </c>
      <c r="L2058" s="16">
        <v>122040</v>
      </c>
      <c r="M2058" s="16">
        <v>1263520.31999971</v>
      </c>
    </row>
    <row r="2059" spans="1:13">
      <c r="A2059" s="11">
        <v>2918803</v>
      </c>
      <c r="B2059" s="12" t="s">
        <v>2008</v>
      </c>
      <c r="C2059" s="12" t="s">
        <v>1790</v>
      </c>
      <c r="D2059" s="13">
        <v>1529985.18000025</v>
      </c>
      <c r="E2059" s="16">
        <v>1329389.68000026</v>
      </c>
      <c r="F2059" s="16">
        <v>165425.509999983</v>
      </c>
      <c r="G2059" s="16">
        <v>35169.990000003</v>
      </c>
      <c r="H2059" s="16">
        <v>491708.689999789</v>
      </c>
      <c r="I2059" s="16">
        <v>67803.1599999964</v>
      </c>
      <c r="J2059" s="16">
        <v>2778.17000000179</v>
      </c>
      <c r="K2059" s="16">
        <v>2092275.20000003</v>
      </c>
      <c r="L2059" s="16">
        <v>307127.220000001</v>
      </c>
      <c r="M2059" s="16">
        <v>2399402.42000003</v>
      </c>
    </row>
    <row r="2060" spans="1:13">
      <c r="A2060" s="11">
        <v>2918902</v>
      </c>
      <c r="B2060" s="12" t="s">
        <v>2009</v>
      </c>
      <c r="C2060" s="12" t="s">
        <v>1790</v>
      </c>
      <c r="D2060" s="13">
        <v>138978.850000026</v>
      </c>
      <c r="E2060" s="16">
        <v>116899.910000026</v>
      </c>
      <c r="F2060" s="16">
        <v>13829.6799999978</v>
      </c>
      <c r="G2060" s="16">
        <v>8249.26000000164</v>
      </c>
      <c r="H2060" s="16">
        <v>64449.5600000247</v>
      </c>
      <c r="I2060" s="16">
        <v>4969.6799999997</v>
      </c>
      <c r="J2060" s="16">
        <v>858.400000000373</v>
      </c>
      <c r="K2060" s="16">
        <v>209256.490000051</v>
      </c>
      <c r="L2060" s="16">
        <v>155797.619999975</v>
      </c>
      <c r="M2060" s="16">
        <v>365054.110000025</v>
      </c>
    </row>
    <row r="2061" spans="1:13">
      <c r="A2061" s="11">
        <v>2919009</v>
      </c>
      <c r="B2061" s="12" t="s">
        <v>2010</v>
      </c>
      <c r="C2061" s="12" t="s">
        <v>1790</v>
      </c>
      <c r="D2061" s="13">
        <v>49632.8699999936</v>
      </c>
      <c r="E2061" s="16">
        <v>44204.1999999937</v>
      </c>
      <c r="F2061" s="16">
        <v>2034</v>
      </c>
      <c r="G2061" s="16">
        <v>3394.66999999993</v>
      </c>
      <c r="H2061" s="16">
        <v>15860.9999999982</v>
      </c>
      <c r="I2061" s="16">
        <v>4814.69999999925</v>
      </c>
      <c r="J2061" s="16">
        <v>0</v>
      </c>
      <c r="K2061" s="16">
        <v>70308.5699999911</v>
      </c>
      <c r="L2061" s="16">
        <v>27120</v>
      </c>
      <c r="M2061" s="16">
        <v>97428.5699999911</v>
      </c>
    </row>
    <row r="2062" spans="1:13">
      <c r="A2062" s="11">
        <v>2919058</v>
      </c>
      <c r="B2062" s="12" t="s">
        <v>2011</v>
      </c>
      <c r="C2062" s="12" t="s">
        <v>1790</v>
      </c>
      <c r="D2062" s="13">
        <v>508508.319999883</v>
      </c>
      <c r="E2062" s="16">
        <v>463865.429999891</v>
      </c>
      <c r="F2062" s="16">
        <v>37915.0899999933</v>
      </c>
      <c r="G2062" s="16">
        <v>6727.79999999888</v>
      </c>
      <c r="H2062" s="16">
        <v>126402.739999954</v>
      </c>
      <c r="I2062" s="16">
        <v>6638</v>
      </c>
      <c r="J2062" s="16">
        <v>1980</v>
      </c>
      <c r="K2062" s="16">
        <v>643529.059999837</v>
      </c>
      <c r="L2062" s="16">
        <v>78445</v>
      </c>
      <c r="M2062" s="16">
        <v>721974.059999837</v>
      </c>
    </row>
    <row r="2063" spans="1:13">
      <c r="A2063" s="11">
        <v>2919108</v>
      </c>
      <c r="B2063" s="12" t="s">
        <v>2012</v>
      </c>
      <c r="C2063" s="12" t="s">
        <v>1790</v>
      </c>
      <c r="D2063" s="13">
        <v>609216.280000015</v>
      </c>
      <c r="E2063" s="16">
        <v>551554.340000019</v>
      </c>
      <c r="F2063" s="16">
        <v>40643.2599999979</v>
      </c>
      <c r="G2063" s="16">
        <v>17018.6799999984</v>
      </c>
      <c r="H2063" s="16">
        <v>204401.819999963</v>
      </c>
      <c r="I2063" s="16">
        <v>11877.2100000009</v>
      </c>
      <c r="J2063" s="16">
        <v>543</v>
      </c>
      <c r="K2063" s="16">
        <v>826038.309999979</v>
      </c>
      <c r="L2063" s="16">
        <v>112548</v>
      </c>
      <c r="M2063" s="16">
        <v>938586.309999979</v>
      </c>
    </row>
    <row r="2064" spans="1:13">
      <c r="A2064" s="11">
        <v>2919157</v>
      </c>
      <c r="B2064" s="12" t="s">
        <v>2013</v>
      </c>
      <c r="C2064" s="12" t="s">
        <v>1790</v>
      </c>
      <c r="D2064" s="13">
        <v>1743138.44999963</v>
      </c>
      <c r="E2064" s="16">
        <v>1597923.27999962</v>
      </c>
      <c r="F2064" s="16">
        <v>98799.5300000105</v>
      </c>
      <c r="G2064" s="16">
        <v>46415.6399999959</v>
      </c>
      <c r="H2064" s="16">
        <v>545570.260000115</v>
      </c>
      <c r="I2064" s="16">
        <v>92742.8799999943</v>
      </c>
      <c r="J2064" s="16">
        <v>11975.1899999976</v>
      </c>
      <c r="K2064" s="16">
        <v>2393426.77999974</v>
      </c>
      <c r="L2064" s="16">
        <v>226622</v>
      </c>
      <c r="M2064" s="16">
        <v>2620048.77999974</v>
      </c>
    </row>
    <row r="2065" spans="1:13">
      <c r="A2065" s="11">
        <v>2919207</v>
      </c>
      <c r="B2065" s="12" t="s">
        <v>2014</v>
      </c>
      <c r="C2065" s="12" t="s">
        <v>1790</v>
      </c>
      <c r="D2065" s="13">
        <v>6349615.80000139</v>
      </c>
      <c r="E2065" s="16">
        <v>1686928.65000082</v>
      </c>
      <c r="F2065" s="16">
        <v>1555658.32999973</v>
      </c>
      <c r="G2065" s="16">
        <v>3107028.82000084</v>
      </c>
      <c r="H2065" s="16">
        <v>2376879.02999949</v>
      </c>
      <c r="I2065" s="16">
        <v>1335291.76000068</v>
      </c>
      <c r="J2065" s="16">
        <v>63499.25</v>
      </c>
      <c r="K2065" s="16">
        <v>10125285.8400016</v>
      </c>
      <c r="L2065" s="16">
        <v>2370093.23000023</v>
      </c>
      <c r="M2065" s="16">
        <v>12495379.0700018</v>
      </c>
    </row>
    <row r="2066" spans="1:13">
      <c r="A2066" s="11">
        <v>2919306</v>
      </c>
      <c r="B2066" s="12" t="s">
        <v>2015</v>
      </c>
      <c r="C2066" s="12" t="s">
        <v>1790</v>
      </c>
      <c r="D2066" s="13">
        <v>371660.850000132</v>
      </c>
      <c r="E2066" s="16">
        <v>291960.170000123</v>
      </c>
      <c r="F2066" s="16">
        <v>21653.7800000012</v>
      </c>
      <c r="G2066" s="16">
        <v>58046.9000000078</v>
      </c>
      <c r="H2066" s="16">
        <v>166458.269999974</v>
      </c>
      <c r="I2066" s="16">
        <v>16748.5900000036</v>
      </c>
      <c r="J2066" s="16">
        <v>542.400000000373</v>
      </c>
      <c r="K2066" s="16">
        <v>555410.11000011</v>
      </c>
      <c r="L2066" s="16">
        <v>118650.699999988</v>
      </c>
      <c r="M2066" s="16">
        <v>674060.810000098</v>
      </c>
    </row>
    <row r="2067" spans="1:13">
      <c r="A2067" s="11">
        <v>2919405</v>
      </c>
      <c r="B2067" s="12" t="s">
        <v>2016</v>
      </c>
      <c r="C2067" s="12" t="s">
        <v>1790</v>
      </c>
      <c r="D2067" s="13">
        <v>1206766.36999978</v>
      </c>
      <c r="E2067" s="16">
        <v>960457.899999798</v>
      </c>
      <c r="F2067" s="16">
        <v>71442.8300000141</v>
      </c>
      <c r="G2067" s="16">
        <v>174865.639999963</v>
      </c>
      <c r="H2067" s="16">
        <v>348722.24000002</v>
      </c>
      <c r="I2067" s="16">
        <v>31310.6899999948</v>
      </c>
      <c r="J2067" s="16">
        <v>6237.78000000119</v>
      </c>
      <c r="K2067" s="16">
        <v>1593037.07999979</v>
      </c>
      <c r="L2067" s="16">
        <v>185094</v>
      </c>
      <c r="M2067" s="16">
        <v>1778131.07999979</v>
      </c>
    </row>
    <row r="2068" spans="1:13">
      <c r="A2068" s="11">
        <v>2919504</v>
      </c>
      <c r="B2068" s="12" t="s">
        <v>2017</v>
      </c>
      <c r="C2068" s="12" t="s">
        <v>1790</v>
      </c>
      <c r="D2068" s="13">
        <v>4068111.03000119</v>
      </c>
      <c r="E2068" s="16">
        <v>3407619.62000117</v>
      </c>
      <c r="F2068" s="16">
        <v>304070.419999993</v>
      </c>
      <c r="G2068" s="16">
        <v>356420.990000034</v>
      </c>
      <c r="H2068" s="16">
        <v>1215477.23000024</v>
      </c>
      <c r="I2068" s="16">
        <v>275920.160000077</v>
      </c>
      <c r="J2068" s="16">
        <v>30006.6300000027</v>
      </c>
      <c r="K2068" s="16">
        <v>5589515.05000151</v>
      </c>
      <c r="L2068" s="16">
        <v>711223.400000095</v>
      </c>
      <c r="M2068" s="16">
        <v>6300738.45000161</v>
      </c>
    </row>
    <row r="2069" spans="1:13">
      <c r="A2069" s="11">
        <v>2919553</v>
      </c>
      <c r="B2069" s="12" t="s">
        <v>2018</v>
      </c>
      <c r="C2069" s="12" t="s">
        <v>1790</v>
      </c>
      <c r="D2069" s="13">
        <v>862831.590000096</v>
      </c>
      <c r="E2069" s="16">
        <v>372558.840000008</v>
      </c>
      <c r="F2069" s="16">
        <v>260298.520000129</v>
      </c>
      <c r="G2069" s="16">
        <v>229974.229999959</v>
      </c>
      <c r="H2069" s="16">
        <v>474936.129999997</v>
      </c>
      <c r="I2069" s="16">
        <v>318335.779999931</v>
      </c>
      <c r="J2069" s="16">
        <v>11430.7599999935</v>
      </c>
      <c r="K2069" s="16">
        <v>1667534.26000002</v>
      </c>
      <c r="L2069" s="16">
        <v>423546.599999905</v>
      </c>
      <c r="M2069" s="16">
        <v>2091080.85999992</v>
      </c>
    </row>
    <row r="2070" spans="1:13">
      <c r="A2070" s="11">
        <v>2919603</v>
      </c>
      <c r="B2070" s="12" t="s">
        <v>2019</v>
      </c>
      <c r="C2070" s="12" t="s">
        <v>1790</v>
      </c>
      <c r="D2070" s="13">
        <v>698525.209999739</v>
      </c>
      <c r="E2070" s="16">
        <v>631221.989999741</v>
      </c>
      <c r="F2070" s="16">
        <v>29489.7499999944</v>
      </c>
      <c r="G2070" s="16">
        <v>37813.4700000035</v>
      </c>
      <c r="H2070" s="16">
        <v>238963.150000096</v>
      </c>
      <c r="I2070" s="16">
        <v>13821.3399999961</v>
      </c>
      <c r="J2070" s="16">
        <v>3304.4299999997</v>
      </c>
      <c r="K2070" s="16">
        <v>954614.129999831</v>
      </c>
      <c r="L2070" s="16">
        <v>94920</v>
      </c>
      <c r="M2070" s="16">
        <v>1049534.12999983</v>
      </c>
    </row>
    <row r="2071" spans="1:13">
      <c r="A2071" s="11">
        <v>2919702</v>
      </c>
      <c r="B2071" s="12" t="s">
        <v>2020</v>
      </c>
      <c r="C2071" s="12" t="s">
        <v>1790</v>
      </c>
      <c r="D2071" s="13">
        <v>1294663.82999957</v>
      </c>
      <c r="E2071" s="16">
        <v>1182687.06999958</v>
      </c>
      <c r="F2071" s="16">
        <v>59642.4599999934</v>
      </c>
      <c r="G2071" s="16">
        <v>52334.2999999971</v>
      </c>
      <c r="H2071" s="16">
        <v>389998.310000073</v>
      </c>
      <c r="I2071" s="16">
        <v>53244.4899999983</v>
      </c>
      <c r="J2071" s="16">
        <v>2232.39999999851</v>
      </c>
      <c r="K2071" s="16">
        <v>1740139.02999964</v>
      </c>
      <c r="L2071" s="16">
        <v>535214</v>
      </c>
      <c r="M2071" s="16">
        <v>2275353.02999964</v>
      </c>
    </row>
    <row r="2072" spans="1:13">
      <c r="A2072" s="11">
        <v>2919801</v>
      </c>
      <c r="B2072" s="12" t="s">
        <v>2021</v>
      </c>
      <c r="C2072" s="12" t="s">
        <v>1790</v>
      </c>
      <c r="D2072" s="13">
        <v>4092108.65000034</v>
      </c>
      <c r="E2072" s="16">
        <v>3456251.24000032</v>
      </c>
      <c r="F2072" s="16">
        <v>453266.489999987</v>
      </c>
      <c r="G2072" s="16">
        <v>182590.920000032</v>
      </c>
      <c r="H2072" s="16">
        <v>1114013.94000021</v>
      </c>
      <c r="I2072" s="16">
        <v>262837.840000068</v>
      </c>
      <c r="J2072" s="16">
        <v>25206.7399999946</v>
      </c>
      <c r="K2072" s="16">
        <v>5494167.17000061</v>
      </c>
      <c r="L2072" s="16">
        <v>958730.509999752</v>
      </c>
      <c r="M2072" s="16">
        <v>6452897.68000036</v>
      </c>
    </row>
    <row r="2073" spans="1:13">
      <c r="A2073" s="11">
        <v>2919900</v>
      </c>
      <c r="B2073" s="12" t="s">
        <v>2022</v>
      </c>
      <c r="C2073" s="12" t="s">
        <v>1790</v>
      </c>
      <c r="D2073" s="13">
        <v>654856.329999935</v>
      </c>
      <c r="E2073" s="16">
        <v>599694.869999938</v>
      </c>
      <c r="F2073" s="16">
        <v>32264.8000000008</v>
      </c>
      <c r="G2073" s="16">
        <v>22896.6599999964</v>
      </c>
      <c r="H2073" s="16">
        <v>206833.450000001</v>
      </c>
      <c r="I2073" s="16">
        <v>13132.9200000013</v>
      </c>
      <c r="J2073" s="16">
        <v>2281.53999999911</v>
      </c>
      <c r="K2073" s="16">
        <v>877104.239999936</v>
      </c>
      <c r="L2073" s="16">
        <v>89496</v>
      </c>
      <c r="M2073" s="16">
        <v>966600.239999936</v>
      </c>
    </row>
    <row r="2074" spans="1:13">
      <c r="A2074" s="11">
        <v>2919926</v>
      </c>
      <c r="B2074" s="12" t="s">
        <v>2023</v>
      </c>
      <c r="C2074" s="12" t="s">
        <v>1790</v>
      </c>
      <c r="D2074" s="13">
        <v>530899.13000001</v>
      </c>
      <c r="E2074" s="16">
        <v>137815.680000007</v>
      </c>
      <c r="F2074" s="16">
        <v>240030.239999979</v>
      </c>
      <c r="G2074" s="16">
        <v>153053.210000023</v>
      </c>
      <c r="H2074" s="16">
        <v>254879.910000127</v>
      </c>
      <c r="I2074" s="16">
        <v>85287.8600000198</v>
      </c>
      <c r="J2074" s="16">
        <v>624</v>
      </c>
      <c r="K2074" s="16">
        <v>871690.900000157</v>
      </c>
      <c r="L2074" s="16">
        <v>94716.7000000002</v>
      </c>
      <c r="M2074" s="16">
        <v>966407.600000157</v>
      </c>
    </row>
    <row r="2075" spans="1:13">
      <c r="A2075" s="11">
        <v>2919959</v>
      </c>
      <c r="B2075" s="12" t="s">
        <v>2024</v>
      </c>
      <c r="C2075" s="12" t="s">
        <v>1790</v>
      </c>
      <c r="D2075" s="13">
        <v>461061.490000004</v>
      </c>
      <c r="E2075" s="16">
        <v>435191.650000012</v>
      </c>
      <c r="F2075" s="16">
        <v>22919.3699999935</v>
      </c>
      <c r="G2075" s="16">
        <v>2950.46999999881</v>
      </c>
      <c r="H2075" s="16">
        <v>130600.480000022</v>
      </c>
      <c r="I2075" s="16">
        <v>12075.0500000007</v>
      </c>
      <c r="J2075" s="16">
        <v>293.200000000186</v>
      </c>
      <c r="K2075" s="16">
        <v>604030.220000027</v>
      </c>
      <c r="L2075" s="16">
        <v>67122</v>
      </c>
      <c r="M2075" s="16">
        <v>671152.220000027</v>
      </c>
    </row>
    <row r="2076" spans="1:13">
      <c r="A2076" s="11">
        <v>2920007</v>
      </c>
      <c r="B2076" s="12" t="s">
        <v>2025</v>
      </c>
      <c r="C2076" s="12" t="s">
        <v>1790</v>
      </c>
      <c r="D2076" s="13">
        <v>670249.379999949</v>
      </c>
      <c r="E2076" s="16">
        <v>612613.799999938</v>
      </c>
      <c r="F2076" s="16">
        <v>24249.2500000055</v>
      </c>
      <c r="G2076" s="16">
        <v>33386.3300000057</v>
      </c>
      <c r="H2076" s="16">
        <v>151818.809999944</v>
      </c>
      <c r="I2076" s="16">
        <v>37039.8200000036</v>
      </c>
      <c r="J2076" s="16">
        <v>0</v>
      </c>
      <c r="K2076" s="16">
        <v>859108.009999896</v>
      </c>
      <c r="L2076" s="16">
        <v>229164.399999976</v>
      </c>
      <c r="M2076" s="16">
        <v>1088272.40999987</v>
      </c>
    </row>
    <row r="2077" spans="1:13">
      <c r="A2077" s="11">
        <v>2920106</v>
      </c>
      <c r="B2077" s="12" t="s">
        <v>2026</v>
      </c>
      <c r="C2077" s="12" t="s">
        <v>1790</v>
      </c>
      <c r="D2077" s="13">
        <v>2240484.02000042</v>
      </c>
      <c r="E2077" s="16">
        <v>2037921.57000036</v>
      </c>
      <c r="F2077" s="16">
        <v>119085.470000052</v>
      </c>
      <c r="G2077" s="16">
        <v>83476.9800000004</v>
      </c>
      <c r="H2077" s="16">
        <v>802972.030000134</v>
      </c>
      <c r="I2077" s="16">
        <v>40720.7700000005</v>
      </c>
      <c r="J2077" s="16">
        <v>3975.20000000077</v>
      </c>
      <c r="K2077" s="16">
        <v>3088152.02000055</v>
      </c>
      <c r="L2077" s="16">
        <v>196823.899999976</v>
      </c>
      <c r="M2077" s="16">
        <v>3284975.92000053</v>
      </c>
    </row>
    <row r="2078" spans="1:13">
      <c r="A2078" s="11">
        <v>2920205</v>
      </c>
      <c r="B2078" s="12" t="s">
        <v>2027</v>
      </c>
      <c r="C2078" s="12" t="s">
        <v>1790</v>
      </c>
      <c r="D2078" s="13">
        <v>868452.500000131</v>
      </c>
      <c r="E2078" s="16">
        <v>829440.810000122</v>
      </c>
      <c r="F2078" s="16">
        <v>30767.4900000058</v>
      </c>
      <c r="G2078" s="16">
        <v>8244.20000000298</v>
      </c>
      <c r="H2078" s="16">
        <v>327893.769999921</v>
      </c>
      <c r="I2078" s="16">
        <v>34149.6100000078</v>
      </c>
      <c r="J2078" s="16">
        <v>3774.10000000149</v>
      </c>
      <c r="K2078" s="16">
        <v>1234269.98000006</v>
      </c>
      <c r="L2078" s="16">
        <v>167466</v>
      </c>
      <c r="M2078" s="16">
        <v>1401735.98000006</v>
      </c>
    </row>
    <row r="2079" spans="1:13">
      <c r="A2079" s="11">
        <v>2920304</v>
      </c>
      <c r="B2079" s="12" t="s">
        <v>2028</v>
      </c>
      <c r="C2079" s="12" t="s">
        <v>1790</v>
      </c>
      <c r="D2079" s="13">
        <v>1142136.98000007</v>
      </c>
      <c r="E2079" s="16">
        <v>1029499.65000005</v>
      </c>
      <c r="F2079" s="16">
        <v>69043.340000011</v>
      </c>
      <c r="G2079" s="16">
        <v>43593.9900000058</v>
      </c>
      <c r="H2079" s="16">
        <v>310839.789999863</v>
      </c>
      <c r="I2079" s="16">
        <v>30908.6099999975</v>
      </c>
      <c r="J2079" s="16">
        <v>9989.46000000089</v>
      </c>
      <c r="K2079" s="16">
        <v>1493874.83999993</v>
      </c>
      <c r="L2079" s="16">
        <v>90174</v>
      </c>
      <c r="M2079" s="16">
        <v>1584048.83999993</v>
      </c>
    </row>
    <row r="2080" spans="1:13">
      <c r="A2080" s="11">
        <v>2920403</v>
      </c>
      <c r="B2080" s="12" t="s">
        <v>2029</v>
      </c>
      <c r="C2080" s="12" t="s">
        <v>1790</v>
      </c>
      <c r="D2080" s="13">
        <v>486238.279999919</v>
      </c>
      <c r="E2080" s="16">
        <v>463972.299999915</v>
      </c>
      <c r="F2080" s="16">
        <v>17594.1600000039</v>
      </c>
      <c r="G2080" s="16">
        <v>4671.8200000003</v>
      </c>
      <c r="H2080" s="16">
        <v>69611.1000000089</v>
      </c>
      <c r="I2080" s="16">
        <v>31539.1100000032</v>
      </c>
      <c r="J2080" s="16">
        <v>3931.6099999994</v>
      </c>
      <c r="K2080" s="16">
        <v>591320.099999931</v>
      </c>
      <c r="L2080" s="16">
        <v>342390</v>
      </c>
      <c r="M2080" s="16">
        <v>933710.099999931</v>
      </c>
    </row>
    <row r="2081" spans="1:13">
      <c r="A2081" s="11">
        <v>2920452</v>
      </c>
      <c r="B2081" s="12" t="s">
        <v>2030</v>
      </c>
      <c r="C2081" s="12" t="s">
        <v>1790</v>
      </c>
      <c r="D2081" s="13">
        <v>103424.169999984</v>
      </c>
      <c r="E2081" s="16">
        <v>89986.9599999851</v>
      </c>
      <c r="F2081" s="16">
        <v>7758.69999999925</v>
      </c>
      <c r="G2081" s="16">
        <v>5678.50999999978</v>
      </c>
      <c r="H2081" s="16">
        <v>26964.3399999952</v>
      </c>
      <c r="I2081" s="16">
        <v>12539.1900000004</v>
      </c>
      <c r="J2081" s="16">
        <v>895.060000000056</v>
      </c>
      <c r="K2081" s="16">
        <v>143822.75999998</v>
      </c>
      <c r="L2081" s="16">
        <v>31188</v>
      </c>
      <c r="M2081" s="16">
        <v>175010.75999998</v>
      </c>
    </row>
    <row r="2082" spans="1:13">
      <c r="A2082" s="11">
        <v>2920502</v>
      </c>
      <c r="B2082" s="12" t="s">
        <v>2031</v>
      </c>
      <c r="C2082" s="12" t="s">
        <v>1790</v>
      </c>
      <c r="D2082" s="13">
        <v>2264350.80000018</v>
      </c>
      <c r="E2082" s="16">
        <v>2057328.43000023</v>
      </c>
      <c r="F2082" s="16">
        <v>124809.369999955</v>
      </c>
      <c r="G2082" s="16">
        <v>82212.9999999906</v>
      </c>
      <c r="H2082" s="16">
        <v>629703.330000078</v>
      </c>
      <c r="I2082" s="16">
        <v>41163.1700000027</v>
      </c>
      <c r="J2082" s="16">
        <v>7747.57999999821</v>
      </c>
      <c r="K2082" s="16">
        <v>2942964.88000026</v>
      </c>
      <c r="L2082" s="16">
        <v>507789.100000024</v>
      </c>
      <c r="M2082" s="16">
        <v>3450753.98000028</v>
      </c>
    </row>
    <row r="2083" spans="1:13">
      <c r="A2083" s="11">
        <v>2920601</v>
      </c>
      <c r="B2083" s="12" t="s">
        <v>2032</v>
      </c>
      <c r="C2083" s="12" t="s">
        <v>1790</v>
      </c>
      <c r="D2083" s="13">
        <v>2930046.13000018</v>
      </c>
      <c r="E2083" s="16">
        <v>1682452.21000023</v>
      </c>
      <c r="F2083" s="16">
        <v>853405.889999881</v>
      </c>
      <c r="G2083" s="16">
        <v>394188.03000007</v>
      </c>
      <c r="H2083" s="16">
        <v>1394966.06000005</v>
      </c>
      <c r="I2083" s="16">
        <v>378513.059999916</v>
      </c>
      <c r="J2083" s="16">
        <v>8063.17000000179</v>
      </c>
      <c r="K2083" s="16">
        <v>4711588.42000014</v>
      </c>
      <c r="L2083" s="16">
        <v>621288.440000117</v>
      </c>
      <c r="M2083" s="16">
        <v>5332876.86000026</v>
      </c>
    </row>
    <row r="2084" spans="1:13">
      <c r="A2084" s="11">
        <v>2920700</v>
      </c>
      <c r="B2084" s="12" t="s">
        <v>2033</v>
      </c>
      <c r="C2084" s="12" t="s">
        <v>1790</v>
      </c>
      <c r="D2084" s="13">
        <v>28220.8500000042</v>
      </c>
      <c r="E2084" s="16">
        <v>19098.5800000019</v>
      </c>
      <c r="F2084" s="16">
        <v>3013.63999999966</v>
      </c>
      <c r="G2084" s="16">
        <v>6108.63000000268</v>
      </c>
      <c r="H2084" s="16">
        <v>5580.3599999994</v>
      </c>
      <c r="I2084" s="16">
        <v>4406.5</v>
      </c>
      <c r="J2084" s="16">
        <v>0</v>
      </c>
      <c r="K2084" s="16">
        <v>38207.7100000036</v>
      </c>
      <c r="L2084" s="16">
        <v>31866</v>
      </c>
      <c r="M2084" s="16">
        <v>70073.7100000036</v>
      </c>
    </row>
    <row r="2085" spans="1:13">
      <c r="A2085" s="11">
        <v>2920809</v>
      </c>
      <c r="B2085" s="12" t="s">
        <v>2034</v>
      </c>
      <c r="C2085" s="12" t="s">
        <v>1790</v>
      </c>
      <c r="D2085" s="13">
        <v>108466.280000018</v>
      </c>
      <c r="E2085" s="16">
        <v>102934.860000017</v>
      </c>
      <c r="F2085" s="16">
        <v>4482.73000000045</v>
      </c>
      <c r="G2085" s="16">
        <v>1048.69000000041</v>
      </c>
      <c r="H2085" s="16">
        <v>32318.2100000009</v>
      </c>
      <c r="I2085" s="16">
        <v>12119.8400000027</v>
      </c>
      <c r="J2085" s="16">
        <v>925.830000000075</v>
      </c>
      <c r="K2085" s="16">
        <v>153830.160000022</v>
      </c>
      <c r="L2085" s="16">
        <v>33222</v>
      </c>
      <c r="M2085" s="16">
        <v>187052.160000022</v>
      </c>
    </row>
    <row r="2086" spans="1:13">
      <c r="A2086" s="11">
        <v>2920908</v>
      </c>
      <c r="B2086" s="12" t="s">
        <v>2035</v>
      </c>
      <c r="C2086" s="12" t="s">
        <v>1790</v>
      </c>
      <c r="D2086" s="13">
        <v>141309.199999999</v>
      </c>
      <c r="E2086" s="16">
        <v>115477.650000006</v>
      </c>
      <c r="F2086" s="16">
        <v>6443.19999999925</v>
      </c>
      <c r="G2086" s="16">
        <v>19388.3499999941</v>
      </c>
      <c r="H2086" s="16">
        <v>48556.0100000016</v>
      </c>
      <c r="I2086" s="16">
        <v>8008.22999999858</v>
      </c>
      <c r="J2086" s="16">
        <v>1146.04000000004</v>
      </c>
      <c r="K2086" s="16">
        <v>199019.48</v>
      </c>
      <c r="L2086" s="16">
        <v>225096</v>
      </c>
      <c r="M2086" s="16">
        <v>424115.48</v>
      </c>
    </row>
    <row r="2087" spans="1:13">
      <c r="A2087" s="11">
        <v>2921005</v>
      </c>
      <c r="B2087" s="12" t="s">
        <v>2036</v>
      </c>
      <c r="C2087" s="12" t="s">
        <v>1790</v>
      </c>
      <c r="D2087" s="13">
        <v>1420070.87000001</v>
      </c>
      <c r="E2087" s="16">
        <v>709531.300000101</v>
      </c>
      <c r="F2087" s="16">
        <v>299667.939999955</v>
      </c>
      <c r="G2087" s="16">
        <v>410871.629999955</v>
      </c>
      <c r="H2087" s="16">
        <v>708808.62000012</v>
      </c>
      <c r="I2087" s="16">
        <v>207184.059999969</v>
      </c>
      <c r="J2087" s="16">
        <v>2364.73000000045</v>
      </c>
      <c r="K2087" s="16">
        <v>2338428.2800001</v>
      </c>
      <c r="L2087" s="16">
        <v>758047.490000152</v>
      </c>
      <c r="M2087" s="16">
        <v>3096475.77000025</v>
      </c>
    </row>
    <row r="2088" spans="1:13">
      <c r="A2088" s="11">
        <v>2921054</v>
      </c>
      <c r="B2088" s="12" t="s">
        <v>2037</v>
      </c>
      <c r="C2088" s="12" t="s">
        <v>1790</v>
      </c>
      <c r="D2088" s="13">
        <v>742162.980000134</v>
      </c>
      <c r="E2088" s="16">
        <v>702557.940000138</v>
      </c>
      <c r="F2088" s="16">
        <v>39605.0399999963</v>
      </c>
      <c r="G2088" s="16">
        <v>0</v>
      </c>
      <c r="H2088" s="16">
        <v>202785.779999996</v>
      </c>
      <c r="I2088" s="16">
        <v>68267.4799999921</v>
      </c>
      <c r="J2088" s="16">
        <v>5354.28999999911</v>
      </c>
      <c r="K2088" s="16">
        <v>1018570.53000012</v>
      </c>
      <c r="L2088" s="16">
        <v>114582</v>
      </c>
      <c r="M2088" s="16">
        <v>1133152.53000012</v>
      </c>
    </row>
    <row r="2089" spans="1:13">
      <c r="A2089" s="11">
        <v>2921104</v>
      </c>
      <c r="B2089" s="12" t="s">
        <v>2038</v>
      </c>
      <c r="C2089" s="12" t="s">
        <v>1790</v>
      </c>
      <c r="D2089" s="13">
        <v>1334646.08999987</v>
      </c>
      <c r="E2089" s="16">
        <v>980483.029999869</v>
      </c>
      <c r="F2089" s="16">
        <v>168531.439999956</v>
      </c>
      <c r="G2089" s="16">
        <v>185631.620000049</v>
      </c>
      <c r="H2089" s="16">
        <v>655605.119999982</v>
      </c>
      <c r="I2089" s="16">
        <v>83727.3999999895</v>
      </c>
      <c r="J2089" s="16">
        <v>8141.44999999739</v>
      </c>
      <c r="K2089" s="16">
        <v>2082120.05999984</v>
      </c>
      <c r="L2089" s="16">
        <v>1333854.34000015</v>
      </c>
      <c r="M2089" s="16">
        <v>3415974.39999999</v>
      </c>
    </row>
    <row r="2090" spans="1:13">
      <c r="A2090" s="11">
        <v>2921203</v>
      </c>
      <c r="B2090" s="12" t="s">
        <v>2039</v>
      </c>
      <c r="C2090" s="12" t="s">
        <v>1790</v>
      </c>
      <c r="D2090" s="13">
        <v>2603435.10999997</v>
      </c>
      <c r="E2090" s="16">
        <v>2063489.88000001</v>
      </c>
      <c r="F2090" s="16">
        <v>283709.780000009</v>
      </c>
      <c r="G2090" s="16">
        <v>256235.449999958</v>
      </c>
      <c r="H2090" s="16">
        <v>1012238.79000007</v>
      </c>
      <c r="I2090" s="16">
        <v>186900.220000047</v>
      </c>
      <c r="J2090" s="16">
        <v>8782.8300000038</v>
      </c>
      <c r="K2090" s="16">
        <v>3811356.95000009</v>
      </c>
      <c r="L2090" s="16">
        <v>407139</v>
      </c>
      <c r="M2090" s="16">
        <v>4218495.95000009</v>
      </c>
    </row>
    <row r="2091" spans="1:13">
      <c r="A2091" s="11">
        <v>2921302</v>
      </c>
      <c r="B2091" s="12" t="s">
        <v>1017</v>
      </c>
      <c r="C2091" s="12" t="s">
        <v>1790</v>
      </c>
      <c r="D2091" s="13">
        <v>556779.709999947</v>
      </c>
      <c r="E2091" s="16">
        <v>448237.399999967</v>
      </c>
      <c r="F2091" s="16">
        <v>65892.5399999842</v>
      </c>
      <c r="G2091" s="16">
        <v>42649.7699999958</v>
      </c>
      <c r="H2091" s="16">
        <v>175095.180000015</v>
      </c>
      <c r="I2091" s="16">
        <v>14952.2500000019</v>
      </c>
      <c r="J2091" s="16">
        <v>0</v>
      </c>
      <c r="K2091" s="16">
        <v>746827.139999964</v>
      </c>
      <c r="L2091" s="16">
        <v>248148</v>
      </c>
      <c r="M2091" s="16">
        <v>994975.139999964</v>
      </c>
    </row>
    <row r="2092" spans="1:13">
      <c r="A2092" s="11">
        <v>2921401</v>
      </c>
      <c r="B2092" s="12" t="s">
        <v>2040</v>
      </c>
      <c r="C2092" s="12" t="s">
        <v>1790</v>
      </c>
      <c r="D2092" s="13">
        <v>1258795.19000035</v>
      </c>
      <c r="E2092" s="16">
        <v>1126111.56000032</v>
      </c>
      <c r="F2092" s="16">
        <v>80579.0900000343</v>
      </c>
      <c r="G2092" s="16">
        <v>52104.5399999982</v>
      </c>
      <c r="H2092" s="16">
        <v>425388.58000002</v>
      </c>
      <c r="I2092" s="16">
        <v>57172.0600000043</v>
      </c>
      <c r="J2092" s="16">
        <v>4156.75999999791</v>
      </c>
      <c r="K2092" s="16">
        <v>1745512.59000037</v>
      </c>
      <c r="L2092" s="16">
        <v>117092.74</v>
      </c>
      <c r="M2092" s="16">
        <v>1862605.33000037</v>
      </c>
    </row>
    <row r="2093" spans="1:13">
      <c r="A2093" s="11">
        <v>2921450</v>
      </c>
      <c r="B2093" s="12" t="s">
        <v>2041</v>
      </c>
      <c r="C2093" s="12" t="s">
        <v>1790</v>
      </c>
      <c r="D2093" s="13">
        <v>385780.60999992</v>
      </c>
      <c r="E2093" s="16">
        <v>371853.739999915</v>
      </c>
      <c r="F2093" s="16">
        <v>8895.61000000313</v>
      </c>
      <c r="G2093" s="16">
        <v>5031.26000000164</v>
      </c>
      <c r="H2093" s="16">
        <v>86198.3000000026</v>
      </c>
      <c r="I2093" s="16">
        <v>20520.1999999955</v>
      </c>
      <c r="J2093" s="16">
        <v>6190.54999999702</v>
      </c>
      <c r="K2093" s="16">
        <v>498689.659999915</v>
      </c>
      <c r="L2093" s="16">
        <v>89496</v>
      </c>
      <c r="M2093" s="16">
        <v>588185.659999915</v>
      </c>
    </row>
    <row r="2094" spans="1:13">
      <c r="A2094" s="11">
        <v>2921500</v>
      </c>
      <c r="B2094" s="12" t="s">
        <v>2042</v>
      </c>
      <c r="C2094" s="12" t="s">
        <v>1790</v>
      </c>
      <c r="D2094" s="13">
        <v>4619501.84999891</v>
      </c>
      <c r="E2094" s="16">
        <v>4277156.64999884</v>
      </c>
      <c r="F2094" s="16">
        <v>179060.350000048</v>
      </c>
      <c r="G2094" s="16">
        <v>163284.850000016</v>
      </c>
      <c r="H2094" s="16">
        <v>1251788.89000028</v>
      </c>
      <c r="I2094" s="16">
        <v>182966.00000005</v>
      </c>
      <c r="J2094" s="16">
        <v>19540.6100000115</v>
      </c>
      <c r="K2094" s="16">
        <v>6073797.34999925</v>
      </c>
      <c r="L2094" s="16">
        <v>814368.770000029</v>
      </c>
      <c r="M2094" s="16">
        <v>6888166.11999928</v>
      </c>
    </row>
    <row r="2095" spans="1:13">
      <c r="A2095" s="11">
        <v>2921609</v>
      </c>
      <c r="B2095" s="12" t="s">
        <v>2043</v>
      </c>
      <c r="C2095" s="12" t="s">
        <v>1790</v>
      </c>
      <c r="D2095" s="13">
        <v>810689.24999976</v>
      </c>
      <c r="E2095" s="16">
        <v>764785.189999759</v>
      </c>
      <c r="F2095" s="16">
        <v>36861.060000001</v>
      </c>
      <c r="G2095" s="16">
        <v>9043</v>
      </c>
      <c r="H2095" s="16">
        <v>251922.449999947</v>
      </c>
      <c r="I2095" s="16">
        <v>4266.5</v>
      </c>
      <c r="J2095" s="16">
        <v>1221</v>
      </c>
      <c r="K2095" s="16">
        <v>1068099.19999971</v>
      </c>
      <c r="L2095" s="16">
        <v>117599.100000024</v>
      </c>
      <c r="M2095" s="16">
        <v>1185698.29999973</v>
      </c>
    </row>
    <row r="2096" spans="1:13">
      <c r="A2096" s="11">
        <v>2921708</v>
      </c>
      <c r="B2096" s="12" t="s">
        <v>2044</v>
      </c>
      <c r="C2096" s="12" t="s">
        <v>1790</v>
      </c>
      <c r="D2096" s="13">
        <v>2632832.929999</v>
      </c>
      <c r="E2096" s="16">
        <v>1932049.90999909</v>
      </c>
      <c r="F2096" s="16">
        <v>556233.969999869</v>
      </c>
      <c r="G2096" s="16">
        <v>144549.050000042</v>
      </c>
      <c r="H2096" s="16">
        <v>949134.279999964</v>
      </c>
      <c r="I2096" s="16">
        <v>364822.070000049</v>
      </c>
      <c r="J2096" s="16">
        <v>13441.1199999973</v>
      </c>
      <c r="K2096" s="16">
        <v>3960230.39999901</v>
      </c>
      <c r="L2096" s="16">
        <v>875122.220000029</v>
      </c>
      <c r="M2096" s="16">
        <v>4835352.61999904</v>
      </c>
    </row>
    <row r="2097" spans="1:13">
      <c r="A2097" s="11">
        <v>2921807</v>
      </c>
      <c r="B2097" s="12" t="s">
        <v>2045</v>
      </c>
      <c r="C2097" s="12" t="s">
        <v>1790</v>
      </c>
      <c r="D2097" s="13">
        <v>1193633.82</v>
      </c>
      <c r="E2097" s="16">
        <v>1089004.2</v>
      </c>
      <c r="F2097" s="16">
        <v>55913.97000001</v>
      </c>
      <c r="G2097" s="16">
        <v>48715.6499999947</v>
      </c>
      <c r="H2097" s="16">
        <v>349372.959999952</v>
      </c>
      <c r="I2097" s="16">
        <v>20189.0499999961</v>
      </c>
      <c r="J2097" s="16">
        <v>3026.3200000003</v>
      </c>
      <c r="K2097" s="16">
        <v>1566222.14999995</v>
      </c>
      <c r="L2097" s="16">
        <v>153702.600000024</v>
      </c>
      <c r="M2097" s="16">
        <v>1719924.74999998</v>
      </c>
    </row>
    <row r="2098" spans="1:13">
      <c r="A2098" s="11">
        <v>2921906</v>
      </c>
      <c r="B2098" s="12" t="s">
        <v>2046</v>
      </c>
      <c r="C2098" s="12" t="s">
        <v>1790</v>
      </c>
      <c r="D2098" s="13">
        <v>880190.150000171</v>
      </c>
      <c r="E2098" s="16">
        <v>755760.66000015</v>
      </c>
      <c r="F2098" s="16">
        <v>63854.6599999927</v>
      </c>
      <c r="G2098" s="16">
        <v>60574.830000028</v>
      </c>
      <c r="H2098" s="16">
        <v>312222.200000122</v>
      </c>
      <c r="I2098" s="16">
        <v>26941.6000000062</v>
      </c>
      <c r="J2098" s="16">
        <v>2186.80000000005</v>
      </c>
      <c r="K2098" s="16">
        <v>1221540.7500003</v>
      </c>
      <c r="L2098" s="16">
        <v>109836</v>
      </c>
      <c r="M2098" s="16">
        <v>1331376.7500003</v>
      </c>
    </row>
    <row r="2099" spans="1:13">
      <c r="A2099" s="11">
        <v>2922003</v>
      </c>
      <c r="B2099" s="12" t="s">
        <v>2047</v>
      </c>
      <c r="C2099" s="12" t="s">
        <v>1790</v>
      </c>
      <c r="D2099" s="13">
        <v>1197578.36999963</v>
      </c>
      <c r="E2099" s="16">
        <v>530588.60999978</v>
      </c>
      <c r="F2099" s="16">
        <v>333372.369999889</v>
      </c>
      <c r="G2099" s="16">
        <v>333617.389999956</v>
      </c>
      <c r="H2099" s="16">
        <v>473729.460000109</v>
      </c>
      <c r="I2099" s="16">
        <v>187211.860000007</v>
      </c>
      <c r="J2099" s="16">
        <v>3533.88999999966</v>
      </c>
      <c r="K2099" s="16">
        <v>1862053.57999974</v>
      </c>
      <c r="L2099" s="16">
        <v>790238.760000172</v>
      </c>
      <c r="M2099" s="16">
        <v>2652292.33999991</v>
      </c>
    </row>
    <row r="2100" spans="1:13">
      <c r="A2100" s="11">
        <v>2922052</v>
      </c>
      <c r="B2100" s="12" t="s">
        <v>2048</v>
      </c>
      <c r="C2100" s="12" t="s">
        <v>1790</v>
      </c>
      <c r="D2100" s="13">
        <v>347716.800000007</v>
      </c>
      <c r="E2100" s="16">
        <v>305208.520000004</v>
      </c>
      <c r="F2100" s="16">
        <v>39650.3100000043</v>
      </c>
      <c r="G2100" s="16">
        <v>2857.96999999881</v>
      </c>
      <c r="H2100" s="16">
        <v>205042.790000007</v>
      </c>
      <c r="I2100" s="16">
        <v>54418.7399999975</v>
      </c>
      <c r="J2100" s="16">
        <v>7523.71000000089</v>
      </c>
      <c r="K2100" s="16">
        <v>614702.040000012</v>
      </c>
      <c r="L2100" s="16">
        <v>60342</v>
      </c>
      <c r="M2100" s="16">
        <v>675044.040000012</v>
      </c>
    </row>
    <row r="2101" spans="1:13">
      <c r="A2101" s="11">
        <v>2922102</v>
      </c>
      <c r="B2101" s="12" t="s">
        <v>2049</v>
      </c>
      <c r="C2101" s="12" t="s">
        <v>1790</v>
      </c>
      <c r="D2101" s="13">
        <v>1673685.8900002</v>
      </c>
      <c r="E2101" s="16">
        <v>1469910.89000023</v>
      </c>
      <c r="F2101" s="16">
        <v>116301.269999994</v>
      </c>
      <c r="G2101" s="16">
        <v>87473.7299999781</v>
      </c>
      <c r="H2101" s="16">
        <v>757470.549999825</v>
      </c>
      <c r="I2101" s="16">
        <v>37314.6799999876</v>
      </c>
      <c r="J2101" s="16">
        <v>542.400000000373</v>
      </c>
      <c r="K2101" s="16">
        <v>2469013.52000001</v>
      </c>
      <c r="L2101" s="16">
        <v>220747.350000048</v>
      </c>
      <c r="M2101" s="16">
        <v>2689760.87000006</v>
      </c>
    </row>
    <row r="2102" spans="1:13">
      <c r="A2102" s="11">
        <v>2922201</v>
      </c>
      <c r="B2102" s="12" t="s">
        <v>2050</v>
      </c>
      <c r="C2102" s="12" t="s">
        <v>1790</v>
      </c>
      <c r="D2102" s="13">
        <v>32886.0399999972</v>
      </c>
      <c r="E2102" s="16">
        <v>13944.6299999952</v>
      </c>
      <c r="F2102" s="16">
        <v>17788.410000002</v>
      </c>
      <c r="G2102" s="16">
        <v>1153</v>
      </c>
      <c r="H2102" s="16">
        <v>7004.0700000003</v>
      </c>
      <c r="I2102" s="16">
        <v>8791.58999999985</v>
      </c>
      <c r="J2102" s="16">
        <v>0</v>
      </c>
      <c r="K2102" s="16">
        <v>48681.6999999973</v>
      </c>
      <c r="L2102" s="16">
        <v>9492</v>
      </c>
      <c r="M2102" s="16">
        <v>58173.6999999974</v>
      </c>
    </row>
    <row r="2103" spans="1:13">
      <c r="A2103" s="11">
        <v>2922250</v>
      </c>
      <c r="B2103" s="12" t="s">
        <v>2051</v>
      </c>
      <c r="C2103" s="12" t="s">
        <v>1790</v>
      </c>
      <c r="D2103" s="13">
        <v>145500.899999984</v>
      </c>
      <c r="E2103" s="16">
        <v>136617.139999986</v>
      </c>
      <c r="F2103" s="16">
        <v>8205.75999999791</v>
      </c>
      <c r="G2103" s="16">
        <v>678</v>
      </c>
      <c r="H2103" s="16">
        <v>44098.4800000041</v>
      </c>
      <c r="I2103" s="16">
        <v>1017</v>
      </c>
      <c r="J2103" s="16">
        <v>1491.79999999981</v>
      </c>
      <c r="K2103" s="16">
        <v>192108.179999988</v>
      </c>
      <c r="L2103" s="16">
        <v>22374</v>
      </c>
      <c r="M2103" s="16">
        <v>214482.179999988</v>
      </c>
    </row>
    <row r="2104" spans="1:13">
      <c r="A2104" s="11">
        <v>2922300</v>
      </c>
      <c r="B2104" s="12" t="s">
        <v>2052</v>
      </c>
      <c r="C2104" s="12" t="s">
        <v>1790</v>
      </c>
      <c r="D2104" s="13">
        <v>2844684.31000014</v>
      </c>
      <c r="E2104" s="16">
        <v>984439.31999986</v>
      </c>
      <c r="F2104" s="16">
        <v>1452432.47000023</v>
      </c>
      <c r="G2104" s="16">
        <v>407812.520000048</v>
      </c>
      <c r="H2104" s="16">
        <v>1034909.91000038</v>
      </c>
      <c r="I2104" s="16">
        <v>422666.970000096</v>
      </c>
      <c r="J2104" s="16">
        <v>6491.06000000238</v>
      </c>
      <c r="K2104" s="16">
        <v>4308752.25000062</v>
      </c>
      <c r="L2104" s="16">
        <v>485797.690000037</v>
      </c>
      <c r="M2104" s="16">
        <v>4794549.94000066</v>
      </c>
    </row>
    <row r="2105" spans="1:13">
      <c r="A2105" s="11">
        <v>2922409</v>
      </c>
      <c r="B2105" s="12" t="s">
        <v>2053</v>
      </c>
      <c r="C2105" s="12" t="s">
        <v>1790</v>
      </c>
      <c r="D2105" s="13">
        <v>2129189.71000065</v>
      </c>
      <c r="E2105" s="16">
        <v>1806914.83000058</v>
      </c>
      <c r="F2105" s="16">
        <v>224145.670000032</v>
      </c>
      <c r="G2105" s="16">
        <v>98129.2100000381</v>
      </c>
      <c r="H2105" s="16">
        <v>739003.879999882</v>
      </c>
      <c r="I2105" s="16">
        <v>118488.329999988</v>
      </c>
      <c r="J2105" s="16">
        <v>6789.34000000358</v>
      </c>
      <c r="K2105" s="16">
        <v>2993471.26000053</v>
      </c>
      <c r="L2105" s="16">
        <v>390427.389999986</v>
      </c>
      <c r="M2105" s="16">
        <v>3383898.65000051</v>
      </c>
    </row>
    <row r="2106" spans="1:13">
      <c r="A2106" s="11">
        <v>2922508</v>
      </c>
      <c r="B2106" s="12" t="s">
        <v>411</v>
      </c>
      <c r="C2106" s="12" t="s">
        <v>1790</v>
      </c>
      <c r="D2106" s="13">
        <v>4101577.41999922</v>
      </c>
      <c r="E2106" s="16">
        <v>2308916.6099993</v>
      </c>
      <c r="F2106" s="16">
        <v>1131970.52999987</v>
      </c>
      <c r="G2106" s="16">
        <v>660690.280000052</v>
      </c>
      <c r="H2106" s="16">
        <v>1991359.44000046</v>
      </c>
      <c r="I2106" s="16">
        <v>1263662.43999961</v>
      </c>
      <c r="J2106" s="16">
        <v>18861.4699999988</v>
      </c>
      <c r="K2106" s="16">
        <v>7375460.76999928</v>
      </c>
      <c r="L2106" s="16">
        <v>940634.239999995</v>
      </c>
      <c r="M2106" s="16">
        <v>8316095.00999928</v>
      </c>
    </row>
    <row r="2107" spans="1:13">
      <c r="A2107" s="11">
        <v>2922607</v>
      </c>
      <c r="B2107" s="12" t="s">
        <v>2054</v>
      </c>
      <c r="C2107" s="12" t="s">
        <v>1790</v>
      </c>
      <c r="D2107" s="13">
        <v>876808.080000064</v>
      </c>
      <c r="E2107" s="16">
        <v>736191.550000085</v>
      </c>
      <c r="F2107" s="16">
        <v>91468.0399999884</v>
      </c>
      <c r="G2107" s="16">
        <v>49148.4899999909</v>
      </c>
      <c r="H2107" s="16">
        <v>209197.570000005</v>
      </c>
      <c r="I2107" s="16">
        <v>67761.3200000226</v>
      </c>
      <c r="J2107" s="16">
        <v>3750.89999999851</v>
      </c>
      <c r="K2107" s="16">
        <v>1157517.87000009</v>
      </c>
      <c r="L2107" s="16">
        <v>301710</v>
      </c>
      <c r="M2107" s="16">
        <v>1459227.87000009</v>
      </c>
    </row>
    <row r="2108" spans="1:13">
      <c r="A2108" s="11">
        <v>2922656</v>
      </c>
      <c r="B2108" s="12" t="s">
        <v>2055</v>
      </c>
      <c r="C2108" s="12" t="s">
        <v>1790</v>
      </c>
      <c r="D2108" s="13">
        <v>978949.36000003</v>
      </c>
      <c r="E2108" s="16">
        <v>876491.580000043</v>
      </c>
      <c r="F2108" s="16">
        <v>59798.1399999913</v>
      </c>
      <c r="G2108" s="16">
        <v>42659.6399999951</v>
      </c>
      <c r="H2108" s="16">
        <v>263719.799999982</v>
      </c>
      <c r="I2108" s="16">
        <v>28887.6399999968</v>
      </c>
      <c r="J2108" s="16">
        <v>2485.41999999993</v>
      </c>
      <c r="K2108" s="16">
        <v>1274042.22000001</v>
      </c>
      <c r="L2108" s="16">
        <v>198654</v>
      </c>
      <c r="M2108" s="16">
        <v>1472696.22000001</v>
      </c>
    </row>
    <row r="2109" spans="1:13">
      <c r="A2109" s="11">
        <v>2922706</v>
      </c>
      <c r="B2109" s="12" t="s">
        <v>2056</v>
      </c>
      <c r="C2109" s="12" t="s">
        <v>1790</v>
      </c>
      <c r="D2109" s="13">
        <v>1050114.98999979</v>
      </c>
      <c r="E2109" s="16">
        <v>909556.90999979</v>
      </c>
      <c r="F2109" s="16">
        <v>62429.7100000065</v>
      </c>
      <c r="G2109" s="16">
        <v>78128.369999989</v>
      </c>
      <c r="H2109" s="16">
        <v>367086.670000091</v>
      </c>
      <c r="I2109" s="16">
        <v>26096.3699999945</v>
      </c>
      <c r="J2109" s="16">
        <v>3555.71000000089</v>
      </c>
      <c r="K2109" s="16">
        <v>1446853.73999987</v>
      </c>
      <c r="L2109" s="16">
        <v>506466.819999934</v>
      </c>
      <c r="M2109" s="16">
        <v>1953320.55999981</v>
      </c>
    </row>
    <row r="2110" spans="1:13">
      <c r="A2110" s="11">
        <v>2922730</v>
      </c>
      <c r="B2110" s="12" t="s">
        <v>2057</v>
      </c>
      <c r="C2110" s="12" t="s">
        <v>1790</v>
      </c>
      <c r="D2110" s="13">
        <v>707497.879999789</v>
      </c>
      <c r="E2110" s="16">
        <v>645981.259999789</v>
      </c>
      <c r="F2110" s="16">
        <v>51575.7799999965</v>
      </c>
      <c r="G2110" s="16">
        <v>9940.84000000358</v>
      </c>
      <c r="H2110" s="16">
        <v>169447.880000003</v>
      </c>
      <c r="I2110" s="16">
        <v>16251.9900000021</v>
      </c>
      <c r="J2110" s="16">
        <v>678</v>
      </c>
      <c r="K2110" s="16">
        <v>893875.749999794</v>
      </c>
      <c r="L2110" s="16">
        <v>124752</v>
      </c>
      <c r="M2110" s="16">
        <v>1018627.74999979</v>
      </c>
    </row>
    <row r="2111" spans="1:13">
      <c r="A2111" s="11">
        <v>2922755</v>
      </c>
      <c r="B2111" s="12" t="s">
        <v>2058</v>
      </c>
      <c r="C2111" s="12" t="s">
        <v>1790</v>
      </c>
      <c r="D2111" s="13">
        <v>178493.180000021</v>
      </c>
      <c r="E2111" s="16">
        <v>151353.650000023</v>
      </c>
      <c r="F2111" s="16">
        <v>24612.2599999979</v>
      </c>
      <c r="G2111" s="16">
        <v>2527.26999999955</v>
      </c>
      <c r="H2111" s="16">
        <v>35719.7300000042</v>
      </c>
      <c r="I2111" s="16">
        <v>5770.17000000086</v>
      </c>
      <c r="J2111" s="16">
        <v>564.519999999553</v>
      </c>
      <c r="K2111" s="16">
        <v>220547.600000025</v>
      </c>
      <c r="L2111" s="16">
        <v>91327</v>
      </c>
      <c r="M2111" s="16">
        <v>311874.600000025</v>
      </c>
    </row>
    <row r="2112" spans="1:13">
      <c r="A2112" s="11">
        <v>2922805</v>
      </c>
      <c r="B2112" s="12" t="s">
        <v>2059</v>
      </c>
      <c r="C2112" s="12" t="s">
        <v>1790</v>
      </c>
      <c r="D2112" s="13">
        <v>146946.649999991</v>
      </c>
      <c r="E2112" s="16">
        <v>133200.119999994</v>
      </c>
      <c r="F2112" s="16">
        <v>9839.23999999743</v>
      </c>
      <c r="G2112" s="16">
        <v>3907.28999999911</v>
      </c>
      <c r="H2112" s="16">
        <v>27350.3500000015</v>
      </c>
      <c r="I2112" s="16">
        <v>11556.7099999972</v>
      </c>
      <c r="J2112" s="16">
        <v>0</v>
      </c>
      <c r="K2112" s="16">
        <v>185853.709999989</v>
      </c>
      <c r="L2112" s="16">
        <v>70512</v>
      </c>
      <c r="M2112" s="16">
        <v>256365.709999989</v>
      </c>
    </row>
    <row r="2113" spans="1:13">
      <c r="A2113" s="11">
        <v>2922854</v>
      </c>
      <c r="B2113" s="12" t="s">
        <v>2060</v>
      </c>
      <c r="C2113" s="12" t="s">
        <v>1790</v>
      </c>
      <c r="D2113" s="13">
        <v>76539.7700000102</v>
      </c>
      <c r="E2113" s="16">
        <v>70777.7700000107</v>
      </c>
      <c r="F2113" s="16">
        <v>2677.75999999978</v>
      </c>
      <c r="G2113" s="16">
        <v>3084.23999999976</v>
      </c>
      <c r="H2113" s="16">
        <v>30709.8099999912</v>
      </c>
      <c r="I2113" s="16">
        <v>6813.5</v>
      </c>
      <c r="J2113" s="16">
        <v>722.950000000186</v>
      </c>
      <c r="K2113" s="16">
        <v>114786.030000002</v>
      </c>
      <c r="L2113" s="16">
        <v>20543.3999999985</v>
      </c>
      <c r="M2113" s="16">
        <v>135329.43</v>
      </c>
    </row>
    <row r="2114" spans="1:13">
      <c r="A2114" s="11">
        <v>2922904</v>
      </c>
      <c r="B2114" s="12" t="s">
        <v>2061</v>
      </c>
      <c r="C2114" s="12" t="s">
        <v>1790</v>
      </c>
      <c r="D2114" s="13">
        <v>1543488.43999968</v>
      </c>
      <c r="E2114" s="16">
        <v>1356887.04999971</v>
      </c>
      <c r="F2114" s="16">
        <v>91313.8500000015</v>
      </c>
      <c r="G2114" s="16">
        <v>95287.5399999693</v>
      </c>
      <c r="H2114" s="16">
        <v>475711.229999918</v>
      </c>
      <c r="I2114" s="16">
        <v>40688.8599999985</v>
      </c>
      <c r="J2114" s="16">
        <v>0</v>
      </c>
      <c r="K2114" s="16">
        <v>2059888.52999959</v>
      </c>
      <c r="L2114" s="16">
        <v>306745.169999957</v>
      </c>
      <c r="M2114" s="16">
        <v>2366633.69999955</v>
      </c>
    </row>
    <row r="2115" spans="1:13">
      <c r="A2115" s="11">
        <v>2923001</v>
      </c>
      <c r="B2115" s="12" t="s">
        <v>2062</v>
      </c>
      <c r="C2115" s="12" t="s">
        <v>1790</v>
      </c>
      <c r="D2115" s="13">
        <v>1078890.18999999</v>
      </c>
      <c r="E2115" s="16">
        <v>701813.249999911</v>
      </c>
      <c r="F2115" s="16">
        <v>215478.910000088</v>
      </c>
      <c r="G2115" s="16">
        <v>161598.029999991</v>
      </c>
      <c r="H2115" s="16">
        <v>479054.829999979</v>
      </c>
      <c r="I2115" s="16">
        <v>96376.3700000286</v>
      </c>
      <c r="J2115" s="16">
        <v>3308.80000000075</v>
      </c>
      <c r="K2115" s="16">
        <v>1657630.19</v>
      </c>
      <c r="L2115" s="16">
        <v>881729.220000029</v>
      </c>
      <c r="M2115" s="16">
        <v>2539359.41000003</v>
      </c>
    </row>
    <row r="2116" spans="1:13">
      <c r="A2116" s="11">
        <v>2923035</v>
      </c>
      <c r="B2116" s="12" t="s">
        <v>2063</v>
      </c>
      <c r="C2116" s="12" t="s">
        <v>1790</v>
      </c>
      <c r="D2116" s="13">
        <v>316354.410000064</v>
      </c>
      <c r="E2116" s="16">
        <v>289993.620000064</v>
      </c>
      <c r="F2116" s="16">
        <v>19568.7799999998</v>
      </c>
      <c r="G2116" s="16">
        <v>6792.00999999978</v>
      </c>
      <c r="H2116" s="16">
        <v>115021.400000026</v>
      </c>
      <c r="I2116" s="16">
        <v>13410.1000000001</v>
      </c>
      <c r="J2116" s="16">
        <v>4835.31000000238</v>
      </c>
      <c r="K2116" s="16">
        <v>449621.220000092</v>
      </c>
      <c r="L2116" s="16">
        <v>38646</v>
      </c>
      <c r="M2116" s="16">
        <v>488267.220000092</v>
      </c>
    </row>
    <row r="2117" spans="1:13">
      <c r="A2117" s="11">
        <v>2923050</v>
      </c>
      <c r="B2117" s="12" t="s">
        <v>2064</v>
      </c>
      <c r="C2117" s="12" t="s">
        <v>1790</v>
      </c>
      <c r="D2117" s="13">
        <v>520148.329999744</v>
      </c>
      <c r="E2117" s="16">
        <v>503563.909999747</v>
      </c>
      <c r="F2117" s="16">
        <v>8747.19999999832</v>
      </c>
      <c r="G2117" s="16">
        <v>7837.21999999881</v>
      </c>
      <c r="H2117" s="16">
        <v>122679.109999955</v>
      </c>
      <c r="I2117" s="16">
        <v>12008.9799999991</v>
      </c>
      <c r="J2117" s="16">
        <v>0</v>
      </c>
      <c r="K2117" s="16">
        <v>654836.419999698</v>
      </c>
      <c r="L2117" s="16">
        <v>64410</v>
      </c>
      <c r="M2117" s="16">
        <v>719246.419999698</v>
      </c>
    </row>
    <row r="2118" spans="1:13">
      <c r="A2118" s="11">
        <v>2923100</v>
      </c>
      <c r="B2118" s="12" t="s">
        <v>2065</v>
      </c>
      <c r="C2118" s="12" t="s">
        <v>1790</v>
      </c>
      <c r="D2118" s="13">
        <v>1691035.35999941</v>
      </c>
      <c r="E2118" s="16">
        <v>1469268.05999946</v>
      </c>
      <c r="F2118" s="16">
        <v>106932.659999995</v>
      </c>
      <c r="G2118" s="16">
        <v>114834.639999952</v>
      </c>
      <c r="H2118" s="16">
        <v>604206.009999798</v>
      </c>
      <c r="I2118" s="16">
        <v>33866.1499999985</v>
      </c>
      <c r="J2118" s="16">
        <v>791</v>
      </c>
      <c r="K2118" s="16">
        <v>2329898.5199992</v>
      </c>
      <c r="L2118" s="16">
        <v>559239.109999895</v>
      </c>
      <c r="M2118" s="16">
        <v>2889137.6299991</v>
      </c>
    </row>
    <row r="2119" spans="1:13">
      <c r="A2119" s="11">
        <v>2923209</v>
      </c>
      <c r="B2119" s="12" t="s">
        <v>2066</v>
      </c>
      <c r="C2119" s="12" t="s">
        <v>1790</v>
      </c>
      <c r="D2119" s="13">
        <v>1976173.58999979</v>
      </c>
      <c r="E2119" s="16">
        <v>1747712.20999975</v>
      </c>
      <c r="F2119" s="16">
        <v>148150.160000041</v>
      </c>
      <c r="G2119" s="16">
        <v>80311.2199999988</v>
      </c>
      <c r="H2119" s="16">
        <v>531316.930000004</v>
      </c>
      <c r="I2119" s="16">
        <v>82636.7899999823</v>
      </c>
      <c r="J2119" s="16">
        <v>5221.80000000075</v>
      </c>
      <c r="K2119" s="16">
        <v>2595349.10999978</v>
      </c>
      <c r="L2119" s="16">
        <v>400020</v>
      </c>
      <c r="M2119" s="16">
        <v>2995369.10999978</v>
      </c>
    </row>
    <row r="2120" spans="1:13">
      <c r="A2120" s="11">
        <v>2923308</v>
      </c>
      <c r="B2120" s="12" t="s">
        <v>2067</v>
      </c>
      <c r="C2120" s="12" t="s">
        <v>1790</v>
      </c>
      <c r="D2120" s="13">
        <v>430928.769999968</v>
      </c>
      <c r="E2120" s="16">
        <v>377262.019999976</v>
      </c>
      <c r="F2120" s="16">
        <v>36676.7199999983</v>
      </c>
      <c r="G2120" s="16">
        <v>16990.0299999937</v>
      </c>
      <c r="H2120" s="16">
        <v>123754.75999999</v>
      </c>
      <c r="I2120" s="16">
        <v>7456.89000000059</v>
      </c>
      <c r="J2120" s="16">
        <v>624</v>
      </c>
      <c r="K2120" s="16">
        <v>562764.419999959</v>
      </c>
      <c r="L2120" s="16">
        <v>141702</v>
      </c>
      <c r="M2120" s="16">
        <v>704466.419999959</v>
      </c>
    </row>
    <row r="2121" spans="1:13">
      <c r="A2121" s="11">
        <v>2923357</v>
      </c>
      <c r="B2121" s="12" t="s">
        <v>2068</v>
      </c>
      <c r="C2121" s="12" t="s">
        <v>1790</v>
      </c>
      <c r="D2121" s="13">
        <v>1354851.54999953</v>
      </c>
      <c r="E2121" s="16">
        <v>1299266.92999953</v>
      </c>
      <c r="F2121" s="16">
        <v>41511.7599999988</v>
      </c>
      <c r="G2121" s="16">
        <v>14072.8599999975</v>
      </c>
      <c r="H2121" s="16">
        <v>424126.329999951</v>
      </c>
      <c r="I2121" s="16">
        <v>38580.6900000014</v>
      </c>
      <c r="J2121" s="16">
        <v>1942.52999999933</v>
      </c>
      <c r="K2121" s="16">
        <v>1819501.09999948</v>
      </c>
      <c r="L2121" s="16">
        <v>167466</v>
      </c>
      <c r="M2121" s="16">
        <v>1986967.09999948</v>
      </c>
    </row>
    <row r="2122" spans="1:13">
      <c r="A2122" s="11">
        <v>2923407</v>
      </c>
      <c r="B2122" s="12" t="s">
        <v>2069</v>
      </c>
      <c r="C2122" s="12" t="s">
        <v>1790</v>
      </c>
      <c r="D2122" s="13">
        <v>1671961.53999988</v>
      </c>
      <c r="E2122" s="16">
        <v>1524601.34999984</v>
      </c>
      <c r="F2122" s="16">
        <v>105365.090000017</v>
      </c>
      <c r="G2122" s="16">
        <v>41995.1000000238</v>
      </c>
      <c r="H2122" s="16">
        <v>556813.6100001</v>
      </c>
      <c r="I2122" s="16">
        <v>137689.000000034</v>
      </c>
      <c r="J2122" s="16">
        <v>1847.20000000019</v>
      </c>
      <c r="K2122" s="16">
        <v>2368311.35000002</v>
      </c>
      <c r="L2122" s="16">
        <v>335966.350000024</v>
      </c>
      <c r="M2122" s="16">
        <v>2704277.70000004</v>
      </c>
    </row>
    <row r="2123" spans="1:13">
      <c r="A2123" s="11">
        <v>2923506</v>
      </c>
      <c r="B2123" s="12" t="s">
        <v>2070</v>
      </c>
      <c r="C2123" s="12" t="s">
        <v>1790</v>
      </c>
      <c r="D2123" s="13">
        <v>602606.459999939</v>
      </c>
      <c r="E2123" s="16">
        <v>490388.719999953</v>
      </c>
      <c r="F2123" s="16">
        <v>55794.1800000053</v>
      </c>
      <c r="G2123" s="16">
        <v>56423.55999998</v>
      </c>
      <c r="H2123" s="16">
        <v>229976.459999993</v>
      </c>
      <c r="I2123" s="16">
        <v>25327.3200000031</v>
      </c>
      <c r="J2123" s="16">
        <v>1128.49000000022</v>
      </c>
      <c r="K2123" s="16">
        <v>859038.729999935</v>
      </c>
      <c r="L2123" s="16">
        <v>168822</v>
      </c>
      <c r="M2123" s="16">
        <v>1027860.72999994</v>
      </c>
    </row>
    <row r="2124" spans="1:13">
      <c r="A2124" s="11">
        <v>2923605</v>
      </c>
      <c r="B2124" s="12" t="s">
        <v>2071</v>
      </c>
      <c r="C2124" s="12" t="s">
        <v>1790</v>
      </c>
      <c r="D2124" s="13">
        <v>3337538.96000043</v>
      </c>
      <c r="E2124" s="16">
        <v>2904440.1100004</v>
      </c>
      <c r="F2124" s="16">
        <v>248364.410000057</v>
      </c>
      <c r="G2124" s="16">
        <v>184734.439999968</v>
      </c>
      <c r="H2124" s="16">
        <v>864723.060000304</v>
      </c>
      <c r="I2124" s="16">
        <v>161490.650000012</v>
      </c>
      <c r="J2124" s="16">
        <v>17817.120000001</v>
      </c>
      <c r="K2124" s="16">
        <v>4381569.79000074</v>
      </c>
      <c r="L2124" s="16">
        <v>438802</v>
      </c>
      <c r="M2124" s="16">
        <v>4820371.79000074</v>
      </c>
    </row>
    <row r="2125" spans="1:13">
      <c r="A2125" s="11">
        <v>2923704</v>
      </c>
      <c r="B2125" s="12" t="s">
        <v>2072</v>
      </c>
      <c r="C2125" s="12" t="s">
        <v>1790</v>
      </c>
      <c r="D2125" s="13">
        <v>2172171.56000096</v>
      </c>
      <c r="E2125" s="16">
        <v>1951771.25000103</v>
      </c>
      <c r="F2125" s="16">
        <v>150867.749999955</v>
      </c>
      <c r="G2125" s="16">
        <v>69532.5599999708</v>
      </c>
      <c r="H2125" s="16">
        <v>643358.899999724</v>
      </c>
      <c r="I2125" s="16">
        <v>160863.639999995</v>
      </c>
      <c r="J2125" s="16">
        <v>4404.94999999925</v>
      </c>
      <c r="K2125" s="16">
        <v>2980799.05000068</v>
      </c>
      <c r="L2125" s="16">
        <v>491550</v>
      </c>
      <c r="M2125" s="16">
        <v>3472349.05000068</v>
      </c>
    </row>
    <row r="2126" spans="1:13">
      <c r="A2126" s="11">
        <v>2923803</v>
      </c>
      <c r="B2126" s="12" t="s">
        <v>2073</v>
      </c>
      <c r="C2126" s="12" t="s">
        <v>1790</v>
      </c>
      <c r="D2126" s="13">
        <v>3551555.03000054</v>
      </c>
      <c r="E2126" s="16">
        <v>3287055.33000059</v>
      </c>
      <c r="F2126" s="16">
        <v>182431.819999954</v>
      </c>
      <c r="G2126" s="16">
        <v>82067.8799999933</v>
      </c>
      <c r="H2126" s="16">
        <v>1080040.94999975</v>
      </c>
      <c r="I2126" s="16">
        <v>153998.180000031</v>
      </c>
      <c r="J2126" s="16">
        <v>12695.5700000059</v>
      </c>
      <c r="K2126" s="16">
        <v>4798289.73000033</v>
      </c>
      <c r="L2126" s="16">
        <v>492896.060000032</v>
      </c>
      <c r="M2126" s="16">
        <v>5291185.79000036</v>
      </c>
    </row>
    <row r="2127" spans="1:13">
      <c r="A2127" s="11">
        <v>2923902</v>
      </c>
      <c r="B2127" s="12" t="s">
        <v>2074</v>
      </c>
      <c r="C2127" s="12" t="s">
        <v>1790</v>
      </c>
      <c r="D2127" s="13">
        <v>456106.079999793</v>
      </c>
      <c r="E2127" s="16">
        <v>400326.169999809</v>
      </c>
      <c r="F2127" s="16">
        <v>32645.0199999912</v>
      </c>
      <c r="G2127" s="16">
        <v>23134.8899999931</v>
      </c>
      <c r="H2127" s="16">
        <v>180991.779999998</v>
      </c>
      <c r="I2127" s="16">
        <v>12331.1299999952</v>
      </c>
      <c r="J2127" s="16">
        <v>2034</v>
      </c>
      <c r="K2127" s="16">
        <v>651462.989999786</v>
      </c>
      <c r="L2127" s="16">
        <v>345544.5</v>
      </c>
      <c r="M2127" s="16">
        <v>997007.489999786</v>
      </c>
    </row>
    <row r="2128" spans="1:13">
      <c r="A2128" s="11">
        <v>2924009</v>
      </c>
      <c r="B2128" s="12" t="s">
        <v>2075</v>
      </c>
      <c r="C2128" s="12" t="s">
        <v>1790</v>
      </c>
      <c r="D2128" s="13">
        <v>9421868.57000204</v>
      </c>
      <c r="E2128" s="16">
        <v>3351954.36000053</v>
      </c>
      <c r="F2128" s="16">
        <v>2143038.59000043</v>
      </c>
      <c r="G2128" s="16">
        <v>3926875.62000108</v>
      </c>
      <c r="H2128" s="16">
        <v>3995378.40000129</v>
      </c>
      <c r="I2128" s="16">
        <v>1195632.99000025</v>
      </c>
      <c r="J2128" s="16">
        <v>17755.7200000063</v>
      </c>
      <c r="K2128" s="16">
        <v>14630635.6800036</v>
      </c>
      <c r="L2128" s="16">
        <v>2059126.54999971</v>
      </c>
      <c r="M2128" s="16">
        <v>16689762.2300033</v>
      </c>
    </row>
    <row r="2129" spans="1:13">
      <c r="A2129" s="11">
        <v>2924058</v>
      </c>
      <c r="B2129" s="12" t="s">
        <v>2076</v>
      </c>
      <c r="C2129" s="12" t="s">
        <v>1790</v>
      </c>
      <c r="D2129" s="13">
        <v>923424.950000148</v>
      </c>
      <c r="E2129" s="16">
        <v>845668.190000139</v>
      </c>
      <c r="F2129" s="16">
        <v>68317.1100000069</v>
      </c>
      <c r="G2129" s="16">
        <v>9439.65000000223</v>
      </c>
      <c r="H2129" s="16">
        <v>198878.530000046</v>
      </c>
      <c r="I2129" s="16">
        <v>31538.8500000052</v>
      </c>
      <c r="J2129" s="16">
        <v>1626.59999999963</v>
      </c>
      <c r="K2129" s="16">
        <v>1155468.9300002</v>
      </c>
      <c r="L2129" s="16">
        <v>154719.599999994</v>
      </c>
      <c r="M2129" s="16">
        <v>1310188.53000019</v>
      </c>
    </row>
    <row r="2130" spans="1:13">
      <c r="A2130" s="11">
        <v>2924108</v>
      </c>
      <c r="B2130" s="12" t="s">
        <v>2077</v>
      </c>
      <c r="C2130" s="12" t="s">
        <v>1790</v>
      </c>
      <c r="D2130" s="13">
        <v>586104.47999974</v>
      </c>
      <c r="E2130" s="16">
        <v>546220.959999746</v>
      </c>
      <c r="F2130" s="16">
        <v>20593.2600000002</v>
      </c>
      <c r="G2130" s="16">
        <v>19290.2599999942</v>
      </c>
      <c r="H2130" s="16">
        <v>163850.400000051</v>
      </c>
      <c r="I2130" s="16">
        <v>2124.40000000037</v>
      </c>
      <c r="J2130" s="16">
        <v>0</v>
      </c>
      <c r="K2130" s="16">
        <v>752079.279999792</v>
      </c>
      <c r="L2130" s="16">
        <v>125430</v>
      </c>
      <c r="M2130" s="16">
        <v>877509.279999792</v>
      </c>
    </row>
    <row r="2131" spans="1:13">
      <c r="A2131" s="11">
        <v>2924207</v>
      </c>
      <c r="B2131" s="12" t="s">
        <v>2078</v>
      </c>
      <c r="C2131" s="12" t="s">
        <v>1790</v>
      </c>
      <c r="D2131" s="13">
        <v>789404.590000182</v>
      </c>
      <c r="E2131" s="16">
        <v>747336.710000187</v>
      </c>
      <c r="F2131" s="16">
        <v>15283.6000000015</v>
      </c>
      <c r="G2131" s="16">
        <v>26784.2799999937</v>
      </c>
      <c r="H2131" s="16">
        <v>238115.769999944</v>
      </c>
      <c r="I2131" s="16">
        <v>19130.7100000008</v>
      </c>
      <c r="J2131" s="16">
        <v>3636.53000000119</v>
      </c>
      <c r="K2131" s="16">
        <v>1050287.60000013</v>
      </c>
      <c r="L2131" s="16">
        <v>201366</v>
      </c>
      <c r="M2131" s="16">
        <v>1251653.60000013</v>
      </c>
    </row>
    <row r="2132" spans="1:13">
      <c r="A2132" s="11">
        <v>2924306</v>
      </c>
      <c r="B2132" s="12" t="s">
        <v>2079</v>
      </c>
      <c r="C2132" s="12" t="s">
        <v>1790</v>
      </c>
      <c r="D2132" s="13">
        <v>2175308.58999896</v>
      </c>
      <c r="E2132" s="16">
        <v>1963410.02999896</v>
      </c>
      <c r="F2132" s="16">
        <v>140310.329999991</v>
      </c>
      <c r="G2132" s="16">
        <v>71588.2300000116</v>
      </c>
      <c r="H2132" s="16">
        <v>653170.039999999</v>
      </c>
      <c r="I2132" s="16">
        <v>46399.6200000126</v>
      </c>
      <c r="J2132" s="16">
        <v>5245.78999999911</v>
      </c>
      <c r="K2132" s="16">
        <v>2880124.03999897</v>
      </c>
      <c r="L2132" s="16">
        <v>304083</v>
      </c>
      <c r="M2132" s="16">
        <v>3184207.03999897</v>
      </c>
    </row>
    <row r="2133" spans="1:13">
      <c r="A2133" s="11">
        <v>2924405</v>
      </c>
      <c r="B2133" s="12" t="s">
        <v>2080</v>
      </c>
      <c r="C2133" s="12" t="s">
        <v>1790</v>
      </c>
      <c r="D2133" s="13">
        <v>1805237.78000025</v>
      </c>
      <c r="E2133" s="16">
        <v>1678542.86000024</v>
      </c>
      <c r="F2133" s="16">
        <v>73394.2899999926</v>
      </c>
      <c r="G2133" s="16">
        <v>53300.6300000148</v>
      </c>
      <c r="H2133" s="16">
        <v>488983.730000139</v>
      </c>
      <c r="I2133" s="16">
        <v>48527.8199999929</v>
      </c>
      <c r="J2133" s="16">
        <v>13354.3299999982</v>
      </c>
      <c r="K2133" s="16">
        <v>2356103.66000038</v>
      </c>
      <c r="L2133" s="16">
        <v>331677.599999905</v>
      </c>
      <c r="M2133" s="16">
        <v>2687781.26000028</v>
      </c>
    </row>
    <row r="2134" spans="1:13">
      <c r="A2134" s="11">
        <v>2924504</v>
      </c>
      <c r="B2134" s="12" t="s">
        <v>2081</v>
      </c>
      <c r="C2134" s="12" t="s">
        <v>1790</v>
      </c>
      <c r="D2134" s="13">
        <v>1504210.89999943</v>
      </c>
      <c r="E2134" s="16">
        <v>1337757.18999947</v>
      </c>
      <c r="F2134" s="16">
        <v>113149.319999986</v>
      </c>
      <c r="G2134" s="16">
        <v>53304.3899999801</v>
      </c>
      <c r="H2134" s="16">
        <v>346449.379999992</v>
      </c>
      <c r="I2134" s="16">
        <v>187855.100000009</v>
      </c>
      <c r="J2134" s="16">
        <v>7207.25999999791</v>
      </c>
      <c r="K2134" s="16">
        <v>2045722.63999943</v>
      </c>
      <c r="L2134" s="16">
        <v>158652</v>
      </c>
      <c r="M2134" s="16">
        <v>2204374.63999943</v>
      </c>
    </row>
    <row r="2135" spans="1:13">
      <c r="A2135" s="11">
        <v>2924603</v>
      </c>
      <c r="B2135" s="12" t="s">
        <v>2082</v>
      </c>
      <c r="C2135" s="12" t="s">
        <v>1790</v>
      </c>
      <c r="D2135" s="13">
        <v>1438744.85000026</v>
      </c>
      <c r="E2135" s="16">
        <v>1250970.6700003</v>
      </c>
      <c r="F2135" s="16">
        <v>118520.299999967</v>
      </c>
      <c r="G2135" s="16">
        <v>69253.879999999</v>
      </c>
      <c r="H2135" s="16">
        <v>541949.110000061</v>
      </c>
      <c r="I2135" s="16">
        <v>80805.0599999819</v>
      </c>
      <c r="J2135" s="16">
        <v>6480.10999999661</v>
      </c>
      <c r="K2135" s="16">
        <v>2067979.1300003</v>
      </c>
      <c r="L2135" s="16">
        <v>302388.399999976</v>
      </c>
      <c r="M2135" s="16">
        <v>2370367.53000028</v>
      </c>
    </row>
    <row r="2136" spans="1:13">
      <c r="A2136" s="11">
        <v>2924652</v>
      </c>
      <c r="B2136" s="12" t="s">
        <v>2083</v>
      </c>
      <c r="C2136" s="12" t="s">
        <v>1790</v>
      </c>
      <c r="D2136" s="13">
        <v>974929.38000002</v>
      </c>
      <c r="E2136" s="16">
        <v>867510.709999993</v>
      </c>
      <c r="F2136" s="16">
        <v>81531.9900000291</v>
      </c>
      <c r="G2136" s="16">
        <v>25886.6799999979</v>
      </c>
      <c r="H2136" s="16">
        <v>248757.219999954</v>
      </c>
      <c r="I2136" s="16">
        <v>35086.9400000123</v>
      </c>
      <c r="J2136" s="16">
        <v>610.120000000112</v>
      </c>
      <c r="K2136" s="16">
        <v>1259383.65999999</v>
      </c>
      <c r="L2136" s="16">
        <v>94242</v>
      </c>
      <c r="M2136" s="16">
        <v>1353625.65999999</v>
      </c>
    </row>
    <row r="2137" spans="1:13">
      <c r="A2137" s="11">
        <v>2924678</v>
      </c>
      <c r="B2137" s="12" t="s">
        <v>2084</v>
      </c>
      <c r="C2137" s="12" t="s">
        <v>1790</v>
      </c>
      <c r="D2137" s="13">
        <v>170070.300000077</v>
      </c>
      <c r="E2137" s="16">
        <v>164751.420000076</v>
      </c>
      <c r="F2137" s="16">
        <v>5318.88000000082</v>
      </c>
      <c r="G2137" s="16">
        <v>0</v>
      </c>
      <c r="H2137" s="16">
        <v>40760.2599999961</v>
      </c>
      <c r="I2137" s="16">
        <v>4994.22999999952</v>
      </c>
      <c r="J2137" s="16">
        <v>678</v>
      </c>
      <c r="K2137" s="16">
        <v>216502.790000072</v>
      </c>
      <c r="L2137" s="16">
        <v>50172</v>
      </c>
      <c r="M2137" s="16">
        <v>266674.790000072</v>
      </c>
    </row>
    <row r="2138" spans="1:13">
      <c r="A2138" s="11">
        <v>2924702</v>
      </c>
      <c r="B2138" s="12" t="s">
        <v>2085</v>
      </c>
      <c r="C2138" s="12" t="s">
        <v>1790</v>
      </c>
      <c r="D2138" s="13">
        <v>799775.76000003</v>
      </c>
      <c r="E2138" s="16">
        <v>728239.570000034</v>
      </c>
      <c r="F2138" s="16">
        <v>36006.9699999969</v>
      </c>
      <c r="G2138" s="16">
        <v>35529.2199999988</v>
      </c>
      <c r="H2138" s="16">
        <v>311405.470000092</v>
      </c>
      <c r="I2138" s="16">
        <v>9860.06000000052</v>
      </c>
      <c r="J2138" s="16">
        <v>2779.3200000003</v>
      </c>
      <c r="K2138" s="16">
        <v>1123820.61000012</v>
      </c>
      <c r="L2138" s="16">
        <v>145092</v>
      </c>
      <c r="M2138" s="16">
        <v>1268912.61000012</v>
      </c>
    </row>
    <row r="2139" spans="1:13">
      <c r="A2139" s="11">
        <v>2924801</v>
      </c>
      <c r="B2139" s="12" t="s">
        <v>2086</v>
      </c>
      <c r="C2139" s="12" t="s">
        <v>1790</v>
      </c>
      <c r="D2139" s="13">
        <v>1337210.60000016</v>
      </c>
      <c r="E2139" s="16">
        <v>1191143.1300002</v>
      </c>
      <c r="F2139" s="16">
        <v>88001.3399999602</v>
      </c>
      <c r="G2139" s="16">
        <v>58066.1299999953</v>
      </c>
      <c r="H2139" s="16">
        <v>543093.829999969</v>
      </c>
      <c r="I2139" s="16">
        <v>35710.039999994</v>
      </c>
      <c r="J2139" s="16">
        <v>1444.58000000007</v>
      </c>
      <c r="K2139" s="16">
        <v>1917459.05000012</v>
      </c>
      <c r="L2139" s="16">
        <v>173568.5</v>
      </c>
      <c r="M2139" s="16">
        <v>2091027.55000012</v>
      </c>
    </row>
    <row r="2140" spans="1:13">
      <c r="A2140" s="11">
        <v>2924900</v>
      </c>
      <c r="B2140" s="12" t="s">
        <v>2087</v>
      </c>
      <c r="C2140" s="12" t="s">
        <v>1790</v>
      </c>
      <c r="D2140" s="13">
        <v>889736.449999764</v>
      </c>
      <c r="E2140" s="16">
        <v>832327.129999763</v>
      </c>
      <c r="F2140" s="16">
        <v>38557.1799999922</v>
      </c>
      <c r="G2140" s="16">
        <v>18852.1400000081</v>
      </c>
      <c r="H2140" s="16">
        <v>228214.270000066</v>
      </c>
      <c r="I2140" s="16">
        <v>19798.0899999999</v>
      </c>
      <c r="J2140" s="16">
        <v>1195.54999999981</v>
      </c>
      <c r="K2140" s="16">
        <v>1138944.35999983</v>
      </c>
      <c r="L2140" s="16">
        <v>166788</v>
      </c>
      <c r="M2140" s="16">
        <v>1305732.35999983</v>
      </c>
    </row>
    <row r="2141" spans="1:13">
      <c r="A2141" s="11">
        <v>2925006</v>
      </c>
      <c r="B2141" s="12" t="s">
        <v>2088</v>
      </c>
      <c r="C2141" s="12" t="s">
        <v>1790</v>
      </c>
      <c r="D2141" s="13">
        <v>1413282.78000027</v>
      </c>
      <c r="E2141" s="16">
        <v>1255128.34000028</v>
      </c>
      <c r="F2141" s="16">
        <v>94242.4499999937</v>
      </c>
      <c r="G2141" s="16">
        <v>63911.9899999965</v>
      </c>
      <c r="H2141" s="16">
        <v>499985.800000004</v>
      </c>
      <c r="I2141" s="16">
        <v>61791.2199999998</v>
      </c>
      <c r="J2141" s="16">
        <v>4198.51999999955</v>
      </c>
      <c r="K2141" s="16">
        <v>1979258.32000027</v>
      </c>
      <c r="L2141" s="16">
        <v>753796.599999905</v>
      </c>
      <c r="M2141" s="16">
        <v>2733054.92000018</v>
      </c>
    </row>
    <row r="2142" spans="1:13">
      <c r="A2142" s="11">
        <v>2925105</v>
      </c>
      <c r="B2142" s="12" t="s">
        <v>2089</v>
      </c>
      <c r="C2142" s="12" t="s">
        <v>1790</v>
      </c>
      <c r="D2142" s="13">
        <v>3671436.28999999</v>
      </c>
      <c r="E2142" s="16">
        <v>2892666.91999995</v>
      </c>
      <c r="F2142" s="16">
        <v>398671.900000124</v>
      </c>
      <c r="G2142" s="16">
        <v>380097.46999991</v>
      </c>
      <c r="H2142" s="16">
        <v>1386286.66999986</v>
      </c>
      <c r="I2142" s="16">
        <v>229509.269999949</v>
      </c>
      <c r="J2142" s="16">
        <v>9862.75999999791</v>
      </c>
      <c r="K2142" s="16">
        <v>5297094.9899998</v>
      </c>
      <c r="L2142" s="16">
        <v>2095462.52000046</v>
      </c>
      <c r="M2142" s="16">
        <v>7392557.51000026</v>
      </c>
    </row>
    <row r="2143" spans="1:13">
      <c r="A2143" s="11">
        <v>2925204</v>
      </c>
      <c r="B2143" s="12" t="s">
        <v>2090</v>
      </c>
      <c r="C2143" s="12" t="s">
        <v>1790</v>
      </c>
      <c r="D2143" s="13">
        <v>2373851.1599994</v>
      </c>
      <c r="E2143" s="16">
        <v>850611.849999875</v>
      </c>
      <c r="F2143" s="16">
        <v>578302.159999898</v>
      </c>
      <c r="G2143" s="16">
        <v>944937.149999632</v>
      </c>
      <c r="H2143" s="16">
        <v>808359.779999801</v>
      </c>
      <c r="I2143" s="16">
        <v>383678.869999941</v>
      </c>
      <c r="J2143" s="16">
        <v>4388.96000000089</v>
      </c>
      <c r="K2143" s="16">
        <v>3570278.76999915</v>
      </c>
      <c r="L2143" s="16">
        <v>604567.209999919</v>
      </c>
      <c r="M2143" s="16">
        <v>4174845.97999907</v>
      </c>
    </row>
    <row r="2144" spans="1:13">
      <c r="A2144" s="11">
        <v>2925253</v>
      </c>
      <c r="B2144" s="12" t="s">
        <v>2091</v>
      </c>
      <c r="C2144" s="12" t="s">
        <v>1790</v>
      </c>
      <c r="D2144" s="13">
        <v>767380.09000005</v>
      </c>
      <c r="E2144" s="16">
        <v>695787.380000056</v>
      </c>
      <c r="F2144" s="16">
        <v>44591.6200000034</v>
      </c>
      <c r="G2144" s="16">
        <v>27001.0899999905</v>
      </c>
      <c r="H2144" s="16">
        <v>290825.950000017</v>
      </c>
      <c r="I2144" s="16">
        <v>52142.2199999941</v>
      </c>
      <c r="J2144" s="16">
        <v>3615.80000000075</v>
      </c>
      <c r="K2144" s="16">
        <v>1113964.06000006</v>
      </c>
      <c r="L2144" s="16">
        <v>162581.610000014</v>
      </c>
      <c r="M2144" s="16">
        <v>1276545.67000008</v>
      </c>
    </row>
    <row r="2145" spans="1:13">
      <c r="A2145" s="11">
        <v>2925303</v>
      </c>
      <c r="B2145" s="12" t="s">
        <v>2092</v>
      </c>
      <c r="C2145" s="12" t="s">
        <v>1790</v>
      </c>
      <c r="D2145" s="13">
        <v>2412785.23999984</v>
      </c>
      <c r="E2145" s="16">
        <v>1154169.96999963</v>
      </c>
      <c r="F2145" s="16">
        <v>506183.389999911</v>
      </c>
      <c r="G2145" s="16">
        <v>752431.880000297</v>
      </c>
      <c r="H2145" s="16">
        <v>1107232.42000039</v>
      </c>
      <c r="I2145" s="16">
        <v>276340.510000005</v>
      </c>
      <c r="J2145" s="16">
        <v>16884.5800000131</v>
      </c>
      <c r="K2145" s="16">
        <v>3813242.75000024</v>
      </c>
      <c r="L2145" s="16">
        <v>2513893.52999949</v>
      </c>
      <c r="M2145" s="16">
        <v>6327136.27999973</v>
      </c>
    </row>
    <row r="2146" spans="1:13">
      <c r="A2146" s="11">
        <v>2925402</v>
      </c>
      <c r="B2146" s="12" t="s">
        <v>2093</v>
      </c>
      <c r="C2146" s="12" t="s">
        <v>1790</v>
      </c>
      <c r="D2146" s="13">
        <v>544975.490000108</v>
      </c>
      <c r="E2146" s="16">
        <v>486381.220000108</v>
      </c>
      <c r="F2146" s="16">
        <v>26468.5400000028</v>
      </c>
      <c r="G2146" s="16">
        <v>32125.7299999967</v>
      </c>
      <c r="H2146" s="16">
        <v>129644.989999968</v>
      </c>
      <c r="I2146" s="16">
        <v>10231.9300000002</v>
      </c>
      <c r="J2146" s="16">
        <v>0</v>
      </c>
      <c r="K2146" s="16">
        <v>684852.410000077</v>
      </c>
      <c r="L2146" s="16">
        <v>322525</v>
      </c>
      <c r="M2146" s="16">
        <v>1007377.41000008</v>
      </c>
    </row>
    <row r="2147" spans="1:13">
      <c r="A2147" s="11">
        <v>2925501</v>
      </c>
      <c r="B2147" s="12" t="s">
        <v>2094</v>
      </c>
      <c r="C2147" s="12" t="s">
        <v>1790</v>
      </c>
      <c r="D2147" s="13">
        <v>800356.630000022</v>
      </c>
      <c r="E2147" s="16">
        <v>584180.590000015</v>
      </c>
      <c r="F2147" s="16">
        <v>95091.2099999785</v>
      </c>
      <c r="G2147" s="16">
        <v>121084.830000028</v>
      </c>
      <c r="H2147" s="16">
        <v>366410.000000157</v>
      </c>
      <c r="I2147" s="16">
        <v>50199.8200000096</v>
      </c>
      <c r="J2147" s="16">
        <v>5794.9299999997</v>
      </c>
      <c r="K2147" s="16">
        <v>1222761.38000019</v>
      </c>
      <c r="L2147" s="16">
        <v>593463.69999999</v>
      </c>
      <c r="M2147" s="16">
        <v>1816225.08000018</v>
      </c>
    </row>
    <row r="2148" spans="1:13">
      <c r="A2148" s="11">
        <v>2925600</v>
      </c>
      <c r="B2148" s="12" t="s">
        <v>617</v>
      </c>
      <c r="C2148" s="12" t="s">
        <v>1790</v>
      </c>
      <c r="D2148" s="13">
        <v>1227450.72999986</v>
      </c>
      <c r="E2148" s="16">
        <v>1101323.08999987</v>
      </c>
      <c r="F2148" s="16">
        <v>73963.7699999921</v>
      </c>
      <c r="G2148" s="16">
        <v>52163.8699999936</v>
      </c>
      <c r="H2148" s="16">
        <v>365942.260000045</v>
      </c>
      <c r="I2148" s="16">
        <v>78069.7300000154</v>
      </c>
      <c r="J2148" s="16">
        <v>7524.00999999791</v>
      </c>
      <c r="K2148" s="16">
        <v>1678986.72999991</v>
      </c>
      <c r="L2148" s="16">
        <v>227130</v>
      </c>
      <c r="M2148" s="16">
        <v>1906116.72999991</v>
      </c>
    </row>
    <row r="2149" spans="1:13">
      <c r="A2149" s="11">
        <v>2925709</v>
      </c>
      <c r="B2149" s="12" t="s">
        <v>2095</v>
      </c>
      <c r="C2149" s="12" t="s">
        <v>1790</v>
      </c>
      <c r="D2149" s="13">
        <v>1634608.54000003</v>
      </c>
      <c r="E2149" s="16">
        <v>1545867.76000003</v>
      </c>
      <c r="F2149" s="16">
        <v>67617.8000000045</v>
      </c>
      <c r="G2149" s="16">
        <v>21122.9800000004</v>
      </c>
      <c r="H2149" s="16">
        <v>400182.269999889</v>
      </c>
      <c r="I2149" s="16">
        <v>30333.209999999</v>
      </c>
      <c r="J2149" s="16">
        <v>2123.40999999922</v>
      </c>
      <c r="K2149" s="16">
        <v>2067247.42999992</v>
      </c>
      <c r="L2149" s="16">
        <v>202157.16</v>
      </c>
      <c r="M2149" s="16">
        <v>2269404.58999992</v>
      </c>
    </row>
    <row r="2150" spans="1:13">
      <c r="A2150" s="11">
        <v>2925758</v>
      </c>
      <c r="B2150" s="12" t="s">
        <v>2096</v>
      </c>
      <c r="C2150" s="12" t="s">
        <v>1790</v>
      </c>
      <c r="D2150" s="13">
        <v>899971.710000146</v>
      </c>
      <c r="E2150" s="16">
        <v>784332.470000133</v>
      </c>
      <c r="F2150" s="16">
        <v>99517.8700000159</v>
      </c>
      <c r="G2150" s="16">
        <v>16121.3699999973</v>
      </c>
      <c r="H2150" s="16">
        <v>274808.110000097</v>
      </c>
      <c r="I2150" s="16">
        <v>191196.020000057</v>
      </c>
      <c r="J2150" s="16">
        <v>8930.26000000164</v>
      </c>
      <c r="K2150" s="16">
        <v>1374906.1000003</v>
      </c>
      <c r="L2150" s="16">
        <v>222369.479999989</v>
      </c>
      <c r="M2150" s="16">
        <v>1597275.58000029</v>
      </c>
    </row>
    <row r="2151" spans="1:13">
      <c r="A2151" s="11">
        <v>2925808</v>
      </c>
      <c r="B2151" s="12" t="s">
        <v>1396</v>
      </c>
      <c r="C2151" s="12" t="s">
        <v>1790</v>
      </c>
      <c r="D2151" s="13">
        <v>2164931.11999996</v>
      </c>
      <c r="E2151" s="16">
        <v>1841653.86999989</v>
      </c>
      <c r="F2151" s="16">
        <v>152792.940000001</v>
      </c>
      <c r="G2151" s="16">
        <v>170484.310000073</v>
      </c>
      <c r="H2151" s="16">
        <v>626863.899999835</v>
      </c>
      <c r="I2151" s="16">
        <v>73826.4999999907</v>
      </c>
      <c r="J2151" s="16">
        <v>10214.7800000012</v>
      </c>
      <c r="K2151" s="16">
        <v>2875836.29999979</v>
      </c>
      <c r="L2151" s="16">
        <v>538128.599999905</v>
      </c>
      <c r="M2151" s="16">
        <v>3413964.89999969</v>
      </c>
    </row>
    <row r="2152" spans="1:13">
      <c r="A2152" s="11">
        <v>2925907</v>
      </c>
      <c r="B2152" s="12" t="s">
        <v>2097</v>
      </c>
      <c r="C2152" s="12" t="s">
        <v>1790</v>
      </c>
      <c r="D2152" s="13">
        <v>2310537.74999937</v>
      </c>
      <c r="E2152" s="16">
        <v>2208311.17999935</v>
      </c>
      <c r="F2152" s="16">
        <v>55477.0900000035</v>
      </c>
      <c r="G2152" s="16">
        <v>46749.4800000121</v>
      </c>
      <c r="H2152" s="16">
        <v>532309.930000015</v>
      </c>
      <c r="I2152" s="16">
        <v>48564.4799999981</v>
      </c>
      <c r="J2152" s="16">
        <v>4080.07999999821</v>
      </c>
      <c r="K2152" s="16">
        <v>2895492.23999938</v>
      </c>
      <c r="L2152" s="16">
        <v>321372</v>
      </c>
      <c r="M2152" s="16">
        <v>3216864.23999938</v>
      </c>
    </row>
    <row r="2153" spans="1:13">
      <c r="A2153" s="11">
        <v>2925931</v>
      </c>
      <c r="B2153" s="12" t="s">
        <v>2098</v>
      </c>
      <c r="C2153" s="12" t="s">
        <v>1790</v>
      </c>
      <c r="D2153" s="13">
        <v>729481.139999842</v>
      </c>
      <c r="E2153" s="16">
        <v>693272.669999827</v>
      </c>
      <c r="F2153" s="16">
        <v>34657.1100000162</v>
      </c>
      <c r="G2153" s="16">
        <v>1551.3599999994</v>
      </c>
      <c r="H2153" s="16">
        <v>171831.520000016</v>
      </c>
      <c r="I2153" s="16">
        <v>44138.6900000032</v>
      </c>
      <c r="J2153" s="16">
        <v>1331.78999999911</v>
      </c>
      <c r="K2153" s="16">
        <v>946783.139999861</v>
      </c>
      <c r="L2153" s="16">
        <v>82038</v>
      </c>
      <c r="M2153" s="16">
        <v>1028821.13999986</v>
      </c>
    </row>
    <row r="2154" spans="1:13">
      <c r="A2154" s="11">
        <v>2925956</v>
      </c>
      <c r="B2154" s="12" t="s">
        <v>2099</v>
      </c>
      <c r="C2154" s="12" t="s">
        <v>1790</v>
      </c>
      <c r="D2154" s="13">
        <v>682276.640000076</v>
      </c>
      <c r="E2154" s="16">
        <v>633539.290000082</v>
      </c>
      <c r="F2154" s="16">
        <v>38050.1999999914</v>
      </c>
      <c r="G2154" s="16">
        <v>10687.1500000022</v>
      </c>
      <c r="H2154" s="16">
        <v>199805.419999994</v>
      </c>
      <c r="I2154" s="16">
        <v>24134.3800000027</v>
      </c>
      <c r="J2154" s="16">
        <v>1899</v>
      </c>
      <c r="K2154" s="16">
        <v>908115.440000073</v>
      </c>
      <c r="L2154" s="16">
        <v>70512</v>
      </c>
      <c r="M2154" s="16">
        <v>978627.440000073</v>
      </c>
    </row>
    <row r="2155" spans="1:13">
      <c r="A2155" s="11">
        <v>2926004</v>
      </c>
      <c r="B2155" s="12" t="s">
        <v>2100</v>
      </c>
      <c r="C2155" s="12" t="s">
        <v>1790</v>
      </c>
      <c r="D2155" s="13">
        <v>4134314.85999858</v>
      </c>
      <c r="E2155" s="16">
        <v>3680608.96999866</v>
      </c>
      <c r="F2155" s="16">
        <v>223472.760000002</v>
      </c>
      <c r="G2155" s="16">
        <v>230233.129999917</v>
      </c>
      <c r="H2155" s="16">
        <v>1372865.26999927</v>
      </c>
      <c r="I2155" s="16">
        <v>159069.479999976</v>
      </c>
      <c r="J2155" s="16">
        <v>26665.3300000131</v>
      </c>
      <c r="K2155" s="16">
        <v>5692914.93999784</v>
      </c>
      <c r="L2155" s="16">
        <v>744897</v>
      </c>
      <c r="M2155" s="16">
        <v>6437811.93999784</v>
      </c>
    </row>
    <row r="2156" spans="1:13">
      <c r="A2156" s="11">
        <v>2926103</v>
      </c>
      <c r="B2156" s="12" t="s">
        <v>2101</v>
      </c>
      <c r="C2156" s="12" t="s">
        <v>1790</v>
      </c>
      <c r="D2156" s="13">
        <v>856889.52000001</v>
      </c>
      <c r="E2156" s="16">
        <v>735902.090000011</v>
      </c>
      <c r="F2156" s="16">
        <v>85738.1000000015</v>
      </c>
      <c r="G2156" s="16">
        <v>35249.3299999982</v>
      </c>
      <c r="H2156" s="16">
        <v>241111.449999957</v>
      </c>
      <c r="I2156" s="16">
        <v>72707.2399999983</v>
      </c>
      <c r="J2156" s="16">
        <v>4246.09000000171</v>
      </c>
      <c r="K2156" s="16">
        <v>1174954.29999997</v>
      </c>
      <c r="L2156" s="16">
        <v>76804.2399999946</v>
      </c>
      <c r="M2156" s="16">
        <v>1251758.53999996</v>
      </c>
    </row>
    <row r="2157" spans="1:13">
      <c r="A2157" s="11">
        <v>2926202</v>
      </c>
      <c r="B2157" s="12" t="s">
        <v>2102</v>
      </c>
      <c r="C2157" s="12" t="s">
        <v>1790</v>
      </c>
      <c r="D2157" s="13">
        <v>1677695.22000003</v>
      </c>
      <c r="E2157" s="16">
        <v>1465986.83000004</v>
      </c>
      <c r="F2157" s="16">
        <v>185787.799999974</v>
      </c>
      <c r="G2157" s="16">
        <v>25920.590000011</v>
      </c>
      <c r="H2157" s="16">
        <v>563929.159999753</v>
      </c>
      <c r="I2157" s="16">
        <v>48280.2799999951</v>
      </c>
      <c r="J2157" s="16">
        <v>5332.39999999851</v>
      </c>
      <c r="K2157" s="16">
        <v>2295237.05999977</v>
      </c>
      <c r="L2157" s="16">
        <v>344018</v>
      </c>
      <c r="M2157" s="16">
        <v>2639255.05999977</v>
      </c>
    </row>
    <row r="2158" spans="1:13">
      <c r="A2158" s="11">
        <v>2926301</v>
      </c>
      <c r="B2158" s="12" t="s">
        <v>2103</v>
      </c>
      <c r="C2158" s="12" t="s">
        <v>1790</v>
      </c>
      <c r="D2158" s="13">
        <v>3131425.9699991</v>
      </c>
      <c r="E2158" s="16">
        <v>2549559.88999909</v>
      </c>
      <c r="F2158" s="16">
        <v>407842.270000003</v>
      </c>
      <c r="G2158" s="16">
        <v>174023.810000003</v>
      </c>
      <c r="H2158" s="16">
        <v>1003078.06000028</v>
      </c>
      <c r="I2158" s="16">
        <v>132132.7</v>
      </c>
      <c r="J2158" s="16">
        <v>2227.3599999994</v>
      </c>
      <c r="K2158" s="16">
        <v>4268864.08999938</v>
      </c>
      <c r="L2158" s="16">
        <v>845671.099999905</v>
      </c>
      <c r="M2158" s="16">
        <v>5114535.18999928</v>
      </c>
    </row>
    <row r="2159" spans="1:13">
      <c r="A2159" s="11">
        <v>2926400</v>
      </c>
      <c r="B2159" s="12" t="s">
        <v>1204</v>
      </c>
      <c r="C2159" s="12" t="s">
        <v>1790</v>
      </c>
      <c r="D2159" s="13">
        <v>3172887.59000074</v>
      </c>
      <c r="E2159" s="16">
        <v>2914733.72000068</v>
      </c>
      <c r="F2159" s="16">
        <v>185592.330000057</v>
      </c>
      <c r="G2159" s="16">
        <v>72561.5400000071</v>
      </c>
      <c r="H2159" s="16">
        <v>972995.280000198</v>
      </c>
      <c r="I2159" s="16">
        <v>108317.909999978</v>
      </c>
      <c r="J2159" s="16">
        <v>16546.1999999974</v>
      </c>
      <c r="K2159" s="16">
        <v>4270746.98000092</v>
      </c>
      <c r="L2159" s="16">
        <v>501042</v>
      </c>
      <c r="M2159" s="16">
        <v>4771788.98000092</v>
      </c>
    </row>
    <row r="2160" spans="1:13">
      <c r="A2160" s="11">
        <v>2926509</v>
      </c>
      <c r="B2160" s="12" t="s">
        <v>2104</v>
      </c>
      <c r="C2160" s="12" t="s">
        <v>1790</v>
      </c>
      <c r="D2160" s="13">
        <v>1081711.42000006</v>
      </c>
      <c r="E2160" s="16">
        <v>1032113.85000006</v>
      </c>
      <c r="F2160" s="16">
        <v>37221.2400000021</v>
      </c>
      <c r="G2160" s="16">
        <v>12376.3299999973</v>
      </c>
      <c r="H2160" s="16">
        <v>327925.939999908</v>
      </c>
      <c r="I2160" s="16">
        <v>53395.1899999929</v>
      </c>
      <c r="J2160" s="16">
        <v>2307</v>
      </c>
      <c r="K2160" s="16">
        <v>1465339.54999996</v>
      </c>
      <c r="L2160" s="16">
        <v>122040</v>
      </c>
      <c r="M2160" s="16">
        <v>1587379.54999996</v>
      </c>
    </row>
    <row r="2161" spans="1:13">
      <c r="A2161" s="11">
        <v>2926608</v>
      </c>
      <c r="B2161" s="12" t="s">
        <v>2105</v>
      </c>
      <c r="C2161" s="12" t="s">
        <v>1790</v>
      </c>
      <c r="D2161" s="13">
        <v>5470075.83999774</v>
      </c>
      <c r="E2161" s="16">
        <v>4638070.35999763</v>
      </c>
      <c r="F2161" s="16">
        <v>402964.240000039</v>
      </c>
      <c r="G2161" s="16">
        <v>429041.240000073</v>
      </c>
      <c r="H2161" s="16">
        <v>1779077.53000016</v>
      </c>
      <c r="I2161" s="16">
        <v>439881.220000099</v>
      </c>
      <c r="J2161" s="16">
        <v>18607.349999994</v>
      </c>
      <c r="K2161" s="16">
        <v>7707641.939998</v>
      </c>
      <c r="L2161" s="16">
        <v>1140708.51999979</v>
      </c>
      <c r="M2161" s="16">
        <v>8848350.45999778</v>
      </c>
    </row>
    <row r="2162" spans="1:13">
      <c r="A2162" s="11">
        <v>2926657</v>
      </c>
      <c r="B2162" s="12" t="s">
        <v>2106</v>
      </c>
      <c r="C2162" s="12" t="s">
        <v>1790</v>
      </c>
      <c r="D2162" s="13">
        <v>376160.820000163</v>
      </c>
      <c r="E2162" s="16">
        <v>367564.560000163</v>
      </c>
      <c r="F2162" s="16">
        <v>7529.25999999978</v>
      </c>
      <c r="G2162" s="16">
        <v>1067</v>
      </c>
      <c r="H2162" s="16">
        <v>83424.8199999779</v>
      </c>
      <c r="I2162" s="16">
        <v>20966.1600000015</v>
      </c>
      <c r="J2162" s="16">
        <v>722.299999999988</v>
      </c>
      <c r="K2162" s="16">
        <v>481274.100000142</v>
      </c>
      <c r="L2162" s="16">
        <v>65766</v>
      </c>
      <c r="M2162" s="16">
        <v>547040.100000142</v>
      </c>
    </row>
    <row r="2163" spans="1:13">
      <c r="A2163" s="11">
        <v>2926707</v>
      </c>
      <c r="B2163" s="12" t="s">
        <v>2107</v>
      </c>
      <c r="C2163" s="12" t="s">
        <v>1790</v>
      </c>
      <c r="D2163" s="13">
        <v>2025931.75999999</v>
      </c>
      <c r="E2163" s="16">
        <v>1791249.14</v>
      </c>
      <c r="F2163" s="16">
        <v>111227.48000003</v>
      </c>
      <c r="G2163" s="16">
        <v>123455.13999996</v>
      </c>
      <c r="H2163" s="16">
        <v>648402.049999833</v>
      </c>
      <c r="I2163" s="16">
        <v>34753.9600000027</v>
      </c>
      <c r="J2163" s="16">
        <v>12404.7199999988</v>
      </c>
      <c r="K2163" s="16">
        <v>2721492.48999982</v>
      </c>
      <c r="L2163" s="16">
        <v>246789</v>
      </c>
      <c r="M2163" s="16">
        <v>2968281.48999982</v>
      </c>
    </row>
    <row r="2164" spans="1:13">
      <c r="A2164" s="11">
        <v>2926806</v>
      </c>
      <c r="B2164" s="12" t="s">
        <v>2108</v>
      </c>
      <c r="C2164" s="12" t="s">
        <v>1790</v>
      </c>
      <c r="D2164" s="13">
        <v>1216789.35999994</v>
      </c>
      <c r="E2164" s="16">
        <v>1102869.45999993</v>
      </c>
      <c r="F2164" s="16">
        <v>51227.400000006</v>
      </c>
      <c r="G2164" s="16">
        <v>62692.5000000075</v>
      </c>
      <c r="H2164" s="16">
        <v>304950.800000109</v>
      </c>
      <c r="I2164" s="16">
        <v>32095.8500000015</v>
      </c>
      <c r="J2164" s="16">
        <v>7005.18999999762</v>
      </c>
      <c r="K2164" s="16">
        <v>1560841.20000005</v>
      </c>
      <c r="L2164" s="16">
        <v>147804</v>
      </c>
      <c r="M2164" s="16">
        <v>1708645.20000005</v>
      </c>
    </row>
    <row r="2165" spans="1:13">
      <c r="A2165" s="11">
        <v>2926905</v>
      </c>
      <c r="B2165" s="12" t="s">
        <v>2109</v>
      </c>
      <c r="C2165" s="12" t="s">
        <v>1790</v>
      </c>
      <c r="D2165" s="13">
        <v>1558444.0300001</v>
      </c>
      <c r="E2165" s="16">
        <v>1442234.87000012</v>
      </c>
      <c r="F2165" s="16">
        <v>85726.7899999842</v>
      </c>
      <c r="G2165" s="16">
        <v>30482.3699999973</v>
      </c>
      <c r="H2165" s="16">
        <v>438346.740000008</v>
      </c>
      <c r="I2165" s="16">
        <v>47347.1800000146</v>
      </c>
      <c r="J2165" s="16">
        <v>4180.03000000119</v>
      </c>
      <c r="K2165" s="16">
        <v>2048317.98000012</v>
      </c>
      <c r="L2165" s="16">
        <v>125430</v>
      </c>
      <c r="M2165" s="16">
        <v>2173747.98000012</v>
      </c>
    </row>
    <row r="2166" spans="1:13">
      <c r="A2166" s="11">
        <v>2927002</v>
      </c>
      <c r="B2166" s="12" t="s">
        <v>2110</v>
      </c>
      <c r="C2166" s="12" t="s">
        <v>1790</v>
      </c>
      <c r="D2166" s="13">
        <v>2066386.58999937</v>
      </c>
      <c r="E2166" s="16">
        <v>1702229.6899994</v>
      </c>
      <c r="F2166" s="16">
        <v>172702.949999962</v>
      </c>
      <c r="G2166" s="16">
        <v>191453.950000007</v>
      </c>
      <c r="H2166" s="16">
        <v>704472.589999878</v>
      </c>
      <c r="I2166" s="16">
        <v>38949.3100000033</v>
      </c>
      <c r="J2166" s="16">
        <v>2235.26000000071</v>
      </c>
      <c r="K2166" s="16">
        <v>2812043.74999925</v>
      </c>
      <c r="L2166" s="16">
        <v>615172</v>
      </c>
      <c r="M2166" s="16">
        <v>3427215.74999925</v>
      </c>
    </row>
    <row r="2167" spans="1:13">
      <c r="A2167" s="11">
        <v>2927101</v>
      </c>
      <c r="B2167" s="12" t="s">
        <v>2111</v>
      </c>
      <c r="C2167" s="12" t="s">
        <v>1790</v>
      </c>
      <c r="D2167" s="13">
        <v>491253.159999844</v>
      </c>
      <c r="E2167" s="16">
        <v>427656.659999833</v>
      </c>
      <c r="F2167" s="16">
        <v>35182.1300000055</v>
      </c>
      <c r="G2167" s="16">
        <v>28414.3700000057</v>
      </c>
      <c r="H2167" s="16">
        <v>198110.149999957</v>
      </c>
      <c r="I2167" s="16">
        <v>21516.7300000023</v>
      </c>
      <c r="J2167" s="16">
        <v>970.910000000149</v>
      </c>
      <c r="K2167" s="16">
        <v>711850.949999803</v>
      </c>
      <c r="L2167" s="16">
        <v>63054</v>
      </c>
      <c r="M2167" s="16">
        <v>774904.949999803</v>
      </c>
    </row>
    <row r="2168" spans="1:13">
      <c r="A2168" s="11">
        <v>2927200</v>
      </c>
      <c r="B2168" s="12" t="s">
        <v>1208</v>
      </c>
      <c r="C2168" s="12" t="s">
        <v>1790</v>
      </c>
      <c r="D2168" s="13">
        <v>2744660.1199995</v>
      </c>
      <c r="E2168" s="16">
        <v>2400237.62999951</v>
      </c>
      <c r="F2168" s="16">
        <v>156125.930000015</v>
      </c>
      <c r="G2168" s="16">
        <v>188296.559999973</v>
      </c>
      <c r="H2168" s="16">
        <v>1141843.44999988</v>
      </c>
      <c r="I2168" s="16">
        <v>47647.679999989</v>
      </c>
      <c r="J2168" s="16">
        <v>3691.03999999911</v>
      </c>
      <c r="K2168" s="16">
        <v>3937842.28999937</v>
      </c>
      <c r="L2168" s="16">
        <v>521490.480000019</v>
      </c>
      <c r="M2168" s="16">
        <v>4459332.76999939</v>
      </c>
    </row>
    <row r="2169" spans="1:13">
      <c r="A2169" s="11">
        <v>2927309</v>
      </c>
      <c r="B2169" s="12" t="s">
        <v>2112</v>
      </c>
      <c r="C2169" s="12" t="s">
        <v>1790</v>
      </c>
      <c r="D2169" s="13">
        <v>515650.470000002</v>
      </c>
      <c r="E2169" s="16">
        <v>279184.629999965</v>
      </c>
      <c r="F2169" s="16">
        <v>147730.170000013</v>
      </c>
      <c r="G2169" s="16">
        <v>88735.6700000241</v>
      </c>
      <c r="H2169" s="16">
        <v>231265.170000028</v>
      </c>
      <c r="I2169" s="16">
        <v>59392.6899999939</v>
      </c>
      <c r="J2169" s="16">
        <v>3015.3599999994</v>
      </c>
      <c r="K2169" s="16">
        <v>809323.690000023</v>
      </c>
      <c r="L2169" s="16">
        <v>136278.5</v>
      </c>
      <c r="M2169" s="16">
        <v>945602.190000023</v>
      </c>
    </row>
    <row r="2170" spans="1:13">
      <c r="A2170" s="11">
        <v>2927408</v>
      </c>
      <c r="B2170" s="12" t="s">
        <v>2113</v>
      </c>
      <c r="C2170" s="12" t="s">
        <v>1790</v>
      </c>
      <c r="D2170" s="13">
        <v>207105385.13996</v>
      </c>
      <c r="E2170" s="16">
        <v>40505571.0700008</v>
      </c>
      <c r="F2170" s="16">
        <v>53956347.3799886</v>
      </c>
      <c r="G2170" s="16">
        <v>112643466.689971</v>
      </c>
      <c r="H2170" s="16">
        <v>74074996.7400207</v>
      </c>
      <c r="I2170" s="16">
        <v>18942647.5199946</v>
      </c>
      <c r="J2170" s="16">
        <v>641280.950000114</v>
      </c>
      <c r="K2170" s="16">
        <v>300764310.349976</v>
      </c>
      <c r="L2170" s="16">
        <v>38677946.7299894</v>
      </c>
      <c r="M2170" s="16">
        <v>339442257.079965</v>
      </c>
    </row>
    <row r="2171" spans="1:13">
      <c r="A2171" s="11">
        <v>2927507</v>
      </c>
      <c r="B2171" s="12" t="s">
        <v>2114</v>
      </c>
      <c r="C2171" s="12" t="s">
        <v>1790</v>
      </c>
      <c r="D2171" s="13">
        <v>1765481.20999937</v>
      </c>
      <c r="E2171" s="16">
        <v>1521685.00999936</v>
      </c>
      <c r="F2171" s="16">
        <v>140562.640000005</v>
      </c>
      <c r="G2171" s="16">
        <v>103233.560000004</v>
      </c>
      <c r="H2171" s="16">
        <v>595231.999999879</v>
      </c>
      <c r="I2171" s="16">
        <v>51037.719999995</v>
      </c>
      <c r="J2171" s="16">
        <v>880.799999999814</v>
      </c>
      <c r="K2171" s="16">
        <v>2412631.72999924</v>
      </c>
      <c r="L2171" s="16">
        <v>258691.629999971</v>
      </c>
      <c r="M2171" s="16">
        <v>2671323.35999921</v>
      </c>
    </row>
    <row r="2172" spans="1:13">
      <c r="A2172" s="11">
        <v>2927606</v>
      </c>
      <c r="B2172" s="12" t="s">
        <v>2115</v>
      </c>
      <c r="C2172" s="12" t="s">
        <v>1790</v>
      </c>
      <c r="D2172" s="13">
        <v>1128120.01000014</v>
      </c>
      <c r="E2172" s="16">
        <v>1031905.51000017</v>
      </c>
      <c r="F2172" s="16">
        <v>44656.2199999923</v>
      </c>
      <c r="G2172" s="16">
        <v>51558.2799999788</v>
      </c>
      <c r="H2172" s="16">
        <v>389086.580000147</v>
      </c>
      <c r="I2172" s="16">
        <v>24775.7499999963</v>
      </c>
      <c r="J2172" s="16">
        <v>1175.16000000015</v>
      </c>
      <c r="K2172" s="16">
        <v>1543157.50000028</v>
      </c>
      <c r="L2172" s="16">
        <v>225361</v>
      </c>
      <c r="M2172" s="16">
        <v>1768518.50000028</v>
      </c>
    </row>
    <row r="2173" spans="1:13">
      <c r="A2173" s="11">
        <v>2927705</v>
      </c>
      <c r="B2173" s="12" t="s">
        <v>2116</v>
      </c>
      <c r="C2173" s="12" t="s">
        <v>1790</v>
      </c>
      <c r="D2173" s="13">
        <v>609867.339999989</v>
      </c>
      <c r="E2173" s="16">
        <v>426741.820000017</v>
      </c>
      <c r="F2173" s="16">
        <v>76649.9099999964</v>
      </c>
      <c r="G2173" s="16">
        <v>106475.609999975</v>
      </c>
      <c r="H2173" s="16">
        <v>149368.009999956</v>
      </c>
      <c r="I2173" s="16">
        <v>27272.6699999924</v>
      </c>
      <c r="J2173" s="16">
        <v>5186.72999999858</v>
      </c>
      <c r="K2173" s="16">
        <v>791694.749999936</v>
      </c>
      <c r="L2173" s="16">
        <v>493380.599999905</v>
      </c>
      <c r="M2173" s="16">
        <v>1285075.34999984</v>
      </c>
    </row>
    <row r="2174" spans="1:13">
      <c r="A2174" s="11">
        <v>2927804</v>
      </c>
      <c r="B2174" s="12" t="s">
        <v>2117</v>
      </c>
      <c r="C2174" s="12" t="s">
        <v>1790</v>
      </c>
      <c r="D2174" s="13">
        <v>194534.829999987</v>
      </c>
      <c r="E2174" s="16">
        <v>141051.74999999</v>
      </c>
      <c r="F2174" s="16">
        <v>26980.7500000056</v>
      </c>
      <c r="G2174" s="16">
        <v>26502.3299999908</v>
      </c>
      <c r="H2174" s="16">
        <v>103157.009999944</v>
      </c>
      <c r="I2174" s="16">
        <v>7723.70000000112</v>
      </c>
      <c r="J2174" s="16">
        <v>543</v>
      </c>
      <c r="K2174" s="16">
        <v>305958.539999932</v>
      </c>
      <c r="L2174" s="16">
        <v>284760</v>
      </c>
      <c r="M2174" s="16">
        <v>590718.539999932</v>
      </c>
    </row>
    <row r="2175" spans="1:13">
      <c r="A2175" s="11">
        <v>2927903</v>
      </c>
      <c r="B2175" s="12" t="s">
        <v>629</v>
      </c>
      <c r="C2175" s="12" t="s">
        <v>1790</v>
      </c>
      <c r="D2175" s="13">
        <v>662158.060000085</v>
      </c>
      <c r="E2175" s="16">
        <v>496373.580000088</v>
      </c>
      <c r="F2175" s="16">
        <v>86744.0500000045</v>
      </c>
      <c r="G2175" s="16">
        <v>79040.4299999923</v>
      </c>
      <c r="H2175" s="16">
        <v>244777.809999965</v>
      </c>
      <c r="I2175" s="16">
        <v>24365.7100000027</v>
      </c>
      <c r="J2175" s="16">
        <v>0</v>
      </c>
      <c r="K2175" s="16">
        <v>931301.580000052</v>
      </c>
      <c r="L2175" s="16">
        <v>348017.399999976</v>
      </c>
      <c r="M2175" s="16">
        <v>1279318.98000003</v>
      </c>
    </row>
    <row r="2176" spans="1:13">
      <c r="A2176" s="11">
        <v>2928000</v>
      </c>
      <c r="B2176" s="12" t="s">
        <v>2118</v>
      </c>
      <c r="C2176" s="12" t="s">
        <v>1790</v>
      </c>
      <c r="D2176" s="13">
        <v>2598157.1100005</v>
      </c>
      <c r="E2176" s="16">
        <v>2182432.4000005</v>
      </c>
      <c r="F2176" s="16">
        <v>204340.889999979</v>
      </c>
      <c r="G2176" s="16">
        <v>211383.820000019</v>
      </c>
      <c r="H2176" s="16">
        <v>715694.020000082</v>
      </c>
      <c r="I2176" s="16">
        <v>82055.990000017</v>
      </c>
      <c r="J2176" s="16">
        <v>4085.58000000194</v>
      </c>
      <c r="K2176" s="16">
        <v>3399992.7000006</v>
      </c>
      <c r="L2176" s="16">
        <v>651690</v>
      </c>
      <c r="M2176" s="16">
        <v>4051682.7000006</v>
      </c>
    </row>
    <row r="2177" spans="1:13">
      <c r="A2177" s="11">
        <v>2928059</v>
      </c>
      <c r="B2177" s="12" t="s">
        <v>630</v>
      </c>
      <c r="C2177" s="12" t="s">
        <v>1790</v>
      </c>
      <c r="D2177" s="13">
        <v>177082.210000076</v>
      </c>
      <c r="E2177" s="16">
        <v>156491.160000075</v>
      </c>
      <c r="F2177" s="16">
        <v>12785.7600000016</v>
      </c>
      <c r="G2177" s="16">
        <v>7805.29000000004</v>
      </c>
      <c r="H2177" s="16">
        <v>84735.5199999865</v>
      </c>
      <c r="I2177" s="16">
        <v>5943.03000000072</v>
      </c>
      <c r="J2177" s="16">
        <v>0</v>
      </c>
      <c r="K2177" s="16">
        <v>267760.760000063</v>
      </c>
      <c r="L2177" s="16">
        <v>226019.019999981</v>
      </c>
      <c r="M2177" s="16">
        <v>493779.780000045</v>
      </c>
    </row>
    <row r="2178" spans="1:13">
      <c r="A2178" s="11">
        <v>2928109</v>
      </c>
      <c r="B2178" s="12" t="s">
        <v>2119</v>
      </c>
      <c r="C2178" s="12" t="s">
        <v>1790</v>
      </c>
      <c r="D2178" s="13">
        <v>3170123.61999961</v>
      </c>
      <c r="E2178" s="16">
        <v>2725135.97999948</v>
      </c>
      <c r="F2178" s="16">
        <v>231799.050000035</v>
      </c>
      <c r="G2178" s="16">
        <v>213188.590000093</v>
      </c>
      <c r="H2178" s="16">
        <v>1160363.44000047</v>
      </c>
      <c r="I2178" s="16">
        <v>120671.05999998</v>
      </c>
      <c r="J2178" s="16">
        <v>12110.549999997</v>
      </c>
      <c r="K2178" s="16">
        <v>4463268.67000006</v>
      </c>
      <c r="L2178" s="16">
        <v>903571.779999971</v>
      </c>
      <c r="M2178" s="16">
        <v>5366840.45000003</v>
      </c>
    </row>
    <row r="2179" spans="1:13">
      <c r="A2179" s="11">
        <v>2928208</v>
      </c>
      <c r="B2179" s="12" t="s">
        <v>327</v>
      </c>
      <c r="C2179" s="12" t="s">
        <v>1790</v>
      </c>
      <c r="D2179" s="13">
        <v>2677640.36000025</v>
      </c>
      <c r="E2179" s="16">
        <v>2195626.50000022</v>
      </c>
      <c r="F2179" s="16">
        <v>284338.050000037</v>
      </c>
      <c r="G2179" s="16">
        <v>197675.809999995</v>
      </c>
      <c r="H2179" s="16">
        <v>783485.339999952</v>
      </c>
      <c r="I2179" s="16">
        <v>213171.719999981</v>
      </c>
      <c r="J2179" s="16">
        <v>18231.0699999928</v>
      </c>
      <c r="K2179" s="16">
        <v>3692528.49000018</v>
      </c>
      <c r="L2179" s="16">
        <v>516427</v>
      </c>
      <c r="M2179" s="16">
        <v>4208955.49000018</v>
      </c>
    </row>
    <row r="2180" spans="1:13">
      <c r="A2180" s="11">
        <v>2928307</v>
      </c>
      <c r="B2180" s="12" t="s">
        <v>2120</v>
      </c>
      <c r="C2180" s="12" t="s">
        <v>1790</v>
      </c>
      <c r="D2180" s="13">
        <v>737698.019999906</v>
      </c>
      <c r="E2180" s="16">
        <v>674099.169999916</v>
      </c>
      <c r="F2180" s="16">
        <v>48164.6999999881</v>
      </c>
      <c r="G2180" s="16">
        <v>15434.1500000023</v>
      </c>
      <c r="H2180" s="16">
        <v>220326.76000005</v>
      </c>
      <c r="I2180" s="16">
        <v>18723.1600000039</v>
      </c>
      <c r="J2180" s="16">
        <v>903.030000000261</v>
      </c>
      <c r="K2180" s="16">
        <v>977650.96999996</v>
      </c>
      <c r="L2180" s="16">
        <v>64410</v>
      </c>
      <c r="M2180" s="16">
        <v>1042060.96999996</v>
      </c>
    </row>
    <row r="2181" spans="1:13">
      <c r="A2181" s="11">
        <v>2928406</v>
      </c>
      <c r="B2181" s="12" t="s">
        <v>2121</v>
      </c>
      <c r="C2181" s="12" t="s">
        <v>1790</v>
      </c>
      <c r="D2181" s="13">
        <v>2291497.3300003</v>
      </c>
      <c r="E2181" s="16">
        <v>2001413.22000026</v>
      </c>
      <c r="F2181" s="16">
        <v>248227.350000035</v>
      </c>
      <c r="G2181" s="16">
        <v>41856.7600000054</v>
      </c>
      <c r="H2181" s="16">
        <v>730056.759999819</v>
      </c>
      <c r="I2181" s="16">
        <v>70408.0600000099</v>
      </c>
      <c r="J2181" s="16">
        <v>13197.6099999994</v>
      </c>
      <c r="K2181" s="16">
        <v>3105159.76000013</v>
      </c>
      <c r="L2181" s="16">
        <v>417479</v>
      </c>
      <c r="M2181" s="16">
        <v>3522638.76000013</v>
      </c>
    </row>
    <row r="2182" spans="1:13">
      <c r="A2182" s="11">
        <v>2928505</v>
      </c>
      <c r="B2182" s="12" t="s">
        <v>1411</v>
      </c>
      <c r="C2182" s="12" t="s">
        <v>1790</v>
      </c>
      <c r="D2182" s="13">
        <v>332415.460000023</v>
      </c>
      <c r="E2182" s="16">
        <v>298414.10000002</v>
      </c>
      <c r="F2182" s="16">
        <v>21246.1999999993</v>
      </c>
      <c r="G2182" s="16">
        <v>12755.1600000039</v>
      </c>
      <c r="H2182" s="16">
        <v>89382.3099999726</v>
      </c>
      <c r="I2182" s="16">
        <v>11926.3399999999</v>
      </c>
      <c r="J2182" s="16">
        <v>0</v>
      </c>
      <c r="K2182" s="16">
        <v>433724.109999996</v>
      </c>
      <c r="L2182" s="16">
        <v>86103</v>
      </c>
      <c r="M2182" s="16">
        <v>519827.109999996</v>
      </c>
    </row>
    <row r="2183" spans="1:13">
      <c r="A2183" s="11">
        <v>2928604</v>
      </c>
      <c r="B2183" s="12" t="s">
        <v>2122</v>
      </c>
      <c r="C2183" s="12" t="s">
        <v>1790</v>
      </c>
      <c r="D2183" s="13">
        <v>5547304.0200015</v>
      </c>
      <c r="E2183" s="16">
        <v>2464481.57000118</v>
      </c>
      <c r="F2183" s="16">
        <v>1549735.75000041</v>
      </c>
      <c r="G2183" s="16">
        <v>1533086.69999992</v>
      </c>
      <c r="H2183" s="16">
        <v>2450211.49999971</v>
      </c>
      <c r="I2183" s="16">
        <v>496005.040000079</v>
      </c>
      <c r="J2183" s="16">
        <v>11759.7399999946</v>
      </c>
      <c r="K2183" s="16">
        <v>8505280.30000129</v>
      </c>
      <c r="L2183" s="16">
        <v>1209488</v>
      </c>
      <c r="M2183" s="16">
        <v>9714768.30000129</v>
      </c>
    </row>
    <row r="2184" spans="1:13">
      <c r="A2184" s="11">
        <v>2928703</v>
      </c>
      <c r="B2184" s="12" t="s">
        <v>2123</v>
      </c>
      <c r="C2184" s="12" t="s">
        <v>1790</v>
      </c>
      <c r="D2184" s="13">
        <v>6785356.91000132</v>
      </c>
      <c r="E2184" s="16">
        <v>3510014.89000055</v>
      </c>
      <c r="F2184" s="16">
        <v>1863837.17000043</v>
      </c>
      <c r="G2184" s="16">
        <v>1411504.85000033</v>
      </c>
      <c r="H2184" s="16">
        <v>3018705.23999968</v>
      </c>
      <c r="I2184" s="16">
        <v>763910.329999801</v>
      </c>
      <c r="J2184" s="16">
        <v>21778.4599999897</v>
      </c>
      <c r="K2184" s="16">
        <v>10589750.9400008</v>
      </c>
      <c r="L2184" s="16">
        <v>2085611.3099997</v>
      </c>
      <c r="M2184" s="16">
        <v>12675362.2500005</v>
      </c>
    </row>
    <row r="2185" spans="1:13">
      <c r="A2185" s="11">
        <v>2928802</v>
      </c>
      <c r="B2185" s="12" t="s">
        <v>2124</v>
      </c>
      <c r="C2185" s="12" t="s">
        <v>1790</v>
      </c>
      <c r="D2185" s="13">
        <v>5086417.16999721</v>
      </c>
      <c r="E2185" s="16">
        <v>4220909.17999745</v>
      </c>
      <c r="F2185" s="16">
        <v>585117.329999886</v>
      </c>
      <c r="G2185" s="16">
        <v>280390.659999873</v>
      </c>
      <c r="H2185" s="16">
        <v>1873748.33999956</v>
      </c>
      <c r="I2185" s="16">
        <v>133323.00999999</v>
      </c>
      <c r="J2185" s="16">
        <v>10594.7899999991</v>
      </c>
      <c r="K2185" s="16">
        <v>7104083.30999676</v>
      </c>
      <c r="L2185" s="16">
        <v>900224.5</v>
      </c>
      <c r="M2185" s="16">
        <v>8004307.80999676</v>
      </c>
    </row>
    <row r="2186" spans="1:13">
      <c r="A2186" s="11">
        <v>2928901</v>
      </c>
      <c r="B2186" s="12" t="s">
        <v>2125</v>
      </c>
      <c r="C2186" s="12" t="s">
        <v>1790</v>
      </c>
      <c r="D2186" s="13">
        <v>1768050.74000022</v>
      </c>
      <c r="E2186" s="16">
        <v>1510840.57000027</v>
      </c>
      <c r="F2186" s="16">
        <v>198678.999999971</v>
      </c>
      <c r="G2186" s="16">
        <v>58531.1699999794</v>
      </c>
      <c r="H2186" s="16">
        <v>524607.500000055</v>
      </c>
      <c r="I2186" s="16">
        <v>68877.8200000077</v>
      </c>
      <c r="J2186" s="16">
        <v>12288.4099999964</v>
      </c>
      <c r="K2186" s="16">
        <v>2373824.47000028</v>
      </c>
      <c r="L2186" s="16">
        <v>282048</v>
      </c>
      <c r="M2186" s="16">
        <v>2655872.47000028</v>
      </c>
    </row>
    <row r="2187" spans="1:13">
      <c r="A2187" s="11">
        <v>2928950</v>
      </c>
      <c r="B2187" s="12" t="s">
        <v>1415</v>
      </c>
      <c r="C2187" s="12" t="s">
        <v>1790</v>
      </c>
      <c r="D2187" s="13">
        <v>599433.79000001</v>
      </c>
      <c r="E2187" s="16">
        <v>523708.890000008</v>
      </c>
      <c r="F2187" s="16">
        <v>40089.950000003</v>
      </c>
      <c r="G2187" s="16">
        <v>35634.9499999992</v>
      </c>
      <c r="H2187" s="16">
        <v>149964.790000021</v>
      </c>
      <c r="I2187" s="16">
        <v>40064.879999999</v>
      </c>
      <c r="J2187" s="16">
        <v>2146.19999999925</v>
      </c>
      <c r="K2187" s="16">
        <v>791609.66000003</v>
      </c>
      <c r="L2187" s="16">
        <v>70037.400000006</v>
      </c>
      <c r="M2187" s="16">
        <v>861647.060000036</v>
      </c>
    </row>
    <row r="2188" spans="1:13">
      <c r="A2188" s="11">
        <v>2929008</v>
      </c>
      <c r="B2188" s="12" t="s">
        <v>2126</v>
      </c>
      <c r="C2188" s="12" t="s">
        <v>1790</v>
      </c>
      <c r="D2188" s="13">
        <v>1335095.31999983</v>
      </c>
      <c r="E2188" s="16">
        <v>599345.919999987</v>
      </c>
      <c r="F2188" s="16">
        <v>465755.549999887</v>
      </c>
      <c r="G2188" s="16">
        <v>269993.849999956</v>
      </c>
      <c r="H2188" s="16">
        <v>593584.789999792</v>
      </c>
      <c r="I2188" s="16">
        <v>246553.969999999</v>
      </c>
      <c r="J2188" s="16">
        <v>2598.09999999963</v>
      </c>
      <c r="K2188" s="16">
        <v>2177832.17999962</v>
      </c>
      <c r="L2188" s="16">
        <v>224272.35</v>
      </c>
      <c r="M2188" s="16">
        <v>2402104.52999962</v>
      </c>
    </row>
    <row r="2189" spans="1:13">
      <c r="A2189" s="11">
        <v>2929057</v>
      </c>
      <c r="B2189" s="12" t="s">
        <v>2127</v>
      </c>
      <c r="C2189" s="12" t="s">
        <v>1790</v>
      </c>
      <c r="D2189" s="13">
        <v>515805.710000016</v>
      </c>
      <c r="E2189" s="16">
        <v>415167.180000015</v>
      </c>
      <c r="F2189" s="16">
        <v>82488.200000003</v>
      </c>
      <c r="G2189" s="16">
        <v>18150.3299999982</v>
      </c>
      <c r="H2189" s="16">
        <v>196970.220000051</v>
      </c>
      <c r="I2189" s="16">
        <v>62116.4899999872</v>
      </c>
      <c r="J2189" s="16">
        <v>3610.3900000006</v>
      </c>
      <c r="K2189" s="16">
        <v>778502.810000055</v>
      </c>
      <c r="L2189" s="16">
        <v>255946</v>
      </c>
      <c r="M2189" s="16">
        <v>1034448.81000005</v>
      </c>
    </row>
    <row r="2190" spans="1:13">
      <c r="A2190" s="11">
        <v>2929107</v>
      </c>
      <c r="B2190" s="12" t="s">
        <v>2128</v>
      </c>
      <c r="C2190" s="12" t="s">
        <v>1790</v>
      </c>
      <c r="D2190" s="13">
        <v>1675512.1799997</v>
      </c>
      <c r="E2190" s="16">
        <v>1316665.73999977</v>
      </c>
      <c r="F2190" s="16">
        <v>229550.529999962</v>
      </c>
      <c r="G2190" s="16">
        <v>129295.909999963</v>
      </c>
      <c r="H2190" s="16">
        <v>790848.029999966</v>
      </c>
      <c r="I2190" s="16">
        <v>55460.9500000109</v>
      </c>
      <c r="J2190" s="16">
        <v>2267</v>
      </c>
      <c r="K2190" s="16">
        <v>2524088.15999967</v>
      </c>
      <c r="L2190" s="16">
        <v>254684.219999999</v>
      </c>
      <c r="M2190" s="16">
        <v>2778772.37999967</v>
      </c>
    </row>
    <row r="2191" spans="1:13">
      <c r="A2191" s="11">
        <v>2929206</v>
      </c>
      <c r="B2191" s="12" t="s">
        <v>2129</v>
      </c>
      <c r="C2191" s="12" t="s">
        <v>1790</v>
      </c>
      <c r="D2191" s="13">
        <v>784258.549999904</v>
      </c>
      <c r="E2191" s="16">
        <v>346483.690000117</v>
      </c>
      <c r="F2191" s="16">
        <v>191095.829999876</v>
      </c>
      <c r="G2191" s="16">
        <v>246679.029999912</v>
      </c>
      <c r="H2191" s="16">
        <v>422142.669999939</v>
      </c>
      <c r="I2191" s="16">
        <v>97377.8199999891</v>
      </c>
      <c r="J2191" s="16">
        <v>678</v>
      </c>
      <c r="K2191" s="16">
        <v>1304457.03999983</v>
      </c>
      <c r="L2191" s="16">
        <v>270522</v>
      </c>
      <c r="M2191" s="16">
        <v>1574979.03999983</v>
      </c>
    </row>
    <row r="2192" spans="1:13">
      <c r="A2192" s="11">
        <v>2929255</v>
      </c>
      <c r="B2192" s="12" t="s">
        <v>2130</v>
      </c>
      <c r="C2192" s="12" t="s">
        <v>1790</v>
      </c>
      <c r="D2192" s="13">
        <v>1119316.39999972</v>
      </c>
      <c r="E2192" s="16">
        <v>1058953.73999971</v>
      </c>
      <c r="F2192" s="16">
        <v>47460.5700000059</v>
      </c>
      <c r="G2192" s="16">
        <v>12902.0899999999</v>
      </c>
      <c r="H2192" s="16">
        <v>303339.330000022</v>
      </c>
      <c r="I2192" s="16">
        <v>61453.2799999993</v>
      </c>
      <c r="J2192" s="16">
        <v>2574.71000000089</v>
      </c>
      <c r="K2192" s="16">
        <v>1486683.71999974</v>
      </c>
      <c r="L2192" s="16">
        <v>361197.720000029</v>
      </c>
      <c r="M2192" s="16">
        <v>1847881.43999977</v>
      </c>
    </row>
    <row r="2193" spans="1:13">
      <c r="A2193" s="11">
        <v>2929305</v>
      </c>
      <c r="B2193" s="12" t="s">
        <v>2131</v>
      </c>
      <c r="C2193" s="12" t="s">
        <v>1790</v>
      </c>
      <c r="D2193" s="13">
        <v>2285418.07000027</v>
      </c>
      <c r="E2193" s="16">
        <v>1494853.67000023</v>
      </c>
      <c r="F2193" s="16">
        <v>447804.959999979</v>
      </c>
      <c r="G2193" s="16">
        <v>342759.440000063</v>
      </c>
      <c r="H2193" s="16">
        <v>888808.570000051</v>
      </c>
      <c r="I2193" s="16">
        <v>72189.8700000075</v>
      </c>
      <c r="J2193" s="16">
        <v>2455.76000000164</v>
      </c>
      <c r="K2193" s="16">
        <v>3248872.27000033</v>
      </c>
      <c r="L2193" s="16">
        <v>341706</v>
      </c>
      <c r="M2193" s="16">
        <v>3590578.27000033</v>
      </c>
    </row>
    <row r="2194" spans="1:13">
      <c r="A2194" s="11">
        <v>2929354</v>
      </c>
      <c r="B2194" s="12" t="s">
        <v>2132</v>
      </c>
      <c r="C2194" s="12" t="s">
        <v>1790</v>
      </c>
      <c r="D2194" s="13">
        <v>89444.7600000208</v>
      </c>
      <c r="E2194" s="16">
        <v>77696.1800000221</v>
      </c>
      <c r="F2194" s="16">
        <v>9317.15999999829</v>
      </c>
      <c r="G2194" s="16">
        <v>2431.42000000039</v>
      </c>
      <c r="H2194" s="16">
        <v>57773.680000009</v>
      </c>
      <c r="I2194" s="16">
        <v>11201.9600000009</v>
      </c>
      <c r="J2194" s="16">
        <v>0</v>
      </c>
      <c r="K2194" s="16">
        <v>158420.400000031</v>
      </c>
      <c r="L2194" s="16">
        <v>182382</v>
      </c>
      <c r="M2194" s="16">
        <v>340802.400000031</v>
      </c>
    </row>
    <row r="2195" spans="1:13">
      <c r="A2195" s="11">
        <v>2929370</v>
      </c>
      <c r="B2195" s="12" t="s">
        <v>2133</v>
      </c>
      <c r="C2195" s="12" t="s">
        <v>1790</v>
      </c>
      <c r="D2195" s="13">
        <v>530424.159999993</v>
      </c>
      <c r="E2195" s="16">
        <v>489194.009999991</v>
      </c>
      <c r="F2195" s="16">
        <v>35270.9800000004</v>
      </c>
      <c r="G2195" s="16">
        <v>5959.17000000179</v>
      </c>
      <c r="H2195" s="16">
        <v>158189.910000012</v>
      </c>
      <c r="I2195" s="16">
        <v>51254.240000004</v>
      </c>
      <c r="J2195" s="16">
        <v>1128.98000000021</v>
      </c>
      <c r="K2195" s="16">
        <v>740997.290000009</v>
      </c>
      <c r="L2195" s="16">
        <v>114775.520000024</v>
      </c>
      <c r="M2195" s="16">
        <v>855772.810000032</v>
      </c>
    </row>
    <row r="2196" spans="1:13">
      <c r="A2196" s="11">
        <v>2929404</v>
      </c>
      <c r="B2196" s="12" t="s">
        <v>2134</v>
      </c>
      <c r="C2196" s="12" t="s">
        <v>1790</v>
      </c>
      <c r="D2196" s="13">
        <v>693206.999999808</v>
      </c>
      <c r="E2196" s="16">
        <v>606719.659999819</v>
      </c>
      <c r="F2196" s="16">
        <v>52667.5300000012</v>
      </c>
      <c r="G2196" s="16">
        <v>33819.8099999875</v>
      </c>
      <c r="H2196" s="16">
        <v>216243.929999996</v>
      </c>
      <c r="I2196" s="16">
        <v>19294.8100000024</v>
      </c>
      <c r="J2196" s="16">
        <v>993.709999999963</v>
      </c>
      <c r="K2196" s="16">
        <v>929739.449999806</v>
      </c>
      <c r="L2196" s="16">
        <v>117294</v>
      </c>
      <c r="M2196" s="16">
        <v>1047033.44999981</v>
      </c>
    </row>
    <row r="2197" spans="1:13">
      <c r="A2197" s="11">
        <v>2929503</v>
      </c>
      <c r="B2197" s="12" t="s">
        <v>2135</v>
      </c>
      <c r="C2197" s="12" t="s">
        <v>1790</v>
      </c>
      <c r="D2197" s="13">
        <v>2293801.79000019</v>
      </c>
      <c r="E2197" s="16">
        <v>1095941.42000005</v>
      </c>
      <c r="F2197" s="16">
        <v>535794.210000147</v>
      </c>
      <c r="G2197" s="16">
        <v>662066.159999993</v>
      </c>
      <c r="H2197" s="16">
        <v>1054246.07000015</v>
      </c>
      <c r="I2197" s="16">
        <v>371501.229999982</v>
      </c>
      <c r="J2197" s="16">
        <v>2184.1799999997</v>
      </c>
      <c r="K2197" s="16">
        <v>3721733.27000031</v>
      </c>
      <c r="L2197" s="16">
        <v>634610.599999905</v>
      </c>
      <c r="M2197" s="16">
        <v>4356343.87000022</v>
      </c>
    </row>
    <row r="2198" spans="1:13">
      <c r="A2198" s="11">
        <v>2929602</v>
      </c>
      <c r="B2198" s="12" t="s">
        <v>2136</v>
      </c>
      <c r="C2198" s="12" t="s">
        <v>1790</v>
      </c>
      <c r="D2198" s="13">
        <v>1221409.7799997</v>
      </c>
      <c r="E2198" s="16">
        <v>832584.589999765</v>
      </c>
      <c r="F2198" s="16">
        <v>296960.279999904</v>
      </c>
      <c r="G2198" s="16">
        <v>91864.9100000263</v>
      </c>
      <c r="H2198" s="16">
        <v>555007.860000026</v>
      </c>
      <c r="I2198" s="16">
        <v>94490.3099999837</v>
      </c>
      <c r="J2198" s="16">
        <v>5579.54999999702</v>
      </c>
      <c r="K2198" s="16">
        <v>1876487.4999997</v>
      </c>
      <c r="L2198" s="16">
        <v>323407</v>
      </c>
      <c r="M2198" s="16">
        <v>2199894.4999997</v>
      </c>
    </row>
    <row r="2199" spans="1:13">
      <c r="A2199" s="11">
        <v>2929701</v>
      </c>
      <c r="B2199" s="12" t="s">
        <v>2137</v>
      </c>
      <c r="C2199" s="12" t="s">
        <v>1790</v>
      </c>
      <c r="D2199" s="13">
        <v>1054104.85999964</v>
      </c>
      <c r="E2199" s="16">
        <v>963506.129999653</v>
      </c>
      <c r="F2199" s="16">
        <v>46084.5999999978</v>
      </c>
      <c r="G2199" s="16">
        <v>44514.1299999906</v>
      </c>
      <c r="H2199" s="16">
        <v>347900.40000005</v>
      </c>
      <c r="I2199" s="16">
        <v>16399.7200000012</v>
      </c>
      <c r="J2199" s="16">
        <v>2304.03000000119</v>
      </c>
      <c r="K2199" s="16">
        <v>1420709.00999969</v>
      </c>
      <c r="L2199" s="16">
        <v>211415</v>
      </c>
      <c r="M2199" s="16">
        <v>1632124.00999969</v>
      </c>
    </row>
    <row r="2200" spans="1:13">
      <c r="A2200" s="11">
        <v>2929750</v>
      </c>
      <c r="B2200" s="12" t="s">
        <v>2138</v>
      </c>
      <c r="C2200" s="12" t="s">
        <v>1790</v>
      </c>
      <c r="D2200" s="13">
        <v>318780.42999991</v>
      </c>
      <c r="E2200" s="16">
        <v>252266.519999906</v>
      </c>
      <c r="F2200" s="16">
        <v>31173.3800000101</v>
      </c>
      <c r="G2200" s="16">
        <v>35340.5299999937</v>
      </c>
      <c r="H2200" s="16">
        <v>135490.420000037</v>
      </c>
      <c r="I2200" s="16">
        <v>30026.7500000039</v>
      </c>
      <c r="J2200" s="16">
        <v>2634.96000000043</v>
      </c>
      <c r="K2200" s="16">
        <v>486932.559999951</v>
      </c>
      <c r="L2200" s="16">
        <v>90039</v>
      </c>
      <c r="M2200" s="16">
        <v>576971.559999951</v>
      </c>
    </row>
    <row r="2201" spans="1:13">
      <c r="A2201" s="11">
        <v>2929800</v>
      </c>
      <c r="B2201" s="12" t="s">
        <v>2139</v>
      </c>
      <c r="C2201" s="12" t="s">
        <v>1790</v>
      </c>
      <c r="D2201" s="13">
        <v>1122527.70999996</v>
      </c>
      <c r="E2201" s="16">
        <v>916962.439999965</v>
      </c>
      <c r="F2201" s="16">
        <v>93174.7799999868</v>
      </c>
      <c r="G2201" s="16">
        <v>112390.490000004</v>
      </c>
      <c r="H2201" s="16">
        <v>418994.380000084</v>
      </c>
      <c r="I2201" s="16">
        <v>38650.8299999903</v>
      </c>
      <c r="J2201" s="16">
        <v>0</v>
      </c>
      <c r="K2201" s="16">
        <v>1580172.92000003</v>
      </c>
      <c r="L2201" s="16">
        <v>141730.320000015</v>
      </c>
      <c r="M2201" s="16">
        <v>1721903.24000005</v>
      </c>
    </row>
    <row r="2202" spans="1:13">
      <c r="A2202" s="11">
        <v>2929909</v>
      </c>
      <c r="B2202" s="12" t="s">
        <v>2140</v>
      </c>
      <c r="C2202" s="12" t="s">
        <v>1790</v>
      </c>
      <c r="D2202" s="13">
        <v>5035048.19000008</v>
      </c>
      <c r="E2202" s="16">
        <v>4271897.20000002</v>
      </c>
      <c r="F2202" s="16">
        <v>447718.27000013</v>
      </c>
      <c r="G2202" s="16">
        <v>315432.719999934</v>
      </c>
      <c r="H2202" s="16">
        <v>1771783.97999966</v>
      </c>
      <c r="I2202" s="16">
        <v>235547.630000033</v>
      </c>
      <c r="J2202" s="16">
        <v>14298.6000000015</v>
      </c>
      <c r="K2202" s="16">
        <v>7056678.39999977</v>
      </c>
      <c r="L2202" s="16">
        <v>820147.879999876</v>
      </c>
      <c r="M2202" s="16">
        <v>7876826.27999965</v>
      </c>
    </row>
    <row r="2203" spans="1:13">
      <c r="A2203" s="11">
        <v>2930006</v>
      </c>
      <c r="B2203" s="12" t="s">
        <v>2141</v>
      </c>
      <c r="C2203" s="12" t="s">
        <v>1790</v>
      </c>
      <c r="D2203" s="13">
        <v>596786.709999671</v>
      </c>
      <c r="E2203" s="16">
        <v>554496.039999671</v>
      </c>
      <c r="F2203" s="16">
        <v>33400.2900000014</v>
      </c>
      <c r="G2203" s="16">
        <v>8890.37999999896</v>
      </c>
      <c r="H2203" s="16">
        <v>187817.12999998</v>
      </c>
      <c r="I2203" s="16">
        <v>46937.8100000065</v>
      </c>
      <c r="J2203" s="16">
        <v>0</v>
      </c>
      <c r="K2203" s="16">
        <v>831541.649999658</v>
      </c>
      <c r="L2203" s="16">
        <v>54233.2199999988</v>
      </c>
      <c r="M2203" s="16">
        <v>885774.869999657</v>
      </c>
    </row>
    <row r="2204" spans="1:13">
      <c r="A2204" s="11">
        <v>2930105</v>
      </c>
      <c r="B2204" s="12" t="s">
        <v>2142</v>
      </c>
      <c r="C2204" s="12" t="s">
        <v>1790</v>
      </c>
      <c r="D2204" s="13">
        <v>6082440.39999999</v>
      </c>
      <c r="E2204" s="16">
        <v>3329581.34999969</v>
      </c>
      <c r="F2204" s="16">
        <v>888733.76000009</v>
      </c>
      <c r="G2204" s="16">
        <v>1864125.29000021</v>
      </c>
      <c r="H2204" s="16">
        <v>2649952.92000017</v>
      </c>
      <c r="I2204" s="16">
        <v>561919.559999958</v>
      </c>
      <c r="J2204" s="16">
        <v>13058.2600000054</v>
      </c>
      <c r="K2204" s="16">
        <v>9307371.14000012</v>
      </c>
      <c r="L2204" s="16">
        <v>1539160.99000019</v>
      </c>
      <c r="M2204" s="16">
        <v>10846532.1300003</v>
      </c>
    </row>
    <row r="2205" spans="1:13">
      <c r="A2205" s="11">
        <v>2930154</v>
      </c>
      <c r="B2205" s="12" t="s">
        <v>2143</v>
      </c>
      <c r="C2205" s="12" t="s">
        <v>1790</v>
      </c>
      <c r="D2205" s="13">
        <v>2258514.01000086</v>
      </c>
      <c r="E2205" s="16">
        <v>2105237.92000085</v>
      </c>
      <c r="F2205" s="16">
        <v>116889.610000022</v>
      </c>
      <c r="G2205" s="16">
        <v>36386.4799999856</v>
      </c>
      <c r="H2205" s="16">
        <v>651120.849999823</v>
      </c>
      <c r="I2205" s="16">
        <v>109768.280000012</v>
      </c>
      <c r="J2205" s="16">
        <v>11245.049999997</v>
      </c>
      <c r="K2205" s="16">
        <v>3030648.19000069</v>
      </c>
      <c r="L2205" s="16">
        <v>393464</v>
      </c>
      <c r="M2205" s="16">
        <v>3424112.19000069</v>
      </c>
    </row>
    <row r="2206" spans="1:13">
      <c r="A2206" s="11">
        <v>2930204</v>
      </c>
      <c r="B2206" s="12" t="s">
        <v>2144</v>
      </c>
      <c r="C2206" s="12" t="s">
        <v>1790</v>
      </c>
      <c r="D2206" s="13">
        <v>1953029.89000027</v>
      </c>
      <c r="E2206" s="16">
        <v>1835842.91000028</v>
      </c>
      <c r="F2206" s="16">
        <v>52169.9399999976</v>
      </c>
      <c r="G2206" s="16">
        <v>65017.0399999991</v>
      </c>
      <c r="H2206" s="16">
        <v>623293.899999945</v>
      </c>
      <c r="I2206" s="16">
        <v>26201.4099999959</v>
      </c>
      <c r="J2206" s="16">
        <v>200.979999999981</v>
      </c>
      <c r="K2206" s="16">
        <v>2602726.18000021</v>
      </c>
      <c r="L2206" s="16">
        <v>242443</v>
      </c>
      <c r="M2206" s="16">
        <v>2845169.18000021</v>
      </c>
    </row>
    <row r="2207" spans="1:13">
      <c r="A2207" s="11">
        <v>2930303</v>
      </c>
      <c r="B2207" s="12" t="s">
        <v>2145</v>
      </c>
      <c r="C2207" s="12" t="s">
        <v>1790</v>
      </c>
      <c r="D2207" s="13">
        <v>2747172.38999942</v>
      </c>
      <c r="E2207" s="16">
        <v>2556679.41999937</v>
      </c>
      <c r="F2207" s="16">
        <v>156981.240000039</v>
      </c>
      <c r="G2207" s="16">
        <v>33511.7300000042</v>
      </c>
      <c r="H2207" s="16">
        <v>667767.619999975</v>
      </c>
      <c r="I2207" s="16">
        <v>90346.460000017</v>
      </c>
      <c r="J2207" s="16">
        <v>14121.2699999958</v>
      </c>
      <c r="K2207" s="16">
        <v>3519407.7399994</v>
      </c>
      <c r="L2207" s="16">
        <v>458464.900000006</v>
      </c>
      <c r="M2207" s="16">
        <v>3977872.63999941</v>
      </c>
    </row>
    <row r="2208" spans="1:13">
      <c r="A2208" s="11">
        <v>2930402</v>
      </c>
      <c r="B2208" s="12" t="s">
        <v>2146</v>
      </c>
      <c r="C2208" s="12" t="s">
        <v>1790</v>
      </c>
      <c r="D2208" s="13">
        <v>1910907.28999942</v>
      </c>
      <c r="E2208" s="16">
        <v>1758462.78999946</v>
      </c>
      <c r="F2208" s="16">
        <v>87232.9199999836</v>
      </c>
      <c r="G2208" s="16">
        <v>65211.5799999833</v>
      </c>
      <c r="H2208" s="16">
        <v>553177.350000177</v>
      </c>
      <c r="I2208" s="16">
        <v>24307.2999999942</v>
      </c>
      <c r="J2208" s="16">
        <v>655.800000000047</v>
      </c>
      <c r="K2208" s="16">
        <v>2489047.73999959</v>
      </c>
      <c r="L2208" s="16">
        <v>209502</v>
      </c>
      <c r="M2208" s="16">
        <v>2698549.73999959</v>
      </c>
    </row>
    <row r="2209" spans="1:13">
      <c r="A2209" s="11">
        <v>2930501</v>
      </c>
      <c r="B2209" s="12" t="s">
        <v>1233</v>
      </c>
      <c r="C2209" s="12" t="s">
        <v>1790</v>
      </c>
      <c r="D2209" s="13">
        <v>6716245.13000229</v>
      </c>
      <c r="E2209" s="16">
        <v>4397348.78000223</v>
      </c>
      <c r="F2209" s="16">
        <v>1212165.20000026</v>
      </c>
      <c r="G2209" s="16">
        <v>1106731.1499998</v>
      </c>
      <c r="H2209" s="16">
        <v>2466135.44000049</v>
      </c>
      <c r="I2209" s="16">
        <v>635521.900000067</v>
      </c>
      <c r="J2209" s="16">
        <v>11875.4600000009</v>
      </c>
      <c r="K2209" s="16">
        <v>9829777.93000285</v>
      </c>
      <c r="L2209" s="16">
        <v>1605900.10000002</v>
      </c>
      <c r="M2209" s="16">
        <v>11435678.0300029</v>
      </c>
    </row>
    <row r="2210" spans="1:13">
      <c r="A2210" s="11">
        <v>2930600</v>
      </c>
      <c r="B2210" s="12" t="s">
        <v>2147</v>
      </c>
      <c r="C2210" s="12" t="s">
        <v>1790</v>
      </c>
      <c r="D2210" s="13">
        <v>1340418.29000027</v>
      </c>
      <c r="E2210" s="16">
        <v>1178333.40000024</v>
      </c>
      <c r="F2210" s="16">
        <v>96040.6200000304</v>
      </c>
      <c r="G2210" s="16">
        <v>66044.2699999958</v>
      </c>
      <c r="H2210" s="16">
        <v>452567.399999994</v>
      </c>
      <c r="I2210" s="16">
        <v>68784.1199999894</v>
      </c>
      <c r="J2210" s="16">
        <v>4423.30000000075</v>
      </c>
      <c r="K2210" s="16">
        <v>1866193.11000025</v>
      </c>
      <c r="L2210" s="16">
        <v>167185.519999994</v>
      </c>
      <c r="M2210" s="16">
        <v>2033378.63000025</v>
      </c>
    </row>
    <row r="2211" spans="1:13">
      <c r="A2211" s="11">
        <v>2930709</v>
      </c>
      <c r="B2211" s="12" t="s">
        <v>2148</v>
      </c>
      <c r="C2211" s="12" t="s">
        <v>1790</v>
      </c>
      <c r="D2211" s="13">
        <v>5249503.05999963</v>
      </c>
      <c r="E2211" s="16">
        <v>1284152.93999987</v>
      </c>
      <c r="F2211" s="16">
        <v>1247744.31000023</v>
      </c>
      <c r="G2211" s="16">
        <v>2717605.80999953</v>
      </c>
      <c r="H2211" s="16">
        <v>2061286.8399994</v>
      </c>
      <c r="I2211" s="16">
        <v>501541.539999972</v>
      </c>
      <c r="J2211" s="16">
        <v>9444.59999999404</v>
      </c>
      <c r="K2211" s="16">
        <v>7821776.03999899</v>
      </c>
      <c r="L2211" s="16">
        <v>1760495.2700004</v>
      </c>
      <c r="M2211" s="16">
        <v>9582271.30999939</v>
      </c>
    </row>
    <row r="2212" spans="1:13">
      <c r="A2212" s="11">
        <v>2930758</v>
      </c>
      <c r="B2212" s="12" t="s">
        <v>2149</v>
      </c>
      <c r="C2212" s="12" t="s">
        <v>1790</v>
      </c>
      <c r="D2212" s="13">
        <v>163287.440000091</v>
      </c>
      <c r="E2212" s="16">
        <v>156274.62000009</v>
      </c>
      <c r="F2212" s="16">
        <v>6334.82000000029</v>
      </c>
      <c r="G2212" s="16">
        <v>678</v>
      </c>
      <c r="H2212" s="16">
        <v>73736.3100000136</v>
      </c>
      <c r="I2212" s="16">
        <v>17538.2000000011</v>
      </c>
      <c r="J2212" s="16">
        <v>0</v>
      </c>
      <c r="K2212" s="16">
        <v>254561.950000105</v>
      </c>
      <c r="L2212" s="16">
        <v>54780</v>
      </c>
      <c r="M2212" s="16">
        <v>309341.950000105</v>
      </c>
    </row>
    <row r="2213" spans="1:13">
      <c r="A2213" s="11">
        <v>2930766</v>
      </c>
      <c r="B2213" s="12" t="s">
        <v>2150</v>
      </c>
      <c r="C2213" s="12" t="s">
        <v>1790</v>
      </c>
      <c r="D2213" s="13">
        <v>251926.639999953</v>
      </c>
      <c r="E2213" s="16">
        <v>237386.729999955</v>
      </c>
      <c r="F2213" s="16">
        <v>5913.44000000041</v>
      </c>
      <c r="G2213" s="16">
        <v>8626.46999999741</v>
      </c>
      <c r="H2213" s="16">
        <v>88066.8700000067</v>
      </c>
      <c r="I2213" s="16">
        <v>12746.6000000015</v>
      </c>
      <c r="J2213" s="16">
        <v>1084.80000000075</v>
      </c>
      <c r="K2213" s="16">
        <v>353824.909999962</v>
      </c>
      <c r="L2213" s="16">
        <v>44070</v>
      </c>
      <c r="M2213" s="16">
        <v>397894.909999962</v>
      </c>
    </row>
    <row r="2214" spans="1:13">
      <c r="A2214" s="11">
        <v>2930774</v>
      </c>
      <c r="B2214" s="12" t="s">
        <v>2151</v>
      </c>
      <c r="C2214" s="12" t="s">
        <v>1790</v>
      </c>
      <c r="D2214" s="13">
        <v>1422022.59000024</v>
      </c>
      <c r="E2214" s="16">
        <v>1022588.26000015</v>
      </c>
      <c r="F2214" s="16">
        <v>128063.409999997</v>
      </c>
      <c r="G2214" s="16">
        <v>271370.920000091</v>
      </c>
      <c r="H2214" s="16">
        <v>531089.109999954</v>
      </c>
      <c r="I2214" s="16">
        <v>58719.0599999856</v>
      </c>
      <c r="J2214" s="16">
        <v>1605</v>
      </c>
      <c r="K2214" s="16">
        <v>2013435.76000018</v>
      </c>
      <c r="L2214" s="16">
        <v>246482.2</v>
      </c>
      <c r="M2214" s="16">
        <v>2259917.96000018</v>
      </c>
    </row>
    <row r="2215" spans="1:13">
      <c r="A2215" s="11">
        <v>2930808</v>
      </c>
      <c r="B2215" s="12" t="s">
        <v>2152</v>
      </c>
      <c r="C2215" s="12" t="s">
        <v>1790</v>
      </c>
      <c r="D2215" s="13">
        <v>1683788.36000018</v>
      </c>
      <c r="E2215" s="16">
        <v>1478458.27000015</v>
      </c>
      <c r="F2215" s="16">
        <v>182510.89000004</v>
      </c>
      <c r="G2215" s="16">
        <v>22819.1999999918</v>
      </c>
      <c r="H2215" s="16">
        <v>713707.719999909</v>
      </c>
      <c r="I2215" s="16">
        <v>85231.8500000029</v>
      </c>
      <c r="J2215" s="16">
        <v>6755.49000000209</v>
      </c>
      <c r="K2215" s="16">
        <v>2489483.42000009</v>
      </c>
      <c r="L2215" s="16">
        <v>315744.600000024</v>
      </c>
      <c r="M2215" s="16">
        <v>2805228.02000011</v>
      </c>
    </row>
    <row r="2216" spans="1:13">
      <c r="A2216" s="11">
        <v>2930907</v>
      </c>
      <c r="B2216" s="12" t="s">
        <v>2153</v>
      </c>
      <c r="C2216" s="12" t="s">
        <v>1790</v>
      </c>
      <c r="D2216" s="13">
        <v>466822.080000041</v>
      </c>
      <c r="E2216" s="16">
        <v>432810.660000039</v>
      </c>
      <c r="F2216" s="16">
        <v>26280.3299999982</v>
      </c>
      <c r="G2216" s="16">
        <v>7731.09000000358</v>
      </c>
      <c r="H2216" s="16">
        <v>110244.939999968</v>
      </c>
      <c r="I2216" s="16">
        <v>30241.1699999943</v>
      </c>
      <c r="J2216" s="16">
        <v>6393.79999999702</v>
      </c>
      <c r="K2216" s="16">
        <v>613701.99</v>
      </c>
      <c r="L2216" s="16">
        <v>78422.0300000012</v>
      </c>
      <c r="M2216" s="16">
        <v>692124.020000001</v>
      </c>
    </row>
    <row r="2217" spans="1:13">
      <c r="A2217" s="11">
        <v>2931004</v>
      </c>
      <c r="B2217" s="12" t="s">
        <v>2154</v>
      </c>
      <c r="C2217" s="12" t="s">
        <v>1790</v>
      </c>
      <c r="D2217" s="13">
        <v>1888620.77000008</v>
      </c>
      <c r="E2217" s="16">
        <v>1664373.61000007</v>
      </c>
      <c r="F2217" s="16">
        <v>93472.7199999839</v>
      </c>
      <c r="G2217" s="16">
        <v>130774.440000027</v>
      </c>
      <c r="H2217" s="16">
        <v>527298.57999992</v>
      </c>
      <c r="I2217" s="16">
        <v>59410.2900000057</v>
      </c>
      <c r="J2217" s="16">
        <v>6598.53000000119</v>
      </c>
      <c r="K2217" s="16">
        <v>2481928.17000001</v>
      </c>
      <c r="L2217" s="16">
        <v>312558</v>
      </c>
      <c r="M2217" s="16">
        <v>2794486.17000001</v>
      </c>
    </row>
    <row r="2218" spans="1:13">
      <c r="A2218" s="11">
        <v>2931053</v>
      </c>
      <c r="B2218" s="12" t="s">
        <v>2155</v>
      </c>
      <c r="C2218" s="12" t="s">
        <v>1790</v>
      </c>
      <c r="D2218" s="13">
        <v>1299007.88000019</v>
      </c>
      <c r="E2218" s="16">
        <v>1216840.71000019</v>
      </c>
      <c r="F2218" s="16">
        <v>76889.6899999976</v>
      </c>
      <c r="G2218" s="16">
        <v>5277.48000000045</v>
      </c>
      <c r="H2218" s="16">
        <v>346775.58999988</v>
      </c>
      <c r="I2218" s="16">
        <v>53684.9399999981</v>
      </c>
      <c r="J2218" s="16">
        <v>13262.8100000024</v>
      </c>
      <c r="K2218" s="16">
        <v>1712731.22000007</v>
      </c>
      <c r="L2218" s="16">
        <v>195061</v>
      </c>
      <c r="M2218" s="16">
        <v>1907792.22000007</v>
      </c>
    </row>
    <row r="2219" spans="1:13">
      <c r="A2219" s="11">
        <v>2931103</v>
      </c>
      <c r="B2219" s="12" t="s">
        <v>2156</v>
      </c>
      <c r="C2219" s="12" t="s">
        <v>1790</v>
      </c>
      <c r="D2219" s="13">
        <v>760229.500000018</v>
      </c>
      <c r="E2219" s="16">
        <v>613296.260000002</v>
      </c>
      <c r="F2219" s="16">
        <v>86292.9600000004</v>
      </c>
      <c r="G2219" s="16">
        <v>60640.2800000161</v>
      </c>
      <c r="H2219" s="16">
        <v>249680.910000133</v>
      </c>
      <c r="I2219" s="16">
        <v>10870.9999999981</v>
      </c>
      <c r="J2219" s="16">
        <v>1845</v>
      </c>
      <c r="K2219" s="16">
        <v>1022626.41000015</v>
      </c>
      <c r="L2219" s="16">
        <v>119328</v>
      </c>
      <c r="M2219" s="16">
        <v>1141954.41000015</v>
      </c>
    </row>
    <row r="2220" spans="1:13">
      <c r="A2220" s="11">
        <v>2931202</v>
      </c>
      <c r="B2220" s="12" t="s">
        <v>1448</v>
      </c>
      <c r="C2220" s="12" t="s">
        <v>1790</v>
      </c>
      <c r="D2220" s="13">
        <v>1089649.61000037</v>
      </c>
      <c r="E2220" s="16">
        <v>876578.980000362</v>
      </c>
      <c r="F2220" s="16">
        <v>112993.360000001</v>
      </c>
      <c r="G2220" s="16">
        <v>100077.270000011</v>
      </c>
      <c r="H2220" s="16">
        <v>293241.839999981</v>
      </c>
      <c r="I2220" s="16">
        <v>87471.8499999866</v>
      </c>
      <c r="J2220" s="16">
        <v>3840.36999999866</v>
      </c>
      <c r="K2220" s="16">
        <v>1474203.67000034</v>
      </c>
      <c r="L2220" s="16">
        <v>193908</v>
      </c>
      <c r="M2220" s="16">
        <v>1668111.67000034</v>
      </c>
    </row>
    <row r="2221" spans="1:13">
      <c r="A2221" s="11">
        <v>2931301</v>
      </c>
      <c r="B2221" s="12" t="s">
        <v>2157</v>
      </c>
      <c r="C2221" s="12" t="s">
        <v>1790</v>
      </c>
      <c r="D2221" s="13">
        <v>895262.809999822</v>
      </c>
      <c r="E2221" s="16">
        <v>789948.939999849</v>
      </c>
      <c r="F2221" s="16">
        <v>76614.2499999702</v>
      </c>
      <c r="G2221" s="16">
        <v>28699.6200000029</v>
      </c>
      <c r="H2221" s="16">
        <v>466930.90999997</v>
      </c>
      <c r="I2221" s="16">
        <v>17817.4800000004</v>
      </c>
      <c r="J2221" s="16">
        <v>2123.23000000045</v>
      </c>
      <c r="K2221" s="16">
        <v>1382134.42999979</v>
      </c>
      <c r="L2221" s="16">
        <v>158652</v>
      </c>
      <c r="M2221" s="16">
        <v>1540786.42999979</v>
      </c>
    </row>
    <row r="2222" spans="1:13">
      <c r="A2222" s="11">
        <v>2931350</v>
      </c>
      <c r="B2222" s="12" t="s">
        <v>2158</v>
      </c>
      <c r="C2222" s="12" t="s">
        <v>1790</v>
      </c>
      <c r="D2222" s="13">
        <v>4896111.35000039</v>
      </c>
      <c r="E2222" s="16">
        <v>2062724.81000023</v>
      </c>
      <c r="F2222" s="16">
        <v>1964394.47</v>
      </c>
      <c r="G2222" s="16">
        <v>868992.070000164</v>
      </c>
      <c r="H2222" s="16">
        <v>2680443.90000031</v>
      </c>
      <c r="I2222" s="16">
        <v>909609.750000213</v>
      </c>
      <c r="J2222" s="16">
        <v>35829.4900000095</v>
      </c>
      <c r="K2222" s="16">
        <v>8521994.49000093</v>
      </c>
      <c r="L2222" s="16">
        <v>4886367.53999981</v>
      </c>
      <c r="M2222" s="16">
        <v>13408362.0300007</v>
      </c>
    </row>
    <row r="2223" spans="1:13">
      <c r="A2223" s="11">
        <v>2931400</v>
      </c>
      <c r="B2223" s="12" t="s">
        <v>2159</v>
      </c>
      <c r="C2223" s="12" t="s">
        <v>1790</v>
      </c>
      <c r="D2223" s="13">
        <v>621755.75000003</v>
      </c>
      <c r="E2223" s="16">
        <v>464432.550000087</v>
      </c>
      <c r="F2223" s="16">
        <v>111097.239999958</v>
      </c>
      <c r="G2223" s="16">
        <v>46225.959999986</v>
      </c>
      <c r="H2223" s="16">
        <v>303883.709999968</v>
      </c>
      <c r="I2223" s="16">
        <v>11067.8399999986</v>
      </c>
      <c r="J2223" s="16">
        <v>667.379999999888</v>
      </c>
      <c r="K2223" s="16">
        <v>937374.679999997</v>
      </c>
      <c r="L2223" s="16">
        <v>116413</v>
      </c>
      <c r="M2223" s="16">
        <v>1053787.68</v>
      </c>
    </row>
    <row r="2224" spans="1:13">
      <c r="A2224" s="11">
        <v>2931509</v>
      </c>
      <c r="B2224" s="12" t="s">
        <v>2160</v>
      </c>
      <c r="C2224" s="12" t="s">
        <v>1790</v>
      </c>
      <c r="D2224" s="13">
        <v>1122343.49000038</v>
      </c>
      <c r="E2224" s="16">
        <v>867024.990000397</v>
      </c>
      <c r="F2224" s="16">
        <v>139292.56000001</v>
      </c>
      <c r="G2224" s="16">
        <v>116025.939999968</v>
      </c>
      <c r="H2224" s="16">
        <v>362194.409999936</v>
      </c>
      <c r="I2224" s="16">
        <v>120264.520000014</v>
      </c>
      <c r="J2224" s="16">
        <v>543</v>
      </c>
      <c r="K2224" s="16">
        <v>1605345.42000033</v>
      </c>
      <c r="L2224" s="16">
        <v>199129</v>
      </c>
      <c r="M2224" s="16">
        <v>1804474.42000033</v>
      </c>
    </row>
    <row r="2225" spans="1:13">
      <c r="A2225" s="11">
        <v>2931608</v>
      </c>
      <c r="B2225" s="12" t="s">
        <v>2161</v>
      </c>
      <c r="C2225" s="12" t="s">
        <v>1790</v>
      </c>
      <c r="D2225" s="13">
        <v>725001.739999965</v>
      </c>
      <c r="E2225" s="16">
        <v>635450.269999966</v>
      </c>
      <c r="F2225" s="16">
        <v>61584.4999999925</v>
      </c>
      <c r="G2225" s="16">
        <v>27966.9700000063</v>
      </c>
      <c r="H2225" s="16">
        <v>227939.319999978</v>
      </c>
      <c r="I2225" s="16">
        <v>29817.7699999996</v>
      </c>
      <c r="J2225" s="16">
        <v>1220.40000000037</v>
      </c>
      <c r="K2225" s="16">
        <v>983979.229999943</v>
      </c>
      <c r="L2225" s="16">
        <v>279336</v>
      </c>
      <c r="M2225" s="16">
        <v>1263315.22999994</v>
      </c>
    </row>
    <row r="2226" spans="1:13">
      <c r="A2226" s="11">
        <v>2931707</v>
      </c>
      <c r="B2226" s="12" t="s">
        <v>1612</v>
      </c>
      <c r="C2226" s="12" t="s">
        <v>1790</v>
      </c>
      <c r="D2226" s="13">
        <v>381643.249999947</v>
      </c>
      <c r="E2226" s="16">
        <v>187405.269999953</v>
      </c>
      <c r="F2226" s="16">
        <v>107441.560000002</v>
      </c>
      <c r="G2226" s="16">
        <v>86796.4199999915</v>
      </c>
      <c r="H2226" s="16">
        <v>245276.220000086</v>
      </c>
      <c r="I2226" s="16">
        <v>17313.9799999967</v>
      </c>
      <c r="J2226" s="16">
        <v>1248</v>
      </c>
      <c r="K2226" s="16">
        <v>645481.45000003</v>
      </c>
      <c r="L2226" s="16">
        <v>106446.200000003</v>
      </c>
      <c r="M2226" s="16">
        <v>751927.650000033</v>
      </c>
    </row>
    <row r="2227" spans="1:13">
      <c r="A2227" s="11">
        <v>2931806</v>
      </c>
      <c r="B2227" s="12" t="s">
        <v>2162</v>
      </c>
      <c r="C2227" s="12" t="s">
        <v>1790</v>
      </c>
      <c r="D2227" s="13">
        <v>2131287.17999947</v>
      </c>
      <c r="E2227" s="16">
        <v>2032074.3199995</v>
      </c>
      <c r="F2227" s="16">
        <v>73131.7299999683</v>
      </c>
      <c r="G2227" s="16">
        <v>26081.1300000008</v>
      </c>
      <c r="H2227" s="16">
        <v>638535.959999925</v>
      </c>
      <c r="I2227" s="16">
        <v>34474.9700000053</v>
      </c>
      <c r="J2227" s="16">
        <v>5549.70999999717</v>
      </c>
      <c r="K2227" s="16">
        <v>2809847.8199994</v>
      </c>
      <c r="L2227" s="16">
        <v>292184.5</v>
      </c>
      <c r="M2227" s="16">
        <v>3102032.3199994</v>
      </c>
    </row>
    <row r="2228" spans="1:13">
      <c r="A2228" s="11">
        <v>2931905</v>
      </c>
      <c r="B2228" s="12" t="s">
        <v>2163</v>
      </c>
      <c r="C2228" s="12" t="s">
        <v>1790</v>
      </c>
      <c r="D2228" s="13">
        <v>3913218.79999976</v>
      </c>
      <c r="E2228" s="16">
        <v>3490308.66999974</v>
      </c>
      <c r="F2228" s="16">
        <v>193462.769999921</v>
      </c>
      <c r="G2228" s="16">
        <v>229447.360000098</v>
      </c>
      <c r="H2228" s="16">
        <v>1188101.91000008</v>
      </c>
      <c r="I2228" s="16">
        <v>108202.060000006</v>
      </c>
      <c r="J2228" s="16">
        <v>14139.5099999979</v>
      </c>
      <c r="K2228" s="16">
        <v>5223662.27999985</v>
      </c>
      <c r="L2228" s="16">
        <v>764192.199999809</v>
      </c>
      <c r="M2228" s="16">
        <v>5987854.47999966</v>
      </c>
    </row>
    <row r="2229" spans="1:13">
      <c r="A2229" s="11">
        <v>2932002</v>
      </c>
      <c r="B2229" s="12" t="s">
        <v>2164</v>
      </c>
      <c r="C2229" s="12" t="s">
        <v>1790</v>
      </c>
      <c r="D2229" s="13">
        <v>2706179.77999986</v>
      </c>
      <c r="E2229" s="16">
        <v>2414741.20999991</v>
      </c>
      <c r="F2229" s="16">
        <v>138474.989999999</v>
      </c>
      <c r="G2229" s="16">
        <v>152963.579999953</v>
      </c>
      <c r="H2229" s="16">
        <v>730592.87000005</v>
      </c>
      <c r="I2229" s="16">
        <v>69863.3199999957</v>
      </c>
      <c r="J2229" s="16">
        <v>12179.3299999982</v>
      </c>
      <c r="K2229" s="16">
        <v>3518815.29999991</v>
      </c>
      <c r="L2229" s="16">
        <v>336625.640000075</v>
      </c>
      <c r="M2229" s="16">
        <v>3855440.93999998</v>
      </c>
    </row>
    <row r="2230" spans="1:13">
      <c r="A2230" s="11">
        <v>2932101</v>
      </c>
      <c r="B2230" s="12" t="s">
        <v>2165</v>
      </c>
      <c r="C2230" s="12" t="s">
        <v>1790</v>
      </c>
      <c r="D2230" s="13">
        <v>1680655.18000011</v>
      </c>
      <c r="E2230" s="16">
        <v>1438785.60000008</v>
      </c>
      <c r="F2230" s="16">
        <v>130863.399999988</v>
      </c>
      <c r="G2230" s="16">
        <v>111006.180000046</v>
      </c>
      <c r="H2230" s="16">
        <v>501904.829999976</v>
      </c>
      <c r="I2230" s="16">
        <v>60037.6899999909</v>
      </c>
      <c r="J2230" s="16">
        <v>3613.64999999851</v>
      </c>
      <c r="K2230" s="16">
        <v>2246211.35000008</v>
      </c>
      <c r="L2230" s="16">
        <v>291306</v>
      </c>
      <c r="M2230" s="16">
        <v>2537517.35000008</v>
      </c>
    </row>
    <row r="2231" spans="1:13">
      <c r="A2231" s="11">
        <v>2932200</v>
      </c>
      <c r="B2231" s="12" t="s">
        <v>2166</v>
      </c>
      <c r="C2231" s="12" t="s">
        <v>1790</v>
      </c>
      <c r="D2231" s="13">
        <v>1320595.56000037</v>
      </c>
      <c r="E2231" s="16">
        <v>935076.580000431</v>
      </c>
      <c r="F2231" s="16">
        <v>203468.419999964</v>
      </c>
      <c r="G2231" s="16">
        <v>182050.559999972</v>
      </c>
      <c r="H2231" s="16">
        <v>521374.480000002</v>
      </c>
      <c r="I2231" s="16">
        <v>39637.339999998</v>
      </c>
      <c r="J2231" s="16">
        <v>1356</v>
      </c>
      <c r="K2231" s="16">
        <v>1882963.38000037</v>
      </c>
      <c r="L2231" s="16">
        <v>1848122.63999987</v>
      </c>
      <c r="M2231" s="16">
        <v>3731086.02000024</v>
      </c>
    </row>
    <row r="2232" spans="1:13">
      <c r="A2232" s="11">
        <v>2932309</v>
      </c>
      <c r="B2232" s="12" t="s">
        <v>2167</v>
      </c>
      <c r="C2232" s="12" t="s">
        <v>1790</v>
      </c>
      <c r="D2232" s="13">
        <v>1039993.15999997</v>
      </c>
      <c r="E2232" s="16">
        <v>637817.209999981</v>
      </c>
      <c r="F2232" s="16">
        <v>199711.419999972</v>
      </c>
      <c r="G2232" s="16">
        <v>202464.530000018</v>
      </c>
      <c r="H2232" s="16">
        <v>509833.070000034</v>
      </c>
      <c r="I2232" s="16">
        <v>47353.2200000068</v>
      </c>
      <c r="J2232" s="16">
        <v>501.120000000112</v>
      </c>
      <c r="K2232" s="16">
        <v>1597680.57000001</v>
      </c>
      <c r="L2232" s="16">
        <v>1150906.19999981</v>
      </c>
      <c r="M2232" s="16">
        <v>2748586.76999982</v>
      </c>
    </row>
    <row r="2233" spans="1:13">
      <c r="A2233" s="11">
        <v>2932408</v>
      </c>
      <c r="B2233" s="12" t="s">
        <v>2168</v>
      </c>
      <c r="C2233" s="12" t="s">
        <v>1790</v>
      </c>
      <c r="D2233" s="13">
        <v>1290723.54999994</v>
      </c>
      <c r="E2233" s="16">
        <v>1188213.61999993</v>
      </c>
      <c r="F2233" s="16">
        <v>50364.0299999937</v>
      </c>
      <c r="G2233" s="16">
        <v>52145.9000000135</v>
      </c>
      <c r="H2233" s="16">
        <v>387582.959999817</v>
      </c>
      <c r="I2233" s="16">
        <v>61731.8500000033</v>
      </c>
      <c r="J2233" s="16">
        <v>2658.91000000015</v>
      </c>
      <c r="K2233" s="16">
        <v>1742697.26999976</v>
      </c>
      <c r="L2233" s="16">
        <v>140743</v>
      </c>
      <c r="M2233" s="16">
        <v>1883440.26999976</v>
      </c>
    </row>
    <row r="2234" spans="1:13">
      <c r="A2234" s="11">
        <v>2932457</v>
      </c>
      <c r="B2234" s="12" t="s">
        <v>2169</v>
      </c>
      <c r="C2234" s="12" t="s">
        <v>1790</v>
      </c>
      <c r="D2234" s="13">
        <v>232396.600000097</v>
      </c>
      <c r="E2234" s="16">
        <v>222720.550000095</v>
      </c>
      <c r="F2234" s="16">
        <v>9676.05000000168</v>
      </c>
      <c r="G2234" s="16">
        <v>0</v>
      </c>
      <c r="H2234" s="16">
        <v>83804.0600000284</v>
      </c>
      <c r="I2234" s="16">
        <v>31503.1500000032</v>
      </c>
      <c r="J2234" s="16">
        <v>2055.53999999911</v>
      </c>
      <c r="K2234" s="16">
        <v>349759.350000128</v>
      </c>
      <c r="L2234" s="16">
        <v>47935</v>
      </c>
      <c r="M2234" s="16">
        <v>397694.350000128</v>
      </c>
    </row>
    <row r="2235" spans="1:13">
      <c r="A2235" s="11">
        <v>2932507</v>
      </c>
      <c r="B2235" s="12" t="s">
        <v>2170</v>
      </c>
      <c r="C2235" s="12" t="s">
        <v>1790</v>
      </c>
      <c r="D2235" s="13">
        <v>627395.099999778</v>
      </c>
      <c r="E2235" s="16">
        <v>485376.999999806</v>
      </c>
      <c r="F2235" s="16">
        <v>57724.359999992</v>
      </c>
      <c r="G2235" s="16">
        <v>84293.7399999797</v>
      </c>
      <c r="H2235" s="16">
        <v>243951.36999996</v>
      </c>
      <c r="I2235" s="16">
        <v>13014.3900000006</v>
      </c>
      <c r="J2235" s="16">
        <v>0</v>
      </c>
      <c r="K2235" s="16">
        <v>884360.859999739</v>
      </c>
      <c r="L2235" s="16">
        <v>494479.970000029</v>
      </c>
      <c r="M2235" s="16">
        <v>1378840.82999977</v>
      </c>
    </row>
    <row r="2236" spans="1:13">
      <c r="A2236" s="11">
        <v>2932606</v>
      </c>
      <c r="B2236" s="12" t="s">
        <v>2171</v>
      </c>
      <c r="C2236" s="12" t="s">
        <v>1790</v>
      </c>
      <c r="D2236" s="13">
        <v>1523775.07999991</v>
      </c>
      <c r="E2236" s="16">
        <v>1315410.20999992</v>
      </c>
      <c r="F2236" s="16">
        <v>116817.759999953</v>
      </c>
      <c r="G2236" s="16">
        <v>91547.1100000367</v>
      </c>
      <c r="H2236" s="16">
        <v>461441.210000008</v>
      </c>
      <c r="I2236" s="16">
        <v>124331.609999982</v>
      </c>
      <c r="J2236" s="16">
        <v>10280.4900000021</v>
      </c>
      <c r="K2236" s="16">
        <v>2119828.3899999</v>
      </c>
      <c r="L2236" s="16">
        <v>202044</v>
      </c>
      <c r="M2236" s="16">
        <v>2321872.3899999</v>
      </c>
    </row>
    <row r="2237" spans="1:13">
      <c r="A2237" s="11">
        <v>2932705</v>
      </c>
      <c r="B2237" s="12" t="s">
        <v>2172</v>
      </c>
      <c r="C2237" s="12" t="s">
        <v>1790</v>
      </c>
      <c r="D2237" s="13">
        <v>824469.199999892</v>
      </c>
      <c r="E2237" s="16">
        <v>483600.919999928</v>
      </c>
      <c r="F2237" s="16">
        <v>196873.919999953</v>
      </c>
      <c r="G2237" s="16">
        <v>143994.360000011</v>
      </c>
      <c r="H2237" s="16">
        <v>366558.150000006</v>
      </c>
      <c r="I2237" s="16">
        <v>63426.0299999919</v>
      </c>
      <c r="J2237" s="16">
        <v>0</v>
      </c>
      <c r="K2237" s="16">
        <v>1254453.37999989</v>
      </c>
      <c r="L2237" s="16">
        <v>786956.299999953</v>
      </c>
      <c r="M2237" s="16">
        <v>2041409.67999984</v>
      </c>
    </row>
    <row r="2238" spans="1:13">
      <c r="A2238" s="11">
        <v>2932804</v>
      </c>
      <c r="B2238" s="12" t="s">
        <v>2173</v>
      </c>
      <c r="C2238" s="12" t="s">
        <v>1790</v>
      </c>
      <c r="D2238" s="13">
        <v>1074715.63999993</v>
      </c>
      <c r="E2238" s="16">
        <v>940722.549999922</v>
      </c>
      <c r="F2238" s="16">
        <v>60591.7199999914</v>
      </c>
      <c r="G2238" s="16">
        <v>73401.3700000196</v>
      </c>
      <c r="H2238" s="16">
        <v>496059.980000062</v>
      </c>
      <c r="I2238" s="16">
        <v>25948.2100000046</v>
      </c>
      <c r="J2238" s="16">
        <v>858.599999999627</v>
      </c>
      <c r="K2238" s="16">
        <v>1597582.43</v>
      </c>
      <c r="L2238" s="16">
        <v>135600</v>
      </c>
      <c r="M2238" s="16">
        <v>1733182.43</v>
      </c>
    </row>
    <row r="2239" spans="1:13">
      <c r="A2239" s="11">
        <v>2932903</v>
      </c>
      <c r="B2239" s="12" t="s">
        <v>2174</v>
      </c>
      <c r="C2239" s="12" t="s">
        <v>1790</v>
      </c>
      <c r="D2239" s="13">
        <v>6122377.97000106</v>
      </c>
      <c r="E2239" s="16">
        <v>3476745.65000102</v>
      </c>
      <c r="F2239" s="16">
        <v>1404492.75999956</v>
      </c>
      <c r="G2239" s="16">
        <v>1241139.56000047</v>
      </c>
      <c r="H2239" s="16">
        <v>2214552.76999987</v>
      </c>
      <c r="I2239" s="16">
        <v>1350560.5700004</v>
      </c>
      <c r="J2239" s="16">
        <v>24979.9099999964</v>
      </c>
      <c r="K2239" s="16">
        <v>9712471.22000132</v>
      </c>
      <c r="L2239" s="16">
        <v>1933792</v>
      </c>
      <c r="M2239" s="16">
        <v>11646263.2200013</v>
      </c>
    </row>
    <row r="2240" spans="1:13">
      <c r="A2240" s="11">
        <v>2933000</v>
      </c>
      <c r="B2240" s="12" t="s">
        <v>2175</v>
      </c>
      <c r="C2240" s="12" t="s">
        <v>1790</v>
      </c>
      <c r="D2240" s="13">
        <v>2524713.13000086</v>
      </c>
      <c r="E2240" s="16">
        <v>2045771.54000082</v>
      </c>
      <c r="F2240" s="16">
        <v>288419.48000004</v>
      </c>
      <c r="G2240" s="16">
        <v>190522.110000007</v>
      </c>
      <c r="H2240" s="16">
        <v>690815.569999922</v>
      </c>
      <c r="I2240" s="16">
        <v>153497.830000002</v>
      </c>
      <c r="J2240" s="16">
        <v>7999.53999999911</v>
      </c>
      <c r="K2240" s="16">
        <v>3377026.07000079</v>
      </c>
      <c r="L2240" s="16">
        <v>422720.140000045</v>
      </c>
      <c r="M2240" s="16">
        <v>3799746.21000083</v>
      </c>
    </row>
    <row r="2241" spans="1:13">
      <c r="A2241" s="11">
        <v>2933059</v>
      </c>
      <c r="B2241" s="12" t="s">
        <v>2176</v>
      </c>
      <c r="C2241" s="12" t="s">
        <v>1790</v>
      </c>
      <c r="D2241" s="13">
        <v>833484.429999854</v>
      </c>
      <c r="E2241" s="16">
        <v>765932.569999863</v>
      </c>
      <c r="F2241" s="16">
        <v>58091.549999991</v>
      </c>
      <c r="G2241" s="16">
        <v>9460.31000000052</v>
      </c>
      <c r="H2241" s="16">
        <v>224605.209999993</v>
      </c>
      <c r="I2241" s="16">
        <v>50922.549999991</v>
      </c>
      <c r="J2241" s="16">
        <v>0</v>
      </c>
      <c r="K2241" s="16">
        <v>1109012.18999984</v>
      </c>
      <c r="L2241" s="16">
        <v>107124</v>
      </c>
      <c r="M2241" s="16">
        <v>1216136.18999984</v>
      </c>
    </row>
    <row r="2242" spans="1:13">
      <c r="A2242" s="11">
        <v>2933109</v>
      </c>
      <c r="B2242" s="12" t="s">
        <v>2177</v>
      </c>
      <c r="C2242" s="12" t="s">
        <v>1790</v>
      </c>
      <c r="D2242" s="13">
        <v>729787.420000036</v>
      </c>
      <c r="E2242" s="16">
        <v>668385.820000042</v>
      </c>
      <c r="F2242" s="16">
        <v>43151.4900000021</v>
      </c>
      <c r="G2242" s="16">
        <v>18250.1099999919</v>
      </c>
      <c r="H2242" s="16">
        <v>229067.789999983</v>
      </c>
      <c r="I2242" s="16">
        <v>26900.2099999897</v>
      </c>
      <c r="J2242" s="16">
        <v>544</v>
      </c>
      <c r="K2242" s="16">
        <v>986299.420000009</v>
      </c>
      <c r="L2242" s="16">
        <v>86784</v>
      </c>
      <c r="M2242" s="16">
        <v>1073083.42000001</v>
      </c>
    </row>
    <row r="2243" spans="1:13">
      <c r="A2243" s="11">
        <v>2933158</v>
      </c>
      <c r="B2243" s="12" t="s">
        <v>2178</v>
      </c>
      <c r="C2243" s="12" t="s">
        <v>1790</v>
      </c>
      <c r="D2243" s="13">
        <v>664440.429999838</v>
      </c>
      <c r="E2243" s="16">
        <v>607726.119999846</v>
      </c>
      <c r="F2243" s="16">
        <v>40778.4199999948</v>
      </c>
      <c r="G2243" s="16">
        <v>15935.8899999971</v>
      </c>
      <c r="H2243" s="16">
        <v>212304.209999949</v>
      </c>
      <c r="I2243" s="16">
        <v>39248.9000000069</v>
      </c>
      <c r="J2243" s="16">
        <v>90.2600000000093</v>
      </c>
      <c r="K2243" s="16">
        <v>916083.799999794</v>
      </c>
      <c r="L2243" s="16">
        <v>72546</v>
      </c>
      <c r="M2243" s="16">
        <v>988629.799999794</v>
      </c>
    </row>
    <row r="2244" spans="1:13">
      <c r="A2244" s="11">
        <v>2933174</v>
      </c>
      <c r="B2244" s="12" t="s">
        <v>2179</v>
      </c>
      <c r="C2244" s="12" t="s">
        <v>1790</v>
      </c>
      <c r="D2244" s="13">
        <v>330465.470000106</v>
      </c>
      <c r="E2244" s="16">
        <v>274481.030000106</v>
      </c>
      <c r="F2244" s="16">
        <v>52822.8799999999</v>
      </c>
      <c r="G2244" s="16">
        <v>3161.55999999959</v>
      </c>
      <c r="H2244" s="16">
        <v>103377.849999988</v>
      </c>
      <c r="I2244" s="16">
        <v>30990.0299999984</v>
      </c>
      <c r="J2244" s="16">
        <v>315.799999999814</v>
      </c>
      <c r="K2244" s="16">
        <v>465149.150000092</v>
      </c>
      <c r="L2244" s="16">
        <v>63732</v>
      </c>
      <c r="M2244" s="16">
        <v>528881.150000092</v>
      </c>
    </row>
    <row r="2245" spans="1:13">
      <c r="A2245" s="11">
        <v>2933208</v>
      </c>
      <c r="B2245" s="12" t="s">
        <v>1249</v>
      </c>
      <c r="C2245" s="12" t="s">
        <v>1790</v>
      </c>
      <c r="D2245" s="13">
        <v>1030705.36000003</v>
      </c>
      <c r="E2245" s="16">
        <v>499222.57999999</v>
      </c>
      <c r="F2245" s="16">
        <v>246371.359999971</v>
      </c>
      <c r="G2245" s="16">
        <v>285111.420000072</v>
      </c>
      <c r="H2245" s="16">
        <v>323480.870000005</v>
      </c>
      <c r="I2245" s="16">
        <v>210177.500000004</v>
      </c>
      <c r="J2245" s="16">
        <v>3274.05000000005</v>
      </c>
      <c r="K2245" s="16">
        <v>1567637.78000004</v>
      </c>
      <c r="L2245" s="16">
        <v>581729.07</v>
      </c>
      <c r="M2245" s="16">
        <v>2149366.85000004</v>
      </c>
    </row>
    <row r="2246" spans="1:13">
      <c r="A2246" s="11">
        <v>2933257</v>
      </c>
      <c r="B2246" s="12" t="s">
        <v>2180</v>
      </c>
      <c r="C2246" s="12" t="s">
        <v>1790</v>
      </c>
      <c r="D2246" s="13">
        <v>48592.0400000131</v>
      </c>
      <c r="E2246" s="16">
        <v>42307.5500000119</v>
      </c>
      <c r="F2246" s="16">
        <v>4171.63999999966</v>
      </c>
      <c r="G2246" s="16">
        <v>2112.85000000149</v>
      </c>
      <c r="H2246" s="16">
        <v>10644.5</v>
      </c>
      <c r="I2246" s="16">
        <v>2949.30000000075</v>
      </c>
      <c r="J2246" s="16">
        <v>0</v>
      </c>
      <c r="K2246" s="16">
        <v>62185.8400000138</v>
      </c>
      <c r="L2246" s="16">
        <v>81346.4399999976</v>
      </c>
      <c r="M2246" s="16">
        <v>143532.280000011</v>
      </c>
    </row>
    <row r="2247" spans="1:13">
      <c r="A2247" s="11">
        <v>2933307</v>
      </c>
      <c r="B2247" s="12" t="s">
        <v>2181</v>
      </c>
      <c r="C2247" s="12" t="s">
        <v>1790</v>
      </c>
      <c r="D2247" s="13">
        <v>17084766.3500013</v>
      </c>
      <c r="E2247" s="16">
        <v>9737806.07999962</v>
      </c>
      <c r="F2247" s="16">
        <v>2694998.93999973</v>
      </c>
      <c r="G2247" s="16">
        <v>4651961.33000198</v>
      </c>
      <c r="H2247" s="16">
        <v>7456279.12999748</v>
      </c>
      <c r="I2247" s="16">
        <v>2096156.88000004</v>
      </c>
      <c r="J2247" s="16">
        <v>78255.4800000191</v>
      </c>
      <c r="K2247" s="16">
        <v>26715457.8399989</v>
      </c>
      <c r="L2247" s="16">
        <v>7802213.31999893</v>
      </c>
      <c r="M2247" s="16">
        <v>34517671.1599978</v>
      </c>
    </row>
    <row r="2248" spans="1:13">
      <c r="A2248" s="11">
        <v>2933406</v>
      </c>
      <c r="B2248" s="12" t="s">
        <v>2182</v>
      </c>
      <c r="C2248" s="12" t="s">
        <v>1790</v>
      </c>
      <c r="D2248" s="13">
        <v>856859.070000034</v>
      </c>
      <c r="E2248" s="16">
        <v>797717.980000012</v>
      </c>
      <c r="F2248" s="16">
        <v>41982.1400000174</v>
      </c>
      <c r="G2248" s="16">
        <v>17158.9500000049</v>
      </c>
      <c r="H2248" s="16">
        <v>324284.789999898</v>
      </c>
      <c r="I2248" s="16">
        <v>22373.4999999944</v>
      </c>
      <c r="J2248" s="16">
        <v>2206.73999999929</v>
      </c>
      <c r="K2248" s="16">
        <v>1205724.09999993</v>
      </c>
      <c r="L2248" s="16">
        <v>161161</v>
      </c>
      <c r="M2248" s="16">
        <v>1366885.09999993</v>
      </c>
    </row>
    <row r="2249" spans="1:13">
      <c r="A2249" s="11">
        <v>2933455</v>
      </c>
      <c r="B2249" s="12" t="s">
        <v>2183</v>
      </c>
      <c r="C2249" s="12" t="s">
        <v>1790</v>
      </c>
      <c r="D2249" s="13">
        <v>1088955.56000006</v>
      </c>
      <c r="E2249" s="16">
        <v>973897.850000054</v>
      </c>
      <c r="F2249" s="16">
        <v>96660.3600000032</v>
      </c>
      <c r="G2249" s="16">
        <v>18397.3500000015</v>
      </c>
      <c r="H2249" s="16">
        <v>295079.96000012</v>
      </c>
      <c r="I2249" s="16">
        <v>22002.1899999995</v>
      </c>
      <c r="J2249" s="16">
        <v>2258.44999999925</v>
      </c>
      <c r="K2249" s="16">
        <v>1408296.16000018</v>
      </c>
      <c r="L2249" s="16">
        <v>156414.599999994</v>
      </c>
      <c r="M2249" s="16">
        <v>1564710.76000017</v>
      </c>
    </row>
    <row r="2250" spans="1:13">
      <c r="A2250" s="11">
        <v>2933505</v>
      </c>
      <c r="B2250" s="12" t="s">
        <v>2184</v>
      </c>
      <c r="C2250" s="12" t="s">
        <v>1790</v>
      </c>
      <c r="D2250" s="13">
        <v>916775.250000192</v>
      </c>
      <c r="E2250" s="16">
        <v>826791.230000198</v>
      </c>
      <c r="F2250" s="16">
        <v>61263.1799999904</v>
      </c>
      <c r="G2250" s="16">
        <v>28720.8400000036</v>
      </c>
      <c r="H2250" s="16">
        <v>201632.960000041</v>
      </c>
      <c r="I2250" s="16">
        <v>35200.0700000087</v>
      </c>
      <c r="J2250" s="16">
        <v>903.030000000261</v>
      </c>
      <c r="K2250" s="16">
        <v>1154511.31000024</v>
      </c>
      <c r="L2250" s="16">
        <v>435378.100000024</v>
      </c>
      <c r="M2250" s="16">
        <v>1589889.41000027</v>
      </c>
    </row>
    <row r="2251" spans="1:13">
      <c r="A2251" s="11">
        <v>2933604</v>
      </c>
      <c r="B2251" s="12" t="s">
        <v>2185</v>
      </c>
      <c r="C2251" s="12" t="s">
        <v>1790</v>
      </c>
      <c r="D2251" s="13">
        <v>3604084.56000045</v>
      </c>
      <c r="E2251" s="16">
        <v>3065048.08000035</v>
      </c>
      <c r="F2251" s="16">
        <v>262014.829999998</v>
      </c>
      <c r="G2251" s="16">
        <v>277021.650000098</v>
      </c>
      <c r="H2251" s="16">
        <v>1406396.20000047</v>
      </c>
      <c r="I2251" s="16">
        <v>176892.320000013</v>
      </c>
      <c r="J2251" s="16">
        <v>11020.9000000022</v>
      </c>
      <c r="K2251" s="16">
        <v>5198393.98000093</v>
      </c>
      <c r="L2251" s="16">
        <v>1018421.5</v>
      </c>
      <c r="M2251" s="16">
        <v>6216815.48000093</v>
      </c>
    </row>
    <row r="2252" spans="1:13">
      <c r="A2252" s="11">
        <v>3100104</v>
      </c>
      <c r="B2252" s="12" t="s">
        <v>2186</v>
      </c>
      <c r="C2252" s="12" t="s">
        <v>2187</v>
      </c>
      <c r="D2252" s="13">
        <v>604561.400000092</v>
      </c>
      <c r="E2252" s="16">
        <v>460757.500000093</v>
      </c>
      <c r="F2252" s="16">
        <v>103588.929999984</v>
      </c>
      <c r="G2252" s="16">
        <v>40214.9700000156</v>
      </c>
      <c r="H2252" s="16">
        <v>215669.340000048</v>
      </c>
      <c r="I2252" s="16">
        <v>45709.0100000054</v>
      </c>
      <c r="J2252" s="16">
        <v>2833.69000000134</v>
      </c>
      <c r="K2252" s="16">
        <v>868773.440000148</v>
      </c>
      <c r="L2252" s="16">
        <v>112853.599999994</v>
      </c>
      <c r="M2252" s="16">
        <v>981627.040000142</v>
      </c>
    </row>
    <row r="2253" spans="1:13">
      <c r="A2253" s="11">
        <v>3100203</v>
      </c>
      <c r="B2253" s="12" t="s">
        <v>2188</v>
      </c>
      <c r="C2253" s="12" t="s">
        <v>2187</v>
      </c>
      <c r="D2253" s="13">
        <v>2389066.64999968</v>
      </c>
      <c r="E2253" s="16">
        <v>1268290.07999981</v>
      </c>
      <c r="F2253" s="16">
        <v>518167.389999932</v>
      </c>
      <c r="G2253" s="16">
        <v>602609.179999944</v>
      </c>
      <c r="H2253" s="16">
        <v>942616.709999922</v>
      </c>
      <c r="I2253" s="16">
        <v>112978.000000015</v>
      </c>
      <c r="J2253" s="16">
        <v>9409.8900000006</v>
      </c>
      <c r="K2253" s="16">
        <v>3454071.24999962</v>
      </c>
      <c r="L2253" s="16">
        <v>658204.109999819</v>
      </c>
      <c r="M2253" s="16">
        <v>4112275.35999944</v>
      </c>
    </row>
    <row r="2254" spans="1:13">
      <c r="A2254" s="11">
        <v>3100302</v>
      </c>
      <c r="B2254" s="12" t="s">
        <v>2189</v>
      </c>
      <c r="C2254" s="12" t="s">
        <v>2187</v>
      </c>
      <c r="D2254" s="13">
        <v>1912917.17999991</v>
      </c>
      <c r="E2254" s="16">
        <v>1614020.64999992</v>
      </c>
      <c r="F2254" s="16">
        <v>152451.549999971</v>
      </c>
      <c r="G2254" s="16">
        <v>146444.980000019</v>
      </c>
      <c r="H2254" s="16">
        <v>715222.869999814</v>
      </c>
      <c r="I2254" s="16">
        <v>68394.5199999939</v>
      </c>
      <c r="J2254" s="16">
        <v>1218.81000000052</v>
      </c>
      <c r="K2254" s="16">
        <v>2697753.37999972</v>
      </c>
      <c r="L2254" s="16">
        <v>289405.360000014</v>
      </c>
      <c r="M2254" s="16">
        <v>2987158.73999973</v>
      </c>
    </row>
    <row r="2255" spans="1:13">
      <c r="A2255" s="11">
        <v>3100401</v>
      </c>
      <c r="B2255" s="12" t="s">
        <v>2190</v>
      </c>
      <c r="C2255" s="12" t="s">
        <v>2187</v>
      </c>
      <c r="D2255" s="13">
        <v>99173.1300000026</v>
      </c>
      <c r="E2255" s="16">
        <v>62178.6600000076</v>
      </c>
      <c r="F2255" s="16">
        <v>14490.5400000028</v>
      </c>
      <c r="G2255" s="16">
        <v>22503.9299999922</v>
      </c>
      <c r="H2255" s="16">
        <v>44992.589999998</v>
      </c>
      <c r="I2255" s="16">
        <v>6910.86999999825</v>
      </c>
      <c r="J2255" s="16">
        <v>0</v>
      </c>
      <c r="K2255" s="16">
        <v>151076.589999999</v>
      </c>
      <c r="L2255" s="16">
        <v>23730</v>
      </c>
      <c r="M2255" s="16">
        <v>174806.589999999</v>
      </c>
    </row>
    <row r="2256" spans="1:13">
      <c r="A2256" s="11">
        <v>3100500</v>
      </c>
      <c r="B2256" s="12" t="s">
        <v>2191</v>
      </c>
      <c r="C2256" s="12" t="s">
        <v>2187</v>
      </c>
      <c r="D2256" s="13">
        <v>854037.639999874</v>
      </c>
      <c r="E2256" s="16">
        <v>715559.479999885</v>
      </c>
      <c r="F2256" s="16">
        <v>98205.8299999963</v>
      </c>
      <c r="G2256" s="16">
        <v>40272.3299999926</v>
      </c>
      <c r="H2256" s="16">
        <v>308196.98000009</v>
      </c>
      <c r="I2256" s="16">
        <v>34824.2500000065</v>
      </c>
      <c r="J2256" s="16">
        <v>605</v>
      </c>
      <c r="K2256" s="16">
        <v>1197663.86999997</v>
      </c>
      <c r="L2256" s="16">
        <v>157974</v>
      </c>
      <c r="M2256" s="16">
        <v>1355637.86999997</v>
      </c>
    </row>
    <row r="2257" spans="1:13">
      <c r="A2257" s="11">
        <v>3100609</v>
      </c>
      <c r="B2257" s="12" t="s">
        <v>2192</v>
      </c>
      <c r="C2257" s="12" t="s">
        <v>2187</v>
      </c>
      <c r="D2257" s="13">
        <v>898768.700000055</v>
      </c>
      <c r="E2257" s="16">
        <v>818974.940000057</v>
      </c>
      <c r="F2257" s="16">
        <v>67165</v>
      </c>
      <c r="G2257" s="16">
        <v>12628.7599999979</v>
      </c>
      <c r="H2257" s="16">
        <v>331852.119999858</v>
      </c>
      <c r="I2257" s="16">
        <v>32435.0399999982</v>
      </c>
      <c r="J2257" s="16">
        <v>3078.46999999881</v>
      </c>
      <c r="K2257" s="16">
        <v>1266134.32999991</v>
      </c>
      <c r="L2257" s="16">
        <v>194044</v>
      </c>
      <c r="M2257" s="16">
        <v>1460178.32999991</v>
      </c>
    </row>
    <row r="2258" spans="1:13">
      <c r="A2258" s="11">
        <v>3100708</v>
      </c>
      <c r="B2258" s="12" t="s">
        <v>2193</v>
      </c>
      <c r="C2258" s="12" t="s">
        <v>2187</v>
      </c>
      <c r="D2258" s="13">
        <v>34197.2699999958</v>
      </c>
      <c r="E2258" s="16">
        <v>27632.5699999966</v>
      </c>
      <c r="F2258" s="16">
        <v>5206.4299999997</v>
      </c>
      <c r="G2258" s="16">
        <v>1358.26999999955</v>
      </c>
      <c r="H2258" s="16">
        <v>17066.4800000042</v>
      </c>
      <c r="I2258" s="16">
        <v>2781.48000000044</v>
      </c>
      <c r="J2258" s="16">
        <v>0</v>
      </c>
      <c r="K2258" s="16">
        <v>54045.2300000005</v>
      </c>
      <c r="L2258" s="16">
        <v>14238</v>
      </c>
      <c r="M2258" s="16">
        <v>68283.2300000005</v>
      </c>
    </row>
    <row r="2259" spans="1:13">
      <c r="A2259" s="11">
        <v>3100807</v>
      </c>
      <c r="B2259" s="12" t="s">
        <v>2194</v>
      </c>
      <c r="C2259" s="12" t="s">
        <v>2187</v>
      </c>
      <c r="D2259" s="13">
        <v>270990.279999908</v>
      </c>
      <c r="E2259" s="16">
        <v>174039.389999926</v>
      </c>
      <c r="F2259" s="16">
        <v>67052.9399999789</v>
      </c>
      <c r="G2259" s="16">
        <v>29897.950000003</v>
      </c>
      <c r="H2259" s="16">
        <v>99916.3599999994</v>
      </c>
      <c r="I2259" s="16">
        <v>14016.5799999982</v>
      </c>
      <c r="J2259" s="16">
        <v>1525</v>
      </c>
      <c r="K2259" s="16">
        <v>386448.219999906</v>
      </c>
      <c r="L2259" s="16">
        <v>27798</v>
      </c>
      <c r="M2259" s="16">
        <v>414246.219999906</v>
      </c>
    </row>
    <row r="2260" spans="1:13">
      <c r="A2260" s="11">
        <v>3100906</v>
      </c>
      <c r="B2260" s="12" t="s">
        <v>2195</v>
      </c>
      <c r="C2260" s="12" t="s">
        <v>2187</v>
      </c>
      <c r="D2260" s="13">
        <v>2206496.18000051</v>
      </c>
      <c r="E2260" s="16">
        <v>1886595.00000049</v>
      </c>
      <c r="F2260" s="16">
        <v>192797.610000063</v>
      </c>
      <c r="G2260" s="16">
        <v>127103.569999959</v>
      </c>
      <c r="H2260" s="16">
        <v>775494.550000241</v>
      </c>
      <c r="I2260" s="16">
        <v>76323.6599999871</v>
      </c>
      <c r="J2260" s="16">
        <v>2757.86000000034</v>
      </c>
      <c r="K2260" s="16">
        <v>3061072.25000074</v>
      </c>
      <c r="L2260" s="16">
        <v>527249.25999999</v>
      </c>
      <c r="M2260" s="16">
        <v>3588321.51000073</v>
      </c>
    </row>
    <row r="2261" spans="1:13">
      <c r="A2261" s="11">
        <v>3101003</v>
      </c>
      <c r="B2261" s="12" t="s">
        <v>2196</v>
      </c>
      <c r="C2261" s="12" t="s">
        <v>2187</v>
      </c>
      <c r="D2261" s="13">
        <v>1086863.8099996</v>
      </c>
      <c r="E2261" s="16">
        <v>1021655.34999962</v>
      </c>
      <c r="F2261" s="16">
        <v>44801.7099999823</v>
      </c>
      <c r="G2261" s="16">
        <v>20406.7499999925</v>
      </c>
      <c r="H2261" s="16">
        <v>301341.829999875</v>
      </c>
      <c r="I2261" s="16">
        <v>10997.9700000007</v>
      </c>
      <c r="J2261" s="16">
        <v>926</v>
      </c>
      <c r="K2261" s="16">
        <v>1400129.60999947</v>
      </c>
      <c r="L2261" s="16">
        <v>161760.92</v>
      </c>
      <c r="M2261" s="16">
        <v>1561890.52999947</v>
      </c>
    </row>
    <row r="2262" spans="1:13">
      <c r="A2262" s="11">
        <v>3101102</v>
      </c>
      <c r="B2262" s="12" t="s">
        <v>2197</v>
      </c>
      <c r="C2262" s="12" t="s">
        <v>2187</v>
      </c>
      <c r="D2262" s="13">
        <v>2833073.97000025</v>
      </c>
      <c r="E2262" s="16">
        <v>1612962.38000033</v>
      </c>
      <c r="F2262" s="16">
        <v>584586.57000004</v>
      </c>
      <c r="G2262" s="16">
        <v>635525.019999885</v>
      </c>
      <c r="H2262" s="16">
        <v>1164288.01999999</v>
      </c>
      <c r="I2262" s="16">
        <v>170248.480000036</v>
      </c>
      <c r="J2262" s="16">
        <v>7397.94000000134</v>
      </c>
      <c r="K2262" s="16">
        <v>4175008.41000028</v>
      </c>
      <c r="L2262" s="16">
        <v>497721.199999971</v>
      </c>
      <c r="M2262" s="16">
        <v>4672729.61000025</v>
      </c>
    </row>
    <row r="2263" spans="1:13">
      <c r="A2263" s="11">
        <v>3101201</v>
      </c>
      <c r="B2263" s="12" t="s">
        <v>2198</v>
      </c>
      <c r="C2263" s="12" t="s">
        <v>2187</v>
      </c>
      <c r="D2263" s="13">
        <v>1279657.53000014</v>
      </c>
      <c r="E2263" s="16">
        <v>974768.0200001</v>
      </c>
      <c r="F2263" s="16">
        <v>138391.950000018</v>
      </c>
      <c r="G2263" s="16">
        <v>166497.560000019</v>
      </c>
      <c r="H2263" s="16">
        <v>516381.940000028</v>
      </c>
      <c r="I2263" s="16">
        <v>21200.8900000015</v>
      </c>
      <c r="J2263" s="16">
        <v>678</v>
      </c>
      <c r="K2263" s="16">
        <v>1817918.36000017</v>
      </c>
      <c r="L2263" s="16">
        <v>209999.25</v>
      </c>
      <c r="M2263" s="16">
        <v>2027917.61000017</v>
      </c>
    </row>
    <row r="2264" spans="1:13">
      <c r="A2264" s="11">
        <v>3101300</v>
      </c>
      <c r="B2264" s="12" t="s">
        <v>2199</v>
      </c>
      <c r="C2264" s="12" t="s">
        <v>2187</v>
      </c>
      <c r="D2264" s="13">
        <v>198140.960000001</v>
      </c>
      <c r="E2264" s="16">
        <v>169355.489999995</v>
      </c>
      <c r="F2264" s="16">
        <v>21842.1300000027</v>
      </c>
      <c r="G2264" s="16">
        <v>6943.34000000358</v>
      </c>
      <c r="H2264" s="16">
        <v>87455.3599999887</v>
      </c>
      <c r="I2264" s="16">
        <v>7559.60000000149</v>
      </c>
      <c r="J2264" s="16">
        <v>0</v>
      </c>
      <c r="K2264" s="16">
        <v>293155.919999992</v>
      </c>
      <c r="L2264" s="16">
        <v>40680</v>
      </c>
      <c r="M2264" s="16">
        <v>333835.919999992</v>
      </c>
    </row>
    <row r="2265" spans="1:13">
      <c r="A2265" s="11">
        <v>3101409</v>
      </c>
      <c r="B2265" s="12" t="s">
        <v>2200</v>
      </c>
      <c r="C2265" s="12" t="s">
        <v>2187</v>
      </c>
      <c r="D2265" s="13">
        <v>89083.3700000067</v>
      </c>
      <c r="E2265" s="16">
        <v>75749.8700000048</v>
      </c>
      <c r="F2265" s="16">
        <v>8745.50000000186</v>
      </c>
      <c r="G2265" s="16">
        <v>4588</v>
      </c>
      <c r="H2265" s="16">
        <v>19524.2099999972</v>
      </c>
      <c r="I2265" s="16">
        <v>678</v>
      </c>
      <c r="J2265" s="16">
        <v>0</v>
      </c>
      <c r="K2265" s="16">
        <v>109285.580000004</v>
      </c>
      <c r="L2265" s="16">
        <v>16950</v>
      </c>
      <c r="M2265" s="16">
        <v>126235.580000004</v>
      </c>
    </row>
    <row r="2266" spans="1:13">
      <c r="A2266" s="11">
        <v>3101508</v>
      </c>
      <c r="B2266" s="12" t="s">
        <v>2201</v>
      </c>
      <c r="C2266" s="12" t="s">
        <v>2187</v>
      </c>
      <c r="D2266" s="13">
        <v>5327221.81000106</v>
      </c>
      <c r="E2266" s="16">
        <v>1413348.37000036</v>
      </c>
      <c r="F2266" s="16">
        <v>1156863.25999999</v>
      </c>
      <c r="G2266" s="16">
        <v>2757010.18000071</v>
      </c>
      <c r="H2266" s="16">
        <v>2683435.36999964</v>
      </c>
      <c r="I2266" s="16">
        <v>689003.7999999</v>
      </c>
      <c r="J2266" s="16">
        <v>9947.70999999344</v>
      </c>
      <c r="K2266" s="16">
        <v>8709608.69000059</v>
      </c>
      <c r="L2266" s="16">
        <v>883299.62999971</v>
      </c>
      <c r="M2266" s="16">
        <v>9592908.3200003</v>
      </c>
    </row>
    <row r="2267" spans="1:13">
      <c r="A2267" s="11">
        <v>3101607</v>
      </c>
      <c r="B2267" s="12" t="s">
        <v>2202</v>
      </c>
      <c r="C2267" s="12" t="s">
        <v>2187</v>
      </c>
      <c r="D2267" s="13">
        <v>6816003.32999994</v>
      </c>
      <c r="E2267" s="16">
        <v>2389400.91000049</v>
      </c>
      <c r="F2267" s="16">
        <v>1596211.13000056</v>
      </c>
      <c r="G2267" s="16">
        <v>2830391.28999888</v>
      </c>
      <c r="H2267" s="16">
        <v>2744559.67000061</v>
      </c>
      <c r="I2267" s="16">
        <v>548025.269999907</v>
      </c>
      <c r="J2267" s="16">
        <v>36586.2199999932</v>
      </c>
      <c r="K2267" s="16">
        <v>10145174.4900004</v>
      </c>
      <c r="L2267" s="16">
        <v>1413698.6500001</v>
      </c>
      <c r="M2267" s="16">
        <v>11558873.1400005</v>
      </c>
    </row>
    <row r="2268" spans="1:13">
      <c r="A2268" s="11">
        <v>3101631</v>
      </c>
      <c r="B2268" s="12" t="s">
        <v>2203</v>
      </c>
      <c r="C2268" s="12" t="s">
        <v>2187</v>
      </c>
      <c r="D2268" s="13">
        <v>193664.559999954</v>
      </c>
      <c r="E2268" s="16">
        <v>107061.709999971</v>
      </c>
      <c r="F2268" s="16">
        <v>46849.1999999955</v>
      </c>
      <c r="G2268" s="16">
        <v>39753.6499999873</v>
      </c>
      <c r="H2268" s="16">
        <v>54274.1100000143</v>
      </c>
      <c r="I2268" s="16">
        <v>13075.1000000015</v>
      </c>
      <c r="J2268" s="16">
        <v>4573.51999999955</v>
      </c>
      <c r="K2268" s="16">
        <v>265587.289999969</v>
      </c>
      <c r="L2268" s="16">
        <v>40680</v>
      </c>
      <c r="M2268" s="16">
        <v>306267.289999969</v>
      </c>
    </row>
    <row r="2269" spans="1:13">
      <c r="A2269" s="11">
        <v>3101706</v>
      </c>
      <c r="B2269" s="12" t="s">
        <v>2204</v>
      </c>
      <c r="C2269" s="12" t="s">
        <v>2187</v>
      </c>
      <c r="D2269" s="13">
        <v>3324989.33999913</v>
      </c>
      <c r="E2269" s="16">
        <v>2490192.81999923</v>
      </c>
      <c r="F2269" s="16">
        <v>505427.749999851</v>
      </c>
      <c r="G2269" s="16">
        <v>329368.770000049</v>
      </c>
      <c r="H2269" s="16">
        <v>1295238.73000006</v>
      </c>
      <c r="I2269" s="16">
        <v>221832.190000042</v>
      </c>
      <c r="J2269" s="16">
        <v>11533.6700000018</v>
      </c>
      <c r="K2269" s="16">
        <v>4853593.92999924</v>
      </c>
      <c r="L2269" s="16">
        <v>1675201.7200001</v>
      </c>
      <c r="M2269" s="16">
        <v>6528795.64999933</v>
      </c>
    </row>
    <row r="2270" spans="1:13">
      <c r="A2270" s="11">
        <v>3101805</v>
      </c>
      <c r="B2270" s="12" t="s">
        <v>2205</v>
      </c>
      <c r="C2270" s="12" t="s">
        <v>2187</v>
      </c>
      <c r="D2270" s="13">
        <v>31165.6899999994</v>
      </c>
      <c r="E2270" s="16">
        <v>15168.7599999942</v>
      </c>
      <c r="F2270" s="16">
        <v>15996.9300000053</v>
      </c>
      <c r="G2270" s="16">
        <v>0</v>
      </c>
      <c r="H2270" s="16">
        <v>15212.0300000012</v>
      </c>
      <c r="I2270" s="16">
        <v>15404.290000001</v>
      </c>
      <c r="J2270" s="16">
        <v>0</v>
      </c>
      <c r="K2270" s="16">
        <v>61782.0100000016</v>
      </c>
      <c r="L2270" s="16">
        <v>53290.799999997</v>
      </c>
      <c r="M2270" s="16">
        <v>115072.809999999</v>
      </c>
    </row>
    <row r="2271" spans="1:13">
      <c r="A2271" s="11">
        <v>3101904</v>
      </c>
      <c r="B2271" s="12" t="s">
        <v>2206</v>
      </c>
      <c r="C2271" s="12" t="s">
        <v>2187</v>
      </c>
      <c r="D2271" s="13">
        <v>1790063.10000012</v>
      </c>
      <c r="E2271" s="16">
        <v>777855.880000115</v>
      </c>
      <c r="F2271" s="16">
        <v>652791.67000011</v>
      </c>
      <c r="G2271" s="16">
        <v>359415.549999893</v>
      </c>
      <c r="H2271" s="16">
        <v>577642.729999902</v>
      </c>
      <c r="I2271" s="16">
        <v>157210.79999999</v>
      </c>
      <c r="J2271" s="16">
        <v>11416.2700000033</v>
      </c>
      <c r="K2271" s="16">
        <v>2536332.90000001</v>
      </c>
      <c r="L2271" s="16">
        <v>310514.119999988</v>
      </c>
      <c r="M2271" s="16">
        <v>2846847.02</v>
      </c>
    </row>
    <row r="2272" spans="1:13">
      <c r="A2272" s="11">
        <v>3102001</v>
      </c>
      <c r="B2272" s="12" t="s">
        <v>2207</v>
      </c>
      <c r="C2272" s="12" t="s">
        <v>2187</v>
      </c>
      <c r="D2272" s="13">
        <v>1294389.96999989</v>
      </c>
      <c r="E2272" s="16">
        <v>902694.409999848</v>
      </c>
      <c r="F2272" s="16">
        <v>199638.430000067</v>
      </c>
      <c r="G2272" s="16">
        <v>192057.129999972</v>
      </c>
      <c r="H2272" s="16">
        <v>469000.619999979</v>
      </c>
      <c r="I2272" s="16">
        <v>52769.2800000106</v>
      </c>
      <c r="J2272" s="16">
        <v>4734.41999999806</v>
      </c>
      <c r="K2272" s="16">
        <v>1820894.28999987</v>
      </c>
      <c r="L2272" s="16">
        <v>368914</v>
      </c>
      <c r="M2272" s="16">
        <v>2189808.28999987</v>
      </c>
    </row>
    <row r="2273" spans="1:13">
      <c r="A2273" s="11">
        <v>3102050</v>
      </c>
      <c r="B2273" s="12" t="s">
        <v>2208</v>
      </c>
      <c r="C2273" s="12" t="s">
        <v>2187</v>
      </c>
      <c r="D2273" s="13">
        <v>152881.599999965</v>
      </c>
      <c r="E2273" s="16">
        <v>107407.709999968</v>
      </c>
      <c r="F2273" s="16">
        <v>41196.3499999978</v>
      </c>
      <c r="G2273" s="16">
        <v>4277.53999999911</v>
      </c>
      <c r="H2273" s="16">
        <v>49708.1199999806</v>
      </c>
      <c r="I2273" s="16">
        <v>46946.0199999958</v>
      </c>
      <c r="J2273" s="16">
        <v>3316</v>
      </c>
      <c r="K2273" s="16">
        <v>252851.739999941</v>
      </c>
      <c r="L2273" s="16">
        <v>27120</v>
      </c>
      <c r="M2273" s="16">
        <v>279971.739999941</v>
      </c>
    </row>
    <row r="2274" spans="1:13">
      <c r="A2274" s="11">
        <v>3102100</v>
      </c>
      <c r="B2274" s="12" t="s">
        <v>2209</v>
      </c>
      <c r="C2274" s="12" t="s">
        <v>2187</v>
      </c>
      <c r="D2274" s="13">
        <v>1482763.40000015</v>
      </c>
      <c r="E2274" s="16">
        <v>1155336.85000014</v>
      </c>
      <c r="F2274" s="16">
        <v>211238.910000011</v>
      </c>
      <c r="G2274" s="16">
        <v>116187.640000001</v>
      </c>
      <c r="H2274" s="16">
        <v>509994.580000029</v>
      </c>
      <c r="I2274" s="16">
        <v>43517.0600000048</v>
      </c>
      <c r="J2274" s="16">
        <v>2234.83999999939</v>
      </c>
      <c r="K2274" s="16">
        <v>2038509.88000019</v>
      </c>
      <c r="L2274" s="16">
        <v>196485</v>
      </c>
      <c r="M2274" s="16">
        <v>2234994.88000018</v>
      </c>
    </row>
    <row r="2275" spans="1:13">
      <c r="A2275" s="11">
        <v>3102209</v>
      </c>
      <c r="B2275" s="12" t="s">
        <v>2210</v>
      </c>
      <c r="C2275" s="12" t="s">
        <v>2187</v>
      </c>
      <c r="D2275" s="13">
        <v>221611.370000072</v>
      </c>
      <c r="E2275" s="16">
        <v>197981.290000066</v>
      </c>
      <c r="F2275" s="16">
        <v>15564.3100000024</v>
      </c>
      <c r="G2275" s="16">
        <v>8065.77000000328</v>
      </c>
      <c r="H2275" s="16">
        <v>53104.8299999908</v>
      </c>
      <c r="I2275" s="16">
        <v>5560.08999999933</v>
      </c>
      <c r="J2275" s="16">
        <v>0</v>
      </c>
      <c r="K2275" s="16">
        <v>280276.290000062</v>
      </c>
      <c r="L2275" s="16">
        <v>45426</v>
      </c>
      <c r="M2275" s="16">
        <v>325702.290000062</v>
      </c>
    </row>
    <row r="2276" spans="1:13">
      <c r="A2276" s="11">
        <v>3102308</v>
      </c>
      <c r="B2276" s="12" t="s">
        <v>2211</v>
      </c>
      <c r="C2276" s="12" t="s">
        <v>2187</v>
      </c>
      <c r="D2276" s="13">
        <v>1679894.15000036</v>
      </c>
      <c r="E2276" s="16">
        <v>934256.660000324</v>
      </c>
      <c r="F2276" s="16">
        <v>217674.88999996</v>
      </c>
      <c r="G2276" s="16">
        <v>527962.60000008</v>
      </c>
      <c r="H2276" s="16">
        <v>599033.820000187</v>
      </c>
      <c r="I2276" s="16">
        <v>69858.8700000037</v>
      </c>
      <c r="J2276" s="16">
        <v>1700.11999999918</v>
      </c>
      <c r="K2276" s="16">
        <v>2350486.96000055</v>
      </c>
      <c r="L2276" s="16">
        <v>181026</v>
      </c>
      <c r="M2276" s="16">
        <v>2531512.96000055</v>
      </c>
    </row>
    <row r="2277" spans="1:13">
      <c r="A2277" s="11">
        <v>3102407</v>
      </c>
      <c r="B2277" s="12" t="s">
        <v>2212</v>
      </c>
      <c r="C2277" s="12" t="s">
        <v>2187</v>
      </c>
      <c r="D2277" s="13">
        <v>115783.419999966</v>
      </c>
      <c r="E2277" s="16">
        <v>94453.1899999697</v>
      </c>
      <c r="F2277" s="16">
        <v>15891.0299999975</v>
      </c>
      <c r="G2277" s="16">
        <v>5439.19999999925</v>
      </c>
      <c r="H2277" s="16">
        <v>77354.4600000009</v>
      </c>
      <c r="I2277" s="16">
        <v>7042.78999999678</v>
      </c>
      <c r="J2277" s="16">
        <v>0</v>
      </c>
      <c r="K2277" s="16">
        <v>200180.669999964</v>
      </c>
      <c r="L2277" s="16">
        <v>67122</v>
      </c>
      <c r="M2277" s="16">
        <v>267302.669999964</v>
      </c>
    </row>
    <row r="2278" spans="1:13">
      <c r="A2278" s="11">
        <v>3102506</v>
      </c>
      <c r="B2278" s="12" t="s">
        <v>2213</v>
      </c>
      <c r="C2278" s="12" t="s">
        <v>2187</v>
      </c>
      <c r="D2278" s="13">
        <v>411414.769999891</v>
      </c>
      <c r="E2278" s="16">
        <v>352708.8699999</v>
      </c>
      <c r="F2278" s="16">
        <v>47311.5199999958</v>
      </c>
      <c r="G2278" s="16">
        <v>11394.3799999952</v>
      </c>
      <c r="H2278" s="16">
        <v>136744.979999973</v>
      </c>
      <c r="I2278" s="16">
        <v>26701.7699999972</v>
      </c>
      <c r="J2278" s="16">
        <v>879.519999999553</v>
      </c>
      <c r="K2278" s="16">
        <v>575741.039999861</v>
      </c>
      <c r="L2278" s="16">
        <v>63054</v>
      </c>
      <c r="M2278" s="16">
        <v>638795.039999861</v>
      </c>
    </row>
    <row r="2279" spans="1:13">
      <c r="A2279" s="11">
        <v>3102605</v>
      </c>
      <c r="B2279" s="12" t="s">
        <v>2214</v>
      </c>
      <c r="C2279" s="12" t="s">
        <v>2187</v>
      </c>
      <c r="D2279" s="13">
        <v>3821514.7699995</v>
      </c>
      <c r="E2279" s="16">
        <v>2118284.20999944</v>
      </c>
      <c r="F2279" s="16">
        <v>481536.00999996</v>
      </c>
      <c r="G2279" s="16">
        <v>1221694.55000011</v>
      </c>
      <c r="H2279" s="16">
        <v>1235170.26000032</v>
      </c>
      <c r="I2279" s="16">
        <v>270412.339999926</v>
      </c>
      <c r="J2279" s="16">
        <v>15809.8499999978</v>
      </c>
      <c r="K2279" s="16">
        <v>5342907.21999975</v>
      </c>
      <c r="L2279" s="16">
        <v>613998.599999905</v>
      </c>
      <c r="M2279" s="16">
        <v>5956905.81999965</v>
      </c>
    </row>
    <row r="2280" spans="1:13">
      <c r="A2280" s="11">
        <v>3102704</v>
      </c>
      <c r="B2280" s="12" t="s">
        <v>2215</v>
      </c>
      <c r="C2280" s="12" t="s">
        <v>2187</v>
      </c>
      <c r="D2280" s="13">
        <v>622593.959999819</v>
      </c>
      <c r="E2280" s="16">
        <v>568376.029999822</v>
      </c>
      <c r="F2280" s="16">
        <v>35011.990000003</v>
      </c>
      <c r="G2280" s="16">
        <v>19205.9399999938</v>
      </c>
      <c r="H2280" s="16">
        <v>208009.429999955</v>
      </c>
      <c r="I2280" s="16">
        <v>25856.9900000059</v>
      </c>
      <c r="J2280" s="16">
        <v>0</v>
      </c>
      <c r="K2280" s="16">
        <v>856460.37999978</v>
      </c>
      <c r="L2280" s="16">
        <v>152836</v>
      </c>
      <c r="M2280" s="16">
        <v>1009296.37999978</v>
      </c>
    </row>
    <row r="2281" spans="1:13">
      <c r="A2281" s="11">
        <v>3102803</v>
      </c>
      <c r="B2281" s="12" t="s">
        <v>2216</v>
      </c>
      <c r="C2281" s="12" t="s">
        <v>2187</v>
      </c>
      <c r="D2281" s="13">
        <v>1261298.92000016</v>
      </c>
      <c r="E2281" s="16">
        <v>613802.00999999</v>
      </c>
      <c r="F2281" s="16">
        <v>286663.030000131</v>
      </c>
      <c r="G2281" s="16">
        <v>360833.880000036</v>
      </c>
      <c r="H2281" s="16">
        <v>532811.39999982</v>
      </c>
      <c r="I2281" s="16">
        <v>142684.040000048</v>
      </c>
      <c r="J2281" s="16">
        <v>1445.75999999978</v>
      </c>
      <c r="K2281" s="16">
        <v>1938240.12000002</v>
      </c>
      <c r="L2281" s="16">
        <v>226836.399999976</v>
      </c>
      <c r="M2281" s="16">
        <v>2165076.52</v>
      </c>
    </row>
    <row r="2282" spans="1:13">
      <c r="A2282" s="11">
        <v>3102852</v>
      </c>
      <c r="B2282" s="12" t="s">
        <v>2217</v>
      </c>
      <c r="C2282" s="12" t="s">
        <v>2187</v>
      </c>
      <c r="D2282" s="13">
        <v>291066.650000038</v>
      </c>
      <c r="E2282" s="16">
        <v>261805.25000003</v>
      </c>
      <c r="F2282" s="16">
        <v>25980.6200000071</v>
      </c>
      <c r="G2282" s="16">
        <v>3280.78000000119</v>
      </c>
      <c r="H2282" s="16">
        <v>133643.759999998</v>
      </c>
      <c r="I2282" s="16">
        <v>17114.830000001</v>
      </c>
      <c r="J2282" s="16">
        <v>1288</v>
      </c>
      <c r="K2282" s="16">
        <v>443113.240000038</v>
      </c>
      <c r="L2282" s="16">
        <v>104193.00999999</v>
      </c>
      <c r="M2282" s="16">
        <v>547306.250000028</v>
      </c>
    </row>
    <row r="2283" spans="1:13">
      <c r="A2283" s="11">
        <v>3102902</v>
      </c>
      <c r="B2283" s="12" t="s">
        <v>2218</v>
      </c>
      <c r="C2283" s="12" t="s">
        <v>2187</v>
      </c>
      <c r="D2283" s="13">
        <v>825215.630000026</v>
      </c>
      <c r="E2283" s="16">
        <v>333419.400000069</v>
      </c>
      <c r="F2283" s="16">
        <v>290957.729999987</v>
      </c>
      <c r="G2283" s="16">
        <v>200838.49999997</v>
      </c>
      <c r="H2283" s="16">
        <v>321097.700000108</v>
      </c>
      <c r="I2283" s="16">
        <v>18735.5700000003</v>
      </c>
      <c r="J2283" s="16">
        <v>1790.75999999978</v>
      </c>
      <c r="K2283" s="16">
        <v>1166839.66000013</v>
      </c>
      <c r="L2283" s="16">
        <v>148143.399999976</v>
      </c>
      <c r="M2283" s="16">
        <v>1314983.06000011</v>
      </c>
    </row>
    <row r="2284" spans="1:13">
      <c r="A2284" s="11">
        <v>3103009</v>
      </c>
      <c r="B2284" s="12" t="s">
        <v>2219</v>
      </c>
      <c r="C2284" s="12" t="s">
        <v>2187</v>
      </c>
      <c r="D2284" s="13">
        <v>412071.509999953</v>
      </c>
      <c r="E2284" s="16">
        <v>283443.549999952</v>
      </c>
      <c r="F2284" s="16">
        <v>86971.5899999813</v>
      </c>
      <c r="G2284" s="16">
        <v>41656.3700000197</v>
      </c>
      <c r="H2284" s="16">
        <v>232952.220000029</v>
      </c>
      <c r="I2284" s="16">
        <v>33292.2000000048</v>
      </c>
      <c r="J2284" s="16">
        <v>604</v>
      </c>
      <c r="K2284" s="16">
        <v>678919.929999986</v>
      </c>
      <c r="L2284" s="16">
        <v>90174</v>
      </c>
      <c r="M2284" s="16">
        <v>769093.929999986</v>
      </c>
    </row>
    <row r="2285" spans="1:13">
      <c r="A2285" s="11">
        <v>3103108</v>
      </c>
      <c r="B2285" s="12" t="s">
        <v>2220</v>
      </c>
      <c r="C2285" s="12" t="s">
        <v>2187</v>
      </c>
      <c r="D2285" s="13">
        <v>39735.7199999988</v>
      </c>
      <c r="E2285" s="16">
        <v>25895.6299999952</v>
      </c>
      <c r="F2285" s="16">
        <v>9476</v>
      </c>
      <c r="G2285" s="16">
        <v>4364.09000000358</v>
      </c>
      <c r="H2285" s="16">
        <v>12545.1799999978</v>
      </c>
      <c r="I2285" s="16">
        <v>11330.7299999967</v>
      </c>
      <c r="J2285" s="16">
        <v>44.5800000000163</v>
      </c>
      <c r="K2285" s="16">
        <v>63656.2099999933</v>
      </c>
      <c r="L2285" s="16">
        <v>5424</v>
      </c>
      <c r="M2285" s="16">
        <v>69080.2099999933</v>
      </c>
    </row>
    <row r="2286" spans="1:13">
      <c r="A2286" s="11">
        <v>3103207</v>
      </c>
      <c r="B2286" s="12" t="s">
        <v>2221</v>
      </c>
      <c r="C2286" s="12" t="s">
        <v>2187</v>
      </c>
      <c r="D2286" s="13">
        <v>44055.0300000152</v>
      </c>
      <c r="E2286" s="16">
        <v>10986.6000000043</v>
      </c>
      <c r="F2286" s="16">
        <v>5094.75</v>
      </c>
      <c r="G2286" s="16">
        <v>27973.6800000109</v>
      </c>
      <c r="H2286" s="16">
        <v>7835.90999999642</v>
      </c>
      <c r="I2286" s="16">
        <v>5614.5400000019</v>
      </c>
      <c r="J2286" s="16">
        <v>0</v>
      </c>
      <c r="K2286" s="16">
        <v>57505.4800000135</v>
      </c>
      <c r="L2286" s="16">
        <v>6102</v>
      </c>
      <c r="M2286" s="16">
        <v>63607.4800000135</v>
      </c>
    </row>
    <row r="2287" spans="1:13">
      <c r="A2287" s="11">
        <v>3103306</v>
      </c>
      <c r="B2287" s="12" t="s">
        <v>2222</v>
      </c>
      <c r="C2287" s="12" t="s">
        <v>2187</v>
      </c>
      <c r="D2287" s="13">
        <v>45737.1499999883</v>
      </c>
      <c r="E2287" s="16">
        <v>28543.2399999872</v>
      </c>
      <c r="F2287" s="16">
        <v>11384.7100000009</v>
      </c>
      <c r="G2287" s="16">
        <v>5809.20000000019</v>
      </c>
      <c r="H2287" s="16">
        <v>20271.2399999974</v>
      </c>
      <c r="I2287" s="16">
        <v>5200.40000000037</v>
      </c>
      <c r="J2287" s="16">
        <v>0</v>
      </c>
      <c r="K2287" s="16">
        <v>71208.7899999861</v>
      </c>
      <c r="L2287" s="16">
        <v>12882</v>
      </c>
      <c r="M2287" s="16">
        <v>84090.7899999861</v>
      </c>
    </row>
    <row r="2288" spans="1:13">
      <c r="A2288" s="11">
        <v>3103405</v>
      </c>
      <c r="B2288" s="12" t="s">
        <v>2223</v>
      </c>
      <c r="C2288" s="12" t="s">
        <v>2187</v>
      </c>
      <c r="D2288" s="13">
        <v>3451191.11000074</v>
      </c>
      <c r="E2288" s="16">
        <v>2660117.80000074</v>
      </c>
      <c r="F2288" s="16">
        <v>430098.310000057</v>
      </c>
      <c r="G2288" s="16">
        <v>360974.99999994</v>
      </c>
      <c r="H2288" s="16">
        <v>1545284.52000003</v>
      </c>
      <c r="I2288" s="16">
        <v>175834.149999929</v>
      </c>
      <c r="J2288" s="16">
        <v>5957</v>
      </c>
      <c r="K2288" s="16">
        <v>5178266.78000069</v>
      </c>
      <c r="L2288" s="16">
        <v>799160.499999905</v>
      </c>
      <c r="M2288" s="16">
        <v>5977427.2800006</v>
      </c>
    </row>
    <row r="2289" spans="1:13">
      <c r="A2289" s="11">
        <v>3103504</v>
      </c>
      <c r="B2289" s="12" t="s">
        <v>2224</v>
      </c>
      <c r="C2289" s="12" t="s">
        <v>2187</v>
      </c>
      <c r="D2289" s="13">
        <v>11135402.0200001</v>
      </c>
      <c r="E2289" s="16">
        <v>3778783.3999999</v>
      </c>
      <c r="F2289" s="16">
        <v>2849483.77999911</v>
      </c>
      <c r="G2289" s="16">
        <v>4507134.84000108</v>
      </c>
      <c r="H2289" s="16">
        <v>4387449.45000049</v>
      </c>
      <c r="I2289" s="16">
        <v>1006909.11000003</v>
      </c>
      <c r="J2289" s="16">
        <v>47695.0299999714</v>
      </c>
      <c r="K2289" s="16">
        <v>16577455.6100006</v>
      </c>
      <c r="L2289" s="16">
        <v>1789246.79</v>
      </c>
      <c r="M2289" s="16">
        <v>18366702.4000006</v>
      </c>
    </row>
    <row r="2290" spans="1:13">
      <c r="A2290" s="11">
        <v>3103603</v>
      </c>
      <c r="B2290" s="12" t="s">
        <v>2225</v>
      </c>
      <c r="C2290" s="12" t="s">
        <v>2187</v>
      </c>
      <c r="D2290" s="13">
        <v>51338.7400000152</v>
      </c>
      <c r="E2290" s="16">
        <v>25386.1800000072</v>
      </c>
      <c r="F2290" s="16">
        <v>12411.570000004</v>
      </c>
      <c r="G2290" s="16">
        <v>13540.990000004</v>
      </c>
      <c r="H2290" s="16">
        <v>30151.9899999899</v>
      </c>
      <c r="I2290" s="16">
        <v>16359.7699999999</v>
      </c>
      <c r="J2290" s="16">
        <v>0</v>
      </c>
      <c r="K2290" s="16">
        <v>97850.500000005</v>
      </c>
      <c r="L2290" s="16">
        <v>19662</v>
      </c>
      <c r="M2290" s="16">
        <v>117512.500000005</v>
      </c>
    </row>
    <row r="2291" spans="1:13">
      <c r="A2291" s="11">
        <v>3103702</v>
      </c>
      <c r="B2291" s="12" t="s">
        <v>2226</v>
      </c>
      <c r="C2291" s="12" t="s">
        <v>2187</v>
      </c>
      <c r="D2291" s="13">
        <v>624278.690000035</v>
      </c>
      <c r="E2291" s="16">
        <v>532535.980000041</v>
      </c>
      <c r="F2291" s="16">
        <v>73019.6899999827</v>
      </c>
      <c r="G2291" s="16">
        <v>18723.0200000107</v>
      </c>
      <c r="H2291" s="16">
        <v>254509.350000009</v>
      </c>
      <c r="I2291" s="16">
        <v>47445.3600000129</v>
      </c>
      <c r="J2291" s="16">
        <v>6916.79999999702</v>
      </c>
      <c r="K2291" s="16">
        <v>933150.200000054</v>
      </c>
      <c r="L2291" s="16">
        <v>104209</v>
      </c>
      <c r="M2291" s="16">
        <v>1037359.20000005</v>
      </c>
    </row>
    <row r="2292" spans="1:13">
      <c r="A2292" s="11">
        <v>3103751</v>
      </c>
      <c r="B2292" s="12" t="s">
        <v>2227</v>
      </c>
      <c r="C2292" s="12" t="s">
        <v>2187</v>
      </c>
      <c r="D2292" s="13">
        <v>214544.849999994</v>
      </c>
      <c r="E2292" s="16">
        <v>102974.990000039</v>
      </c>
      <c r="F2292" s="16">
        <v>31714.8599999845</v>
      </c>
      <c r="G2292" s="16">
        <v>79854.9999999702</v>
      </c>
      <c r="H2292" s="16">
        <v>66935.6000000239</v>
      </c>
      <c r="I2292" s="16">
        <v>14391.7899999991</v>
      </c>
      <c r="J2292" s="16">
        <v>1687.1400000006</v>
      </c>
      <c r="K2292" s="16">
        <v>297559.380000017</v>
      </c>
      <c r="L2292" s="16">
        <v>67800</v>
      </c>
      <c r="M2292" s="16">
        <v>365359.380000017</v>
      </c>
    </row>
    <row r="2293" spans="1:13">
      <c r="A2293" s="11">
        <v>3103801</v>
      </c>
      <c r="B2293" s="12" t="s">
        <v>2228</v>
      </c>
      <c r="C2293" s="12" t="s">
        <v>2187</v>
      </c>
      <c r="D2293" s="13">
        <v>199140.709999993</v>
      </c>
      <c r="E2293" s="16">
        <v>161952.989999987</v>
      </c>
      <c r="F2293" s="16">
        <v>29343.6600000039</v>
      </c>
      <c r="G2293" s="16">
        <v>7844.06000000238</v>
      </c>
      <c r="H2293" s="16">
        <v>44249.1200000085</v>
      </c>
      <c r="I2293" s="16">
        <v>4299</v>
      </c>
      <c r="J2293" s="16">
        <v>0</v>
      </c>
      <c r="K2293" s="16">
        <v>247688.830000002</v>
      </c>
      <c r="L2293" s="16">
        <v>37290</v>
      </c>
      <c r="M2293" s="16">
        <v>284978.830000002</v>
      </c>
    </row>
    <row r="2294" spans="1:13">
      <c r="A2294" s="11">
        <v>3103900</v>
      </c>
      <c r="B2294" s="12" t="s">
        <v>2229</v>
      </c>
      <c r="C2294" s="12" t="s">
        <v>2187</v>
      </c>
      <c r="D2294" s="13">
        <v>548399.850000082</v>
      </c>
      <c r="E2294" s="16">
        <v>343932.480000079</v>
      </c>
      <c r="F2294" s="16">
        <v>101320.36999999</v>
      </c>
      <c r="G2294" s="16">
        <v>103147.000000013</v>
      </c>
      <c r="H2294" s="16">
        <v>192392.46999995</v>
      </c>
      <c r="I2294" s="16">
        <v>29797.2100000024</v>
      </c>
      <c r="J2294" s="16">
        <v>1220.19999999925</v>
      </c>
      <c r="K2294" s="16">
        <v>771809.730000033</v>
      </c>
      <c r="L2294" s="16">
        <v>73902</v>
      </c>
      <c r="M2294" s="16">
        <v>845711.730000033</v>
      </c>
    </row>
    <row r="2295" spans="1:13">
      <c r="A2295" s="11">
        <v>3104007</v>
      </c>
      <c r="B2295" s="12" t="s">
        <v>2230</v>
      </c>
      <c r="C2295" s="12" t="s">
        <v>2187</v>
      </c>
      <c r="D2295" s="13">
        <v>9564556.19000182</v>
      </c>
      <c r="E2295" s="16">
        <v>2189518.09000036</v>
      </c>
      <c r="F2295" s="16">
        <v>3096359.95999966</v>
      </c>
      <c r="G2295" s="16">
        <v>4278678.1400018</v>
      </c>
      <c r="H2295" s="16">
        <v>3561095.58999793</v>
      </c>
      <c r="I2295" s="16">
        <v>1324992.60999978</v>
      </c>
      <c r="J2295" s="16">
        <v>41806.5400000215</v>
      </c>
      <c r="K2295" s="16">
        <v>14492450.9299996</v>
      </c>
      <c r="L2295" s="16">
        <v>1384828.05000006</v>
      </c>
      <c r="M2295" s="16">
        <v>15877278.9799996</v>
      </c>
    </row>
    <row r="2296" spans="1:13">
      <c r="A2296" s="11">
        <v>3104106</v>
      </c>
      <c r="B2296" s="12" t="s">
        <v>2231</v>
      </c>
      <c r="C2296" s="12" t="s">
        <v>2187</v>
      </c>
      <c r="D2296" s="13">
        <v>643779.930000044</v>
      </c>
      <c r="E2296" s="16">
        <v>365026.470000058</v>
      </c>
      <c r="F2296" s="16">
        <v>109617.089999981</v>
      </c>
      <c r="G2296" s="16">
        <v>169136.370000005</v>
      </c>
      <c r="H2296" s="16">
        <v>238728.609999911</v>
      </c>
      <c r="I2296" s="16">
        <v>13005.9199999981</v>
      </c>
      <c r="J2296" s="16">
        <v>604</v>
      </c>
      <c r="K2296" s="16">
        <v>896118.459999953</v>
      </c>
      <c r="L2296" s="16">
        <v>96276</v>
      </c>
      <c r="M2296" s="16">
        <v>992394.459999953</v>
      </c>
    </row>
    <row r="2297" spans="1:13">
      <c r="A2297" s="11">
        <v>3104205</v>
      </c>
      <c r="B2297" s="12" t="s">
        <v>2232</v>
      </c>
      <c r="C2297" s="12" t="s">
        <v>2187</v>
      </c>
      <c r="D2297" s="13">
        <v>4769911.36000064</v>
      </c>
      <c r="E2297" s="16">
        <v>1001770.3</v>
      </c>
      <c r="F2297" s="16">
        <v>1712494.71000023</v>
      </c>
      <c r="G2297" s="16">
        <v>2055646.35000042</v>
      </c>
      <c r="H2297" s="16">
        <v>1511660.15000032</v>
      </c>
      <c r="I2297" s="16">
        <v>443231.609999922</v>
      </c>
      <c r="J2297" s="16">
        <v>24176.1699999869</v>
      </c>
      <c r="K2297" s="16">
        <v>6748979.29000088</v>
      </c>
      <c r="L2297" s="16">
        <v>415608.200000048</v>
      </c>
      <c r="M2297" s="16">
        <v>7164587.49000092</v>
      </c>
    </row>
    <row r="2298" spans="1:13">
      <c r="A2298" s="11">
        <v>3104304</v>
      </c>
      <c r="B2298" s="12" t="s">
        <v>2233</v>
      </c>
      <c r="C2298" s="12" t="s">
        <v>2187</v>
      </c>
      <c r="D2298" s="13">
        <v>1500928.9799995</v>
      </c>
      <c r="E2298" s="16">
        <v>770995.319999695</v>
      </c>
      <c r="F2298" s="16">
        <v>252206.500000031</v>
      </c>
      <c r="G2298" s="16">
        <v>477727.159999775</v>
      </c>
      <c r="H2298" s="16">
        <v>529687.190000088</v>
      </c>
      <c r="I2298" s="16">
        <v>72561.2899999982</v>
      </c>
      <c r="J2298" s="16">
        <v>5699.21999999881</v>
      </c>
      <c r="K2298" s="16">
        <v>2108876.67999959</v>
      </c>
      <c r="L2298" s="16">
        <v>229253.030000024</v>
      </c>
      <c r="M2298" s="16">
        <v>2338129.70999961</v>
      </c>
    </row>
    <row r="2299" spans="1:13">
      <c r="A2299" s="11">
        <v>3104403</v>
      </c>
      <c r="B2299" s="12" t="s">
        <v>2234</v>
      </c>
      <c r="C2299" s="12" t="s">
        <v>2187</v>
      </c>
      <c r="D2299" s="13">
        <v>77933.290000014</v>
      </c>
      <c r="E2299" s="16">
        <v>52752.7100000158</v>
      </c>
      <c r="F2299" s="16">
        <v>13003.7500000038</v>
      </c>
      <c r="G2299" s="16">
        <v>12176.8299999945</v>
      </c>
      <c r="H2299" s="16">
        <v>40260.3400000036</v>
      </c>
      <c r="I2299" s="16">
        <v>22326.0800000076</v>
      </c>
      <c r="J2299" s="16">
        <v>0</v>
      </c>
      <c r="K2299" s="16">
        <v>140519.710000025</v>
      </c>
      <c r="L2299" s="16">
        <v>29154</v>
      </c>
      <c r="M2299" s="16">
        <v>169673.710000025</v>
      </c>
    </row>
    <row r="2300" spans="1:13">
      <c r="A2300" s="11">
        <v>3104452</v>
      </c>
      <c r="B2300" s="12" t="s">
        <v>2235</v>
      </c>
      <c r="C2300" s="12" t="s">
        <v>2187</v>
      </c>
      <c r="D2300" s="13">
        <v>176016.870000023</v>
      </c>
      <c r="E2300" s="16">
        <v>160204.420000026</v>
      </c>
      <c r="F2300" s="16">
        <v>14476.0099999979</v>
      </c>
      <c r="G2300" s="16">
        <v>1336.43999999948</v>
      </c>
      <c r="H2300" s="16">
        <v>59806.9600000046</v>
      </c>
      <c r="I2300" s="16">
        <v>11812.2400000002</v>
      </c>
      <c r="J2300" s="16">
        <v>948</v>
      </c>
      <c r="K2300" s="16">
        <v>248584.070000028</v>
      </c>
      <c r="L2300" s="16">
        <v>38646</v>
      </c>
      <c r="M2300" s="16">
        <v>287230.070000028</v>
      </c>
    </row>
    <row r="2301" spans="1:13">
      <c r="A2301" s="11">
        <v>3104502</v>
      </c>
      <c r="B2301" s="12" t="s">
        <v>2236</v>
      </c>
      <c r="C2301" s="12" t="s">
        <v>2187</v>
      </c>
      <c r="D2301" s="13">
        <v>1141097.52999947</v>
      </c>
      <c r="E2301" s="16">
        <v>1029895.44999946</v>
      </c>
      <c r="F2301" s="16">
        <v>83408.3499999959</v>
      </c>
      <c r="G2301" s="16">
        <v>27793.7300000172</v>
      </c>
      <c r="H2301" s="16">
        <v>365794.240000018</v>
      </c>
      <c r="I2301" s="16">
        <v>40082.1999999862</v>
      </c>
      <c r="J2301" s="16">
        <v>604</v>
      </c>
      <c r="K2301" s="16">
        <v>1547577.96999948</v>
      </c>
      <c r="L2301" s="16">
        <v>574703.700000048</v>
      </c>
      <c r="M2301" s="16">
        <v>2122281.66999952</v>
      </c>
    </row>
    <row r="2302" spans="1:13">
      <c r="A2302" s="11">
        <v>3104601</v>
      </c>
      <c r="B2302" s="12" t="s">
        <v>2237</v>
      </c>
      <c r="C2302" s="12" t="s">
        <v>2187</v>
      </c>
      <c r="D2302" s="13">
        <v>1146094.50000002</v>
      </c>
      <c r="E2302" s="16">
        <v>455982.139999986</v>
      </c>
      <c r="F2302" s="16">
        <v>325485.709999945</v>
      </c>
      <c r="G2302" s="16">
        <v>364626.650000092</v>
      </c>
      <c r="H2302" s="16">
        <v>450013.909999848</v>
      </c>
      <c r="I2302" s="16">
        <v>156813.790000012</v>
      </c>
      <c r="J2302" s="16">
        <v>2773.12000000104</v>
      </c>
      <c r="K2302" s="16">
        <v>1755695.31999988</v>
      </c>
      <c r="L2302" s="16">
        <v>174016</v>
      </c>
      <c r="M2302" s="16">
        <v>1929711.31999988</v>
      </c>
    </row>
    <row r="2303" spans="1:13">
      <c r="A2303" s="11">
        <v>3104700</v>
      </c>
      <c r="B2303" s="12" t="s">
        <v>2238</v>
      </c>
      <c r="C2303" s="12" t="s">
        <v>2187</v>
      </c>
      <c r="D2303" s="13">
        <v>1421442.02000022</v>
      </c>
      <c r="E2303" s="16">
        <v>1282055.9400002</v>
      </c>
      <c r="F2303" s="16">
        <v>100396.620000035</v>
      </c>
      <c r="G2303" s="16">
        <v>38989.459999986</v>
      </c>
      <c r="H2303" s="16">
        <v>540834.430000094</v>
      </c>
      <c r="I2303" s="16">
        <v>27181.6000000062</v>
      </c>
      <c r="J2303" s="16">
        <v>678</v>
      </c>
      <c r="K2303" s="16">
        <v>1990136.05000032</v>
      </c>
      <c r="L2303" s="16">
        <v>291540</v>
      </c>
      <c r="M2303" s="16">
        <v>2281676.05000032</v>
      </c>
    </row>
    <row r="2304" spans="1:13">
      <c r="A2304" s="11">
        <v>3104809</v>
      </c>
      <c r="B2304" s="12" t="s">
        <v>2239</v>
      </c>
      <c r="C2304" s="12" t="s">
        <v>2187</v>
      </c>
      <c r="D2304" s="13">
        <v>184191.569999993</v>
      </c>
      <c r="E2304" s="16">
        <v>123390.779999986</v>
      </c>
      <c r="F2304" s="16">
        <v>35357.9800000042</v>
      </c>
      <c r="G2304" s="16">
        <v>25442.8100000024</v>
      </c>
      <c r="H2304" s="16">
        <v>68023.5799999833</v>
      </c>
      <c r="I2304" s="16">
        <v>13724.799999997</v>
      </c>
      <c r="J2304" s="16">
        <v>1628</v>
      </c>
      <c r="K2304" s="16">
        <v>267567.949999973</v>
      </c>
      <c r="L2304" s="16">
        <v>53562</v>
      </c>
      <c r="M2304" s="16">
        <v>321129.949999973</v>
      </c>
    </row>
    <row r="2305" spans="1:13">
      <c r="A2305" s="11">
        <v>3104908</v>
      </c>
      <c r="B2305" s="12" t="s">
        <v>2240</v>
      </c>
      <c r="C2305" s="12" t="s">
        <v>2187</v>
      </c>
      <c r="D2305" s="13">
        <v>1557544.25000023</v>
      </c>
      <c r="E2305" s="16">
        <v>972155.050000101</v>
      </c>
      <c r="F2305" s="16">
        <v>199001.280000006</v>
      </c>
      <c r="G2305" s="16">
        <v>386387.920000123</v>
      </c>
      <c r="H2305" s="16">
        <v>559717.53999997</v>
      </c>
      <c r="I2305" s="16">
        <v>76200.6300000362</v>
      </c>
      <c r="J2305" s="16">
        <v>4403.33999999892</v>
      </c>
      <c r="K2305" s="16">
        <v>2197865.76000024</v>
      </c>
      <c r="L2305" s="16">
        <v>296096.399999976</v>
      </c>
      <c r="M2305" s="16">
        <v>2493962.16000021</v>
      </c>
    </row>
    <row r="2306" spans="1:13">
      <c r="A2306" s="11">
        <v>3105004</v>
      </c>
      <c r="B2306" s="12" t="s">
        <v>2241</v>
      </c>
      <c r="C2306" s="12" t="s">
        <v>2187</v>
      </c>
      <c r="D2306" s="13">
        <v>213876.609999948</v>
      </c>
      <c r="E2306" s="16">
        <v>129191.469999969</v>
      </c>
      <c r="F2306" s="16">
        <v>26691.6399999978</v>
      </c>
      <c r="G2306" s="16">
        <v>57993.4999999814</v>
      </c>
      <c r="H2306" s="16">
        <v>105294.420000002</v>
      </c>
      <c r="I2306" s="16">
        <v>9763.3499999987</v>
      </c>
      <c r="J2306" s="16">
        <v>543</v>
      </c>
      <c r="K2306" s="16">
        <v>329477.379999949</v>
      </c>
      <c r="L2306" s="16">
        <v>60342</v>
      </c>
      <c r="M2306" s="16">
        <v>389819.379999949</v>
      </c>
    </row>
    <row r="2307" spans="1:13">
      <c r="A2307" s="11">
        <v>3105103</v>
      </c>
      <c r="B2307" s="12" t="s">
        <v>2242</v>
      </c>
      <c r="C2307" s="12" t="s">
        <v>2187</v>
      </c>
      <c r="D2307" s="13">
        <v>2861866.1000002</v>
      </c>
      <c r="E2307" s="16">
        <v>1514374.29999971</v>
      </c>
      <c r="F2307" s="16">
        <v>784070.660000341</v>
      </c>
      <c r="G2307" s="16">
        <v>563421.140000153</v>
      </c>
      <c r="H2307" s="16">
        <v>1132527.56999974</v>
      </c>
      <c r="I2307" s="16">
        <v>293673.970000003</v>
      </c>
      <c r="J2307" s="16">
        <v>7219.79999999981</v>
      </c>
      <c r="K2307" s="16">
        <v>4295287.43999995</v>
      </c>
      <c r="L2307" s="16">
        <v>541971.710000062</v>
      </c>
      <c r="M2307" s="16">
        <v>4837259.15000001</v>
      </c>
    </row>
    <row r="2308" spans="1:13">
      <c r="A2308" s="11">
        <v>3105202</v>
      </c>
      <c r="B2308" s="12" t="s">
        <v>2243</v>
      </c>
      <c r="C2308" s="12" t="s">
        <v>2187</v>
      </c>
      <c r="D2308" s="13">
        <v>332440.110000148</v>
      </c>
      <c r="E2308" s="16">
        <v>312968.110000148</v>
      </c>
      <c r="F2308" s="16">
        <v>15973</v>
      </c>
      <c r="G2308" s="16">
        <v>3499</v>
      </c>
      <c r="H2308" s="16">
        <v>103266.519999977</v>
      </c>
      <c r="I2308" s="16">
        <v>16424</v>
      </c>
      <c r="J2308" s="16">
        <v>0</v>
      </c>
      <c r="K2308" s="16">
        <v>452130.630000125</v>
      </c>
      <c r="L2308" s="16">
        <v>75258</v>
      </c>
      <c r="M2308" s="16">
        <v>527388.630000125</v>
      </c>
    </row>
    <row r="2309" spans="1:13">
      <c r="A2309" s="11">
        <v>3105301</v>
      </c>
      <c r="B2309" s="12" t="s">
        <v>2244</v>
      </c>
      <c r="C2309" s="12" t="s">
        <v>2187</v>
      </c>
      <c r="D2309" s="13">
        <v>107301.68</v>
      </c>
      <c r="E2309" s="16">
        <v>67598.1700000018</v>
      </c>
      <c r="F2309" s="16">
        <v>15546.0700000003</v>
      </c>
      <c r="G2309" s="16">
        <v>24157.4399999976</v>
      </c>
      <c r="H2309" s="16">
        <v>40427.109999992</v>
      </c>
      <c r="I2309" s="16">
        <v>13338.1199999973</v>
      </c>
      <c r="J2309" s="16">
        <v>1147</v>
      </c>
      <c r="K2309" s="16">
        <v>162213.909999989</v>
      </c>
      <c r="L2309" s="16">
        <v>45222.599999994</v>
      </c>
      <c r="M2309" s="16">
        <v>207436.509999983</v>
      </c>
    </row>
    <row r="2310" spans="1:13">
      <c r="A2310" s="11">
        <v>3105400</v>
      </c>
      <c r="B2310" s="12" t="s">
        <v>2245</v>
      </c>
      <c r="C2310" s="12" t="s">
        <v>2187</v>
      </c>
      <c r="D2310" s="13">
        <v>3294726.33000075</v>
      </c>
      <c r="E2310" s="16">
        <v>618320.899999976</v>
      </c>
      <c r="F2310" s="16">
        <v>597976.410000146</v>
      </c>
      <c r="G2310" s="16">
        <v>2078429.02000062</v>
      </c>
      <c r="H2310" s="16">
        <v>1160558.66999995</v>
      </c>
      <c r="I2310" s="16">
        <v>178194.099999973</v>
      </c>
      <c r="J2310" s="16">
        <v>11766.5900000036</v>
      </c>
      <c r="K2310" s="16">
        <v>4645245.69000067</v>
      </c>
      <c r="L2310" s="16">
        <v>241303.600000024</v>
      </c>
      <c r="M2310" s="16">
        <v>4886549.2900007</v>
      </c>
    </row>
    <row r="2311" spans="1:13">
      <c r="A2311" s="11">
        <v>3105509</v>
      </c>
      <c r="B2311" s="12" t="s">
        <v>2246</v>
      </c>
      <c r="C2311" s="12" t="s">
        <v>2187</v>
      </c>
      <c r="D2311" s="13">
        <v>68231.7699999958</v>
      </c>
      <c r="E2311" s="16">
        <v>58225.2299999967</v>
      </c>
      <c r="F2311" s="16">
        <v>7264.53999999911</v>
      </c>
      <c r="G2311" s="16">
        <v>2742</v>
      </c>
      <c r="H2311" s="16">
        <v>36863.8200000077</v>
      </c>
      <c r="I2311" s="16">
        <v>23299.9800000042</v>
      </c>
      <c r="J2311" s="16">
        <v>1460.05999999959</v>
      </c>
      <c r="K2311" s="16">
        <v>129855.630000007</v>
      </c>
      <c r="L2311" s="16">
        <v>32544</v>
      </c>
      <c r="M2311" s="16">
        <v>162399.630000007</v>
      </c>
    </row>
    <row r="2312" spans="1:13">
      <c r="A2312" s="11">
        <v>3105608</v>
      </c>
      <c r="B2312" s="12" t="s">
        <v>2247</v>
      </c>
      <c r="C2312" s="12" t="s">
        <v>2187</v>
      </c>
      <c r="D2312" s="13">
        <v>14503115.6899998</v>
      </c>
      <c r="E2312" s="16">
        <v>3863519.81000061</v>
      </c>
      <c r="F2312" s="16">
        <v>4762834.58999989</v>
      </c>
      <c r="G2312" s="16">
        <v>5876761.28999934</v>
      </c>
      <c r="H2312" s="16">
        <v>5897475.95999711</v>
      </c>
      <c r="I2312" s="16">
        <v>1057117.09999994</v>
      </c>
      <c r="J2312" s="16">
        <v>37293.9499999881</v>
      </c>
      <c r="K2312" s="16">
        <v>21495002.6999969</v>
      </c>
      <c r="L2312" s="16">
        <v>1777369.50000023</v>
      </c>
      <c r="M2312" s="16">
        <v>23272372.1999971</v>
      </c>
    </row>
    <row r="2313" spans="1:13">
      <c r="A2313" s="11">
        <v>3105707</v>
      </c>
      <c r="B2313" s="12" t="s">
        <v>2248</v>
      </c>
      <c r="C2313" s="12" t="s">
        <v>2187</v>
      </c>
      <c r="D2313" s="13">
        <v>671581.199999865</v>
      </c>
      <c r="E2313" s="16">
        <v>533142.73999989</v>
      </c>
      <c r="F2313" s="16">
        <v>72361.9299999886</v>
      </c>
      <c r="G2313" s="16">
        <v>66076.5299999863</v>
      </c>
      <c r="H2313" s="16">
        <v>232558.679999992</v>
      </c>
      <c r="I2313" s="16">
        <v>17265.6099999994</v>
      </c>
      <c r="J2313" s="16">
        <v>678</v>
      </c>
      <c r="K2313" s="16">
        <v>922083.489999856</v>
      </c>
      <c r="L2313" s="16">
        <v>109158</v>
      </c>
      <c r="M2313" s="16">
        <v>1031241.48999986</v>
      </c>
    </row>
    <row r="2314" spans="1:13">
      <c r="A2314" s="11">
        <v>3105905</v>
      </c>
      <c r="B2314" s="12" t="s">
        <v>2249</v>
      </c>
      <c r="C2314" s="12" t="s">
        <v>2187</v>
      </c>
      <c r="D2314" s="13">
        <v>2210921.34999985</v>
      </c>
      <c r="E2314" s="16">
        <v>373090.01000005</v>
      </c>
      <c r="F2314" s="16">
        <v>749464.03999985</v>
      </c>
      <c r="G2314" s="16">
        <v>1088367.29999995</v>
      </c>
      <c r="H2314" s="16">
        <v>937947.729999565</v>
      </c>
      <c r="I2314" s="16">
        <v>142448.370000092</v>
      </c>
      <c r="J2314" s="16">
        <v>3784.66000000015</v>
      </c>
      <c r="K2314" s="16">
        <v>3295102.10999951</v>
      </c>
      <c r="L2314" s="16">
        <v>212683.389999952</v>
      </c>
      <c r="M2314" s="16">
        <v>3507785.49999946</v>
      </c>
    </row>
    <row r="2315" spans="1:13">
      <c r="A2315" s="11">
        <v>3106002</v>
      </c>
      <c r="B2315" s="12" t="s">
        <v>2250</v>
      </c>
      <c r="C2315" s="12" t="s">
        <v>2187</v>
      </c>
      <c r="D2315" s="13">
        <v>569419.520000049</v>
      </c>
      <c r="E2315" s="16">
        <v>140479.00000006</v>
      </c>
      <c r="F2315" s="16">
        <v>131306.320000008</v>
      </c>
      <c r="G2315" s="16">
        <v>297634.199999981</v>
      </c>
      <c r="H2315" s="16">
        <v>320233.820000022</v>
      </c>
      <c r="I2315" s="16">
        <v>26605.5700000022</v>
      </c>
      <c r="J2315" s="16">
        <v>543</v>
      </c>
      <c r="K2315" s="16">
        <v>916801.910000073</v>
      </c>
      <c r="L2315" s="16">
        <v>105764</v>
      </c>
      <c r="M2315" s="16">
        <v>1022565.91000007</v>
      </c>
    </row>
    <row r="2316" spans="1:13">
      <c r="A2316" s="11">
        <v>3106101</v>
      </c>
      <c r="B2316" s="12" t="s">
        <v>2251</v>
      </c>
      <c r="C2316" s="12" t="s">
        <v>2187</v>
      </c>
      <c r="D2316" s="13">
        <v>42422.4600000047</v>
      </c>
      <c r="E2316" s="16">
        <v>15905.8099999987</v>
      </c>
      <c r="F2316" s="16">
        <v>18592.650000006</v>
      </c>
      <c r="G2316" s="16">
        <v>7924</v>
      </c>
      <c r="H2316" s="16">
        <v>31187.8999999911</v>
      </c>
      <c r="I2316" s="16">
        <v>13358.2199999988</v>
      </c>
      <c r="J2316" s="16">
        <v>0</v>
      </c>
      <c r="K2316" s="16">
        <v>86968.5799999946</v>
      </c>
      <c r="L2316" s="16">
        <v>32544</v>
      </c>
      <c r="M2316" s="16">
        <v>119512.579999995</v>
      </c>
    </row>
    <row r="2317" spans="1:13">
      <c r="A2317" s="11">
        <v>3106200</v>
      </c>
      <c r="B2317" s="12" t="s">
        <v>2252</v>
      </c>
      <c r="C2317" s="12" t="s">
        <v>2187</v>
      </c>
      <c r="D2317" s="13">
        <v>332398172.640086</v>
      </c>
      <c r="E2317" s="16">
        <v>69862920.2400245</v>
      </c>
      <c r="F2317" s="16">
        <v>66520896.1200043</v>
      </c>
      <c r="G2317" s="16">
        <v>196014356.280058</v>
      </c>
      <c r="H2317" s="16">
        <v>107815111.280031</v>
      </c>
      <c r="I2317" s="16">
        <v>17403874.3299982</v>
      </c>
      <c r="J2317" s="16">
        <v>1138987.06999947</v>
      </c>
      <c r="K2317" s="16">
        <v>458756145.320115</v>
      </c>
      <c r="L2317" s="16">
        <v>27679849.5299991</v>
      </c>
      <c r="M2317" s="16">
        <v>486435994.850114</v>
      </c>
    </row>
    <row r="2318" spans="1:13">
      <c r="A2318" s="11">
        <v>3106309</v>
      </c>
      <c r="B2318" s="12" t="s">
        <v>2253</v>
      </c>
      <c r="C2318" s="12" t="s">
        <v>2187</v>
      </c>
      <c r="D2318" s="13">
        <v>1732962.3700001</v>
      </c>
      <c r="E2318" s="16">
        <v>804889.170000062</v>
      </c>
      <c r="F2318" s="16">
        <v>448548.409999974</v>
      </c>
      <c r="G2318" s="16">
        <v>479524.79000006</v>
      </c>
      <c r="H2318" s="16">
        <v>725084.289999813</v>
      </c>
      <c r="I2318" s="16">
        <v>253825.390000065</v>
      </c>
      <c r="J2318" s="16">
        <v>6765.53999999911</v>
      </c>
      <c r="K2318" s="16">
        <v>2718637.58999997</v>
      </c>
      <c r="L2318" s="16">
        <v>269054.509999991</v>
      </c>
      <c r="M2318" s="16">
        <v>2987692.09999996</v>
      </c>
    </row>
    <row r="2319" spans="1:13">
      <c r="A2319" s="11">
        <v>3106408</v>
      </c>
      <c r="B2319" s="12" t="s">
        <v>2254</v>
      </c>
      <c r="C2319" s="12" t="s">
        <v>2187</v>
      </c>
      <c r="D2319" s="13">
        <v>582436.319999963</v>
      </c>
      <c r="E2319" s="16">
        <v>377713.729999959</v>
      </c>
      <c r="F2319" s="16">
        <v>119687.489999999</v>
      </c>
      <c r="G2319" s="16">
        <v>85035.1000000051</v>
      </c>
      <c r="H2319" s="16">
        <v>204263.769999988</v>
      </c>
      <c r="I2319" s="16">
        <v>26156.5200000024</v>
      </c>
      <c r="J2319" s="16">
        <v>1356</v>
      </c>
      <c r="K2319" s="16">
        <v>814212.609999954</v>
      </c>
      <c r="L2319" s="16">
        <v>91530</v>
      </c>
      <c r="M2319" s="16">
        <v>905742.609999954</v>
      </c>
    </row>
    <row r="2320" spans="1:13">
      <c r="A2320" s="11">
        <v>3106507</v>
      </c>
      <c r="B2320" s="12" t="s">
        <v>2255</v>
      </c>
      <c r="C2320" s="12" t="s">
        <v>2187</v>
      </c>
      <c r="D2320" s="13">
        <v>819764.799999674</v>
      </c>
      <c r="E2320" s="16">
        <v>652986.93999967</v>
      </c>
      <c r="F2320" s="16">
        <v>142835.520000006</v>
      </c>
      <c r="G2320" s="16">
        <v>23942.339999998</v>
      </c>
      <c r="H2320" s="16">
        <v>405602.189999838</v>
      </c>
      <c r="I2320" s="16">
        <v>51525.2499999991</v>
      </c>
      <c r="J2320" s="16">
        <v>678</v>
      </c>
      <c r="K2320" s="16">
        <v>1277570.23999951</v>
      </c>
      <c r="L2320" s="16">
        <v>103734</v>
      </c>
      <c r="M2320" s="16">
        <v>1381304.23999951</v>
      </c>
    </row>
    <row r="2321" spans="1:13">
      <c r="A2321" s="11">
        <v>3106606</v>
      </c>
      <c r="B2321" s="12" t="s">
        <v>2256</v>
      </c>
      <c r="C2321" s="12" t="s">
        <v>2187</v>
      </c>
      <c r="D2321" s="13">
        <v>202232.799999992</v>
      </c>
      <c r="E2321" s="16">
        <v>191701.949999991</v>
      </c>
      <c r="F2321" s="16">
        <v>4709.24999999907</v>
      </c>
      <c r="G2321" s="16">
        <v>5821.60000000149</v>
      </c>
      <c r="H2321" s="16">
        <v>68579.2700000051</v>
      </c>
      <c r="I2321" s="16">
        <v>5917.91999999993</v>
      </c>
      <c r="J2321" s="16">
        <v>0</v>
      </c>
      <c r="K2321" s="16">
        <v>276729.989999997</v>
      </c>
      <c r="L2321" s="16">
        <v>32544</v>
      </c>
      <c r="M2321" s="16">
        <v>309273.989999997</v>
      </c>
    </row>
    <row r="2322" spans="1:13">
      <c r="A2322" s="11">
        <v>3106655</v>
      </c>
      <c r="B2322" s="12" t="s">
        <v>2257</v>
      </c>
      <c r="C2322" s="12" t="s">
        <v>2187</v>
      </c>
      <c r="D2322" s="13">
        <v>52870.0799999833</v>
      </c>
      <c r="E2322" s="16">
        <v>46057.0799999833</v>
      </c>
      <c r="F2322" s="16">
        <v>5287</v>
      </c>
      <c r="G2322" s="16">
        <v>1526</v>
      </c>
      <c r="H2322" s="16">
        <v>22419.339999998</v>
      </c>
      <c r="I2322" s="16">
        <v>6688.20000000298</v>
      </c>
      <c r="J2322" s="16">
        <v>0</v>
      </c>
      <c r="K2322" s="16">
        <v>81977.6199999843</v>
      </c>
      <c r="L2322" s="16">
        <v>18984</v>
      </c>
      <c r="M2322" s="16">
        <v>100961.619999984</v>
      </c>
    </row>
    <row r="2323" spans="1:13">
      <c r="A2323" s="11">
        <v>3106705</v>
      </c>
      <c r="B2323" s="12" t="s">
        <v>2258</v>
      </c>
      <c r="C2323" s="12" t="s">
        <v>2187</v>
      </c>
      <c r="D2323" s="13">
        <v>19804028.9800049</v>
      </c>
      <c r="E2323" s="16">
        <v>4043034.79000073</v>
      </c>
      <c r="F2323" s="16">
        <v>5669168.90000172</v>
      </c>
      <c r="G2323" s="16">
        <v>10091825.2900025</v>
      </c>
      <c r="H2323" s="16">
        <v>8210950.36000328</v>
      </c>
      <c r="I2323" s="16">
        <v>2803318.84000079</v>
      </c>
      <c r="J2323" s="16">
        <v>133599.519999981</v>
      </c>
      <c r="K2323" s="16">
        <v>30951897.700009</v>
      </c>
      <c r="L2323" s="16">
        <v>4345860.73000004</v>
      </c>
      <c r="M2323" s="16">
        <v>35297758.430009</v>
      </c>
    </row>
    <row r="2324" spans="1:13">
      <c r="A2324" s="11">
        <v>3106804</v>
      </c>
      <c r="B2324" s="12" t="s">
        <v>2259</v>
      </c>
      <c r="C2324" s="12" t="s">
        <v>2187</v>
      </c>
      <c r="D2324" s="13">
        <v>120105.210000012</v>
      </c>
      <c r="E2324" s="16">
        <v>91989.4900000095</v>
      </c>
      <c r="F2324" s="16">
        <v>20160.6700000018</v>
      </c>
      <c r="G2324" s="16">
        <v>7955.05000000075</v>
      </c>
      <c r="H2324" s="16">
        <v>32182.3099999996</v>
      </c>
      <c r="I2324" s="16">
        <v>4738.96000000089</v>
      </c>
      <c r="J2324" s="16">
        <v>0</v>
      </c>
      <c r="K2324" s="16">
        <v>157026.480000013</v>
      </c>
      <c r="L2324" s="16">
        <v>22374</v>
      </c>
      <c r="M2324" s="16">
        <v>179400.480000013</v>
      </c>
    </row>
    <row r="2325" spans="1:13">
      <c r="A2325" s="11">
        <v>3106903</v>
      </c>
      <c r="B2325" s="12" t="s">
        <v>2260</v>
      </c>
      <c r="C2325" s="12" t="s">
        <v>2187</v>
      </c>
      <c r="D2325" s="13">
        <v>2435249.43000005</v>
      </c>
      <c r="E2325" s="16">
        <v>586909.189999878</v>
      </c>
      <c r="F2325" s="16">
        <v>807659.849999884</v>
      </c>
      <c r="G2325" s="16">
        <v>1040680.39000029</v>
      </c>
      <c r="H2325" s="16">
        <v>1215120.29000053</v>
      </c>
      <c r="I2325" s="16">
        <v>386073.609999983</v>
      </c>
      <c r="J2325" s="16">
        <v>1824.3900000006</v>
      </c>
      <c r="K2325" s="16">
        <v>4038267.72000056</v>
      </c>
      <c r="L2325" s="16">
        <v>268675.789999951</v>
      </c>
      <c r="M2325" s="16">
        <v>4306943.51000051</v>
      </c>
    </row>
    <row r="2326" spans="1:13">
      <c r="A2326" s="11">
        <v>3107000</v>
      </c>
      <c r="B2326" s="12" t="s">
        <v>2261</v>
      </c>
      <c r="C2326" s="12" t="s">
        <v>2187</v>
      </c>
      <c r="D2326" s="13">
        <v>246949.990000046</v>
      </c>
      <c r="E2326" s="16">
        <v>211285.420000046</v>
      </c>
      <c r="F2326" s="16">
        <v>24264.900000006</v>
      </c>
      <c r="G2326" s="16">
        <v>11399.6699999943</v>
      </c>
      <c r="H2326" s="16">
        <v>81354.6500000096</v>
      </c>
      <c r="I2326" s="16">
        <v>2779.40000000037</v>
      </c>
      <c r="J2326" s="16">
        <v>0</v>
      </c>
      <c r="K2326" s="16">
        <v>331084.040000056</v>
      </c>
      <c r="L2326" s="16">
        <v>43392</v>
      </c>
      <c r="M2326" s="16">
        <v>374476.040000056</v>
      </c>
    </row>
    <row r="2327" spans="1:13">
      <c r="A2327" s="11">
        <v>3107109</v>
      </c>
      <c r="B2327" s="12" t="s">
        <v>2262</v>
      </c>
      <c r="C2327" s="12" t="s">
        <v>2187</v>
      </c>
      <c r="D2327" s="13">
        <v>3883534.52999977</v>
      </c>
      <c r="E2327" s="16">
        <v>1667222.76999977</v>
      </c>
      <c r="F2327" s="16">
        <v>1462568.85999987</v>
      </c>
      <c r="G2327" s="16">
        <v>753742.900000128</v>
      </c>
      <c r="H2327" s="16">
        <v>1422432.12000006</v>
      </c>
      <c r="I2327" s="16">
        <v>587371.619999949</v>
      </c>
      <c r="J2327" s="16">
        <v>39824.3599999994</v>
      </c>
      <c r="K2327" s="16">
        <v>5933162.62999977</v>
      </c>
      <c r="L2327" s="16">
        <v>744735.319999976</v>
      </c>
      <c r="M2327" s="16">
        <v>6677897.94999975</v>
      </c>
    </row>
    <row r="2328" spans="1:13">
      <c r="A2328" s="11">
        <v>3107208</v>
      </c>
      <c r="B2328" s="12" t="s">
        <v>2263</v>
      </c>
      <c r="C2328" s="12" t="s">
        <v>2187</v>
      </c>
      <c r="D2328" s="13">
        <v>161662.709999971</v>
      </c>
      <c r="E2328" s="16">
        <v>132897.489999965</v>
      </c>
      <c r="F2328" s="16">
        <v>13425.5399999991</v>
      </c>
      <c r="G2328" s="16">
        <v>15339.6800000072</v>
      </c>
      <c r="H2328" s="16">
        <v>90120.9199999869</v>
      </c>
      <c r="I2328" s="16">
        <v>3467.82999999821</v>
      </c>
      <c r="J2328" s="16">
        <v>384</v>
      </c>
      <c r="K2328" s="16">
        <v>255635.459999956</v>
      </c>
      <c r="L2328" s="16">
        <v>50172</v>
      </c>
      <c r="M2328" s="16">
        <v>305807.459999956</v>
      </c>
    </row>
    <row r="2329" spans="1:13">
      <c r="A2329" s="11">
        <v>3107307</v>
      </c>
      <c r="B2329" s="12" t="s">
        <v>2264</v>
      </c>
      <c r="C2329" s="12" t="s">
        <v>2187</v>
      </c>
      <c r="D2329" s="13">
        <v>4000902.30000019</v>
      </c>
      <c r="E2329" s="16">
        <v>2517222.98999974</v>
      </c>
      <c r="F2329" s="16">
        <v>759537.250000267</v>
      </c>
      <c r="G2329" s="16">
        <v>724142.060000182</v>
      </c>
      <c r="H2329" s="16">
        <v>1878683.91999985</v>
      </c>
      <c r="I2329" s="16">
        <v>326384.649999941</v>
      </c>
      <c r="J2329" s="16">
        <v>11545.4399999958</v>
      </c>
      <c r="K2329" s="16">
        <v>6217516.30999998</v>
      </c>
      <c r="L2329" s="16">
        <v>818542.619999975</v>
      </c>
      <c r="M2329" s="16">
        <v>7036058.92999995</v>
      </c>
    </row>
    <row r="2330" spans="1:13">
      <c r="A2330" s="11">
        <v>3107406</v>
      </c>
      <c r="B2330" s="12" t="s">
        <v>2265</v>
      </c>
      <c r="C2330" s="12" t="s">
        <v>2187</v>
      </c>
      <c r="D2330" s="13">
        <v>3850608.04999986</v>
      </c>
      <c r="E2330" s="16">
        <v>1444358.30999983</v>
      </c>
      <c r="F2330" s="16">
        <v>1094420.24999985</v>
      </c>
      <c r="G2330" s="16">
        <v>1311829.49000019</v>
      </c>
      <c r="H2330" s="16">
        <v>1636906.82999996</v>
      </c>
      <c r="I2330" s="16">
        <v>454676.579999982</v>
      </c>
      <c r="J2330" s="16">
        <v>31840.7199999988</v>
      </c>
      <c r="K2330" s="16">
        <v>5974032.1799998</v>
      </c>
      <c r="L2330" s="16">
        <v>682200.790000096</v>
      </c>
      <c r="M2330" s="16">
        <v>6656232.9699999</v>
      </c>
    </row>
    <row r="2331" spans="1:13">
      <c r="A2331" s="11">
        <v>3107505</v>
      </c>
      <c r="B2331" s="12" t="s">
        <v>2266</v>
      </c>
      <c r="C2331" s="12" t="s">
        <v>2187</v>
      </c>
      <c r="D2331" s="13">
        <v>960843.909999933</v>
      </c>
      <c r="E2331" s="16">
        <v>436734.609999917</v>
      </c>
      <c r="F2331" s="16">
        <v>295738.799999934</v>
      </c>
      <c r="G2331" s="16">
        <v>228370.500000082</v>
      </c>
      <c r="H2331" s="16">
        <v>432466.969999924</v>
      </c>
      <c r="I2331" s="16">
        <v>110104.160000043</v>
      </c>
      <c r="J2331" s="16">
        <v>0</v>
      </c>
      <c r="K2331" s="16">
        <v>1503415.0399999</v>
      </c>
      <c r="L2331" s="16">
        <v>157974.259999991</v>
      </c>
      <c r="M2331" s="16">
        <v>1661389.29999989</v>
      </c>
    </row>
    <row r="2332" spans="1:13">
      <c r="A2332" s="11">
        <v>3107604</v>
      </c>
      <c r="B2332" s="12" t="s">
        <v>2267</v>
      </c>
      <c r="C2332" s="12" t="s">
        <v>2187</v>
      </c>
      <c r="D2332" s="13">
        <v>363691.350000086</v>
      </c>
      <c r="E2332" s="16">
        <v>290875.160000071</v>
      </c>
      <c r="F2332" s="16">
        <v>38715.1800000067</v>
      </c>
      <c r="G2332" s="16">
        <v>34101.0100000081</v>
      </c>
      <c r="H2332" s="16">
        <v>94696.320000004</v>
      </c>
      <c r="I2332" s="16">
        <v>14642.0900000041</v>
      </c>
      <c r="J2332" s="16">
        <v>429</v>
      </c>
      <c r="K2332" s="16">
        <v>473458.760000094</v>
      </c>
      <c r="L2332" s="16">
        <v>48816</v>
      </c>
      <c r="M2332" s="16">
        <v>522274.760000094</v>
      </c>
    </row>
    <row r="2333" spans="1:13">
      <c r="A2333" s="11">
        <v>3107703</v>
      </c>
      <c r="B2333" s="12" t="s">
        <v>2268</v>
      </c>
      <c r="C2333" s="12" t="s">
        <v>2187</v>
      </c>
      <c r="D2333" s="13">
        <v>326200.529999953</v>
      </c>
      <c r="E2333" s="16">
        <v>240714.409999937</v>
      </c>
      <c r="F2333" s="16">
        <v>34973.4600000083</v>
      </c>
      <c r="G2333" s="16">
        <v>50512.6600000076</v>
      </c>
      <c r="H2333" s="16">
        <v>147079.769999996</v>
      </c>
      <c r="I2333" s="16">
        <v>9232.28000000119</v>
      </c>
      <c r="J2333" s="16">
        <v>1081.38000000082</v>
      </c>
      <c r="K2333" s="16">
        <v>483593.959999951</v>
      </c>
      <c r="L2333" s="16">
        <v>51528</v>
      </c>
      <c r="M2333" s="16">
        <v>535121.959999951</v>
      </c>
    </row>
    <row r="2334" spans="1:13">
      <c r="A2334" s="11">
        <v>3107802</v>
      </c>
      <c r="B2334" s="12" t="s">
        <v>2269</v>
      </c>
      <c r="C2334" s="12" t="s">
        <v>2187</v>
      </c>
      <c r="D2334" s="13">
        <v>1406707.6099997</v>
      </c>
      <c r="E2334" s="16">
        <v>916896.169999778</v>
      </c>
      <c r="F2334" s="16">
        <v>414583.259999924</v>
      </c>
      <c r="G2334" s="16">
        <v>75228.1799999997</v>
      </c>
      <c r="H2334" s="16">
        <v>489766.96999991</v>
      </c>
      <c r="I2334" s="16">
        <v>98905.3700000155</v>
      </c>
      <c r="J2334" s="16">
        <v>2689.80000000075</v>
      </c>
      <c r="K2334" s="16">
        <v>1998069.74999963</v>
      </c>
      <c r="L2334" s="16">
        <v>251949.189999999</v>
      </c>
      <c r="M2334" s="16">
        <v>2250018.93999963</v>
      </c>
    </row>
    <row r="2335" spans="1:13">
      <c r="A2335" s="11">
        <v>3107901</v>
      </c>
      <c r="B2335" s="12" t="s">
        <v>2270</v>
      </c>
      <c r="C2335" s="12" t="s">
        <v>2187</v>
      </c>
      <c r="D2335" s="13">
        <v>488839.510000143</v>
      </c>
      <c r="E2335" s="16">
        <v>431414.330000132</v>
      </c>
      <c r="F2335" s="16">
        <v>42917.1700000092</v>
      </c>
      <c r="G2335" s="16">
        <v>14508.0100000017</v>
      </c>
      <c r="H2335" s="16">
        <v>139239.370000064</v>
      </c>
      <c r="I2335" s="16">
        <v>28937.5999999996</v>
      </c>
      <c r="J2335" s="16">
        <v>2958.2799999984</v>
      </c>
      <c r="K2335" s="16">
        <v>659974.760000205</v>
      </c>
      <c r="L2335" s="16">
        <v>58308</v>
      </c>
      <c r="M2335" s="16">
        <v>718282.760000205</v>
      </c>
    </row>
    <row r="2336" spans="1:13">
      <c r="A2336" s="11">
        <v>3108008</v>
      </c>
      <c r="B2336" s="12" t="s">
        <v>1280</v>
      </c>
      <c r="C2336" s="12" t="s">
        <v>2187</v>
      </c>
      <c r="D2336" s="13">
        <v>1796951.89000001</v>
      </c>
      <c r="E2336" s="16">
        <v>899666.759999942</v>
      </c>
      <c r="F2336" s="16">
        <v>472516.140000203</v>
      </c>
      <c r="G2336" s="16">
        <v>424768.989999868</v>
      </c>
      <c r="H2336" s="16">
        <v>741005.950000023</v>
      </c>
      <c r="I2336" s="16">
        <v>59483.8500000001</v>
      </c>
      <c r="J2336" s="16">
        <v>5340.71000000089</v>
      </c>
      <c r="K2336" s="16">
        <v>2602782.40000004</v>
      </c>
      <c r="L2336" s="16">
        <v>306924.220000029</v>
      </c>
      <c r="M2336" s="16">
        <v>2909706.62000007</v>
      </c>
    </row>
    <row r="2337" spans="1:13">
      <c r="A2337" s="11">
        <v>3108107</v>
      </c>
      <c r="B2337" s="12" t="s">
        <v>157</v>
      </c>
      <c r="C2337" s="12" t="s">
        <v>2187</v>
      </c>
      <c r="D2337" s="13">
        <v>1044317.74000015</v>
      </c>
      <c r="E2337" s="16">
        <v>692458.830000105</v>
      </c>
      <c r="F2337" s="16">
        <v>191033.609999984</v>
      </c>
      <c r="G2337" s="16">
        <v>160825.300000057</v>
      </c>
      <c r="H2337" s="16">
        <v>350848.429999888</v>
      </c>
      <c r="I2337" s="16">
        <v>23912.4599999934</v>
      </c>
      <c r="J2337" s="16">
        <v>2983.97999999952</v>
      </c>
      <c r="K2337" s="16">
        <v>1422062.61000003</v>
      </c>
      <c r="L2337" s="16">
        <v>124474.999999985</v>
      </c>
      <c r="M2337" s="16">
        <v>1546537.61000001</v>
      </c>
    </row>
    <row r="2338" spans="1:13">
      <c r="A2338" s="11">
        <v>3108206</v>
      </c>
      <c r="B2338" s="12" t="s">
        <v>2271</v>
      </c>
      <c r="C2338" s="12" t="s">
        <v>2187</v>
      </c>
      <c r="D2338" s="13">
        <v>807411.209999908</v>
      </c>
      <c r="E2338" s="16">
        <v>486806.669999808</v>
      </c>
      <c r="F2338" s="16">
        <v>305380.810000096</v>
      </c>
      <c r="G2338" s="16">
        <v>15223.7300000042</v>
      </c>
      <c r="H2338" s="16">
        <v>319653.509999881</v>
      </c>
      <c r="I2338" s="16">
        <v>29410.4200000018</v>
      </c>
      <c r="J2338" s="16">
        <v>332.680000000168</v>
      </c>
      <c r="K2338" s="16">
        <v>1156807.81999979</v>
      </c>
      <c r="L2338" s="16">
        <v>275262</v>
      </c>
      <c r="M2338" s="16">
        <v>1432069.81999979</v>
      </c>
    </row>
    <row r="2339" spans="1:13">
      <c r="A2339" s="11">
        <v>3108255</v>
      </c>
      <c r="B2339" s="12" t="s">
        <v>2272</v>
      </c>
      <c r="C2339" s="12" t="s">
        <v>2187</v>
      </c>
      <c r="D2339" s="13">
        <v>253918.640000069</v>
      </c>
      <c r="E2339" s="16">
        <v>241654.570000071</v>
      </c>
      <c r="F2339" s="16">
        <v>11586.0699999984</v>
      </c>
      <c r="G2339" s="16">
        <v>678</v>
      </c>
      <c r="H2339" s="16">
        <v>64063.5900000324</v>
      </c>
      <c r="I2339" s="16">
        <v>2497.27000000002</v>
      </c>
      <c r="J2339" s="16">
        <v>2168.75</v>
      </c>
      <c r="K2339" s="16">
        <v>322648.250000102</v>
      </c>
      <c r="L2339" s="16">
        <v>93564</v>
      </c>
      <c r="M2339" s="16">
        <v>416212.250000102</v>
      </c>
    </row>
    <row r="2340" spans="1:13">
      <c r="A2340" s="11">
        <v>3108305</v>
      </c>
      <c r="B2340" s="12" t="s">
        <v>2273</v>
      </c>
      <c r="C2340" s="12" t="s">
        <v>2187</v>
      </c>
      <c r="D2340" s="13">
        <v>1743776.7199998</v>
      </c>
      <c r="E2340" s="16">
        <v>1112631.19999983</v>
      </c>
      <c r="F2340" s="16">
        <v>282371.659999997</v>
      </c>
      <c r="G2340" s="16">
        <v>348773.859999969</v>
      </c>
      <c r="H2340" s="16">
        <v>572229.619999819</v>
      </c>
      <c r="I2340" s="16">
        <v>67700.6700000143</v>
      </c>
      <c r="J2340" s="16">
        <v>1636.79999999981</v>
      </c>
      <c r="K2340" s="16">
        <v>2385343.80999963</v>
      </c>
      <c r="L2340" s="16">
        <v>317961.159999967</v>
      </c>
      <c r="M2340" s="16">
        <v>2703304.9699996</v>
      </c>
    </row>
    <row r="2341" spans="1:13">
      <c r="A2341" s="11">
        <v>3108404</v>
      </c>
      <c r="B2341" s="12" t="s">
        <v>2274</v>
      </c>
      <c r="C2341" s="12" t="s">
        <v>2187</v>
      </c>
      <c r="D2341" s="13">
        <v>1384725.53000022</v>
      </c>
      <c r="E2341" s="16">
        <v>1007539.02000028</v>
      </c>
      <c r="F2341" s="16">
        <v>135701.660000002</v>
      </c>
      <c r="G2341" s="16">
        <v>241484.849999944</v>
      </c>
      <c r="H2341" s="16">
        <v>489908.339999926</v>
      </c>
      <c r="I2341" s="16">
        <v>70081.3399999868</v>
      </c>
      <c r="J2341" s="16">
        <v>3746.02999999933</v>
      </c>
      <c r="K2341" s="16">
        <v>1948461.24000014</v>
      </c>
      <c r="L2341" s="16">
        <v>249504</v>
      </c>
      <c r="M2341" s="16">
        <v>2197965.24000014</v>
      </c>
    </row>
    <row r="2342" spans="1:13">
      <c r="A2342" s="11">
        <v>3108503</v>
      </c>
      <c r="B2342" s="12" t="s">
        <v>2275</v>
      </c>
      <c r="C2342" s="12" t="s">
        <v>2187</v>
      </c>
      <c r="D2342" s="13">
        <v>262546.979999974</v>
      </c>
      <c r="E2342" s="16">
        <v>216695.429999989</v>
      </c>
      <c r="F2342" s="16">
        <v>37330.9299999857</v>
      </c>
      <c r="G2342" s="16">
        <v>8520.61999999918</v>
      </c>
      <c r="H2342" s="16">
        <v>117989.38000001</v>
      </c>
      <c r="I2342" s="16">
        <v>23893.3599999934</v>
      </c>
      <c r="J2342" s="16">
        <v>2046</v>
      </c>
      <c r="K2342" s="16">
        <v>406475.719999977</v>
      </c>
      <c r="L2342" s="16">
        <v>59664</v>
      </c>
      <c r="M2342" s="16">
        <v>466139.719999977</v>
      </c>
    </row>
    <row r="2343" spans="1:13">
      <c r="A2343" s="11">
        <v>3108552</v>
      </c>
      <c r="B2343" s="12" t="s">
        <v>2276</v>
      </c>
      <c r="C2343" s="12" t="s">
        <v>2187</v>
      </c>
      <c r="D2343" s="13">
        <v>935047.929999923</v>
      </c>
      <c r="E2343" s="16">
        <v>665967.359999912</v>
      </c>
      <c r="F2343" s="16">
        <v>215402.81999999</v>
      </c>
      <c r="G2343" s="16">
        <v>53677.7500000205</v>
      </c>
      <c r="H2343" s="16">
        <v>379933.249999957</v>
      </c>
      <c r="I2343" s="16">
        <v>83023.540000021</v>
      </c>
      <c r="J2343" s="16">
        <v>2833.80000000075</v>
      </c>
      <c r="K2343" s="16">
        <v>1400838.5199999</v>
      </c>
      <c r="L2343" s="16">
        <v>230520</v>
      </c>
      <c r="M2343" s="16">
        <v>1631358.5199999</v>
      </c>
    </row>
    <row r="2344" spans="1:13">
      <c r="A2344" s="11">
        <v>3108602</v>
      </c>
      <c r="B2344" s="12" t="s">
        <v>2277</v>
      </c>
      <c r="C2344" s="12" t="s">
        <v>2187</v>
      </c>
      <c r="D2344" s="13">
        <v>3239432.88999985</v>
      </c>
      <c r="E2344" s="16">
        <v>2656133.22999987</v>
      </c>
      <c r="F2344" s="16">
        <v>420159.680000058</v>
      </c>
      <c r="G2344" s="16">
        <v>163139.979999929</v>
      </c>
      <c r="H2344" s="16">
        <v>1290266.67999995</v>
      </c>
      <c r="I2344" s="16">
        <v>145859.580000003</v>
      </c>
      <c r="J2344" s="16">
        <v>7835.82999999821</v>
      </c>
      <c r="K2344" s="16">
        <v>4683394.9799998</v>
      </c>
      <c r="L2344" s="16">
        <v>886750.99999997</v>
      </c>
      <c r="M2344" s="16">
        <v>5570145.97999977</v>
      </c>
    </row>
    <row r="2345" spans="1:13">
      <c r="A2345" s="11">
        <v>3108701</v>
      </c>
      <c r="B2345" s="12" t="s">
        <v>2278</v>
      </c>
      <c r="C2345" s="12" t="s">
        <v>2187</v>
      </c>
      <c r="D2345" s="13">
        <v>98305.3500000024</v>
      </c>
      <c r="E2345" s="16">
        <v>77446.6799999997</v>
      </c>
      <c r="F2345" s="16">
        <v>6514.54999999795</v>
      </c>
      <c r="G2345" s="16">
        <v>14344.1200000048</v>
      </c>
      <c r="H2345" s="16">
        <v>44637.8999999911</v>
      </c>
      <c r="I2345" s="16">
        <v>28364.890000008</v>
      </c>
      <c r="J2345" s="16">
        <v>546</v>
      </c>
      <c r="K2345" s="16">
        <v>171854.140000002</v>
      </c>
      <c r="L2345" s="16">
        <v>21018</v>
      </c>
      <c r="M2345" s="16">
        <v>192872.140000002</v>
      </c>
    </row>
    <row r="2346" spans="1:13">
      <c r="A2346" s="11">
        <v>3108800</v>
      </c>
      <c r="B2346" s="12" t="s">
        <v>2279</v>
      </c>
      <c r="C2346" s="12" t="s">
        <v>2187</v>
      </c>
      <c r="D2346" s="13">
        <v>417217.309999981</v>
      </c>
      <c r="E2346" s="16">
        <v>360979.789999975</v>
      </c>
      <c r="F2346" s="16">
        <v>28851.0100000049</v>
      </c>
      <c r="G2346" s="16">
        <v>27386.5100000007</v>
      </c>
      <c r="H2346" s="16">
        <v>113659.530000002</v>
      </c>
      <c r="I2346" s="16">
        <v>10085.629999999</v>
      </c>
      <c r="J2346" s="16">
        <v>678</v>
      </c>
      <c r="K2346" s="16">
        <v>541640.469999983</v>
      </c>
      <c r="L2346" s="16">
        <v>37765</v>
      </c>
      <c r="M2346" s="16">
        <v>579405.469999983</v>
      </c>
    </row>
    <row r="2347" spans="1:13">
      <c r="A2347" s="11">
        <v>3108909</v>
      </c>
      <c r="B2347" s="12" t="s">
        <v>2280</v>
      </c>
      <c r="C2347" s="12" t="s">
        <v>2187</v>
      </c>
      <c r="D2347" s="13">
        <v>1405062.64000007</v>
      </c>
      <c r="E2347" s="16">
        <v>960294.299999968</v>
      </c>
      <c r="F2347" s="16">
        <v>126311.429999991</v>
      </c>
      <c r="G2347" s="16">
        <v>318456.910000109</v>
      </c>
      <c r="H2347" s="16">
        <v>517297.369999904</v>
      </c>
      <c r="I2347" s="16">
        <v>37564.0099999939</v>
      </c>
      <c r="J2347" s="16">
        <v>2236</v>
      </c>
      <c r="K2347" s="16">
        <v>1962160.01999997</v>
      </c>
      <c r="L2347" s="16">
        <v>208899</v>
      </c>
      <c r="M2347" s="16">
        <v>2171059.01999997</v>
      </c>
    </row>
    <row r="2348" spans="1:13">
      <c r="A2348" s="11">
        <v>3109006</v>
      </c>
      <c r="B2348" s="12" t="s">
        <v>2281</v>
      </c>
      <c r="C2348" s="12" t="s">
        <v>2187</v>
      </c>
      <c r="D2348" s="13">
        <v>2898924.90999965</v>
      </c>
      <c r="E2348" s="16">
        <v>817566.270000048</v>
      </c>
      <c r="F2348" s="16">
        <v>836767.620000013</v>
      </c>
      <c r="G2348" s="16">
        <v>1244591.01999959</v>
      </c>
      <c r="H2348" s="16">
        <v>1225865.61999999</v>
      </c>
      <c r="I2348" s="16">
        <v>267161.470000069</v>
      </c>
      <c r="J2348" s="16">
        <v>13395.950000003</v>
      </c>
      <c r="K2348" s="16">
        <v>4405347.94999972</v>
      </c>
      <c r="L2348" s="16">
        <v>414177.299999952</v>
      </c>
      <c r="M2348" s="16">
        <v>4819525.24999967</v>
      </c>
    </row>
    <row r="2349" spans="1:13">
      <c r="A2349" s="11">
        <v>3109105</v>
      </c>
      <c r="B2349" s="12" t="s">
        <v>2282</v>
      </c>
      <c r="C2349" s="12" t="s">
        <v>2187</v>
      </c>
      <c r="D2349" s="13">
        <v>1077920.87000016</v>
      </c>
      <c r="E2349" s="16">
        <v>835787.260000099</v>
      </c>
      <c r="F2349" s="16">
        <v>135874.130000026</v>
      </c>
      <c r="G2349" s="16">
        <v>106259.480000036</v>
      </c>
      <c r="H2349" s="16">
        <v>325720.470000013</v>
      </c>
      <c r="I2349" s="16">
        <v>27151.6500000008</v>
      </c>
      <c r="J2349" s="16">
        <v>3931.50999999978</v>
      </c>
      <c r="K2349" s="16">
        <v>1434724.50000017</v>
      </c>
      <c r="L2349" s="16">
        <v>153906.399999976</v>
      </c>
      <c r="M2349" s="16">
        <v>1588630.90000015</v>
      </c>
    </row>
    <row r="2350" spans="1:13">
      <c r="A2350" s="11">
        <v>3109204</v>
      </c>
      <c r="B2350" s="12" t="s">
        <v>2283</v>
      </c>
      <c r="C2350" s="12" t="s">
        <v>2187</v>
      </c>
      <c r="D2350" s="13">
        <v>828726.370000207</v>
      </c>
      <c r="E2350" s="16">
        <v>503512.370000184</v>
      </c>
      <c r="F2350" s="16">
        <v>154185.290000015</v>
      </c>
      <c r="G2350" s="16">
        <v>171028.710000008</v>
      </c>
      <c r="H2350" s="16">
        <v>387094.769999891</v>
      </c>
      <c r="I2350" s="16">
        <v>25644.1800000001</v>
      </c>
      <c r="J2350" s="16">
        <v>1307</v>
      </c>
      <c r="K2350" s="16">
        <v>1242772.3200001</v>
      </c>
      <c r="L2350" s="16">
        <v>315893.839999976</v>
      </c>
      <c r="M2350" s="16">
        <v>1558666.16000007</v>
      </c>
    </row>
    <row r="2351" spans="1:13">
      <c r="A2351" s="11">
        <v>3109253</v>
      </c>
      <c r="B2351" s="12" t="s">
        <v>2284</v>
      </c>
      <c r="C2351" s="12" t="s">
        <v>2187</v>
      </c>
      <c r="D2351" s="13">
        <v>14159.2799999984</v>
      </c>
      <c r="E2351" s="16">
        <v>9353.2799999984</v>
      </c>
      <c r="F2351" s="16">
        <v>4806</v>
      </c>
      <c r="G2351" s="16">
        <v>0</v>
      </c>
      <c r="H2351" s="16">
        <v>6010.81999999844</v>
      </c>
      <c r="I2351" s="16">
        <v>6122.78000000119</v>
      </c>
      <c r="J2351" s="16">
        <v>0</v>
      </c>
      <c r="K2351" s="16">
        <v>26292.879999998</v>
      </c>
      <c r="L2351" s="16">
        <v>6780</v>
      </c>
      <c r="M2351" s="16">
        <v>33072.879999998</v>
      </c>
    </row>
    <row r="2352" spans="1:13">
      <c r="A2352" s="11">
        <v>3109303</v>
      </c>
      <c r="B2352" s="12" t="s">
        <v>42</v>
      </c>
      <c r="C2352" s="12" t="s">
        <v>2187</v>
      </c>
      <c r="D2352" s="13">
        <v>1047015.54999994</v>
      </c>
      <c r="E2352" s="16">
        <v>801336.160000015</v>
      </c>
      <c r="F2352" s="16">
        <v>193876.879999937</v>
      </c>
      <c r="G2352" s="16">
        <v>51802.5099999867</v>
      </c>
      <c r="H2352" s="16">
        <v>477152.529999973</v>
      </c>
      <c r="I2352" s="16">
        <v>127418.579999987</v>
      </c>
      <c r="J2352" s="16">
        <v>4383.80000000075</v>
      </c>
      <c r="K2352" s="16">
        <v>1655970.4599999</v>
      </c>
      <c r="L2352" s="16">
        <v>690843.070000114</v>
      </c>
      <c r="M2352" s="16">
        <v>2346813.53000001</v>
      </c>
    </row>
    <row r="2353" spans="1:13">
      <c r="A2353" s="11">
        <v>3109402</v>
      </c>
      <c r="B2353" s="12" t="s">
        <v>2285</v>
      </c>
      <c r="C2353" s="12" t="s">
        <v>2187</v>
      </c>
      <c r="D2353" s="13">
        <v>860229.120000066</v>
      </c>
      <c r="E2353" s="16">
        <v>589656.350000057</v>
      </c>
      <c r="F2353" s="16">
        <v>144219.479999973</v>
      </c>
      <c r="G2353" s="16">
        <v>126353.290000036</v>
      </c>
      <c r="H2353" s="16">
        <v>489076.510000163</v>
      </c>
      <c r="I2353" s="16">
        <v>69474.6500000283</v>
      </c>
      <c r="J2353" s="16">
        <v>4767.42000000179</v>
      </c>
      <c r="K2353" s="16">
        <v>1423547.70000026</v>
      </c>
      <c r="L2353" s="16">
        <v>443397.770000003</v>
      </c>
      <c r="M2353" s="16">
        <v>1866945.47000026</v>
      </c>
    </row>
    <row r="2354" spans="1:13">
      <c r="A2354" s="11">
        <v>3109451</v>
      </c>
      <c r="B2354" s="12" t="s">
        <v>2286</v>
      </c>
      <c r="C2354" s="12" t="s">
        <v>2187</v>
      </c>
      <c r="D2354" s="13">
        <v>76130.1100000022</v>
      </c>
      <c r="E2354" s="16">
        <v>72049.7800000012</v>
      </c>
      <c r="F2354" s="16">
        <v>4080.330000001</v>
      </c>
      <c r="G2354" s="16">
        <v>0</v>
      </c>
      <c r="H2354" s="16">
        <v>24129.6599999945</v>
      </c>
      <c r="I2354" s="16">
        <v>180.300000000047</v>
      </c>
      <c r="J2354" s="16">
        <v>0</v>
      </c>
      <c r="K2354" s="16">
        <v>100440.069999997</v>
      </c>
      <c r="L2354" s="16">
        <v>50850</v>
      </c>
      <c r="M2354" s="16">
        <v>151290.069999997</v>
      </c>
    </row>
    <row r="2355" spans="1:13">
      <c r="A2355" s="11">
        <v>3109501</v>
      </c>
      <c r="B2355" s="12" t="s">
        <v>2287</v>
      </c>
      <c r="C2355" s="12" t="s">
        <v>2187</v>
      </c>
      <c r="D2355" s="13">
        <v>1102832.01000026</v>
      </c>
      <c r="E2355" s="16">
        <v>841284.220000241</v>
      </c>
      <c r="F2355" s="16">
        <v>93214.060000036</v>
      </c>
      <c r="G2355" s="16">
        <v>168333.729999982</v>
      </c>
      <c r="H2355" s="16">
        <v>356665.629999891</v>
      </c>
      <c r="I2355" s="16">
        <v>38182.7599999867</v>
      </c>
      <c r="J2355" s="16">
        <v>5153.86000000127</v>
      </c>
      <c r="K2355" s="16">
        <v>1502834.26000014</v>
      </c>
      <c r="L2355" s="16">
        <v>179670</v>
      </c>
      <c r="M2355" s="16">
        <v>1682504.26000014</v>
      </c>
    </row>
    <row r="2356" spans="1:13">
      <c r="A2356" s="11">
        <v>3109600</v>
      </c>
      <c r="B2356" s="12" t="s">
        <v>2288</v>
      </c>
      <c r="C2356" s="12" t="s">
        <v>2187</v>
      </c>
      <c r="D2356" s="13">
        <v>453698.969999945</v>
      </c>
      <c r="E2356" s="16">
        <v>109375.37999998</v>
      </c>
      <c r="F2356" s="16">
        <v>48507.0699999928</v>
      </c>
      <c r="G2356" s="16">
        <v>295816.519999972</v>
      </c>
      <c r="H2356" s="16">
        <v>143485.959999956</v>
      </c>
      <c r="I2356" s="16">
        <v>8842.78000000305</v>
      </c>
      <c r="J2356" s="16">
        <v>2300.17000000179</v>
      </c>
      <c r="K2356" s="16">
        <v>608327.879999906</v>
      </c>
      <c r="L2356" s="16">
        <v>50169</v>
      </c>
      <c r="M2356" s="16">
        <v>658496.879999906</v>
      </c>
    </row>
    <row r="2357" spans="1:13">
      <c r="A2357" s="11">
        <v>3109709</v>
      </c>
      <c r="B2357" s="12" t="s">
        <v>2289</v>
      </c>
      <c r="C2357" s="12" t="s">
        <v>2187</v>
      </c>
      <c r="D2357" s="13">
        <v>914842.209999987</v>
      </c>
      <c r="E2357" s="16">
        <v>658483.449999958</v>
      </c>
      <c r="F2357" s="16">
        <v>95750.7100000084</v>
      </c>
      <c r="G2357" s="16">
        <v>160608.05000002</v>
      </c>
      <c r="H2357" s="16">
        <v>252426.259999968</v>
      </c>
      <c r="I2357" s="16">
        <v>20815.8199999965</v>
      </c>
      <c r="J2357" s="16">
        <v>835.120000000112</v>
      </c>
      <c r="K2357" s="16">
        <v>1188919.40999995</v>
      </c>
      <c r="L2357" s="16">
        <v>127689.969999999</v>
      </c>
      <c r="M2357" s="16">
        <v>1316609.37999995</v>
      </c>
    </row>
    <row r="2358" spans="1:13">
      <c r="A2358" s="11">
        <v>3109808</v>
      </c>
      <c r="B2358" s="12" t="s">
        <v>2290</v>
      </c>
      <c r="C2358" s="12" t="s">
        <v>2187</v>
      </c>
      <c r="D2358" s="13">
        <v>46451.8699999936</v>
      </c>
      <c r="E2358" s="16">
        <v>31852.2499999963</v>
      </c>
      <c r="F2358" s="16">
        <v>10173.1799999997</v>
      </c>
      <c r="G2358" s="16">
        <v>4426.43999999762</v>
      </c>
      <c r="H2358" s="16">
        <v>23952.0500000045</v>
      </c>
      <c r="I2358" s="16">
        <v>12509.4799999972</v>
      </c>
      <c r="J2358" s="16">
        <v>0</v>
      </c>
      <c r="K2358" s="16">
        <v>82913.3999999953</v>
      </c>
      <c r="L2358" s="16">
        <v>17628</v>
      </c>
      <c r="M2358" s="16">
        <v>100541.399999995</v>
      </c>
    </row>
    <row r="2359" spans="1:13">
      <c r="A2359" s="11">
        <v>3109907</v>
      </c>
      <c r="B2359" s="12" t="s">
        <v>2291</v>
      </c>
      <c r="C2359" s="12" t="s">
        <v>2187</v>
      </c>
      <c r="D2359" s="13">
        <v>841314.52999996</v>
      </c>
      <c r="E2359" s="16">
        <v>157510.630000025</v>
      </c>
      <c r="F2359" s="16">
        <v>151946.579999972</v>
      </c>
      <c r="G2359" s="16">
        <v>531857.319999963</v>
      </c>
      <c r="H2359" s="16">
        <v>241080.759999961</v>
      </c>
      <c r="I2359" s="16">
        <v>19569.2399999988</v>
      </c>
      <c r="J2359" s="16">
        <v>1922.06000000052</v>
      </c>
      <c r="K2359" s="16">
        <v>1103886.58999992</v>
      </c>
      <c r="L2359" s="16">
        <v>122813.129999999</v>
      </c>
      <c r="M2359" s="16">
        <v>1226699.71999992</v>
      </c>
    </row>
    <row r="2360" spans="1:13">
      <c r="A2360" s="11">
        <v>3110004</v>
      </c>
      <c r="B2360" s="12" t="s">
        <v>2292</v>
      </c>
      <c r="C2360" s="12" t="s">
        <v>2187</v>
      </c>
      <c r="D2360" s="13">
        <v>4518579.1000005</v>
      </c>
      <c r="E2360" s="16">
        <v>903151.229999781</v>
      </c>
      <c r="F2360" s="16">
        <v>662983.66000006</v>
      </c>
      <c r="G2360" s="16">
        <v>2952444.21000066</v>
      </c>
      <c r="H2360" s="16">
        <v>1836899.5199999</v>
      </c>
      <c r="I2360" s="16">
        <v>314696.190000025</v>
      </c>
      <c r="J2360" s="16">
        <v>11540.900000006</v>
      </c>
      <c r="K2360" s="16">
        <v>6681715.71000044</v>
      </c>
      <c r="L2360" s="16">
        <v>425426.169999957</v>
      </c>
      <c r="M2360" s="16">
        <v>7107141.8800004</v>
      </c>
    </row>
    <row r="2361" spans="1:13">
      <c r="A2361" s="11">
        <v>3110103</v>
      </c>
      <c r="B2361" s="12" t="s">
        <v>2293</v>
      </c>
      <c r="C2361" s="12" t="s">
        <v>2187</v>
      </c>
      <c r="D2361" s="13">
        <v>102461.259999968</v>
      </c>
      <c r="E2361" s="16">
        <v>66612.3999999762</v>
      </c>
      <c r="F2361" s="16">
        <v>32145.6799999923</v>
      </c>
      <c r="G2361" s="16">
        <v>3703.1799999997</v>
      </c>
      <c r="H2361" s="16">
        <v>43344.0500000148</v>
      </c>
      <c r="I2361" s="16">
        <v>37280.0299999921</v>
      </c>
      <c r="J2361" s="16">
        <v>2712</v>
      </c>
      <c r="K2361" s="16">
        <v>185797.339999975</v>
      </c>
      <c r="L2361" s="16">
        <v>18322.8499999996</v>
      </c>
      <c r="M2361" s="16">
        <v>204120.189999975</v>
      </c>
    </row>
    <row r="2362" spans="1:13">
      <c r="A2362" s="11">
        <v>3110202</v>
      </c>
      <c r="B2362" s="12" t="s">
        <v>2294</v>
      </c>
      <c r="C2362" s="12" t="s">
        <v>2187</v>
      </c>
      <c r="D2362" s="13">
        <v>59631.5599999819</v>
      </c>
      <c r="E2362" s="16">
        <v>43969.8399999831</v>
      </c>
      <c r="F2362" s="16">
        <v>11983.9299999997</v>
      </c>
      <c r="G2362" s="16">
        <v>3677.78999999911</v>
      </c>
      <c r="H2362" s="16">
        <v>18800.2599999923</v>
      </c>
      <c r="I2362" s="16">
        <v>15631.1000000015</v>
      </c>
      <c r="J2362" s="16">
        <v>0</v>
      </c>
      <c r="K2362" s="16">
        <v>94062.9199999757</v>
      </c>
      <c r="L2362" s="16">
        <v>24408</v>
      </c>
      <c r="M2362" s="16">
        <v>118470.919999976</v>
      </c>
    </row>
    <row r="2363" spans="1:13">
      <c r="A2363" s="11">
        <v>3110301</v>
      </c>
      <c r="B2363" s="12" t="s">
        <v>2295</v>
      </c>
      <c r="C2363" s="12" t="s">
        <v>2187</v>
      </c>
      <c r="D2363" s="13">
        <v>1367935.22000007</v>
      </c>
      <c r="E2363" s="16">
        <v>932433.900000036</v>
      </c>
      <c r="F2363" s="16">
        <v>102351.390000012</v>
      </c>
      <c r="G2363" s="16">
        <v>333149.930000022</v>
      </c>
      <c r="H2363" s="16">
        <v>466921.249999994</v>
      </c>
      <c r="I2363" s="16">
        <v>41455.9000000078</v>
      </c>
      <c r="J2363" s="16">
        <v>2565.05999999866</v>
      </c>
      <c r="K2363" s="16">
        <v>1878877.43000007</v>
      </c>
      <c r="L2363" s="16">
        <v>252997.15</v>
      </c>
      <c r="M2363" s="16">
        <v>2131874.58000007</v>
      </c>
    </row>
    <row r="2364" spans="1:13">
      <c r="A2364" s="11">
        <v>3110400</v>
      </c>
      <c r="B2364" s="12" t="s">
        <v>2296</v>
      </c>
      <c r="C2364" s="12" t="s">
        <v>2187</v>
      </c>
      <c r="D2364" s="13">
        <v>212008.720000118</v>
      </c>
      <c r="E2364" s="16">
        <v>175954.750000119</v>
      </c>
      <c r="F2364" s="16">
        <v>26220.6799999997</v>
      </c>
      <c r="G2364" s="16">
        <v>9833.28999999911</v>
      </c>
      <c r="H2364" s="16">
        <v>49051.2599999905</v>
      </c>
      <c r="I2364" s="16">
        <v>4544.28000000026</v>
      </c>
      <c r="J2364" s="16">
        <v>0</v>
      </c>
      <c r="K2364" s="16">
        <v>265604.260000108</v>
      </c>
      <c r="L2364" s="16">
        <v>21696</v>
      </c>
      <c r="M2364" s="16">
        <v>287300.260000108</v>
      </c>
    </row>
    <row r="2365" spans="1:13">
      <c r="A2365" s="11">
        <v>3110509</v>
      </c>
      <c r="B2365" s="12" t="s">
        <v>2297</v>
      </c>
      <c r="C2365" s="12" t="s">
        <v>2187</v>
      </c>
      <c r="D2365" s="13">
        <v>1462425.03000052</v>
      </c>
      <c r="E2365" s="16">
        <v>858085.820000299</v>
      </c>
      <c r="F2365" s="16">
        <v>210894.180000072</v>
      </c>
      <c r="G2365" s="16">
        <v>393445.030000153</v>
      </c>
      <c r="H2365" s="16">
        <v>528196.769999936</v>
      </c>
      <c r="I2365" s="16">
        <v>37725.9199999999</v>
      </c>
      <c r="J2365" s="16">
        <v>4360.32999999821</v>
      </c>
      <c r="K2365" s="16">
        <v>2032708.05000046</v>
      </c>
      <c r="L2365" s="16">
        <v>291134</v>
      </c>
      <c r="M2365" s="16">
        <v>2323842.05000046</v>
      </c>
    </row>
    <row r="2366" spans="1:13">
      <c r="A2366" s="11">
        <v>3110608</v>
      </c>
      <c r="B2366" s="12" t="s">
        <v>2298</v>
      </c>
      <c r="C2366" s="12" t="s">
        <v>2187</v>
      </c>
      <c r="D2366" s="13">
        <v>3644309.43999914</v>
      </c>
      <c r="E2366" s="16">
        <v>1878607.50999958</v>
      </c>
      <c r="F2366" s="16">
        <v>590267.259999931</v>
      </c>
      <c r="G2366" s="16">
        <v>1175434.66999963</v>
      </c>
      <c r="H2366" s="16">
        <v>1215891.94999976</v>
      </c>
      <c r="I2366" s="16">
        <v>196553.410000017</v>
      </c>
      <c r="J2366" s="16">
        <v>11182.5999999996</v>
      </c>
      <c r="K2366" s="16">
        <v>5067937.39999892</v>
      </c>
      <c r="L2366" s="16">
        <v>472251.799999952</v>
      </c>
      <c r="M2366" s="16">
        <v>5540189.19999887</v>
      </c>
    </row>
    <row r="2367" spans="1:13">
      <c r="A2367" s="11">
        <v>3110707</v>
      </c>
      <c r="B2367" s="12" t="s">
        <v>2299</v>
      </c>
      <c r="C2367" s="12" t="s">
        <v>2187</v>
      </c>
      <c r="D2367" s="13">
        <v>1079027.79999991</v>
      </c>
      <c r="E2367" s="16">
        <v>562546.439999897</v>
      </c>
      <c r="F2367" s="16">
        <v>117321.719999977</v>
      </c>
      <c r="G2367" s="16">
        <v>399159.640000034</v>
      </c>
      <c r="H2367" s="16">
        <v>436266.969999761</v>
      </c>
      <c r="I2367" s="16">
        <v>42351.2199999877</v>
      </c>
      <c r="J2367" s="16">
        <v>2846.65000000037</v>
      </c>
      <c r="K2367" s="16">
        <v>1560492.63999966</v>
      </c>
      <c r="L2367" s="16">
        <v>201560</v>
      </c>
      <c r="M2367" s="16">
        <v>1762052.63999966</v>
      </c>
    </row>
    <row r="2368" spans="1:13">
      <c r="A2368" s="11">
        <v>3110806</v>
      </c>
      <c r="B2368" s="12" t="s">
        <v>2300</v>
      </c>
      <c r="C2368" s="12" t="s">
        <v>2187</v>
      </c>
      <c r="D2368" s="13">
        <v>243444.960000045</v>
      </c>
      <c r="E2368" s="16">
        <v>210264.210000053</v>
      </c>
      <c r="F2368" s="16">
        <v>23012.3799999952</v>
      </c>
      <c r="G2368" s="16">
        <v>10168.3699999973</v>
      </c>
      <c r="H2368" s="16">
        <v>100467.130000003</v>
      </c>
      <c r="I2368" s="16">
        <v>8720.3099999968</v>
      </c>
      <c r="J2368" s="16">
        <v>0</v>
      </c>
      <c r="K2368" s="16">
        <v>352632.400000045</v>
      </c>
      <c r="L2368" s="16">
        <v>69156</v>
      </c>
      <c r="M2368" s="16">
        <v>421788.400000045</v>
      </c>
    </row>
    <row r="2369" spans="1:13">
      <c r="A2369" s="11">
        <v>3110905</v>
      </c>
      <c r="B2369" s="12" t="s">
        <v>2301</v>
      </c>
      <c r="C2369" s="12" t="s">
        <v>2187</v>
      </c>
      <c r="D2369" s="13">
        <v>1334478.85000032</v>
      </c>
      <c r="E2369" s="16">
        <v>551721.090000034</v>
      </c>
      <c r="F2369" s="16">
        <v>144241.40000002</v>
      </c>
      <c r="G2369" s="16">
        <v>638516.360000264</v>
      </c>
      <c r="H2369" s="16">
        <v>566757.169999961</v>
      </c>
      <c r="I2369" s="16">
        <v>51487.4500000155</v>
      </c>
      <c r="J2369" s="16">
        <v>3396.3900000006</v>
      </c>
      <c r="K2369" s="16">
        <v>1956119.8600003</v>
      </c>
      <c r="L2369" s="16">
        <v>241368</v>
      </c>
      <c r="M2369" s="16">
        <v>2197487.8600003</v>
      </c>
    </row>
    <row r="2370" spans="1:13">
      <c r="A2370" s="11">
        <v>3111002</v>
      </c>
      <c r="B2370" s="12" t="s">
        <v>1636</v>
      </c>
      <c r="C2370" s="12" t="s">
        <v>2187</v>
      </c>
      <c r="D2370" s="13">
        <v>2031952.8599995</v>
      </c>
      <c r="E2370" s="16">
        <v>1500303.61999953</v>
      </c>
      <c r="F2370" s="16">
        <v>177728.520000044</v>
      </c>
      <c r="G2370" s="16">
        <v>353920.719999936</v>
      </c>
      <c r="H2370" s="16">
        <v>623067.279999837</v>
      </c>
      <c r="I2370" s="16">
        <v>64268.0400000057</v>
      </c>
      <c r="J2370" s="16">
        <v>5602.73999999836</v>
      </c>
      <c r="K2370" s="16">
        <v>2724890.91999935</v>
      </c>
      <c r="L2370" s="16">
        <v>435751</v>
      </c>
      <c r="M2370" s="16">
        <v>3160641.91999935</v>
      </c>
    </row>
    <row r="2371" spans="1:13">
      <c r="A2371" s="11">
        <v>3111101</v>
      </c>
      <c r="B2371" s="12" t="s">
        <v>2302</v>
      </c>
      <c r="C2371" s="12" t="s">
        <v>2187</v>
      </c>
      <c r="D2371" s="13">
        <v>1965874.98999986</v>
      </c>
      <c r="E2371" s="16">
        <v>1187526.11999983</v>
      </c>
      <c r="F2371" s="16">
        <v>504734.260000067</v>
      </c>
      <c r="G2371" s="16">
        <v>273614.609999966</v>
      </c>
      <c r="H2371" s="16">
        <v>661254.060000022</v>
      </c>
      <c r="I2371" s="16">
        <v>198935.140000012</v>
      </c>
      <c r="J2371" s="16">
        <v>7610.73000000045</v>
      </c>
      <c r="K2371" s="16">
        <v>2833674.9199999</v>
      </c>
      <c r="L2371" s="16">
        <v>443239.980000029</v>
      </c>
      <c r="M2371" s="16">
        <v>3276914.89999993</v>
      </c>
    </row>
    <row r="2372" spans="1:13">
      <c r="A2372" s="11">
        <v>3111150</v>
      </c>
      <c r="B2372" s="12" t="s">
        <v>2303</v>
      </c>
      <c r="C2372" s="12" t="s">
        <v>2187</v>
      </c>
      <c r="D2372" s="13">
        <v>179790.460000069</v>
      </c>
      <c r="E2372" s="16">
        <v>168405.250000071</v>
      </c>
      <c r="F2372" s="16">
        <v>9386.50999999791</v>
      </c>
      <c r="G2372" s="16">
        <v>1998.70000000019</v>
      </c>
      <c r="H2372" s="16">
        <v>48502.1699999794</v>
      </c>
      <c r="I2372" s="16">
        <v>4945.28999999911</v>
      </c>
      <c r="J2372" s="16">
        <v>1197.80000000075</v>
      </c>
      <c r="K2372" s="16">
        <v>234435.720000048</v>
      </c>
      <c r="L2372" s="16">
        <v>25764</v>
      </c>
      <c r="M2372" s="16">
        <v>260199.720000048</v>
      </c>
    </row>
    <row r="2373" spans="1:13">
      <c r="A2373" s="11">
        <v>3111200</v>
      </c>
      <c r="B2373" s="12" t="s">
        <v>2304</v>
      </c>
      <c r="C2373" s="12" t="s">
        <v>2187</v>
      </c>
      <c r="D2373" s="13">
        <v>5802709.12999993</v>
      </c>
      <c r="E2373" s="16">
        <v>2142818.32000031</v>
      </c>
      <c r="F2373" s="16">
        <v>1997628.62000017</v>
      </c>
      <c r="G2373" s="16">
        <v>1662262.18999945</v>
      </c>
      <c r="H2373" s="16">
        <v>2263019.23000051</v>
      </c>
      <c r="I2373" s="16">
        <v>496809.380000105</v>
      </c>
      <c r="J2373" s="16">
        <v>31816.7700000107</v>
      </c>
      <c r="K2373" s="16">
        <v>8594354.51000055</v>
      </c>
      <c r="L2373" s="16">
        <v>619362.209999953</v>
      </c>
      <c r="M2373" s="16">
        <v>9213716.72000051</v>
      </c>
    </row>
    <row r="2374" spans="1:13">
      <c r="A2374" s="11">
        <v>3111309</v>
      </c>
      <c r="B2374" s="12" t="s">
        <v>2305</v>
      </c>
      <c r="C2374" s="12" t="s">
        <v>2187</v>
      </c>
      <c r="D2374" s="13">
        <v>873213.429999975</v>
      </c>
      <c r="E2374" s="16">
        <v>459008.319999986</v>
      </c>
      <c r="F2374" s="16">
        <v>255491.039999969</v>
      </c>
      <c r="G2374" s="16">
        <v>158714.07000002</v>
      </c>
      <c r="H2374" s="16">
        <v>342321.220000103</v>
      </c>
      <c r="I2374" s="16">
        <v>62366.2599999812</v>
      </c>
      <c r="J2374" s="16">
        <v>6496.06000000238</v>
      </c>
      <c r="K2374" s="16">
        <v>1284396.97000006</v>
      </c>
      <c r="L2374" s="16">
        <v>272255.360000024</v>
      </c>
      <c r="M2374" s="16">
        <v>1556652.33000009</v>
      </c>
    </row>
    <row r="2375" spans="1:13">
      <c r="A2375" s="11">
        <v>3111408</v>
      </c>
      <c r="B2375" s="12" t="s">
        <v>2306</v>
      </c>
      <c r="C2375" s="12" t="s">
        <v>2187</v>
      </c>
      <c r="D2375" s="13">
        <v>391550.450000084</v>
      </c>
      <c r="E2375" s="16">
        <v>242836.050000042</v>
      </c>
      <c r="F2375" s="16">
        <v>81481.4600000219</v>
      </c>
      <c r="G2375" s="16">
        <v>67232.94000002</v>
      </c>
      <c r="H2375" s="16">
        <v>142166.259999983</v>
      </c>
      <c r="I2375" s="16">
        <v>54625.1200000113</v>
      </c>
      <c r="J2375" s="16">
        <v>604</v>
      </c>
      <c r="K2375" s="16">
        <v>588945.830000078</v>
      </c>
      <c r="L2375" s="16">
        <v>113327.699999988</v>
      </c>
      <c r="M2375" s="16">
        <v>702273.530000067</v>
      </c>
    </row>
    <row r="2376" spans="1:13">
      <c r="A2376" s="11">
        <v>3111507</v>
      </c>
      <c r="B2376" s="12" t="s">
        <v>2307</v>
      </c>
      <c r="C2376" s="12" t="s">
        <v>2187</v>
      </c>
      <c r="D2376" s="13">
        <v>947384.180000059</v>
      </c>
      <c r="E2376" s="16">
        <v>521328.170000017</v>
      </c>
      <c r="F2376" s="16">
        <v>254828.579999976</v>
      </c>
      <c r="G2376" s="16">
        <v>171227.430000067</v>
      </c>
      <c r="H2376" s="16">
        <v>464049.280000103</v>
      </c>
      <c r="I2376" s="16">
        <v>74191.1600000132</v>
      </c>
      <c r="J2376" s="16">
        <v>8682.18999999762</v>
      </c>
      <c r="K2376" s="16">
        <v>1494306.81000017</v>
      </c>
      <c r="L2376" s="16">
        <v>220824.600000024</v>
      </c>
      <c r="M2376" s="16">
        <v>1715131.4100002</v>
      </c>
    </row>
    <row r="2377" spans="1:13">
      <c r="A2377" s="11">
        <v>3111606</v>
      </c>
      <c r="B2377" s="12" t="s">
        <v>2308</v>
      </c>
      <c r="C2377" s="12" t="s">
        <v>2187</v>
      </c>
      <c r="D2377" s="13">
        <v>1909578.12000015</v>
      </c>
      <c r="E2377" s="16">
        <v>1285553.3000002</v>
      </c>
      <c r="F2377" s="16">
        <v>387014.720000053</v>
      </c>
      <c r="G2377" s="16">
        <v>237010.09999989</v>
      </c>
      <c r="H2377" s="16">
        <v>729318.880000063</v>
      </c>
      <c r="I2377" s="16">
        <v>91701.0599999941</v>
      </c>
      <c r="J2377" s="16">
        <v>7044.96999999881</v>
      </c>
      <c r="K2377" s="16">
        <v>2737643.0300002</v>
      </c>
      <c r="L2377" s="16">
        <v>509396.530000095</v>
      </c>
      <c r="M2377" s="16">
        <v>3247039.5600003</v>
      </c>
    </row>
    <row r="2378" spans="1:13">
      <c r="A2378" s="11">
        <v>3111705</v>
      </c>
      <c r="B2378" s="12" t="s">
        <v>2309</v>
      </c>
      <c r="C2378" s="12" t="s">
        <v>2187</v>
      </c>
      <c r="D2378" s="13">
        <v>143974.799999971</v>
      </c>
      <c r="E2378" s="16">
        <v>119920.539999969</v>
      </c>
      <c r="F2378" s="16">
        <v>16655.2399999984</v>
      </c>
      <c r="G2378" s="16">
        <v>7399.02000000328</v>
      </c>
      <c r="H2378" s="16">
        <v>44307.2499999888</v>
      </c>
      <c r="I2378" s="16">
        <v>17149.8400000036</v>
      </c>
      <c r="J2378" s="16">
        <v>2498.59999999963</v>
      </c>
      <c r="K2378" s="16">
        <v>207930.489999963</v>
      </c>
      <c r="L2378" s="16">
        <v>26160.9199999999</v>
      </c>
      <c r="M2378" s="16">
        <v>234091.409999963</v>
      </c>
    </row>
    <row r="2379" spans="1:13">
      <c r="A2379" s="11">
        <v>3111804</v>
      </c>
      <c r="B2379" s="12" t="s">
        <v>1863</v>
      </c>
      <c r="C2379" s="12" t="s">
        <v>2187</v>
      </c>
      <c r="D2379" s="13">
        <v>797417.309999879</v>
      </c>
      <c r="E2379" s="16">
        <v>554058.469999909</v>
      </c>
      <c r="F2379" s="16">
        <v>171064.359999948</v>
      </c>
      <c r="G2379" s="16">
        <v>72294.4800000228</v>
      </c>
      <c r="H2379" s="16">
        <v>243446.289999917</v>
      </c>
      <c r="I2379" s="16">
        <v>114170.870000007</v>
      </c>
      <c r="J2379" s="16">
        <v>1739.06000000052</v>
      </c>
      <c r="K2379" s="16">
        <v>1156773.5299998</v>
      </c>
      <c r="L2379" s="16">
        <v>218510</v>
      </c>
      <c r="M2379" s="16">
        <v>1375283.5299998</v>
      </c>
    </row>
    <row r="2380" spans="1:13">
      <c r="A2380" s="11">
        <v>3111903</v>
      </c>
      <c r="B2380" s="12" t="s">
        <v>2310</v>
      </c>
      <c r="C2380" s="12" t="s">
        <v>2187</v>
      </c>
      <c r="D2380" s="13">
        <v>147933.860000007</v>
      </c>
      <c r="E2380" s="16">
        <v>112266.520000003</v>
      </c>
      <c r="F2380" s="16">
        <v>21051.5900000036</v>
      </c>
      <c r="G2380" s="16">
        <v>14615.75</v>
      </c>
      <c r="H2380" s="16">
        <v>43467.7600000016</v>
      </c>
      <c r="I2380" s="16">
        <v>15672.2299999967</v>
      </c>
      <c r="J2380" s="16">
        <v>0</v>
      </c>
      <c r="K2380" s="16">
        <v>207073.850000005</v>
      </c>
      <c r="L2380" s="16">
        <v>18306</v>
      </c>
      <c r="M2380" s="16">
        <v>225379.850000005</v>
      </c>
    </row>
    <row r="2381" spans="1:13">
      <c r="A2381" s="11">
        <v>3112000</v>
      </c>
      <c r="B2381" s="12" t="s">
        <v>1867</v>
      </c>
      <c r="C2381" s="12" t="s">
        <v>2187</v>
      </c>
      <c r="D2381" s="13">
        <v>1677108.13999955</v>
      </c>
      <c r="E2381" s="16">
        <v>989183.779999629</v>
      </c>
      <c r="F2381" s="16">
        <v>464796.819999811</v>
      </c>
      <c r="G2381" s="16">
        <v>223127.540000106</v>
      </c>
      <c r="H2381" s="16">
        <v>482650.770000078</v>
      </c>
      <c r="I2381" s="16">
        <v>134462.860000043</v>
      </c>
      <c r="J2381" s="16">
        <v>3436.26000000024</v>
      </c>
      <c r="K2381" s="16">
        <v>2297658.02999967</v>
      </c>
      <c r="L2381" s="16">
        <v>253776.199999928</v>
      </c>
      <c r="M2381" s="16">
        <v>2551434.22999959</v>
      </c>
    </row>
    <row r="2382" spans="1:13">
      <c r="A2382" s="11">
        <v>3112059</v>
      </c>
      <c r="B2382" s="12" t="s">
        <v>2311</v>
      </c>
      <c r="C2382" s="12" t="s">
        <v>2187</v>
      </c>
      <c r="D2382" s="13">
        <v>21517.9399999948</v>
      </c>
      <c r="E2382" s="16">
        <v>15992.3199999966</v>
      </c>
      <c r="F2382" s="16">
        <v>5525.61999999825</v>
      </c>
      <c r="G2382" s="16">
        <v>0</v>
      </c>
      <c r="H2382" s="16">
        <v>8766.50000000326</v>
      </c>
      <c r="I2382" s="16">
        <v>3390</v>
      </c>
      <c r="J2382" s="16">
        <v>0</v>
      </c>
      <c r="K2382" s="16">
        <v>33674.4399999981</v>
      </c>
      <c r="L2382" s="16">
        <v>12204</v>
      </c>
      <c r="M2382" s="16">
        <v>45878.4399999981</v>
      </c>
    </row>
    <row r="2383" spans="1:13">
      <c r="A2383" s="11">
        <v>3112109</v>
      </c>
      <c r="B2383" s="12" t="s">
        <v>2312</v>
      </c>
      <c r="C2383" s="12" t="s">
        <v>2187</v>
      </c>
      <c r="D2383" s="13">
        <v>108418.280000023</v>
      </c>
      <c r="E2383" s="16">
        <v>69950.2500000251</v>
      </c>
      <c r="F2383" s="16">
        <v>31501.8099999987</v>
      </c>
      <c r="G2383" s="16">
        <v>6966.21999999881</v>
      </c>
      <c r="H2383" s="16">
        <v>34358.3299999908</v>
      </c>
      <c r="I2383" s="16">
        <v>48823.1099999994</v>
      </c>
      <c r="J2383" s="16">
        <v>2575.60000000149</v>
      </c>
      <c r="K2383" s="16">
        <v>194175.320000014</v>
      </c>
      <c r="L2383" s="16">
        <v>21018</v>
      </c>
      <c r="M2383" s="16">
        <v>215193.320000014</v>
      </c>
    </row>
    <row r="2384" spans="1:13">
      <c r="A2384" s="11">
        <v>3112208</v>
      </c>
      <c r="B2384" s="12" t="s">
        <v>2313</v>
      </c>
      <c r="C2384" s="12" t="s">
        <v>2187</v>
      </c>
      <c r="D2384" s="13">
        <v>56557.3599999956</v>
      </c>
      <c r="E2384" s="16">
        <v>42583.0599999949</v>
      </c>
      <c r="F2384" s="16">
        <v>7430.87999999896</v>
      </c>
      <c r="G2384" s="16">
        <v>6543.42000000179</v>
      </c>
      <c r="H2384" s="16">
        <v>19879.1500000041</v>
      </c>
      <c r="I2384" s="16">
        <v>12325.2300000004</v>
      </c>
      <c r="J2384" s="16">
        <v>1333</v>
      </c>
      <c r="K2384" s="16">
        <v>90094.7400000001</v>
      </c>
      <c r="L2384" s="16">
        <v>4068</v>
      </c>
      <c r="M2384" s="16">
        <v>94162.7400000001</v>
      </c>
    </row>
    <row r="2385" spans="1:13">
      <c r="A2385" s="11">
        <v>3112307</v>
      </c>
      <c r="B2385" s="12" t="s">
        <v>2314</v>
      </c>
      <c r="C2385" s="12" t="s">
        <v>2187</v>
      </c>
      <c r="D2385" s="13">
        <v>2318560.4500001</v>
      </c>
      <c r="E2385" s="16">
        <v>1684940.99999994</v>
      </c>
      <c r="F2385" s="16">
        <v>424654.890000135</v>
      </c>
      <c r="G2385" s="16">
        <v>208964.560000029</v>
      </c>
      <c r="H2385" s="16">
        <v>1115986.39999982</v>
      </c>
      <c r="I2385" s="16">
        <v>167200.379999975</v>
      </c>
      <c r="J2385" s="16">
        <v>20816.7900000066</v>
      </c>
      <c r="K2385" s="16">
        <v>3622564.0199999</v>
      </c>
      <c r="L2385" s="16">
        <v>785775.149999707</v>
      </c>
      <c r="M2385" s="16">
        <v>4408339.16999961</v>
      </c>
    </row>
    <row r="2386" spans="1:13">
      <c r="A2386" s="11">
        <v>3112406</v>
      </c>
      <c r="B2386" s="12" t="s">
        <v>2315</v>
      </c>
      <c r="C2386" s="12" t="s">
        <v>2187</v>
      </c>
      <c r="D2386" s="13">
        <v>581399.039999901</v>
      </c>
      <c r="E2386" s="16">
        <v>378982.819999934</v>
      </c>
      <c r="F2386" s="16">
        <v>147637.63999998</v>
      </c>
      <c r="G2386" s="16">
        <v>54778.5799999871</v>
      </c>
      <c r="H2386" s="16">
        <v>205766.640000032</v>
      </c>
      <c r="I2386" s="16">
        <v>27836.3299999927</v>
      </c>
      <c r="J2386" s="16">
        <v>3413.37999999896</v>
      </c>
      <c r="K2386" s="16">
        <v>818415.389999924</v>
      </c>
      <c r="L2386" s="16">
        <v>120684</v>
      </c>
      <c r="M2386" s="16">
        <v>939099.389999924</v>
      </c>
    </row>
    <row r="2387" spans="1:13">
      <c r="A2387" s="11">
        <v>3112505</v>
      </c>
      <c r="B2387" s="12" t="s">
        <v>2316</v>
      </c>
      <c r="C2387" s="12" t="s">
        <v>2187</v>
      </c>
      <c r="D2387" s="13">
        <v>154650.140000006</v>
      </c>
      <c r="E2387" s="16">
        <v>90925.4300000099</v>
      </c>
      <c r="F2387" s="16">
        <v>38494.019999993</v>
      </c>
      <c r="G2387" s="16">
        <v>25230.6900000032</v>
      </c>
      <c r="H2387" s="16">
        <v>62186.9500000179</v>
      </c>
      <c r="I2387" s="16">
        <v>22661.2100000046</v>
      </c>
      <c r="J2387" s="16">
        <v>3400</v>
      </c>
      <c r="K2387" s="16">
        <v>242898.300000029</v>
      </c>
      <c r="L2387" s="16">
        <v>27120</v>
      </c>
      <c r="M2387" s="16">
        <v>270018.300000029</v>
      </c>
    </row>
    <row r="2388" spans="1:13">
      <c r="A2388" s="11">
        <v>3112604</v>
      </c>
      <c r="B2388" s="12" t="s">
        <v>2317</v>
      </c>
      <c r="C2388" s="12" t="s">
        <v>2187</v>
      </c>
      <c r="D2388" s="13">
        <v>1290100.1999999</v>
      </c>
      <c r="E2388" s="16">
        <v>763889.149999887</v>
      </c>
      <c r="F2388" s="16">
        <v>339977.439999972</v>
      </c>
      <c r="G2388" s="16">
        <v>186233.610000045</v>
      </c>
      <c r="H2388" s="16">
        <v>492223.02999983</v>
      </c>
      <c r="I2388" s="16">
        <v>125639.320000011</v>
      </c>
      <c r="J2388" s="16">
        <v>3039.73999999836</v>
      </c>
      <c r="K2388" s="16">
        <v>1911002.28999974</v>
      </c>
      <c r="L2388" s="16">
        <v>357780.600000024</v>
      </c>
      <c r="M2388" s="16">
        <v>2268782.88999977</v>
      </c>
    </row>
    <row r="2389" spans="1:13">
      <c r="A2389" s="11">
        <v>3112653</v>
      </c>
      <c r="B2389" s="12" t="s">
        <v>2318</v>
      </c>
      <c r="C2389" s="12" t="s">
        <v>2187</v>
      </c>
      <c r="D2389" s="13">
        <v>207775.97000004</v>
      </c>
      <c r="E2389" s="16">
        <v>175711.120000035</v>
      </c>
      <c r="F2389" s="16">
        <v>25968.5300000049</v>
      </c>
      <c r="G2389" s="16">
        <v>6096.3200000003</v>
      </c>
      <c r="H2389" s="16">
        <v>73108.1500000134</v>
      </c>
      <c r="I2389" s="16">
        <v>15223.5899999952</v>
      </c>
      <c r="J2389" s="16">
        <v>0</v>
      </c>
      <c r="K2389" s="16">
        <v>296107.710000049</v>
      </c>
      <c r="L2389" s="16">
        <v>58308</v>
      </c>
      <c r="M2389" s="16">
        <v>354415.710000049</v>
      </c>
    </row>
    <row r="2390" spans="1:13">
      <c r="A2390" s="11">
        <v>3112703</v>
      </c>
      <c r="B2390" s="12" t="s">
        <v>2319</v>
      </c>
      <c r="C2390" s="12" t="s">
        <v>2187</v>
      </c>
      <c r="D2390" s="13">
        <v>661312.890000086</v>
      </c>
      <c r="E2390" s="16">
        <v>504939.450000077</v>
      </c>
      <c r="F2390" s="16">
        <v>106397.199999999</v>
      </c>
      <c r="G2390" s="16">
        <v>49976.2400000095</v>
      </c>
      <c r="H2390" s="16">
        <v>315670.44000003</v>
      </c>
      <c r="I2390" s="16">
        <v>21123.8300000098</v>
      </c>
      <c r="J2390" s="16">
        <v>0</v>
      </c>
      <c r="K2390" s="16">
        <v>998107.160000126</v>
      </c>
      <c r="L2390" s="16">
        <v>231198</v>
      </c>
      <c r="M2390" s="16">
        <v>1229305.16000013</v>
      </c>
    </row>
    <row r="2391" spans="1:13">
      <c r="A2391" s="11">
        <v>3112802</v>
      </c>
      <c r="B2391" s="12" t="s">
        <v>2320</v>
      </c>
      <c r="C2391" s="12" t="s">
        <v>2187</v>
      </c>
      <c r="D2391" s="13">
        <v>584583.940000039</v>
      </c>
      <c r="E2391" s="16">
        <v>352441.720000029</v>
      </c>
      <c r="F2391" s="16">
        <v>138723.849999979</v>
      </c>
      <c r="G2391" s="16">
        <v>93418.3700000308</v>
      </c>
      <c r="H2391" s="16">
        <v>172356.450000025</v>
      </c>
      <c r="I2391" s="16">
        <v>39163.2800000031</v>
      </c>
      <c r="J2391" s="16">
        <v>3501.03999999911</v>
      </c>
      <c r="K2391" s="16">
        <v>799604.710000066</v>
      </c>
      <c r="L2391" s="16">
        <v>135600</v>
      </c>
      <c r="M2391" s="16">
        <v>935204.710000066</v>
      </c>
    </row>
    <row r="2392" spans="1:13">
      <c r="A2392" s="11">
        <v>3112901</v>
      </c>
      <c r="B2392" s="12" t="s">
        <v>2321</v>
      </c>
      <c r="C2392" s="12" t="s">
        <v>2187</v>
      </c>
      <c r="D2392" s="13">
        <v>498611.269999817</v>
      </c>
      <c r="E2392" s="16">
        <v>438932.839999806</v>
      </c>
      <c r="F2392" s="16">
        <v>45684.7300000079</v>
      </c>
      <c r="G2392" s="16">
        <v>13993.700000003</v>
      </c>
      <c r="H2392" s="16">
        <v>172705.929999926</v>
      </c>
      <c r="I2392" s="16">
        <v>11764.6999999993</v>
      </c>
      <c r="J2392" s="16">
        <v>3880.13000000082</v>
      </c>
      <c r="K2392" s="16">
        <v>686962.029999743</v>
      </c>
      <c r="L2392" s="16">
        <v>59258</v>
      </c>
      <c r="M2392" s="16">
        <v>746220.029999743</v>
      </c>
    </row>
    <row r="2393" spans="1:13">
      <c r="A2393" s="11">
        <v>3113008</v>
      </c>
      <c r="B2393" s="12" t="s">
        <v>2322</v>
      </c>
      <c r="C2393" s="12" t="s">
        <v>2187</v>
      </c>
      <c r="D2393" s="13">
        <v>1362354.21999957</v>
      </c>
      <c r="E2393" s="16">
        <v>1270224.99999954</v>
      </c>
      <c r="F2393" s="16">
        <v>69440.9600000233</v>
      </c>
      <c r="G2393" s="16">
        <v>22688.2600000016</v>
      </c>
      <c r="H2393" s="16">
        <v>508207.899999976</v>
      </c>
      <c r="I2393" s="16">
        <v>67610.8599999892</v>
      </c>
      <c r="J2393" s="16">
        <v>970.910000000149</v>
      </c>
      <c r="K2393" s="16">
        <v>1939143.88999953</v>
      </c>
      <c r="L2393" s="16">
        <v>333373.720000029</v>
      </c>
      <c r="M2393" s="16">
        <v>2272517.60999956</v>
      </c>
    </row>
    <row r="2394" spans="1:13">
      <c r="A2394" s="11">
        <v>3113107</v>
      </c>
      <c r="B2394" s="12" t="s">
        <v>2323</v>
      </c>
      <c r="C2394" s="12" t="s">
        <v>2187</v>
      </c>
      <c r="D2394" s="13">
        <v>93177.5799999963</v>
      </c>
      <c r="E2394" s="16">
        <v>80901.2699999958</v>
      </c>
      <c r="F2394" s="16">
        <v>4677.96000000089</v>
      </c>
      <c r="G2394" s="16">
        <v>7598.34999999963</v>
      </c>
      <c r="H2394" s="16">
        <v>27944.1199999973</v>
      </c>
      <c r="I2394" s="16">
        <v>6326.3200000003</v>
      </c>
      <c r="J2394" s="16">
        <v>0</v>
      </c>
      <c r="K2394" s="16">
        <v>127448.019999994</v>
      </c>
      <c r="L2394" s="16">
        <v>9492</v>
      </c>
      <c r="M2394" s="16">
        <v>136940.019999994</v>
      </c>
    </row>
    <row r="2395" spans="1:13">
      <c r="A2395" s="11">
        <v>3113206</v>
      </c>
      <c r="B2395" s="12" t="s">
        <v>2324</v>
      </c>
      <c r="C2395" s="12" t="s">
        <v>2187</v>
      </c>
      <c r="D2395" s="13">
        <v>3107315.79000023</v>
      </c>
      <c r="E2395" s="16">
        <v>1262435.52000029</v>
      </c>
      <c r="F2395" s="16">
        <v>921375.209999811</v>
      </c>
      <c r="G2395" s="16">
        <v>923505.060000125</v>
      </c>
      <c r="H2395" s="16">
        <v>1359680.42000038</v>
      </c>
      <c r="I2395" s="16">
        <v>221024.769999966</v>
      </c>
      <c r="J2395" s="16">
        <v>11637.1400000006</v>
      </c>
      <c r="K2395" s="16">
        <v>4699658.12000058</v>
      </c>
      <c r="L2395" s="16">
        <v>393219.12</v>
      </c>
      <c r="M2395" s="16">
        <v>5092877.24000058</v>
      </c>
    </row>
    <row r="2396" spans="1:13">
      <c r="A2396" s="11">
        <v>3113305</v>
      </c>
      <c r="B2396" s="12" t="s">
        <v>2325</v>
      </c>
      <c r="C2396" s="12" t="s">
        <v>2187</v>
      </c>
      <c r="D2396" s="13">
        <v>5111092.04000077</v>
      </c>
      <c r="E2396" s="16">
        <v>2109357.28000013</v>
      </c>
      <c r="F2396" s="16">
        <v>1777164.67000051</v>
      </c>
      <c r="G2396" s="16">
        <v>1224570.09000013</v>
      </c>
      <c r="H2396" s="16">
        <v>2067998.7400007</v>
      </c>
      <c r="I2396" s="16">
        <v>766299.900000166</v>
      </c>
      <c r="J2396" s="16">
        <v>25122.8400000036</v>
      </c>
      <c r="K2396" s="16">
        <v>7970513.52000164</v>
      </c>
      <c r="L2396" s="16">
        <v>699921.539999977</v>
      </c>
      <c r="M2396" s="16">
        <v>8670435.06000161</v>
      </c>
    </row>
    <row r="2397" spans="1:13">
      <c r="A2397" s="11">
        <v>3113404</v>
      </c>
      <c r="B2397" s="12" t="s">
        <v>2326</v>
      </c>
      <c r="C2397" s="12" t="s">
        <v>2187</v>
      </c>
      <c r="D2397" s="13">
        <v>10544705.3499987</v>
      </c>
      <c r="E2397" s="16">
        <v>4037929.9599999</v>
      </c>
      <c r="F2397" s="16">
        <v>4514722.85999934</v>
      </c>
      <c r="G2397" s="16">
        <v>1992052.52999945</v>
      </c>
      <c r="H2397" s="16">
        <v>3838224.24000009</v>
      </c>
      <c r="I2397" s="16">
        <v>1603811.96000038</v>
      </c>
      <c r="J2397" s="16">
        <v>30425.9599999934</v>
      </c>
      <c r="K2397" s="16">
        <v>16017167.5099992</v>
      </c>
      <c r="L2397" s="16">
        <v>1594089.28000023</v>
      </c>
      <c r="M2397" s="16">
        <v>17611256.7899994</v>
      </c>
    </row>
    <row r="2398" spans="1:13">
      <c r="A2398" s="11">
        <v>3113503</v>
      </c>
      <c r="B2398" s="12" t="s">
        <v>2327</v>
      </c>
      <c r="C2398" s="12" t="s">
        <v>2187</v>
      </c>
      <c r="D2398" s="13">
        <v>672338.890000033</v>
      </c>
      <c r="E2398" s="16">
        <v>451999.730000105</v>
      </c>
      <c r="F2398" s="16">
        <v>159311.139999954</v>
      </c>
      <c r="G2398" s="16">
        <v>61028.0199999735</v>
      </c>
      <c r="H2398" s="16">
        <v>360897.310000028</v>
      </c>
      <c r="I2398" s="16">
        <v>56760.5700000084</v>
      </c>
      <c r="J2398" s="16">
        <v>3181.51999999955</v>
      </c>
      <c r="K2398" s="16">
        <v>1093178.29000007</v>
      </c>
      <c r="L2398" s="16">
        <v>141702</v>
      </c>
      <c r="M2398" s="16">
        <v>1234880.29000007</v>
      </c>
    </row>
    <row r="2399" spans="1:13">
      <c r="A2399" s="11">
        <v>3113602</v>
      </c>
      <c r="B2399" s="12" t="s">
        <v>2328</v>
      </c>
      <c r="C2399" s="12" t="s">
        <v>2187</v>
      </c>
      <c r="D2399" s="13">
        <v>515074.199999869</v>
      </c>
      <c r="E2399" s="16">
        <v>308712.7299999</v>
      </c>
      <c r="F2399" s="16">
        <v>130483.729999961</v>
      </c>
      <c r="G2399" s="16">
        <v>75877.7400000076</v>
      </c>
      <c r="H2399" s="16">
        <v>218723.850000029</v>
      </c>
      <c r="I2399" s="16">
        <v>50190.539999994</v>
      </c>
      <c r="J2399" s="16">
        <v>6219.4700000002</v>
      </c>
      <c r="K2399" s="16">
        <v>790208.059999892</v>
      </c>
      <c r="L2399" s="16">
        <v>132888</v>
      </c>
      <c r="M2399" s="16">
        <v>923096.059999892</v>
      </c>
    </row>
    <row r="2400" spans="1:13">
      <c r="A2400" s="11">
        <v>3113701</v>
      </c>
      <c r="B2400" s="12" t="s">
        <v>2329</v>
      </c>
      <c r="C2400" s="12" t="s">
        <v>2187</v>
      </c>
      <c r="D2400" s="13">
        <v>1470183.14999999</v>
      </c>
      <c r="E2400" s="16">
        <v>1067664.48999992</v>
      </c>
      <c r="F2400" s="16">
        <v>200299.969999986</v>
      </c>
      <c r="G2400" s="16">
        <v>202218.690000085</v>
      </c>
      <c r="H2400" s="16">
        <v>518512.800000117</v>
      </c>
      <c r="I2400" s="16">
        <v>69496.8300000043</v>
      </c>
      <c r="J2400" s="16">
        <v>2216.80000000075</v>
      </c>
      <c r="K2400" s="16">
        <v>2060409.58000011</v>
      </c>
      <c r="L2400" s="16">
        <v>783191.810000048</v>
      </c>
      <c r="M2400" s="16">
        <v>2843601.39000016</v>
      </c>
    </row>
    <row r="2401" spans="1:13">
      <c r="A2401" s="11">
        <v>3113800</v>
      </c>
      <c r="B2401" s="12" t="s">
        <v>2330</v>
      </c>
      <c r="C2401" s="12" t="s">
        <v>2187</v>
      </c>
      <c r="D2401" s="13">
        <v>12667.3300000001</v>
      </c>
      <c r="E2401" s="16">
        <v>9086</v>
      </c>
      <c r="F2401" s="16">
        <v>2090</v>
      </c>
      <c r="G2401" s="16">
        <v>1491.33000000007</v>
      </c>
      <c r="H2401" s="16">
        <v>3567</v>
      </c>
      <c r="I2401" s="16">
        <v>0</v>
      </c>
      <c r="J2401" s="16">
        <v>0</v>
      </c>
      <c r="K2401" s="16">
        <v>16234.3300000001</v>
      </c>
      <c r="L2401" s="16">
        <v>4068</v>
      </c>
      <c r="M2401" s="16">
        <v>20302.3300000001</v>
      </c>
    </row>
    <row r="2402" spans="1:13">
      <c r="A2402" s="11">
        <v>3113909</v>
      </c>
      <c r="B2402" s="12" t="s">
        <v>2331</v>
      </c>
      <c r="C2402" s="12" t="s">
        <v>2187</v>
      </c>
      <c r="D2402" s="13">
        <v>639641.740000125</v>
      </c>
      <c r="E2402" s="16">
        <v>393799.710000176</v>
      </c>
      <c r="F2402" s="16">
        <v>93889.729999993</v>
      </c>
      <c r="G2402" s="16">
        <v>151952.299999956</v>
      </c>
      <c r="H2402" s="16">
        <v>298074.499999943</v>
      </c>
      <c r="I2402" s="16">
        <v>39091.9099999983</v>
      </c>
      <c r="J2402" s="16">
        <v>2335.37999999989</v>
      </c>
      <c r="K2402" s="16">
        <v>979143.530000065</v>
      </c>
      <c r="L2402" s="16">
        <v>180145</v>
      </c>
      <c r="M2402" s="16">
        <v>1159288.53000007</v>
      </c>
    </row>
    <row r="2403" spans="1:13">
      <c r="A2403" s="11">
        <v>3114006</v>
      </c>
      <c r="B2403" s="12" t="s">
        <v>2332</v>
      </c>
      <c r="C2403" s="12" t="s">
        <v>2187</v>
      </c>
      <c r="D2403" s="13">
        <v>1190128.87999994</v>
      </c>
      <c r="E2403" s="16">
        <v>735551.37999989</v>
      </c>
      <c r="F2403" s="16">
        <v>155378.849999987</v>
      </c>
      <c r="G2403" s="16">
        <v>299198.650000066</v>
      </c>
      <c r="H2403" s="16">
        <v>409535.470000037</v>
      </c>
      <c r="I2403" s="16">
        <v>58880.7799999877</v>
      </c>
      <c r="J2403" s="16">
        <v>4915</v>
      </c>
      <c r="K2403" s="16">
        <v>1663460.12999997</v>
      </c>
      <c r="L2403" s="16">
        <v>115932</v>
      </c>
      <c r="M2403" s="16">
        <v>1779392.12999997</v>
      </c>
    </row>
    <row r="2404" spans="1:13">
      <c r="A2404" s="11">
        <v>3114105</v>
      </c>
      <c r="B2404" s="12" t="s">
        <v>2333</v>
      </c>
      <c r="C2404" s="12" t="s">
        <v>2187</v>
      </c>
      <c r="D2404" s="13">
        <v>122684.620000048</v>
      </c>
      <c r="E2404" s="16">
        <v>63818.2500000298</v>
      </c>
      <c r="F2404" s="16">
        <v>45535.6600000169</v>
      </c>
      <c r="G2404" s="16">
        <v>13330.7100000009</v>
      </c>
      <c r="H2404" s="16">
        <v>34625.5399999953</v>
      </c>
      <c r="I2404" s="16">
        <v>38749.6300000176</v>
      </c>
      <c r="J2404" s="16">
        <v>1321.20000000019</v>
      </c>
      <c r="K2404" s="16">
        <v>197380.990000061</v>
      </c>
      <c r="L2404" s="16">
        <v>37290</v>
      </c>
      <c r="M2404" s="16">
        <v>234670.990000061</v>
      </c>
    </row>
    <row r="2405" spans="1:13">
      <c r="A2405" s="11">
        <v>3114204</v>
      </c>
      <c r="B2405" s="12" t="s">
        <v>2334</v>
      </c>
      <c r="C2405" s="12" t="s">
        <v>2187</v>
      </c>
      <c r="D2405" s="13">
        <v>1331473.30000009</v>
      </c>
      <c r="E2405" s="16">
        <v>657281.960000157</v>
      </c>
      <c r="F2405" s="16">
        <v>306971.270000057</v>
      </c>
      <c r="G2405" s="16">
        <v>367220.069999874</v>
      </c>
      <c r="H2405" s="16">
        <v>615911.270000205</v>
      </c>
      <c r="I2405" s="16">
        <v>121137.690000002</v>
      </c>
      <c r="J2405" s="16">
        <v>7404.3900000006</v>
      </c>
      <c r="K2405" s="16">
        <v>2075926.6500003</v>
      </c>
      <c r="L2405" s="16">
        <v>174738</v>
      </c>
      <c r="M2405" s="16">
        <v>2250664.6500003</v>
      </c>
    </row>
    <row r="2406" spans="1:13">
      <c r="A2406" s="11">
        <v>3114303</v>
      </c>
      <c r="B2406" s="12" t="s">
        <v>2335</v>
      </c>
      <c r="C2406" s="12" t="s">
        <v>2187</v>
      </c>
      <c r="D2406" s="13">
        <v>3102108.74000014</v>
      </c>
      <c r="E2406" s="16">
        <v>1812974.77000019</v>
      </c>
      <c r="F2406" s="16">
        <v>1028969.46999986</v>
      </c>
      <c r="G2406" s="16">
        <v>260164.500000097</v>
      </c>
      <c r="H2406" s="16">
        <v>1071567.12999982</v>
      </c>
      <c r="I2406" s="16">
        <v>146326.699999998</v>
      </c>
      <c r="J2406" s="16">
        <v>17886.8799999952</v>
      </c>
      <c r="K2406" s="16">
        <v>4337889.44999995</v>
      </c>
      <c r="L2406" s="16">
        <v>571376.049999997</v>
      </c>
      <c r="M2406" s="16">
        <v>4909265.49999995</v>
      </c>
    </row>
    <row r="2407" spans="1:13">
      <c r="A2407" s="11">
        <v>3114402</v>
      </c>
      <c r="B2407" s="12" t="s">
        <v>2336</v>
      </c>
      <c r="C2407" s="12" t="s">
        <v>2187</v>
      </c>
      <c r="D2407" s="13">
        <v>1818693.30000011</v>
      </c>
      <c r="E2407" s="16">
        <v>917130.170000315</v>
      </c>
      <c r="F2407" s="16">
        <v>490966.630000021</v>
      </c>
      <c r="G2407" s="16">
        <v>410596.499999778</v>
      </c>
      <c r="H2407" s="16">
        <v>605771.75999995</v>
      </c>
      <c r="I2407" s="16">
        <v>76818.5700000133</v>
      </c>
      <c r="J2407" s="16">
        <v>11066.3900000006</v>
      </c>
      <c r="K2407" s="16">
        <v>2512350.02000008</v>
      </c>
      <c r="L2407" s="16">
        <v>341436.239999976</v>
      </c>
      <c r="M2407" s="16">
        <v>2853786.26000005</v>
      </c>
    </row>
    <row r="2408" spans="1:13">
      <c r="A2408" s="11">
        <v>3114501</v>
      </c>
      <c r="B2408" s="12" t="s">
        <v>2337</v>
      </c>
      <c r="C2408" s="12" t="s">
        <v>2187</v>
      </c>
      <c r="D2408" s="13">
        <v>1413280.06999983</v>
      </c>
      <c r="E2408" s="16">
        <v>969725.669999838</v>
      </c>
      <c r="F2408" s="16">
        <v>207617.990000015</v>
      </c>
      <c r="G2408" s="16">
        <v>235936.409999977</v>
      </c>
      <c r="H2408" s="16">
        <v>531704.529999763</v>
      </c>
      <c r="I2408" s="16">
        <v>79814.8000000227</v>
      </c>
      <c r="J2408" s="16">
        <v>5964.06000000238</v>
      </c>
      <c r="K2408" s="16">
        <v>2030763.45999962</v>
      </c>
      <c r="L2408" s="16">
        <v>204078.350000024</v>
      </c>
      <c r="M2408" s="16">
        <v>2234841.80999964</v>
      </c>
    </row>
    <row r="2409" spans="1:13">
      <c r="A2409" s="11">
        <v>3114550</v>
      </c>
      <c r="B2409" s="12" t="s">
        <v>2338</v>
      </c>
      <c r="C2409" s="12" t="s">
        <v>2187</v>
      </c>
      <c r="D2409" s="13">
        <v>753197.309999902</v>
      </c>
      <c r="E2409" s="16">
        <v>539685.209999979</v>
      </c>
      <c r="F2409" s="16">
        <v>168901.779999919</v>
      </c>
      <c r="G2409" s="16">
        <v>44610.3200000041</v>
      </c>
      <c r="H2409" s="16">
        <v>237168.94000005</v>
      </c>
      <c r="I2409" s="16">
        <v>96194.2100000139</v>
      </c>
      <c r="J2409" s="16">
        <v>1082.43999999948</v>
      </c>
      <c r="K2409" s="16">
        <v>1087642.89999997</v>
      </c>
      <c r="L2409" s="16">
        <v>197298</v>
      </c>
      <c r="M2409" s="16">
        <v>1284940.89999997</v>
      </c>
    </row>
    <row r="2410" spans="1:13">
      <c r="A2410" s="11">
        <v>3114600</v>
      </c>
      <c r="B2410" s="12" t="s">
        <v>2339</v>
      </c>
      <c r="C2410" s="12" t="s">
        <v>2187</v>
      </c>
      <c r="D2410" s="13">
        <v>305328.379999957</v>
      </c>
      <c r="E2410" s="16">
        <v>152471.829999974</v>
      </c>
      <c r="F2410" s="16">
        <v>91896.9900000095</v>
      </c>
      <c r="G2410" s="16">
        <v>60959.5599999726</v>
      </c>
      <c r="H2410" s="16">
        <v>127616.880000017</v>
      </c>
      <c r="I2410" s="16">
        <v>12572.9000000022</v>
      </c>
      <c r="J2410" s="16">
        <v>610</v>
      </c>
      <c r="K2410" s="16">
        <v>446128.159999975</v>
      </c>
      <c r="L2410" s="16">
        <v>75936</v>
      </c>
      <c r="M2410" s="16">
        <v>522064.159999975</v>
      </c>
    </row>
    <row r="2411" spans="1:13">
      <c r="A2411" s="11">
        <v>3114709</v>
      </c>
      <c r="B2411" s="12" t="s">
        <v>2340</v>
      </c>
      <c r="C2411" s="12" t="s">
        <v>2187</v>
      </c>
      <c r="D2411" s="13">
        <v>88761.5300000012</v>
      </c>
      <c r="E2411" s="16">
        <v>75198.9700000025</v>
      </c>
      <c r="F2411" s="16">
        <v>5983</v>
      </c>
      <c r="G2411" s="16">
        <v>7579.55999999866</v>
      </c>
      <c r="H2411" s="16">
        <v>39339.0599999838</v>
      </c>
      <c r="I2411" s="16">
        <v>5984.95999999996</v>
      </c>
      <c r="J2411" s="16">
        <v>0</v>
      </c>
      <c r="K2411" s="16">
        <v>134085.549999985</v>
      </c>
      <c r="L2411" s="16">
        <v>12882</v>
      </c>
      <c r="M2411" s="16">
        <v>146967.549999985</v>
      </c>
    </row>
    <row r="2412" spans="1:13">
      <c r="A2412" s="11">
        <v>3114808</v>
      </c>
      <c r="B2412" s="12" t="s">
        <v>2341</v>
      </c>
      <c r="C2412" s="12" t="s">
        <v>2187</v>
      </c>
      <c r="D2412" s="13">
        <v>13498.379999999</v>
      </c>
      <c r="E2412" s="16">
        <v>7921.22000000253</v>
      </c>
      <c r="F2412" s="16">
        <v>832</v>
      </c>
      <c r="G2412" s="16">
        <v>4745.15999999642</v>
      </c>
      <c r="H2412" s="16">
        <v>10185.2200000007</v>
      </c>
      <c r="I2412" s="16">
        <v>7696.40000000223</v>
      </c>
      <c r="J2412" s="16">
        <v>0</v>
      </c>
      <c r="K2412" s="16">
        <v>31380.0000000018</v>
      </c>
      <c r="L2412" s="16">
        <v>19662</v>
      </c>
      <c r="M2412" s="16">
        <v>51042.0000000018</v>
      </c>
    </row>
    <row r="2413" spans="1:13">
      <c r="A2413" s="11">
        <v>3114907</v>
      </c>
      <c r="B2413" s="12" t="s">
        <v>2342</v>
      </c>
      <c r="C2413" s="12" t="s">
        <v>2187</v>
      </c>
      <c r="D2413" s="13">
        <v>34839.6299999914</v>
      </c>
      <c r="E2413" s="16">
        <v>23824.9999999925</v>
      </c>
      <c r="F2413" s="16">
        <v>7274.25999999791</v>
      </c>
      <c r="G2413" s="16">
        <v>3740.37000000104</v>
      </c>
      <c r="H2413" s="16">
        <v>11883.7699999996</v>
      </c>
      <c r="I2413" s="16">
        <v>3210.21999999997</v>
      </c>
      <c r="J2413" s="16">
        <v>0</v>
      </c>
      <c r="K2413" s="16">
        <v>49933.619999991</v>
      </c>
      <c r="L2413" s="16">
        <v>5424</v>
      </c>
      <c r="M2413" s="16">
        <v>55357.619999991</v>
      </c>
    </row>
    <row r="2414" spans="1:13">
      <c r="A2414" s="11">
        <v>3115003</v>
      </c>
      <c r="B2414" s="12" t="s">
        <v>2343</v>
      </c>
      <c r="C2414" s="12" t="s">
        <v>2187</v>
      </c>
      <c r="D2414" s="13">
        <v>41586.4500000141</v>
      </c>
      <c r="E2414" s="16">
        <v>28498.1600000113</v>
      </c>
      <c r="F2414" s="16">
        <v>12410.2900000028</v>
      </c>
      <c r="G2414" s="16">
        <v>678</v>
      </c>
      <c r="H2414" s="16">
        <v>3390</v>
      </c>
      <c r="I2414" s="16">
        <v>3890.22000000067</v>
      </c>
      <c r="J2414" s="16">
        <v>0</v>
      </c>
      <c r="K2414" s="16">
        <v>48866.6700000148</v>
      </c>
      <c r="L2414" s="16">
        <v>12204</v>
      </c>
      <c r="M2414" s="16">
        <v>61070.6700000148</v>
      </c>
    </row>
    <row r="2415" spans="1:13">
      <c r="A2415" s="11">
        <v>3115102</v>
      </c>
      <c r="B2415" s="12" t="s">
        <v>2344</v>
      </c>
      <c r="C2415" s="12" t="s">
        <v>2187</v>
      </c>
      <c r="D2415" s="13">
        <v>2109733.34000048</v>
      </c>
      <c r="E2415" s="16">
        <v>859802.990000337</v>
      </c>
      <c r="F2415" s="16">
        <v>786803.410000109</v>
      </c>
      <c r="G2415" s="16">
        <v>463126.940000031</v>
      </c>
      <c r="H2415" s="16">
        <v>685759.939999756</v>
      </c>
      <c r="I2415" s="16">
        <v>264368.140000061</v>
      </c>
      <c r="J2415" s="16">
        <v>12307.6199999936</v>
      </c>
      <c r="K2415" s="16">
        <v>3072169.04000029</v>
      </c>
      <c r="L2415" s="16">
        <v>401376.399999976</v>
      </c>
      <c r="M2415" s="16">
        <v>3473545.44000026</v>
      </c>
    </row>
    <row r="2416" spans="1:13">
      <c r="A2416" s="11">
        <v>3115201</v>
      </c>
      <c r="B2416" s="12" t="s">
        <v>2345</v>
      </c>
      <c r="C2416" s="12" t="s">
        <v>2187</v>
      </c>
      <c r="D2416" s="13">
        <v>147103.839999996</v>
      </c>
      <c r="E2416" s="16">
        <v>100066.349999994</v>
      </c>
      <c r="F2416" s="16">
        <v>33346.8200000077</v>
      </c>
      <c r="G2416" s="16">
        <v>13690.6699999944</v>
      </c>
      <c r="H2416" s="16">
        <v>49953.5299999937</v>
      </c>
      <c r="I2416" s="16">
        <v>16197.4599999972</v>
      </c>
      <c r="J2416" s="16">
        <v>2464.48000000045</v>
      </c>
      <c r="K2416" s="16">
        <v>215719.309999987</v>
      </c>
      <c r="L2416" s="16">
        <v>25086</v>
      </c>
      <c r="M2416" s="16">
        <v>240805.309999987</v>
      </c>
    </row>
    <row r="2417" spans="1:13">
      <c r="A2417" s="11">
        <v>3115300</v>
      </c>
      <c r="B2417" s="12" t="s">
        <v>2346</v>
      </c>
      <c r="C2417" s="12" t="s">
        <v>2187</v>
      </c>
      <c r="D2417" s="13">
        <v>10377238.8399992</v>
      </c>
      <c r="E2417" s="16">
        <v>1961032.87999961</v>
      </c>
      <c r="F2417" s="16">
        <v>3324606.43999994</v>
      </c>
      <c r="G2417" s="16">
        <v>5091599.51999968</v>
      </c>
      <c r="H2417" s="16">
        <v>3395606.42000096</v>
      </c>
      <c r="I2417" s="16">
        <v>1840385.98000025</v>
      </c>
      <c r="J2417" s="16">
        <v>19296.3799999952</v>
      </c>
      <c r="K2417" s="16">
        <v>15632527.6200004</v>
      </c>
      <c r="L2417" s="16">
        <v>1191132.74000025</v>
      </c>
      <c r="M2417" s="16">
        <v>16823660.3600007</v>
      </c>
    </row>
    <row r="2418" spans="1:13">
      <c r="A2418" s="11">
        <v>3115359</v>
      </c>
      <c r="B2418" s="12" t="s">
        <v>2347</v>
      </c>
      <c r="C2418" s="12" t="s">
        <v>2187</v>
      </c>
      <c r="D2418" s="13">
        <v>346534.079999999</v>
      </c>
      <c r="E2418" s="16">
        <v>114577.439999983</v>
      </c>
      <c r="F2418" s="16">
        <v>73882.1400000248</v>
      </c>
      <c r="G2418" s="16">
        <v>158074.499999992</v>
      </c>
      <c r="H2418" s="16">
        <v>149876.979999949</v>
      </c>
      <c r="I2418" s="16">
        <v>19433.1000000073</v>
      </c>
      <c r="J2418" s="16">
        <v>2237.39999999851</v>
      </c>
      <c r="K2418" s="16">
        <v>518081.559999954</v>
      </c>
      <c r="L2418" s="16">
        <v>32544</v>
      </c>
      <c r="M2418" s="16">
        <v>550625.559999954</v>
      </c>
    </row>
    <row r="2419" spans="1:13">
      <c r="A2419" s="11">
        <v>3115409</v>
      </c>
      <c r="B2419" s="12" t="s">
        <v>2348</v>
      </c>
      <c r="C2419" s="12" t="s">
        <v>2187</v>
      </c>
      <c r="D2419" s="13">
        <v>270723.530000027</v>
      </c>
      <c r="E2419" s="16">
        <v>220863.850000046</v>
      </c>
      <c r="F2419" s="16">
        <v>33470.6599999852</v>
      </c>
      <c r="G2419" s="16">
        <v>16389.0199999958</v>
      </c>
      <c r="H2419" s="16">
        <v>105511.510000024</v>
      </c>
      <c r="I2419" s="16">
        <v>14009.4899999946</v>
      </c>
      <c r="J2419" s="16">
        <v>1355.80000000075</v>
      </c>
      <c r="K2419" s="16">
        <v>391600.330000046</v>
      </c>
      <c r="L2419" s="16">
        <v>25086</v>
      </c>
      <c r="M2419" s="16">
        <v>416686.330000046</v>
      </c>
    </row>
    <row r="2420" spans="1:13">
      <c r="A2420" s="11">
        <v>3115458</v>
      </c>
      <c r="B2420" s="12" t="s">
        <v>2349</v>
      </c>
      <c r="C2420" s="12" t="s">
        <v>2187</v>
      </c>
      <c r="D2420" s="13">
        <v>52938.0600000005</v>
      </c>
      <c r="E2420" s="16">
        <v>43426.7800000012</v>
      </c>
      <c r="F2420" s="16">
        <v>7019.27999999933</v>
      </c>
      <c r="G2420" s="16">
        <v>2492</v>
      </c>
      <c r="H2420" s="16">
        <v>24174.140000008</v>
      </c>
      <c r="I2420" s="16">
        <v>16241.2500000075</v>
      </c>
      <c r="J2420" s="16">
        <v>6688.78999999911</v>
      </c>
      <c r="K2420" s="16">
        <v>100042.240000015</v>
      </c>
      <c r="L2420" s="16">
        <v>33696.6000000015</v>
      </c>
      <c r="M2420" s="16">
        <v>133738.840000017</v>
      </c>
    </row>
    <row r="2421" spans="1:13">
      <c r="A2421" s="11">
        <v>3115474</v>
      </c>
      <c r="B2421" s="12" t="s">
        <v>2350</v>
      </c>
      <c r="C2421" s="12" t="s">
        <v>2187</v>
      </c>
      <c r="D2421" s="13">
        <v>20600.5599999949</v>
      </c>
      <c r="E2421" s="16">
        <v>17339.9899999946</v>
      </c>
      <c r="F2421" s="16">
        <v>3260.5700000003</v>
      </c>
      <c r="G2421" s="16">
        <v>0</v>
      </c>
      <c r="H2421" s="16">
        <v>10904.4800000023</v>
      </c>
      <c r="I2421" s="16">
        <v>4365.5</v>
      </c>
      <c r="J2421" s="16">
        <v>451.520000000019</v>
      </c>
      <c r="K2421" s="16">
        <v>36322.0599999972</v>
      </c>
      <c r="L2421" s="16">
        <v>8532.91999999993</v>
      </c>
      <c r="M2421" s="16">
        <v>44854.9799999971</v>
      </c>
    </row>
    <row r="2422" spans="1:13">
      <c r="A2422" s="11">
        <v>3115508</v>
      </c>
      <c r="B2422" s="12" t="s">
        <v>2351</v>
      </c>
      <c r="C2422" s="12" t="s">
        <v>2187</v>
      </c>
      <c r="D2422" s="13">
        <v>2539299.40000023</v>
      </c>
      <c r="E2422" s="16">
        <v>915921.340000227</v>
      </c>
      <c r="F2422" s="16">
        <v>479689.209999898</v>
      </c>
      <c r="G2422" s="16">
        <v>1143688.85000011</v>
      </c>
      <c r="H2422" s="16">
        <v>1008296.72000043</v>
      </c>
      <c r="I2422" s="16">
        <v>234559.249999944</v>
      </c>
      <c r="J2422" s="16">
        <v>7340.77000000142</v>
      </c>
      <c r="K2422" s="16">
        <v>3789496.1400006</v>
      </c>
      <c r="L2422" s="16">
        <v>338119.94</v>
      </c>
      <c r="M2422" s="16">
        <v>4127616.0800006</v>
      </c>
    </row>
    <row r="2423" spans="1:13">
      <c r="A2423" s="11">
        <v>3115607</v>
      </c>
      <c r="B2423" s="12" t="s">
        <v>2352</v>
      </c>
      <c r="C2423" s="12" t="s">
        <v>2187</v>
      </c>
      <c r="D2423" s="13">
        <v>97794.7300000023</v>
      </c>
      <c r="E2423" s="16">
        <v>70998.5200000033</v>
      </c>
      <c r="F2423" s="16">
        <v>23634.5899999999</v>
      </c>
      <c r="G2423" s="16">
        <v>3161.61999999918</v>
      </c>
      <c r="H2423" s="16">
        <v>33461.3099999996</v>
      </c>
      <c r="I2423" s="16">
        <v>2604</v>
      </c>
      <c r="J2423" s="16">
        <v>604</v>
      </c>
      <c r="K2423" s="16">
        <v>134464.040000002</v>
      </c>
      <c r="L2423" s="16">
        <v>27798</v>
      </c>
      <c r="M2423" s="16">
        <v>162262.040000002</v>
      </c>
    </row>
    <row r="2424" spans="1:13">
      <c r="A2424" s="11">
        <v>3115706</v>
      </c>
      <c r="B2424" s="12" t="s">
        <v>2353</v>
      </c>
      <c r="C2424" s="12" t="s">
        <v>2187</v>
      </c>
      <c r="D2424" s="13">
        <v>589234.27000011</v>
      </c>
      <c r="E2424" s="16">
        <v>434831.240000073</v>
      </c>
      <c r="F2424" s="16">
        <v>113675.030000026</v>
      </c>
      <c r="G2424" s="16">
        <v>40728.0000000111</v>
      </c>
      <c r="H2424" s="16">
        <v>233014.710000027</v>
      </c>
      <c r="I2424" s="16">
        <v>28528.6599999978</v>
      </c>
      <c r="J2424" s="16">
        <v>1086</v>
      </c>
      <c r="K2424" s="16">
        <v>851863.640000134</v>
      </c>
      <c r="L2424" s="16">
        <v>180348</v>
      </c>
      <c r="M2424" s="16">
        <v>1032211.64000013</v>
      </c>
    </row>
    <row r="2425" spans="1:13">
      <c r="A2425" s="11">
        <v>3115805</v>
      </c>
      <c r="B2425" s="12" t="s">
        <v>2354</v>
      </c>
      <c r="C2425" s="12" t="s">
        <v>2187</v>
      </c>
      <c r="D2425" s="13">
        <v>649233.380000121</v>
      </c>
      <c r="E2425" s="16">
        <v>460714.570000082</v>
      </c>
      <c r="F2425" s="16">
        <v>107611.150000027</v>
      </c>
      <c r="G2425" s="16">
        <v>80907.6600000113</v>
      </c>
      <c r="H2425" s="16">
        <v>265664.830000058</v>
      </c>
      <c r="I2425" s="16">
        <v>22332.7400000063</v>
      </c>
      <c r="J2425" s="16">
        <v>0</v>
      </c>
      <c r="K2425" s="16">
        <v>937230.950000185</v>
      </c>
      <c r="L2425" s="16">
        <v>178110.600000024</v>
      </c>
      <c r="M2425" s="16">
        <v>1115341.55000021</v>
      </c>
    </row>
    <row r="2426" spans="1:13">
      <c r="A2426" s="11">
        <v>3115904</v>
      </c>
      <c r="B2426" s="12" t="s">
        <v>2355</v>
      </c>
      <c r="C2426" s="12" t="s">
        <v>2187</v>
      </c>
      <c r="D2426" s="13">
        <v>55674.9399999882</v>
      </c>
      <c r="E2426" s="16">
        <v>21069.890000008</v>
      </c>
      <c r="F2426" s="16">
        <v>27196.259999983</v>
      </c>
      <c r="G2426" s="16">
        <v>7408.78999999724</v>
      </c>
      <c r="H2426" s="16">
        <v>24249.3800000064</v>
      </c>
      <c r="I2426" s="16">
        <v>11172.8699999973</v>
      </c>
      <c r="J2426" s="16">
        <v>604</v>
      </c>
      <c r="K2426" s="16">
        <v>91701.189999992</v>
      </c>
      <c r="L2426" s="16">
        <v>27120</v>
      </c>
      <c r="M2426" s="16">
        <v>118821.189999992</v>
      </c>
    </row>
    <row r="2427" spans="1:13">
      <c r="A2427" s="11">
        <v>3116001</v>
      </c>
      <c r="B2427" s="12" t="s">
        <v>2356</v>
      </c>
      <c r="C2427" s="12" t="s">
        <v>2187</v>
      </c>
      <c r="D2427" s="13">
        <v>406147.879999964</v>
      </c>
      <c r="E2427" s="16">
        <v>352465.879999958</v>
      </c>
      <c r="F2427" s="16">
        <v>30147.930000009</v>
      </c>
      <c r="G2427" s="16">
        <v>23534.0699999965</v>
      </c>
      <c r="H2427" s="16">
        <v>139511.90000004</v>
      </c>
      <c r="I2427" s="16">
        <v>23708.5100000077</v>
      </c>
      <c r="J2427" s="16">
        <v>3568.55999999866</v>
      </c>
      <c r="K2427" s="16">
        <v>572936.850000011</v>
      </c>
      <c r="L2427" s="16">
        <v>63732</v>
      </c>
      <c r="M2427" s="16">
        <v>636668.850000011</v>
      </c>
    </row>
    <row r="2428" spans="1:13">
      <c r="A2428" s="11">
        <v>3116100</v>
      </c>
      <c r="B2428" s="12" t="s">
        <v>2357</v>
      </c>
      <c r="C2428" s="12" t="s">
        <v>2187</v>
      </c>
      <c r="D2428" s="13">
        <v>1185703.47000022</v>
      </c>
      <c r="E2428" s="16">
        <v>944085.280000183</v>
      </c>
      <c r="F2428" s="16">
        <v>214094.570000045</v>
      </c>
      <c r="G2428" s="16">
        <v>27523.6199999899</v>
      </c>
      <c r="H2428" s="16">
        <v>639976.599999994</v>
      </c>
      <c r="I2428" s="16">
        <v>76574.0500000031</v>
      </c>
      <c r="J2428" s="16">
        <v>1086</v>
      </c>
      <c r="K2428" s="16">
        <v>1903340.12000021</v>
      </c>
      <c r="L2428" s="16">
        <v>172890</v>
      </c>
      <c r="M2428" s="16">
        <v>2076230.12000021</v>
      </c>
    </row>
    <row r="2429" spans="1:13">
      <c r="A2429" s="11">
        <v>3116159</v>
      </c>
      <c r="B2429" s="12" t="s">
        <v>2358</v>
      </c>
      <c r="C2429" s="12" t="s">
        <v>2187</v>
      </c>
      <c r="D2429" s="13">
        <v>120571.860000033</v>
      </c>
      <c r="E2429" s="16">
        <v>115210.730000034</v>
      </c>
      <c r="F2429" s="16">
        <v>5361.12999999896</v>
      </c>
      <c r="G2429" s="16">
        <v>0</v>
      </c>
      <c r="H2429" s="16">
        <v>28179.6000000089</v>
      </c>
      <c r="I2429" s="16">
        <v>6141.82000000076</v>
      </c>
      <c r="J2429" s="16">
        <v>1832.79999999981</v>
      </c>
      <c r="K2429" s="16">
        <v>156726.080000042</v>
      </c>
      <c r="L2429" s="16">
        <v>35256</v>
      </c>
      <c r="M2429" s="16">
        <v>191982.080000042</v>
      </c>
    </row>
    <row r="2430" spans="1:13">
      <c r="A2430" s="11">
        <v>3116209</v>
      </c>
      <c r="B2430" s="12" t="s">
        <v>2359</v>
      </c>
      <c r="C2430" s="12" t="s">
        <v>2187</v>
      </c>
      <c r="D2430" s="13">
        <v>44690.280000005</v>
      </c>
      <c r="E2430" s="16">
        <v>28637.7100000009</v>
      </c>
      <c r="F2430" s="16">
        <v>4206.05999999866</v>
      </c>
      <c r="G2430" s="16">
        <v>11846.5100000054</v>
      </c>
      <c r="H2430" s="16">
        <v>13348.049999997</v>
      </c>
      <c r="I2430" s="16">
        <v>16797.0699999928</v>
      </c>
      <c r="J2430" s="16">
        <v>604</v>
      </c>
      <c r="K2430" s="16">
        <v>75439.3999999948</v>
      </c>
      <c r="L2430" s="16">
        <v>9492</v>
      </c>
      <c r="M2430" s="16">
        <v>84931.3999999948</v>
      </c>
    </row>
    <row r="2431" spans="1:13">
      <c r="A2431" s="11">
        <v>3116308</v>
      </c>
      <c r="B2431" s="12" t="s">
        <v>2360</v>
      </c>
      <c r="C2431" s="12" t="s">
        <v>2187</v>
      </c>
      <c r="D2431" s="13">
        <v>197757.600000039</v>
      </c>
      <c r="E2431" s="16">
        <v>158009.060000032</v>
      </c>
      <c r="F2431" s="16">
        <v>29256.5600000098</v>
      </c>
      <c r="G2431" s="16">
        <v>10491.9799999967</v>
      </c>
      <c r="H2431" s="16">
        <v>84142.1799999699</v>
      </c>
      <c r="I2431" s="16">
        <v>18326.360000004</v>
      </c>
      <c r="J2431" s="16">
        <v>6098.46999999881</v>
      </c>
      <c r="K2431" s="16">
        <v>306324.610000011</v>
      </c>
      <c r="L2431" s="16">
        <v>37968</v>
      </c>
      <c r="M2431" s="16">
        <v>344292.610000011</v>
      </c>
    </row>
    <row r="2432" spans="1:13">
      <c r="A2432" s="11">
        <v>3116407</v>
      </c>
      <c r="B2432" s="12" t="s">
        <v>2361</v>
      </c>
      <c r="C2432" s="12" t="s">
        <v>2187</v>
      </c>
      <c r="D2432" s="13">
        <v>227401.089999997</v>
      </c>
      <c r="E2432" s="16">
        <v>169432.290000007</v>
      </c>
      <c r="F2432" s="16">
        <v>30992.0699999891</v>
      </c>
      <c r="G2432" s="16">
        <v>26976.7300000004</v>
      </c>
      <c r="H2432" s="16">
        <v>53613.0100000054</v>
      </c>
      <c r="I2432" s="16">
        <v>8797.88000000082</v>
      </c>
      <c r="J2432" s="16">
        <v>0</v>
      </c>
      <c r="K2432" s="16">
        <v>289811.980000003</v>
      </c>
      <c r="L2432" s="16">
        <v>65766</v>
      </c>
      <c r="M2432" s="16">
        <v>355577.980000003</v>
      </c>
    </row>
    <row r="2433" spans="1:13">
      <c r="A2433" s="11">
        <v>3116506</v>
      </c>
      <c r="B2433" s="12" t="s">
        <v>2362</v>
      </c>
      <c r="C2433" s="12" t="s">
        <v>2187</v>
      </c>
      <c r="D2433" s="13">
        <v>254850.099999989</v>
      </c>
      <c r="E2433" s="16">
        <v>228642.819999993</v>
      </c>
      <c r="F2433" s="16">
        <v>19841.6199999955</v>
      </c>
      <c r="G2433" s="16">
        <v>6365.66000000014</v>
      </c>
      <c r="H2433" s="16">
        <v>81831.1900000042</v>
      </c>
      <c r="I2433" s="16">
        <v>8810.99000000209</v>
      </c>
      <c r="J2433" s="16">
        <v>604</v>
      </c>
      <c r="K2433" s="16">
        <v>346096.279999995</v>
      </c>
      <c r="L2433" s="16">
        <v>60511.5</v>
      </c>
      <c r="M2433" s="16">
        <v>406607.779999995</v>
      </c>
    </row>
    <row r="2434" spans="1:13">
      <c r="A2434" s="11">
        <v>3116605</v>
      </c>
      <c r="B2434" s="12" t="s">
        <v>2363</v>
      </c>
      <c r="C2434" s="12" t="s">
        <v>2187</v>
      </c>
      <c r="D2434" s="13">
        <v>2051958.16000043</v>
      </c>
      <c r="E2434" s="16">
        <v>959535.440000057</v>
      </c>
      <c r="F2434" s="16">
        <v>388743.520000059</v>
      </c>
      <c r="G2434" s="16">
        <v>703679.200000314</v>
      </c>
      <c r="H2434" s="16">
        <v>807274.429999796</v>
      </c>
      <c r="I2434" s="16">
        <v>251702.550000016</v>
      </c>
      <c r="J2434" s="16">
        <v>7595.8200000003</v>
      </c>
      <c r="K2434" s="16">
        <v>3118530.96000024</v>
      </c>
      <c r="L2434" s="16">
        <v>245931.100000001</v>
      </c>
      <c r="M2434" s="16">
        <v>3364462.06000024</v>
      </c>
    </row>
    <row r="2435" spans="1:13">
      <c r="A2435" s="11">
        <v>3116704</v>
      </c>
      <c r="B2435" s="12" t="s">
        <v>2364</v>
      </c>
      <c r="C2435" s="12" t="s">
        <v>2187</v>
      </c>
      <c r="D2435" s="13">
        <v>737814.260000076</v>
      </c>
      <c r="E2435" s="16">
        <v>451717.060000002</v>
      </c>
      <c r="F2435" s="16">
        <v>97124.8700000308</v>
      </c>
      <c r="G2435" s="16">
        <v>188972.330000043</v>
      </c>
      <c r="H2435" s="16">
        <v>256402.85999994</v>
      </c>
      <c r="I2435" s="16">
        <v>50896.2800000012</v>
      </c>
      <c r="J2435" s="16">
        <v>1895.79999999981</v>
      </c>
      <c r="K2435" s="16">
        <v>1047009.20000002</v>
      </c>
      <c r="L2435" s="16">
        <v>99945</v>
      </c>
      <c r="M2435" s="16">
        <v>1146954.20000002</v>
      </c>
    </row>
    <row r="2436" spans="1:13">
      <c r="A2436" s="11">
        <v>3116803</v>
      </c>
      <c r="B2436" s="12" t="s">
        <v>2365</v>
      </c>
      <c r="C2436" s="12" t="s">
        <v>2187</v>
      </c>
      <c r="D2436" s="13">
        <v>697450.630000165</v>
      </c>
      <c r="E2436" s="16">
        <v>629447.520000168</v>
      </c>
      <c r="F2436" s="16">
        <v>38922.5699999984</v>
      </c>
      <c r="G2436" s="16">
        <v>29080.5399999991</v>
      </c>
      <c r="H2436" s="16">
        <v>261740.190000024</v>
      </c>
      <c r="I2436" s="16">
        <v>17528.5100000017</v>
      </c>
      <c r="J2436" s="16">
        <v>384.060000000056</v>
      </c>
      <c r="K2436" s="16">
        <v>977103.390000191</v>
      </c>
      <c r="L2436" s="16">
        <v>145751.24999997</v>
      </c>
      <c r="M2436" s="16">
        <v>1122854.64000016</v>
      </c>
    </row>
    <row r="2437" spans="1:13">
      <c r="A2437" s="11">
        <v>3116902</v>
      </c>
      <c r="B2437" s="12" t="s">
        <v>2366</v>
      </c>
      <c r="C2437" s="12" t="s">
        <v>2187</v>
      </c>
      <c r="D2437" s="13">
        <v>24610.7499999916</v>
      </c>
      <c r="E2437" s="16">
        <v>19921.5599999903</v>
      </c>
      <c r="F2437" s="16">
        <v>4689.19000000134</v>
      </c>
      <c r="G2437" s="16">
        <v>0</v>
      </c>
      <c r="H2437" s="16">
        <v>6687.73000000092</v>
      </c>
      <c r="I2437" s="16">
        <v>2034</v>
      </c>
      <c r="J2437" s="16">
        <v>0</v>
      </c>
      <c r="K2437" s="16">
        <v>33332.4799999926</v>
      </c>
      <c r="L2437" s="16">
        <v>6102</v>
      </c>
      <c r="M2437" s="16">
        <v>39434.4799999926</v>
      </c>
    </row>
    <row r="2438" spans="1:13">
      <c r="A2438" s="11">
        <v>3117009</v>
      </c>
      <c r="B2438" s="12" t="s">
        <v>2367</v>
      </c>
      <c r="C2438" s="12" t="s">
        <v>2187</v>
      </c>
      <c r="D2438" s="13">
        <v>862138.689999678</v>
      </c>
      <c r="E2438" s="16">
        <v>820326.579999678</v>
      </c>
      <c r="F2438" s="16">
        <v>31629.6900000014</v>
      </c>
      <c r="G2438" s="16">
        <v>10182.4199999981</v>
      </c>
      <c r="H2438" s="16">
        <v>252803.750000045</v>
      </c>
      <c r="I2438" s="16">
        <v>21633.5000000007</v>
      </c>
      <c r="J2438" s="16">
        <v>543</v>
      </c>
      <c r="K2438" s="16">
        <v>1137118.93999972</v>
      </c>
      <c r="L2438" s="16">
        <v>143736</v>
      </c>
      <c r="M2438" s="16">
        <v>1280854.93999972</v>
      </c>
    </row>
    <row r="2439" spans="1:13">
      <c r="A2439" s="11">
        <v>3117108</v>
      </c>
      <c r="B2439" s="12" t="s">
        <v>2368</v>
      </c>
      <c r="C2439" s="12" t="s">
        <v>2187</v>
      </c>
      <c r="D2439" s="13">
        <v>865650.580000298</v>
      </c>
      <c r="E2439" s="16">
        <v>603628.920000285</v>
      </c>
      <c r="F2439" s="16">
        <v>170370.569999995</v>
      </c>
      <c r="G2439" s="16">
        <v>91651.0900000185</v>
      </c>
      <c r="H2439" s="16">
        <v>322356.729999989</v>
      </c>
      <c r="I2439" s="16">
        <v>31724.8799999994</v>
      </c>
      <c r="J2439" s="16">
        <v>4723.82999999821</v>
      </c>
      <c r="K2439" s="16">
        <v>1224456.02000029</v>
      </c>
      <c r="L2439" s="16">
        <v>150516</v>
      </c>
      <c r="M2439" s="16">
        <v>1374972.02000029</v>
      </c>
    </row>
    <row r="2440" spans="1:13">
      <c r="A2440" s="11">
        <v>3117207</v>
      </c>
      <c r="B2440" s="12" t="s">
        <v>2369</v>
      </c>
      <c r="C2440" s="12" t="s">
        <v>2187</v>
      </c>
      <c r="D2440" s="13">
        <v>170199.569999964</v>
      </c>
      <c r="E2440" s="16">
        <v>145933.379999965</v>
      </c>
      <c r="F2440" s="16">
        <v>10850.0299999993</v>
      </c>
      <c r="G2440" s="16">
        <v>13416.1600000001</v>
      </c>
      <c r="H2440" s="16">
        <v>46451.8000000082</v>
      </c>
      <c r="I2440" s="16">
        <v>4333.1099999994</v>
      </c>
      <c r="J2440" s="16">
        <v>1899</v>
      </c>
      <c r="K2440" s="16">
        <v>222883.479999972</v>
      </c>
      <c r="L2440" s="16">
        <v>18306</v>
      </c>
      <c r="M2440" s="16">
        <v>241189.479999972</v>
      </c>
    </row>
    <row r="2441" spans="1:13">
      <c r="A2441" s="11">
        <v>3117306</v>
      </c>
      <c r="B2441" s="12" t="s">
        <v>2370</v>
      </c>
      <c r="C2441" s="12" t="s">
        <v>2187</v>
      </c>
      <c r="D2441" s="13">
        <v>1452222.51999985</v>
      </c>
      <c r="E2441" s="16">
        <v>796667.879999846</v>
      </c>
      <c r="F2441" s="16">
        <v>371989.619999973</v>
      </c>
      <c r="G2441" s="16">
        <v>283565.020000033</v>
      </c>
      <c r="H2441" s="16">
        <v>622815.620000005</v>
      </c>
      <c r="I2441" s="16">
        <v>350238.289999965</v>
      </c>
      <c r="J2441" s="16">
        <v>6878.63000000268</v>
      </c>
      <c r="K2441" s="16">
        <v>2432155.05999982</v>
      </c>
      <c r="L2441" s="16">
        <v>333295</v>
      </c>
      <c r="M2441" s="16">
        <v>2765450.05999982</v>
      </c>
    </row>
    <row r="2442" spans="1:13">
      <c r="A2442" s="11">
        <v>3117405</v>
      </c>
      <c r="B2442" s="12" t="s">
        <v>2371</v>
      </c>
      <c r="C2442" s="12" t="s">
        <v>2187</v>
      </c>
      <c r="D2442" s="13">
        <v>145090.949999936</v>
      </c>
      <c r="E2442" s="16">
        <v>123890.839999939</v>
      </c>
      <c r="F2442" s="16">
        <v>10438.1999999983</v>
      </c>
      <c r="G2442" s="16">
        <v>10761.9099999983</v>
      </c>
      <c r="H2442" s="16">
        <v>53820.3100000098</v>
      </c>
      <c r="I2442" s="16">
        <v>8176.54000000097</v>
      </c>
      <c r="J2442" s="16">
        <v>722.950000000186</v>
      </c>
      <c r="K2442" s="16">
        <v>207810.749999947</v>
      </c>
      <c r="L2442" s="16">
        <v>14916</v>
      </c>
      <c r="M2442" s="16">
        <v>222726.749999947</v>
      </c>
    </row>
    <row r="2443" spans="1:13">
      <c r="A2443" s="11">
        <v>3117504</v>
      </c>
      <c r="B2443" s="12" t="s">
        <v>2372</v>
      </c>
      <c r="C2443" s="12" t="s">
        <v>2187</v>
      </c>
      <c r="D2443" s="13">
        <v>2393544.72000005</v>
      </c>
      <c r="E2443" s="16">
        <v>1730311.51000002</v>
      </c>
      <c r="F2443" s="16">
        <v>382418.059999971</v>
      </c>
      <c r="G2443" s="16">
        <v>280815.150000057</v>
      </c>
      <c r="H2443" s="16">
        <v>1086099.25000012</v>
      </c>
      <c r="I2443" s="16">
        <v>99545.1299999869</v>
      </c>
      <c r="J2443" s="16">
        <v>4034.6400000006</v>
      </c>
      <c r="K2443" s="16">
        <v>3583223.74000015</v>
      </c>
      <c r="L2443" s="16">
        <v>494920.440000057</v>
      </c>
      <c r="M2443" s="16">
        <v>4078144.18000021</v>
      </c>
    </row>
    <row r="2444" spans="1:13">
      <c r="A2444" s="11">
        <v>3117603</v>
      </c>
      <c r="B2444" s="12" t="s">
        <v>2373</v>
      </c>
      <c r="C2444" s="12" t="s">
        <v>2187</v>
      </c>
      <c r="D2444" s="13">
        <v>329904.060000025</v>
      </c>
      <c r="E2444" s="16">
        <v>251364.810000006</v>
      </c>
      <c r="F2444" s="16">
        <v>38546.2400000095</v>
      </c>
      <c r="G2444" s="16">
        <v>39993.0100000091</v>
      </c>
      <c r="H2444" s="16">
        <v>114056.62999998</v>
      </c>
      <c r="I2444" s="16">
        <v>11767.8200000003</v>
      </c>
      <c r="J2444" s="16">
        <v>605</v>
      </c>
      <c r="K2444" s="16">
        <v>456333.510000005</v>
      </c>
      <c r="L2444" s="16">
        <v>52206</v>
      </c>
      <c r="M2444" s="16">
        <v>508539.510000005</v>
      </c>
    </row>
    <row r="2445" spans="1:13">
      <c r="A2445" s="11">
        <v>3117702</v>
      </c>
      <c r="B2445" s="12" t="s">
        <v>2374</v>
      </c>
      <c r="C2445" s="12" t="s">
        <v>2187</v>
      </c>
      <c r="D2445" s="13">
        <v>921118.659999853</v>
      </c>
      <c r="E2445" s="16">
        <v>548704.559999898</v>
      </c>
      <c r="F2445" s="16">
        <v>118737.180000032</v>
      </c>
      <c r="G2445" s="16">
        <v>253676.919999923</v>
      </c>
      <c r="H2445" s="16">
        <v>388416.949999912</v>
      </c>
      <c r="I2445" s="16">
        <v>42316.8499999894</v>
      </c>
      <c r="J2445" s="16">
        <v>2362.40999999898</v>
      </c>
      <c r="K2445" s="16">
        <v>1354214.86999975</v>
      </c>
      <c r="L2445" s="16">
        <v>234655.800000024</v>
      </c>
      <c r="M2445" s="16">
        <v>1588870.66999978</v>
      </c>
    </row>
    <row r="2446" spans="1:13">
      <c r="A2446" s="11">
        <v>3117801</v>
      </c>
      <c r="B2446" s="12" t="s">
        <v>2375</v>
      </c>
      <c r="C2446" s="12" t="s">
        <v>2187</v>
      </c>
      <c r="D2446" s="13">
        <v>668496.060000067</v>
      </c>
      <c r="E2446" s="16">
        <v>433715.520000041</v>
      </c>
      <c r="F2446" s="16">
        <v>94031.6200000113</v>
      </c>
      <c r="G2446" s="16">
        <v>140748.920000014</v>
      </c>
      <c r="H2446" s="16">
        <v>238647.350000069</v>
      </c>
      <c r="I2446" s="16">
        <v>8417.60000000056</v>
      </c>
      <c r="J2446" s="16">
        <v>1148</v>
      </c>
      <c r="K2446" s="16">
        <v>916709.010000136</v>
      </c>
      <c r="L2446" s="16">
        <v>114832</v>
      </c>
      <c r="M2446" s="16">
        <v>1031541.01000014</v>
      </c>
    </row>
    <row r="2447" spans="1:13">
      <c r="A2447" s="11">
        <v>3117836</v>
      </c>
      <c r="B2447" s="12" t="s">
        <v>2376</v>
      </c>
      <c r="C2447" s="12" t="s">
        <v>2187</v>
      </c>
      <c r="D2447" s="13">
        <v>193032.279999931</v>
      </c>
      <c r="E2447" s="16">
        <v>180826.259999933</v>
      </c>
      <c r="F2447" s="16">
        <v>10584.2899999972</v>
      </c>
      <c r="G2447" s="16">
        <v>1621.73000000045</v>
      </c>
      <c r="H2447" s="16">
        <v>59083.7499999832</v>
      </c>
      <c r="I2447" s="16">
        <v>13415.4999999963</v>
      </c>
      <c r="J2447" s="16">
        <v>1833.68000000017</v>
      </c>
      <c r="K2447" s="16">
        <v>267365.209999911</v>
      </c>
      <c r="L2447" s="16">
        <v>37290</v>
      </c>
      <c r="M2447" s="16">
        <v>304655.209999911</v>
      </c>
    </row>
    <row r="2448" spans="1:13">
      <c r="A2448" s="11">
        <v>3117876</v>
      </c>
      <c r="B2448" s="12" t="s">
        <v>2377</v>
      </c>
      <c r="C2448" s="12" t="s">
        <v>2187</v>
      </c>
      <c r="D2448" s="13">
        <v>127697.600000009</v>
      </c>
      <c r="E2448" s="16">
        <v>29874.1100000031</v>
      </c>
      <c r="F2448" s="16">
        <v>30512.1799999959</v>
      </c>
      <c r="G2448" s="16">
        <v>67311.3100000099</v>
      </c>
      <c r="H2448" s="16">
        <v>38389.5200000033</v>
      </c>
      <c r="I2448" s="16">
        <v>28473.0599999996</v>
      </c>
      <c r="J2448" s="16">
        <v>0</v>
      </c>
      <c r="K2448" s="16">
        <v>194560.180000012</v>
      </c>
      <c r="L2448" s="16">
        <v>23730</v>
      </c>
      <c r="M2448" s="16">
        <v>218290.180000012</v>
      </c>
    </row>
    <row r="2449" spans="1:13">
      <c r="A2449" s="11">
        <v>3117900</v>
      </c>
      <c r="B2449" s="12" t="s">
        <v>2378</v>
      </c>
      <c r="C2449" s="12" t="s">
        <v>2187</v>
      </c>
      <c r="D2449" s="13">
        <v>787729.189999908</v>
      </c>
      <c r="E2449" s="16">
        <v>580158.719999969</v>
      </c>
      <c r="F2449" s="16">
        <v>112649.129999965</v>
      </c>
      <c r="G2449" s="16">
        <v>94921.3399999738</v>
      </c>
      <c r="H2449" s="16">
        <v>267297.610000074</v>
      </c>
      <c r="I2449" s="16">
        <v>39250.6999999993</v>
      </c>
      <c r="J2449" s="16">
        <v>1160.02000000002</v>
      </c>
      <c r="K2449" s="16">
        <v>1095437.51999998</v>
      </c>
      <c r="L2449" s="16">
        <v>183134.53</v>
      </c>
      <c r="M2449" s="16">
        <v>1278572.04999998</v>
      </c>
    </row>
    <row r="2450" spans="1:13">
      <c r="A2450" s="11">
        <v>3118007</v>
      </c>
      <c r="B2450" s="12" t="s">
        <v>2379</v>
      </c>
      <c r="C2450" s="12" t="s">
        <v>2187</v>
      </c>
      <c r="D2450" s="13">
        <v>5796633.84999785</v>
      </c>
      <c r="E2450" s="16">
        <v>929961.529999821</v>
      </c>
      <c r="F2450" s="16">
        <v>1575712.49000031</v>
      </c>
      <c r="G2450" s="16">
        <v>3290959.82999772</v>
      </c>
      <c r="H2450" s="16">
        <v>2230568.62999945</v>
      </c>
      <c r="I2450" s="16">
        <v>526048.599999805</v>
      </c>
      <c r="J2450" s="16">
        <v>21406.6399999857</v>
      </c>
      <c r="K2450" s="16">
        <v>8574657.7199971</v>
      </c>
      <c r="L2450" s="16">
        <v>358870.299999952</v>
      </c>
      <c r="M2450" s="16">
        <v>8933528.01999705</v>
      </c>
    </row>
    <row r="2451" spans="1:13">
      <c r="A2451" s="11">
        <v>3118106</v>
      </c>
      <c r="B2451" s="12" t="s">
        <v>2380</v>
      </c>
      <c r="C2451" s="12" t="s">
        <v>2187</v>
      </c>
      <c r="D2451" s="13">
        <v>30354.4800000098</v>
      </c>
      <c r="E2451" s="16">
        <v>23750.5900000073</v>
      </c>
      <c r="F2451" s="16">
        <v>5862.90000000224</v>
      </c>
      <c r="G2451" s="16">
        <v>740.990000000224</v>
      </c>
      <c r="H2451" s="16">
        <v>13985.5100000054</v>
      </c>
      <c r="I2451" s="16">
        <v>11428.2900000019</v>
      </c>
      <c r="J2451" s="16">
        <v>542.400000000373</v>
      </c>
      <c r="K2451" s="16">
        <v>56310.6800000174</v>
      </c>
      <c r="L2451" s="16">
        <v>14238</v>
      </c>
      <c r="M2451" s="16">
        <v>70548.6800000174</v>
      </c>
    </row>
    <row r="2452" spans="1:13">
      <c r="A2452" s="11">
        <v>3118205</v>
      </c>
      <c r="B2452" s="12" t="s">
        <v>2381</v>
      </c>
      <c r="C2452" s="12" t="s">
        <v>2187</v>
      </c>
      <c r="D2452" s="13">
        <v>746228.020000057</v>
      </c>
      <c r="E2452" s="16">
        <v>377851.109999958</v>
      </c>
      <c r="F2452" s="16">
        <v>131448.87000004</v>
      </c>
      <c r="G2452" s="16">
        <v>236928.040000058</v>
      </c>
      <c r="H2452" s="16">
        <v>253016.589999988</v>
      </c>
      <c r="I2452" s="16">
        <v>74069.0900000017</v>
      </c>
      <c r="J2452" s="16">
        <v>2294.54000000004</v>
      </c>
      <c r="K2452" s="16">
        <v>1075608.24000005</v>
      </c>
      <c r="L2452" s="16">
        <v>68478</v>
      </c>
      <c r="M2452" s="16">
        <v>1144086.24000005</v>
      </c>
    </row>
    <row r="2453" spans="1:13">
      <c r="A2453" s="11">
        <v>3118304</v>
      </c>
      <c r="B2453" s="12" t="s">
        <v>2382</v>
      </c>
      <c r="C2453" s="12" t="s">
        <v>2187</v>
      </c>
      <c r="D2453" s="13">
        <v>18803397.5699976</v>
      </c>
      <c r="E2453" s="16">
        <v>4686776.90999931</v>
      </c>
      <c r="F2453" s="16">
        <v>3971544.040002</v>
      </c>
      <c r="G2453" s="16">
        <v>10145076.6199963</v>
      </c>
      <c r="H2453" s="16">
        <v>7317373.530001</v>
      </c>
      <c r="I2453" s="16">
        <v>1215036.0000002</v>
      </c>
      <c r="J2453" s="16">
        <v>51986.9800000191</v>
      </c>
      <c r="K2453" s="16">
        <v>27387794.0799988</v>
      </c>
      <c r="L2453" s="16">
        <v>1093421.48000021</v>
      </c>
      <c r="M2453" s="16">
        <v>28481215.559999</v>
      </c>
    </row>
    <row r="2454" spans="1:13">
      <c r="A2454" s="11">
        <v>3118403</v>
      </c>
      <c r="B2454" s="12" t="s">
        <v>2383</v>
      </c>
      <c r="C2454" s="12" t="s">
        <v>2187</v>
      </c>
      <c r="D2454" s="13">
        <v>2582355.53000014</v>
      </c>
      <c r="E2454" s="16">
        <v>1598417.98000015</v>
      </c>
      <c r="F2454" s="16">
        <v>440820.350000123</v>
      </c>
      <c r="G2454" s="16">
        <v>543117.199999858</v>
      </c>
      <c r="H2454" s="16">
        <v>1057208.61999992</v>
      </c>
      <c r="I2454" s="16">
        <v>88419.330000008</v>
      </c>
      <c r="J2454" s="16">
        <v>5968.12000000104</v>
      </c>
      <c r="K2454" s="16">
        <v>3733951.60000006</v>
      </c>
      <c r="L2454" s="16">
        <v>689962.120000094</v>
      </c>
      <c r="M2454" s="16">
        <v>4423913.72000016</v>
      </c>
    </row>
    <row r="2455" spans="1:13">
      <c r="A2455" s="11">
        <v>3118502</v>
      </c>
      <c r="B2455" s="12" t="s">
        <v>2384</v>
      </c>
      <c r="C2455" s="12" t="s">
        <v>2187</v>
      </c>
      <c r="D2455" s="13">
        <v>44273.7800000012</v>
      </c>
      <c r="E2455" s="16">
        <v>32609</v>
      </c>
      <c r="F2455" s="16">
        <v>8680.78000000119</v>
      </c>
      <c r="G2455" s="16">
        <v>2984</v>
      </c>
      <c r="H2455" s="16">
        <v>8681.75</v>
      </c>
      <c r="I2455" s="16">
        <v>881.399999999907</v>
      </c>
      <c r="J2455" s="16">
        <v>0</v>
      </c>
      <c r="K2455" s="16">
        <v>53836.9300000011</v>
      </c>
      <c r="L2455" s="16">
        <v>6102</v>
      </c>
      <c r="M2455" s="16">
        <v>59938.9300000011</v>
      </c>
    </row>
    <row r="2456" spans="1:13">
      <c r="A2456" s="11">
        <v>3118601</v>
      </c>
      <c r="B2456" s="12" t="s">
        <v>2385</v>
      </c>
      <c r="C2456" s="12" t="s">
        <v>2187</v>
      </c>
      <c r="D2456" s="13">
        <v>53582767.8199974</v>
      </c>
      <c r="E2456" s="16">
        <v>8382058.88000117</v>
      </c>
      <c r="F2456" s="16">
        <v>15416023.1900042</v>
      </c>
      <c r="G2456" s="16">
        <v>29784685.749992</v>
      </c>
      <c r="H2456" s="16">
        <v>17936988.2399988</v>
      </c>
      <c r="I2456" s="16">
        <v>5062297.36000229</v>
      </c>
      <c r="J2456" s="16">
        <v>200204.289999962</v>
      </c>
      <c r="K2456" s="16">
        <v>76782257.7099985</v>
      </c>
      <c r="L2456" s="16">
        <v>5978878.63999941</v>
      </c>
      <c r="M2456" s="16">
        <v>82761136.3499979</v>
      </c>
    </row>
    <row r="2457" spans="1:13">
      <c r="A2457" s="11">
        <v>3118700</v>
      </c>
      <c r="B2457" s="12" t="s">
        <v>2386</v>
      </c>
      <c r="C2457" s="12" t="s">
        <v>2187</v>
      </c>
      <c r="D2457" s="13">
        <v>712708.949999907</v>
      </c>
      <c r="E2457" s="16">
        <v>419452.009999961</v>
      </c>
      <c r="F2457" s="16">
        <v>187343.889999986</v>
      </c>
      <c r="G2457" s="16">
        <v>105913.04999996</v>
      </c>
      <c r="H2457" s="16">
        <v>280972.629999965</v>
      </c>
      <c r="I2457" s="16">
        <v>43175.910000002</v>
      </c>
      <c r="J2457" s="16">
        <v>4725.33000000194</v>
      </c>
      <c r="K2457" s="16">
        <v>1041582.81999988</v>
      </c>
      <c r="L2457" s="16">
        <v>113701</v>
      </c>
      <c r="M2457" s="16">
        <v>1155283.81999988</v>
      </c>
    </row>
    <row r="2458" spans="1:13">
      <c r="A2458" s="11">
        <v>3118809</v>
      </c>
      <c r="B2458" s="12" t="s">
        <v>2387</v>
      </c>
      <c r="C2458" s="12" t="s">
        <v>2187</v>
      </c>
      <c r="D2458" s="13">
        <v>2612829.77000099</v>
      </c>
      <c r="E2458" s="16">
        <v>2259713.36000099</v>
      </c>
      <c r="F2458" s="16">
        <v>283038.539999984</v>
      </c>
      <c r="G2458" s="16">
        <v>70077.8700000122</v>
      </c>
      <c r="H2458" s="16">
        <v>1118310.63000022</v>
      </c>
      <c r="I2458" s="16">
        <v>66863.1600000052</v>
      </c>
      <c r="J2458" s="16">
        <v>1402.40000000037</v>
      </c>
      <c r="K2458" s="16">
        <v>3799405.96000121</v>
      </c>
      <c r="L2458" s="16">
        <v>654806.400000096</v>
      </c>
      <c r="M2458" s="16">
        <v>4454212.36000131</v>
      </c>
    </row>
    <row r="2459" spans="1:13">
      <c r="A2459" s="11">
        <v>3118908</v>
      </c>
      <c r="B2459" s="12" t="s">
        <v>2388</v>
      </c>
      <c r="C2459" s="12" t="s">
        <v>2187</v>
      </c>
      <c r="D2459" s="13">
        <v>685164.760000096</v>
      </c>
      <c r="E2459" s="16">
        <v>413503.240000054</v>
      </c>
      <c r="F2459" s="16">
        <v>104595.630000003</v>
      </c>
      <c r="G2459" s="16">
        <v>167065.890000039</v>
      </c>
      <c r="H2459" s="16">
        <v>279895.110000031</v>
      </c>
      <c r="I2459" s="16">
        <v>11883.3100000005</v>
      </c>
      <c r="J2459" s="16">
        <v>0</v>
      </c>
      <c r="K2459" s="16">
        <v>976943.180000128</v>
      </c>
      <c r="L2459" s="16">
        <v>147126</v>
      </c>
      <c r="M2459" s="16">
        <v>1124069.18000013</v>
      </c>
    </row>
    <row r="2460" spans="1:13">
      <c r="A2460" s="11">
        <v>3119005</v>
      </c>
      <c r="B2460" s="12" t="s">
        <v>2389</v>
      </c>
      <c r="C2460" s="12" t="s">
        <v>2187</v>
      </c>
      <c r="D2460" s="13">
        <v>60499.2800000012</v>
      </c>
      <c r="E2460" s="16">
        <v>42339.5799999982</v>
      </c>
      <c r="F2460" s="16">
        <v>10010.0900000036</v>
      </c>
      <c r="G2460" s="16">
        <v>8149.6099999994</v>
      </c>
      <c r="H2460" s="16">
        <v>23472.8699999992</v>
      </c>
      <c r="I2460" s="16">
        <v>6465.0700000003</v>
      </c>
      <c r="J2460" s="16">
        <v>1086</v>
      </c>
      <c r="K2460" s="16">
        <v>91523.2200000007</v>
      </c>
      <c r="L2460" s="16">
        <v>38646</v>
      </c>
      <c r="M2460" s="16">
        <v>130169.220000001</v>
      </c>
    </row>
    <row r="2461" spans="1:13">
      <c r="A2461" s="11">
        <v>3119104</v>
      </c>
      <c r="B2461" s="12" t="s">
        <v>2390</v>
      </c>
      <c r="C2461" s="12" t="s">
        <v>2187</v>
      </c>
      <c r="D2461" s="13">
        <v>2938168.4100009</v>
      </c>
      <c r="E2461" s="16">
        <v>979975.500000301</v>
      </c>
      <c r="F2461" s="16">
        <v>883137.170000105</v>
      </c>
      <c r="G2461" s="16">
        <v>1075055.74000049</v>
      </c>
      <c r="H2461" s="16">
        <v>1327616.06000006</v>
      </c>
      <c r="I2461" s="16">
        <v>237469.549999971</v>
      </c>
      <c r="J2461" s="16">
        <v>11070.549999997</v>
      </c>
      <c r="K2461" s="16">
        <v>4514324.57000093</v>
      </c>
      <c r="L2461" s="16">
        <v>867474.769999951</v>
      </c>
      <c r="M2461" s="16">
        <v>5381799.34000088</v>
      </c>
    </row>
    <row r="2462" spans="1:13">
      <c r="A2462" s="11">
        <v>3119203</v>
      </c>
      <c r="B2462" s="12" t="s">
        <v>2391</v>
      </c>
      <c r="C2462" s="12" t="s">
        <v>2187</v>
      </c>
      <c r="D2462" s="13">
        <v>819308.490000093</v>
      </c>
      <c r="E2462" s="16">
        <v>682012.290000059</v>
      </c>
      <c r="F2462" s="16">
        <v>92830.5900000129</v>
      </c>
      <c r="G2462" s="16">
        <v>44465.6100000218</v>
      </c>
      <c r="H2462" s="16">
        <v>325406.710000066</v>
      </c>
      <c r="I2462" s="16">
        <v>22414.5799999991</v>
      </c>
      <c r="J2462" s="16">
        <v>609.020000000019</v>
      </c>
      <c r="K2462" s="16">
        <v>1167738.80000016</v>
      </c>
      <c r="L2462" s="16">
        <v>126108</v>
      </c>
      <c r="M2462" s="16">
        <v>1293846.80000016</v>
      </c>
    </row>
    <row r="2463" spans="1:13">
      <c r="A2463" s="11">
        <v>3119302</v>
      </c>
      <c r="B2463" s="12" t="s">
        <v>2392</v>
      </c>
      <c r="C2463" s="12" t="s">
        <v>2187</v>
      </c>
      <c r="D2463" s="13">
        <v>2719835.38999945</v>
      </c>
      <c r="E2463" s="16">
        <v>1788781.16999917</v>
      </c>
      <c r="F2463" s="16">
        <v>644759.980000201</v>
      </c>
      <c r="G2463" s="16">
        <v>286294.240000081</v>
      </c>
      <c r="H2463" s="16">
        <v>1064853.10999967</v>
      </c>
      <c r="I2463" s="16">
        <v>472270.049999836</v>
      </c>
      <c r="J2463" s="16">
        <v>11233.0099999933</v>
      </c>
      <c r="K2463" s="16">
        <v>4268191.55999895</v>
      </c>
      <c r="L2463" s="16">
        <v>656972.519999905</v>
      </c>
      <c r="M2463" s="16">
        <v>4925164.07999886</v>
      </c>
    </row>
    <row r="2464" spans="1:13">
      <c r="A2464" s="11">
        <v>3119401</v>
      </c>
      <c r="B2464" s="12" t="s">
        <v>2393</v>
      </c>
      <c r="C2464" s="12" t="s">
        <v>2187</v>
      </c>
      <c r="D2464" s="13">
        <v>10735147.4300013</v>
      </c>
      <c r="E2464" s="16">
        <v>2287408.06999986</v>
      </c>
      <c r="F2464" s="16">
        <v>2187009.80000028</v>
      </c>
      <c r="G2464" s="16">
        <v>6260729.56000111</v>
      </c>
      <c r="H2464" s="16">
        <v>4125253.16000161</v>
      </c>
      <c r="I2464" s="16">
        <v>1227346.5999998</v>
      </c>
      <c r="J2464" s="16">
        <v>48997.3999999762</v>
      </c>
      <c r="K2464" s="16">
        <v>16136744.5900026</v>
      </c>
      <c r="L2464" s="16">
        <v>1378283.57000005</v>
      </c>
      <c r="M2464" s="16">
        <v>17515028.1600027</v>
      </c>
    </row>
    <row r="2465" spans="1:13">
      <c r="A2465" s="11">
        <v>3119500</v>
      </c>
      <c r="B2465" s="12" t="s">
        <v>2394</v>
      </c>
      <c r="C2465" s="12" t="s">
        <v>2187</v>
      </c>
      <c r="D2465" s="13">
        <v>600522.680000255</v>
      </c>
      <c r="E2465" s="16">
        <v>548697.360000253</v>
      </c>
      <c r="F2465" s="16">
        <v>32445.5100000017</v>
      </c>
      <c r="G2465" s="16">
        <v>19379.8100000005</v>
      </c>
      <c r="H2465" s="16">
        <v>230921.800000041</v>
      </c>
      <c r="I2465" s="16">
        <v>24413.9899999946</v>
      </c>
      <c r="J2465" s="16">
        <v>1558.58999999985</v>
      </c>
      <c r="K2465" s="16">
        <v>857417.060000291</v>
      </c>
      <c r="L2465" s="16">
        <v>127419</v>
      </c>
      <c r="M2465" s="16">
        <v>984836.060000291</v>
      </c>
    </row>
    <row r="2466" spans="1:13">
      <c r="A2466" s="11">
        <v>3119609</v>
      </c>
      <c r="B2466" s="12" t="s">
        <v>2395</v>
      </c>
      <c r="C2466" s="12" t="s">
        <v>2187</v>
      </c>
      <c r="D2466" s="13">
        <v>332186.710000042</v>
      </c>
      <c r="E2466" s="16">
        <v>135621.280000031</v>
      </c>
      <c r="F2466" s="16">
        <v>67278.509999976</v>
      </c>
      <c r="G2466" s="16">
        <v>129286.920000035</v>
      </c>
      <c r="H2466" s="16">
        <v>128737.65999994</v>
      </c>
      <c r="I2466" s="16">
        <v>40755.599999994</v>
      </c>
      <c r="J2466" s="16">
        <v>0</v>
      </c>
      <c r="K2466" s="16">
        <v>501679.969999976</v>
      </c>
      <c r="L2466" s="16">
        <v>39324</v>
      </c>
      <c r="M2466" s="16">
        <v>541003.969999976</v>
      </c>
    </row>
    <row r="2467" spans="1:13">
      <c r="A2467" s="11">
        <v>3119708</v>
      </c>
      <c r="B2467" s="12" t="s">
        <v>2396</v>
      </c>
      <c r="C2467" s="12" t="s">
        <v>2187</v>
      </c>
      <c r="D2467" s="13">
        <v>55612.2100000047</v>
      </c>
      <c r="E2467" s="16">
        <v>33178.7400000021</v>
      </c>
      <c r="F2467" s="16">
        <v>12373.7699999996</v>
      </c>
      <c r="G2467" s="16">
        <v>10059.700000003</v>
      </c>
      <c r="H2467" s="16">
        <v>32714.9900000095</v>
      </c>
      <c r="I2467" s="16">
        <v>14765.0400000028</v>
      </c>
      <c r="J2467" s="16">
        <v>3029.8200000003</v>
      </c>
      <c r="K2467" s="16">
        <v>106122.060000017</v>
      </c>
      <c r="L2467" s="16">
        <v>10170</v>
      </c>
      <c r="M2467" s="16">
        <v>116292.060000017</v>
      </c>
    </row>
    <row r="2468" spans="1:13">
      <c r="A2468" s="11">
        <v>3119807</v>
      </c>
      <c r="B2468" s="12" t="s">
        <v>2397</v>
      </c>
      <c r="C2468" s="12" t="s">
        <v>2187</v>
      </c>
      <c r="D2468" s="13">
        <v>157141.609999984</v>
      </c>
      <c r="E2468" s="16">
        <v>105861.129999978</v>
      </c>
      <c r="F2468" s="16">
        <v>48220.900000006</v>
      </c>
      <c r="G2468" s="16">
        <v>3059.58000000007</v>
      </c>
      <c r="H2468" s="16">
        <v>38378.2300000042</v>
      </c>
      <c r="I2468" s="16">
        <v>6844.75999999791</v>
      </c>
      <c r="J2468" s="16">
        <v>0</v>
      </c>
      <c r="K2468" s="16">
        <v>202364.599999986</v>
      </c>
      <c r="L2468" s="16">
        <v>26442</v>
      </c>
      <c r="M2468" s="16">
        <v>228806.599999986</v>
      </c>
    </row>
    <row r="2469" spans="1:13">
      <c r="A2469" s="11">
        <v>3119906</v>
      </c>
      <c r="B2469" s="12" t="s">
        <v>2398</v>
      </c>
      <c r="C2469" s="12" t="s">
        <v>2187</v>
      </c>
      <c r="D2469" s="13">
        <v>435969.539999994</v>
      </c>
      <c r="E2469" s="16">
        <v>335816.329999954</v>
      </c>
      <c r="F2469" s="16">
        <v>40747.1800000072</v>
      </c>
      <c r="G2469" s="16">
        <v>59406.0300000329</v>
      </c>
      <c r="H2469" s="16">
        <v>135458.690000035</v>
      </c>
      <c r="I2469" s="16">
        <v>12140.3299999968</v>
      </c>
      <c r="J2469" s="16">
        <v>1104.3900000006</v>
      </c>
      <c r="K2469" s="16">
        <v>584672.950000027</v>
      </c>
      <c r="L2469" s="16">
        <v>57630</v>
      </c>
      <c r="M2469" s="16">
        <v>642302.950000027</v>
      </c>
    </row>
    <row r="2470" spans="1:13">
      <c r="A2470" s="11">
        <v>3119955</v>
      </c>
      <c r="B2470" s="12" t="s">
        <v>2399</v>
      </c>
      <c r="C2470" s="12" t="s">
        <v>2187</v>
      </c>
      <c r="D2470" s="13">
        <v>183348.259999976</v>
      </c>
      <c r="E2470" s="16">
        <v>92021.700000003</v>
      </c>
      <c r="F2470" s="16">
        <v>78322.7099999786</v>
      </c>
      <c r="G2470" s="16">
        <v>13003.849999994</v>
      </c>
      <c r="H2470" s="16">
        <v>75678.0300000086</v>
      </c>
      <c r="I2470" s="16">
        <v>17012.1600000002</v>
      </c>
      <c r="J2470" s="16">
        <v>2436</v>
      </c>
      <c r="K2470" s="16">
        <v>278474.449999984</v>
      </c>
      <c r="L2470" s="16">
        <v>42714</v>
      </c>
      <c r="M2470" s="16">
        <v>321188.449999984</v>
      </c>
    </row>
    <row r="2471" spans="1:13">
      <c r="A2471" s="11">
        <v>3120003</v>
      </c>
      <c r="B2471" s="12" t="s">
        <v>2400</v>
      </c>
      <c r="C2471" s="12" t="s">
        <v>2187</v>
      </c>
      <c r="D2471" s="13">
        <v>74277.2400000133</v>
      </c>
      <c r="E2471" s="16">
        <v>38028.6900000051</v>
      </c>
      <c r="F2471" s="16">
        <v>35531.140000008</v>
      </c>
      <c r="G2471" s="16">
        <v>717.410000000149</v>
      </c>
      <c r="H2471" s="16">
        <v>25883.2600000128</v>
      </c>
      <c r="I2471" s="16">
        <v>15721.9899999984</v>
      </c>
      <c r="J2471" s="16">
        <v>0</v>
      </c>
      <c r="K2471" s="16">
        <v>115882.490000024</v>
      </c>
      <c r="L2471" s="16">
        <v>18306</v>
      </c>
      <c r="M2471" s="16">
        <v>134188.490000024</v>
      </c>
    </row>
    <row r="2472" spans="1:13">
      <c r="A2472" s="11">
        <v>3120102</v>
      </c>
      <c r="B2472" s="12" t="s">
        <v>2401</v>
      </c>
      <c r="C2472" s="12" t="s">
        <v>2187</v>
      </c>
      <c r="D2472" s="13">
        <v>292011.200000082</v>
      </c>
      <c r="E2472" s="16">
        <v>201970.060000092</v>
      </c>
      <c r="F2472" s="16">
        <v>51613.1300000064</v>
      </c>
      <c r="G2472" s="16">
        <v>38428.009999984</v>
      </c>
      <c r="H2472" s="16">
        <v>138286.649999985</v>
      </c>
      <c r="I2472" s="16">
        <v>26848.9400000032</v>
      </c>
      <c r="J2472" s="16">
        <v>1333.83000000007</v>
      </c>
      <c r="K2472" s="16">
        <v>458480.620000071</v>
      </c>
      <c r="L2472" s="16">
        <v>77292</v>
      </c>
      <c r="M2472" s="16">
        <v>535772.620000071</v>
      </c>
    </row>
    <row r="2473" spans="1:13">
      <c r="A2473" s="11">
        <v>3120151</v>
      </c>
      <c r="B2473" s="12" t="s">
        <v>2402</v>
      </c>
      <c r="C2473" s="12" t="s">
        <v>2187</v>
      </c>
      <c r="D2473" s="13">
        <v>106149.839999974</v>
      </c>
      <c r="E2473" s="16">
        <v>97707.5699999705</v>
      </c>
      <c r="F2473" s="16">
        <v>5737.38000000268</v>
      </c>
      <c r="G2473" s="16">
        <v>2704.8900000006</v>
      </c>
      <c r="H2473" s="16">
        <v>44606.5500000119</v>
      </c>
      <c r="I2473" s="16">
        <v>9441</v>
      </c>
      <c r="J2473" s="16">
        <v>0</v>
      </c>
      <c r="K2473" s="16">
        <v>160197.389999986</v>
      </c>
      <c r="L2473" s="16">
        <v>30984.599999994</v>
      </c>
      <c r="M2473" s="16">
        <v>191181.98999998</v>
      </c>
    </row>
    <row r="2474" spans="1:13">
      <c r="A2474" s="11">
        <v>3120201</v>
      </c>
      <c r="B2474" s="12" t="s">
        <v>2403</v>
      </c>
      <c r="C2474" s="12" t="s">
        <v>2187</v>
      </c>
      <c r="D2474" s="13">
        <v>954186.699999786</v>
      </c>
      <c r="E2474" s="16">
        <v>630495.409999862</v>
      </c>
      <c r="F2474" s="16">
        <v>236721.759999925</v>
      </c>
      <c r="G2474" s="16">
        <v>86969.5299999984</v>
      </c>
      <c r="H2474" s="16">
        <v>330414.080000044</v>
      </c>
      <c r="I2474" s="16">
        <v>58492.5400000121</v>
      </c>
      <c r="J2474" s="16">
        <v>2650.05999999866</v>
      </c>
      <c r="K2474" s="16">
        <v>1345743.37999984</v>
      </c>
      <c r="L2474" s="16">
        <v>122515</v>
      </c>
      <c r="M2474" s="16">
        <v>1468258.37999984</v>
      </c>
    </row>
    <row r="2475" spans="1:13">
      <c r="A2475" s="11">
        <v>3120300</v>
      </c>
      <c r="B2475" s="12" t="s">
        <v>2404</v>
      </c>
      <c r="C2475" s="12" t="s">
        <v>2187</v>
      </c>
      <c r="D2475" s="13">
        <v>34710.4900000076</v>
      </c>
      <c r="E2475" s="16">
        <v>27492.8200000077</v>
      </c>
      <c r="F2475" s="16">
        <v>5861.66999999993</v>
      </c>
      <c r="G2475" s="16">
        <v>1356</v>
      </c>
      <c r="H2475" s="16">
        <v>16208.0999999978</v>
      </c>
      <c r="I2475" s="16">
        <v>13477.3900000006</v>
      </c>
      <c r="J2475" s="16">
        <v>1354.40000000037</v>
      </c>
      <c r="K2475" s="16">
        <v>65750.3800000064</v>
      </c>
      <c r="L2475" s="16">
        <v>13560</v>
      </c>
      <c r="M2475" s="16">
        <v>79310.3800000064</v>
      </c>
    </row>
    <row r="2476" spans="1:13">
      <c r="A2476" s="11">
        <v>3120409</v>
      </c>
      <c r="B2476" s="12" t="s">
        <v>2405</v>
      </c>
      <c r="C2476" s="12" t="s">
        <v>2187</v>
      </c>
      <c r="D2476" s="13">
        <v>370745.980000035</v>
      </c>
      <c r="E2476" s="16">
        <v>232607.620000035</v>
      </c>
      <c r="F2476" s="16">
        <v>60189.2700000098</v>
      </c>
      <c r="G2476" s="16">
        <v>77949.0899999906</v>
      </c>
      <c r="H2476" s="16">
        <v>166045.620000005</v>
      </c>
      <c r="I2476" s="16">
        <v>11719.4000000008</v>
      </c>
      <c r="J2476" s="16">
        <v>604</v>
      </c>
      <c r="K2476" s="16">
        <v>549115.000000041</v>
      </c>
      <c r="L2476" s="16">
        <v>44748</v>
      </c>
      <c r="M2476" s="16">
        <v>593863.000000041</v>
      </c>
    </row>
    <row r="2477" spans="1:13">
      <c r="A2477" s="11">
        <v>3120508</v>
      </c>
      <c r="B2477" s="12" t="s">
        <v>2406</v>
      </c>
      <c r="C2477" s="12" t="s">
        <v>2187</v>
      </c>
      <c r="D2477" s="13">
        <v>762807.659999858</v>
      </c>
      <c r="E2477" s="16">
        <v>507324.979999866</v>
      </c>
      <c r="F2477" s="16">
        <v>83843.7500000149</v>
      </c>
      <c r="G2477" s="16">
        <v>171638.929999977</v>
      </c>
      <c r="H2477" s="16">
        <v>308081.38000001</v>
      </c>
      <c r="I2477" s="16">
        <v>26453.4099999946</v>
      </c>
      <c r="J2477" s="16">
        <v>1832</v>
      </c>
      <c r="K2477" s="16">
        <v>1099174.44999986</v>
      </c>
      <c r="L2477" s="16">
        <v>148279</v>
      </c>
      <c r="M2477" s="16">
        <v>1247453.44999986</v>
      </c>
    </row>
    <row r="2478" spans="1:13">
      <c r="A2478" s="11">
        <v>3120607</v>
      </c>
      <c r="B2478" s="12" t="s">
        <v>2407</v>
      </c>
      <c r="C2478" s="12" t="s">
        <v>2187</v>
      </c>
      <c r="D2478" s="13">
        <v>476066.58000002</v>
      </c>
      <c r="E2478" s="16">
        <v>306197.060000002</v>
      </c>
      <c r="F2478" s="16">
        <v>97762.6899999827</v>
      </c>
      <c r="G2478" s="16">
        <v>72106.8300000355</v>
      </c>
      <c r="H2478" s="16">
        <v>161125.969999969</v>
      </c>
      <c r="I2478" s="16">
        <v>7422.39999999944</v>
      </c>
      <c r="J2478" s="16">
        <v>383.799999999814</v>
      </c>
      <c r="K2478" s="16">
        <v>644998.749999989</v>
      </c>
      <c r="L2478" s="16">
        <v>49494</v>
      </c>
      <c r="M2478" s="16">
        <v>694492.749999989</v>
      </c>
    </row>
    <row r="2479" spans="1:13">
      <c r="A2479" s="11">
        <v>3120706</v>
      </c>
      <c r="B2479" s="12" t="s">
        <v>2408</v>
      </c>
      <c r="C2479" s="12" t="s">
        <v>2187</v>
      </c>
      <c r="D2479" s="13">
        <v>210390.779999997</v>
      </c>
      <c r="E2479" s="16">
        <v>172628.849999994</v>
      </c>
      <c r="F2479" s="16">
        <v>27237.150000006</v>
      </c>
      <c r="G2479" s="16">
        <v>10524.7799999975</v>
      </c>
      <c r="H2479" s="16">
        <v>103087.109999999</v>
      </c>
      <c r="I2479" s="16">
        <v>7511.23000000045</v>
      </c>
      <c r="J2479" s="16">
        <v>1988.66000000015</v>
      </c>
      <c r="K2479" s="16">
        <v>322977.779999997</v>
      </c>
      <c r="L2479" s="16">
        <v>56071</v>
      </c>
      <c r="M2479" s="16">
        <v>379048.779999997</v>
      </c>
    </row>
    <row r="2480" spans="1:13">
      <c r="A2480" s="11">
        <v>3120805</v>
      </c>
      <c r="B2480" s="12" t="s">
        <v>2409</v>
      </c>
      <c r="C2480" s="12" t="s">
        <v>2187</v>
      </c>
      <c r="D2480" s="13">
        <v>1149049.22999968</v>
      </c>
      <c r="E2480" s="16">
        <v>723407.649999798</v>
      </c>
      <c r="F2480" s="16">
        <v>168637.159999944</v>
      </c>
      <c r="G2480" s="16">
        <v>257004.419999935</v>
      </c>
      <c r="H2480" s="16">
        <v>485353.449999932</v>
      </c>
      <c r="I2480" s="16">
        <v>49550.5600000173</v>
      </c>
      <c r="J2480" s="16">
        <v>5575.05999999866</v>
      </c>
      <c r="K2480" s="16">
        <v>1689528.29999962</v>
      </c>
      <c r="L2480" s="16">
        <v>301506.600000024</v>
      </c>
      <c r="M2480" s="16">
        <v>1991034.89999965</v>
      </c>
    </row>
    <row r="2481" spans="1:13">
      <c r="A2481" s="11">
        <v>3120839</v>
      </c>
      <c r="B2481" s="12" t="s">
        <v>2410</v>
      </c>
      <c r="C2481" s="12" t="s">
        <v>2187</v>
      </c>
      <c r="D2481" s="13">
        <v>168937.150000028</v>
      </c>
      <c r="E2481" s="16">
        <v>147816.39000003</v>
      </c>
      <c r="F2481" s="16">
        <v>15998.2199999988</v>
      </c>
      <c r="G2481" s="16">
        <v>5122.53999999911</v>
      </c>
      <c r="H2481" s="16">
        <v>74277.6200000029</v>
      </c>
      <c r="I2481" s="16">
        <v>9712.69999999925</v>
      </c>
      <c r="J2481" s="16">
        <v>0</v>
      </c>
      <c r="K2481" s="16">
        <v>252927.47000003</v>
      </c>
      <c r="L2481" s="16">
        <v>27120</v>
      </c>
      <c r="M2481" s="16">
        <v>280047.47000003</v>
      </c>
    </row>
    <row r="2482" spans="1:13">
      <c r="A2482" s="11">
        <v>3120870</v>
      </c>
      <c r="B2482" s="12" t="s">
        <v>2411</v>
      </c>
      <c r="C2482" s="12" t="s">
        <v>2187</v>
      </c>
      <c r="D2482" s="13">
        <v>127480.320000016</v>
      </c>
      <c r="E2482" s="16">
        <v>108242.110000017</v>
      </c>
      <c r="F2482" s="16">
        <v>16018.4899999974</v>
      </c>
      <c r="G2482" s="16">
        <v>3219.72000000067</v>
      </c>
      <c r="H2482" s="16">
        <v>53535.4000000171</v>
      </c>
      <c r="I2482" s="16">
        <v>5113.47000000067</v>
      </c>
      <c r="J2482" s="16">
        <v>543</v>
      </c>
      <c r="K2482" s="16">
        <v>186672.190000033</v>
      </c>
      <c r="L2482" s="16">
        <v>37290</v>
      </c>
      <c r="M2482" s="16">
        <v>223962.190000033</v>
      </c>
    </row>
    <row r="2483" spans="1:13">
      <c r="A2483" s="11">
        <v>3120904</v>
      </c>
      <c r="B2483" s="12" t="s">
        <v>2412</v>
      </c>
      <c r="C2483" s="12" t="s">
        <v>2187</v>
      </c>
      <c r="D2483" s="13">
        <v>6947824.27000119</v>
      </c>
      <c r="E2483" s="16">
        <v>2294365.86000003</v>
      </c>
      <c r="F2483" s="16">
        <v>1963532.59000067</v>
      </c>
      <c r="G2483" s="16">
        <v>2689925.82000048</v>
      </c>
      <c r="H2483" s="16">
        <v>2683324.7999997</v>
      </c>
      <c r="I2483" s="16">
        <v>738548.820000178</v>
      </c>
      <c r="J2483" s="16">
        <v>31676.4699999988</v>
      </c>
      <c r="K2483" s="16">
        <v>10401374.3600011</v>
      </c>
      <c r="L2483" s="16">
        <v>1640775.27000037</v>
      </c>
      <c r="M2483" s="16">
        <v>12042149.6300014</v>
      </c>
    </row>
    <row r="2484" spans="1:13">
      <c r="A2484" s="11">
        <v>3121001</v>
      </c>
      <c r="B2484" s="12" t="s">
        <v>2413</v>
      </c>
      <c r="C2484" s="12" t="s">
        <v>2187</v>
      </c>
      <c r="D2484" s="13">
        <v>271138.670000046</v>
      </c>
      <c r="E2484" s="16">
        <v>184227.140000015</v>
      </c>
      <c r="F2484" s="16">
        <v>62947.2900000215</v>
      </c>
      <c r="G2484" s="16">
        <v>23964.2400000095</v>
      </c>
      <c r="H2484" s="16">
        <v>148018.480000019</v>
      </c>
      <c r="I2484" s="16">
        <v>44856.2499999926</v>
      </c>
      <c r="J2484" s="16">
        <v>1690</v>
      </c>
      <c r="K2484" s="16">
        <v>465703.400000057</v>
      </c>
      <c r="L2484" s="16">
        <v>103179</v>
      </c>
      <c r="M2484" s="16">
        <v>568882.400000057</v>
      </c>
    </row>
    <row r="2485" spans="1:13">
      <c r="A2485" s="11">
        <v>3121100</v>
      </c>
      <c r="B2485" s="12" t="s">
        <v>2414</v>
      </c>
      <c r="C2485" s="12" t="s">
        <v>2187</v>
      </c>
      <c r="D2485" s="13">
        <v>523948.770000087</v>
      </c>
      <c r="E2485" s="16">
        <v>417817.370000124</v>
      </c>
      <c r="F2485" s="16">
        <v>28552.9200000018</v>
      </c>
      <c r="G2485" s="16">
        <v>77578.4799999614</v>
      </c>
      <c r="H2485" s="16">
        <v>209853.829999984</v>
      </c>
      <c r="I2485" s="16">
        <v>12550</v>
      </c>
      <c r="J2485" s="16">
        <v>543</v>
      </c>
      <c r="K2485" s="16">
        <v>746895.600000071</v>
      </c>
      <c r="L2485" s="16">
        <v>90174</v>
      </c>
      <c r="M2485" s="16">
        <v>837069.600000071</v>
      </c>
    </row>
    <row r="2486" spans="1:13">
      <c r="A2486" s="11">
        <v>3121209</v>
      </c>
      <c r="B2486" s="12" t="s">
        <v>2415</v>
      </c>
      <c r="C2486" s="12" t="s">
        <v>2187</v>
      </c>
      <c r="D2486" s="13">
        <v>562204.670000047</v>
      </c>
      <c r="E2486" s="16">
        <v>291859.880000055</v>
      </c>
      <c r="F2486" s="16">
        <v>194816.179999977</v>
      </c>
      <c r="G2486" s="16">
        <v>75528.6100000143</v>
      </c>
      <c r="H2486" s="16">
        <v>169926.139999941</v>
      </c>
      <c r="I2486" s="16">
        <v>33725.77999999</v>
      </c>
      <c r="J2486" s="16">
        <v>1007.44000000041</v>
      </c>
      <c r="K2486" s="16">
        <v>766864.029999978</v>
      </c>
      <c r="L2486" s="16">
        <v>103531</v>
      </c>
      <c r="M2486" s="16">
        <v>870395.029999978</v>
      </c>
    </row>
    <row r="2487" spans="1:13">
      <c r="A2487" s="11">
        <v>3121258</v>
      </c>
      <c r="B2487" s="12" t="s">
        <v>2416</v>
      </c>
      <c r="C2487" s="12" t="s">
        <v>2187</v>
      </c>
      <c r="D2487" s="13">
        <v>162134.759999988</v>
      </c>
      <c r="E2487" s="16">
        <v>24919.1500000022</v>
      </c>
      <c r="F2487" s="16">
        <v>120727.909999991</v>
      </c>
      <c r="G2487" s="16">
        <v>16487.6999999955</v>
      </c>
      <c r="H2487" s="16">
        <v>42042.0500000045</v>
      </c>
      <c r="I2487" s="16">
        <v>96757.2899999693</v>
      </c>
      <c r="J2487" s="16">
        <v>2294</v>
      </c>
      <c r="K2487" s="16">
        <v>303228.099999962</v>
      </c>
      <c r="L2487" s="16">
        <v>75122.400000006</v>
      </c>
      <c r="M2487" s="16">
        <v>378350.499999968</v>
      </c>
    </row>
    <row r="2488" spans="1:13">
      <c r="A2488" s="11">
        <v>3121308</v>
      </c>
      <c r="B2488" s="12" t="s">
        <v>2417</v>
      </c>
      <c r="C2488" s="12" t="s">
        <v>2187</v>
      </c>
      <c r="D2488" s="13">
        <v>396046.830000004</v>
      </c>
      <c r="E2488" s="16">
        <v>264217.599999964</v>
      </c>
      <c r="F2488" s="16">
        <v>65061.840000032</v>
      </c>
      <c r="G2488" s="16">
        <v>66767.390000008</v>
      </c>
      <c r="H2488" s="16">
        <v>162996.409999922</v>
      </c>
      <c r="I2488" s="16">
        <v>29829.7799999956</v>
      </c>
      <c r="J2488" s="16">
        <v>701.05999999959</v>
      </c>
      <c r="K2488" s="16">
        <v>589574.079999921</v>
      </c>
      <c r="L2488" s="16">
        <v>83394</v>
      </c>
      <c r="M2488" s="16">
        <v>672968.079999921</v>
      </c>
    </row>
    <row r="2489" spans="1:13">
      <c r="A2489" s="11">
        <v>3121407</v>
      </c>
      <c r="B2489" s="12" t="s">
        <v>2418</v>
      </c>
      <c r="C2489" s="12" t="s">
        <v>2187</v>
      </c>
      <c r="D2489" s="13">
        <v>874719.590000158</v>
      </c>
      <c r="E2489" s="16">
        <v>654285.270000115</v>
      </c>
      <c r="F2489" s="16">
        <v>150306.180000042</v>
      </c>
      <c r="G2489" s="16">
        <v>70128.1400000006</v>
      </c>
      <c r="H2489" s="16">
        <v>299294.740000099</v>
      </c>
      <c r="I2489" s="16">
        <v>36989.0000000089</v>
      </c>
      <c r="J2489" s="16">
        <v>1764</v>
      </c>
      <c r="K2489" s="16">
        <v>1212767.33000027</v>
      </c>
      <c r="L2489" s="16">
        <v>96276</v>
      </c>
      <c r="M2489" s="16">
        <v>1309043.33000027</v>
      </c>
    </row>
    <row r="2490" spans="1:13">
      <c r="A2490" s="11">
        <v>3121506</v>
      </c>
      <c r="B2490" s="12" t="s">
        <v>2419</v>
      </c>
      <c r="C2490" s="12" t="s">
        <v>2187</v>
      </c>
      <c r="D2490" s="13">
        <v>124520.889999994</v>
      </c>
      <c r="E2490" s="16">
        <v>97223.1899999864</v>
      </c>
      <c r="F2490" s="16">
        <v>16294.0800000057</v>
      </c>
      <c r="G2490" s="16">
        <v>11003.620000002</v>
      </c>
      <c r="H2490" s="16">
        <v>52442.3299999982</v>
      </c>
      <c r="I2490" s="16">
        <v>8028.66000000015</v>
      </c>
      <c r="J2490" s="16">
        <v>543</v>
      </c>
      <c r="K2490" s="16">
        <v>185534.879999992</v>
      </c>
      <c r="L2490" s="16">
        <v>23845.8399999999</v>
      </c>
      <c r="M2490" s="16">
        <v>209380.719999992</v>
      </c>
    </row>
    <row r="2491" spans="1:13">
      <c r="A2491" s="11">
        <v>3121605</v>
      </c>
      <c r="B2491" s="12" t="s">
        <v>2420</v>
      </c>
      <c r="C2491" s="12" t="s">
        <v>2187</v>
      </c>
      <c r="D2491" s="13">
        <v>4434955.20999911</v>
      </c>
      <c r="E2491" s="16">
        <v>2184675.42999982</v>
      </c>
      <c r="F2491" s="16">
        <v>999466.439999586</v>
      </c>
      <c r="G2491" s="16">
        <v>1250813.33999971</v>
      </c>
      <c r="H2491" s="16">
        <v>1887583.5900005</v>
      </c>
      <c r="I2491" s="16">
        <v>432534.140000048</v>
      </c>
      <c r="J2491" s="16">
        <v>22772.7899999917</v>
      </c>
      <c r="K2491" s="16">
        <v>6777845.72999965</v>
      </c>
      <c r="L2491" s="16">
        <v>951451.760000229</v>
      </c>
      <c r="M2491" s="16">
        <v>7729297.48999987</v>
      </c>
    </row>
    <row r="2492" spans="1:13">
      <c r="A2492" s="11">
        <v>3121704</v>
      </c>
      <c r="B2492" s="12" t="s">
        <v>2421</v>
      </c>
      <c r="C2492" s="12" t="s">
        <v>2187</v>
      </c>
      <c r="D2492" s="13">
        <v>93949.2900000066</v>
      </c>
      <c r="E2492" s="16">
        <v>88402.1100000069</v>
      </c>
      <c r="F2492" s="16">
        <v>2347.1799999997</v>
      </c>
      <c r="G2492" s="16">
        <v>3200</v>
      </c>
      <c r="H2492" s="16">
        <v>45932.8800000101</v>
      </c>
      <c r="I2492" s="16">
        <v>17172.6400000006</v>
      </c>
      <c r="J2492" s="16">
        <v>2847.16000000015</v>
      </c>
      <c r="K2492" s="16">
        <v>159901.970000017</v>
      </c>
      <c r="L2492" s="16">
        <v>7458</v>
      </c>
      <c r="M2492" s="16">
        <v>167359.970000017</v>
      </c>
    </row>
    <row r="2493" spans="1:13">
      <c r="A2493" s="11">
        <v>3121803</v>
      </c>
      <c r="B2493" s="12" t="s">
        <v>2422</v>
      </c>
      <c r="C2493" s="12" t="s">
        <v>2187</v>
      </c>
      <c r="D2493" s="13">
        <v>586752.15000006</v>
      </c>
      <c r="E2493" s="16">
        <v>370738.940000066</v>
      </c>
      <c r="F2493" s="16">
        <v>85218.9599999935</v>
      </c>
      <c r="G2493" s="16">
        <v>130794.25</v>
      </c>
      <c r="H2493" s="16">
        <v>284111.959999943</v>
      </c>
      <c r="I2493" s="16">
        <v>16147.8300000029</v>
      </c>
      <c r="J2493" s="16">
        <v>0</v>
      </c>
      <c r="K2493" s="16">
        <v>887011.940000006</v>
      </c>
      <c r="L2493" s="16">
        <v>90174.5</v>
      </c>
      <c r="M2493" s="16">
        <v>977186.440000006</v>
      </c>
    </row>
    <row r="2494" spans="1:13">
      <c r="A2494" s="11">
        <v>3121902</v>
      </c>
      <c r="B2494" s="12" t="s">
        <v>2423</v>
      </c>
      <c r="C2494" s="12" t="s">
        <v>2187</v>
      </c>
      <c r="D2494" s="13">
        <v>54480.669999998</v>
      </c>
      <c r="E2494" s="16">
        <v>27843.5300000012</v>
      </c>
      <c r="F2494" s="16">
        <v>17659.8599999956</v>
      </c>
      <c r="G2494" s="16">
        <v>8977.28000000119</v>
      </c>
      <c r="H2494" s="16">
        <v>22923.2500000037</v>
      </c>
      <c r="I2494" s="16">
        <v>20784.869999995</v>
      </c>
      <c r="J2494" s="16">
        <v>0</v>
      </c>
      <c r="K2494" s="16">
        <v>98188.7899999968</v>
      </c>
      <c r="L2494" s="16">
        <v>18984</v>
      </c>
      <c r="M2494" s="16">
        <v>117172.789999997</v>
      </c>
    </row>
    <row r="2495" spans="1:13">
      <c r="A2495" s="11">
        <v>3122009</v>
      </c>
      <c r="B2495" s="12" t="s">
        <v>2424</v>
      </c>
      <c r="C2495" s="12" t="s">
        <v>2187</v>
      </c>
      <c r="D2495" s="13">
        <v>2338659.81000014</v>
      </c>
      <c r="E2495" s="16">
        <v>1364468.08000027</v>
      </c>
      <c r="F2495" s="16">
        <v>815076.629999876</v>
      </c>
      <c r="G2495" s="16">
        <v>159115.09999999</v>
      </c>
      <c r="H2495" s="16">
        <v>853457.400000021</v>
      </c>
      <c r="I2495" s="16">
        <v>218897.200000016</v>
      </c>
      <c r="J2495" s="16">
        <v>20338.729999993</v>
      </c>
      <c r="K2495" s="16">
        <v>3431353.14000017</v>
      </c>
      <c r="L2495" s="16">
        <v>438157.900000095</v>
      </c>
      <c r="M2495" s="16">
        <v>3869511.04000026</v>
      </c>
    </row>
    <row r="2496" spans="1:13">
      <c r="A2496" s="11">
        <v>3122108</v>
      </c>
      <c r="B2496" s="12" t="s">
        <v>2425</v>
      </c>
      <c r="C2496" s="12" t="s">
        <v>2187</v>
      </c>
      <c r="D2496" s="13">
        <v>241691.490000059</v>
      </c>
      <c r="E2496" s="16">
        <v>196090.540000074</v>
      </c>
      <c r="F2496" s="16">
        <v>38894.2299999865</v>
      </c>
      <c r="G2496" s="16">
        <v>6706.71999999881</v>
      </c>
      <c r="H2496" s="16">
        <v>85023.3899999876</v>
      </c>
      <c r="I2496" s="16">
        <v>16639.3099999949</v>
      </c>
      <c r="J2496" s="16">
        <v>0</v>
      </c>
      <c r="K2496" s="16">
        <v>343354.190000041</v>
      </c>
      <c r="L2496" s="16">
        <v>63054</v>
      </c>
      <c r="M2496" s="16">
        <v>406408.190000041</v>
      </c>
    </row>
    <row r="2497" spans="1:13">
      <c r="A2497" s="11">
        <v>3122207</v>
      </c>
      <c r="B2497" s="12" t="s">
        <v>2426</v>
      </c>
      <c r="C2497" s="12" t="s">
        <v>2187</v>
      </c>
      <c r="D2497" s="13">
        <v>199975.400000044</v>
      </c>
      <c r="E2497" s="16">
        <v>145151.320000042</v>
      </c>
      <c r="F2497" s="16">
        <v>43814.0200000033</v>
      </c>
      <c r="G2497" s="16">
        <v>11010.0599999987</v>
      </c>
      <c r="H2497" s="16">
        <v>70350.5500000044</v>
      </c>
      <c r="I2497" s="16">
        <v>18298.4699999932</v>
      </c>
      <c r="J2497" s="16">
        <v>1605.06000000052</v>
      </c>
      <c r="K2497" s="16">
        <v>290229.480000042</v>
      </c>
      <c r="L2497" s="16">
        <v>55596</v>
      </c>
      <c r="M2497" s="16">
        <v>345825.480000042</v>
      </c>
    </row>
    <row r="2498" spans="1:13">
      <c r="A2498" s="11">
        <v>3122306</v>
      </c>
      <c r="B2498" s="12" t="s">
        <v>2427</v>
      </c>
      <c r="C2498" s="12" t="s">
        <v>2187</v>
      </c>
      <c r="D2498" s="13">
        <v>21350811.4699951</v>
      </c>
      <c r="E2498" s="16">
        <v>5403691.93000033</v>
      </c>
      <c r="F2498" s="16">
        <v>4390498.47999825</v>
      </c>
      <c r="G2498" s="16">
        <v>11556621.0599966</v>
      </c>
      <c r="H2498" s="16">
        <v>8278874.35999863</v>
      </c>
      <c r="I2498" s="16">
        <v>1947057.50000002</v>
      </c>
      <c r="J2498" s="16">
        <v>81106.2499999525</v>
      </c>
      <c r="K2498" s="16">
        <v>31657849.5799937</v>
      </c>
      <c r="L2498" s="16">
        <v>2106642.15999952</v>
      </c>
      <c r="M2498" s="16">
        <v>33764491.7399933</v>
      </c>
    </row>
    <row r="2499" spans="1:13">
      <c r="A2499" s="11">
        <v>3122355</v>
      </c>
      <c r="B2499" s="12" t="s">
        <v>2428</v>
      </c>
      <c r="C2499" s="12" t="s">
        <v>2187</v>
      </c>
      <c r="D2499" s="13">
        <v>76328.5400000019</v>
      </c>
      <c r="E2499" s="16">
        <v>70950.950000003</v>
      </c>
      <c r="F2499" s="16">
        <v>4587.96999999881</v>
      </c>
      <c r="G2499" s="16">
        <v>789.620000000112</v>
      </c>
      <c r="H2499" s="16">
        <v>44332.0499999896</v>
      </c>
      <c r="I2499" s="16">
        <v>5419</v>
      </c>
      <c r="J2499" s="16">
        <v>0</v>
      </c>
      <c r="K2499" s="16">
        <v>126079.589999992</v>
      </c>
      <c r="L2499" s="16">
        <v>34578</v>
      </c>
      <c r="M2499" s="16">
        <v>160657.589999992</v>
      </c>
    </row>
    <row r="2500" spans="1:13">
      <c r="A2500" s="11">
        <v>3122405</v>
      </c>
      <c r="B2500" s="12" t="s">
        <v>2429</v>
      </c>
      <c r="C2500" s="12" t="s">
        <v>2187</v>
      </c>
      <c r="D2500" s="13">
        <v>396993.079999987</v>
      </c>
      <c r="E2500" s="16">
        <v>305563.790000032</v>
      </c>
      <c r="F2500" s="16">
        <v>41694.9999999851</v>
      </c>
      <c r="G2500" s="16">
        <v>49734.2899999693</v>
      </c>
      <c r="H2500" s="16">
        <v>124632.250000036</v>
      </c>
      <c r="I2500" s="16">
        <v>9871.64999999898</v>
      </c>
      <c r="J2500" s="16">
        <v>3471.27000000142</v>
      </c>
      <c r="K2500" s="16">
        <v>534968.250000023</v>
      </c>
      <c r="L2500" s="16">
        <v>88818</v>
      </c>
      <c r="M2500" s="16">
        <v>623786.250000023</v>
      </c>
    </row>
    <row r="2501" spans="1:13">
      <c r="A2501" s="11">
        <v>3122454</v>
      </c>
      <c r="B2501" s="12" t="s">
        <v>2430</v>
      </c>
      <c r="C2501" s="12" t="s">
        <v>2187</v>
      </c>
      <c r="D2501" s="13">
        <v>595830.810000133</v>
      </c>
      <c r="E2501" s="16">
        <v>572435.650000133</v>
      </c>
      <c r="F2501" s="16">
        <v>15467.9000000023</v>
      </c>
      <c r="G2501" s="16">
        <v>7927.25999999792</v>
      </c>
      <c r="H2501" s="16">
        <v>153049.489999922</v>
      </c>
      <c r="I2501" s="16">
        <v>5647.58000000007</v>
      </c>
      <c r="J2501" s="16">
        <v>0</v>
      </c>
      <c r="K2501" s="16">
        <v>754527.880000055</v>
      </c>
      <c r="L2501" s="16">
        <v>82035</v>
      </c>
      <c r="M2501" s="16">
        <v>836562.880000055</v>
      </c>
    </row>
    <row r="2502" spans="1:13">
      <c r="A2502" s="11">
        <v>3122470</v>
      </c>
      <c r="B2502" s="12" t="s">
        <v>2431</v>
      </c>
      <c r="C2502" s="12" t="s">
        <v>2187</v>
      </c>
      <c r="D2502" s="13">
        <v>64044.850000007</v>
      </c>
      <c r="E2502" s="16">
        <v>44314.4800000116</v>
      </c>
      <c r="F2502" s="16">
        <v>19730.3699999954</v>
      </c>
      <c r="G2502" s="16">
        <v>0</v>
      </c>
      <c r="H2502" s="16">
        <v>21272.4799999949</v>
      </c>
      <c r="I2502" s="16">
        <v>6911.55000000075</v>
      </c>
      <c r="J2502" s="16">
        <v>0</v>
      </c>
      <c r="K2502" s="16">
        <v>92228.8800000027</v>
      </c>
      <c r="L2502" s="16">
        <v>22374</v>
      </c>
      <c r="M2502" s="16">
        <v>114602.880000003</v>
      </c>
    </row>
    <row r="2503" spans="1:13">
      <c r="A2503" s="11">
        <v>3122504</v>
      </c>
      <c r="B2503" s="12" t="s">
        <v>2432</v>
      </c>
      <c r="C2503" s="12" t="s">
        <v>2187</v>
      </c>
      <c r="D2503" s="13">
        <v>552945.670000084</v>
      </c>
      <c r="E2503" s="16">
        <v>305440.580000043</v>
      </c>
      <c r="F2503" s="16">
        <v>168012.909999993</v>
      </c>
      <c r="G2503" s="16">
        <v>79492.1800000482</v>
      </c>
      <c r="H2503" s="16">
        <v>278027.460000113</v>
      </c>
      <c r="I2503" s="16">
        <v>37796.1799999852</v>
      </c>
      <c r="J2503" s="16">
        <v>3055.92000000179</v>
      </c>
      <c r="K2503" s="16">
        <v>871825.230000183</v>
      </c>
      <c r="L2503" s="16">
        <v>108480</v>
      </c>
      <c r="M2503" s="16">
        <v>980305.230000183</v>
      </c>
    </row>
    <row r="2504" spans="1:13">
      <c r="A2504" s="11">
        <v>3122603</v>
      </c>
      <c r="B2504" s="12" t="s">
        <v>2433</v>
      </c>
      <c r="C2504" s="12" t="s">
        <v>2187</v>
      </c>
      <c r="D2504" s="13">
        <v>129598.179999972</v>
      </c>
      <c r="E2504" s="16">
        <v>106475.719999975</v>
      </c>
      <c r="F2504" s="16">
        <v>14270.6599999997</v>
      </c>
      <c r="G2504" s="16">
        <v>8851.79999999795</v>
      </c>
      <c r="H2504" s="16">
        <v>64268.9000000209</v>
      </c>
      <c r="I2504" s="16">
        <v>9806.74000000023</v>
      </c>
      <c r="J2504" s="16">
        <v>604</v>
      </c>
      <c r="K2504" s="16">
        <v>204277.819999993</v>
      </c>
      <c r="L2504" s="16">
        <v>48680.400000006</v>
      </c>
      <c r="M2504" s="16">
        <v>252958.219999999</v>
      </c>
    </row>
    <row r="2505" spans="1:13">
      <c r="A2505" s="11">
        <v>3122702</v>
      </c>
      <c r="B2505" s="12" t="s">
        <v>2434</v>
      </c>
      <c r="C2505" s="12" t="s">
        <v>2187</v>
      </c>
      <c r="D2505" s="13">
        <v>991133.579999912</v>
      </c>
      <c r="E2505" s="16">
        <v>669328.370000013</v>
      </c>
      <c r="F2505" s="16">
        <v>92265.2899999945</v>
      </c>
      <c r="G2505" s="16">
        <v>229539.919999905</v>
      </c>
      <c r="H2505" s="16">
        <v>369310.880000058</v>
      </c>
      <c r="I2505" s="16">
        <v>25820.9000000013</v>
      </c>
      <c r="J2505" s="16">
        <v>1526.66000000015</v>
      </c>
      <c r="K2505" s="16">
        <v>1387792.01999997</v>
      </c>
      <c r="L2505" s="16">
        <v>101023</v>
      </c>
      <c r="M2505" s="16">
        <v>1488815.01999997</v>
      </c>
    </row>
    <row r="2506" spans="1:13">
      <c r="A2506" s="11">
        <v>3122801</v>
      </c>
      <c r="B2506" s="12" t="s">
        <v>2435</v>
      </c>
      <c r="C2506" s="12" t="s">
        <v>2187</v>
      </c>
      <c r="D2506" s="13">
        <v>78036.7599999979</v>
      </c>
      <c r="E2506" s="16">
        <v>52254.8999999985</v>
      </c>
      <c r="F2506" s="16">
        <v>18686.8200000003</v>
      </c>
      <c r="G2506" s="16">
        <v>7095.03999999911</v>
      </c>
      <c r="H2506" s="16">
        <v>21046</v>
      </c>
      <c r="I2506" s="16">
        <v>9639.71000000089</v>
      </c>
      <c r="J2506" s="16">
        <v>0</v>
      </c>
      <c r="K2506" s="16">
        <v>108722.469999999</v>
      </c>
      <c r="L2506" s="16">
        <v>16950</v>
      </c>
      <c r="M2506" s="16">
        <v>125672.469999999</v>
      </c>
    </row>
    <row r="2507" spans="1:13">
      <c r="A2507" s="11">
        <v>3122900</v>
      </c>
      <c r="B2507" s="12" t="s">
        <v>2436</v>
      </c>
      <c r="C2507" s="12" t="s">
        <v>2187</v>
      </c>
      <c r="D2507" s="13">
        <v>359697.480000002</v>
      </c>
      <c r="E2507" s="16">
        <v>168205.759999961</v>
      </c>
      <c r="F2507" s="16">
        <v>125065.840000033</v>
      </c>
      <c r="G2507" s="16">
        <v>66425.8800000082</v>
      </c>
      <c r="H2507" s="16">
        <v>172041.190000042</v>
      </c>
      <c r="I2507" s="16">
        <v>54732.8999999874</v>
      </c>
      <c r="J2507" s="16">
        <v>4775.5</v>
      </c>
      <c r="K2507" s="16">
        <v>591247.070000032</v>
      </c>
      <c r="L2507" s="16">
        <v>90174.599999994</v>
      </c>
      <c r="M2507" s="16">
        <v>681421.670000026</v>
      </c>
    </row>
    <row r="2508" spans="1:13">
      <c r="A2508" s="11">
        <v>3123007</v>
      </c>
      <c r="B2508" s="12" t="s">
        <v>2437</v>
      </c>
      <c r="C2508" s="12" t="s">
        <v>2187</v>
      </c>
      <c r="D2508" s="13">
        <v>659187.27999993</v>
      </c>
      <c r="E2508" s="16">
        <v>220124.019999981</v>
      </c>
      <c r="F2508" s="16">
        <v>260814.379999987</v>
      </c>
      <c r="G2508" s="16">
        <v>178248.879999961</v>
      </c>
      <c r="H2508" s="16">
        <v>298957.040000007</v>
      </c>
      <c r="I2508" s="16">
        <v>39728.3699999889</v>
      </c>
      <c r="J2508" s="16">
        <v>678</v>
      </c>
      <c r="K2508" s="16">
        <v>998550.689999925</v>
      </c>
      <c r="L2508" s="16">
        <v>117565.199999988</v>
      </c>
      <c r="M2508" s="16">
        <v>1116115.88999991</v>
      </c>
    </row>
    <row r="2509" spans="1:13">
      <c r="A2509" s="11">
        <v>3123106</v>
      </c>
      <c r="B2509" s="12" t="s">
        <v>2438</v>
      </c>
      <c r="C2509" s="12" t="s">
        <v>2187</v>
      </c>
      <c r="D2509" s="13">
        <v>108123.250000004</v>
      </c>
      <c r="E2509" s="16">
        <v>81942.1800000072</v>
      </c>
      <c r="F2509" s="16">
        <v>24147.0699999965</v>
      </c>
      <c r="G2509" s="16">
        <v>2034</v>
      </c>
      <c r="H2509" s="16">
        <v>31016</v>
      </c>
      <c r="I2509" s="16">
        <v>10071.6500000022</v>
      </c>
      <c r="J2509" s="16">
        <v>0</v>
      </c>
      <c r="K2509" s="16">
        <v>149210.900000006</v>
      </c>
      <c r="L2509" s="16">
        <v>25764</v>
      </c>
      <c r="M2509" s="16">
        <v>174974.900000006</v>
      </c>
    </row>
    <row r="2510" spans="1:13">
      <c r="A2510" s="11">
        <v>3123205</v>
      </c>
      <c r="B2510" s="12" t="s">
        <v>2439</v>
      </c>
      <c r="C2510" s="12" t="s">
        <v>2187</v>
      </c>
      <c r="D2510" s="13">
        <v>2037965.32999989</v>
      </c>
      <c r="E2510" s="16">
        <v>959830.740000322</v>
      </c>
      <c r="F2510" s="16">
        <v>556545.379999779</v>
      </c>
      <c r="G2510" s="16">
        <v>521589.209999785</v>
      </c>
      <c r="H2510" s="16">
        <v>777502.809999867</v>
      </c>
      <c r="I2510" s="16">
        <v>135112.920000028</v>
      </c>
      <c r="J2510" s="16">
        <v>7693.10000000149</v>
      </c>
      <c r="K2510" s="16">
        <v>2958274.15999978</v>
      </c>
      <c r="L2510" s="16">
        <v>288388.100000024</v>
      </c>
      <c r="M2510" s="16">
        <v>3246662.25999981</v>
      </c>
    </row>
    <row r="2511" spans="1:13">
      <c r="A2511" s="11">
        <v>3123304</v>
      </c>
      <c r="B2511" s="12" t="s">
        <v>2440</v>
      </c>
      <c r="C2511" s="12" t="s">
        <v>2187</v>
      </c>
      <c r="D2511" s="13">
        <v>245187.379999975</v>
      </c>
      <c r="E2511" s="16">
        <v>193794.82999997</v>
      </c>
      <c r="F2511" s="16">
        <v>23619.5899999961</v>
      </c>
      <c r="G2511" s="16">
        <v>27772.9600000083</v>
      </c>
      <c r="H2511" s="16">
        <v>93574.7099999749</v>
      </c>
      <c r="I2511" s="16">
        <v>29362.2199999988</v>
      </c>
      <c r="J2511" s="16">
        <v>0</v>
      </c>
      <c r="K2511" s="16">
        <v>368124.309999948</v>
      </c>
      <c r="L2511" s="16">
        <v>50850</v>
      </c>
      <c r="M2511" s="16">
        <v>418974.309999949</v>
      </c>
    </row>
    <row r="2512" spans="1:13">
      <c r="A2512" s="11">
        <v>3123403</v>
      </c>
      <c r="B2512" s="12" t="s">
        <v>2441</v>
      </c>
      <c r="C2512" s="12" t="s">
        <v>2187</v>
      </c>
      <c r="D2512" s="13">
        <v>71706.1699999832</v>
      </c>
      <c r="E2512" s="16">
        <v>46939.8599999771</v>
      </c>
      <c r="F2512" s="16">
        <v>22204.1900000069</v>
      </c>
      <c r="G2512" s="16">
        <v>2562.11999999918</v>
      </c>
      <c r="H2512" s="16">
        <v>35750.089999998</v>
      </c>
      <c r="I2512" s="16">
        <v>1197.59999999963</v>
      </c>
      <c r="J2512" s="16">
        <v>559</v>
      </c>
      <c r="K2512" s="16">
        <v>109212.859999981</v>
      </c>
      <c r="L2512" s="16">
        <v>19662</v>
      </c>
      <c r="M2512" s="16">
        <v>128874.859999981</v>
      </c>
    </row>
    <row r="2513" spans="1:13">
      <c r="A2513" s="11">
        <v>3123502</v>
      </c>
      <c r="B2513" s="12" t="s">
        <v>2442</v>
      </c>
      <c r="C2513" s="12" t="s">
        <v>2187</v>
      </c>
      <c r="D2513" s="13">
        <v>34492.200000003</v>
      </c>
      <c r="E2513" s="16">
        <v>26853.8100000024</v>
      </c>
      <c r="F2513" s="16">
        <v>4247</v>
      </c>
      <c r="G2513" s="16">
        <v>3391.3900000006</v>
      </c>
      <c r="H2513" s="16">
        <v>14077.3299999982</v>
      </c>
      <c r="I2513" s="16">
        <v>6519</v>
      </c>
      <c r="J2513" s="16">
        <v>0</v>
      </c>
      <c r="K2513" s="16">
        <v>55088.5300000012</v>
      </c>
      <c r="L2513" s="16">
        <v>8136</v>
      </c>
      <c r="M2513" s="16">
        <v>63224.5300000012</v>
      </c>
    </row>
    <row r="2514" spans="1:13">
      <c r="A2514" s="11">
        <v>3123528</v>
      </c>
      <c r="B2514" s="12" t="s">
        <v>2443</v>
      </c>
      <c r="C2514" s="12" t="s">
        <v>2187</v>
      </c>
      <c r="D2514" s="13">
        <v>247391.00999999</v>
      </c>
      <c r="E2514" s="16">
        <v>221516.359999985</v>
      </c>
      <c r="F2514" s="16">
        <v>18576.0200000023</v>
      </c>
      <c r="G2514" s="16">
        <v>7298.63000000268</v>
      </c>
      <c r="H2514" s="16">
        <v>97578.9499999862</v>
      </c>
      <c r="I2514" s="16">
        <v>11194.2899999991</v>
      </c>
      <c r="J2514" s="16">
        <v>1107.33999999985</v>
      </c>
      <c r="K2514" s="16">
        <v>357271.589999975</v>
      </c>
      <c r="L2514" s="16">
        <v>53358.599999994</v>
      </c>
      <c r="M2514" s="16">
        <v>410630.189999969</v>
      </c>
    </row>
    <row r="2515" spans="1:13">
      <c r="A2515" s="11">
        <v>3123601</v>
      </c>
      <c r="B2515" s="12" t="s">
        <v>2444</v>
      </c>
      <c r="C2515" s="12" t="s">
        <v>2187</v>
      </c>
      <c r="D2515" s="13">
        <v>2011896.57000029</v>
      </c>
      <c r="E2515" s="16">
        <v>900157.310000136</v>
      </c>
      <c r="F2515" s="16">
        <v>619156.029999953</v>
      </c>
      <c r="G2515" s="16">
        <v>492583.230000202</v>
      </c>
      <c r="H2515" s="16">
        <v>788753.590000121</v>
      </c>
      <c r="I2515" s="16">
        <v>131991.279999994</v>
      </c>
      <c r="J2515" s="16">
        <v>8875.98000000045</v>
      </c>
      <c r="K2515" s="16">
        <v>2941517.4200004</v>
      </c>
      <c r="L2515" s="16">
        <v>318185.399999976</v>
      </c>
      <c r="M2515" s="16">
        <v>3259702.82000038</v>
      </c>
    </row>
    <row r="2516" spans="1:13">
      <c r="A2516" s="11">
        <v>3123700</v>
      </c>
      <c r="B2516" s="12" t="s">
        <v>2445</v>
      </c>
      <c r="C2516" s="12" t="s">
        <v>2187</v>
      </c>
      <c r="D2516" s="13">
        <v>419940.710000108</v>
      </c>
      <c r="E2516" s="16">
        <v>325801.280000086</v>
      </c>
      <c r="F2516" s="16">
        <v>67095.9900000211</v>
      </c>
      <c r="G2516" s="16">
        <v>27043.4400000013</v>
      </c>
      <c r="H2516" s="16">
        <v>220907.829999958</v>
      </c>
      <c r="I2516" s="16">
        <v>30743.3600000091</v>
      </c>
      <c r="J2516" s="16">
        <v>0</v>
      </c>
      <c r="K2516" s="16">
        <v>671591.900000075</v>
      </c>
      <c r="L2516" s="16">
        <v>109158</v>
      </c>
      <c r="M2516" s="16">
        <v>780749.900000075</v>
      </c>
    </row>
    <row r="2517" spans="1:13">
      <c r="A2517" s="11">
        <v>3123809</v>
      </c>
      <c r="B2517" s="12" t="s">
        <v>2446</v>
      </c>
      <c r="C2517" s="12" t="s">
        <v>2187</v>
      </c>
      <c r="D2517" s="13">
        <v>385427.38999992</v>
      </c>
      <c r="E2517" s="16">
        <v>294909.939999908</v>
      </c>
      <c r="F2517" s="16">
        <v>59921.020000007</v>
      </c>
      <c r="G2517" s="16">
        <v>30596.4300000053</v>
      </c>
      <c r="H2517" s="16">
        <v>191697.399999951</v>
      </c>
      <c r="I2517" s="16">
        <v>21572.3399999999</v>
      </c>
      <c r="J2517" s="16">
        <v>881.209999999963</v>
      </c>
      <c r="K2517" s="16">
        <v>599578.339999871</v>
      </c>
      <c r="L2517" s="16">
        <v>90174</v>
      </c>
      <c r="M2517" s="16">
        <v>689752.339999871</v>
      </c>
    </row>
    <row r="2518" spans="1:13">
      <c r="A2518" s="11">
        <v>3123858</v>
      </c>
      <c r="B2518" s="12" t="s">
        <v>2447</v>
      </c>
      <c r="C2518" s="12" t="s">
        <v>2187</v>
      </c>
      <c r="D2518" s="13">
        <v>545221.679999913</v>
      </c>
      <c r="E2518" s="16">
        <v>354723.34999995</v>
      </c>
      <c r="F2518" s="16">
        <v>172972.379999964</v>
      </c>
      <c r="G2518" s="16">
        <v>17525.9499999993</v>
      </c>
      <c r="H2518" s="16">
        <v>170009.299999989</v>
      </c>
      <c r="I2518" s="16">
        <v>51059.9499999895</v>
      </c>
      <c r="J2518" s="16">
        <v>3755.80000000075</v>
      </c>
      <c r="K2518" s="16">
        <v>770046.729999893</v>
      </c>
      <c r="L2518" s="16">
        <v>126618</v>
      </c>
      <c r="M2518" s="16">
        <v>896664.729999893</v>
      </c>
    </row>
    <row r="2519" spans="1:13">
      <c r="A2519" s="11">
        <v>3123908</v>
      </c>
      <c r="B2519" s="12" t="s">
        <v>2448</v>
      </c>
      <c r="C2519" s="12" t="s">
        <v>2187</v>
      </c>
      <c r="D2519" s="13">
        <v>1632356.07000029</v>
      </c>
      <c r="E2519" s="16">
        <v>763386.96000022</v>
      </c>
      <c r="F2519" s="16">
        <v>426308.870000094</v>
      </c>
      <c r="G2519" s="16">
        <v>442660.239999973</v>
      </c>
      <c r="H2519" s="16">
        <v>622060.949999973</v>
      </c>
      <c r="I2519" s="16">
        <v>56088.069999992</v>
      </c>
      <c r="J2519" s="16">
        <v>7300</v>
      </c>
      <c r="K2519" s="16">
        <v>2317805.09000025</v>
      </c>
      <c r="L2519" s="16">
        <v>191380.440000058</v>
      </c>
      <c r="M2519" s="16">
        <v>2509185.53000031</v>
      </c>
    </row>
    <row r="2520" spans="1:13">
      <c r="A2520" s="11">
        <v>3124005</v>
      </c>
      <c r="B2520" s="12" t="s">
        <v>2449</v>
      </c>
      <c r="C2520" s="12" t="s">
        <v>2187</v>
      </c>
      <c r="D2520" s="13">
        <v>1809742.10000061</v>
      </c>
      <c r="E2520" s="16">
        <v>1295911.77000056</v>
      </c>
      <c r="F2520" s="16">
        <v>346607.670000036</v>
      </c>
      <c r="G2520" s="16">
        <v>167222.660000011</v>
      </c>
      <c r="H2520" s="16">
        <v>665187.680000067</v>
      </c>
      <c r="I2520" s="16">
        <v>149830.09999999</v>
      </c>
      <c r="J2520" s="16">
        <v>21016.7799999937</v>
      </c>
      <c r="K2520" s="16">
        <v>2645776.66000066</v>
      </c>
      <c r="L2520" s="16">
        <v>241426.92</v>
      </c>
      <c r="M2520" s="16">
        <v>2887203.58000066</v>
      </c>
    </row>
    <row r="2521" spans="1:13">
      <c r="A2521" s="11">
        <v>3124104</v>
      </c>
      <c r="B2521" s="12" t="s">
        <v>2450</v>
      </c>
      <c r="C2521" s="12" t="s">
        <v>2187</v>
      </c>
      <c r="D2521" s="13">
        <v>1635072.49000034</v>
      </c>
      <c r="E2521" s="16">
        <v>763980.890000165</v>
      </c>
      <c r="F2521" s="16">
        <v>386557.250000129</v>
      </c>
      <c r="G2521" s="16">
        <v>484534.350000042</v>
      </c>
      <c r="H2521" s="16">
        <v>667936.060000204</v>
      </c>
      <c r="I2521" s="16">
        <v>85165.040000021</v>
      </c>
      <c r="J2521" s="16">
        <v>3313.03999999911</v>
      </c>
      <c r="K2521" s="16">
        <v>2391486.63000056</v>
      </c>
      <c r="L2521" s="16">
        <v>541956.700000048</v>
      </c>
      <c r="M2521" s="16">
        <v>2933443.33000061</v>
      </c>
    </row>
    <row r="2522" spans="1:13">
      <c r="A2522" s="11">
        <v>3124203</v>
      </c>
      <c r="B2522" s="12" t="s">
        <v>2451</v>
      </c>
      <c r="C2522" s="12" t="s">
        <v>2187</v>
      </c>
      <c r="D2522" s="13">
        <v>2556099.21999997</v>
      </c>
      <c r="E2522" s="16">
        <v>1416310.12999983</v>
      </c>
      <c r="F2522" s="16">
        <v>835501.940000107</v>
      </c>
      <c r="G2522" s="16">
        <v>304287.150000038</v>
      </c>
      <c r="H2522" s="16">
        <v>1010685.61999986</v>
      </c>
      <c r="I2522" s="16">
        <v>438912.530000003</v>
      </c>
      <c r="J2522" s="16">
        <v>18029.7100000083</v>
      </c>
      <c r="K2522" s="16">
        <v>4023727.07999984</v>
      </c>
      <c r="L2522" s="16">
        <v>389703.68</v>
      </c>
      <c r="M2522" s="16">
        <v>4413430.75999984</v>
      </c>
    </row>
    <row r="2523" spans="1:13">
      <c r="A2523" s="11">
        <v>3124302</v>
      </c>
      <c r="B2523" s="12" t="s">
        <v>2452</v>
      </c>
      <c r="C2523" s="12" t="s">
        <v>2187</v>
      </c>
      <c r="D2523" s="13">
        <v>3367592.22000077</v>
      </c>
      <c r="E2523" s="16">
        <v>2949998.00000083</v>
      </c>
      <c r="F2523" s="16">
        <v>246334.499999985</v>
      </c>
      <c r="G2523" s="16">
        <v>171259.719999951</v>
      </c>
      <c r="H2523" s="16">
        <v>1128830.13999928</v>
      </c>
      <c r="I2523" s="16">
        <v>167705.769999946</v>
      </c>
      <c r="J2523" s="16">
        <v>15534.5699999928</v>
      </c>
      <c r="K2523" s="16">
        <v>4679662.69999999</v>
      </c>
      <c r="L2523" s="16">
        <v>577794.600000143</v>
      </c>
      <c r="M2523" s="16">
        <v>5257457.30000014</v>
      </c>
    </row>
    <row r="2524" spans="1:13">
      <c r="A2524" s="11">
        <v>3124401</v>
      </c>
      <c r="B2524" s="12" t="s">
        <v>2453</v>
      </c>
      <c r="C2524" s="12" t="s">
        <v>2187</v>
      </c>
      <c r="D2524" s="13">
        <v>216941.139999922</v>
      </c>
      <c r="E2524" s="16">
        <v>183023.019999936</v>
      </c>
      <c r="F2524" s="16">
        <v>22693.2199999914</v>
      </c>
      <c r="G2524" s="16">
        <v>11224.8999999948</v>
      </c>
      <c r="H2524" s="16">
        <v>55559.8000000045</v>
      </c>
      <c r="I2524" s="16">
        <v>10098.0799999982</v>
      </c>
      <c r="J2524" s="16">
        <v>543</v>
      </c>
      <c r="K2524" s="16">
        <v>283142.019999925</v>
      </c>
      <c r="L2524" s="16">
        <v>25764</v>
      </c>
      <c r="M2524" s="16">
        <v>308906.019999925</v>
      </c>
    </row>
    <row r="2525" spans="1:13">
      <c r="A2525" s="11">
        <v>3124500</v>
      </c>
      <c r="B2525" s="12" t="s">
        <v>2454</v>
      </c>
      <c r="C2525" s="12" t="s">
        <v>2187</v>
      </c>
      <c r="D2525" s="13">
        <v>1256240.27000005</v>
      </c>
      <c r="E2525" s="16">
        <v>998884.940000059</v>
      </c>
      <c r="F2525" s="16">
        <v>108053.68999999</v>
      </c>
      <c r="G2525" s="16">
        <v>149301.640000001</v>
      </c>
      <c r="H2525" s="16">
        <v>373160.909999928</v>
      </c>
      <c r="I2525" s="16">
        <v>40248.5999999987</v>
      </c>
      <c r="J2525" s="16">
        <v>7713.42000000179</v>
      </c>
      <c r="K2525" s="16">
        <v>1677363.19999998</v>
      </c>
      <c r="L2525" s="16">
        <v>146448</v>
      </c>
      <c r="M2525" s="16">
        <v>1823811.19999998</v>
      </c>
    </row>
    <row r="2526" spans="1:13">
      <c r="A2526" s="11">
        <v>3124609</v>
      </c>
      <c r="B2526" s="12" t="s">
        <v>2455</v>
      </c>
      <c r="C2526" s="12" t="s">
        <v>2187</v>
      </c>
      <c r="D2526" s="13">
        <v>36404.3600000032</v>
      </c>
      <c r="E2526" s="16">
        <v>26791.8000000045</v>
      </c>
      <c r="F2526" s="16">
        <v>5371.30999999866</v>
      </c>
      <c r="G2526" s="16">
        <v>4241.25</v>
      </c>
      <c r="H2526" s="16">
        <v>12295.3999999966</v>
      </c>
      <c r="I2526" s="16">
        <v>6183.23000000045</v>
      </c>
      <c r="J2526" s="16">
        <v>0</v>
      </c>
      <c r="K2526" s="16">
        <v>54882.9900000002</v>
      </c>
      <c r="L2526" s="16">
        <v>25086</v>
      </c>
      <c r="M2526" s="16">
        <v>79968.9900000002</v>
      </c>
    </row>
    <row r="2527" spans="1:13">
      <c r="A2527" s="11">
        <v>3124708</v>
      </c>
      <c r="B2527" s="12" t="s">
        <v>2456</v>
      </c>
      <c r="C2527" s="12" t="s">
        <v>2187</v>
      </c>
      <c r="D2527" s="13">
        <v>297684.240000054</v>
      </c>
      <c r="E2527" s="16">
        <v>159241.680000037</v>
      </c>
      <c r="F2527" s="16">
        <v>95710.3200000226</v>
      </c>
      <c r="G2527" s="16">
        <v>42732.2399999946</v>
      </c>
      <c r="H2527" s="16">
        <v>137603.549999982</v>
      </c>
      <c r="I2527" s="16">
        <v>14749.8200000059</v>
      </c>
      <c r="J2527" s="16">
        <v>1097</v>
      </c>
      <c r="K2527" s="16">
        <v>451134.610000042</v>
      </c>
      <c r="L2527" s="16">
        <v>44748</v>
      </c>
      <c r="M2527" s="16">
        <v>495882.610000042</v>
      </c>
    </row>
    <row r="2528" spans="1:13">
      <c r="A2528" s="11">
        <v>3124807</v>
      </c>
      <c r="B2528" s="12" t="s">
        <v>2457</v>
      </c>
      <c r="C2528" s="12" t="s">
        <v>2187</v>
      </c>
      <c r="D2528" s="13">
        <v>658082.850000169</v>
      </c>
      <c r="E2528" s="16">
        <v>462740.810000166</v>
      </c>
      <c r="F2528" s="16">
        <v>112992.719999995</v>
      </c>
      <c r="G2528" s="16">
        <v>82349.3200000077</v>
      </c>
      <c r="H2528" s="16">
        <v>208872.120000064</v>
      </c>
      <c r="I2528" s="16">
        <v>18164.1599999983</v>
      </c>
      <c r="J2528" s="16">
        <v>0</v>
      </c>
      <c r="K2528" s="16">
        <v>885119.130000231</v>
      </c>
      <c r="L2528" s="16">
        <v>177636</v>
      </c>
      <c r="M2528" s="16">
        <v>1062755.13000023</v>
      </c>
    </row>
    <row r="2529" spans="1:13">
      <c r="A2529" s="11">
        <v>3124906</v>
      </c>
      <c r="B2529" s="12" t="s">
        <v>2458</v>
      </c>
      <c r="C2529" s="12" t="s">
        <v>2187</v>
      </c>
      <c r="D2529" s="13">
        <v>928350.450000212</v>
      </c>
      <c r="E2529" s="16">
        <v>586525.590000143</v>
      </c>
      <c r="F2529" s="16">
        <v>231739.570000064</v>
      </c>
      <c r="G2529" s="16">
        <v>110085.290000006</v>
      </c>
      <c r="H2529" s="16">
        <v>339200.469999963</v>
      </c>
      <c r="I2529" s="16">
        <v>86791.8799999971</v>
      </c>
      <c r="J2529" s="16">
        <v>3060.96999999881</v>
      </c>
      <c r="K2529" s="16">
        <v>1357403.77000017</v>
      </c>
      <c r="L2529" s="16">
        <v>169500</v>
      </c>
      <c r="M2529" s="16">
        <v>1526903.77000017</v>
      </c>
    </row>
    <row r="2530" spans="1:13">
      <c r="A2530" s="11">
        <v>3125002</v>
      </c>
      <c r="B2530" s="12" t="s">
        <v>2459</v>
      </c>
      <c r="C2530" s="12" t="s">
        <v>2187</v>
      </c>
      <c r="D2530" s="13">
        <v>60519.3700000066</v>
      </c>
      <c r="E2530" s="16">
        <v>22064.9100000039</v>
      </c>
      <c r="F2530" s="16">
        <v>27305.8299999982</v>
      </c>
      <c r="G2530" s="16">
        <v>11148.6300000045</v>
      </c>
      <c r="H2530" s="16">
        <v>31330.1100000124</v>
      </c>
      <c r="I2530" s="16">
        <v>14234.5</v>
      </c>
      <c r="J2530" s="16">
        <v>0</v>
      </c>
      <c r="K2530" s="16">
        <v>106083.980000019</v>
      </c>
      <c r="L2530" s="16">
        <v>23052</v>
      </c>
      <c r="M2530" s="16">
        <v>129135.980000019</v>
      </c>
    </row>
    <row r="2531" spans="1:13">
      <c r="A2531" s="11">
        <v>3125101</v>
      </c>
      <c r="B2531" s="12" t="s">
        <v>2460</v>
      </c>
      <c r="C2531" s="12" t="s">
        <v>2187</v>
      </c>
      <c r="D2531" s="13">
        <v>2543275.3400005</v>
      </c>
      <c r="E2531" s="16">
        <v>886456.349999979</v>
      </c>
      <c r="F2531" s="16">
        <v>401153.649999919</v>
      </c>
      <c r="G2531" s="16">
        <v>1255665.34000061</v>
      </c>
      <c r="H2531" s="16">
        <v>773129.850000083</v>
      </c>
      <c r="I2531" s="16">
        <v>122565.209999947</v>
      </c>
      <c r="J2531" s="16">
        <v>2919</v>
      </c>
      <c r="K2531" s="16">
        <v>3441889.40000053</v>
      </c>
      <c r="L2531" s="16">
        <v>232844.520000024</v>
      </c>
      <c r="M2531" s="16">
        <v>3674733.92000056</v>
      </c>
    </row>
    <row r="2532" spans="1:13">
      <c r="A2532" s="11">
        <v>3125200</v>
      </c>
      <c r="B2532" s="12" t="s">
        <v>2461</v>
      </c>
      <c r="C2532" s="12" t="s">
        <v>2187</v>
      </c>
      <c r="D2532" s="13">
        <v>150063.150000025</v>
      </c>
      <c r="E2532" s="16">
        <v>71459.4900000095</v>
      </c>
      <c r="F2532" s="16">
        <v>31744.299999997</v>
      </c>
      <c r="G2532" s="16">
        <v>46859.3600000181</v>
      </c>
      <c r="H2532" s="16">
        <v>58259.310000008</v>
      </c>
      <c r="I2532" s="16">
        <v>3206.1799999997</v>
      </c>
      <c r="J2532" s="16">
        <v>0</v>
      </c>
      <c r="K2532" s="16">
        <v>211528.640000032</v>
      </c>
      <c r="L2532" s="16">
        <v>26442</v>
      </c>
      <c r="M2532" s="16">
        <v>237970.640000032</v>
      </c>
    </row>
    <row r="2533" spans="1:13">
      <c r="A2533" s="11">
        <v>3125309</v>
      </c>
      <c r="B2533" s="12" t="s">
        <v>2462</v>
      </c>
      <c r="C2533" s="12" t="s">
        <v>2187</v>
      </c>
      <c r="D2533" s="13">
        <v>120337.640000001</v>
      </c>
      <c r="E2533" s="16">
        <v>75173.2900000066</v>
      </c>
      <c r="F2533" s="16">
        <v>29945.9499999993</v>
      </c>
      <c r="G2533" s="16">
        <v>15218.3999999948</v>
      </c>
      <c r="H2533" s="16">
        <v>47377.7900000178</v>
      </c>
      <c r="I2533" s="16">
        <v>14254.7400000002</v>
      </c>
      <c r="J2533" s="16">
        <v>678</v>
      </c>
      <c r="K2533" s="16">
        <v>182648.170000019</v>
      </c>
      <c r="L2533" s="16">
        <v>29154</v>
      </c>
      <c r="M2533" s="16">
        <v>211802.170000019</v>
      </c>
    </row>
    <row r="2534" spans="1:13">
      <c r="A2534" s="11">
        <v>3125408</v>
      </c>
      <c r="B2534" s="12" t="s">
        <v>2463</v>
      </c>
      <c r="C2534" s="12" t="s">
        <v>2187</v>
      </c>
      <c r="D2534" s="13">
        <v>194035.240000031</v>
      </c>
      <c r="E2534" s="16">
        <v>163148.030000036</v>
      </c>
      <c r="F2534" s="16">
        <v>25000.8599999975</v>
      </c>
      <c r="G2534" s="16">
        <v>5886.34999999776</v>
      </c>
      <c r="H2534" s="16">
        <v>97327.6100000069</v>
      </c>
      <c r="I2534" s="16">
        <v>23535.8800000051</v>
      </c>
      <c r="J2534" s="16">
        <v>2105</v>
      </c>
      <c r="K2534" s="16">
        <v>317003.730000043</v>
      </c>
      <c r="L2534" s="16">
        <v>43392</v>
      </c>
      <c r="M2534" s="16">
        <v>360395.730000043</v>
      </c>
    </row>
    <row r="2535" spans="1:13">
      <c r="A2535" s="11">
        <v>3125507</v>
      </c>
      <c r="B2535" s="12" t="s">
        <v>2464</v>
      </c>
      <c r="C2535" s="12" t="s">
        <v>2187</v>
      </c>
      <c r="D2535" s="13">
        <v>89119.5600000042</v>
      </c>
      <c r="E2535" s="16">
        <v>70366.7700000023</v>
      </c>
      <c r="F2535" s="16">
        <v>11539.6799999988</v>
      </c>
      <c r="G2535" s="16">
        <v>7213.11000000313</v>
      </c>
      <c r="H2535" s="16">
        <v>34052.8700000048</v>
      </c>
      <c r="I2535" s="16">
        <v>6725.66999999993</v>
      </c>
      <c r="J2535" s="16">
        <v>1221</v>
      </c>
      <c r="K2535" s="16">
        <v>131119.100000009</v>
      </c>
      <c r="L2535" s="16">
        <v>17628</v>
      </c>
      <c r="M2535" s="16">
        <v>148747.100000009</v>
      </c>
    </row>
    <row r="2536" spans="1:13">
      <c r="A2536" s="11">
        <v>3125606</v>
      </c>
      <c r="B2536" s="12" t="s">
        <v>2465</v>
      </c>
      <c r="C2536" s="12" t="s">
        <v>2187</v>
      </c>
      <c r="D2536" s="13">
        <v>525650.47000002</v>
      </c>
      <c r="E2536" s="16">
        <v>476250.360000014</v>
      </c>
      <c r="F2536" s="16">
        <v>36736.200000002</v>
      </c>
      <c r="G2536" s="16">
        <v>12663.9100000039</v>
      </c>
      <c r="H2536" s="16">
        <v>157352.529999971</v>
      </c>
      <c r="I2536" s="16">
        <v>21157.1900000009</v>
      </c>
      <c r="J2536" s="16">
        <v>1356</v>
      </c>
      <c r="K2536" s="16">
        <v>705516.189999993</v>
      </c>
      <c r="L2536" s="16">
        <v>88140</v>
      </c>
      <c r="M2536" s="16">
        <v>793656.189999992</v>
      </c>
    </row>
    <row r="2537" spans="1:13">
      <c r="A2537" s="11">
        <v>3125705</v>
      </c>
      <c r="B2537" s="12" t="s">
        <v>2466</v>
      </c>
      <c r="C2537" s="12" t="s">
        <v>2187</v>
      </c>
      <c r="D2537" s="13">
        <v>752544.82999992</v>
      </c>
      <c r="E2537" s="16">
        <v>476414.779999971</v>
      </c>
      <c r="F2537" s="16">
        <v>182599.089999948</v>
      </c>
      <c r="G2537" s="16">
        <v>93530.9600000009</v>
      </c>
      <c r="H2537" s="16">
        <v>336142.089999975</v>
      </c>
      <c r="I2537" s="16">
        <v>41615.8200000193</v>
      </c>
      <c r="J2537" s="16">
        <v>0</v>
      </c>
      <c r="K2537" s="16">
        <v>1130302.73999991</v>
      </c>
      <c r="L2537" s="16">
        <v>251080.550000012</v>
      </c>
      <c r="M2537" s="16">
        <v>1381383.28999993</v>
      </c>
    </row>
    <row r="2538" spans="1:13">
      <c r="A2538" s="11">
        <v>3125804</v>
      </c>
      <c r="B2538" s="12" t="s">
        <v>2467</v>
      </c>
      <c r="C2538" s="12" t="s">
        <v>2187</v>
      </c>
      <c r="D2538" s="13">
        <v>203797.620000024</v>
      </c>
      <c r="E2538" s="16">
        <v>170103.00000003</v>
      </c>
      <c r="F2538" s="16">
        <v>26186.2699999958</v>
      </c>
      <c r="G2538" s="16">
        <v>7508.34999999776</v>
      </c>
      <c r="H2538" s="16">
        <v>73368.9099999927</v>
      </c>
      <c r="I2538" s="16">
        <v>16796.7499999963</v>
      </c>
      <c r="J2538" s="16">
        <v>543</v>
      </c>
      <c r="K2538" s="16">
        <v>294506.280000013</v>
      </c>
      <c r="L2538" s="16">
        <v>45901</v>
      </c>
      <c r="M2538" s="16">
        <v>340407.280000013</v>
      </c>
    </row>
    <row r="2539" spans="1:13">
      <c r="A2539" s="11">
        <v>3125903</v>
      </c>
      <c r="B2539" s="12" t="s">
        <v>2468</v>
      </c>
      <c r="C2539" s="12" t="s">
        <v>2187</v>
      </c>
      <c r="D2539" s="13">
        <v>1476146.33000019</v>
      </c>
      <c r="E2539" s="16">
        <v>1125758.72000022</v>
      </c>
      <c r="F2539" s="16">
        <v>202946.570000013</v>
      </c>
      <c r="G2539" s="16">
        <v>147441.039999964</v>
      </c>
      <c r="H2539" s="16">
        <v>580107.539999883</v>
      </c>
      <c r="I2539" s="16">
        <v>32597.5600000043</v>
      </c>
      <c r="J2539" s="16">
        <v>1211.06000000052</v>
      </c>
      <c r="K2539" s="16">
        <v>2090062.49000008</v>
      </c>
      <c r="L2539" s="16">
        <v>201265</v>
      </c>
      <c r="M2539" s="16">
        <v>2291327.49000008</v>
      </c>
    </row>
    <row r="2540" spans="1:13">
      <c r="A2540" s="11">
        <v>3125952</v>
      </c>
      <c r="B2540" s="12" t="s">
        <v>2469</v>
      </c>
      <c r="C2540" s="12" t="s">
        <v>2187</v>
      </c>
      <c r="D2540" s="13">
        <v>170325.530000024</v>
      </c>
      <c r="E2540" s="16">
        <v>69751.3800000194</v>
      </c>
      <c r="F2540" s="16">
        <v>95991.0000000056</v>
      </c>
      <c r="G2540" s="16">
        <v>4583.14999999851</v>
      </c>
      <c r="H2540" s="16">
        <v>51777.2599999979</v>
      </c>
      <c r="I2540" s="16">
        <v>82651.4699999839</v>
      </c>
      <c r="J2540" s="16">
        <v>0</v>
      </c>
      <c r="K2540" s="16">
        <v>304754.260000005</v>
      </c>
      <c r="L2540" s="16">
        <v>77970</v>
      </c>
      <c r="M2540" s="16">
        <v>382724.260000005</v>
      </c>
    </row>
    <row r="2541" spans="1:13">
      <c r="A2541" s="11">
        <v>3126000</v>
      </c>
      <c r="B2541" s="12" t="s">
        <v>2470</v>
      </c>
      <c r="C2541" s="12" t="s">
        <v>2187</v>
      </c>
      <c r="D2541" s="13">
        <v>184421.679999953</v>
      </c>
      <c r="E2541" s="16">
        <v>102254.23999998</v>
      </c>
      <c r="F2541" s="16">
        <v>27786.5000000019</v>
      </c>
      <c r="G2541" s="16">
        <v>54380.9399999716</v>
      </c>
      <c r="H2541" s="16">
        <v>80549.5300000086</v>
      </c>
      <c r="I2541" s="16">
        <v>11909.879999999</v>
      </c>
      <c r="J2541" s="16">
        <v>2180</v>
      </c>
      <c r="K2541" s="16">
        <v>279061.089999961</v>
      </c>
      <c r="L2541" s="16">
        <v>55596</v>
      </c>
      <c r="M2541" s="16">
        <v>334657.089999961</v>
      </c>
    </row>
    <row r="2542" spans="1:13">
      <c r="A2542" s="11">
        <v>3126109</v>
      </c>
      <c r="B2542" s="12" t="s">
        <v>2471</v>
      </c>
      <c r="C2542" s="12" t="s">
        <v>2187</v>
      </c>
      <c r="D2542" s="13">
        <v>7655192.48000161</v>
      </c>
      <c r="E2542" s="16">
        <v>2525566.30000067</v>
      </c>
      <c r="F2542" s="16">
        <v>2892244.59999989</v>
      </c>
      <c r="G2542" s="16">
        <v>2237381.58000104</v>
      </c>
      <c r="H2542" s="16">
        <v>2732743.09000027</v>
      </c>
      <c r="I2542" s="16">
        <v>1037755.35999975</v>
      </c>
      <c r="J2542" s="16">
        <v>28073.5899999857</v>
      </c>
      <c r="K2542" s="16">
        <v>11453764.5200016</v>
      </c>
      <c r="L2542" s="16">
        <v>1139630.04999991</v>
      </c>
      <c r="M2542" s="16">
        <v>12593394.5700015</v>
      </c>
    </row>
    <row r="2543" spans="1:13">
      <c r="A2543" s="11">
        <v>3126208</v>
      </c>
      <c r="B2543" s="12" t="s">
        <v>2472</v>
      </c>
      <c r="C2543" s="12" t="s">
        <v>2187</v>
      </c>
      <c r="D2543" s="13">
        <v>184168.890000038</v>
      </c>
      <c r="E2543" s="16">
        <v>165014.710000038</v>
      </c>
      <c r="F2543" s="16">
        <v>13938.5099999979</v>
      </c>
      <c r="G2543" s="16">
        <v>5215.67000000179</v>
      </c>
      <c r="H2543" s="16">
        <v>45479.680000009</v>
      </c>
      <c r="I2543" s="16">
        <v>5009.10000000149</v>
      </c>
      <c r="J2543" s="16">
        <v>736.030000000261</v>
      </c>
      <c r="K2543" s="16">
        <v>235393.700000048</v>
      </c>
      <c r="L2543" s="16">
        <v>93564</v>
      </c>
      <c r="M2543" s="16">
        <v>328957.700000048</v>
      </c>
    </row>
    <row r="2544" spans="1:13">
      <c r="A2544" s="11">
        <v>3126307</v>
      </c>
      <c r="B2544" s="12" t="s">
        <v>2473</v>
      </c>
      <c r="C2544" s="12" t="s">
        <v>2187</v>
      </c>
      <c r="D2544" s="13">
        <v>333799.340000062</v>
      </c>
      <c r="E2544" s="16">
        <v>160484.850000024</v>
      </c>
      <c r="F2544" s="16">
        <v>109440.370000034</v>
      </c>
      <c r="G2544" s="16">
        <v>63874.1200000048</v>
      </c>
      <c r="H2544" s="16">
        <v>123455.900000058</v>
      </c>
      <c r="I2544" s="16">
        <v>36703.2700000107</v>
      </c>
      <c r="J2544" s="16">
        <v>271</v>
      </c>
      <c r="K2544" s="16">
        <v>494229.510000131</v>
      </c>
      <c r="L2544" s="16">
        <v>51528</v>
      </c>
      <c r="M2544" s="16">
        <v>545757.510000131</v>
      </c>
    </row>
    <row r="2545" spans="1:13">
      <c r="A2545" s="11">
        <v>3126406</v>
      </c>
      <c r="B2545" s="12" t="s">
        <v>2474</v>
      </c>
      <c r="C2545" s="12" t="s">
        <v>2187</v>
      </c>
      <c r="D2545" s="13">
        <v>40659.8500000052</v>
      </c>
      <c r="E2545" s="16">
        <v>30305.5700000077</v>
      </c>
      <c r="F2545" s="16">
        <v>8065.27999999747</v>
      </c>
      <c r="G2545" s="16">
        <v>2289</v>
      </c>
      <c r="H2545" s="16">
        <v>9034.66999999993</v>
      </c>
      <c r="I2545" s="16">
        <v>2079</v>
      </c>
      <c r="J2545" s="16">
        <v>0</v>
      </c>
      <c r="K2545" s="16">
        <v>51773.5200000051</v>
      </c>
      <c r="L2545" s="16">
        <v>23730</v>
      </c>
      <c r="M2545" s="16">
        <v>75503.5200000051</v>
      </c>
    </row>
    <row r="2546" spans="1:13">
      <c r="A2546" s="11">
        <v>3126505</v>
      </c>
      <c r="B2546" s="12" t="s">
        <v>2475</v>
      </c>
      <c r="C2546" s="12" t="s">
        <v>2187</v>
      </c>
      <c r="D2546" s="13">
        <v>941850.299999811</v>
      </c>
      <c r="E2546" s="16">
        <v>820586.019999821</v>
      </c>
      <c r="F2546" s="16">
        <v>92658.0399999954</v>
      </c>
      <c r="G2546" s="16">
        <v>28606.2399999947</v>
      </c>
      <c r="H2546" s="16">
        <v>378151.489999994</v>
      </c>
      <c r="I2546" s="16">
        <v>36808.4299999978</v>
      </c>
      <c r="J2546" s="16">
        <v>1739.91000000015</v>
      </c>
      <c r="K2546" s="16">
        <v>1358550.1299998</v>
      </c>
      <c r="L2546" s="16">
        <v>80682</v>
      </c>
      <c r="M2546" s="16">
        <v>1439232.1299998</v>
      </c>
    </row>
    <row r="2547" spans="1:13">
      <c r="A2547" s="11">
        <v>3126604</v>
      </c>
      <c r="B2547" s="12" t="s">
        <v>2476</v>
      </c>
      <c r="C2547" s="12" t="s">
        <v>2187</v>
      </c>
      <c r="D2547" s="13">
        <v>97650.1200000154</v>
      </c>
      <c r="E2547" s="16">
        <v>84661.3100000154</v>
      </c>
      <c r="F2547" s="16">
        <v>6197.29999999842</v>
      </c>
      <c r="G2547" s="16">
        <v>6791.51000000164</v>
      </c>
      <c r="H2547" s="16">
        <v>33916.7199999904</v>
      </c>
      <c r="I2547" s="16">
        <v>2471.8399999995</v>
      </c>
      <c r="J2547" s="16">
        <v>0</v>
      </c>
      <c r="K2547" s="16">
        <v>134038.680000005</v>
      </c>
      <c r="L2547" s="16">
        <v>22374</v>
      </c>
      <c r="M2547" s="16">
        <v>156412.680000005</v>
      </c>
    </row>
    <row r="2548" spans="1:13">
      <c r="A2548" s="11">
        <v>3126703</v>
      </c>
      <c r="B2548" s="12" t="s">
        <v>2477</v>
      </c>
      <c r="C2548" s="12" t="s">
        <v>2187</v>
      </c>
      <c r="D2548" s="13">
        <v>1676704.15000022</v>
      </c>
      <c r="E2548" s="16">
        <v>1342250.56000027</v>
      </c>
      <c r="F2548" s="16">
        <v>247691.44999995</v>
      </c>
      <c r="G2548" s="16">
        <v>86762.1399999969</v>
      </c>
      <c r="H2548" s="16">
        <v>703196.379999816</v>
      </c>
      <c r="I2548" s="16">
        <v>83082.2799999958</v>
      </c>
      <c r="J2548" s="16">
        <v>0</v>
      </c>
      <c r="K2548" s="16">
        <v>2462982.81000003</v>
      </c>
      <c r="L2548" s="16">
        <v>430633.899999857</v>
      </c>
      <c r="M2548" s="16">
        <v>2893616.70999989</v>
      </c>
    </row>
    <row r="2549" spans="1:13">
      <c r="A2549" s="11">
        <v>3126752</v>
      </c>
      <c r="B2549" s="12" t="s">
        <v>2478</v>
      </c>
      <c r="C2549" s="12" t="s">
        <v>2187</v>
      </c>
      <c r="D2549" s="13">
        <v>95982.9199999701</v>
      </c>
      <c r="E2549" s="16">
        <v>87060.5399999674</v>
      </c>
      <c r="F2549" s="16">
        <v>8922.38000000268</v>
      </c>
      <c r="G2549" s="16">
        <v>0</v>
      </c>
      <c r="H2549" s="16">
        <v>26822.0299999993</v>
      </c>
      <c r="I2549" s="16">
        <v>5475.4600000009</v>
      </c>
      <c r="J2549" s="16">
        <v>678</v>
      </c>
      <c r="K2549" s="16">
        <v>128958.40999997</v>
      </c>
      <c r="L2549" s="16">
        <v>21696</v>
      </c>
      <c r="M2549" s="16">
        <v>150654.40999997</v>
      </c>
    </row>
    <row r="2550" spans="1:13">
      <c r="A2550" s="11">
        <v>3126802</v>
      </c>
      <c r="B2550" s="12" t="s">
        <v>2479</v>
      </c>
      <c r="C2550" s="12" t="s">
        <v>2187</v>
      </c>
      <c r="D2550" s="13">
        <v>193283.69000003</v>
      </c>
      <c r="E2550" s="16">
        <v>179154.550000031</v>
      </c>
      <c r="F2550" s="16">
        <v>10612.879999999</v>
      </c>
      <c r="G2550" s="16">
        <v>3516.26000000024</v>
      </c>
      <c r="H2550" s="16">
        <v>79092.8400000036</v>
      </c>
      <c r="I2550" s="16">
        <v>6302.03999999864</v>
      </c>
      <c r="J2550" s="16">
        <v>1254.79999999981</v>
      </c>
      <c r="K2550" s="16">
        <v>279933.370000032</v>
      </c>
      <c r="L2550" s="16">
        <v>45155</v>
      </c>
      <c r="M2550" s="16">
        <v>325088.370000032</v>
      </c>
    </row>
    <row r="2551" spans="1:13">
      <c r="A2551" s="11">
        <v>3126901</v>
      </c>
      <c r="B2551" s="12" t="s">
        <v>2480</v>
      </c>
      <c r="C2551" s="12" t="s">
        <v>2187</v>
      </c>
      <c r="D2551" s="13">
        <v>200175.459999937</v>
      </c>
      <c r="E2551" s="16">
        <v>126501.499999956</v>
      </c>
      <c r="F2551" s="16">
        <v>49905.0099999811</v>
      </c>
      <c r="G2551" s="16">
        <v>23768.9499999997</v>
      </c>
      <c r="H2551" s="16">
        <v>95758.2299999912</v>
      </c>
      <c r="I2551" s="16">
        <v>25901.7700000154</v>
      </c>
      <c r="J2551" s="16">
        <v>604</v>
      </c>
      <c r="K2551" s="16">
        <v>322439.459999943</v>
      </c>
      <c r="L2551" s="16">
        <v>146380.199999988</v>
      </c>
      <c r="M2551" s="16">
        <v>468819.659999931</v>
      </c>
    </row>
    <row r="2552" spans="1:13">
      <c r="A2552" s="11">
        <v>3126950</v>
      </c>
      <c r="B2552" s="12" t="s">
        <v>2481</v>
      </c>
      <c r="C2552" s="12" t="s">
        <v>2187</v>
      </c>
      <c r="D2552" s="13">
        <v>37926.099999994</v>
      </c>
      <c r="E2552" s="16">
        <v>35905.099999994</v>
      </c>
      <c r="F2552" s="16">
        <v>2021</v>
      </c>
      <c r="G2552" s="16">
        <v>0</v>
      </c>
      <c r="H2552" s="16">
        <v>12896.1700000018</v>
      </c>
      <c r="I2552" s="16">
        <v>677.5</v>
      </c>
      <c r="J2552" s="16">
        <v>0</v>
      </c>
      <c r="K2552" s="16">
        <v>51499.7699999958</v>
      </c>
      <c r="L2552" s="16">
        <v>5424</v>
      </c>
      <c r="M2552" s="16">
        <v>56923.7699999958</v>
      </c>
    </row>
    <row r="2553" spans="1:13">
      <c r="A2553" s="11">
        <v>3127008</v>
      </c>
      <c r="B2553" s="12" t="s">
        <v>2482</v>
      </c>
      <c r="C2553" s="12" t="s">
        <v>2187</v>
      </c>
      <c r="D2553" s="13">
        <v>785096.480000146</v>
      </c>
      <c r="E2553" s="16">
        <v>257327.359999962</v>
      </c>
      <c r="F2553" s="16">
        <v>196562.049999967</v>
      </c>
      <c r="G2553" s="16">
        <v>331207.070000216</v>
      </c>
      <c r="H2553" s="16">
        <v>323873.260000041</v>
      </c>
      <c r="I2553" s="16">
        <v>62976.9800000042</v>
      </c>
      <c r="J2553" s="16">
        <v>2300</v>
      </c>
      <c r="K2553" s="16">
        <v>1174246.72000019</v>
      </c>
      <c r="L2553" s="16">
        <v>111511</v>
      </c>
      <c r="M2553" s="16">
        <v>1285757.72000019</v>
      </c>
    </row>
    <row r="2554" spans="1:13">
      <c r="A2554" s="11">
        <v>3127057</v>
      </c>
      <c r="B2554" s="12" t="s">
        <v>2483</v>
      </c>
      <c r="C2554" s="12" t="s">
        <v>2187</v>
      </c>
      <c r="D2554" s="13">
        <v>58184.3600000032</v>
      </c>
      <c r="E2554" s="16">
        <v>53208.8400000036</v>
      </c>
      <c r="F2554" s="16">
        <v>4975.51999999955</v>
      </c>
      <c r="G2554" s="16">
        <v>0</v>
      </c>
      <c r="H2554" s="16">
        <v>24678.4100000001</v>
      </c>
      <c r="I2554" s="16">
        <v>5314.50999999978</v>
      </c>
      <c r="J2554" s="16">
        <v>4311.71000000089</v>
      </c>
      <c r="K2554" s="16">
        <v>92488.9900000039</v>
      </c>
      <c r="L2554" s="16">
        <v>26147.5800000019</v>
      </c>
      <c r="M2554" s="16">
        <v>118636.570000006</v>
      </c>
    </row>
    <row r="2555" spans="1:13">
      <c r="A2555" s="11">
        <v>3127073</v>
      </c>
      <c r="B2555" s="12" t="s">
        <v>2484</v>
      </c>
      <c r="C2555" s="12" t="s">
        <v>2187</v>
      </c>
      <c r="D2555" s="13">
        <v>112416.530000002</v>
      </c>
      <c r="E2555" s="16">
        <v>92922.6600000067</v>
      </c>
      <c r="F2555" s="16">
        <v>16289.1599999964</v>
      </c>
      <c r="G2555" s="16">
        <v>3204.70999999903</v>
      </c>
      <c r="H2555" s="16">
        <v>43734.710000014</v>
      </c>
      <c r="I2555" s="16">
        <v>8242.43999999948</v>
      </c>
      <c r="J2555" s="16">
        <v>0</v>
      </c>
      <c r="K2555" s="16">
        <v>164393.680000016</v>
      </c>
      <c r="L2555" s="16">
        <v>39324</v>
      </c>
      <c r="M2555" s="16">
        <v>203717.680000016</v>
      </c>
    </row>
    <row r="2556" spans="1:13">
      <c r="A2556" s="11">
        <v>3127107</v>
      </c>
      <c r="B2556" s="12" t="s">
        <v>2485</v>
      </c>
      <c r="C2556" s="12" t="s">
        <v>2187</v>
      </c>
      <c r="D2556" s="13">
        <v>4172067.75999946</v>
      </c>
      <c r="E2556" s="16">
        <v>2182590.50999952</v>
      </c>
      <c r="F2556" s="16">
        <v>929900.459999976</v>
      </c>
      <c r="G2556" s="16">
        <v>1059576.78999996</v>
      </c>
      <c r="H2556" s="16">
        <v>1794332.26000016</v>
      </c>
      <c r="I2556" s="16">
        <v>343476.179999915</v>
      </c>
      <c r="J2556" s="16">
        <v>23474.9300000072</v>
      </c>
      <c r="K2556" s="16">
        <v>6333351.12999954</v>
      </c>
      <c r="L2556" s="16">
        <v>1232919.92</v>
      </c>
      <c r="M2556" s="16">
        <v>7566271.04999954</v>
      </c>
    </row>
    <row r="2557" spans="1:13">
      <c r="A2557" s="11">
        <v>3127206</v>
      </c>
      <c r="B2557" s="12" t="s">
        <v>2486</v>
      </c>
      <c r="C2557" s="12" t="s">
        <v>2187</v>
      </c>
      <c r="D2557" s="13">
        <v>41807.5199999959</v>
      </c>
      <c r="E2557" s="16">
        <v>27917.4499999993</v>
      </c>
      <c r="F2557" s="16">
        <v>6793.69999999925</v>
      </c>
      <c r="G2557" s="16">
        <v>7096.36999999732</v>
      </c>
      <c r="H2557" s="16">
        <v>23575.1899999976</v>
      </c>
      <c r="I2557" s="16">
        <v>2530.25000000093</v>
      </c>
      <c r="J2557" s="16">
        <v>0</v>
      </c>
      <c r="K2557" s="16">
        <v>67912.9599999944</v>
      </c>
      <c r="L2557" s="16">
        <v>32544</v>
      </c>
      <c r="M2557" s="16">
        <v>100456.959999994</v>
      </c>
    </row>
    <row r="2558" spans="1:13">
      <c r="A2558" s="11">
        <v>3127305</v>
      </c>
      <c r="B2558" s="12" t="s">
        <v>2487</v>
      </c>
      <c r="C2558" s="12" t="s">
        <v>2187</v>
      </c>
      <c r="D2558" s="13">
        <v>553674.330000268</v>
      </c>
      <c r="E2558" s="16">
        <v>384555.530000232</v>
      </c>
      <c r="F2558" s="16">
        <v>102305.880000013</v>
      </c>
      <c r="G2558" s="16">
        <v>66812.9200000222</v>
      </c>
      <c r="H2558" s="16">
        <v>274792.93000003</v>
      </c>
      <c r="I2558" s="16">
        <v>32662.8900000013</v>
      </c>
      <c r="J2558" s="16">
        <v>180.010000000009</v>
      </c>
      <c r="K2558" s="16">
        <v>861310.1600003</v>
      </c>
      <c r="L2558" s="16">
        <v>223056.00000006</v>
      </c>
      <c r="M2558" s="16">
        <v>1084366.16000036</v>
      </c>
    </row>
    <row r="2559" spans="1:13">
      <c r="A2559" s="11">
        <v>3127339</v>
      </c>
      <c r="B2559" s="12" t="s">
        <v>2488</v>
      </c>
      <c r="C2559" s="12" t="s">
        <v>2187</v>
      </c>
      <c r="D2559" s="13">
        <v>138247.440000009</v>
      </c>
      <c r="E2559" s="16">
        <v>124674.230000008</v>
      </c>
      <c r="F2559" s="16">
        <v>13573.2100000009</v>
      </c>
      <c r="G2559" s="16">
        <v>0</v>
      </c>
      <c r="H2559" s="16">
        <v>54088.5400000043</v>
      </c>
      <c r="I2559" s="16">
        <v>22717.2299999911</v>
      </c>
      <c r="J2559" s="16">
        <v>1493.6099999994</v>
      </c>
      <c r="K2559" s="16">
        <v>216546.820000004</v>
      </c>
      <c r="L2559" s="16">
        <v>23052</v>
      </c>
      <c r="M2559" s="16">
        <v>239598.820000004</v>
      </c>
    </row>
    <row r="2560" spans="1:13">
      <c r="A2560" s="11">
        <v>3127354</v>
      </c>
      <c r="B2560" s="12" t="s">
        <v>2489</v>
      </c>
      <c r="C2560" s="12" t="s">
        <v>2187</v>
      </c>
      <c r="D2560" s="13">
        <v>65255.3099999884</v>
      </c>
      <c r="E2560" s="16">
        <v>56532.3099999884</v>
      </c>
      <c r="F2560" s="16">
        <v>8045</v>
      </c>
      <c r="G2560" s="16">
        <v>678</v>
      </c>
      <c r="H2560" s="16">
        <v>25498</v>
      </c>
      <c r="I2560" s="16">
        <v>1356</v>
      </c>
      <c r="J2560" s="16">
        <v>0</v>
      </c>
      <c r="K2560" s="16">
        <v>92109.3099999884</v>
      </c>
      <c r="L2560" s="16">
        <v>6780</v>
      </c>
      <c r="M2560" s="16">
        <v>98889.3099999884</v>
      </c>
    </row>
    <row r="2561" spans="1:13">
      <c r="A2561" s="11">
        <v>3127370</v>
      </c>
      <c r="B2561" s="12" t="s">
        <v>2490</v>
      </c>
      <c r="C2561" s="12" t="s">
        <v>2187</v>
      </c>
      <c r="D2561" s="13">
        <v>79371.7099999981</v>
      </c>
      <c r="E2561" s="16">
        <v>70731.3999999948</v>
      </c>
      <c r="F2561" s="16">
        <v>6105.30000000168</v>
      </c>
      <c r="G2561" s="16">
        <v>2535.01000000164</v>
      </c>
      <c r="H2561" s="16">
        <v>18637.390000008</v>
      </c>
      <c r="I2561" s="16">
        <v>6258.99999999907</v>
      </c>
      <c r="J2561" s="16">
        <v>1206.11999999918</v>
      </c>
      <c r="K2561" s="16">
        <v>105474.220000004</v>
      </c>
      <c r="L2561" s="16">
        <v>28950.599999994</v>
      </c>
      <c r="M2561" s="16">
        <v>134424.819999998</v>
      </c>
    </row>
    <row r="2562" spans="1:13">
      <c r="A2562" s="11">
        <v>3127388</v>
      </c>
      <c r="B2562" s="12" t="s">
        <v>2491</v>
      </c>
      <c r="C2562" s="12" t="s">
        <v>2187</v>
      </c>
      <c r="D2562" s="13">
        <v>41486.7699999995</v>
      </c>
      <c r="E2562" s="16">
        <v>13968.820000004</v>
      </c>
      <c r="F2562" s="16">
        <v>11133.6999999955</v>
      </c>
      <c r="G2562" s="16">
        <v>16384.25</v>
      </c>
      <c r="H2562" s="16">
        <v>29944.1699999906</v>
      </c>
      <c r="I2562" s="16">
        <v>10700.3599999994</v>
      </c>
      <c r="J2562" s="16">
        <v>0</v>
      </c>
      <c r="K2562" s="16">
        <v>82131.2999999895</v>
      </c>
      <c r="L2562" s="16">
        <v>23052</v>
      </c>
      <c r="M2562" s="16">
        <v>105183.29999999</v>
      </c>
    </row>
    <row r="2563" spans="1:13">
      <c r="A2563" s="11">
        <v>3127404</v>
      </c>
      <c r="B2563" s="12" t="s">
        <v>2492</v>
      </c>
      <c r="C2563" s="12" t="s">
        <v>2187</v>
      </c>
      <c r="D2563" s="13">
        <v>359391.159999997</v>
      </c>
      <c r="E2563" s="16">
        <v>295222.11999999</v>
      </c>
      <c r="F2563" s="16">
        <v>16601.4600000009</v>
      </c>
      <c r="G2563" s="16">
        <v>47567.5800000057</v>
      </c>
      <c r="H2563" s="16">
        <v>93713.680000022</v>
      </c>
      <c r="I2563" s="16">
        <v>5985.06000000238</v>
      </c>
      <c r="J2563" s="16">
        <v>543</v>
      </c>
      <c r="K2563" s="16">
        <v>459632.900000021</v>
      </c>
      <c r="L2563" s="16">
        <v>53107.7400000095</v>
      </c>
      <c r="M2563" s="16">
        <v>512740.64000003</v>
      </c>
    </row>
    <row r="2564" spans="1:13">
      <c r="A2564" s="11">
        <v>3127503</v>
      </c>
      <c r="B2564" s="12" t="s">
        <v>2493</v>
      </c>
      <c r="C2564" s="12" t="s">
        <v>2187</v>
      </c>
      <c r="D2564" s="13">
        <v>81426.6000000168</v>
      </c>
      <c r="E2564" s="16">
        <v>60538.720000023</v>
      </c>
      <c r="F2564" s="16">
        <v>19217.2799999937</v>
      </c>
      <c r="G2564" s="16">
        <v>1670.60000000009</v>
      </c>
      <c r="H2564" s="16">
        <v>37223.3700000112</v>
      </c>
      <c r="I2564" s="16">
        <v>19105.1599999997</v>
      </c>
      <c r="J2564" s="16">
        <v>0</v>
      </c>
      <c r="K2564" s="16">
        <v>137755.130000028</v>
      </c>
      <c r="L2564" s="16">
        <v>34578</v>
      </c>
      <c r="M2564" s="16">
        <v>172333.130000028</v>
      </c>
    </row>
    <row r="2565" spans="1:13">
      <c r="A2565" s="11">
        <v>3127602</v>
      </c>
      <c r="B2565" s="12" t="s">
        <v>2494</v>
      </c>
      <c r="C2565" s="12" t="s">
        <v>2187</v>
      </c>
      <c r="D2565" s="13">
        <v>1058529.84999973</v>
      </c>
      <c r="E2565" s="16">
        <v>507304.22999984</v>
      </c>
      <c r="F2565" s="16">
        <v>218633.020000003</v>
      </c>
      <c r="G2565" s="16">
        <v>332592.59999989</v>
      </c>
      <c r="H2565" s="16">
        <v>431268.529999833</v>
      </c>
      <c r="I2565" s="16">
        <v>50337.2100000177</v>
      </c>
      <c r="J2565" s="16">
        <v>3005.3599999994</v>
      </c>
      <c r="K2565" s="16">
        <v>1543140.94999958</v>
      </c>
      <c r="L2565" s="16">
        <v>187128</v>
      </c>
      <c r="M2565" s="16">
        <v>1730268.94999958</v>
      </c>
    </row>
    <row r="2566" spans="1:13">
      <c r="A2566" s="11">
        <v>3127701</v>
      </c>
      <c r="B2566" s="12" t="s">
        <v>2495</v>
      </c>
      <c r="C2566" s="12" t="s">
        <v>2187</v>
      </c>
      <c r="D2566" s="13">
        <v>22493446.7499988</v>
      </c>
      <c r="E2566" s="16">
        <v>7620682.41000249</v>
      </c>
      <c r="F2566" s="16">
        <v>6211901.74999873</v>
      </c>
      <c r="G2566" s="16">
        <v>8660862.58999755</v>
      </c>
      <c r="H2566" s="16">
        <v>10195853.5699997</v>
      </c>
      <c r="I2566" s="16">
        <v>2633373.26000067</v>
      </c>
      <c r="J2566" s="16">
        <v>86989.3099999428</v>
      </c>
      <c r="K2566" s="16">
        <v>35409662.8899991</v>
      </c>
      <c r="L2566" s="16">
        <v>4859472.57999931</v>
      </c>
      <c r="M2566" s="16">
        <v>40269135.4699984</v>
      </c>
    </row>
    <row r="2567" spans="1:13">
      <c r="A2567" s="11">
        <v>3127800</v>
      </c>
      <c r="B2567" s="12" t="s">
        <v>2496</v>
      </c>
      <c r="C2567" s="12" t="s">
        <v>2187</v>
      </c>
      <c r="D2567" s="13">
        <v>1475772.31999976</v>
      </c>
      <c r="E2567" s="16">
        <v>1165494.24999985</v>
      </c>
      <c r="F2567" s="16">
        <v>267790.589999924</v>
      </c>
      <c r="G2567" s="16">
        <v>42487.4799999893</v>
      </c>
      <c r="H2567" s="16">
        <v>664466.869999811</v>
      </c>
      <c r="I2567" s="16">
        <v>46655.3599999919</v>
      </c>
      <c r="J2567" s="16">
        <v>2574.50999999978</v>
      </c>
      <c r="K2567" s="16">
        <v>2189469.05999956</v>
      </c>
      <c r="L2567" s="16">
        <v>290184</v>
      </c>
      <c r="M2567" s="16">
        <v>2479653.05999956</v>
      </c>
    </row>
    <row r="2568" spans="1:13">
      <c r="A2568" s="11">
        <v>3127909</v>
      </c>
      <c r="B2568" s="12" t="s">
        <v>2497</v>
      </c>
      <c r="C2568" s="12" t="s">
        <v>2187</v>
      </c>
      <c r="D2568" s="13">
        <v>89121.4499999881</v>
      </c>
      <c r="E2568" s="16">
        <v>69116.3999999911</v>
      </c>
      <c r="F2568" s="16">
        <v>14847.9699999988</v>
      </c>
      <c r="G2568" s="16">
        <v>5157.07999999821</v>
      </c>
      <c r="H2568" s="16">
        <v>24921.1300000129</v>
      </c>
      <c r="I2568" s="16">
        <v>678</v>
      </c>
      <c r="J2568" s="16">
        <v>0</v>
      </c>
      <c r="K2568" s="16">
        <v>114720.580000001</v>
      </c>
      <c r="L2568" s="16">
        <v>7458</v>
      </c>
      <c r="M2568" s="16">
        <v>122178.580000001</v>
      </c>
    </row>
    <row r="2569" spans="1:13">
      <c r="A2569" s="11">
        <v>3128006</v>
      </c>
      <c r="B2569" s="12" t="s">
        <v>2498</v>
      </c>
      <c r="C2569" s="12" t="s">
        <v>2187</v>
      </c>
      <c r="D2569" s="13">
        <v>3905848.69000056</v>
      </c>
      <c r="E2569" s="16">
        <v>2702619.27000067</v>
      </c>
      <c r="F2569" s="16">
        <v>675870.080000074</v>
      </c>
      <c r="G2569" s="16">
        <v>527359.339999817</v>
      </c>
      <c r="H2569" s="16">
        <v>1595400.18999974</v>
      </c>
      <c r="I2569" s="16">
        <v>303087.590000058</v>
      </c>
      <c r="J2569" s="16">
        <v>7924.02000000328</v>
      </c>
      <c r="K2569" s="16">
        <v>5812260.49000036</v>
      </c>
      <c r="L2569" s="16">
        <v>971716.879999876</v>
      </c>
      <c r="M2569" s="16">
        <v>6783977.37000024</v>
      </c>
    </row>
    <row r="2570" spans="1:13">
      <c r="A2570" s="11">
        <v>3128105</v>
      </c>
      <c r="B2570" s="12" t="s">
        <v>2499</v>
      </c>
      <c r="C2570" s="12" t="s">
        <v>2187</v>
      </c>
      <c r="D2570" s="13">
        <v>835417.380000112</v>
      </c>
      <c r="E2570" s="16">
        <v>523278.710000038</v>
      </c>
      <c r="F2570" s="16">
        <v>254197.120000079</v>
      </c>
      <c r="G2570" s="16">
        <v>57941.5499999951</v>
      </c>
      <c r="H2570" s="16">
        <v>299428.249999955</v>
      </c>
      <c r="I2570" s="16">
        <v>83086.4999999851</v>
      </c>
      <c r="J2570" s="16">
        <v>2730.58000000007</v>
      </c>
      <c r="K2570" s="16">
        <v>1220662.71000005</v>
      </c>
      <c r="L2570" s="16">
        <v>257567</v>
      </c>
      <c r="M2570" s="16">
        <v>1478229.71000005</v>
      </c>
    </row>
    <row r="2571" spans="1:13">
      <c r="A2571" s="11">
        <v>3128204</v>
      </c>
      <c r="B2571" s="12" t="s">
        <v>2500</v>
      </c>
      <c r="C2571" s="12" t="s">
        <v>2187</v>
      </c>
      <c r="D2571" s="13">
        <v>1093436.52000009</v>
      </c>
      <c r="E2571" s="16">
        <v>922450.310000092</v>
      </c>
      <c r="F2571" s="16">
        <v>103048.25</v>
      </c>
      <c r="G2571" s="16">
        <v>67937.9599999934</v>
      </c>
      <c r="H2571" s="16">
        <v>375358.730000034</v>
      </c>
      <c r="I2571" s="16">
        <v>42791.4900000068</v>
      </c>
      <c r="J2571" s="16">
        <v>3078.03000000119</v>
      </c>
      <c r="K2571" s="16">
        <v>1514664.77000013</v>
      </c>
      <c r="L2571" s="16">
        <v>132888</v>
      </c>
      <c r="M2571" s="16">
        <v>1647552.77000013</v>
      </c>
    </row>
    <row r="2572" spans="1:13">
      <c r="A2572" s="11">
        <v>3128253</v>
      </c>
      <c r="B2572" s="12" t="s">
        <v>2501</v>
      </c>
      <c r="C2572" s="12" t="s">
        <v>2187</v>
      </c>
      <c r="D2572" s="13">
        <v>25040.6399999968</v>
      </c>
      <c r="E2572" s="16">
        <v>20352.8799999952</v>
      </c>
      <c r="F2572" s="16">
        <v>4687.76000000164</v>
      </c>
      <c r="G2572" s="16">
        <v>0</v>
      </c>
      <c r="H2572" s="16">
        <v>4377.70999999996</v>
      </c>
      <c r="I2572" s="16">
        <v>1437.14000000001</v>
      </c>
      <c r="J2572" s="16">
        <v>543</v>
      </c>
      <c r="K2572" s="16">
        <v>31398.4899999968</v>
      </c>
      <c r="L2572" s="16">
        <v>4746</v>
      </c>
      <c r="M2572" s="16">
        <v>36144.4899999968</v>
      </c>
    </row>
    <row r="2573" spans="1:13">
      <c r="A2573" s="11">
        <v>3128303</v>
      </c>
      <c r="B2573" s="12" t="s">
        <v>2502</v>
      </c>
      <c r="C2573" s="12" t="s">
        <v>2187</v>
      </c>
      <c r="D2573" s="13">
        <v>1682076.51000011</v>
      </c>
      <c r="E2573" s="16">
        <v>829126.320000052</v>
      </c>
      <c r="F2573" s="16">
        <v>227285.429999972</v>
      </c>
      <c r="G2573" s="16">
        <v>625664.760000087</v>
      </c>
      <c r="H2573" s="16">
        <v>600216.169999954</v>
      </c>
      <c r="I2573" s="16">
        <v>76927.3400000264</v>
      </c>
      <c r="J2573" s="16">
        <v>3436</v>
      </c>
      <c r="K2573" s="16">
        <v>2362656.02000009</v>
      </c>
      <c r="L2573" s="16">
        <v>210859</v>
      </c>
      <c r="M2573" s="16">
        <v>2573515.02000009</v>
      </c>
    </row>
    <row r="2574" spans="1:13">
      <c r="A2574" s="11">
        <v>3128402</v>
      </c>
      <c r="B2574" s="12" t="s">
        <v>2503</v>
      </c>
      <c r="C2574" s="12" t="s">
        <v>2187</v>
      </c>
      <c r="D2574" s="13">
        <v>763137.199999869</v>
      </c>
      <c r="E2574" s="16">
        <v>454810.299999893</v>
      </c>
      <c r="F2574" s="16">
        <v>115013.609999989</v>
      </c>
      <c r="G2574" s="16">
        <v>193313.289999988</v>
      </c>
      <c r="H2574" s="16">
        <v>314720.560000093</v>
      </c>
      <c r="I2574" s="16">
        <v>83412.7399999751</v>
      </c>
      <c r="J2574" s="16">
        <v>2314.37999999896</v>
      </c>
      <c r="K2574" s="16">
        <v>1163584.87999994</v>
      </c>
      <c r="L2574" s="16">
        <v>143736</v>
      </c>
      <c r="M2574" s="16">
        <v>1307320.87999994</v>
      </c>
    </row>
    <row r="2575" spans="1:13">
      <c r="A2575" s="11">
        <v>3128501</v>
      </c>
      <c r="B2575" s="12" t="s">
        <v>2504</v>
      </c>
      <c r="C2575" s="12" t="s">
        <v>2187</v>
      </c>
      <c r="D2575" s="13">
        <v>21461.8900000006</v>
      </c>
      <c r="E2575" s="16">
        <v>10927.7299999967</v>
      </c>
      <c r="F2575" s="16">
        <v>8500.16000000387</v>
      </c>
      <c r="G2575" s="16">
        <v>2034</v>
      </c>
      <c r="H2575" s="16">
        <v>35165.0500000119</v>
      </c>
      <c r="I2575" s="16">
        <v>24164.6599999964</v>
      </c>
      <c r="J2575" s="16">
        <v>0</v>
      </c>
      <c r="K2575" s="16">
        <v>80791.6000000089</v>
      </c>
      <c r="L2575" s="16">
        <v>9492</v>
      </c>
      <c r="M2575" s="16">
        <v>90283.6000000089</v>
      </c>
    </row>
    <row r="2576" spans="1:13">
      <c r="A2576" s="11">
        <v>3128600</v>
      </c>
      <c r="B2576" s="12" t="s">
        <v>2505</v>
      </c>
      <c r="C2576" s="12" t="s">
        <v>2187</v>
      </c>
      <c r="D2576" s="13">
        <v>340465.649999906</v>
      </c>
      <c r="E2576" s="16">
        <v>258185.939999924</v>
      </c>
      <c r="F2576" s="16">
        <v>67050.3699999852</v>
      </c>
      <c r="G2576" s="16">
        <v>15229.3399999961</v>
      </c>
      <c r="H2576" s="16">
        <v>136745.47000004</v>
      </c>
      <c r="I2576" s="16">
        <v>9450</v>
      </c>
      <c r="J2576" s="16">
        <v>1167</v>
      </c>
      <c r="K2576" s="16">
        <v>487828.119999945</v>
      </c>
      <c r="L2576" s="16">
        <v>134719</v>
      </c>
      <c r="M2576" s="16">
        <v>622547.119999945</v>
      </c>
    </row>
    <row r="2577" spans="1:13">
      <c r="A2577" s="11">
        <v>3128709</v>
      </c>
      <c r="B2577" s="12" t="s">
        <v>2506</v>
      </c>
      <c r="C2577" s="12" t="s">
        <v>2187</v>
      </c>
      <c r="D2577" s="13">
        <v>5666896.87999842</v>
      </c>
      <c r="E2577" s="16">
        <v>1938732.94999944</v>
      </c>
      <c r="F2577" s="16">
        <v>868153.109999756</v>
      </c>
      <c r="G2577" s="16">
        <v>2860010.81999923</v>
      </c>
      <c r="H2577" s="16">
        <v>2074734.08999939</v>
      </c>
      <c r="I2577" s="16">
        <v>315727.249999986</v>
      </c>
      <c r="J2577" s="16">
        <v>16289.6200000048</v>
      </c>
      <c r="K2577" s="16">
        <v>8073647.8399978</v>
      </c>
      <c r="L2577" s="16">
        <v>635932.029999971</v>
      </c>
      <c r="M2577" s="16">
        <v>8709579.86999777</v>
      </c>
    </row>
    <row r="2578" spans="1:13">
      <c r="A2578" s="11">
        <v>3128808</v>
      </c>
      <c r="B2578" s="12" t="s">
        <v>2507</v>
      </c>
      <c r="C2578" s="12" t="s">
        <v>2187</v>
      </c>
      <c r="D2578" s="13">
        <v>721310.759999997</v>
      </c>
      <c r="E2578" s="16">
        <v>421458.389999971</v>
      </c>
      <c r="F2578" s="16">
        <v>192817.910000028</v>
      </c>
      <c r="G2578" s="16">
        <v>107034.459999998</v>
      </c>
      <c r="H2578" s="16">
        <v>278863.790000111</v>
      </c>
      <c r="I2578" s="16">
        <v>47893.5400000159</v>
      </c>
      <c r="J2578" s="16">
        <v>3963.55999999866</v>
      </c>
      <c r="K2578" s="16">
        <v>1052031.65000012</v>
      </c>
      <c r="L2578" s="16">
        <v>113904</v>
      </c>
      <c r="M2578" s="16">
        <v>1165935.65000012</v>
      </c>
    </row>
    <row r="2579" spans="1:13">
      <c r="A2579" s="11">
        <v>3128907</v>
      </c>
      <c r="B2579" s="12" t="s">
        <v>2508</v>
      </c>
      <c r="C2579" s="12" t="s">
        <v>2187</v>
      </c>
      <c r="D2579" s="13">
        <v>674644.780000027</v>
      </c>
      <c r="E2579" s="16">
        <v>526721.31000004</v>
      </c>
      <c r="F2579" s="16">
        <v>107405.639999989</v>
      </c>
      <c r="G2579" s="16">
        <v>40517.8299999982</v>
      </c>
      <c r="H2579" s="16">
        <v>239233.909999908</v>
      </c>
      <c r="I2579" s="16">
        <v>22108.7599999979</v>
      </c>
      <c r="J2579" s="16">
        <v>1764</v>
      </c>
      <c r="K2579" s="16">
        <v>937751.449999934</v>
      </c>
      <c r="L2579" s="16">
        <v>115260</v>
      </c>
      <c r="M2579" s="16">
        <v>1053011.44999993</v>
      </c>
    </row>
    <row r="2580" spans="1:13">
      <c r="A2580" s="11">
        <v>3129004</v>
      </c>
      <c r="B2580" s="12" t="s">
        <v>2509</v>
      </c>
      <c r="C2580" s="12" t="s">
        <v>2187</v>
      </c>
      <c r="D2580" s="13">
        <v>1084079.13999989</v>
      </c>
      <c r="E2580" s="16">
        <v>693287.779999793</v>
      </c>
      <c r="F2580" s="16">
        <v>293000.030000053</v>
      </c>
      <c r="G2580" s="16">
        <v>97791.3300000429</v>
      </c>
      <c r="H2580" s="16">
        <v>336314.199999991</v>
      </c>
      <c r="I2580" s="16">
        <v>129240.340000035</v>
      </c>
      <c r="J2580" s="16">
        <v>4367.96999999881</v>
      </c>
      <c r="K2580" s="16">
        <v>1554001.64999991</v>
      </c>
      <c r="L2580" s="16">
        <v>138380.399999976</v>
      </c>
      <c r="M2580" s="16">
        <v>1692382.04999989</v>
      </c>
    </row>
    <row r="2581" spans="1:13">
      <c r="A2581" s="11">
        <v>3129103</v>
      </c>
      <c r="B2581" s="12" t="s">
        <v>2510</v>
      </c>
      <c r="C2581" s="12" t="s">
        <v>2187</v>
      </c>
      <c r="D2581" s="13">
        <v>377649.420000022</v>
      </c>
      <c r="E2581" s="16">
        <v>314414.260000035</v>
      </c>
      <c r="F2581" s="16">
        <v>48620.1899999883</v>
      </c>
      <c r="G2581" s="16">
        <v>14614.9699999988</v>
      </c>
      <c r="H2581" s="16">
        <v>99496.4899999648</v>
      </c>
      <c r="I2581" s="16">
        <v>9574.3300000013</v>
      </c>
      <c r="J2581" s="16">
        <v>543</v>
      </c>
      <c r="K2581" s="16">
        <v>487263.239999988</v>
      </c>
      <c r="L2581" s="16">
        <v>132210</v>
      </c>
      <c r="M2581" s="16">
        <v>619473.239999988</v>
      </c>
    </row>
    <row r="2582" spans="1:13">
      <c r="A2582" s="11">
        <v>3129202</v>
      </c>
      <c r="B2582" s="12" t="s">
        <v>2511</v>
      </c>
      <c r="C2582" s="12" t="s">
        <v>2187</v>
      </c>
      <c r="D2582" s="13">
        <v>486916.300000045</v>
      </c>
      <c r="E2582" s="16">
        <v>346794.010000027</v>
      </c>
      <c r="F2582" s="16">
        <v>78154.120000001</v>
      </c>
      <c r="G2582" s="16">
        <v>61968.1700000167</v>
      </c>
      <c r="H2582" s="16">
        <v>172826.419999958</v>
      </c>
      <c r="I2582" s="16">
        <v>18423.0899999999</v>
      </c>
      <c r="J2582" s="16">
        <v>1383.79999999981</v>
      </c>
      <c r="K2582" s="16">
        <v>679549.610000003</v>
      </c>
      <c r="L2582" s="16">
        <v>101700</v>
      </c>
      <c r="M2582" s="16">
        <v>781249.610000003</v>
      </c>
    </row>
    <row r="2583" spans="1:13">
      <c r="A2583" s="11">
        <v>3129301</v>
      </c>
      <c r="B2583" s="12" t="s">
        <v>2512</v>
      </c>
      <c r="C2583" s="12" t="s">
        <v>2187</v>
      </c>
      <c r="D2583" s="13">
        <v>1261139.37000027</v>
      </c>
      <c r="E2583" s="16">
        <v>931083.060000226</v>
      </c>
      <c r="F2583" s="16">
        <v>240182.130000079</v>
      </c>
      <c r="G2583" s="16">
        <v>89874.1799999659</v>
      </c>
      <c r="H2583" s="16">
        <v>497405.019999895</v>
      </c>
      <c r="I2583" s="16">
        <v>71012.3300000169</v>
      </c>
      <c r="J2583" s="16">
        <v>3666.21999999881</v>
      </c>
      <c r="K2583" s="16">
        <v>1833222.94000018</v>
      </c>
      <c r="L2583" s="16">
        <v>232554</v>
      </c>
      <c r="M2583" s="16">
        <v>2065776.94000018</v>
      </c>
    </row>
    <row r="2584" spans="1:13">
      <c r="A2584" s="11">
        <v>3129400</v>
      </c>
      <c r="B2584" s="12" t="s">
        <v>2513</v>
      </c>
      <c r="C2584" s="12" t="s">
        <v>2187</v>
      </c>
      <c r="D2584" s="13">
        <v>168769.260000031</v>
      </c>
      <c r="E2584" s="16">
        <v>119157.270000018</v>
      </c>
      <c r="F2584" s="16">
        <v>28443.4600000009</v>
      </c>
      <c r="G2584" s="16">
        <v>21168.5300000123</v>
      </c>
      <c r="H2584" s="16">
        <v>59355.4499999955</v>
      </c>
      <c r="I2584" s="16">
        <v>14090.5500000007</v>
      </c>
      <c r="J2584" s="16">
        <v>0</v>
      </c>
      <c r="K2584" s="16">
        <v>242215.260000027</v>
      </c>
      <c r="L2584" s="16">
        <v>58986</v>
      </c>
      <c r="M2584" s="16">
        <v>301201.260000027</v>
      </c>
    </row>
    <row r="2585" spans="1:13">
      <c r="A2585" s="11">
        <v>3129509</v>
      </c>
      <c r="B2585" s="12" t="s">
        <v>2514</v>
      </c>
      <c r="C2585" s="12" t="s">
        <v>2187</v>
      </c>
      <c r="D2585" s="13">
        <v>2136514.18999972</v>
      </c>
      <c r="E2585" s="16">
        <v>610697.210000038</v>
      </c>
      <c r="F2585" s="16">
        <v>565611.370000068</v>
      </c>
      <c r="G2585" s="16">
        <v>960205.609999612</v>
      </c>
      <c r="H2585" s="16">
        <v>920405.030000411</v>
      </c>
      <c r="I2585" s="16">
        <v>272358.929999939</v>
      </c>
      <c r="J2585" s="16">
        <v>6267.83999999985</v>
      </c>
      <c r="K2585" s="16">
        <v>3335545.99000007</v>
      </c>
      <c r="L2585" s="16">
        <v>454491</v>
      </c>
      <c r="M2585" s="16">
        <v>3790036.99000007</v>
      </c>
    </row>
    <row r="2586" spans="1:13">
      <c r="A2586" s="11">
        <v>3129608</v>
      </c>
      <c r="B2586" s="12" t="s">
        <v>2515</v>
      </c>
      <c r="C2586" s="12" t="s">
        <v>2187</v>
      </c>
      <c r="D2586" s="13">
        <v>587701.679999885</v>
      </c>
      <c r="E2586" s="16">
        <v>543270.85999988</v>
      </c>
      <c r="F2586" s="16">
        <v>33535.4100000085</v>
      </c>
      <c r="G2586" s="16">
        <v>10895.4099999964</v>
      </c>
      <c r="H2586" s="16">
        <v>214176.279999983</v>
      </c>
      <c r="I2586" s="16">
        <v>15548.7499999995</v>
      </c>
      <c r="J2586" s="16">
        <v>2680.81000000006</v>
      </c>
      <c r="K2586" s="16">
        <v>820107.519999867</v>
      </c>
      <c r="L2586" s="16">
        <v>124074</v>
      </c>
      <c r="M2586" s="16">
        <v>944181.519999867</v>
      </c>
    </row>
    <row r="2587" spans="1:13">
      <c r="A2587" s="11">
        <v>3129657</v>
      </c>
      <c r="B2587" s="12" t="s">
        <v>2516</v>
      </c>
      <c r="C2587" s="12" t="s">
        <v>2187</v>
      </c>
      <c r="D2587" s="13">
        <v>153904.500000036</v>
      </c>
      <c r="E2587" s="16">
        <v>144189.400000036</v>
      </c>
      <c r="F2587" s="16">
        <v>9715.10000000009</v>
      </c>
      <c r="G2587" s="16">
        <v>0</v>
      </c>
      <c r="H2587" s="16">
        <v>40190.7500000074</v>
      </c>
      <c r="I2587" s="16">
        <v>4754.25999999978</v>
      </c>
      <c r="J2587" s="16">
        <v>1086</v>
      </c>
      <c r="K2587" s="16">
        <v>199935.510000043</v>
      </c>
      <c r="L2587" s="16">
        <v>22374</v>
      </c>
      <c r="M2587" s="16">
        <v>222309.510000043</v>
      </c>
    </row>
    <row r="2588" spans="1:13">
      <c r="A2588" s="11">
        <v>3129707</v>
      </c>
      <c r="B2588" s="12" t="s">
        <v>2517</v>
      </c>
      <c r="C2588" s="12" t="s">
        <v>2187</v>
      </c>
      <c r="D2588" s="13">
        <v>900203.700000012</v>
      </c>
      <c r="E2588" s="16">
        <v>549398.219999909</v>
      </c>
      <c r="F2588" s="16">
        <v>191947.060000056</v>
      </c>
      <c r="G2588" s="16">
        <v>158858.420000047</v>
      </c>
      <c r="H2588" s="16">
        <v>289119.560000009</v>
      </c>
      <c r="I2588" s="16">
        <v>43721.1300000022</v>
      </c>
      <c r="J2588" s="16">
        <v>6989.72999999858</v>
      </c>
      <c r="K2588" s="16">
        <v>1240034.12000002</v>
      </c>
      <c r="L2588" s="16">
        <v>158652</v>
      </c>
      <c r="M2588" s="16">
        <v>1398686.12000002</v>
      </c>
    </row>
    <row r="2589" spans="1:13">
      <c r="A2589" s="11">
        <v>3129806</v>
      </c>
      <c r="B2589" s="12" t="s">
        <v>2518</v>
      </c>
      <c r="C2589" s="12" t="s">
        <v>2187</v>
      </c>
      <c r="D2589" s="13">
        <v>6218477.29999872</v>
      </c>
      <c r="E2589" s="16">
        <v>1468953.48999941</v>
      </c>
      <c r="F2589" s="16">
        <v>2458370.75999939</v>
      </c>
      <c r="G2589" s="16">
        <v>2291153.04999991</v>
      </c>
      <c r="H2589" s="16">
        <v>2866648.11999967</v>
      </c>
      <c r="I2589" s="16">
        <v>1051785.84999997</v>
      </c>
      <c r="J2589" s="16">
        <v>57032.1299999952</v>
      </c>
      <c r="K2589" s="16">
        <v>10193943.3999984</v>
      </c>
      <c r="L2589" s="16">
        <v>1305701.6999999</v>
      </c>
      <c r="M2589" s="16">
        <v>11499645.0999983</v>
      </c>
    </row>
    <row r="2590" spans="1:13">
      <c r="A2590" s="11">
        <v>3129905</v>
      </c>
      <c r="B2590" s="12" t="s">
        <v>2519</v>
      </c>
      <c r="C2590" s="12" t="s">
        <v>2187</v>
      </c>
      <c r="D2590" s="13">
        <v>73465.5299999751</v>
      </c>
      <c r="E2590" s="16">
        <v>63836.7999999747</v>
      </c>
      <c r="F2590" s="16">
        <v>5846.44000000134</v>
      </c>
      <c r="G2590" s="16">
        <v>3782.28999999911</v>
      </c>
      <c r="H2590" s="16">
        <v>26172.549999997</v>
      </c>
      <c r="I2590" s="16">
        <v>12021.8599999999</v>
      </c>
      <c r="J2590" s="16">
        <v>2033.40000000037</v>
      </c>
      <c r="K2590" s="16">
        <v>113693.339999972</v>
      </c>
      <c r="L2590" s="16">
        <v>25086</v>
      </c>
      <c r="M2590" s="16">
        <v>138779.339999972</v>
      </c>
    </row>
    <row r="2591" spans="1:13">
      <c r="A2591" s="11">
        <v>3130002</v>
      </c>
      <c r="B2591" s="12" t="s">
        <v>2520</v>
      </c>
      <c r="C2591" s="12" t="s">
        <v>2187</v>
      </c>
      <c r="D2591" s="13">
        <v>57671.8500000001</v>
      </c>
      <c r="E2591" s="16">
        <v>37908.299999997</v>
      </c>
      <c r="F2591" s="16">
        <v>13476.1600000025</v>
      </c>
      <c r="G2591" s="16">
        <v>6287.3900000006</v>
      </c>
      <c r="H2591" s="16">
        <v>24760.9800000014</v>
      </c>
      <c r="I2591" s="16">
        <v>9921.02999999933</v>
      </c>
      <c r="J2591" s="16">
        <v>0</v>
      </c>
      <c r="K2591" s="16">
        <v>92353.8600000008</v>
      </c>
      <c r="L2591" s="16">
        <v>21018</v>
      </c>
      <c r="M2591" s="16">
        <v>113371.860000001</v>
      </c>
    </row>
    <row r="2592" spans="1:13">
      <c r="A2592" s="11">
        <v>3130051</v>
      </c>
      <c r="B2592" s="12" t="s">
        <v>2521</v>
      </c>
      <c r="C2592" s="12" t="s">
        <v>2187</v>
      </c>
      <c r="D2592" s="13">
        <v>322465.940000094</v>
      </c>
      <c r="E2592" s="16">
        <v>298321.730000101</v>
      </c>
      <c r="F2592" s="16">
        <v>24144.2099999934</v>
      </c>
      <c r="G2592" s="16">
        <v>0</v>
      </c>
      <c r="H2592" s="16">
        <v>154236.589999974</v>
      </c>
      <c r="I2592" s="16">
        <v>20398.2800000012</v>
      </c>
      <c r="J2592" s="16">
        <v>0</v>
      </c>
      <c r="K2592" s="16">
        <v>497100.81000007</v>
      </c>
      <c r="L2592" s="16">
        <v>70655</v>
      </c>
      <c r="M2592" s="16">
        <v>567755.81000007</v>
      </c>
    </row>
    <row r="2593" spans="1:13">
      <c r="A2593" s="11">
        <v>3130101</v>
      </c>
      <c r="B2593" s="12" t="s">
        <v>2522</v>
      </c>
      <c r="C2593" s="12" t="s">
        <v>2187</v>
      </c>
      <c r="D2593" s="13">
        <v>1848104.05999991</v>
      </c>
      <c r="E2593" s="16">
        <v>677950.640000037</v>
      </c>
      <c r="F2593" s="16">
        <v>516791.699999969</v>
      </c>
      <c r="G2593" s="16">
        <v>653361.719999902</v>
      </c>
      <c r="H2593" s="16">
        <v>940319.330000057</v>
      </c>
      <c r="I2593" s="16">
        <v>137227.959999987</v>
      </c>
      <c r="J2593" s="16">
        <v>8049.53999999911</v>
      </c>
      <c r="K2593" s="16">
        <v>2933700.88999995</v>
      </c>
      <c r="L2593" s="16">
        <v>570589.399999976</v>
      </c>
      <c r="M2593" s="16">
        <v>3504290.28999993</v>
      </c>
    </row>
    <row r="2594" spans="1:13">
      <c r="A2594" s="11">
        <v>3130200</v>
      </c>
      <c r="B2594" s="12" t="s">
        <v>2523</v>
      </c>
      <c r="C2594" s="12" t="s">
        <v>2187</v>
      </c>
      <c r="D2594" s="13">
        <v>376605.320000017</v>
      </c>
      <c r="E2594" s="16">
        <v>218773.640000045</v>
      </c>
      <c r="F2594" s="16">
        <v>100899.959999984</v>
      </c>
      <c r="G2594" s="16">
        <v>56931.7199999876</v>
      </c>
      <c r="H2594" s="16">
        <v>193096.449999973</v>
      </c>
      <c r="I2594" s="16">
        <v>27301.0400000102</v>
      </c>
      <c r="J2594" s="16">
        <v>3949</v>
      </c>
      <c r="K2594" s="16">
        <v>600951.81</v>
      </c>
      <c r="L2594" s="16">
        <v>114582</v>
      </c>
      <c r="M2594" s="16">
        <v>715533.81</v>
      </c>
    </row>
    <row r="2595" spans="1:13">
      <c r="A2595" s="11">
        <v>3130309</v>
      </c>
      <c r="B2595" s="12" t="s">
        <v>2524</v>
      </c>
      <c r="C2595" s="12" t="s">
        <v>2187</v>
      </c>
      <c r="D2595" s="13">
        <v>725648.770000117</v>
      </c>
      <c r="E2595" s="16">
        <v>306197.620000064</v>
      </c>
      <c r="F2595" s="16">
        <v>215920.429999992</v>
      </c>
      <c r="G2595" s="16">
        <v>203530.72000006</v>
      </c>
      <c r="H2595" s="16">
        <v>269661.139999956</v>
      </c>
      <c r="I2595" s="16">
        <v>77780.2399999979</v>
      </c>
      <c r="J2595" s="16">
        <v>603.419999999925</v>
      </c>
      <c r="K2595" s="16">
        <v>1073693.57000007</v>
      </c>
      <c r="L2595" s="16">
        <v>140007</v>
      </c>
      <c r="M2595" s="16">
        <v>1213700.57000007</v>
      </c>
    </row>
    <row r="2596" spans="1:13">
      <c r="A2596" s="11">
        <v>3130408</v>
      </c>
      <c r="B2596" s="12" t="s">
        <v>2525</v>
      </c>
      <c r="C2596" s="12" t="s">
        <v>2187</v>
      </c>
      <c r="D2596" s="13">
        <v>78684.369999975</v>
      </c>
      <c r="E2596" s="16">
        <v>34832.2199999988</v>
      </c>
      <c r="F2596" s="16">
        <v>23827.9199999869</v>
      </c>
      <c r="G2596" s="16">
        <v>20024.2299999893</v>
      </c>
      <c r="H2596" s="16">
        <v>39724.1399999931</v>
      </c>
      <c r="I2596" s="16">
        <v>11061.1000000015</v>
      </c>
      <c r="J2596" s="16">
        <v>593</v>
      </c>
      <c r="K2596" s="16">
        <v>130062.60999997</v>
      </c>
      <c r="L2596" s="16">
        <v>27120</v>
      </c>
      <c r="M2596" s="16">
        <v>157182.60999997</v>
      </c>
    </row>
    <row r="2597" spans="1:13">
      <c r="A2597" s="11">
        <v>3130507</v>
      </c>
      <c r="B2597" s="12" t="s">
        <v>2526</v>
      </c>
      <c r="C2597" s="12" t="s">
        <v>2187</v>
      </c>
      <c r="D2597" s="13">
        <v>938210.490000125</v>
      </c>
      <c r="E2597" s="16">
        <v>489367.350000143</v>
      </c>
      <c r="F2597" s="16">
        <v>375340.009999983</v>
      </c>
      <c r="G2597" s="16">
        <v>73503.1299999989</v>
      </c>
      <c r="H2597" s="16">
        <v>315989.139999956</v>
      </c>
      <c r="I2597" s="16">
        <v>143767.540000011</v>
      </c>
      <c r="J2597" s="16">
        <v>4433.77999999933</v>
      </c>
      <c r="K2597" s="16">
        <v>1402400.95000009</v>
      </c>
      <c r="L2597" s="16">
        <v>162517</v>
      </c>
      <c r="M2597" s="16">
        <v>1564917.95000009</v>
      </c>
    </row>
    <row r="2598" spans="1:13">
      <c r="A2598" s="11">
        <v>3130556</v>
      </c>
      <c r="B2598" s="12" t="s">
        <v>2527</v>
      </c>
      <c r="C2598" s="12" t="s">
        <v>2187</v>
      </c>
      <c r="D2598" s="13">
        <v>190870.979999947</v>
      </c>
      <c r="E2598" s="16">
        <v>163415.549999949</v>
      </c>
      <c r="F2598" s="16">
        <v>22787.3299999964</v>
      </c>
      <c r="G2598" s="16">
        <v>4668.10000000149</v>
      </c>
      <c r="H2598" s="16">
        <v>62224.510000009</v>
      </c>
      <c r="I2598" s="16">
        <v>15090.2999999975</v>
      </c>
      <c r="J2598" s="16">
        <v>2636.53999999911</v>
      </c>
      <c r="K2598" s="16">
        <v>270822.329999952</v>
      </c>
      <c r="L2598" s="16">
        <v>30272.7000000002</v>
      </c>
      <c r="M2598" s="16">
        <v>301095.029999953</v>
      </c>
    </row>
    <row r="2599" spans="1:13">
      <c r="A2599" s="11">
        <v>3130606</v>
      </c>
      <c r="B2599" s="12" t="s">
        <v>2528</v>
      </c>
      <c r="C2599" s="12" t="s">
        <v>2187</v>
      </c>
      <c r="D2599" s="13">
        <v>348502.839999946</v>
      </c>
      <c r="E2599" s="16">
        <v>268910.779999942</v>
      </c>
      <c r="F2599" s="16">
        <v>40088.6399999987</v>
      </c>
      <c r="G2599" s="16">
        <v>39503.4200000056</v>
      </c>
      <c r="H2599" s="16">
        <v>116985.790000015</v>
      </c>
      <c r="I2599" s="16">
        <v>9117.80000000028</v>
      </c>
      <c r="J2599" s="16">
        <v>3935</v>
      </c>
      <c r="K2599" s="16">
        <v>478541.429999962</v>
      </c>
      <c r="L2599" s="16">
        <v>64085</v>
      </c>
      <c r="M2599" s="16">
        <v>542626.429999962</v>
      </c>
    </row>
    <row r="2600" spans="1:13">
      <c r="A2600" s="11">
        <v>3130655</v>
      </c>
      <c r="B2600" s="12" t="s">
        <v>2529</v>
      </c>
      <c r="C2600" s="12" t="s">
        <v>2187</v>
      </c>
      <c r="D2600" s="13">
        <v>107265.139999983</v>
      </c>
      <c r="E2600" s="16">
        <v>87779.0699999807</v>
      </c>
      <c r="F2600" s="16">
        <v>17151.7300000023</v>
      </c>
      <c r="G2600" s="16">
        <v>2334.33999999985</v>
      </c>
      <c r="H2600" s="16">
        <v>35597.8999999957</v>
      </c>
      <c r="I2600" s="16">
        <v>9581.90000000037</v>
      </c>
      <c r="J2600" s="16">
        <v>0</v>
      </c>
      <c r="K2600" s="16">
        <v>152444.939999979</v>
      </c>
      <c r="L2600" s="16">
        <v>37290</v>
      </c>
      <c r="M2600" s="16">
        <v>189734.939999979</v>
      </c>
    </row>
    <row r="2601" spans="1:13">
      <c r="A2601" s="11">
        <v>3130705</v>
      </c>
      <c r="B2601" s="12" t="s">
        <v>2530</v>
      </c>
      <c r="C2601" s="12" t="s">
        <v>2187</v>
      </c>
      <c r="D2601" s="13">
        <v>258772.74000001</v>
      </c>
      <c r="E2601" s="16">
        <v>190943.450000003</v>
      </c>
      <c r="F2601" s="16">
        <v>35357.900000006</v>
      </c>
      <c r="G2601" s="16">
        <v>32471.3900000006</v>
      </c>
      <c r="H2601" s="16">
        <v>99966.380000025</v>
      </c>
      <c r="I2601" s="16">
        <v>6437.79999999702</v>
      </c>
      <c r="J2601" s="16">
        <v>855.950000000186</v>
      </c>
      <c r="K2601" s="16">
        <v>366032.870000032</v>
      </c>
      <c r="L2601" s="16">
        <v>99463</v>
      </c>
      <c r="M2601" s="16">
        <v>465495.870000032</v>
      </c>
    </row>
    <row r="2602" spans="1:13">
      <c r="A2602" s="11">
        <v>3130804</v>
      </c>
      <c r="B2602" s="12" t="s">
        <v>2531</v>
      </c>
      <c r="C2602" s="12" t="s">
        <v>2187</v>
      </c>
      <c r="D2602" s="13">
        <v>77730.9399999864</v>
      </c>
      <c r="E2602" s="16">
        <v>55200.9899999946</v>
      </c>
      <c r="F2602" s="16">
        <v>9227.14999999851</v>
      </c>
      <c r="G2602" s="16">
        <v>13302.7999999933</v>
      </c>
      <c r="H2602" s="16">
        <v>22311.0899999999</v>
      </c>
      <c r="I2602" s="16">
        <v>8860.39999999851</v>
      </c>
      <c r="J2602" s="16">
        <v>543</v>
      </c>
      <c r="K2602" s="16">
        <v>109445.429999985</v>
      </c>
      <c r="L2602" s="16">
        <v>29154</v>
      </c>
      <c r="M2602" s="16">
        <v>138599.429999985</v>
      </c>
    </row>
    <row r="2603" spans="1:13">
      <c r="A2603" s="11">
        <v>3130903</v>
      </c>
      <c r="B2603" s="12" t="s">
        <v>2532</v>
      </c>
      <c r="C2603" s="12" t="s">
        <v>2187</v>
      </c>
      <c r="D2603" s="13">
        <v>3569886.91999953</v>
      </c>
      <c r="E2603" s="16">
        <v>2293002.01999972</v>
      </c>
      <c r="F2603" s="16">
        <v>912115.789999941</v>
      </c>
      <c r="G2603" s="16">
        <v>364769.109999872</v>
      </c>
      <c r="H2603" s="16">
        <v>1254777.32000008</v>
      </c>
      <c r="I2603" s="16">
        <v>308732.0900001</v>
      </c>
      <c r="J2603" s="16">
        <v>9527.20000000298</v>
      </c>
      <c r="K2603" s="16">
        <v>5142923.52999972</v>
      </c>
      <c r="L2603" s="16">
        <v>436794.410000049</v>
      </c>
      <c r="M2603" s="16">
        <v>5579717.93999977</v>
      </c>
    </row>
    <row r="2604" spans="1:13">
      <c r="A2604" s="11">
        <v>3131000</v>
      </c>
      <c r="B2604" s="12" t="s">
        <v>2533</v>
      </c>
      <c r="C2604" s="12" t="s">
        <v>2187</v>
      </c>
      <c r="D2604" s="13">
        <v>367585.619999925</v>
      </c>
      <c r="E2604" s="16">
        <v>207329.689999998</v>
      </c>
      <c r="F2604" s="16">
        <v>52638.9499999825</v>
      </c>
      <c r="G2604" s="16">
        <v>107616.979999945</v>
      </c>
      <c r="H2604" s="16">
        <v>161133.750000053</v>
      </c>
      <c r="I2604" s="16">
        <v>14274.1399999997</v>
      </c>
      <c r="J2604" s="16">
        <v>0</v>
      </c>
      <c r="K2604" s="16">
        <v>542993.509999978</v>
      </c>
      <c r="L2604" s="16">
        <v>120441.099999994</v>
      </c>
      <c r="M2604" s="16">
        <v>663434.609999972</v>
      </c>
    </row>
    <row r="2605" spans="1:13">
      <c r="A2605" s="11">
        <v>3131109</v>
      </c>
      <c r="B2605" s="12" t="s">
        <v>2534</v>
      </c>
      <c r="C2605" s="12" t="s">
        <v>2187</v>
      </c>
      <c r="D2605" s="13">
        <v>155734.37999998</v>
      </c>
      <c r="E2605" s="16">
        <v>61163.7599999905</v>
      </c>
      <c r="F2605" s="16">
        <v>35499.7799999863</v>
      </c>
      <c r="G2605" s="16">
        <v>59070.8400000036</v>
      </c>
      <c r="H2605" s="16">
        <v>56351.9799999837</v>
      </c>
      <c r="I2605" s="16">
        <v>26453.0999999987</v>
      </c>
      <c r="J2605" s="16">
        <v>361</v>
      </c>
      <c r="K2605" s="16">
        <v>238900.459999963</v>
      </c>
      <c r="L2605" s="16">
        <v>53359</v>
      </c>
      <c r="M2605" s="16">
        <v>292259.459999963</v>
      </c>
    </row>
    <row r="2606" spans="1:13">
      <c r="A2606" s="11">
        <v>3131158</v>
      </c>
      <c r="B2606" s="12" t="s">
        <v>2535</v>
      </c>
      <c r="C2606" s="12" t="s">
        <v>2187</v>
      </c>
      <c r="D2606" s="13">
        <v>413747.27000003</v>
      </c>
      <c r="E2606" s="16">
        <v>160266.25</v>
      </c>
      <c r="F2606" s="16">
        <v>169942.700000022</v>
      </c>
      <c r="G2606" s="16">
        <v>83538.3200000077</v>
      </c>
      <c r="H2606" s="16">
        <v>135588.560000029</v>
      </c>
      <c r="I2606" s="16">
        <v>22602.8099999846</v>
      </c>
      <c r="J2606" s="16">
        <v>293.799999999814</v>
      </c>
      <c r="K2606" s="16">
        <v>572232.440000043</v>
      </c>
      <c r="L2606" s="16">
        <v>45968.3999999985</v>
      </c>
      <c r="M2606" s="16">
        <v>618200.840000042</v>
      </c>
    </row>
    <row r="2607" spans="1:13">
      <c r="A2607" s="11">
        <v>3131208</v>
      </c>
      <c r="B2607" s="12" t="s">
        <v>2536</v>
      </c>
      <c r="C2607" s="12" t="s">
        <v>2187</v>
      </c>
      <c r="D2607" s="13">
        <v>2180340.52999999</v>
      </c>
      <c r="E2607" s="16">
        <v>1513041.20000017</v>
      </c>
      <c r="F2607" s="16">
        <v>284342.939999979</v>
      </c>
      <c r="G2607" s="16">
        <v>382956.389999837</v>
      </c>
      <c r="H2607" s="16">
        <v>777534.730000024</v>
      </c>
      <c r="I2607" s="16">
        <v>62321.4399999902</v>
      </c>
      <c r="J2607" s="16">
        <v>2698</v>
      </c>
      <c r="K2607" s="16">
        <v>3022894.7</v>
      </c>
      <c r="L2607" s="16">
        <v>497010</v>
      </c>
      <c r="M2607" s="16">
        <v>3519904.7</v>
      </c>
    </row>
    <row r="2608" spans="1:13">
      <c r="A2608" s="11">
        <v>3131307</v>
      </c>
      <c r="B2608" s="12" t="s">
        <v>2537</v>
      </c>
      <c r="C2608" s="12" t="s">
        <v>2187</v>
      </c>
      <c r="D2608" s="13">
        <v>39845467.2599992</v>
      </c>
      <c r="E2608" s="16">
        <v>4562626.16999944</v>
      </c>
      <c r="F2608" s="16">
        <v>7704267.29000105</v>
      </c>
      <c r="G2608" s="16">
        <v>27578573.7999988</v>
      </c>
      <c r="H2608" s="16">
        <v>10075144.4899972</v>
      </c>
      <c r="I2608" s="16">
        <v>3522316.52000058</v>
      </c>
      <c r="J2608" s="16">
        <v>142818.74000001</v>
      </c>
      <c r="K2608" s="16">
        <v>53585747.0099971</v>
      </c>
      <c r="L2608" s="16">
        <v>2778968.10999955</v>
      </c>
      <c r="M2608" s="16">
        <v>56364715.1199966</v>
      </c>
    </row>
    <row r="2609" spans="1:13">
      <c r="A2609" s="11">
        <v>3131406</v>
      </c>
      <c r="B2609" s="12" t="s">
        <v>2538</v>
      </c>
      <c r="C2609" s="12" t="s">
        <v>2187</v>
      </c>
      <c r="D2609" s="13">
        <v>232521.349999998</v>
      </c>
      <c r="E2609" s="16">
        <v>176037.959999979</v>
      </c>
      <c r="F2609" s="16">
        <v>46937.8000000157</v>
      </c>
      <c r="G2609" s="16">
        <v>9545.59000000358</v>
      </c>
      <c r="H2609" s="16">
        <v>68546.3199999966</v>
      </c>
      <c r="I2609" s="16">
        <v>21896.5599999987</v>
      </c>
      <c r="J2609" s="16">
        <v>1480.38000000082</v>
      </c>
      <c r="K2609" s="16">
        <v>324444.609999994</v>
      </c>
      <c r="L2609" s="16">
        <v>114582</v>
      </c>
      <c r="M2609" s="16">
        <v>439026.609999994</v>
      </c>
    </row>
    <row r="2610" spans="1:13">
      <c r="A2610" s="11">
        <v>3131505</v>
      </c>
      <c r="B2610" s="12" t="s">
        <v>2539</v>
      </c>
      <c r="C2610" s="12" t="s">
        <v>2187</v>
      </c>
      <c r="D2610" s="13">
        <v>840999.629999887</v>
      </c>
      <c r="E2610" s="16">
        <v>676185.4799999</v>
      </c>
      <c r="F2610" s="16">
        <v>76454.9799999967</v>
      </c>
      <c r="G2610" s="16">
        <v>88359.1699999906</v>
      </c>
      <c r="H2610" s="16">
        <v>273676.06999997</v>
      </c>
      <c r="I2610" s="16">
        <v>20577.6099999994</v>
      </c>
      <c r="J2610" s="16">
        <v>815.660000000149</v>
      </c>
      <c r="K2610" s="16">
        <v>1136068.96999986</v>
      </c>
      <c r="L2610" s="16">
        <v>224814.92</v>
      </c>
      <c r="M2610" s="16">
        <v>1360883.88999986</v>
      </c>
    </row>
    <row r="2611" spans="1:13">
      <c r="A2611" s="11">
        <v>3131604</v>
      </c>
      <c r="B2611" s="12" t="s">
        <v>2540</v>
      </c>
      <c r="C2611" s="12" t="s">
        <v>2187</v>
      </c>
      <c r="D2611" s="13">
        <v>499098.440000134</v>
      </c>
      <c r="E2611" s="16">
        <v>350613.990000129</v>
      </c>
      <c r="F2611" s="16">
        <v>123164.730000012</v>
      </c>
      <c r="G2611" s="16">
        <v>25319.7199999932</v>
      </c>
      <c r="H2611" s="16">
        <v>164726.240000009</v>
      </c>
      <c r="I2611" s="16">
        <v>51306.2600000137</v>
      </c>
      <c r="J2611" s="16">
        <v>3269.38000000082</v>
      </c>
      <c r="K2611" s="16">
        <v>718400.320000158</v>
      </c>
      <c r="L2611" s="16">
        <v>94920</v>
      </c>
      <c r="M2611" s="16">
        <v>813320.320000158</v>
      </c>
    </row>
    <row r="2612" spans="1:13">
      <c r="A2612" s="11">
        <v>3131703</v>
      </c>
      <c r="B2612" s="12" t="s">
        <v>2541</v>
      </c>
      <c r="C2612" s="12" t="s">
        <v>2187</v>
      </c>
      <c r="D2612" s="13">
        <v>15399327.6499978</v>
      </c>
      <c r="E2612" s="16">
        <v>2597478.86999965</v>
      </c>
      <c r="F2612" s="16">
        <v>3589959.58999957</v>
      </c>
      <c r="G2612" s="16">
        <v>9211889.18999863</v>
      </c>
      <c r="H2612" s="16">
        <v>5382390.15000016</v>
      </c>
      <c r="I2612" s="16">
        <v>1019188.45000034</v>
      </c>
      <c r="J2612" s="16">
        <v>51466.7900000215</v>
      </c>
      <c r="K2612" s="16">
        <v>21852373.0399984</v>
      </c>
      <c r="L2612" s="16">
        <v>842440.290000098</v>
      </c>
      <c r="M2612" s="16">
        <v>22694813.3299985</v>
      </c>
    </row>
    <row r="2613" spans="1:13">
      <c r="A2613" s="11">
        <v>3131802</v>
      </c>
      <c r="B2613" s="12" t="s">
        <v>2542</v>
      </c>
      <c r="C2613" s="12" t="s">
        <v>2187</v>
      </c>
      <c r="D2613" s="13">
        <v>1005557.00000002</v>
      </c>
      <c r="E2613" s="16">
        <v>835333.899999992</v>
      </c>
      <c r="F2613" s="16">
        <v>131226.08000002</v>
      </c>
      <c r="G2613" s="16">
        <v>38997.0200000126</v>
      </c>
      <c r="H2613" s="16">
        <v>399790.020000066</v>
      </c>
      <c r="I2613" s="16">
        <v>45654.4999999921</v>
      </c>
      <c r="J2613" s="16">
        <v>1417</v>
      </c>
      <c r="K2613" s="16">
        <v>1452418.52000008</v>
      </c>
      <c r="L2613" s="16">
        <v>238194.960000038</v>
      </c>
      <c r="M2613" s="16">
        <v>1690613.48000012</v>
      </c>
    </row>
    <row r="2614" spans="1:13">
      <c r="A2614" s="11">
        <v>3131901</v>
      </c>
      <c r="B2614" s="12" t="s">
        <v>2543</v>
      </c>
      <c r="C2614" s="12" t="s">
        <v>2187</v>
      </c>
      <c r="D2614" s="13">
        <v>6040867.02999929</v>
      </c>
      <c r="E2614" s="16">
        <v>881195.629999816</v>
      </c>
      <c r="F2614" s="16">
        <v>1416814.75000023</v>
      </c>
      <c r="G2614" s="16">
        <v>3742856.64999924</v>
      </c>
      <c r="H2614" s="16">
        <v>2289921.45999922</v>
      </c>
      <c r="I2614" s="16">
        <v>549683.869999826</v>
      </c>
      <c r="J2614" s="16">
        <v>20597.5500000119</v>
      </c>
      <c r="K2614" s="16">
        <v>8901069.90999835</v>
      </c>
      <c r="L2614" s="16">
        <v>374160.939999895</v>
      </c>
      <c r="M2614" s="16">
        <v>9275230.84999825</v>
      </c>
    </row>
    <row r="2615" spans="1:13">
      <c r="A2615" s="11">
        <v>3132008</v>
      </c>
      <c r="B2615" s="12" t="s">
        <v>2544</v>
      </c>
      <c r="C2615" s="12" t="s">
        <v>2187</v>
      </c>
      <c r="D2615" s="13">
        <v>50621.1299999943</v>
      </c>
      <c r="E2615" s="16">
        <v>42625.849999994</v>
      </c>
      <c r="F2615" s="16">
        <v>5024.58999999985</v>
      </c>
      <c r="G2615" s="16">
        <v>2970.69000000041</v>
      </c>
      <c r="H2615" s="16">
        <v>14025.0900000017</v>
      </c>
      <c r="I2615" s="16">
        <v>10003.1000000015</v>
      </c>
      <c r="J2615" s="16">
        <v>0</v>
      </c>
      <c r="K2615" s="16">
        <v>74649.3199999974</v>
      </c>
      <c r="L2615" s="16">
        <v>9492</v>
      </c>
      <c r="M2615" s="16">
        <v>84141.3199999974</v>
      </c>
    </row>
    <row r="2616" spans="1:13">
      <c r="A2616" s="11">
        <v>3132107</v>
      </c>
      <c r="B2616" s="12" t="s">
        <v>2545</v>
      </c>
      <c r="C2616" s="12" t="s">
        <v>2187</v>
      </c>
      <c r="D2616" s="13">
        <v>1508246.00000013</v>
      </c>
      <c r="E2616" s="16">
        <v>1252600.55000007</v>
      </c>
      <c r="F2616" s="16">
        <v>167776.550000046</v>
      </c>
      <c r="G2616" s="16">
        <v>87868.9000000209</v>
      </c>
      <c r="H2616" s="16">
        <v>559428.109999936</v>
      </c>
      <c r="I2616" s="16">
        <v>42651.0899999924</v>
      </c>
      <c r="J2616" s="16">
        <v>2720.55999999866</v>
      </c>
      <c r="K2616" s="16">
        <v>2113045.76000006</v>
      </c>
      <c r="L2616" s="16">
        <v>572029.720000029</v>
      </c>
      <c r="M2616" s="16">
        <v>2685075.48000009</v>
      </c>
    </row>
    <row r="2617" spans="1:13">
      <c r="A2617" s="11">
        <v>3132206</v>
      </c>
      <c r="B2617" s="12" t="s">
        <v>2546</v>
      </c>
      <c r="C2617" s="12" t="s">
        <v>2187</v>
      </c>
      <c r="D2617" s="13">
        <v>1416205.49999991</v>
      </c>
      <c r="E2617" s="16">
        <v>812296.220000029</v>
      </c>
      <c r="F2617" s="16">
        <v>266013.949999966</v>
      </c>
      <c r="G2617" s="16">
        <v>337895.329999912</v>
      </c>
      <c r="H2617" s="16">
        <v>514911.370000162</v>
      </c>
      <c r="I2617" s="16">
        <v>55859.5900000064</v>
      </c>
      <c r="J2617" s="16">
        <v>8792.95999999717</v>
      </c>
      <c r="K2617" s="16">
        <v>1995769.42000007</v>
      </c>
      <c r="L2617" s="16">
        <v>126277.5</v>
      </c>
      <c r="M2617" s="16">
        <v>2122046.92000007</v>
      </c>
    </row>
    <row r="2618" spans="1:13">
      <c r="A2618" s="11">
        <v>3132305</v>
      </c>
      <c r="B2618" s="12" t="s">
        <v>2547</v>
      </c>
      <c r="C2618" s="12" t="s">
        <v>2187</v>
      </c>
      <c r="D2618" s="13">
        <v>759492.75000022</v>
      </c>
      <c r="E2618" s="16">
        <v>676371.770000219</v>
      </c>
      <c r="F2618" s="16">
        <v>68570.0400000066</v>
      </c>
      <c r="G2618" s="16">
        <v>14550.9399999944</v>
      </c>
      <c r="H2618" s="16">
        <v>413015.310000082</v>
      </c>
      <c r="I2618" s="16">
        <v>48584.0799999973</v>
      </c>
      <c r="J2618" s="16">
        <v>2033.11999999918</v>
      </c>
      <c r="K2618" s="16">
        <v>1223125.2600003</v>
      </c>
      <c r="L2618" s="16">
        <v>156619</v>
      </c>
      <c r="M2618" s="16">
        <v>1379744.2600003</v>
      </c>
    </row>
    <row r="2619" spans="1:13">
      <c r="A2619" s="11">
        <v>3132404</v>
      </c>
      <c r="B2619" s="12" t="s">
        <v>2548</v>
      </c>
      <c r="C2619" s="12" t="s">
        <v>2187</v>
      </c>
      <c r="D2619" s="13">
        <v>10600103.9999984</v>
      </c>
      <c r="E2619" s="16">
        <v>3716061.83000029</v>
      </c>
      <c r="F2619" s="16">
        <v>952661.049999667</v>
      </c>
      <c r="G2619" s="16">
        <v>5931381.11999841</v>
      </c>
      <c r="H2619" s="16">
        <v>3980568.5200017</v>
      </c>
      <c r="I2619" s="16">
        <v>497444.409999941</v>
      </c>
      <c r="J2619" s="16">
        <v>31975.1100000143</v>
      </c>
      <c r="K2619" s="16">
        <v>15110092.04</v>
      </c>
      <c r="L2619" s="16">
        <v>1211671.00000014</v>
      </c>
      <c r="M2619" s="16">
        <v>16321763.0400002</v>
      </c>
    </row>
    <row r="2620" spans="1:13">
      <c r="A2620" s="11">
        <v>3132503</v>
      </c>
      <c r="B2620" s="12" t="s">
        <v>2549</v>
      </c>
      <c r="C2620" s="12" t="s">
        <v>2187</v>
      </c>
      <c r="D2620" s="13">
        <v>1999559.21999996</v>
      </c>
      <c r="E2620" s="16">
        <v>1460532.95999988</v>
      </c>
      <c r="F2620" s="16">
        <v>323872.240000047</v>
      </c>
      <c r="G2620" s="16">
        <v>215154.020000041</v>
      </c>
      <c r="H2620" s="16">
        <v>921619.340000115</v>
      </c>
      <c r="I2620" s="16">
        <v>142547.699999994</v>
      </c>
      <c r="J2620" s="16">
        <v>12529.4900000021</v>
      </c>
      <c r="K2620" s="16">
        <v>3076255.75000008</v>
      </c>
      <c r="L2620" s="16">
        <v>663085</v>
      </c>
      <c r="M2620" s="16">
        <v>3739340.75000008</v>
      </c>
    </row>
    <row r="2621" spans="1:13">
      <c r="A2621" s="11">
        <v>3132602</v>
      </c>
      <c r="B2621" s="12" t="s">
        <v>2550</v>
      </c>
      <c r="C2621" s="12" t="s">
        <v>2187</v>
      </c>
      <c r="D2621" s="13">
        <v>119357.900000001</v>
      </c>
      <c r="E2621" s="16">
        <v>65847.4199999869</v>
      </c>
      <c r="F2621" s="16">
        <v>24869.480000007</v>
      </c>
      <c r="G2621" s="16">
        <v>28641.0000000075</v>
      </c>
      <c r="H2621" s="16">
        <v>47451.5000000075</v>
      </c>
      <c r="I2621" s="16">
        <v>31106.1899999971</v>
      </c>
      <c r="J2621" s="16">
        <v>632.599999999627</v>
      </c>
      <c r="K2621" s="16">
        <v>198548.190000006</v>
      </c>
      <c r="L2621" s="16">
        <v>47460</v>
      </c>
      <c r="M2621" s="16">
        <v>246008.190000006</v>
      </c>
    </row>
    <row r="2622" spans="1:13">
      <c r="A2622" s="11">
        <v>3132701</v>
      </c>
      <c r="B2622" s="12" t="s">
        <v>2551</v>
      </c>
      <c r="C2622" s="12" t="s">
        <v>2187</v>
      </c>
      <c r="D2622" s="13">
        <v>2037909.55999991</v>
      </c>
      <c r="E2622" s="16">
        <v>1663700.69999988</v>
      </c>
      <c r="F2622" s="16">
        <v>200398.190000005</v>
      </c>
      <c r="G2622" s="16">
        <v>173810.670000031</v>
      </c>
      <c r="H2622" s="16">
        <v>879895.910000069</v>
      </c>
      <c r="I2622" s="16">
        <v>78370.2199999964</v>
      </c>
      <c r="J2622" s="16">
        <v>3567.96000000089</v>
      </c>
      <c r="K2622" s="16">
        <v>2999743.64999998</v>
      </c>
      <c r="L2622" s="16">
        <v>593523.400000095</v>
      </c>
      <c r="M2622" s="16">
        <v>3593267.05000007</v>
      </c>
    </row>
    <row r="2623" spans="1:13">
      <c r="A2623" s="11">
        <v>3132800</v>
      </c>
      <c r="B2623" s="12" t="s">
        <v>2552</v>
      </c>
      <c r="C2623" s="12" t="s">
        <v>2187</v>
      </c>
      <c r="D2623" s="13">
        <v>102987.230000009</v>
      </c>
      <c r="E2623" s="16">
        <v>73854.549999997</v>
      </c>
      <c r="F2623" s="16">
        <v>17322.3200000077</v>
      </c>
      <c r="G2623" s="16">
        <v>11810.3600000041</v>
      </c>
      <c r="H2623" s="16">
        <v>25917.9700000025</v>
      </c>
      <c r="I2623" s="16">
        <v>4504.29999999981</v>
      </c>
      <c r="J2623" s="16">
        <v>0</v>
      </c>
      <c r="K2623" s="16">
        <v>133409.500000011</v>
      </c>
      <c r="L2623" s="16">
        <v>29154</v>
      </c>
      <c r="M2623" s="16">
        <v>162563.500000011</v>
      </c>
    </row>
    <row r="2624" spans="1:13">
      <c r="A2624" s="11">
        <v>3132909</v>
      </c>
      <c r="B2624" s="12" t="s">
        <v>2553</v>
      </c>
      <c r="C2624" s="12" t="s">
        <v>2187</v>
      </c>
      <c r="D2624" s="13">
        <v>1091808.76000019</v>
      </c>
      <c r="E2624" s="16">
        <v>644610.200000226</v>
      </c>
      <c r="F2624" s="16">
        <v>311672.390000004</v>
      </c>
      <c r="G2624" s="16">
        <v>135526.169999961</v>
      </c>
      <c r="H2624" s="16">
        <v>365382.549999985</v>
      </c>
      <c r="I2624" s="16">
        <v>78926.6199999815</v>
      </c>
      <c r="J2624" s="16">
        <v>3837</v>
      </c>
      <c r="K2624" s="16">
        <v>1539954.93000016</v>
      </c>
      <c r="L2624" s="16">
        <v>161590.570000023</v>
      </c>
      <c r="M2624" s="16">
        <v>1701545.50000018</v>
      </c>
    </row>
    <row r="2625" spans="1:13">
      <c r="A2625" s="11">
        <v>3133006</v>
      </c>
      <c r="B2625" s="12" t="s">
        <v>2554</v>
      </c>
      <c r="C2625" s="12" t="s">
        <v>2187</v>
      </c>
      <c r="D2625" s="13">
        <v>1114669.70999991</v>
      </c>
      <c r="E2625" s="16">
        <v>522393.259999916</v>
      </c>
      <c r="F2625" s="16">
        <v>240150.890000086</v>
      </c>
      <c r="G2625" s="16">
        <v>352125.559999904</v>
      </c>
      <c r="H2625" s="16">
        <v>459078.46999991</v>
      </c>
      <c r="I2625" s="16">
        <v>74689.570000024</v>
      </c>
      <c r="J2625" s="16">
        <v>2091.44999999925</v>
      </c>
      <c r="K2625" s="16">
        <v>1650529.19999984</v>
      </c>
      <c r="L2625" s="16">
        <v>196597.429999948</v>
      </c>
      <c r="M2625" s="16">
        <v>1847126.62999979</v>
      </c>
    </row>
    <row r="2626" spans="1:13">
      <c r="A2626" s="11">
        <v>3133105</v>
      </c>
      <c r="B2626" s="12" t="s">
        <v>2555</v>
      </c>
      <c r="C2626" s="12" t="s">
        <v>2187</v>
      </c>
      <c r="D2626" s="13">
        <v>1380757.73000011</v>
      </c>
      <c r="E2626" s="16">
        <v>520778.010000092</v>
      </c>
      <c r="F2626" s="16">
        <v>229983.280000042</v>
      </c>
      <c r="G2626" s="16">
        <v>629996.439999977</v>
      </c>
      <c r="H2626" s="16">
        <v>562394.390000183</v>
      </c>
      <c r="I2626" s="16">
        <v>94793.3700000095</v>
      </c>
      <c r="J2626" s="16">
        <v>2685</v>
      </c>
      <c r="K2626" s="16">
        <v>2040630.4900003</v>
      </c>
      <c r="L2626" s="16">
        <v>137634</v>
      </c>
      <c r="M2626" s="16">
        <v>2178264.4900003</v>
      </c>
    </row>
    <row r="2627" spans="1:13">
      <c r="A2627" s="11">
        <v>3133204</v>
      </c>
      <c r="B2627" s="12" t="s">
        <v>2556</v>
      </c>
      <c r="C2627" s="12" t="s">
        <v>2187</v>
      </c>
      <c r="D2627" s="13">
        <v>1415324.06999984</v>
      </c>
      <c r="E2627" s="16">
        <v>1115285.66999975</v>
      </c>
      <c r="F2627" s="16">
        <v>195890.030000035</v>
      </c>
      <c r="G2627" s="16">
        <v>104148.370000049</v>
      </c>
      <c r="H2627" s="16">
        <v>619303.929999996</v>
      </c>
      <c r="I2627" s="16">
        <v>51468.6799999979</v>
      </c>
      <c r="J2627" s="16">
        <v>745.060000000056</v>
      </c>
      <c r="K2627" s="16">
        <v>2086841.73999983</v>
      </c>
      <c r="L2627" s="16">
        <v>237878.300000072</v>
      </c>
      <c r="M2627" s="16">
        <v>2324720.0399999</v>
      </c>
    </row>
    <row r="2628" spans="1:13">
      <c r="A2628" s="11">
        <v>3133303</v>
      </c>
      <c r="B2628" s="12" t="s">
        <v>2557</v>
      </c>
      <c r="C2628" s="12" t="s">
        <v>2187</v>
      </c>
      <c r="D2628" s="13">
        <v>2311825.4500005</v>
      </c>
      <c r="E2628" s="16">
        <v>1970959.77000046</v>
      </c>
      <c r="F2628" s="16">
        <v>191463.410000015</v>
      </c>
      <c r="G2628" s="16">
        <v>149402.27000003</v>
      </c>
      <c r="H2628" s="16">
        <v>852179.530000053</v>
      </c>
      <c r="I2628" s="16">
        <v>139064.880000002</v>
      </c>
      <c r="J2628" s="16">
        <v>790.480000000447</v>
      </c>
      <c r="K2628" s="16">
        <v>3303860.34000056</v>
      </c>
      <c r="L2628" s="16">
        <v>743911.130000001</v>
      </c>
      <c r="M2628" s="16">
        <v>4047771.47000056</v>
      </c>
    </row>
    <row r="2629" spans="1:13">
      <c r="A2629" s="11">
        <v>3133402</v>
      </c>
      <c r="B2629" s="12" t="s">
        <v>2558</v>
      </c>
      <c r="C2629" s="12" t="s">
        <v>2187</v>
      </c>
      <c r="D2629" s="13">
        <v>1051120.08000001</v>
      </c>
      <c r="E2629" s="16">
        <v>762321.100000039</v>
      </c>
      <c r="F2629" s="16">
        <v>169637.669999987</v>
      </c>
      <c r="G2629" s="16">
        <v>119161.309999982</v>
      </c>
      <c r="H2629" s="16">
        <v>367984.980000056</v>
      </c>
      <c r="I2629" s="16">
        <v>61087.3099999931</v>
      </c>
      <c r="J2629" s="16">
        <v>1790.40000000037</v>
      </c>
      <c r="K2629" s="16">
        <v>1481982.77000006</v>
      </c>
      <c r="L2629" s="16">
        <v>238650</v>
      </c>
      <c r="M2629" s="16">
        <v>1720632.77000006</v>
      </c>
    </row>
    <row r="2630" spans="1:13">
      <c r="A2630" s="11">
        <v>3133501</v>
      </c>
      <c r="B2630" s="12" t="s">
        <v>2559</v>
      </c>
      <c r="C2630" s="12" t="s">
        <v>2187</v>
      </c>
      <c r="D2630" s="13">
        <v>2885810.11000073</v>
      </c>
      <c r="E2630" s="16">
        <v>1578621.99000051</v>
      </c>
      <c r="F2630" s="16">
        <v>546419.170000087</v>
      </c>
      <c r="G2630" s="16">
        <v>760768.950000139</v>
      </c>
      <c r="H2630" s="16">
        <v>952878.24000032</v>
      </c>
      <c r="I2630" s="16">
        <v>137572.490000012</v>
      </c>
      <c r="J2630" s="16">
        <v>10561.0199999996</v>
      </c>
      <c r="K2630" s="16">
        <v>3986821.86000106</v>
      </c>
      <c r="L2630" s="16">
        <v>431172.74000001</v>
      </c>
      <c r="M2630" s="16">
        <v>4417994.60000107</v>
      </c>
    </row>
    <row r="2631" spans="1:13">
      <c r="A2631" s="11">
        <v>3133600</v>
      </c>
      <c r="B2631" s="12" t="s">
        <v>2560</v>
      </c>
      <c r="C2631" s="12" t="s">
        <v>2187</v>
      </c>
      <c r="D2631" s="13">
        <v>546799.039999999</v>
      </c>
      <c r="E2631" s="16">
        <v>373153.690000027</v>
      </c>
      <c r="F2631" s="16">
        <v>53355.7199999839</v>
      </c>
      <c r="G2631" s="16">
        <v>120289.629999988</v>
      </c>
      <c r="H2631" s="16">
        <v>185540.469999941</v>
      </c>
      <c r="I2631" s="16">
        <v>14294.629999999</v>
      </c>
      <c r="J2631" s="16">
        <v>2465</v>
      </c>
      <c r="K2631" s="16">
        <v>749099.139999939</v>
      </c>
      <c r="L2631" s="16">
        <v>75936</v>
      </c>
      <c r="M2631" s="16">
        <v>825035.139999939</v>
      </c>
    </row>
    <row r="2632" spans="1:13">
      <c r="A2632" s="11">
        <v>3133709</v>
      </c>
      <c r="B2632" s="12" t="s">
        <v>2561</v>
      </c>
      <c r="C2632" s="12" t="s">
        <v>2187</v>
      </c>
      <c r="D2632" s="13">
        <v>684060.179999935</v>
      </c>
      <c r="E2632" s="16">
        <v>293099.069999933</v>
      </c>
      <c r="F2632" s="16">
        <v>187323.519999995</v>
      </c>
      <c r="G2632" s="16">
        <v>203637.590000007</v>
      </c>
      <c r="H2632" s="16">
        <v>299574.879999943</v>
      </c>
      <c r="I2632" s="16">
        <v>51076.5500000086</v>
      </c>
      <c r="J2632" s="16">
        <v>1751.40000000037</v>
      </c>
      <c r="K2632" s="16">
        <v>1036463.00999989</v>
      </c>
      <c r="L2632" s="16">
        <v>102378</v>
      </c>
      <c r="M2632" s="16">
        <v>1138841.00999989</v>
      </c>
    </row>
    <row r="2633" spans="1:13">
      <c r="A2633" s="11">
        <v>3133758</v>
      </c>
      <c r="B2633" s="12" t="s">
        <v>2562</v>
      </c>
      <c r="C2633" s="12" t="s">
        <v>2187</v>
      </c>
      <c r="D2633" s="13">
        <v>2072482.46000043</v>
      </c>
      <c r="E2633" s="16">
        <v>276511.01000005</v>
      </c>
      <c r="F2633" s="16">
        <v>653956.350000034</v>
      </c>
      <c r="G2633" s="16">
        <v>1142015.10000035</v>
      </c>
      <c r="H2633" s="16">
        <v>636483.290000022</v>
      </c>
      <c r="I2633" s="16">
        <v>141108.469999994</v>
      </c>
      <c r="J2633" s="16">
        <v>3984</v>
      </c>
      <c r="K2633" s="16">
        <v>2854058.22000044</v>
      </c>
      <c r="L2633" s="16">
        <v>156089</v>
      </c>
      <c r="M2633" s="16">
        <v>3010147.22000044</v>
      </c>
    </row>
    <row r="2634" spans="1:13">
      <c r="A2634" s="11">
        <v>3133808</v>
      </c>
      <c r="B2634" s="12" t="s">
        <v>2563</v>
      </c>
      <c r="C2634" s="12" t="s">
        <v>2187</v>
      </c>
      <c r="D2634" s="13">
        <v>10347318.1000006</v>
      </c>
      <c r="E2634" s="16">
        <v>1964683.37999988</v>
      </c>
      <c r="F2634" s="16">
        <v>2151059.93999999</v>
      </c>
      <c r="G2634" s="16">
        <v>6231574.78000072</v>
      </c>
      <c r="H2634" s="16">
        <v>3628747.4200006</v>
      </c>
      <c r="I2634" s="16">
        <v>682485.829999788</v>
      </c>
      <c r="J2634" s="16">
        <v>35367.9900000095</v>
      </c>
      <c r="K2634" s="16">
        <v>14693919.340001</v>
      </c>
      <c r="L2634" s="16">
        <v>694120.239999998</v>
      </c>
      <c r="M2634" s="16">
        <v>15388039.580001</v>
      </c>
    </row>
    <row r="2635" spans="1:13">
      <c r="A2635" s="11">
        <v>3133907</v>
      </c>
      <c r="B2635" s="12" t="s">
        <v>2564</v>
      </c>
      <c r="C2635" s="12" t="s">
        <v>2187</v>
      </c>
      <c r="D2635" s="13">
        <v>159854.509999973</v>
      </c>
      <c r="E2635" s="16">
        <v>142433.949999969</v>
      </c>
      <c r="F2635" s="16">
        <v>13491.7900000028</v>
      </c>
      <c r="G2635" s="16">
        <v>3928.77000000142</v>
      </c>
      <c r="H2635" s="16">
        <v>48867.4500000105</v>
      </c>
      <c r="I2635" s="16">
        <v>15705.9700000039</v>
      </c>
      <c r="J2635" s="16">
        <v>0</v>
      </c>
      <c r="K2635" s="16">
        <v>224427.929999988</v>
      </c>
      <c r="L2635" s="16">
        <v>12882.6000000015</v>
      </c>
      <c r="M2635" s="16">
        <v>237310.529999989</v>
      </c>
    </row>
    <row r="2636" spans="1:13">
      <c r="A2636" s="11">
        <v>3134004</v>
      </c>
      <c r="B2636" s="12" t="s">
        <v>2565</v>
      </c>
      <c r="C2636" s="12" t="s">
        <v>2187</v>
      </c>
      <c r="D2636" s="13">
        <v>966496.240000017</v>
      </c>
      <c r="E2636" s="16">
        <v>890505.580000013</v>
      </c>
      <c r="F2636" s="16">
        <v>64618.7400000058</v>
      </c>
      <c r="G2636" s="16">
        <v>11371.9199999981</v>
      </c>
      <c r="H2636" s="16">
        <v>340358.909999963</v>
      </c>
      <c r="I2636" s="16">
        <v>37360.1000000096</v>
      </c>
      <c r="J2636" s="16">
        <v>1267</v>
      </c>
      <c r="K2636" s="16">
        <v>1345482.24999999</v>
      </c>
      <c r="L2636" s="16">
        <v>241368</v>
      </c>
      <c r="M2636" s="16">
        <v>1586850.24999999</v>
      </c>
    </row>
    <row r="2637" spans="1:13">
      <c r="A2637" s="11">
        <v>3134103</v>
      </c>
      <c r="B2637" s="12" t="s">
        <v>2566</v>
      </c>
      <c r="C2637" s="12" t="s">
        <v>2187</v>
      </c>
      <c r="D2637" s="13">
        <v>567641.150000215</v>
      </c>
      <c r="E2637" s="16">
        <v>489128.53000021</v>
      </c>
      <c r="F2637" s="16">
        <v>47982.4399999976</v>
      </c>
      <c r="G2637" s="16">
        <v>30530.1800000072</v>
      </c>
      <c r="H2637" s="16">
        <v>164265.24000007</v>
      </c>
      <c r="I2637" s="16">
        <v>19690.8000000021</v>
      </c>
      <c r="J2637" s="16">
        <v>3578.58999999985</v>
      </c>
      <c r="K2637" s="16">
        <v>755175.780000286</v>
      </c>
      <c r="L2637" s="16">
        <v>75936</v>
      </c>
      <c r="M2637" s="16">
        <v>831111.780000286</v>
      </c>
    </row>
    <row r="2638" spans="1:13">
      <c r="A2638" s="11">
        <v>3134202</v>
      </c>
      <c r="B2638" s="12" t="s">
        <v>2567</v>
      </c>
      <c r="C2638" s="12" t="s">
        <v>2187</v>
      </c>
      <c r="D2638" s="13">
        <v>7907975.62000017</v>
      </c>
      <c r="E2638" s="16">
        <v>3265664.41000054</v>
      </c>
      <c r="F2638" s="16">
        <v>2578011.03999982</v>
      </c>
      <c r="G2638" s="16">
        <v>2064300.16999981</v>
      </c>
      <c r="H2638" s="16">
        <v>3054514.01999934</v>
      </c>
      <c r="I2638" s="16">
        <v>1153413.66999981</v>
      </c>
      <c r="J2638" s="16">
        <v>30137.3799999952</v>
      </c>
      <c r="K2638" s="16">
        <v>12146040.6899993</v>
      </c>
      <c r="L2638" s="16">
        <v>3048658.07999996</v>
      </c>
      <c r="M2638" s="16">
        <v>15194698.7699993</v>
      </c>
    </row>
    <row r="2639" spans="1:13">
      <c r="A2639" s="11">
        <v>3134301</v>
      </c>
      <c r="B2639" s="12" t="s">
        <v>2568</v>
      </c>
      <c r="C2639" s="12" t="s">
        <v>2187</v>
      </c>
      <c r="D2639" s="13">
        <v>409349.130000099</v>
      </c>
      <c r="E2639" s="16">
        <v>187077.090000033</v>
      </c>
      <c r="F2639" s="16">
        <v>152683.320000052</v>
      </c>
      <c r="G2639" s="16">
        <v>69588.7200000137</v>
      </c>
      <c r="H2639" s="16">
        <v>197046.51000008</v>
      </c>
      <c r="I2639" s="16">
        <v>26867.9100000039</v>
      </c>
      <c r="J2639" s="16">
        <v>1832.3900000006</v>
      </c>
      <c r="K2639" s="16">
        <v>635095.940000183</v>
      </c>
      <c r="L2639" s="16">
        <v>92886</v>
      </c>
      <c r="M2639" s="16">
        <v>727981.940000183</v>
      </c>
    </row>
    <row r="2640" spans="1:13">
      <c r="A2640" s="11">
        <v>3134400</v>
      </c>
      <c r="B2640" s="12" t="s">
        <v>2569</v>
      </c>
      <c r="C2640" s="12" t="s">
        <v>2187</v>
      </c>
      <c r="D2640" s="13">
        <v>3254066.55999973</v>
      </c>
      <c r="E2640" s="16">
        <v>1633655.55999962</v>
      </c>
      <c r="F2640" s="16">
        <v>1190092.54999989</v>
      </c>
      <c r="G2640" s="16">
        <v>430318.450000227</v>
      </c>
      <c r="H2640" s="16">
        <v>1210083.08999989</v>
      </c>
      <c r="I2640" s="16">
        <v>762605.280000078</v>
      </c>
      <c r="J2640" s="16">
        <v>12398.929999995</v>
      </c>
      <c r="K2640" s="16">
        <v>5239153.85999969</v>
      </c>
      <c r="L2640" s="16">
        <v>974076.819999933</v>
      </c>
      <c r="M2640" s="16">
        <v>6213230.67999963</v>
      </c>
    </row>
    <row r="2641" spans="1:13">
      <c r="A2641" s="11">
        <v>3134509</v>
      </c>
      <c r="B2641" s="12" t="s">
        <v>2570</v>
      </c>
      <c r="C2641" s="12" t="s">
        <v>2187</v>
      </c>
      <c r="D2641" s="13">
        <v>106068.91000001</v>
      </c>
      <c r="E2641" s="16">
        <v>52224.8299999982</v>
      </c>
      <c r="F2641" s="16">
        <v>28398.8900000062</v>
      </c>
      <c r="G2641" s="16">
        <v>25445.1900000051</v>
      </c>
      <c r="H2641" s="16">
        <v>44068.2600000203</v>
      </c>
      <c r="I2641" s="16">
        <v>8914.3599999994</v>
      </c>
      <c r="J2641" s="16">
        <v>677.800000000047</v>
      </c>
      <c r="K2641" s="16">
        <v>159729.330000029</v>
      </c>
      <c r="L2641" s="16">
        <v>27798</v>
      </c>
      <c r="M2641" s="16">
        <v>187527.330000029</v>
      </c>
    </row>
    <row r="2642" spans="1:13">
      <c r="A2642" s="11">
        <v>3134608</v>
      </c>
      <c r="B2642" s="12" t="s">
        <v>2571</v>
      </c>
      <c r="C2642" s="12" t="s">
        <v>2187</v>
      </c>
      <c r="D2642" s="13">
        <v>943134.169999823</v>
      </c>
      <c r="E2642" s="16">
        <v>613252.059999779</v>
      </c>
      <c r="F2642" s="16">
        <v>185889.070000038</v>
      </c>
      <c r="G2642" s="16">
        <v>143993.040000006</v>
      </c>
      <c r="H2642" s="16">
        <v>440755.6599999</v>
      </c>
      <c r="I2642" s="16">
        <v>49492.7899999982</v>
      </c>
      <c r="J2642" s="16">
        <v>0</v>
      </c>
      <c r="K2642" s="16">
        <v>1433382.61999972</v>
      </c>
      <c r="L2642" s="16">
        <v>250209.120000005</v>
      </c>
      <c r="M2642" s="16">
        <v>1683591.73999973</v>
      </c>
    </row>
    <row r="2643" spans="1:13">
      <c r="A2643" s="11">
        <v>3134707</v>
      </c>
      <c r="B2643" s="12" t="s">
        <v>2572</v>
      </c>
      <c r="C2643" s="12" t="s">
        <v>2187</v>
      </c>
      <c r="D2643" s="13">
        <v>811985.409999727</v>
      </c>
      <c r="E2643" s="16">
        <v>701428.809999735</v>
      </c>
      <c r="F2643" s="16">
        <v>64860.2799999901</v>
      </c>
      <c r="G2643" s="16">
        <v>45696.3200000022</v>
      </c>
      <c r="H2643" s="16">
        <v>251617.619999952</v>
      </c>
      <c r="I2643" s="16">
        <v>40843.5899999943</v>
      </c>
      <c r="J2643" s="16">
        <v>1824.40000000037</v>
      </c>
      <c r="K2643" s="16">
        <v>1106271.01999967</v>
      </c>
      <c r="L2643" s="16">
        <v>313914</v>
      </c>
      <c r="M2643" s="16">
        <v>1420185.01999967</v>
      </c>
    </row>
    <row r="2644" spans="1:13">
      <c r="A2644" s="11">
        <v>3134806</v>
      </c>
      <c r="B2644" s="12" t="s">
        <v>2573</v>
      </c>
      <c r="C2644" s="12" t="s">
        <v>2187</v>
      </c>
      <c r="D2644" s="13">
        <v>1005871.19000015</v>
      </c>
      <c r="E2644" s="16">
        <v>665442.010000139</v>
      </c>
      <c r="F2644" s="16">
        <v>263727.830000006</v>
      </c>
      <c r="G2644" s="16">
        <v>76701.3500000089</v>
      </c>
      <c r="H2644" s="16">
        <v>249473.529999921</v>
      </c>
      <c r="I2644" s="16">
        <v>84894.5999999791</v>
      </c>
      <c r="J2644" s="16">
        <v>4658.37999999803</v>
      </c>
      <c r="K2644" s="16">
        <v>1344897.70000005</v>
      </c>
      <c r="L2644" s="16">
        <v>121838</v>
      </c>
      <c r="M2644" s="16">
        <v>1466735.70000005</v>
      </c>
    </row>
    <row r="2645" spans="1:13">
      <c r="A2645" s="11">
        <v>3134905</v>
      </c>
      <c r="B2645" s="12" t="s">
        <v>2574</v>
      </c>
      <c r="C2645" s="12" t="s">
        <v>2187</v>
      </c>
      <c r="D2645" s="13">
        <v>1837285.00000031</v>
      </c>
      <c r="E2645" s="16">
        <v>1052939.80000031</v>
      </c>
      <c r="F2645" s="16">
        <v>280622.550000026</v>
      </c>
      <c r="G2645" s="16">
        <v>503722.649999978</v>
      </c>
      <c r="H2645" s="16">
        <v>726171.070000071</v>
      </c>
      <c r="I2645" s="16">
        <v>82830.4599999981</v>
      </c>
      <c r="J2645" s="16">
        <v>5811.44000000041</v>
      </c>
      <c r="K2645" s="16">
        <v>2652097.97000038</v>
      </c>
      <c r="L2645" s="16">
        <v>301664.609999999</v>
      </c>
      <c r="M2645" s="16">
        <v>2953762.58000038</v>
      </c>
    </row>
    <row r="2646" spans="1:13">
      <c r="A2646" s="11">
        <v>3135001</v>
      </c>
      <c r="B2646" s="12" t="s">
        <v>2575</v>
      </c>
      <c r="C2646" s="12" t="s">
        <v>2187</v>
      </c>
      <c r="D2646" s="13">
        <v>24602.3499999959</v>
      </c>
      <c r="E2646" s="16">
        <v>15509.379999999</v>
      </c>
      <c r="F2646" s="16">
        <v>5066.03999999911</v>
      </c>
      <c r="G2646" s="16">
        <v>4026.92999999784</v>
      </c>
      <c r="H2646" s="16">
        <v>8262.66999999899</v>
      </c>
      <c r="I2646" s="16">
        <v>2074.05000000075</v>
      </c>
      <c r="J2646" s="16">
        <v>0</v>
      </c>
      <c r="K2646" s="16">
        <v>34939.0699999957</v>
      </c>
      <c r="L2646" s="16">
        <v>8136</v>
      </c>
      <c r="M2646" s="16">
        <v>43075.0699999957</v>
      </c>
    </row>
    <row r="2647" spans="1:13">
      <c r="A2647" s="11">
        <v>3135050</v>
      </c>
      <c r="B2647" s="12" t="s">
        <v>2576</v>
      </c>
      <c r="C2647" s="12" t="s">
        <v>2187</v>
      </c>
      <c r="D2647" s="13">
        <v>1843056.56</v>
      </c>
      <c r="E2647" s="16">
        <v>1617091.50999994</v>
      </c>
      <c r="F2647" s="16">
        <v>171290.810000047</v>
      </c>
      <c r="G2647" s="16">
        <v>54674.2400000059</v>
      </c>
      <c r="H2647" s="16">
        <v>578901.940000099</v>
      </c>
      <c r="I2647" s="16">
        <v>121350.34999998</v>
      </c>
      <c r="J2647" s="16">
        <v>11283.4400000051</v>
      </c>
      <c r="K2647" s="16">
        <v>2554592.29000008</v>
      </c>
      <c r="L2647" s="16">
        <v>564570.599999905</v>
      </c>
      <c r="M2647" s="16">
        <v>3119162.88999998</v>
      </c>
    </row>
    <row r="2648" spans="1:13">
      <c r="A2648" s="11">
        <v>3135076</v>
      </c>
      <c r="B2648" s="12" t="s">
        <v>2577</v>
      </c>
      <c r="C2648" s="12" t="s">
        <v>2187</v>
      </c>
      <c r="D2648" s="13">
        <v>149659.389999993</v>
      </c>
      <c r="E2648" s="16">
        <v>133951.589999992</v>
      </c>
      <c r="F2648" s="16">
        <v>10684.1600000001</v>
      </c>
      <c r="G2648" s="16">
        <v>5023.6400000006</v>
      </c>
      <c r="H2648" s="16">
        <v>67823.5599999847</v>
      </c>
      <c r="I2648" s="16">
        <v>15123.1499999985</v>
      </c>
      <c r="J2648" s="16">
        <v>0</v>
      </c>
      <c r="K2648" s="16">
        <v>232606.099999976</v>
      </c>
      <c r="L2648" s="16">
        <v>40680</v>
      </c>
      <c r="M2648" s="16">
        <v>273286.099999976</v>
      </c>
    </row>
    <row r="2649" spans="1:13">
      <c r="A2649" s="11">
        <v>3135100</v>
      </c>
      <c r="B2649" s="12" t="s">
        <v>2578</v>
      </c>
      <c r="C2649" s="12" t="s">
        <v>2187</v>
      </c>
      <c r="D2649" s="13">
        <v>3911238.91000074</v>
      </c>
      <c r="E2649" s="16">
        <v>2622392.51000058</v>
      </c>
      <c r="F2649" s="16">
        <v>664195.070000008</v>
      </c>
      <c r="G2649" s="16">
        <v>624651.330000147</v>
      </c>
      <c r="H2649" s="16">
        <v>1693662.05999969</v>
      </c>
      <c r="I2649" s="16">
        <v>416118.190000099</v>
      </c>
      <c r="J2649" s="16">
        <v>17704.0100000072</v>
      </c>
      <c r="K2649" s="16">
        <v>6038723.17000053</v>
      </c>
      <c r="L2649" s="16">
        <v>1619981.7</v>
      </c>
      <c r="M2649" s="16">
        <v>7658704.87000053</v>
      </c>
    </row>
    <row r="2650" spans="1:13">
      <c r="A2650" s="11">
        <v>3135209</v>
      </c>
      <c r="B2650" s="12" t="s">
        <v>2579</v>
      </c>
      <c r="C2650" s="12" t="s">
        <v>2187</v>
      </c>
      <c r="D2650" s="13">
        <v>5950704.89999942</v>
      </c>
      <c r="E2650" s="16">
        <v>4616911.47999968</v>
      </c>
      <c r="F2650" s="16">
        <v>764609.209999963</v>
      </c>
      <c r="G2650" s="16">
        <v>569184.209999778</v>
      </c>
      <c r="H2650" s="16">
        <v>2168932.42999983</v>
      </c>
      <c r="I2650" s="16">
        <v>346245.889999963</v>
      </c>
      <c r="J2650" s="16">
        <v>13651.6000000015</v>
      </c>
      <c r="K2650" s="16">
        <v>8479534.81999922</v>
      </c>
      <c r="L2650" s="16">
        <v>2317918.26</v>
      </c>
      <c r="M2650" s="16">
        <v>10797453.0799992</v>
      </c>
    </row>
    <row r="2651" spans="1:13">
      <c r="A2651" s="11">
        <v>3135308</v>
      </c>
      <c r="B2651" s="12" t="s">
        <v>2580</v>
      </c>
      <c r="C2651" s="12" t="s">
        <v>2187</v>
      </c>
      <c r="D2651" s="13">
        <v>259521.009999944</v>
      </c>
      <c r="E2651" s="16">
        <v>178289.159999959</v>
      </c>
      <c r="F2651" s="16">
        <v>42531.7199999839</v>
      </c>
      <c r="G2651" s="16">
        <v>38700.1300000008</v>
      </c>
      <c r="H2651" s="16">
        <v>79428.1300000139</v>
      </c>
      <c r="I2651" s="16">
        <v>11828.25</v>
      </c>
      <c r="J2651" s="16">
        <v>1146</v>
      </c>
      <c r="K2651" s="16">
        <v>351923.389999958</v>
      </c>
      <c r="L2651" s="16">
        <v>26442</v>
      </c>
      <c r="M2651" s="16">
        <v>378365.389999957</v>
      </c>
    </row>
    <row r="2652" spans="1:13">
      <c r="A2652" s="11">
        <v>3135357</v>
      </c>
      <c r="B2652" s="12" t="s">
        <v>2581</v>
      </c>
      <c r="C2652" s="12" t="s">
        <v>2187</v>
      </c>
      <c r="D2652" s="13">
        <v>109220.40000004</v>
      </c>
      <c r="E2652" s="16">
        <v>101770.880000038</v>
      </c>
      <c r="F2652" s="16">
        <v>7449.52000000235</v>
      </c>
      <c r="G2652" s="16">
        <v>0</v>
      </c>
      <c r="H2652" s="16">
        <v>41548.2000000011</v>
      </c>
      <c r="I2652" s="16">
        <v>15944.6999999993</v>
      </c>
      <c r="J2652" s="16">
        <v>1086</v>
      </c>
      <c r="K2652" s="16">
        <v>167799.300000041</v>
      </c>
      <c r="L2652" s="16">
        <v>29628.5999999996</v>
      </c>
      <c r="M2652" s="16">
        <v>197427.90000004</v>
      </c>
    </row>
    <row r="2653" spans="1:13">
      <c r="A2653" s="11">
        <v>3135407</v>
      </c>
      <c r="B2653" s="12" t="s">
        <v>2582</v>
      </c>
      <c r="C2653" s="12" t="s">
        <v>2187</v>
      </c>
      <c r="D2653" s="13">
        <v>589020.189999932</v>
      </c>
      <c r="E2653" s="16">
        <v>325855.709999979</v>
      </c>
      <c r="F2653" s="16">
        <v>125666.839999982</v>
      </c>
      <c r="G2653" s="16">
        <v>137497.639999971</v>
      </c>
      <c r="H2653" s="16">
        <v>248637.64000006</v>
      </c>
      <c r="I2653" s="16">
        <v>29063.4699999979</v>
      </c>
      <c r="J2653" s="16">
        <v>1764</v>
      </c>
      <c r="K2653" s="16">
        <v>868485.29999999</v>
      </c>
      <c r="L2653" s="16">
        <v>44297.6000000015</v>
      </c>
      <c r="M2653" s="16">
        <v>912782.899999992</v>
      </c>
    </row>
    <row r="2654" spans="1:13">
      <c r="A2654" s="11">
        <v>3135456</v>
      </c>
      <c r="B2654" s="12" t="s">
        <v>2583</v>
      </c>
      <c r="C2654" s="12" t="s">
        <v>2187</v>
      </c>
      <c r="D2654" s="13">
        <v>123396.870000022</v>
      </c>
      <c r="E2654" s="16">
        <v>92592.6800000258</v>
      </c>
      <c r="F2654" s="16">
        <v>28092.1899999957</v>
      </c>
      <c r="G2654" s="16">
        <v>2712</v>
      </c>
      <c r="H2654" s="16">
        <v>49313.0300000124</v>
      </c>
      <c r="I2654" s="16">
        <v>19966.2199999989</v>
      </c>
      <c r="J2654" s="16">
        <v>1782</v>
      </c>
      <c r="K2654" s="16">
        <v>194458.120000033</v>
      </c>
      <c r="L2654" s="16">
        <v>28476</v>
      </c>
      <c r="M2654" s="16">
        <v>222934.120000033</v>
      </c>
    </row>
    <row r="2655" spans="1:13">
      <c r="A2655" s="11">
        <v>3135506</v>
      </c>
      <c r="B2655" s="12" t="s">
        <v>2584</v>
      </c>
      <c r="C2655" s="12" t="s">
        <v>2187</v>
      </c>
      <c r="D2655" s="13">
        <v>1437653.59999987</v>
      </c>
      <c r="E2655" s="16">
        <v>1207830.07999988</v>
      </c>
      <c r="F2655" s="16">
        <v>138161.010000024</v>
      </c>
      <c r="G2655" s="16">
        <v>91662.5099999607</v>
      </c>
      <c r="H2655" s="16">
        <v>520013.169999919</v>
      </c>
      <c r="I2655" s="16">
        <v>47135.44999999</v>
      </c>
      <c r="J2655" s="16">
        <v>1391.45999999996</v>
      </c>
      <c r="K2655" s="16">
        <v>2006193.67999978</v>
      </c>
      <c r="L2655" s="16">
        <v>160280</v>
      </c>
      <c r="M2655" s="16">
        <v>2166473.67999978</v>
      </c>
    </row>
    <row r="2656" spans="1:13">
      <c r="A2656" s="11">
        <v>3135605</v>
      </c>
      <c r="B2656" s="12" t="s">
        <v>2585</v>
      </c>
      <c r="C2656" s="12" t="s">
        <v>2187</v>
      </c>
      <c r="D2656" s="13">
        <v>399268.320000001</v>
      </c>
      <c r="E2656" s="16">
        <v>341897.99000001</v>
      </c>
      <c r="F2656" s="16">
        <v>31223.8999999985</v>
      </c>
      <c r="G2656" s="16">
        <v>26146.4299999922</v>
      </c>
      <c r="H2656" s="16">
        <v>163458.019999988</v>
      </c>
      <c r="I2656" s="16">
        <v>12922.9700000016</v>
      </c>
      <c r="J2656" s="16">
        <v>0</v>
      </c>
      <c r="K2656" s="16">
        <v>575649.30999999</v>
      </c>
      <c r="L2656" s="16">
        <v>223605</v>
      </c>
      <c r="M2656" s="16">
        <v>799254.30999999</v>
      </c>
    </row>
    <row r="2657" spans="1:13">
      <c r="A2657" s="11">
        <v>3135704</v>
      </c>
      <c r="B2657" s="12" t="s">
        <v>2586</v>
      </c>
      <c r="C2657" s="12" t="s">
        <v>2187</v>
      </c>
      <c r="D2657" s="13">
        <v>78595.8300000169</v>
      </c>
      <c r="E2657" s="16">
        <v>58686.2900000215</v>
      </c>
      <c r="F2657" s="16">
        <v>12671.1899999976</v>
      </c>
      <c r="G2657" s="16">
        <v>7238.34999999776</v>
      </c>
      <c r="H2657" s="16">
        <v>25481.8399999924</v>
      </c>
      <c r="I2657" s="16">
        <v>2355.40000000037</v>
      </c>
      <c r="J2657" s="16">
        <v>0</v>
      </c>
      <c r="K2657" s="16">
        <v>106433.07000001</v>
      </c>
      <c r="L2657" s="16">
        <v>27798</v>
      </c>
      <c r="M2657" s="16">
        <v>134231.07000001</v>
      </c>
    </row>
    <row r="2658" spans="1:13">
      <c r="A2658" s="11">
        <v>3135803</v>
      </c>
      <c r="B2658" s="12" t="s">
        <v>2587</v>
      </c>
      <c r="C2658" s="12" t="s">
        <v>2187</v>
      </c>
      <c r="D2658" s="13">
        <v>1682791.60000014</v>
      </c>
      <c r="E2658" s="16">
        <v>1370630.69000014</v>
      </c>
      <c r="F2658" s="16">
        <v>183802.589999959</v>
      </c>
      <c r="G2658" s="16">
        <v>128358.320000042</v>
      </c>
      <c r="H2658" s="16">
        <v>563272.869999908</v>
      </c>
      <c r="I2658" s="16">
        <v>169032.500000023</v>
      </c>
      <c r="J2658" s="16">
        <v>3510.5</v>
      </c>
      <c r="K2658" s="16">
        <v>2418607.47000007</v>
      </c>
      <c r="L2658" s="16">
        <v>765951.849999855</v>
      </c>
      <c r="M2658" s="16">
        <v>3184559.31999993</v>
      </c>
    </row>
    <row r="2659" spans="1:13">
      <c r="A2659" s="11">
        <v>3135902</v>
      </c>
      <c r="B2659" s="12" t="s">
        <v>2588</v>
      </c>
      <c r="C2659" s="12" t="s">
        <v>2187</v>
      </c>
      <c r="D2659" s="13">
        <v>311033.370000053</v>
      </c>
      <c r="E2659" s="16">
        <v>216720.280000061</v>
      </c>
      <c r="F2659" s="16">
        <v>32711.4499999988</v>
      </c>
      <c r="G2659" s="16">
        <v>61601.6399999931</v>
      </c>
      <c r="H2659" s="16">
        <v>113428.719999999</v>
      </c>
      <c r="I2659" s="16">
        <v>11414.2500000009</v>
      </c>
      <c r="J2659" s="16">
        <v>1899</v>
      </c>
      <c r="K2659" s="16">
        <v>437775.340000053</v>
      </c>
      <c r="L2659" s="16">
        <v>90852</v>
      </c>
      <c r="M2659" s="16">
        <v>528627.340000053</v>
      </c>
    </row>
    <row r="2660" spans="1:13">
      <c r="A2660" s="11">
        <v>3136009</v>
      </c>
      <c r="B2660" s="12" t="s">
        <v>2589</v>
      </c>
      <c r="C2660" s="12" t="s">
        <v>2187</v>
      </c>
      <c r="D2660" s="13">
        <v>1054628.12000003</v>
      </c>
      <c r="E2660" s="16">
        <v>920429.410000075</v>
      </c>
      <c r="F2660" s="16">
        <v>82610.2099999701</v>
      </c>
      <c r="G2660" s="16">
        <v>51588.4999999823</v>
      </c>
      <c r="H2660" s="16">
        <v>383888.829999946</v>
      </c>
      <c r="I2660" s="16">
        <v>47402.8000000008</v>
      </c>
      <c r="J2660" s="16">
        <v>203.399999999907</v>
      </c>
      <c r="K2660" s="16">
        <v>1486123.14999997</v>
      </c>
      <c r="L2660" s="16">
        <v>428496</v>
      </c>
      <c r="M2660" s="16">
        <v>1914619.14999997</v>
      </c>
    </row>
    <row r="2661" spans="1:13">
      <c r="A2661" s="11">
        <v>3136108</v>
      </c>
      <c r="B2661" s="12" t="s">
        <v>2590</v>
      </c>
      <c r="C2661" s="12" t="s">
        <v>2187</v>
      </c>
      <c r="D2661" s="13">
        <v>573855.309999879</v>
      </c>
      <c r="E2661" s="16">
        <v>466131.35999985</v>
      </c>
      <c r="F2661" s="16">
        <v>77298.9200000278</v>
      </c>
      <c r="G2661" s="16">
        <v>30425.0300000012</v>
      </c>
      <c r="H2661" s="16">
        <v>227935.290000006</v>
      </c>
      <c r="I2661" s="16">
        <v>17850.660000001</v>
      </c>
      <c r="J2661" s="16">
        <v>604</v>
      </c>
      <c r="K2661" s="16">
        <v>820245.259999886</v>
      </c>
      <c r="L2661" s="16">
        <v>36409</v>
      </c>
      <c r="M2661" s="16">
        <v>856654.259999886</v>
      </c>
    </row>
    <row r="2662" spans="1:13">
      <c r="A2662" s="11">
        <v>3136207</v>
      </c>
      <c r="B2662" s="12" t="s">
        <v>2591</v>
      </c>
      <c r="C2662" s="12" t="s">
        <v>2187</v>
      </c>
      <c r="D2662" s="13">
        <v>11318011.3899986</v>
      </c>
      <c r="E2662" s="16">
        <v>1459751.69000033</v>
      </c>
      <c r="F2662" s="16">
        <v>1565460.83000041</v>
      </c>
      <c r="G2662" s="16">
        <v>8292798.86999786</v>
      </c>
      <c r="H2662" s="16">
        <v>3685546.12000099</v>
      </c>
      <c r="I2662" s="16">
        <v>440142.240000068</v>
      </c>
      <c r="J2662" s="16">
        <v>28798.1999999881</v>
      </c>
      <c r="K2662" s="16">
        <v>15472497.9499996</v>
      </c>
      <c r="L2662" s="16">
        <v>698601.339999915</v>
      </c>
      <c r="M2662" s="16">
        <v>16171099.2899996</v>
      </c>
    </row>
    <row r="2663" spans="1:13">
      <c r="A2663" s="11">
        <v>3136306</v>
      </c>
      <c r="B2663" s="12" t="s">
        <v>2592</v>
      </c>
      <c r="C2663" s="12" t="s">
        <v>2187</v>
      </c>
      <c r="D2663" s="13">
        <v>2943314.40000074</v>
      </c>
      <c r="E2663" s="16">
        <v>1810269.51000079</v>
      </c>
      <c r="F2663" s="16">
        <v>907792.069999993</v>
      </c>
      <c r="G2663" s="16">
        <v>225252.819999954</v>
      </c>
      <c r="H2663" s="16">
        <v>1345961.37000043</v>
      </c>
      <c r="I2663" s="16">
        <v>319909.239999828</v>
      </c>
      <c r="J2663" s="16">
        <v>12237.9099999964</v>
      </c>
      <c r="K2663" s="16">
        <v>4621422.920001</v>
      </c>
      <c r="L2663" s="16">
        <v>1129345</v>
      </c>
      <c r="M2663" s="16">
        <v>5750767.920001</v>
      </c>
    </row>
    <row r="2664" spans="1:13">
      <c r="A2664" s="11">
        <v>3136405</v>
      </c>
      <c r="B2664" s="12" t="s">
        <v>2593</v>
      </c>
      <c r="C2664" s="12" t="s">
        <v>2187</v>
      </c>
      <c r="D2664" s="13">
        <v>226755.730000012</v>
      </c>
      <c r="E2664" s="16">
        <v>153980.849999994</v>
      </c>
      <c r="F2664" s="16">
        <v>46042.1700000046</v>
      </c>
      <c r="G2664" s="16">
        <v>26732.710000013</v>
      </c>
      <c r="H2664" s="16">
        <v>100860.329999983</v>
      </c>
      <c r="I2664" s="16">
        <v>10006.5399999991</v>
      </c>
      <c r="J2664" s="16">
        <v>0</v>
      </c>
      <c r="K2664" s="16">
        <v>337622.599999994</v>
      </c>
      <c r="L2664" s="16">
        <v>101060.35</v>
      </c>
      <c r="M2664" s="16">
        <v>438682.949999994</v>
      </c>
    </row>
    <row r="2665" spans="1:13">
      <c r="A2665" s="11">
        <v>3136504</v>
      </c>
      <c r="B2665" s="12" t="s">
        <v>2594</v>
      </c>
      <c r="C2665" s="12" t="s">
        <v>2187</v>
      </c>
      <c r="D2665" s="13">
        <v>347947.290000067</v>
      </c>
      <c r="E2665" s="16">
        <v>308482.200000063</v>
      </c>
      <c r="F2665" s="16">
        <v>27524.1400000006</v>
      </c>
      <c r="G2665" s="16">
        <v>11940.950000003</v>
      </c>
      <c r="H2665" s="16">
        <v>101299.249999967</v>
      </c>
      <c r="I2665" s="16">
        <v>8521.47999999952</v>
      </c>
      <c r="J2665" s="16">
        <v>1329.47000000067</v>
      </c>
      <c r="K2665" s="16">
        <v>459097.490000033</v>
      </c>
      <c r="L2665" s="16">
        <v>112548</v>
      </c>
      <c r="M2665" s="16">
        <v>571645.490000033</v>
      </c>
    </row>
    <row r="2666" spans="1:13">
      <c r="A2666" s="11">
        <v>3136520</v>
      </c>
      <c r="B2666" s="12" t="s">
        <v>2595</v>
      </c>
      <c r="C2666" s="12" t="s">
        <v>2187</v>
      </c>
      <c r="D2666" s="13">
        <v>71267.2499999748</v>
      </c>
      <c r="E2666" s="16">
        <v>55280.9199999729</v>
      </c>
      <c r="F2666" s="16">
        <v>14630.3300000019</v>
      </c>
      <c r="G2666" s="16">
        <v>1356</v>
      </c>
      <c r="H2666" s="16">
        <v>30799.3600000031</v>
      </c>
      <c r="I2666" s="16">
        <v>15078.6199999992</v>
      </c>
      <c r="J2666" s="16">
        <v>2485.79999999981</v>
      </c>
      <c r="K2666" s="16">
        <v>119631.029999977</v>
      </c>
      <c r="L2666" s="16">
        <v>12204</v>
      </c>
      <c r="M2666" s="16">
        <v>131835.029999977</v>
      </c>
    </row>
    <row r="2667" spans="1:13">
      <c r="A2667" s="11">
        <v>3136553</v>
      </c>
      <c r="B2667" s="12" t="s">
        <v>2596</v>
      </c>
      <c r="C2667" s="12" t="s">
        <v>2187</v>
      </c>
      <c r="D2667" s="13">
        <v>36006</v>
      </c>
      <c r="E2667" s="16">
        <v>28799</v>
      </c>
      <c r="F2667" s="16">
        <v>7207</v>
      </c>
      <c r="G2667" s="16">
        <v>0</v>
      </c>
      <c r="H2667" s="16">
        <v>20714.4399999976</v>
      </c>
      <c r="I2667" s="16">
        <v>13881.830000001</v>
      </c>
      <c r="J2667" s="16">
        <v>3063</v>
      </c>
      <c r="K2667" s="16">
        <v>73665.2699999986</v>
      </c>
      <c r="L2667" s="16">
        <v>23052</v>
      </c>
      <c r="M2667" s="16">
        <v>96717.2699999986</v>
      </c>
    </row>
    <row r="2668" spans="1:13">
      <c r="A2668" s="11">
        <v>3136579</v>
      </c>
      <c r="B2668" s="12" t="s">
        <v>2597</v>
      </c>
      <c r="C2668" s="12" t="s">
        <v>2187</v>
      </c>
      <c r="D2668" s="13">
        <v>132021.289999953</v>
      </c>
      <c r="E2668" s="16">
        <v>112103.919999959</v>
      </c>
      <c r="F2668" s="16">
        <v>16997.3699999935</v>
      </c>
      <c r="G2668" s="16">
        <v>2920</v>
      </c>
      <c r="H2668" s="16">
        <v>103951.64000003</v>
      </c>
      <c r="I2668" s="16">
        <v>1355.5</v>
      </c>
      <c r="J2668" s="16">
        <v>1084.41000000015</v>
      </c>
      <c r="K2668" s="16">
        <v>238412.839999983</v>
      </c>
      <c r="L2668" s="16">
        <v>35053</v>
      </c>
      <c r="M2668" s="16">
        <v>273465.839999983</v>
      </c>
    </row>
    <row r="2669" spans="1:13">
      <c r="A2669" s="11">
        <v>3136603</v>
      </c>
      <c r="B2669" s="12" t="s">
        <v>55</v>
      </c>
      <c r="C2669" s="12" t="s">
        <v>2187</v>
      </c>
      <c r="D2669" s="13">
        <v>416413.410000127</v>
      </c>
      <c r="E2669" s="16">
        <v>289160.240000129</v>
      </c>
      <c r="F2669" s="16">
        <v>79067.6699999758</v>
      </c>
      <c r="G2669" s="16">
        <v>48185.5000000224</v>
      </c>
      <c r="H2669" s="16">
        <v>160127.070000023</v>
      </c>
      <c r="I2669" s="16">
        <v>14900.1299999971</v>
      </c>
      <c r="J2669" s="16">
        <v>0</v>
      </c>
      <c r="K2669" s="16">
        <v>591440.610000147</v>
      </c>
      <c r="L2669" s="16">
        <v>78648</v>
      </c>
      <c r="M2669" s="16">
        <v>670088.610000147</v>
      </c>
    </row>
    <row r="2670" spans="1:13">
      <c r="A2670" s="11">
        <v>3136652</v>
      </c>
      <c r="B2670" s="12" t="s">
        <v>2598</v>
      </c>
      <c r="C2670" s="12" t="s">
        <v>2187</v>
      </c>
      <c r="D2670" s="13">
        <v>1041126.76999986</v>
      </c>
      <c r="E2670" s="16">
        <v>273193.699999958</v>
      </c>
      <c r="F2670" s="16">
        <v>344372.07999994</v>
      </c>
      <c r="G2670" s="16">
        <v>423560.989999965</v>
      </c>
      <c r="H2670" s="16">
        <v>407399.070000194</v>
      </c>
      <c r="I2670" s="16">
        <v>92557.6400000057</v>
      </c>
      <c r="J2670" s="16">
        <v>10035.8900000006</v>
      </c>
      <c r="K2670" s="16">
        <v>1551119.37000006</v>
      </c>
      <c r="L2670" s="16">
        <v>303053.220000029</v>
      </c>
      <c r="M2670" s="16">
        <v>1854172.59000009</v>
      </c>
    </row>
    <row r="2671" spans="1:13">
      <c r="A2671" s="11">
        <v>3136702</v>
      </c>
      <c r="B2671" s="12" t="s">
        <v>2599</v>
      </c>
      <c r="C2671" s="12" t="s">
        <v>2187</v>
      </c>
      <c r="D2671" s="13">
        <v>68718754.1399859</v>
      </c>
      <c r="E2671" s="16">
        <v>13632917.5999945</v>
      </c>
      <c r="F2671" s="16">
        <v>18805102.3099974</v>
      </c>
      <c r="G2671" s="16">
        <v>36280734.229994</v>
      </c>
      <c r="H2671" s="16">
        <v>24161562.3299961</v>
      </c>
      <c r="I2671" s="16">
        <v>16160651.0299968</v>
      </c>
      <c r="J2671" s="16">
        <v>192445.900000095</v>
      </c>
      <c r="K2671" s="16">
        <v>109233413.399979</v>
      </c>
      <c r="L2671" s="16">
        <v>5569115.96000041</v>
      </c>
      <c r="M2671" s="16">
        <v>114802529.359979</v>
      </c>
    </row>
    <row r="2672" spans="1:13">
      <c r="A2672" s="11">
        <v>3136801</v>
      </c>
      <c r="B2672" s="12" t="s">
        <v>2600</v>
      </c>
      <c r="C2672" s="12" t="s">
        <v>2187</v>
      </c>
      <c r="D2672" s="13">
        <v>73282.3400000334</v>
      </c>
      <c r="E2672" s="16">
        <v>65012.3400000334</v>
      </c>
      <c r="F2672" s="16">
        <v>7592</v>
      </c>
      <c r="G2672" s="16">
        <v>678</v>
      </c>
      <c r="H2672" s="16">
        <v>17632.6000000034</v>
      </c>
      <c r="I2672" s="16">
        <v>1846.62999999989</v>
      </c>
      <c r="J2672" s="16">
        <v>0</v>
      </c>
      <c r="K2672" s="16">
        <v>92761.5700000367</v>
      </c>
      <c r="L2672" s="16">
        <v>15594</v>
      </c>
      <c r="M2672" s="16">
        <v>108355.570000037</v>
      </c>
    </row>
    <row r="2673" spans="1:13">
      <c r="A2673" s="11">
        <v>3136900</v>
      </c>
      <c r="B2673" s="12" t="s">
        <v>2601</v>
      </c>
      <c r="C2673" s="12" t="s">
        <v>2187</v>
      </c>
      <c r="D2673" s="13">
        <v>738925.210000016</v>
      </c>
      <c r="E2673" s="16">
        <v>580764.669999987</v>
      </c>
      <c r="F2673" s="16">
        <v>74400.8200000078</v>
      </c>
      <c r="G2673" s="16">
        <v>83759.7200000211</v>
      </c>
      <c r="H2673" s="16">
        <v>189538.839999945</v>
      </c>
      <c r="I2673" s="16">
        <v>17327.5</v>
      </c>
      <c r="J2673" s="16">
        <v>3386</v>
      </c>
      <c r="K2673" s="16">
        <v>949177.549999961</v>
      </c>
      <c r="L2673" s="16">
        <v>104412</v>
      </c>
      <c r="M2673" s="16">
        <v>1053589.54999996</v>
      </c>
    </row>
    <row r="2674" spans="1:13">
      <c r="A2674" s="11">
        <v>3136959</v>
      </c>
      <c r="B2674" s="12" t="s">
        <v>2602</v>
      </c>
      <c r="C2674" s="12" t="s">
        <v>2187</v>
      </c>
      <c r="D2674" s="13">
        <v>130413.13999998</v>
      </c>
      <c r="E2674" s="16">
        <v>120078.329999983</v>
      </c>
      <c r="F2674" s="16">
        <v>9656.8099999968</v>
      </c>
      <c r="G2674" s="16">
        <v>678</v>
      </c>
      <c r="H2674" s="16">
        <v>36898.5699999854</v>
      </c>
      <c r="I2674" s="16">
        <v>6719.09999999963</v>
      </c>
      <c r="J2674" s="16">
        <v>0</v>
      </c>
      <c r="K2674" s="16">
        <v>174030.809999965</v>
      </c>
      <c r="L2674" s="16">
        <v>31188</v>
      </c>
      <c r="M2674" s="16">
        <v>205218.809999965</v>
      </c>
    </row>
    <row r="2675" spans="1:13">
      <c r="A2675" s="11">
        <v>3137007</v>
      </c>
      <c r="B2675" s="12" t="s">
        <v>2603</v>
      </c>
      <c r="C2675" s="12" t="s">
        <v>2187</v>
      </c>
      <c r="D2675" s="13">
        <v>1119883.90999973</v>
      </c>
      <c r="E2675" s="16">
        <v>987390.959999732</v>
      </c>
      <c r="F2675" s="16">
        <v>96419.0099999886</v>
      </c>
      <c r="G2675" s="16">
        <v>36073.940000005</v>
      </c>
      <c r="H2675" s="16">
        <v>533447.099999774</v>
      </c>
      <c r="I2675" s="16">
        <v>28326.3000000063</v>
      </c>
      <c r="J2675" s="16">
        <v>564.519999999553</v>
      </c>
      <c r="K2675" s="16">
        <v>1682221.82999951</v>
      </c>
      <c r="L2675" s="16">
        <v>172877.300000001</v>
      </c>
      <c r="M2675" s="16">
        <v>1855099.12999951</v>
      </c>
    </row>
    <row r="2676" spans="1:13">
      <c r="A2676" s="11">
        <v>3137106</v>
      </c>
      <c r="B2676" s="12" t="s">
        <v>2604</v>
      </c>
      <c r="C2676" s="12" t="s">
        <v>2187</v>
      </c>
      <c r="D2676" s="13">
        <v>888480.879999942</v>
      </c>
      <c r="E2676" s="16">
        <v>506335.720000044</v>
      </c>
      <c r="F2676" s="16">
        <v>347494.299999908</v>
      </c>
      <c r="G2676" s="16">
        <v>34650.859999991</v>
      </c>
      <c r="H2676" s="16">
        <v>282916.400000028</v>
      </c>
      <c r="I2676" s="16">
        <v>63676.7900000028</v>
      </c>
      <c r="J2676" s="16">
        <v>678</v>
      </c>
      <c r="K2676" s="16">
        <v>1235752.06999997</v>
      </c>
      <c r="L2676" s="16">
        <v>130176</v>
      </c>
      <c r="M2676" s="16">
        <v>1365928.06999997</v>
      </c>
    </row>
    <row r="2677" spans="1:13">
      <c r="A2677" s="11">
        <v>3137205</v>
      </c>
      <c r="B2677" s="12" t="s">
        <v>2605</v>
      </c>
      <c r="C2677" s="12" t="s">
        <v>2187</v>
      </c>
      <c r="D2677" s="13">
        <v>3387573.61999939</v>
      </c>
      <c r="E2677" s="16">
        <v>1042542.63999991</v>
      </c>
      <c r="F2677" s="16">
        <v>804736.959999856</v>
      </c>
      <c r="G2677" s="16">
        <v>1540294.01999963</v>
      </c>
      <c r="H2677" s="16">
        <v>1491360.5900005</v>
      </c>
      <c r="I2677" s="16">
        <v>507023.119999894</v>
      </c>
      <c r="J2677" s="16">
        <v>18134.2400000095</v>
      </c>
      <c r="K2677" s="16">
        <v>5404091.5699998</v>
      </c>
      <c r="L2677" s="16">
        <v>578660.680000067</v>
      </c>
      <c r="M2677" s="16">
        <v>5982752.24999986</v>
      </c>
    </row>
    <row r="2678" spans="1:13">
      <c r="A2678" s="11">
        <v>3137304</v>
      </c>
      <c r="B2678" s="12" t="s">
        <v>2606</v>
      </c>
      <c r="C2678" s="12" t="s">
        <v>2187</v>
      </c>
      <c r="D2678" s="13">
        <v>87500.7900000066</v>
      </c>
      <c r="E2678" s="16">
        <v>75684.2600000091</v>
      </c>
      <c r="F2678" s="16">
        <v>6136.28999999911</v>
      </c>
      <c r="G2678" s="16">
        <v>5680.23999999836</v>
      </c>
      <c r="H2678" s="16">
        <v>32382.6499999873</v>
      </c>
      <c r="I2678" s="16">
        <v>338.200000000186</v>
      </c>
      <c r="J2678" s="16">
        <v>0</v>
      </c>
      <c r="K2678" s="16">
        <v>120221.639999994</v>
      </c>
      <c r="L2678" s="16">
        <v>29154</v>
      </c>
      <c r="M2678" s="16">
        <v>149375.639999994</v>
      </c>
    </row>
    <row r="2679" spans="1:13">
      <c r="A2679" s="11">
        <v>3137403</v>
      </c>
      <c r="B2679" s="12" t="s">
        <v>2607</v>
      </c>
      <c r="C2679" s="12" t="s">
        <v>2187</v>
      </c>
      <c r="D2679" s="13">
        <v>1071070.45000019</v>
      </c>
      <c r="E2679" s="16">
        <v>674926.370000183</v>
      </c>
      <c r="F2679" s="16">
        <v>284872.019999939</v>
      </c>
      <c r="G2679" s="16">
        <v>111272.060000069</v>
      </c>
      <c r="H2679" s="16">
        <v>381186.100000023</v>
      </c>
      <c r="I2679" s="16">
        <v>54200.4399999995</v>
      </c>
      <c r="J2679" s="16">
        <v>6870.36999999732</v>
      </c>
      <c r="K2679" s="16">
        <v>1513327.36000021</v>
      </c>
      <c r="L2679" s="16">
        <v>118650</v>
      </c>
      <c r="M2679" s="16">
        <v>1631977.36000021</v>
      </c>
    </row>
    <row r="2680" spans="1:13">
      <c r="A2680" s="11">
        <v>3137502</v>
      </c>
      <c r="B2680" s="12" t="s">
        <v>2608</v>
      </c>
      <c r="C2680" s="12" t="s">
        <v>2187</v>
      </c>
      <c r="D2680" s="13">
        <v>1821478.24000011</v>
      </c>
      <c r="E2680" s="16">
        <v>1056744.19000003</v>
      </c>
      <c r="F2680" s="16">
        <v>677329.020000096</v>
      </c>
      <c r="G2680" s="16">
        <v>87405.0299999863</v>
      </c>
      <c r="H2680" s="16">
        <v>545392.439999901</v>
      </c>
      <c r="I2680" s="16">
        <v>82527.4400000144</v>
      </c>
      <c r="J2680" s="16">
        <v>5747.80000000075</v>
      </c>
      <c r="K2680" s="16">
        <v>2455145.92000003</v>
      </c>
      <c r="L2680" s="16">
        <v>317778.600000024</v>
      </c>
      <c r="M2680" s="16">
        <v>2772924.52000005</v>
      </c>
    </row>
    <row r="2681" spans="1:13">
      <c r="A2681" s="11">
        <v>3137536</v>
      </c>
      <c r="B2681" s="12" t="s">
        <v>1549</v>
      </c>
      <c r="C2681" s="12" t="s">
        <v>2187</v>
      </c>
      <c r="D2681" s="13">
        <v>429618.109999874</v>
      </c>
      <c r="E2681" s="16">
        <v>307597.099999889</v>
      </c>
      <c r="F2681" s="16">
        <v>113071.769999985</v>
      </c>
      <c r="G2681" s="16">
        <v>8949.24000000022</v>
      </c>
      <c r="H2681" s="16">
        <v>150602.530000016</v>
      </c>
      <c r="I2681" s="16">
        <v>66812.0700000208</v>
      </c>
      <c r="J2681" s="16">
        <v>1221</v>
      </c>
      <c r="K2681" s="16">
        <v>648253.709999911</v>
      </c>
      <c r="L2681" s="16">
        <v>149160</v>
      </c>
      <c r="M2681" s="16">
        <v>797413.709999911</v>
      </c>
    </row>
    <row r="2682" spans="1:13">
      <c r="A2682" s="11">
        <v>3137601</v>
      </c>
      <c r="B2682" s="12" t="s">
        <v>2609</v>
      </c>
      <c r="C2682" s="12" t="s">
        <v>2187</v>
      </c>
      <c r="D2682" s="13">
        <v>3372261.69999937</v>
      </c>
      <c r="E2682" s="16">
        <v>1009913.04999991</v>
      </c>
      <c r="F2682" s="16">
        <v>786876.83000006</v>
      </c>
      <c r="G2682" s="16">
        <v>1575471.81999941</v>
      </c>
      <c r="H2682" s="16">
        <v>1327026.29999967</v>
      </c>
      <c r="I2682" s="16">
        <v>212221.329999957</v>
      </c>
      <c r="J2682" s="16">
        <v>18872.8799999952</v>
      </c>
      <c r="K2682" s="16">
        <v>4930382.209999</v>
      </c>
      <c r="L2682" s="16">
        <v>627857.819999952</v>
      </c>
      <c r="M2682" s="16">
        <v>5558240.02999895</v>
      </c>
    </row>
    <row r="2683" spans="1:13">
      <c r="A2683" s="11">
        <v>3137700</v>
      </c>
      <c r="B2683" s="12" t="s">
        <v>2610</v>
      </c>
      <c r="C2683" s="12" t="s">
        <v>2187</v>
      </c>
      <c r="D2683" s="13">
        <v>1763507.70000019</v>
      </c>
      <c r="E2683" s="16">
        <v>1411963.25000017</v>
      </c>
      <c r="F2683" s="16">
        <v>213430.700000005</v>
      </c>
      <c r="G2683" s="16">
        <v>138113.750000015</v>
      </c>
      <c r="H2683" s="16">
        <v>716900.799999862</v>
      </c>
      <c r="I2683" s="16">
        <v>95660.9700000156</v>
      </c>
      <c r="J2683" s="16">
        <v>4989.12999999896</v>
      </c>
      <c r="K2683" s="16">
        <v>2581058.60000006</v>
      </c>
      <c r="L2683" s="16">
        <v>225097</v>
      </c>
      <c r="M2683" s="16">
        <v>2806155.60000006</v>
      </c>
    </row>
    <row r="2684" spans="1:13">
      <c r="A2684" s="11">
        <v>3137809</v>
      </c>
      <c r="B2684" s="12" t="s">
        <v>2611</v>
      </c>
      <c r="C2684" s="12" t="s">
        <v>2187</v>
      </c>
      <c r="D2684" s="13">
        <v>1871986.50999996</v>
      </c>
      <c r="E2684" s="16">
        <v>905096.850000203</v>
      </c>
      <c r="F2684" s="16">
        <v>261721.799999948</v>
      </c>
      <c r="G2684" s="16">
        <v>705167.859999807</v>
      </c>
      <c r="H2684" s="16">
        <v>819510.279999752</v>
      </c>
      <c r="I2684" s="16">
        <v>81208.519999993</v>
      </c>
      <c r="J2684" s="16">
        <v>5931.75000000373</v>
      </c>
      <c r="K2684" s="16">
        <v>2778637.05999971</v>
      </c>
      <c r="L2684" s="16">
        <v>383748.399999976</v>
      </c>
      <c r="M2684" s="16">
        <v>3162385.45999968</v>
      </c>
    </row>
    <row r="2685" spans="1:13">
      <c r="A2685" s="11">
        <v>3137908</v>
      </c>
      <c r="B2685" s="12" t="s">
        <v>2612</v>
      </c>
      <c r="C2685" s="12" t="s">
        <v>2187</v>
      </c>
      <c r="D2685" s="13">
        <v>171748.770000033</v>
      </c>
      <c r="E2685" s="16">
        <v>138710.200000033</v>
      </c>
      <c r="F2685" s="16">
        <v>22255.6500000022</v>
      </c>
      <c r="G2685" s="16">
        <v>10782.9199999981</v>
      </c>
      <c r="H2685" s="16">
        <v>50490.2499999962</v>
      </c>
      <c r="I2685" s="16">
        <v>12858.9000000011</v>
      </c>
      <c r="J2685" s="16">
        <v>428.060000000056</v>
      </c>
      <c r="K2685" s="16">
        <v>235525.980000031</v>
      </c>
      <c r="L2685" s="16">
        <v>13424.4000000004</v>
      </c>
      <c r="M2685" s="16">
        <v>248950.380000031</v>
      </c>
    </row>
    <row r="2686" spans="1:13">
      <c r="A2686" s="11">
        <v>3138005</v>
      </c>
      <c r="B2686" s="12" t="s">
        <v>2613</v>
      </c>
      <c r="C2686" s="12" t="s">
        <v>2187</v>
      </c>
      <c r="D2686" s="13">
        <v>473374.619999965</v>
      </c>
      <c r="E2686" s="16">
        <v>295044.520000041</v>
      </c>
      <c r="F2686" s="16">
        <v>88915.7899999693</v>
      </c>
      <c r="G2686" s="16">
        <v>89414.3099999549</v>
      </c>
      <c r="H2686" s="16">
        <v>179381.650000051</v>
      </c>
      <c r="I2686" s="16">
        <v>46155.6400000061</v>
      </c>
      <c r="J2686" s="16">
        <v>678</v>
      </c>
      <c r="K2686" s="16">
        <v>699589.910000022</v>
      </c>
      <c r="L2686" s="16">
        <v>86784</v>
      </c>
      <c r="M2686" s="16">
        <v>786373.910000022</v>
      </c>
    </row>
    <row r="2687" spans="1:13">
      <c r="A2687" s="11">
        <v>3138104</v>
      </c>
      <c r="B2687" s="12" t="s">
        <v>2614</v>
      </c>
      <c r="C2687" s="12" t="s">
        <v>2187</v>
      </c>
      <c r="D2687" s="13">
        <v>152672.54000001</v>
      </c>
      <c r="E2687" s="16">
        <v>142706.090000011</v>
      </c>
      <c r="F2687" s="16">
        <v>8132</v>
      </c>
      <c r="G2687" s="16">
        <v>1834.44999999925</v>
      </c>
      <c r="H2687" s="16">
        <v>49720.3700000122</v>
      </c>
      <c r="I2687" s="16">
        <v>7149.75</v>
      </c>
      <c r="J2687" s="16">
        <v>1988.80000000075</v>
      </c>
      <c r="K2687" s="16">
        <v>211531.460000023</v>
      </c>
      <c r="L2687" s="16">
        <v>29832</v>
      </c>
      <c r="M2687" s="16">
        <v>241363.460000023</v>
      </c>
    </row>
    <row r="2688" spans="1:13">
      <c r="A2688" s="11">
        <v>3138203</v>
      </c>
      <c r="B2688" s="12" t="s">
        <v>2615</v>
      </c>
      <c r="C2688" s="12" t="s">
        <v>2187</v>
      </c>
      <c r="D2688" s="13">
        <v>10984763.9900004</v>
      </c>
      <c r="E2688" s="16">
        <v>2685522.71999958</v>
      </c>
      <c r="F2688" s="16">
        <v>3352895.70999948</v>
      </c>
      <c r="G2688" s="16">
        <v>4946345.5600013</v>
      </c>
      <c r="H2688" s="16">
        <v>4308645.04999926</v>
      </c>
      <c r="I2688" s="16">
        <v>907692.250000186</v>
      </c>
      <c r="J2688" s="16">
        <v>52257.730000007</v>
      </c>
      <c r="K2688" s="16">
        <v>16253359.0199998</v>
      </c>
      <c r="L2688" s="16">
        <v>789432.149999802</v>
      </c>
      <c r="M2688" s="16">
        <v>17042791.1699996</v>
      </c>
    </row>
    <row r="2689" spans="1:13">
      <c r="A2689" s="11">
        <v>3138302</v>
      </c>
      <c r="B2689" s="12" t="s">
        <v>2616</v>
      </c>
      <c r="C2689" s="12" t="s">
        <v>2187</v>
      </c>
      <c r="D2689" s="13">
        <v>229167.270000048</v>
      </c>
      <c r="E2689" s="16">
        <v>161724.01000005</v>
      </c>
      <c r="F2689" s="16">
        <v>33193.6700000018</v>
      </c>
      <c r="G2689" s="16">
        <v>34249.5899999961</v>
      </c>
      <c r="H2689" s="16">
        <v>78699.8999999762</v>
      </c>
      <c r="I2689" s="16">
        <v>5475.14000000013</v>
      </c>
      <c r="J2689" s="16">
        <v>1147</v>
      </c>
      <c r="K2689" s="16">
        <v>314489.310000024</v>
      </c>
      <c r="L2689" s="16">
        <v>42714</v>
      </c>
      <c r="M2689" s="16">
        <v>357203.310000024</v>
      </c>
    </row>
    <row r="2690" spans="1:13">
      <c r="A2690" s="11">
        <v>3138351</v>
      </c>
      <c r="B2690" s="12" t="s">
        <v>2617</v>
      </c>
      <c r="C2690" s="12" t="s">
        <v>2187</v>
      </c>
      <c r="D2690" s="13">
        <v>32014.1500000022</v>
      </c>
      <c r="E2690" s="16">
        <v>15596.799999997</v>
      </c>
      <c r="F2690" s="16">
        <v>15672.110000005</v>
      </c>
      <c r="G2690" s="16">
        <v>745.240000000224</v>
      </c>
      <c r="H2690" s="16">
        <v>11877.299999997</v>
      </c>
      <c r="I2690" s="16">
        <v>22313.7199999965</v>
      </c>
      <c r="J2690" s="16">
        <v>2394.08999999985</v>
      </c>
      <c r="K2690" s="16">
        <v>68599.2599999956</v>
      </c>
      <c r="L2690" s="16">
        <v>8814</v>
      </c>
      <c r="M2690" s="16">
        <v>77413.2599999956</v>
      </c>
    </row>
    <row r="2691" spans="1:13">
      <c r="A2691" s="11">
        <v>3138401</v>
      </c>
      <c r="B2691" s="12" t="s">
        <v>2618</v>
      </c>
      <c r="C2691" s="12" t="s">
        <v>2187</v>
      </c>
      <c r="D2691" s="13">
        <v>6112001.32999916</v>
      </c>
      <c r="E2691" s="16">
        <v>2249701.7399991</v>
      </c>
      <c r="F2691" s="16">
        <v>1038859.91999985</v>
      </c>
      <c r="G2691" s="16">
        <v>2823439.6700002</v>
      </c>
      <c r="H2691" s="16">
        <v>2529115.17999983</v>
      </c>
      <c r="I2691" s="16">
        <v>922477.900000121</v>
      </c>
      <c r="J2691" s="16">
        <v>22122.8700000048</v>
      </c>
      <c r="K2691" s="16">
        <v>9585717.27999911</v>
      </c>
      <c r="L2691" s="16">
        <v>938512.060000034</v>
      </c>
      <c r="M2691" s="16">
        <v>10524229.3399991</v>
      </c>
    </row>
    <row r="2692" spans="1:13">
      <c r="A2692" s="11">
        <v>3138500</v>
      </c>
      <c r="B2692" s="12" t="s">
        <v>2619</v>
      </c>
      <c r="C2692" s="12" t="s">
        <v>2187</v>
      </c>
      <c r="D2692" s="13">
        <v>527461.499999919</v>
      </c>
      <c r="E2692" s="16">
        <v>347241.129999936</v>
      </c>
      <c r="F2692" s="16">
        <v>64853.8599999928</v>
      </c>
      <c r="G2692" s="16">
        <v>115366.50999999</v>
      </c>
      <c r="H2692" s="16">
        <v>211301.419999929</v>
      </c>
      <c r="I2692" s="16">
        <v>6483.99000000022</v>
      </c>
      <c r="J2692" s="16">
        <v>632.639999999665</v>
      </c>
      <c r="K2692" s="16">
        <v>745879.549999848</v>
      </c>
      <c r="L2692" s="16">
        <v>97632.8399999738</v>
      </c>
      <c r="M2692" s="16">
        <v>843512.389999822</v>
      </c>
    </row>
    <row r="2693" spans="1:13">
      <c r="A2693" s="11">
        <v>3138609</v>
      </c>
      <c r="B2693" s="12" t="s">
        <v>2620</v>
      </c>
      <c r="C2693" s="12" t="s">
        <v>2187</v>
      </c>
      <c r="D2693" s="13">
        <v>1831764.17999993</v>
      </c>
      <c r="E2693" s="16">
        <v>883016.649999706</v>
      </c>
      <c r="F2693" s="16">
        <v>566249.730000112</v>
      </c>
      <c r="G2693" s="16">
        <v>382497.800000113</v>
      </c>
      <c r="H2693" s="16">
        <v>715556.360000025</v>
      </c>
      <c r="I2693" s="16">
        <v>277959.67999997</v>
      </c>
      <c r="J2693" s="16">
        <v>2372</v>
      </c>
      <c r="K2693" s="16">
        <v>2827652.21999993</v>
      </c>
      <c r="L2693" s="16">
        <v>305983.699999988</v>
      </c>
      <c r="M2693" s="16">
        <v>3133635.91999991</v>
      </c>
    </row>
    <row r="2694" spans="1:13">
      <c r="A2694" s="11">
        <v>3138625</v>
      </c>
      <c r="B2694" s="12" t="s">
        <v>2621</v>
      </c>
      <c r="C2694" s="12" t="s">
        <v>2187</v>
      </c>
      <c r="D2694" s="13">
        <v>387530.080000035</v>
      </c>
      <c r="E2694" s="16">
        <v>283254.730000056</v>
      </c>
      <c r="F2694" s="16">
        <v>94612.4699999839</v>
      </c>
      <c r="G2694" s="16">
        <v>9662.87999999523</v>
      </c>
      <c r="H2694" s="16">
        <v>89836.2500000149</v>
      </c>
      <c r="I2694" s="16">
        <v>69464.9500000123</v>
      </c>
      <c r="J2694" s="16">
        <v>678</v>
      </c>
      <c r="K2694" s="16">
        <v>547509.280000062</v>
      </c>
      <c r="L2694" s="16">
        <v>109158</v>
      </c>
      <c r="M2694" s="16">
        <v>656667.280000062</v>
      </c>
    </row>
    <row r="2695" spans="1:13">
      <c r="A2695" s="11">
        <v>3138658</v>
      </c>
      <c r="B2695" s="12" t="s">
        <v>2622</v>
      </c>
      <c r="C2695" s="12" t="s">
        <v>2187</v>
      </c>
      <c r="D2695" s="13">
        <v>83400.7199999988</v>
      </c>
      <c r="E2695" s="16">
        <v>76264.1000000005</v>
      </c>
      <c r="F2695" s="16">
        <v>7136.61999999825</v>
      </c>
      <c r="G2695" s="16">
        <v>0</v>
      </c>
      <c r="H2695" s="16">
        <v>27489.1800000006</v>
      </c>
      <c r="I2695" s="16">
        <v>2205</v>
      </c>
      <c r="J2695" s="16">
        <v>0</v>
      </c>
      <c r="K2695" s="16">
        <v>113094.899999999</v>
      </c>
      <c r="L2695" s="16">
        <v>40680</v>
      </c>
      <c r="M2695" s="16">
        <v>153774.899999999</v>
      </c>
    </row>
    <row r="2696" spans="1:13">
      <c r="A2696" s="11">
        <v>3138674</v>
      </c>
      <c r="B2696" s="12" t="s">
        <v>2623</v>
      </c>
      <c r="C2696" s="12" t="s">
        <v>2187</v>
      </c>
      <c r="D2696" s="13">
        <v>245449.169999937</v>
      </c>
      <c r="E2696" s="16">
        <v>221282.229999945</v>
      </c>
      <c r="F2696" s="16">
        <v>19379.6799999923</v>
      </c>
      <c r="G2696" s="16">
        <v>4787.25999999977</v>
      </c>
      <c r="H2696" s="16">
        <v>87788.8999999836</v>
      </c>
      <c r="I2696" s="16">
        <v>11233.0800000019</v>
      </c>
      <c r="J2696" s="16">
        <v>2365.40000000037</v>
      </c>
      <c r="K2696" s="16">
        <v>346836.549999923</v>
      </c>
      <c r="L2696" s="16">
        <v>26442</v>
      </c>
      <c r="M2696" s="16">
        <v>373278.549999923</v>
      </c>
    </row>
    <row r="2697" spans="1:13">
      <c r="A2697" s="11">
        <v>3138682</v>
      </c>
      <c r="B2697" s="12" t="s">
        <v>2624</v>
      </c>
      <c r="C2697" s="12" t="s">
        <v>2187</v>
      </c>
      <c r="D2697" s="13">
        <v>9513.14999999758</v>
      </c>
      <c r="E2697" s="16">
        <v>6123.73999999743</v>
      </c>
      <c r="F2697" s="16">
        <v>3389.41000000015</v>
      </c>
      <c r="G2697" s="16">
        <v>0</v>
      </c>
      <c r="H2697" s="16">
        <v>3408</v>
      </c>
      <c r="I2697" s="16">
        <v>2604.86999999965</v>
      </c>
      <c r="J2697" s="16">
        <v>0</v>
      </c>
      <c r="K2697" s="16">
        <v>15526.0199999972</v>
      </c>
      <c r="L2697" s="16">
        <v>6780</v>
      </c>
      <c r="M2697" s="16">
        <v>22306.0199999972</v>
      </c>
    </row>
    <row r="2698" spans="1:13">
      <c r="A2698" s="11">
        <v>3138708</v>
      </c>
      <c r="B2698" s="12" t="s">
        <v>2625</v>
      </c>
      <c r="C2698" s="12" t="s">
        <v>2187</v>
      </c>
      <c r="D2698" s="13">
        <v>394555.039999973</v>
      </c>
      <c r="E2698" s="16">
        <v>246689.689999968</v>
      </c>
      <c r="F2698" s="16">
        <v>112828.420000016</v>
      </c>
      <c r="G2698" s="16">
        <v>35036.9299999885</v>
      </c>
      <c r="H2698" s="16">
        <v>150573.230000071</v>
      </c>
      <c r="I2698" s="16">
        <v>22430.870000001</v>
      </c>
      <c r="J2698" s="16">
        <v>1915.8599999994</v>
      </c>
      <c r="K2698" s="16">
        <v>569475.000000044</v>
      </c>
      <c r="L2698" s="16">
        <v>82581</v>
      </c>
      <c r="M2698" s="16">
        <v>652056.000000044</v>
      </c>
    </row>
    <row r="2699" spans="1:13">
      <c r="A2699" s="11">
        <v>3138807</v>
      </c>
      <c r="B2699" s="12" t="s">
        <v>2626</v>
      </c>
      <c r="C2699" s="12" t="s">
        <v>2187</v>
      </c>
      <c r="D2699" s="13">
        <v>1769066.3400004</v>
      </c>
      <c r="E2699" s="16">
        <v>924468.44000043</v>
      </c>
      <c r="F2699" s="16">
        <v>504969.01000008</v>
      </c>
      <c r="G2699" s="16">
        <v>339628.889999892</v>
      </c>
      <c r="H2699" s="16">
        <v>642460.259999737</v>
      </c>
      <c r="I2699" s="16">
        <v>176834.169999968</v>
      </c>
      <c r="J2699" s="16">
        <v>6471.35000000149</v>
      </c>
      <c r="K2699" s="16">
        <v>2594832.12000011</v>
      </c>
      <c r="L2699" s="16">
        <v>204475</v>
      </c>
      <c r="M2699" s="16">
        <v>2799307.12000011</v>
      </c>
    </row>
    <row r="2700" spans="1:13">
      <c r="A2700" s="11">
        <v>3138906</v>
      </c>
      <c r="B2700" s="12" t="s">
        <v>2627</v>
      </c>
      <c r="C2700" s="12" t="s">
        <v>2187</v>
      </c>
      <c r="D2700" s="13">
        <v>645754.119999956</v>
      </c>
      <c r="E2700" s="16">
        <v>575585.159999922</v>
      </c>
      <c r="F2700" s="16">
        <v>49203.270000022</v>
      </c>
      <c r="G2700" s="16">
        <v>20965.6900000125</v>
      </c>
      <c r="H2700" s="16">
        <v>257733.639999979</v>
      </c>
      <c r="I2700" s="16">
        <v>18596.7000000002</v>
      </c>
      <c r="J2700" s="16">
        <v>1147</v>
      </c>
      <c r="K2700" s="16">
        <v>923231.459999935</v>
      </c>
      <c r="L2700" s="16">
        <v>182519</v>
      </c>
      <c r="M2700" s="16">
        <v>1105750.45999994</v>
      </c>
    </row>
    <row r="2701" spans="1:13">
      <c r="A2701" s="11">
        <v>3139003</v>
      </c>
      <c r="B2701" s="12" t="s">
        <v>2628</v>
      </c>
      <c r="C2701" s="12" t="s">
        <v>2187</v>
      </c>
      <c r="D2701" s="13">
        <v>3706048.00999941</v>
      </c>
      <c r="E2701" s="16">
        <v>1867775.28999934</v>
      </c>
      <c r="F2701" s="16">
        <v>812081.339999907</v>
      </c>
      <c r="G2701" s="16">
        <v>1026191.38000016</v>
      </c>
      <c r="H2701" s="16">
        <v>1369001.89000023</v>
      </c>
      <c r="I2701" s="16">
        <v>251995.350000007</v>
      </c>
      <c r="J2701" s="16">
        <v>19782.0799999982</v>
      </c>
      <c r="K2701" s="16">
        <v>5346827.32999964</v>
      </c>
      <c r="L2701" s="16">
        <v>629599.029999998</v>
      </c>
      <c r="M2701" s="16">
        <v>5976426.35999964</v>
      </c>
    </row>
    <row r="2702" spans="1:13">
      <c r="A2702" s="11">
        <v>3139102</v>
      </c>
      <c r="B2702" s="12" t="s">
        <v>2629</v>
      </c>
      <c r="C2702" s="12" t="s">
        <v>2187</v>
      </c>
      <c r="D2702" s="13">
        <v>359152.920000073</v>
      </c>
      <c r="E2702" s="16">
        <v>208213.880000055</v>
      </c>
      <c r="F2702" s="16">
        <v>95748.1899999976</v>
      </c>
      <c r="G2702" s="16">
        <v>55190.8500000201</v>
      </c>
      <c r="H2702" s="16">
        <v>167310.629999965</v>
      </c>
      <c r="I2702" s="16">
        <v>15631.4199999981</v>
      </c>
      <c r="J2702" s="16">
        <v>3095.80000000075</v>
      </c>
      <c r="K2702" s="16">
        <v>545190.770000037</v>
      </c>
      <c r="L2702" s="16">
        <v>82038</v>
      </c>
      <c r="M2702" s="16">
        <v>627228.770000037</v>
      </c>
    </row>
    <row r="2703" spans="1:13">
      <c r="A2703" s="11">
        <v>3139201</v>
      </c>
      <c r="B2703" s="12" t="s">
        <v>2630</v>
      </c>
      <c r="C2703" s="12" t="s">
        <v>2187</v>
      </c>
      <c r="D2703" s="13">
        <v>1988309.73999995</v>
      </c>
      <c r="E2703" s="16">
        <v>1825100.46999989</v>
      </c>
      <c r="F2703" s="16">
        <v>113829.260000039</v>
      </c>
      <c r="G2703" s="16">
        <v>49380.0100000239</v>
      </c>
      <c r="H2703" s="16">
        <v>822224.23999992</v>
      </c>
      <c r="I2703" s="16">
        <v>57476.8299999857</v>
      </c>
      <c r="J2703" s="16">
        <v>3871.73000000045</v>
      </c>
      <c r="K2703" s="16">
        <v>2871882.53999986</v>
      </c>
      <c r="L2703" s="16">
        <v>360696</v>
      </c>
      <c r="M2703" s="16">
        <v>3232578.53999986</v>
      </c>
    </row>
    <row r="2704" spans="1:13">
      <c r="A2704" s="11">
        <v>3139250</v>
      </c>
      <c r="B2704" s="12" t="s">
        <v>2631</v>
      </c>
      <c r="C2704" s="12" t="s">
        <v>2187</v>
      </c>
      <c r="D2704" s="13">
        <v>271369.650000071</v>
      </c>
      <c r="E2704" s="16">
        <v>256717.330000072</v>
      </c>
      <c r="F2704" s="16">
        <v>11836.2400000011</v>
      </c>
      <c r="G2704" s="16">
        <v>2816.07999999821</v>
      </c>
      <c r="H2704" s="16">
        <v>90324.3799999729</v>
      </c>
      <c r="I2704" s="16">
        <v>20361.1999999993</v>
      </c>
      <c r="J2704" s="16">
        <v>2010.83999999985</v>
      </c>
      <c r="K2704" s="16">
        <v>384066.070000043</v>
      </c>
      <c r="L2704" s="16">
        <v>11526</v>
      </c>
      <c r="M2704" s="16">
        <v>395592.070000043</v>
      </c>
    </row>
    <row r="2705" spans="1:13">
      <c r="A2705" s="11">
        <v>3139300</v>
      </c>
      <c r="B2705" s="12" t="s">
        <v>2632</v>
      </c>
      <c r="C2705" s="12" t="s">
        <v>2187</v>
      </c>
      <c r="D2705" s="13">
        <v>1789257.79999943</v>
      </c>
      <c r="E2705" s="16">
        <v>1539284.21999944</v>
      </c>
      <c r="F2705" s="16">
        <v>183791.819999982</v>
      </c>
      <c r="G2705" s="16">
        <v>66181.7600000017</v>
      </c>
      <c r="H2705" s="16">
        <v>654752.490000218</v>
      </c>
      <c r="I2705" s="16">
        <v>77517.2300000125</v>
      </c>
      <c r="J2705" s="16">
        <v>4413</v>
      </c>
      <c r="K2705" s="16">
        <v>2525940.51999966</v>
      </c>
      <c r="L2705" s="16">
        <v>477787</v>
      </c>
      <c r="M2705" s="16">
        <v>3003727.51999966</v>
      </c>
    </row>
    <row r="2706" spans="1:13">
      <c r="A2706" s="11">
        <v>3139409</v>
      </c>
      <c r="B2706" s="12" t="s">
        <v>2633</v>
      </c>
      <c r="C2706" s="12" t="s">
        <v>2187</v>
      </c>
      <c r="D2706" s="13">
        <v>6206243.3999993</v>
      </c>
      <c r="E2706" s="16">
        <v>3905874.50999898</v>
      </c>
      <c r="F2706" s="16">
        <v>1026242.0699999</v>
      </c>
      <c r="G2706" s="16">
        <v>1274126.82000042</v>
      </c>
      <c r="H2706" s="16">
        <v>2729997.16999988</v>
      </c>
      <c r="I2706" s="16">
        <v>411310.119999874</v>
      </c>
      <c r="J2706" s="16">
        <v>33033.4499999881</v>
      </c>
      <c r="K2706" s="16">
        <v>9380584.13999904</v>
      </c>
      <c r="L2706" s="16">
        <v>1064509.00999983</v>
      </c>
      <c r="M2706" s="16">
        <v>10445093.1499989</v>
      </c>
    </row>
    <row r="2707" spans="1:13">
      <c r="A2707" s="11">
        <v>3139508</v>
      </c>
      <c r="B2707" s="12" t="s">
        <v>2634</v>
      </c>
      <c r="C2707" s="12" t="s">
        <v>2187</v>
      </c>
      <c r="D2707" s="13">
        <v>2381120.03000011</v>
      </c>
      <c r="E2707" s="16">
        <v>1519185.28999985</v>
      </c>
      <c r="F2707" s="16">
        <v>339154.9400001</v>
      </c>
      <c r="G2707" s="16">
        <v>522779.800000164</v>
      </c>
      <c r="H2707" s="16">
        <v>1176056.92000047</v>
      </c>
      <c r="I2707" s="16">
        <v>103240.129999983</v>
      </c>
      <c r="J2707" s="16">
        <v>10528.3999999985</v>
      </c>
      <c r="K2707" s="16">
        <v>3670945.48000056</v>
      </c>
      <c r="L2707" s="16">
        <v>609625.199999929</v>
      </c>
      <c r="M2707" s="16">
        <v>4280570.68000049</v>
      </c>
    </row>
    <row r="2708" spans="1:13">
      <c r="A2708" s="11">
        <v>3139607</v>
      </c>
      <c r="B2708" s="12" t="s">
        <v>2635</v>
      </c>
      <c r="C2708" s="12" t="s">
        <v>2187</v>
      </c>
      <c r="D2708" s="13">
        <v>2647267.12000084</v>
      </c>
      <c r="E2708" s="16">
        <v>1774867.46000061</v>
      </c>
      <c r="F2708" s="16">
        <v>510261.260000077</v>
      </c>
      <c r="G2708" s="16">
        <v>362138.400000158</v>
      </c>
      <c r="H2708" s="16">
        <v>1152184.42000054</v>
      </c>
      <c r="I2708" s="16">
        <v>250419.44999999</v>
      </c>
      <c r="J2708" s="16">
        <v>10267.5199999921</v>
      </c>
      <c r="K2708" s="16">
        <v>4060138.51000136</v>
      </c>
      <c r="L2708" s="16">
        <v>771925.920000076</v>
      </c>
      <c r="M2708" s="16">
        <v>4832064.43000144</v>
      </c>
    </row>
    <row r="2709" spans="1:13">
      <c r="A2709" s="11">
        <v>3139706</v>
      </c>
      <c r="B2709" s="12" t="s">
        <v>2636</v>
      </c>
      <c r="C2709" s="12" t="s">
        <v>2187</v>
      </c>
      <c r="D2709" s="13">
        <v>401294.620000062</v>
      </c>
      <c r="E2709" s="16">
        <v>313255.320000052</v>
      </c>
      <c r="F2709" s="16">
        <v>45810.6799999978</v>
      </c>
      <c r="G2709" s="16">
        <v>42228.6200000122</v>
      </c>
      <c r="H2709" s="16">
        <v>167629.819999948</v>
      </c>
      <c r="I2709" s="16">
        <v>11067.2799999965</v>
      </c>
      <c r="J2709" s="16">
        <v>2056.71999999881</v>
      </c>
      <c r="K2709" s="16">
        <v>582048.440000005</v>
      </c>
      <c r="L2709" s="16">
        <v>77292</v>
      </c>
      <c r="M2709" s="16">
        <v>659340.440000005</v>
      </c>
    </row>
    <row r="2710" spans="1:13">
      <c r="A2710" s="11">
        <v>3139805</v>
      </c>
      <c r="B2710" s="12" t="s">
        <v>2637</v>
      </c>
      <c r="C2710" s="12" t="s">
        <v>2187</v>
      </c>
      <c r="D2710" s="13">
        <v>1022380.57999981</v>
      </c>
      <c r="E2710" s="16">
        <v>319372.339999974</v>
      </c>
      <c r="F2710" s="16">
        <v>335948.379999948</v>
      </c>
      <c r="G2710" s="16">
        <v>367059.859999892</v>
      </c>
      <c r="H2710" s="16">
        <v>450340.89000001</v>
      </c>
      <c r="I2710" s="16">
        <v>178633.730000033</v>
      </c>
      <c r="J2710" s="16">
        <v>1588.58999999985</v>
      </c>
      <c r="K2710" s="16">
        <v>1652943.78999986</v>
      </c>
      <c r="L2710" s="16">
        <v>134075</v>
      </c>
      <c r="M2710" s="16">
        <v>1787018.78999986</v>
      </c>
    </row>
    <row r="2711" spans="1:13">
      <c r="A2711" s="11">
        <v>3139904</v>
      </c>
      <c r="B2711" s="12" t="s">
        <v>2638</v>
      </c>
      <c r="C2711" s="12" t="s">
        <v>2187</v>
      </c>
      <c r="D2711" s="13">
        <v>1107942.93000018</v>
      </c>
      <c r="E2711" s="16">
        <v>807083.830000102</v>
      </c>
      <c r="F2711" s="16">
        <v>61872.9199999897</v>
      </c>
      <c r="G2711" s="16">
        <v>238986.180000089</v>
      </c>
      <c r="H2711" s="16">
        <v>426174.769999954</v>
      </c>
      <c r="I2711" s="16">
        <v>27805.9499999992</v>
      </c>
      <c r="J2711" s="16">
        <v>3518.46999999881</v>
      </c>
      <c r="K2711" s="16">
        <v>1565442.12000013</v>
      </c>
      <c r="L2711" s="16">
        <v>204756</v>
      </c>
      <c r="M2711" s="16">
        <v>1770198.12000013</v>
      </c>
    </row>
    <row r="2712" spans="1:13">
      <c r="A2712" s="11">
        <v>3140001</v>
      </c>
      <c r="B2712" s="12" t="s">
        <v>2639</v>
      </c>
      <c r="C2712" s="12" t="s">
        <v>2187</v>
      </c>
      <c r="D2712" s="13">
        <v>5575636.07999981</v>
      </c>
      <c r="E2712" s="16">
        <v>1411459.8900001</v>
      </c>
      <c r="F2712" s="16">
        <v>1536340.2300004</v>
      </c>
      <c r="G2712" s="16">
        <v>2627835.95999931</v>
      </c>
      <c r="H2712" s="16">
        <v>2154381.30000072</v>
      </c>
      <c r="I2712" s="16">
        <v>411221.720000012</v>
      </c>
      <c r="J2712" s="16">
        <v>16784.9899999974</v>
      </c>
      <c r="K2712" s="16">
        <v>8158024.09000054</v>
      </c>
      <c r="L2712" s="16">
        <v>544097.099999905</v>
      </c>
      <c r="M2712" s="16">
        <v>8702121.19000044</v>
      </c>
    </row>
    <row r="2713" spans="1:13">
      <c r="A2713" s="11">
        <v>3140100</v>
      </c>
      <c r="B2713" s="12" t="s">
        <v>2640</v>
      </c>
      <c r="C2713" s="12" t="s">
        <v>2187</v>
      </c>
      <c r="D2713" s="13">
        <v>124356.009999983</v>
      </c>
      <c r="E2713" s="16">
        <v>99482.9299999815</v>
      </c>
      <c r="F2713" s="16">
        <v>22919.330000001</v>
      </c>
      <c r="G2713" s="16">
        <v>1953.75</v>
      </c>
      <c r="H2713" s="16">
        <v>61190.0600000024</v>
      </c>
      <c r="I2713" s="16">
        <v>9753.42000000039</v>
      </c>
      <c r="J2713" s="16">
        <v>543</v>
      </c>
      <c r="K2713" s="16">
        <v>195842.489999985</v>
      </c>
      <c r="L2713" s="16">
        <v>37290</v>
      </c>
      <c r="M2713" s="16">
        <v>233132.489999985</v>
      </c>
    </row>
    <row r="2714" spans="1:13">
      <c r="A2714" s="11">
        <v>3140159</v>
      </c>
      <c r="B2714" s="12" t="s">
        <v>2641</v>
      </c>
      <c r="C2714" s="12" t="s">
        <v>2187</v>
      </c>
      <c r="D2714" s="13">
        <v>108210.399999998</v>
      </c>
      <c r="E2714" s="16">
        <v>49137.7000000104</v>
      </c>
      <c r="F2714" s="16">
        <v>42324.4299999843</v>
      </c>
      <c r="G2714" s="16">
        <v>16748.2700000033</v>
      </c>
      <c r="H2714" s="16">
        <v>85566.7000000104</v>
      </c>
      <c r="I2714" s="16">
        <v>15751.4899999974</v>
      </c>
      <c r="J2714" s="16">
        <v>3786</v>
      </c>
      <c r="K2714" s="16">
        <v>213314.590000006</v>
      </c>
      <c r="L2714" s="16">
        <v>62535.619999988</v>
      </c>
      <c r="M2714" s="16">
        <v>275850.209999994</v>
      </c>
    </row>
    <row r="2715" spans="1:13">
      <c r="A2715" s="11">
        <v>3140209</v>
      </c>
      <c r="B2715" s="12" t="s">
        <v>2642</v>
      </c>
      <c r="C2715" s="12" t="s">
        <v>2187</v>
      </c>
      <c r="D2715" s="13">
        <v>114033.509999983</v>
      </c>
      <c r="E2715" s="16">
        <v>61562.8799999952</v>
      </c>
      <c r="F2715" s="16">
        <v>38800.1799999886</v>
      </c>
      <c r="G2715" s="16">
        <v>13670.4499999993</v>
      </c>
      <c r="H2715" s="16">
        <v>62821.2700000107</v>
      </c>
      <c r="I2715" s="16">
        <v>17869.9100000039</v>
      </c>
      <c r="J2715" s="16">
        <v>604</v>
      </c>
      <c r="K2715" s="16">
        <v>195328.689999998</v>
      </c>
      <c r="L2715" s="16">
        <v>31188</v>
      </c>
      <c r="M2715" s="16">
        <v>226516.689999998</v>
      </c>
    </row>
    <row r="2716" spans="1:13">
      <c r="A2716" s="11">
        <v>3140308</v>
      </c>
      <c r="B2716" s="12" t="s">
        <v>2643</v>
      </c>
      <c r="C2716" s="12" t="s">
        <v>2187</v>
      </c>
      <c r="D2716" s="13">
        <v>535852.459999956</v>
      </c>
      <c r="E2716" s="16">
        <v>71633.4199999878</v>
      </c>
      <c r="F2716" s="16">
        <v>112470.559999984</v>
      </c>
      <c r="G2716" s="16">
        <v>351748.479999984</v>
      </c>
      <c r="H2716" s="16">
        <v>87568.7199999839</v>
      </c>
      <c r="I2716" s="16">
        <v>30526.2099999972</v>
      </c>
      <c r="J2716" s="16">
        <v>0</v>
      </c>
      <c r="K2716" s="16">
        <v>653947.389999937</v>
      </c>
      <c r="L2716" s="16">
        <v>21696</v>
      </c>
      <c r="M2716" s="16">
        <v>675643.389999937</v>
      </c>
    </row>
    <row r="2717" spans="1:13">
      <c r="A2717" s="11">
        <v>3140407</v>
      </c>
      <c r="B2717" s="12" t="s">
        <v>2644</v>
      </c>
      <c r="C2717" s="12" t="s">
        <v>2187</v>
      </c>
      <c r="D2717" s="13">
        <v>114702.810000037</v>
      </c>
      <c r="E2717" s="16">
        <v>103882.520000041</v>
      </c>
      <c r="F2717" s="16">
        <v>3786.68999999855</v>
      </c>
      <c r="G2717" s="16">
        <v>7033.59999999776</v>
      </c>
      <c r="H2717" s="16">
        <v>42300.4399999902</v>
      </c>
      <c r="I2717" s="16">
        <v>2071.9299999997</v>
      </c>
      <c r="J2717" s="16">
        <v>0</v>
      </c>
      <c r="K2717" s="16">
        <v>159075.180000027</v>
      </c>
      <c r="L2717" s="16">
        <v>26442</v>
      </c>
      <c r="M2717" s="16">
        <v>185517.180000027</v>
      </c>
    </row>
    <row r="2718" spans="1:13">
      <c r="A2718" s="11">
        <v>3140506</v>
      </c>
      <c r="B2718" s="12" t="s">
        <v>2645</v>
      </c>
      <c r="C2718" s="12" t="s">
        <v>2187</v>
      </c>
      <c r="D2718" s="13">
        <v>967726.759999913</v>
      </c>
      <c r="E2718" s="16">
        <v>618329.7299999</v>
      </c>
      <c r="F2718" s="16">
        <v>185888.850000043</v>
      </c>
      <c r="G2718" s="16">
        <v>163508.17999997</v>
      </c>
      <c r="H2718" s="16">
        <v>399039.079999894</v>
      </c>
      <c r="I2718" s="16">
        <v>68660.8800000129</v>
      </c>
      <c r="J2718" s="16">
        <v>3029.44999999925</v>
      </c>
      <c r="K2718" s="16">
        <v>1438456.16999982</v>
      </c>
      <c r="L2718" s="16">
        <v>195670.800000012</v>
      </c>
      <c r="M2718" s="16">
        <v>1634126.96999983</v>
      </c>
    </row>
    <row r="2719" spans="1:13">
      <c r="A2719" s="11">
        <v>3140530</v>
      </c>
      <c r="B2719" s="12" t="s">
        <v>2646</v>
      </c>
      <c r="C2719" s="12" t="s">
        <v>2187</v>
      </c>
      <c r="D2719" s="13">
        <v>252536.370000082</v>
      </c>
      <c r="E2719" s="16">
        <v>221378.860000091</v>
      </c>
      <c r="F2719" s="16">
        <v>19309.4199999925</v>
      </c>
      <c r="G2719" s="16">
        <v>11848.0899999985</v>
      </c>
      <c r="H2719" s="16">
        <v>96476.2099999711</v>
      </c>
      <c r="I2719" s="16">
        <v>20111.2699999996</v>
      </c>
      <c r="J2719" s="16">
        <v>7680.19999999925</v>
      </c>
      <c r="K2719" s="16">
        <v>376804.050000052</v>
      </c>
      <c r="L2719" s="16">
        <v>54240</v>
      </c>
      <c r="M2719" s="16">
        <v>431044.050000052</v>
      </c>
    </row>
    <row r="2720" spans="1:13">
      <c r="A2720" s="11">
        <v>3140555</v>
      </c>
      <c r="B2720" s="12" t="s">
        <v>2647</v>
      </c>
      <c r="C2720" s="12" t="s">
        <v>2187</v>
      </c>
      <c r="D2720" s="13">
        <v>564952.259999901</v>
      </c>
      <c r="E2720" s="16">
        <v>527504.589999899</v>
      </c>
      <c r="F2720" s="16">
        <v>32645.9900000002</v>
      </c>
      <c r="G2720" s="16">
        <v>4801.68000000156</v>
      </c>
      <c r="H2720" s="16">
        <v>159295.299999967</v>
      </c>
      <c r="I2720" s="16">
        <v>10653.5800000019</v>
      </c>
      <c r="J2720" s="16">
        <v>596</v>
      </c>
      <c r="K2720" s="16">
        <v>735497.13999987</v>
      </c>
      <c r="L2720" s="16">
        <v>176280</v>
      </c>
      <c r="M2720" s="16">
        <v>911777.13999987</v>
      </c>
    </row>
    <row r="2721" spans="1:13">
      <c r="A2721" s="11">
        <v>3140605</v>
      </c>
      <c r="B2721" s="12" t="s">
        <v>2648</v>
      </c>
      <c r="C2721" s="12" t="s">
        <v>2187</v>
      </c>
      <c r="D2721" s="13">
        <v>289464.999999854</v>
      </c>
      <c r="E2721" s="16">
        <v>250185.949999861</v>
      </c>
      <c r="F2721" s="16">
        <v>23091.9599999934</v>
      </c>
      <c r="G2721" s="16">
        <v>16187.0899999999</v>
      </c>
      <c r="H2721" s="16">
        <v>115871.569999993</v>
      </c>
      <c r="I2721" s="16">
        <v>24530.5400000005</v>
      </c>
      <c r="J2721" s="16">
        <v>0</v>
      </c>
      <c r="K2721" s="16">
        <v>429867.109999848</v>
      </c>
      <c r="L2721" s="16">
        <v>137634</v>
      </c>
      <c r="M2721" s="16">
        <v>567501.109999848</v>
      </c>
    </row>
    <row r="2722" spans="1:13">
      <c r="A2722" s="11">
        <v>3140704</v>
      </c>
      <c r="B2722" s="12" t="s">
        <v>2649</v>
      </c>
      <c r="C2722" s="12" t="s">
        <v>2187</v>
      </c>
      <c r="D2722" s="13">
        <v>2499045.70999949</v>
      </c>
      <c r="E2722" s="16">
        <v>794265.359999895</v>
      </c>
      <c r="F2722" s="16">
        <v>707468.619999944</v>
      </c>
      <c r="G2722" s="16">
        <v>997311.729999647</v>
      </c>
      <c r="H2722" s="16">
        <v>1079439.77000034</v>
      </c>
      <c r="I2722" s="16">
        <v>228728.189999985</v>
      </c>
      <c r="J2722" s="16">
        <v>7883.11999999732</v>
      </c>
      <c r="K2722" s="16">
        <v>3815096.78999981</v>
      </c>
      <c r="L2722" s="16">
        <v>425419.980000019</v>
      </c>
      <c r="M2722" s="16">
        <v>4240516.76999983</v>
      </c>
    </row>
    <row r="2723" spans="1:13">
      <c r="A2723" s="11">
        <v>3140803</v>
      </c>
      <c r="B2723" s="12" t="s">
        <v>2650</v>
      </c>
      <c r="C2723" s="12" t="s">
        <v>2187</v>
      </c>
      <c r="D2723" s="13">
        <v>1192825.25999958</v>
      </c>
      <c r="E2723" s="16">
        <v>272889.390000015</v>
      </c>
      <c r="F2723" s="16">
        <v>416457.259999767</v>
      </c>
      <c r="G2723" s="16">
        <v>503478.609999794</v>
      </c>
      <c r="H2723" s="16">
        <v>524330.780000219</v>
      </c>
      <c r="I2723" s="16">
        <v>243058.729999963</v>
      </c>
      <c r="J2723" s="16">
        <v>2304.12000000104</v>
      </c>
      <c r="K2723" s="16">
        <v>1962518.88999976</v>
      </c>
      <c r="L2723" s="16">
        <v>135600.960000008</v>
      </c>
      <c r="M2723" s="16">
        <v>2098119.84999977</v>
      </c>
    </row>
    <row r="2724" spans="1:13">
      <c r="A2724" s="11">
        <v>3140852</v>
      </c>
      <c r="B2724" s="12" t="s">
        <v>2651</v>
      </c>
      <c r="C2724" s="12" t="s">
        <v>2187</v>
      </c>
      <c r="D2724" s="13">
        <v>80147.1400000164</v>
      </c>
      <c r="E2724" s="16">
        <v>76282.4400000162</v>
      </c>
      <c r="F2724" s="16">
        <v>3864.70000000019</v>
      </c>
      <c r="G2724" s="16">
        <v>0</v>
      </c>
      <c r="H2724" s="16">
        <v>27734.9600000009</v>
      </c>
      <c r="I2724" s="16">
        <v>6526.07999999821</v>
      </c>
      <c r="J2724" s="16">
        <v>1738.28000000073</v>
      </c>
      <c r="K2724" s="16">
        <v>116146.460000016</v>
      </c>
      <c r="L2724" s="16">
        <v>34578</v>
      </c>
      <c r="M2724" s="16">
        <v>150724.460000016</v>
      </c>
    </row>
    <row r="2725" spans="1:13">
      <c r="A2725" s="11">
        <v>3140902</v>
      </c>
      <c r="B2725" s="12" t="s">
        <v>2652</v>
      </c>
      <c r="C2725" s="12" t="s">
        <v>2187</v>
      </c>
      <c r="D2725" s="13">
        <v>1181312.32999996</v>
      </c>
      <c r="E2725" s="16">
        <v>936926.209999995</v>
      </c>
      <c r="F2725" s="16">
        <v>137895.700000021</v>
      </c>
      <c r="G2725" s="16">
        <v>106490.419999946</v>
      </c>
      <c r="H2725" s="16">
        <v>541099.700000152</v>
      </c>
      <c r="I2725" s="16">
        <v>59684.380000006</v>
      </c>
      <c r="J2725" s="16">
        <v>2802.81000000052</v>
      </c>
      <c r="K2725" s="16">
        <v>1784899.22000012</v>
      </c>
      <c r="L2725" s="16">
        <v>223740</v>
      </c>
      <c r="M2725" s="16">
        <v>2008639.22000012</v>
      </c>
    </row>
    <row r="2726" spans="1:13">
      <c r="A2726" s="11">
        <v>3141009</v>
      </c>
      <c r="B2726" s="12" t="s">
        <v>2653</v>
      </c>
      <c r="C2726" s="12" t="s">
        <v>2187</v>
      </c>
      <c r="D2726" s="13">
        <v>1712282.34000024</v>
      </c>
      <c r="E2726" s="16">
        <v>1552865.33000022</v>
      </c>
      <c r="F2726" s="16">
        <v>125428.060000019</v>
      </c>
      <c r="G2726" s="16">
        <v>33988.9499999936</v>
      </c>
      <c r="H2726" s="16">
        <v>572033.190000022</v>
      </c>
      <c r="I2726" s="16">
        <v>66122.0600000005</v>
      </c>
      <c r="J2726" s="16">
        <v>6643.26000000164</v>
      </c>
      <c r="K2726" s="16">
        <v>2357080.85000026</v>
      </c>
      <c r="L2726" s="16">
        <v>316900</v>
      </c>
      <c r="M2726" s="16">
        <v>2673980.85000026</v>
      </c>
    </row>
    <row r="2727" spans="1:13">
      <c r="A2727" s="11">
        <v>3141108</v>
      </c>
      <c r="B2727" s="12" t="s">
        <v>2654</v>
      </c>
      <c r="C2727" s="12" t="s">
        <v>2187</v>
      </c>
      <c r="D2727" s="13">
        <v>3558741.18000023</v>
      </c>
      <c r="E2727" s="16">
        <v>897360.489999974</v>
      </c>
      <c r="F2727" s="16">
        <v>1000728.25999995</v>
      </c>
      <c r="G2727" s="16">
        <v>1660652.4300003</v>
      </c>
      <c r="H2727" s="16">
        <v>1434952.07999945</v>
      </c>
      <c r="I2727" s="16">
        <v>390749.839999973</v>
      </c>
      <c r="J2727" s="16">
        <v>21427.3400000036</v>
      </c>
      <c r="K2727" s="16">
        <v>5405870.43999965</v>
      </c>
      <c r="L2727" s="16">
        <v>427886.200000048</v>
      </c>
      <c r="M2727" s="16">
        <v>5833756.6399997</v>
      </c>
    </row>
    <row r="2728" spans="1:13">
      <c r="A2728" s="11">
        <v>3141207</v>
      </c>
      <c r="B2728" s="12" t="s">
        <v>2655</v>
      </c>
      <c r="C2728" s="12" t="s">
        <v>2187</v>
      </c>
      <c r="D2728" s="13">
        <v>405123.859999988</v>
      </c>
      <c r="E2728" s="16">
        <v>282620.299999969</v>
      </c>
      <c r="F2728" s="16">
        <v>88679.1500000227</v>
      </c>
      <c r="G2728" s="16">
        <v>33824.4099999964</v>
      </c>
      <c r="H2728" s="16">
        <v>148012.74999997</v>
      </c>
      <c r="I2728" s="16">
        <v>31009.7699999903</v>
      </c>
      <c r="J2728" s="16">
        <v>1147</v>
      </c>
      <c r="K2728" s="16">
        <v>585293.379999949</v>
      </c>
      <c r="L2728" s="16">
        <v>86106</v>
      </c>
      <c r="M2728" s="16">
        <v>671399.379999949</v>
      </c>
    </row>
    <row r="2729" spans="1:13">
      <c r="A2729" s="11">
        <v>3141306</v>
      </c>
      <c r="B2729" s="12" t="s">
        <v>2656</v>
      </c>
      <c r="C2729" s="12" t="s">
        <v>2187</v>
      </c>
      <c r="D2729" s="13">
        <v>34342.5699999965</v>
      </c>
      <c r="E2729" s="16">
        <v>25873.1299999952</v>
      </c>
      <c r="F2729" s="16">
        <v>7647.44000000134</v>
      </c>
      <c r="G2729" s="16">
        <v>822</v>
      </c>
      <c r="H2729" s="16">
        <v>10871.9500000011</v>
      </c>
      <c r="I2729" s="16">
        <v>6585.48000000045</v>
      </c>
      <c r="J2729" s="16">
        <v>1502.27000000002</v>
      </c>
      <c r="K2729" s="16">
        <v>53302.2699999981</v>
      </c>
      <c r="L2729" s="16">
        <v>9492</v>
      </c>
      <c r="M2729" s="16">
        <v>62794.2699999981</v>
      </c>
    </row>
    <row r="2730" spans="1:13">
      <c r="A2730" s="11">
        <v>3141405</v>
      </c>
      <c r="B2730" s="12" t="s">
        <v>2657</v>
      </c>
      <c r="C2730" s="12" t="s">
        <v>2187</v>
      </c>
      <c r="D2730" s="13">
        <v>1918723.80000059</v>
      </c>
      <c r="E2730" s="16">
        <v>1676568.2800006</v>
      </c>
      <c r="F2730" s="16">
        <v>147255.159999971</v>
      </c>
      <c r="G2730" s="16">
        <v>94900.3600000236</v>
      </c>
      <c r="H2730" s="16">
        <v>781806.580000207</v>
      </c>
      <c r="I2730" s="16">
        <v>94345.259999997</v>
      </c>
      <c r="J2730" s="16">
        <v>6097.51000000164</v>
      </c>
      <c r="K2730" s="16">
        <v>2800973.1500008</v>
      </c>
      <c r="L2730" s="16">
        <v>654488.740000009</v>
      </c>
      <c r="M2730" s="16">
        <v>3455461.89000081</v>
      </c>
    </row>
    <row r="2731" spans="1:13">
      <c r="A2731" s="11">
        <v>3141504</v>
      </c>
      <c r="B2731" s="12" t="s">
        <v>2658</v>
      </c>
      <c r="C2731" s="12" t="s">
        <v>2187</v>
      </c>
      <c r="D2731" s="13">
        <v>664242.279999782</v>
      </c>
      <c r="E2731" s="16">
        <v>549894.359999806</v>
      </c>
      <c r="F2731" s="16">
        <v>90915.8199999835</v>
      </c>
      <c r="G2731" s="16">
        <v>23432.0999999921</v>
      </c>
      <c r="H2731" s="16">
        <v>224924.459999933</v>
      </c>
      <c r="I2731" s="16">
        <v>43064.2799999961</v>
      </c>
      <c r="J2731" s="16">
        <v>587.05999999959</v>
      </c>
      <c r="K2731" s="16">
        <v>932818.07999971</v>
      </c>
      <c r="L2731" s="16">
        <v>110514</v>
      </c>
      <c r="M2731" s="16">
        <v>1043332.07999971</v>
      </c>
    </row>
    <row r="2732" spans="1:13">
      <c r="A2732" s="11">
        <v>3141603</v>
      </c>
      <c r="B2732" s="12" t="s">
        <v>2659</v>
      </c>
      <c r="C2732" s="12" t="s">
        <v>2187</v>
      </c>
      <c r="D2732" s="13">
        <v>1149334.87999984</v>
      </c>
      <c r="E2732" s="16">
        <v>758322.649999853</v>
      </c>
      <c r="F2732" s="16">
        <v>232752.149999987</v>
      </c>
      <c r="G2732" s="16">
        <v>158260.079999996</v>
      </c>
      <c r="H2732" s="16">
        <v>488437.420000017</v>
      </c>
      <c r="I2732" s="16">
        <v>76408.5500000082</v>
      </c>
      <c r="J2732" s="16">
        <v>0</v>
      </c>
      <c r="K2732" s="16">
        <v>1714180.84999986</v>
      </c>
      <c r="L2732" s="16">
        <v>232487</v>
      </c>
      <c r="M2732" s="16">
        <v>1946667.84999986</v>
      </c>
    </row>
    <row r="2733" spans="1:13">
      <c r="A2733" s="11">
        <v>3141702</v>
      </c>
      <c r="B2733" s="12" t="s">
        <v>2660</v>
      </c>
      <c r="C2733" s="12" t="s">
        <v>2187</v>
      </c>
      <c r="D2733" s="13">
        <v>573215.419999992</v>
      </c>
      <c r="E2733" s="16">
        <v>415657.879999992</v>
      </c>
      <c r="F2733" s="16">
        <v>118035.760000013</v>
      </c>
      <c r="G2733" s="16">
        <v>39521.7799999863</v>
      </c>
      <c r="H2733" s="16">
        <v>229382.150000024</v>
      </c>
      <c r="I2733" s="16">
        <v>22281.2600000054</v>
      </c>
      <c r="J2733" s="16">
        <v>678</v>
      </c>
      <c r="K2733" s="16">
        <v>825556.830000021</v>
      </c>
      <c r="L2733" s="16">
        <v>37290</v>
      </c>
      <c r="M2733" s="16">
        <v>862846.830000021</v>
      </c>
    </row>
    <row r="2734" spans="1:13">
      <c r="A2734" s="11">
        <v>3141801</v>
      </c>
      <c r="B2734" s="12" t="s">
        <v>2661</v>
      </c>
      <c r="C2734" s="12" t="s">
        <v>2187</v>
      </c>
      <c r="D2734" s="13">
        <v>2342963.03000037</v>
      </c>
      <c r="E2734" s="16">
        <v>1807077.2700004</v>
      </c>
      <c r="F2734" s="16">
        <v>416849.200000003</v>
      </c>
      <c r="G2734" s="16">
        <v>119036.559999971</v>
      </c>
      <c r="H2734" s="16">
        <v>1238504.34000015</v>
      </c>
      <c r="I2734" s="16">
        <v>208520.949999965</v>
      </c>
      <c r="J2734" s="16">
        <v>3715.05999999866</v>
      </c>
      <c r="K2734" s="16">
        <v>3793703.38000049</v>
      </c>
      <c r="L2734" s="16">
        <v>399140.24000001</v>
      </c>
      <c r="M2734" s="16">
        <v>4192843.6200005</v>
      </c>
    </row>
    <row r="2735" spans="1:13">
      <c r="A2735" s="11">
        <v>3141900</v>
      </c>
      <c r="B2735" s="12" t="s">
        <v>2662</v>
      </c>
      <c r="C2735" s="12" t="s">
        <v>2187</v>
      </c>
      <c r="D2735" s="13">
        <v>248973.630000025</v>
      </c>
      <c r="E2735" s="16">
        <v>125411.270000026</v>
      </c>
      <c r="F2735" s="16">
        <v>37168.8200000077</v>
      </c>
      <c r="G2735" s="16">
        <v>86393.5399999916</v>
      </c>
      <c r="H2735" s="16">
        <v>120994.270000016</v>
      </c>
      <c r="I2735" s="16">
        <v>11516.8600000013</v>
      </c>
      <c r="J2735" s="16">
        <v>0</v>
      </c>
      <c r="K2735" s="16">
        <v>381484.760000043</v>
      </c>
      <c r="L2735" s="16">
        <v>59901.2999999998</v>
      </c>
      <c r="M2735" s="16">
        <v>441386.060000043</v>
      </c>
    </row>
    <row r="2736" spans="1:13">
      <c r="A2736" s="11">
        <v>3142007</v>
      </c>
      <c r="B2736" s="12" t="s">
        <v>2663</v>
      </c>
      <c r="C2736" s="12" t="s">
        <v>2187</v>
      </c>
      <c r="D2736" s="13">
        <v>1711905.61999946</v>
      </c>
      <c r="E2736" s="16">
        <v>1523967.98999946</v>
      </c>
      <c r="F2736" s="16">
        <v>141979.170000016</v>
      </c>
      <c r="G2736" s="16">
        <v>45958.459999986</v>
      </c>
      <c r="H2736" s="16">
        <v>617959.699999841</v>
      </c>
      <c r="I2736" s="16">
        <v>36992.2699999931</v>
      </c>
      <c r="J2736" s="16">
        <v>904.529999999795</v>
      </c>
      <c r="K2736" s="16">
        <v>2367762.1199993</v>
      </c>
      <c r="L2736" s="16">
        <v>395003</v>
      </c>
      <c r="M2736" s="16">
        <v>2762765.1199993</v>
      </c>
    </row>
    <row r="2737" spans="1:13">
      <c r="A2737" s="11">
        <v>3142106</v>
      </c>
      <c r="B2737" s="12" t="s">
        <v>2664</v>
      </c>
      <c r="C2737" s="12" t="s">
        <v>2187</v>
      </c>
      <c r="D2737" s="13">
        <v>1430746.75999995</v>
      </c>
      <c r="E2737" s="16">
        <v>937656.48999998</v>
      </c>
      <c r="F2737" s="16">
        <v>385436.459999956</v>
      </c>
      <c r="G2737" s="16">
        <v>107653.810000017</v>
      </c>
      <c r="H2737" s="16">
        <v>551201.450000032</v>
      </c>
      <c r="I2737" s="16">
        <v>141613.850000017</v>
      </c>
      <c r="J2737" s="16">
        <v>1536.19999999925</v>
      </c>
      <c r="K2737" s="16">
        <v>2125098.26</v>
      </c>
      <c r="L2737" s="16">
        <v>237402.100000024</v>
      </c>
      <c r="M2737" s="16">
        <v>2362500.36000003</v>
      </c>
    </row>
    <row r="2738" spans="1:13">
      <c r="A2738" s="11">
        <v>3142205</v>
      </c>
      <c r="B2738" s="12" t="s">
        <v>2665</v>
      </c>
      <c r="C2738" s="12" t="s">
        <v>2187</v>
      </c>
      <c r="D2738" s="13">
        <v>1382036.18000005</v>
      </c>
      <c r="E2738" s="16">
        <v>673349.41000006</v>
      </c>
      <c r="F2738" s="16">
        <v>306927.700000055</v>
      </c>
      <c r="G2738" s="16">
        <v>401759.069999933</v>
      </c>
      <c r="H2738" s="16">
        <v>529336.249999942</v>
      </c>
      <c r="I2738" s="16">
        <v>106386.160000026</v>
      </c>
      <c r="J2738" s="16">
        <v>3225.19000000134</v>
      </c>
      <c r="K2738" s="16">
        <v>2020983.78000002</v>
      </c>
      <c r="L2738" s="16">
        <v>266589.599999994</v>
      </c>
      <c r="M2738" s="16">
        <v>2287573.38000001</v>
      </c>
    </row>
    <row r="2739" spans="1:13">
      <c r="A2739" s="11">
        <v>3142254</v>
      </c>
      <c r="B2739" s="12" t="s">
        <v>2666</v>
      </c>
      <c r="C2739" s="12" t="s">
        <v>2187</v>
      </c>
      <c r="D2739" s="13">
        <v>68238.9299999755</v>
      </c>
      <c r="E2739" s="16">
        <v>64907.489999976</v>
      </c>
      <c r="F2739" s="16">
        <v>3331.43999999948</v>
      </c>
      <c r="G2739" s="16">
        <v>0</v>
      </c>
      <c r="H2739" s="16">
        <v>25745.2999999896</v>
      </c>
      <c r="I2739" s="16">
        <v>4665.4600000009</v>
      </c>
      <c r="J2739" s="16">
        <v>0</v>
      </c>
      <c r="K2739" s="16">
        <v>98649.689999966</v>
      </c>
      <c r="L2739" s="16">
        <v>21018</v>
      </c>
      <c r="M2739" s="16">
        <v>119667.689999966</v>
      </c>
    </row>
    <row r="2740" spans="1:13">
      <c r="A2740" s="11">
        <v>3142304</v>
      </c>
      <c r="B2740" s="12" t="s">
        <v>2667</v>
      </c>
      <c r="C2740" s="12" t="s">
        <v>2187</v>
      </c>
      <c r="D2740" s="13">
        <v>532619.890000015</v>
      </c>
      <c r="E2740" s="16">
        <v>250925.699999988</v>
      </c>
      <c r="F2740" s="16">
        <v>110537.620000044</v>
      </c>
      <c r="G2740" s="16">
        <v>171156.569999983</v>
      </c>
      <c r="H2740" s="16">
        <v>202813.480000027</v>
      </c>
      <c r="I2740" s="16">
        <v>5362.85000000056</v>
      </c>
      <c r="J2740" s="16">
        <v>0</v>
      </c>
      <c r="K2740" s="16">
        <v>740796.220000043</v>
      </c>
      <c r="L2740" s="16">
        <v>58308</v>
      </c>
      <c r="M2740" s="16">
        <v>799104.220000043</v>
      </c>
    </row>
    <row r="2741" spans="1:13">
      <c r="A2741" s="11">
        <v>3142403</v>
      </c>
      <c r="B2741" s="12" t="s">
        <v>2668</v>
      </c>
      <c r="C2741" s="12" t="s">
        <v>2187</v>
      </c>
      <c r="D2741" s="13">
        <v>510785.280000016</v>
      </c>
      <c r="E2741" s="16">
        <v>347602.610000014</v>
      </c>
      <c r="F2741" s="16">
        <v>126540.42000001</v>
      </c>
      <c r="G2741" s="16">
        <v>36642.2499999926</v>
      </c>
      <c r="H2741" s="16">
        <v>192954.270000041</v>
      </c>
      <c r="I2741" s="16">
        <v>25521.2099999907</v>
      </c>
      <c r="J2741" s="16">
        <v>4032.17000000179</v>
      </c>
      <c r="K2741" s="16">
        <v>733292.930000049</v>
      </c>
      <c r="L2741" s="16">
        <v>87462</v>
      </c>
      <c r="M2741" s="16">
        <v>820754.930000049</v>
      </c>
    </row>
    <row r="2742" spans="1:13">
      <c r="A2742" s="11">
        <v>3142502</v>
      </c>
      <c r="B2742" s="12" t="s">
        <v>2669</v>
      </c>
      <c r="C2742" s="12" t="s">
        <v>2187</v>
      </c>
      <c r="D2742" s="13">
        <v>68244.8900000118</v>
      </c>
      <c r="E2742" s="16">
        <v>54593.3000000119</v>
      </c>
      <c r="F2742" s="16">
        <v>9097.47999999952</v>
      </c>
      <c r="G2742" s="16">
        <v>4554.11000000034</v>
      </c>
      <c r="H2742" s="16">
        <v>28560.619999995</v>
      </c>
      <c r="I2742" s="16">
        <v>2034</v>
      </c>
      <c r="J2742" s="16">
        <v>0</v>
      </c>
      <c r="K2742" s="16">
        <v>98839.5100000068</v>
      </c>
      <c r="L2742" s="16">
        <v>34578</v>
      </c>
      <c r="M2742" s="16">
        <v>133417.510000007</v>
      </c>
    </row>
    <row r="2743" spans="1:13">
      <c r="A2743" s="11">
        <v>3142601</v>
      </c>
      <c r="B2743" s="12" t="s">
        <v>2670</v>
      </c>
      <c r="C2743" s="12" t="s">
        <v>2187</v>
      </c>
      <c r="D2743" s="13">
        <v>594613.20000001</v>
      </c>
      <c r="E2743" s="16">
        <v>340918.500000044</v>
      </c>
      <c r="F2743" s="16">
        <v>122784.78999997</v>
      </c>
      <c r="G2743" s="16">
        <v>130909.909999996</v>
      </c>
      <c r="H2743" s="16">
        <v>245197.939999926</v>
      </c>
      <c r="I2743" s="16">
        <v>45774.6700000023</v>
      </c>
      <c r="J2743" s="16">
        <v>3616</v>
      </c>
      <c r="K2743" s="16">
        <v>889201.809999939</v>
      </c>
      <c r="L2743" s="16">
        <v>111192</v>
      </c>
      <c r="M2743" s="16">
        <v>1000393.80999994</v>
      </c>
    </row>
    <row r="2744" spans="1:13">
      <c r="A2744" s="11">
        <v>3142700</v>
      </c>
      <c r="B2744" s="12" t="s">
        <v>2671</v>
      </c>
      <c r="C2744" s="12" t="s">
        <v>2187</v>
      </c>
      <c r="D2744" s="13">
        <v>1628647.95999988</v>
      </c>
      <c r="E2744" s="16">
        <v>1468092.01999992</v>
      </c>
      <c r="F2744" s="16">
        <v>126101.449999958</v>
      </c>
      <c r="G2744" s="16">
        <v>34454.4900000021</v>
      </c>
      <c r="H2744" s="16">
        <v>473489.670000016</v>
      </c>
      <c r="I2744" s="16">
        <v>42575.8699999936</v>
      </c>
      <c r="J2744" s="16">
        <v>5672.1799999997</v>
      </c>
      <c r="K2744" s="16">
        <v>2150385.67999989</v>
      </c>
      <c r="L2744" s="16">
        <v>309405.700000048</v>
      </c>
      <c r="M2744" s="16">
        <v>2459791.37999994</v>
      </c>
    </row>
    <row r="2745" spans="1:13">
      <c r="A2745" s="11">
        <v>3142809</v>
      </c>
      <c r="B2745" s="12" t="s">
        <v>2672</v>
      </c>
      <c r="C2745" s="12" t="s">
        <v>2187</v>
      </c>
      <c r="D2745" s="13">
        <v>1498586.94</v>
      </c>
      <c r="E2745" s="16">
        <v>1087691.99000001</v>
      </c>
      <c r="F2745" s="16">
        <v>236549.329999968</v>
      </c>
      <c r="G2745" s="16">
        <v>174345.620000019</v>
      </c>
      <c r="H2745" s="16">
        <v>510053.529999878</v>
      </c>
      <c r="I2745" s="16">
        <v>80517.020000007</v>
      </c>
      <c r="J2745" s="16">
        <v>3015.23999999836</v>
      </c>
      <c r="K2745" s="16">
        <v>2092172.72999988</v>
      </c>
      <c r="L2745" s="16">
        <v>424218.600000024</v>
      </c>
      <c r="M2745" s="16">
        <v>2516391.32999991</v>
      </c>
    </row>
    <row r="2746" spans="1:13">
      <c r="A2746" s="11">
        <v>3142908</v>
      </c>
      <c r="B2746" s="12" t="s">
        <v>2673</v>
      </c>
      <c r="C2746" s="12" t="s">
        <v>2187</v>
      </c>
      <c r="D2746" s="13">
        <v>2492976.68999972</v>
      </c>
      <c r="E2746" s="16">
        <v>2217688.65999973</v>
      </c>
      <c r="F2746" s="16">
        <v>143285.480000043</v>
      </c>
      <c r="G2746" s="16">
        <v>132002.549999951</v>
      </c>
      <c r="H2746" s="16">
        <v>832535.32000003</v>
      </c>
      <c r="I2746" s="16">
        <v>60981.5200000219</v>
      </c>
      <c r="J2746" s="16">
        <v>5829.79999999702</v>
      </c>
      <c r="K2746" s="16">
        <v>3392323.32999977</v>
      </c>
      <c r="L2746" s="16">
        <v>373273.800000072</v>
      </c>
      <c r="M2746" s="16">
        <v>3765597.12999984</v>
      </c>
    </row>
    <row r="2747" spans="1:13">
      <c r="A2747" s="11">
        <v>3143005</v>
      </c>
      <c r="B2747" s="12" t="s">
        <v>2674</v>
      </c>
      <c r="C2747" s="12" t="s">
        <v>2187</v>
      </c>
      <c r="D2747" s="13">
        <v>1212684.88000023</v>
      </c>
      <c r="E2747" s="16">
        <v>840523.730000198</v>
      </c>
      <c r="F2747" s="16">
        <v>245599.270000033</v>
      </c>
      <c r="G2747" s="16">
        <v>126561.879999995</v>
      </c>
      <c r="H2747" s="16">
        <v>418423.269999925</v>
      </c>
      <c r="I2747" s="16">
        <v>61864.6600000025</v>
      </c>
      <c r="J2747" s="16">
        <v>5955.45999999717</v>
      </c>
      <c r="K2747" s="16">
        <v>1698928.27000015</v>
      </c>
      <c r="L2747" s="16">
        <v>288301.970000029</v>
      </c>
      <c r="M2747" s="16">
        <v>1987230.24000018</v>
      </c>
    </row>
    <row r="2748" spans="1:13">
      <c r="A2748" s="11">
        <v>3143104</v>
      </c>
      <c r="B2748" s="12" t="s">
        <v>2675</v>
      </c>
      <c r="C2748" s="12" t="s">
        <v>2187</v>
      </c>
      <c r="D2748" s="13">
        <v>3431046.85000005</v>
      </c>
      <c r="E2748" s="16">
        <v>1666673.75000023</v>
      </c>
      <c r="F2748" s="16">
        <v>1117446.15999998</v>
      </c>
      <c r="G2748" s="16">
        <v>646926.939999833</v>
      </c>
      <c r="H2748" s="16">
        <v>1611181.23999963</v>
      </c>
      <c r="I2748" s="16">
        <v>858720.829999661</v>
      </c>
      <c r="J2748" s="16">
        <v>18664.3899999931</v>
      </c>
      <c r="K2748" s="16">
        <v>5919613.30999933</v>
      </c>
      <c r="L2748" s="16">
        <v>948522.599999905</v>
      </c>
      <c r="M2748" s="16">
        <v>6868135.90999923</v>
      </c>
    </row>
    <row r="2749" spans="1:13">
      <c r="A2749" s="11">
        <v>3143153</v>
      </c>
      <c r="B2749" s="12" t="s">
        <v>2676</v>
      </c>
      <c r="C2749" s="12" t="s">
        <v>2187</v>
      </c>
      <c r="D2749" s="13">
        <v>48745.7200000067</v>
      </c>
      <c r="E2749" s="16">
        <v>47219.7200000067</v>
      </c>
      <c r="F2749" s="16">
        <v>1526</v>
      </c>
      <c r="G2749" s="16">
        <v>0</v>
      </c>
      <c r="H2749" s="16">
        <v>19709.8300000001</v>
      </c>
      <c r="I2749" s="16">
        <v>11201.8099999973</v>
      </c>
      <c r="J2749" s="16">
        <v>2416.60000000149</v>
      </c>
      <c r="K2749" s="16">
        <v>82073.9600000055</v>
      </c>
      <c r="L2749" s="16">
        <v>8814</v>
      </c>
      <c r="M2749" s="16">
        <v>90887.9600000055</v>
      </c>
    </row>
    <row r="2750" spans="1:13">
      <c r="A2750" s="11">
        <v>3143203</v>
      </c>
      <c r="B2750" s="12" t="s">
        <v>2677</v>
      </c>
      <c r="C2750" s="12" t="s">
        <v>2187</v>
      </c>
      <c r="D2750" s="13">
        <v>2637920.92000012</v>
      </c>
      <c r="E2750" s="16">
        <v>1286535.86000025</v>
      </c>
      <c r="F2750" s="16">
        <v>727410.949999981</v>
      </c>
      <c r="G2750" s="16">
        <v>623974.10999988</v>
      </c>
      <c r="H2750" s="16">
        <v>770792.849999833</v>
      </c>
      <c r="I2750" s="16">
        <v>141200.269999971</v>
      </c>
      <c r="J2750" s="16">
        <v>13198.3100000024</v>
      </c>
      <c r="K2750" s="16">
        <v>3563112.34999992</v>
      </c>
      <c r="L2750" s="16">
        <v>413123.690000058</v>
      </c>
      <c r="M2750" s="16">
        <v>3976236.03999998</v>
      </c>
    </row>
    <row r="2751" spans="1:13">
      <c r="A2751" s="11">
        <v>3143302</v>
      </c>
      <c r="B2751" s="12" t="s">
        <v>2678</v>
      </c>
      <c r="C2751" s="12" t="s">
        <v>2187</v>
      </c>
      <c r="D2751" s="13">
        <v>20981895.8900025</v>
      </c>
      <c r="E2751" s="16">
        <v>7768539.92000008</v>
      </c>
      <c r="F2751" s="16">
        <v>5501075.90000197</v>
      </c>
      <c r="G2751" s="16">
        <v>7712280.07000045</v>
      </c>
      <c r="H2751" s="16">
        <v>8747272.97000403</v>
      </c>
      <c r="I2751" s="16">
        <v>2461465.94000009</v>
      </c>
      <c r="J2751" s="16">
        <v>89210.989999976</v>
      </c>
      <c r="K2751" s="16">
        <v>32279845.7900066</v>
      </c>
      <c r="L2751" s="16">
        <v>6677518.25000112</v>
      </c>
      <c r="M2751" s="16">
        <v>38957364.0400077</v>
      </c>
    </row>
    <row r="2752" spans="1:13">
      <c r="A2752" s="11">
        <v>3143401</v>
      </c>
      <c r="B2752" s="12" t="s">
        <v>2679</v>
      </c>
      <c r="C2752" s="12" t="s">
        <v>2187</v>
      </c>
      <c r="D2752" s="13">
        <v>1397855.11000015</v>
      </c>
      <c r="E2752" s="16">
        <v>892692.780000172</v>
      </c>
      <c r="F2752" s="16">
        <v>154385.960000043</v>
      </c>
      <c r="G2752" s="16">
        <v>350776.369999937</v>
      </c>
      <c r="H2752" s="16">
        <v>483135.97999978</v>
      </c>
      <c r="I2752" s="16">
        <v>43679.3199999882</v>
      </c>
      <c r="J2752" s="16">
        <v>9535.93000000715</v>
      </c>
      <c r="K2752" s="16">
        <v>1934206.33999993</v>
      </c>
      <c r="L2752" s="16">
        <v>331338.600000024</v>
      </c>
      <c r="M2752" s="16">
        <v>2265544.93999995</v>
      </c>
    </row>
    <row r="2753" spans="1:13">
      <c r="A2753" s="11">
        <v>3143450</v>
      </c>
      <c r="B2753" s="12" t="s">
        <v>2680</v>
      </c>
      <c r="C2753" s="12" t="s">
        <v>2187</v>
      </c>
      <c r="D2753" s="13">
        <v>63822.7100000037</v>
      </c>
      <c r="E2753" s="16">
        <v>57818.8400000036</v>
      </c>
      <c r="F2753" s="16">
        <v>5325.87000000012</v>
      </c>
      <c r="G2753" s="16">
        <v>678</v>
      </c>
      <c r="H2753" s="16">
        <v>17175.5799999973</v>
      </c>
      <c r="I2753" s="16">
        <v>12963.700000003</v>
      </c>
      <c r="J2753" s="16">
        <v>474.220000000205</v>
      </c>
      <c r="K2753" s="16">
        <v>94436.2100000042</v>
      </c>
      <c r="L2753" s="16">
        <v>12882</v>
      </c>
      <c r="M2753" s="16">
        <v>107318.210000004</v>
      </c>
    </row>
    <row r="2754" spans="1:13">
      <c r="A2754" s="11">
        <v>3143500</v>
      </c>
      <c r="B2754" s="12" t="s">
        <v>2681</v>
      </c>
      <c r="C2754" s="12" t="s">
        <v>2187</v>
      </c>
      <c r="D2754" s="13">
        <v>432845.119999937</v>
      </c>
      <c r="E2754" s="16">
        <v>250695.349999934</v>
      </c>
      <c r="F2754" s="16">
        <v>91677.180000022</v>
      </c>
      <c r="G2754" s="16">
        <v>90472.5899999812</v>
      </c>
      <c r="H2754" s="16">
        <v>197996.330000013</v>
      </c>
      <c r="I2754" s="16">
        <v>24685.9999999986</v>
      </c>
      <c r="J2754" s="16">
        <v>544</v>
      </c>
      <c r="K2754" s="16">
        <v>656071.449999949</v>
      </c>
      <c r="L2754" s="16">
        <v>156482.400000006</v>
      </c>
      <c r="M2754" s="16">
        <v>812553.849999955</v>
      </c>
    </row>
    <row r="2755" spans="1:13">
      <c r="A2755" s="11">
        <v>3143609</v>
      </c>
      <c r="B2755" s="12" t="s">
        <v>2682</v>
      </c>
      <c r="C2755" s="12" t="s">
        <v>2187</v>
      </c>
      <c r="D2755" s="13">
        <v>81636.0900000073</v>
      </c>
      <c r="E2755" s="16">
        <v>58285.2800000012</v>
      </c>
      <c r="F2755" s="16">
        <v>16361.2100000046</v>
      </c>
      <c r="G2755" s="16">
        <v>6989.60000000149</v>
      </c>
      <c r="H2755" s="16">
        <v>23263.7000000002</v>
      </c>
      <c r="I2755" s="16">
        <v>6217.85000000056</v>
      </c>
      <c r="J2755" s="16">
        <v>0</v>
      </c>
      <c r="K2755" s="16">
        <v>111117.640000008</v>
      </c>
      <c r="L2755" s="16">
        <v>33900</v>
      </c>
      <c r="M2755" s="16">
        <v>145017.640000008</v>
      </c>
    </row>
    <row r="2756" spans="1:13">
      <c r="A2756" s="11">
        <v>3143708</v>
      </c>
      <c r="B2756" s="12" t="s">
        <v>2683</v>
      </c>
      <c r="C2756" s="12" t="s">
        <v>2187</v>
      </c>
      <c r="D2756" s="13">
        <v>61043.6599999946</v>
      </c>
      <c r="E2756" s="16">
        <v>43320.3599999994</v>
      </c>
      <c r="F2756" s="16">
        <v>6049.5700000003</v>
      </c>
      <c r="G2756" s="16">
        <v>11673.7299999949</v>
      </c>
      <c r="H2756" s="16">
        <v>19745.6299999962</v>
      </c>
      <c r="I2756" s="16">
        <v>11459.75</v>
      </c>
      <c r="J2756" s="16">
        <v>605</v>
      </c>
      <c r="K2756" s="16">
        <v>92854.0399999908</v>
      </c>
      <c r="L2756" s="16">
        <v>30510</v>
      </c>
      <c r="M2756" s="16">
        <v>123364.039999991</v>
      </c>
    </row>
    <row r="2757" spans="1:13">
      <c r="A2757" s="11">
        <v>3143807</v>
      </c>
      <c r="B2757" s="12" t="s">
        <v>2684</v>
      </c>
      <c r="C2757" s="12" t="s">
        <v>2187</v>
      </c>
      <c r="D2757" s="13">
        <v>607937.47999986</v>
      </c>
      <c r="E2757" s="16">
        <v>506886.659999847</v>
      </c>
      <c r="F2757" s="16">
        <v>71184.8000000021</v>
      </c>
      <c r="G2757" s="16">
        <v>29866.0200000107</v>
      </c>
      <c r="H2757" s="16">
        <v>213428.610000044</v>
      </c>
      <c r="I2757" s="16">
        <v>7038.73999999743</v>
      </c>
      <c r="J2757" s="16">
        <v>0</v>
      </c>
      <c r="K2757" s="16">
        <v>828404.829999901</v>
      </c>
      <c r="L2757" s="16">
        <v>61223.3999999985</v>
      </c>
      <c r="M2757" s="16">
        <v>889628.2299999</v>
      </c>
    </row>
    <row r="2758" spans="1:13">
      <c r="A2758" s="11">
        <v>3143906</v>
      </c>
      <c r="B2758" s="12" t="s">
        <v>2685</v>
      </c>
      <c r="C2758" s="12" t="s">
        <v>2187</v>
      </c>
      <c r="D2758" s="13">
        <v>10292848.5799989</v>
      </c>
      <c r="E2758" s="16">
        <v>3777317.209999</v>
      </c>
      <c r="F2758" s="16">
        <v>3612115.21000074</v>
      </c>
      <c r="G2758" s="16">
        <v>2903416.15999917</v>
      </c>
      <c r="H2758" s="16">
        <v>4355532.50999885</v>
      </c>
      <c r="I2758" s="16">
        <v>2358318.44000039</v>
      </c>
      <c r="J2758" s="16">
        <v>42200.8899999857</v>
      </c>
      <c r="K2758" s="16">
        <v>17048900.4199981</v>
      </c>
      <c r="L2758" s="16">
        <v>1777635.90999962</v>
      </c>
      <c r="M2758" s="16">
        <v>18826536.3299978</v>
      </c>
    </row>
    <row r="2759" spans="1:13">
      <c r="A2759" s="11">
        <v>3144003</v>
      </c>
      <c r="B2759" s="12" t="s">
        <v>2686</v>
      </c>
      <c r="C2759" s="12" t="s">
        <v>2187</v>
      </c>
      <c r="D2759" s="13">
        <v>2812421.87000058</v>
      </c>
      <c r="E2759" s="16">
        <v>2213094.64000046</v>
      </c>
      <c r="F2759" s="16">
        <v>404727.750000028</v>
      </c>
      <c r="G2759" s="16">
        <v>194599.48000009</v>
      </c>
      <c r="H2759" s="16">
        <v>959963.069999998</v>
      </c>
      <c r="I2759" s="16">
        <v>178797.810000015</v>
      </c>
      <c r="J2759" s="16">
        <v>19039.0500000045</v>
      </c>
      <c r="K2759" s="16">
        <v>3970221.8000006</v>
      </c>
      <c r="L2759" s="16">
        <v>442442.820000095</v>
      </c>
      <c r="M2759" s="16">
        <v>4412664.6200007</v>
      </c>
    </row>
    <row r="2760" spans="1:13">
      <c r="A2760" s="11">
        <v>3144102</v>
      </c>
      <c r="B2760" s="12" t="s">
        <v>2687</v>
      </c>
      <c r="C2760" s="12" t="s">
        <v>2187</v>
      </c>
      <c r="D2760" s="13">
        <v>2302331.18999989</v>
      </c>
      <c r="E2760" s="16">
        <v>1364144.83999986</v>
      </c>
      <c r="F2760" s="16">
        <v>339973.540000068</v>
      </c>
      <c r="G2760" s="16">
        <v>598212.809999969</v>
      </c>
      <c r="H2760" s="16">
        <v>827924.489999796</v>
      </c>
      <c r="I2760" s="16">
        <v>128771.279999958</v>
      </c>
      <c r="J2760" s="16">
        <v>14224.6599999964</v>
      </c>
      <c r="K2760" s="16">
        <v>3273251.61999965</v>
      </c>
      <c r="L2760" s="16">
        <v>266336.219999999</v>
      </c>
      <c r="M2760" s="16">
        <v>3539587.83999964</v>
      </c>
    </row>
    <row r="2761" spans="1:13">
      <c r="A2761" s="11">
        <v>3144201</v>
      </c>
      <c r="B2761" s="12" t="s">
        <v>2688</v>
      </c>
      <c r="C2761" s="12" t="s">
        <v>2187</v>
      </c>
      <c r="D2761" s="13">
        <v>10567.9399999958</v>
      </c>
      <c r="E2761" s="16">
        <v>9042.43999999575</v>
      </c>
      <c r="F2761" s="16">
        <v>847.5</v>
      </c>
      <c r="G2761" s="16">
        <v>678</v>
      </c>
      <c r="H2761" s="16">
        <v>1896</v>
      </c>
      <c r="I2761" s="16">
        <v>6881.59000000358</v>
      </c>
      <c r="J2761" s="16">
        <v>0</v>
      </c>
      <c r="K2761" s="16">
        <v>19345.5299999993</v>
      </c>
      <c r="L2761" s="16">
        <v>9492</v>
      </c>
      <c r="M2761" s="16">
        <v>28837.5299999993</v>
      </c>
    </row>
    <row r="2762" spans="1:13">
      <c r="A2762" s="11">
        <v>3144300</v>
      </c>
      <c r="B2762" s="12" t="s">
        <v>2689</v>
      </c>
      <c r="C2762" s="12" t="s">
        <v>2187</v>
      </c>
      <c r="D2762" s="13">
        <v>2811016.61999955</v>
      </c>
      <c r="E2762" s="16">
        <v>1449279.71000014</v>
      </c>
      <c r="F2762" s="16">
        <v>581137.859999782</v>
      </c>
      <c r="G2762" s="16">
        <v>780599.04999963</v>
      </c>
      <c r="H2762" s="16">
        <v>1305923.95000021</v>
      </c>
      <c r="I2762" s="16">
        <v>198152.869999945</v>
      </c>
      <c r="J2762" s="16">
        <v>7053.50999999791</v>
      </c>
      <c r="K2762" s="16">
        <v>4322146.94999971</v>
      </c>
      <c r="L2762" s="16">
        <v>1639589.0399998</v>
      </c>
      <c r="M2762" s="16">
        <v>5961735.98999951</v>
      </c>
    </row>
    <row r="2763" spans="1:13">
      <c r="A2763" s="11">
        <v>3144359</v>
      </c>
      <c r="B2763" s="12" t="s">
        <v>2690</v>
      </c>
      <c r="C2763" s="12" t="s">
        <v>2187</v>
      </c>
      <c r="D2763" s="13">
        <v>518702.530000124</v>
      </c>
      <c r="E2763" s="16">
        <v>359084.25000009</v>
      </c>
      <c r="F2763" s="16">
        <v>95484.3500000052</v>
      </c>
      <c r="G2763" s="16">
        <v>64133.9300000295</v>
      </c>
      <c r="H2763" s="16">
        <v>268612.240000087</v>
      </c>
      <c r="I2763" s="16">
        <v>36841.8700000131</v>
      </c>
      <c r="J2763" s="16">
        <v>1794.41999999993</v>
      </c>
      <c r="K2763" s="16">
        <v>825951.060000225</v>
      </c>
      <c r="L2763" s="16">
        <v>145770</v>
      </c>
      <c r="M2763" s="16">
        <v>971721.060000225</v>
      </c>
    </row>
    <row r="2764" spans="1:13">
      <c r="A2764" s="11">
        <v>3144375</v>
      </c>
      <c r="B2764" s="12" t="s">
        <v>2691</v>
      </c>
      <c r="C2764" s="12" t="s">
        <v>2187</v>
      </c>
      <c r="D2764" s="13">
        <v>31149.5599999949</v>
      </c>
      <c r="E2764" s="16">
        <v>26137.099999994</v>
      </c>
      <c r="F2764" s="16">
        <v>4421.8900000006</v>
      </c>
      <c r="G2764" s="16">
        <v>590.570000000298</v>
      </c>
      <c r="H2764" s="16">
        <v>15044.1800000016</v>
      </c>
      <c r="I2764" s="16">
        <v>6833.22000000067</v>
      </c>
      <c r="J2764" s="16">
        <v>361.529999999795</v>
      </c>
      <c r="K2764" s="16">
        <v>53388.489999997</v>
      </c>
      <c r="L2764" s="16">
        <v>9492</v>
      </c>
      <c r="M2764" s="16">
        <v>62880.489999997</v>
      </c>
    </row>
    <row r="2765" spans="1:13">
      <c r="A2765" s="11">
        <v>3144409</v>
      </c>
      <c r="B2765" s="12" t="s">
        <v>2692</v>
      </c>
      <c r="C2765" s="12" t="s">
        <v>2187</v>
      </c>
      <c r="D2765" s="13">
        <v>552129.159999944</v>
      </c>
      <c r="E2765" s="16">
        <v>402659.769999951</v>
      </c>
      <c r="F2765" s="16">
        <v>88240.4799999893</v>
      </c>
      <c r="G2765" s="16">
        <v>61228.9100000039</v>
      </c>
      <c r="H2765" s="16">
        <v>173162.329999983</v>
      </c>
      <c r="I2765" s="16">
        <v>20504.9200000018</v>
      </c>
      <c r="J2765" s="16">
        <v>1098</v>
      </c>
      <c r="K2765" s="16">
        <v>746894.409999929</v>
      </c>
      <c r="L2765" s="16">
        <v>80682</v>
      </c>
      <c r="M2765" s="16">
        <v>827576.409999929</v>
      </c>
    </row>
    <row r="2766" spans="1:13">
      <c r="A2766" s="11">
        <v>3144508</v>
      </c>
      <c r="B2766" s="12" t="s">
        <v>2693</v>
      </c>
      <c r="C2766" s="12" t="s">
        <v>2187</v>
      </c>
      <c r="D2766" s="13">
        <v>733809.449999835</v>
      </c>
      <c r="E2766" s="16">
        <v>335611.419999957</v>
      </c>
      <c r="F2766" s="16">
        <v>215738.669999925</v>
      </c>
      <c r="G2766" s="16">
        <v>182459.359999954</v>
      </c>
      <c r="H2766" s="16">
        <v>306152.629999966</v>
      </c>
      <c r="I2766" s="16">
        <v>41285.5200000038</v>
      </c>
      <c r="J2766" s="16">
        <v>678</v>
      </c>
      <c r="K2766" s="16">
        <v>1081925.59999981</v>
      </c>
      <c r="L2766" s="16">
        <v>99504</v>
      </c>
      <c r="M2766" s="16">
        <v>1181429.59999981</v>
      </c>
    </row>
    <row r="2767" spans="1:13">
      <c r="A2767" s="11">
        <v>3144607</v>
      </c>
      <c r="B2767" s="12" t="s">
        <v>2694</v>
      </c>
      <c r="C2767" s="12" t="s">
        <v>2187</v>
      </c>
      <c r="D2767" s="13">
        <v>2109606.92000038</v>
      </c>
      <c r="E2767" s="16">
        <v>1170768.71000051</v>
      </c>
      <c r="F2767" s="16">
        <v>539535.989999876</v>
      </c>
      <c r="G2767" s="16">
        <v>399302.219999999</v>
      </c>
      <c r="H2767" s="16">
        <v>842656.009999774</v>
      </c>
      <c r="I2767" s="16">
        <v>107731.730000033</v>
      </c>
      <c r="J2767" s="16">
        <v>13559.4200000018</v>
      </c>
      <c r="K2767" s="16">
        <v>3073554.08000019</v>
      </c>
      <c r="L2767" s="16">
        <v>437988</v>
      </c>
      <c r="M2767" s="16">
        <v>3511542.08000019</v>
      </c>
    </row>
    <row r="2768" spans="1:13">
      <c r="A2768" s="11">
        <v>3144656</v>
      </c>
      <c r="B2768" s="12" t="s">
        <v>2695</v>
      </c>
      <c r="C2768" s="12" t="s">
        <v>2187</v>
      </c>
      <c r="D2768" s="13">
        <v>145659.199999998</v>
      </c>
      <c r="E2768" s="16">
        <v>133513.939999999</v>
      </c>
      <c r="F2768" s="16">
        <v>9443.27000000049</v>
      </c>
      <c r="G2768" s="16">
        <v>2701.98999999836</v>
      </c>
      <c r="H2768" s="16">
        <v>54822.8300000001</v>
      </c>
      <c r="I2768" s="16">
        <v>14731.290000001</v>
      </c>
      <c r="J2768" s="16">
        <v>2712</v>
      </c>
      <c r="K2768" s="16">
        <v>217925.319999999</v>
      </c>
      <c r="L2768" s="16">
        <v>32544</v>
      </c>
      <c r="M2768" s="16">
        <v>250469.319999999</v>
      </c>
    </row>
    <row r="2769" spans="1:13">
      <c r="A2769" s="11">
        <v>3144672</v>
      </c>
      <c r="B2769" s="12" t="s">
        <v>2696</v>
      </c>
      <c r="C2769" s="12" t="s">
        <v>2187</v>
      </c>
      <c r="D2769" s="13">
        <v>171715.639999995</v>
      </c>
      <c r="E2769" s="16">
        <v>150102.629999995</v>
      </c>
      <c r="F2769" s="16">
        <v>20196.0099999998</v>
      </c>
      <c r="G2769" s="16">
        <v>1417</v>
      </c>
      <c r="H2769" s="16">
        <v>28069.5399999991</v>
      </c>
      <c r="I2769" s="16">
        <v>8670.12999999896</v>
      </c>
      <c r="J2769" s="16">
        <v>0</v>
      </c>
      <c r="K2769" s="16">
        <v>208455.309999993</v>
      </c>
      <c r="L2769" s="16">
        <v>39996</v>
      </c>
      <c r="M2769" s="16">
        <v>248451.309999993</v>
      </c>
    </row>
    <row r="2770" spans="1:13">
      <c r="A2770" s="11">
        <v>3144706</v>
      </c>
      <c r="B2770" s="12" t="s">
        <v>2697</v>
      </c>
      <c r="C2770" s="12" t="s">
        <v>2187</v>
      </c>
      <c r="D2770" s="13">
        <v>2724599.48000011</v>
      </c>
      <c r="E2770" s="16">
        <v>548801.480000071</v>
      </c>
      <c r="F2770" s="16">
        <v>571746.35999989</v>
      </c>
      <c r="G2770" s="16">
        <v>1604051.64000015</v>
      </c>
      <c r="H2770" s="16">
        <v>1107226.77000017</v>
      </c>
      <c r="I2770" s="16">
        <v>118069.640000012</v>
      </c>
      <c r="J2770" s="16">
        <v>8180</v>
      </c>
      <c r="K2770" s="16">
        <v>3958075.89000029</v>
      </c>
      <c r="L2770" s="16">
        <v>187386.640000045</v>
      </c>
      <c r="M2770" s="16">
        <v>4145462.53000033</v>
      </c>
    </row>
    <row r="2771" spans="1:13">
      <c r="A2771" s="11">
        <v>3144805</v>
      </c>
      <c r="B2771" s="12" t="s">
        <v>2698</v>
      </c>
      <c r="C2771" s="12" t="s">
        <v>2187</v>
      </c>
      <c r="D2771" s="13">
        <v>11425460.5399956</v>
      </c>
      <c r="E2771" s="16">
        <v>1669749.99999936</v>
      </c>
      <c r="F2771" s="16">
        <v>1551042.04999993</v>
      </c>
      <c r="G2771" s="16">
        <v>8204668.48999628</v>
      </c>
      <c r="H2771" s="16">
        <v>3856997.28000065</v>
      </c>
      <c r="I2771" s="16">
        <v>868669.139999888</v>
      </c>
      <c r="J2771" s="16">
        <v>41681.1000000238</v>
      </c>
      <c r="K2771" s="16">
        <v>16192808.0599961</v>
      </c>
      <c r="L2771" s="16">
        <v>558442.859999941</v>
      </c>
      <c r="M2771" s="16">
        <v>16751250.9199961</v>
      </c>
    </row>
    <row r="2772" spans="1:13">
      <c r="A2772" s="11">
        <v>3144904</v>
      </c>
      <c r="B2772" s="12" t="s">
        <v>2699</v>
      </c>
      <c r="C2772" s="12" t="s">
        <v>2187</v>
      </c>
      <c r="D2772" s="13">
        <v>381465.719999945</v>
      </c>
      <c r="E2772" s="16">
        <v>342755.069999941</v>
      </c>
      <c r="F2772" s="16">
        <v>26255.6099999975</v>
      </c>
      <c r="G2772" s="16">
        <v>12455.0400000066</v>
      </c>
      <c r="H2772" s="16">
        <v>129928.409999993</v>
      </c>
      <c r="I2772" s="16">
        <v>11006.4599999972</v>
      </c>
      <c r="J2772" s="16">
        <v>1558.51999999955</v>
      </c>
      <c r="K2772" s="16">
        <v>523959.109999935</v>
      </c>
      <c r="L2772" s="16">
        <v>54918</v>
      </c>
      <c r="M2772" s="16">
        <v>578877.109999935</v>
      </c>
    </row>
    <row r="2773" spans="1:13">
      <c r="A2773" s="11">
        <v>3145000</v>
      </c>
      <c r="B2773" s="12" t="s">
        <v>2700</v>
      </c>
      <c r="C2773" s="12" t="s">
        <v>2187</v>
      </c>
      <c r="D2773" s="13">
        <v>609389.630000043</v>
      </c>
      <c r="E2773" s="16">
        <v>326435.660000086</v>
      </c>
      <c r="F2773" s="16">
        <v>153897.589999999</v>
      </c>
      <c r="G2773" s="16">
        <v>129056.379999958</v>
      </c>
      <c r="H2773" s="16">
        <v>220659.389999974</v>
      </c>
      <c r="I2773" s="16">
        <v>82958.3699999936</v>
      </c>
      <c r="J2773" s="16">
        <v>2970</v>
      </c>
      <c r="K2773" s="16">
        <v>915977.39000001</v>
      </c>
      <c r="L2773" s="16">
        <v>168144</v>
      </c>
      <c r="M2773" s="16">
        <v>1084121.39000001</v>
      </c>
    </row>
    <row r="2774" spans="1:13">
      <c r="A2774" s="11">
        <v>3145059</v>
      </c>
      <c r="B2774" s="12" t="s">
        <v>2701</v>
      </c>
      <c r="C2774" s="12" t="s">
        <v>2187</v>
      </c>
      <c r="D2774" s="13">
        <v>108179.669999994</v>
      </c>
      <c r="E2774" s="16">
        <v>88425.6799999997</v>
      </c>
      <c r="F2774" s="16">
        <v>16160.4099999964</v>
      </c>
      <c r="G2774" s="16">
        <v>3593.57999999821</v>
      </c>
      <c r="H2774" s="16">
        <v>32772.5700000022</v>
      </c>
      <c r="I2774" s="16">
        <v>6108.96000000089</v>
      </c>
      <c r="J2774" s="16">
        <v>543</v>
      </c>
      <c r="K2774" s="16">
        <v>147604.199999997</v>
      </c>
      <c r="L2774" s="16">
        <v>61020</v>
      </c>
      <c r="M2774" s="16">
        <v>208624.199999997</v>
      </c>
    </row>
    <row r="2775" spans="1:13">
      <c r="A2775" s="11">
        <v>3145109</v>
      </c>
      <c r="B2775" s="12" t="s">
        <v>2702</v>
      </c>
      <c r="C2775" s="12" t="s">
        <v>2187</v>
      </c>
      <c r="D2775" s="13">
        <v>1297399.70000008</v>
      </c>
      <c r="E2775" s="16">
        <v>1063792.42000008</v>
      </c>
      <c r="F2775" s="16">
        <v>157300.160000022</v>
      </c>
      <c r="G2775" s="16">
        <v>76307.119999975</v>
      </c>
      <c r="H2775" s="16">
        <v>403361.570000142</v>
      </c>
      <c r="I2775" s="16">
        <v>56782.7799999956</v>
      </c>
      <c r="J2775" s="16">
        <v>11498.4200000018</v>
      </c>
      <c r="K2775" s="16">
        <v>1769042.47000022</v>
      </c>
      <c r="L2775" s="16">
        <v>134786.799999977</v>
      </c>
      <c r="M2775" s="16">
        <v>1903829.27000019</v>
      </c>
    </row>
    <row r="2776" spans="1:13">
      <c r="A2776" s="11">
        <v>3145208</v>
      </c>
      <c r="B2776" s="12" t="s">
        <v>2703</v>
      </c>
      <c r="C2776" s="12" t="s">
        <v>2187</v>
      </c>
      <c r="D2776" s="13">
        <v>1848478.76000048</v>
      </c>
      <c r="E2776" s="16">
        <v>851379.880000279</v>
      </c>
      <c r="F2776" s="16">
        <v>615984.850000139</v>
      </c>
      <c r="G2776" s="16">
        <v>381114.03000006</v>
      </c>
      <c r="H2776" s="16">
        <v>1103236.89000063</v>
      </c>
      <c r="I2776" s="16">
        <v>260040.090000047</v>
      </c>
      <c r="J2776" s="16">
        <v>60305.6800000072</v>
      </c>
      <c r="K2776" s="16">
        <v>3272061.42000116</v>
      </c>
      <c r="L2776" s="16">
        <v>677132.13</v>
      </c>
      <c r="M2776" s="16">
        <v>3949193.55000116</v>
      </c>
    </row>
    <row r="2777" spans="1:13">
      <c r="A2777" s="11">
        <v>3145307</v>
      </c>
      <c r="B2777" s="12" t="s">
        <v>2704</v>
      </c>
      <c r="C2777" s="12" t="s">
        <v>2187</v>
      </c>
      <c r="D2777" s="13">
        <v>2844467.66000052</v>
      </c>
      <c r="E2777" s="16">
        <v>2606204.29000045</v>
      </c>
      <c r="F2777" s="16">
        <v>184586.060000053</v>
      </c>
      <c r="G2777" s="16">
        <v>53677.3100000154</v>
      </c>
      <c r="H2777" s="16">
        <v>1353991.4999996</v>
      </c>
      <c r="I2777" s="16">
        <v>78730.3199999966</v>
      </c>
      <c r="J2777" s="16">
        <v>12372.540000001</v>
      </c>
      <c r="K2777" s="16">
        <v>4289562.02000012</v>
      </c>
      <c r="L2777" s="16">
        <v>422869</v>
      </c>
      <c r="M2777" s="16">
        <v>4712431.02000012</v>
      </c>
    </row>
    <row r="2778" spans="1:13">
      <c r="A2778" s="11">
        <v>3145356</v>
      </c>
      <c r="B2778" s="12" t="s">
        <v>2705</v>
      </c>
      <c r="C2778" s="12" t="s">
        <v>2187</v>
      </c>
      <c r="D2778" s="13">
        <v>308580.899999934</v>
      </c>
      <c r="E2778" s="16">
        <v>272611.299999937</v>
      </c>
      <c r="F2778" s="16">
        <v>28164.509999997</v>
      </c>
      <c r="G2778" s="16">
        <v>7805.08999999985</v>
      </c>
      <c r="H2778" s="16">
        <v>105326.709999975</v>
      </c>
      <c r="I2778" s="16">
        <v>18337.1299999952</v>
      </c>
      <c r="J2778" s="16">
        <v>270.770000000019</v>
      </c>
      <c r="K2778" s="16">
        <v>432515.509999904</v>
      </c>
      <c r="L2778" s="16">
        <v>87936.599999994</v>
      </c>
      <c r="M2778" s="16">
        <v>520452.109999898</v>
      </c>
    </row>
    <row r="2779" spans="1:13">
      <c r="A2779" s="11">
        <v>3145372</v>
      </c>
      <c r="B2779" s="12" t="s">
        <v>2706</v>
      </c>
      <c r="C2779" s="12" t="s">
        <v>2187</v>
      </c>
      <c r="D2779" s="13">
        <v>169807.659999967</v>
      </c>
      <c r="E2779" s="16">
        <v>153635.159999967</v>
      </c>
      <c r="F2779" s="16">
        <v>14178.5</v>
      </c>
      <c r="G2779" s="16">
        <v>1994</v>
      </c>
      <c r="H2779" s="16">
        <v>55433.3599999696</v>
      </c>
      <c r="I2779" s="16">
        <v>5374</v>
      </c>
      <c r="J2779" s="16">
        <v>0</v>
      </c>
      <c r="K2779" s="16">
        <v>230615.019999937</v>
      </c>
      <c r="L2779" s="16">
        <v>32544</v>
      </c>
      <c r="M2779" s="16">
        <v>263159.019999937</v>
      </c>
    </row>
    <row r="2780" spans="1:13">
      <c r="A2780" s="11">
        <v>3145406</v>
      </c>
      <c r="B2780" s="12" t="s">
        <v>2707</v>
      </c>
      <c r="C2780" s="12" t="s">
        <v>2187</v>
      </c>
      <c r="D2780" s="13">
        <v>21733.8199999984</v>
      </c>
      <c r="E2780" s="16">
        <v>10471.6899999976</v>
      </c>
      <c r="F2780" s="16">
        <v>9193.13000000082</v>
      </c>
      <c r="G2780" s="16">
        <v>2069</v>
      </c>
      <c r="H2780" s="16">
        <v>4786.56999999844</v>
      </c>
      <c r="I2780" s="16">
        <v>9750.30000000075</v>
      </c>
      <c r="J2780" s="16">
        <v>0</v>
      </c>
      <c r="K2780" s="16">
        <v>36270.6899999976</v>
      </c>
      <c r="L2780" s="16">
        <v>10170</v>
      </c>
      <c r="M2780" s="16">
        <v>46440.6899999976</v>
      </c>
    </row>
    <row r="2781" spans="1:13">
      <c r="A2781" s="11">
        <v>3145455</v>
      </c>
      <c r="B2781" s="12" t="s">
        <v>2708</v>
      </c>
      <c r="C2781" s="12" t="s">
        <v>2187</v>
      </c>
      <c r="D2781" s="13">
        <v>17367.2599999993</v>
      </c>
      <c r="E2781" s="16">
        <v>11384.9200000018</v>
      </c>
      <c r="F2781" s="16">
        <v>5982.33999999752</v>
      </c>
      <c r="G2781" s="16">
        <v>0</v>
      </c>
      <c r="H2781" s="16">
        <v>9437.31999999844</v>
      </c>
      <c r="I2781" s="16">
        <v>8141.58999999985</v>
      </c>
      <c r="J2781" s="16">
        <v>0</v>
      </c>
      <c r="K2781" s="16">
        <v>34946.1699999976</v>
      </c>
      <c r="L2781" s="16">
        <v>14916</v>
      </c>
      <c r="M2781" s="16">
        <v>49862.1699999976</v>
      </c>
    </row>
    <row r="2782" spans="1:13">
      <c r="A2782" s="11">
        <v>3145505</v>
      </c>
      <c r="B2782" s="12" t="s">
        <v>2709</v>
      </c>
      <c r="C2782" s="12" t="s">
        <v>2187</v>
      </c>
      <c r="D2782" s="13">
        <v>147299.579999982</v>
      </c>
      <c r="E2782" s="16">
        <v>78964.4099999815</v>
      </c>
      <c r="F2782" s="16">
        <v>22164.8399999971</v>
      </c>
      <c r="G2782" s="16">
        <v>46170.3300000038</v>
      </c>
      <c r="H2782" s="16">
        <v>64914.1400000155</v>
      </c>
      <c r="I2782" s="16">
        <v>3477</v>
      </c>
      <c r="J2782" s="16">
        <v>0</v>
      </c>
      <c r="K2782" s="16">
        <v>215690.719999998</v>
      </c>
      <c r="L2782" s="16">
        <v>56274</v>
      </c>
      <c r="M2782" s="16">
        <v>271964.719999998</v>
      </c>
    </row>
    <row r="2783" spans="1:13">
      <c r="A2783" s="11">
        <v>3145604</v>
      </c>
      <c r="B2783" s="12" t="s">
        <v>2710</v>
      </c>
      <c r="C2783" s="12" t="s">
        <v>2187</v>
      </c>
      <c r="D2783" s="13">
        <v>3791082.39999993</v>
      </c>
      <c r="E2783" s="16">
        <v>1640343.09000036</v>
      </c>
      <c r="F2783" s="16">
        <v>842406.999999762</v>
      </c>
      <c r="G2783" s="16">
        <v>1308332.30999981</v>
      </c>
      <c r="H2783" s="16">
        <v>1498504.82000044</v>
      </c>
      <c r="I2783" s="16">
        <v>275687.640000136</v>
      </c>
      <c r="J2783" s="16">
        <v>15864.6699999943</v>
      </c>
      <c r="K2783" s="16">
        <v>5581139.53000051</v>
      </c>
      <c r="L2783" s="16">
        <v>525656.640000038</v>
      </c>
      <c r="M2783" s="16">
        <v>6106796.17000054</v>
      </c>
    </row>
    <row r="2784" spans="1:13">
      <c r="A2784" s="11">
        <v>3145703</v>
      </c>
      <c r="B2784" s="12" t="s">
        <v>2711</v>
      </c>
      <c r="C2784" s="12" t="s">
        <v>2187</v>
      </c>
      <c r="D2784" s="13">
        <v>22409.7400000021</v>
      </c>
      <c r="E2784" s="16">
        <v>14546</v>
      </c>
      <c r="F2784" s="16">
        <v>5353.6400000006</v>
      </c>
      <c r="G2784" s="16">
        <v>2510.10000000149</v>
      </c>
      <c r="H2784" s="16">
        <v>8059.62000000104</v>
      </c>
      <c r="I2784" s="16">
        <v>2306</v>
      </c>
      <c r="J2784" s="16">
        <v>0</v>
      </c>
      <c r="K2784" s="16">
        <v>32775.3600000031</v>
      </c>
      <c r="L2784" s="16">
        <v>16272</v>
      </c>
      <c r="M2784" s="16">
        <v>49047.3600000031</v>
      </c>
    </row>
    <row r="2785" spans="1:13">
      <c r="A2785" s="11">
        <v>3145802</v>
      </c>
      <c r="B2785" s="12" t="s">
        <v>2712</v>
      </c>
      <c r="C2785" s="12" t="s">
        <v>2187</v>
      </c>
      <c r="D2785" s="13">
        <v>10993.1199999992</v>
      </c>
      <c r="E2785" s="16">
        <v>5557</v>
      </c>
      <c r="F2785" s="16">
        <v>3789.44999999925</v>
      </c>
      <c r="G2785" s="16">
        <v>1646.66999999993</v>
      </c>
      <c r="H2785" s="16">
        <v>10722.2300000023</v>
      </c>
      <c r="I2785" s="16">
        <v>6669.72999999858</v>
      </c>
      <c r="J2785" s="16">
        <v>543</v>
      </c>
      <c r="K2785" s="16">
        <v>28928.0800000001</v>
      </c>
      <c r="L2785" s="16">
        <v>9492</v>
      </c>
      <c r="M2785" s="16">
        <v>38420.0800000001</v>
      </c>
    </row>
    <row r="2786" spans="1:13">
      <c r="A2786" s="11">
        <v>3145851</v>
      </c>
      <c r="B2786" s="12" t="s">
        <v>2713</v>
      </c>
      <c r="C2786" s="12" t="s">
        <v>2187</v>
      </c>
      <c r="D2786" s="13">
        <v>111983.120000009</v>
      </c>
      <c r="E2786" s="16">
        <v>75906.1400000043</v>
      </c>
      <c r="F2786" s="16">
        <v>26411.9900000058</v>
      </c>
      <c r="G2786" s="16">
        <v>9664.98999999929</v>
      </c>
      <c r="H2786" s="16">
        <v>43999.9400000051</v>
      </c>
      <c r="I2786" s="16">
        <v>11781.4699999979</v>
      </c>
      <c r="J2786" s="16">
        <v>0</v>
      </c>
      <c r="K2786" s="16">
        <v>167764.530000012</v>
      </c>
      <c r="L2786" s="16">
        <v>16950</v>
      </c>
      <c r="M2786" s="16">
        <v>184714.530000012</v>
      </c>
    </row>
    <row r="2787" spans="1:13">
      <c r="A2787" s="11">
        <v>3145877</v>
      </c>
      <c r="B2787" s="12" t="s">
        <v>2714</v>
      </c>
      <c r="C2787" s="12" t="s">
        <v>2187</v>
      </c>
      <c r="D2787" s="13">
        <v>112790.82000002</v>
      </c>
      <c r="E2787" s="16">
        <v>61082.5400000103</v>
      </c>
      <c r="F2787" s="16">
        <v>48650.5600000103</v>
      </c>
      <c r="G2787" s="16">
        <v>3057.71999999974</v>
      </c>
      <c r="H2787" s="16">
        <v>24579.3700000029</v>
      </c>
      <c r="I2787" s="16">
        <v>78075.1400000117</v>
      </c>
      <c r="J2787" s="16">
        <v>0</v>
      </c>
      <c r="K2787" s="16">
        <v>215445.330000035</v>
      </c>
      <c r="L2787" s="16">
        <v>34578</v>
      </c>
      <c r="M2787" s="16">
        <v>250023.330000035</v>
      </c>
    </row>
    <row r="2788" spans="1:13">
      <c r="A2788" s="11">
        <v>3145901</v>
      </c>
      <c r="B2788" s="12" t="s">
        <v>1180</v>
      </c>
      <c r="C2788" s="12" t="s">
        <v>2187</v>
      </c>
      <c r="D2788" s="13">
        <v>5753739.07000063</v>
      </c>
      <c r="E2788" s="16">
        <v>804946.750000105</v>
      </c>
      <c r="F2788" s="16">
        <v>1353375.30000013</v>
      </c>
      <c r="G2788" s="16">
        <v>3595417.0200004</v>
      </c>
      <c r="H2788" s="16">
        <v>1171100.84000001</v>
      </c>
      <c r="I2788" s="16">
        <v>942131.739999688</v>
      </c>
      <c r="J2788" s="16">
        <v>17256.4300000072</v>
      </c>
      <c r="K2788" s="16">
        <v>7884228.08000033</v>
      </c>
      <c r="L2788" s="16">
        <v>285885.870000001</v>
      </c>
      <c r="M2788" s="16">
        <v>8170113.95000033</v>
      </c>
    </row>
    <row r="2789" spans="1:13">
      <c r="A2789" s="11">
        <v>3146008</v>
      </c>
      <c r="B2789" s="12" t="s">
        <v>2715</v>
      </c>
      <c r="C2789" s="12" t="s">
        <v>2187</v>
      </c>
      <c r="D2789" s="13">
        <v>3730743.21999983</v>
      </c>
      <c r="E2789" s="16">
        <v>1994761.41999954</v>
      </c>
      <c r="F2789" s="16">
        <v>629026.93000015</v>
      </c>
      <c r="G2789" s="16">
        <v>1106954.87000015</v>
      </c>
      <c r="H2789" s="16">
        <v>1265139.69999994</v>
      </c>
      <c r="I2789" s="16">
        <v>164607.010000013</v>
      </c>
      <c r="J2789" s="16">
        <v>12918.9300000072</v>
      </c>
      <c r="K2789" s="16">
        <v>5173408.85999979</v>
      </c>
      <c r="L2789" s="16">
        <v>621360.439999819</v>
      </c>
      <c r="M2789" s="16">
        <v>5794769.29999961</v>
      </c>
    </row>
    <row r="2790" spans="1:13">
      <c r="A2790" s="11">
        <v>3146107</v>
      </c>
      <c r="B2790" s="12" t="s">
        <v>2716</v>
      </c>
      <c r="C2790" s="12" t="s">
        <v>2187</v>
      </c>
      <c r="D2790" s="13">
        <v>6970375.23000025</v>
      </c>
      <c r="E2790" s="16">
        <v>1625059.99999952</v>
      </c>
      <c r="F2790" s="16">
        <v>1349213.91000038</v>
      </c>
      <c r="G2790" s="16">
        <v>3996101.32000035</v>
      </c>
      <c r="H2790" s="16">
        <v>2828561.780001</v>
      </c>
      <c r="I2790" s="16">
        <v>389102.849999995</v>
      </c>
      <c r="J2790" s="16">
        <v>24121.0300000012</v>
      </c>
      <c r="K2790" s="16">
        <v>10212160.8900013</v>
      </c>
      <c r="L2790" s="16">
        <v>543667.080000053</v>
      </c>
      <c r="M2790" s="16">
        <v>10755827.9700013</v>
      </c>
    </row>
    <row r="2791" spans="1:13">
      <c r="A2791" s="11">
        <v>3146206</v>
      </c>
      <c r="B2791" s="12" t="s">
        <v>2717</v>
      </c>
      <c r="C2791" s="12" t="s">
        <v>2187</v>
      </c>
      <c r="D2791" s="13">
        <v>264152.960000164</v>
      </c>
      <c r="E2791" s="16">
        <v>235126.090000157</v>
      </c>
      <c r="F2791" s="16">
        <v>21651.0500000101</v>
      </c>
      <c r="G2791" s="16">
        <v>7375.81999999658</v>
      </c>
      <c r="H2791" s="16">
        <v>104841.069999978</v>
      </c>
      <c r="I2791" s="16">
        <v>9361.20000000065</v>
      </c>
      <c r="J2791" s="16">
        <v>0</v>
      </c>
      <c r="K2791" s="16">
        <v>378355.230000142</v>
      </c>
      <c r="L2791" s="16">
        <v>73020.599999994</v>
      </c>
      <c r="M2791" s="16">
        <v>451375.830000136</v>
      </c>
    </row>
    <row r="2792" spans="1:13">
      <c r="A2792" s="11">
        <v>3146255</v>
      </c>
      <c r="B2792" s="12" t="s">
        <v>2718</v>
      </c>
      <c r="C2792" s="12" t="s">
        <v>2187</v>
      </c>
      <c r="D2792" s="13">
        <v>174141.259999994</v>
      </c>
      <c r="E2792" s="16">
        <v>131006.079999983</v>
      </c>
      <c r="F2792" s="16">
        <v>40526.7800000105</v>
      </c>
      <c r="G2792" s="16">
        <v>2608.40000000037</v>
      </c>
      <c r="H2792" s="16">
        <v>86043.3899999783</v>
      </c>
      <c r="I2792" s="16">
        <v>24764.1899999976</v>
      </c>
      <c r="J2792" s="16">
        <v>542.240000000224</v>
      </c>
      <c r="K2792" s="16">
        <v>285491.07999997</v>
      </c>
      <c r="L2792" s="16">
        <v>42986</v>
      </c>
      <c r="M2792" s="16">
        <v>328477.07999997</v>
      </c>
    </row>
    <row r="2793" spans="1:13">
      <c r="A2793" s="11">
        <v>3146305</v>
      </c>
      <c r="B2793" s="12" t="s">
        <v>2719</v>
      </c>
      <c r="C2793" s="12" t="s">
        <v>2187</v>
      </c>
      <c r="D2793" s="13">
        <v>1754816.43999945</v>
      </c>
      <c r="E2793" s="16">
        <v>1551315.86999941</v>
      </c>
      <c r="F2793" s="16">
        <v>156822.63000004</v>
      </c>
      <c r="G2793" s="16">
        <v>46677.9400000014</v>
      </c>
      <c r="H2793" s="16">
        <v>824228.380000204</v>
      </c>
      <c r="I2793" s="16">
        <v>57782.7300000014</v>
      </c>
      <c r="J2793" s="16">
        <v>1657.79999999981</v>
      </c>
      <c r="K2793" s="16">
        <v>2638485.34999966</v>
      </c>
      <c r="L2793" s="16">
        <v>832502.230000019</v>
      </c>
      <c r="M2793" s="16">
        <v>3470987.57999967</v>
      </c>
    </row>
    <row r="2794" spans="1:13">
      <c r="A2794" s="11">
        <v>3146404</v>
      </c>
      <c r="B2794" s="12" t="s">
        <v>2720</v>
      </c>
      <c r="C2794" s="12" t="s">
        <v>2187</v>
      </c>
      <c r="D2794" s="13">
        <v>407741.840000104</v>
      </c>
      <c r="E2794" s="16">
        <v>350777.320000097</v>
      </c>
      <c r="F2794" s="16">
        <v>43207.3700000048</v>
      </c>
      <c r="G2794" s="16">
        <v>13757.1500000022</v>
      </c>
      <c r="H2794" s="16">
        <v>159253.25</v>
      </c>
      <c r="I2794" s="16">
        <v>7088.37000000011</v>
      </c>
      <c r="J2794" s="16">
        <v>623.759999999776</v>
      </c>
      <c r="K2794" s="16">
        <v>574707.220000103</v>
      </c>
      <c r="L2794" s="16">
        <v>78106</v>
      </c>
      <c r="M2794" s="16">
        <v>652813.220000103</v>
      </c>
    </row>
    <row r="2795" spans="1:13">
      <c r="A2795" s="11">
        <v>3146503</v>
      </c>
      <c r="B2795" s="12" t="s">
        <v>2721</v>
      </c>
      <c r="C2795" s="12" t="s">
        <v>2187</v>
      </c>
      <c r="D2795" s="13">
        <v>639656.190000104</v>
      </c>
      <c r="E2795" s="16">
        <v>371030.300000072</v>
      </c>
      <c r="F2795" s="16">
        <v>179613.459999974</v>
      </c>
      <c r="G2795" s="16">
        <v>89012.4300000574</v>
      </c>
      <c r="H2795" s="16">
        <v>249932.190000043</v>
      </c>
      <c r="I2795" s="16">
        <v>52210.8099999968</v>
      </c>
      <c r="J2795" s="16">
        <v>2355.21999999881</v>
      </c>
      <c r="K2795" s="16">
        <v>944154.410000142</v>
      </c>
      <c r="L2795" s="16">
        <v>149635</v>
      </c>
      <c r="M2795" s="16">
        <v>1093789.41000014</v>
      </c>
    </row>
    <row r="2796" spans="1:13">
      <c r="A2796" s="11">
        <v>3146552</v>
      </c>
      <c r="B2796" s="12" t="s">
        <v>2722</v>
      </c>
      <c r="C2796" s="12" t="s">
        <v>2187</v>
      </c>
      <c r="D2796" s="13">
        <v>119845.009999998</v>
      </c>
      <c r="E2796" s="16">
        <v>107472.049999997</v>
      </c>
      <c r="F2796" s="16">
        <v>11694.9600000009</v>
      </c>
      <c r="G2796" s="16">
        <v>678</v>
      </c>
      <c r="H2796" s="16">
        <v>33171.9899999984</v>
      </c>
      <c r="I2796" s="16">
        <v>7848.73999999999</v>
      </c>
      <c r="J2796" s="16">
        <v>1920.48000000045</v>
      </c>
      <c r="K2796" s="16">
        <v>162786.219999997</v>
      </c>
      <c r="L2796" s="16">
        <v>29832</v>
      </c>
      <c r="M2796" s="16">
        <v>192618.219999997</v>
      </c>
    </row>
    <row r="2797" spans="1:13">
      <c r="A2797" s="11">
        <v>3146602</v>
      </c>
      <c r="B2797" s="12" t="s">
        <v>2723</v>
      </c>
      <c r="C2797" s="12" t="s">
        <v>2187</v>
      </c>
      <c r="D2797" s="13">
        <v>26328.4899999946</v>
      </c>
      <c r="E2797" s="16">
        <v>11958.299999997</v>
      </c>
      <c r="F2797" s="16">
        <v>10367.0099999979</v>
      </c>
      <c r="G2797" s="16">
        <v>4003.1799999997</v>
      </c>
      <c r="H2797" s="16">
        <v>7405.61999999918</v>
      </c>
      <c r="I2797" s="16">
        <v>5861.19999999926</v>
      </c>
      <c r="J2797" s="16">
        <v>0</v>
      </c>
      <c r="K2797" s="16">
        <v>39595.3099999931</v>
      </c>
      <c r="L2797" s="16">
        <v>6780</v>
      </c>
      <c r="M2797" s="16">
        <v>46375.309999993</v>
      </c>
    </row>
    <row r="2798" spans="1:13">
      <c r="A2798" s="11">
        <v>3146701</v>
      </c>
      <c r="B2798" s="12" t="s">
        <v>2724</v>
      </c>
      <c r="C2798" s="12" t="s">
        <v>2187</v>
      </c>
      <c r="D2798" s="13">
        <v>719638.310000046</v>
      </c>
      <c r="E2798" s="16">
        <v>364484.830000073</v>
      </c>
      <c r="F2798" s="16">
        <v>192184.42999997</v>
      </c>
      <c r="G2798" s="16">
        <v>162969.050000003</v>
      </c>
      <c r="H2798" s="16">
        <v>292463.200000018</v>
      </c>
      <c r="I2798" s="16">
        <v>77946.2799999993</v>
      </c>
      <c r="J2798" s="16">
        <v>3475.17000000086</v>
      </c>
      <c r="K2798" s="16">
        <v>1093522.96000006</v>
      </c>
      <c r="L2798" s="16">
        <v>109836</v>
      </c>
      <c r="M2798" s="16">
        <v>1203358.96000006</v>
      </c>
    </row>
    <row r="2799" spans="1:13">
      <c r="A2799" s="11">
        <v>3146750</v>
      </c>
      <c r="B2799" s="12" t="s">
        <v>2725</v>
      </c>
      <c r="C2799" s="12" t="s">
        <v>2187</v>
      </c>
      <c r="D2799" s="13">
        <v>685163.510000039</v>
      </c>
      <c r="E2799" s="16">
        <v>632337.810000032</v>
      </c>
      <c r="F2799" s="16">
        <v>50583.7000000067</v>
      </c>
      <c r="G2799" s="16">
        <v>2242</v>
      </c>
      <c r="H2799" s="16">
        <v>212067.330000028</v>
      </c>
      <c r="I2799" s="16">
        <v>14071.0300000012</v>
      </c>
      <c r="J2799" s="16">
        <v>0</v>
      </c>
      <c r="K2799" s="16">
        <v>911301.870000068</v>
      </c>
      <c r="L2799" s="16">
        <v>146448</v>
      </c>
      <c r="M2799" s="16">
        <v>1057749.87000007</v>
      </c>
    </row>
    <row r="2800" spans="1:13">
      <c r="A2800" s="11">
        <v>3146909</v>
      </c>
      <c r="B2800" s="12" t="s">
        <v>2726</v>
      </c>
      <c r="C2800" s="12" t="s">
        <v>2187</v>
      </c>
      <c r="D2800" s="13">
        <v>503773.599999934</v>
      </c>
      <c r="E2800" s="16">
        <v>341135.929999951</v>
      </c>
      <c r="F2800" s="16">
        <v>88823.8199999966</v>
      </c>
      <c r="G2800" s="16">
        <v>73813.8499999866</v>
      </c>
      <c r="H2800" s="16">
        <v>295360.300000056</v>
      </c>
      <c r="I2800" s="16">
        <v>41024.0500000157</v>
      </c>
      <c r="J2800" s="16">
        <v>1638.75999999978</v>
      </c>
      <c r="K2800" s="16">
        <v>841796.710000006</v>
      </c>
      <c r="L2800" s="16">
        <v>298998</v>
      </c>
      <c r="M2800" s="16">
        <v>1140794.71000001</v>
      </c>
    </row>
    <row r="2801" spans="1:13">
      <c r="A2801" s="11">
        <v>3147006</v>
      </c>
      <c r="B2801" s="12" t="s">
        <v>2727</v>
      </c>
      <c r="C2801" s="12" t="s">
        <v>2187</v>
      </c>
      <c r="D2801" s="13">
        <v>3863520.26999971</v>
      </c>
      <c r="E2801" s="16">
        <v>1860744.53999962</v>
      </c>
      <c r="F2801" s="16">
        <v>1055886.06000026</v>
      </c>
      <c r="G2801" s="16">
        <v>946889.669999823</v>
      </c>
      <c r="H2801" s="16">
        <v>1851369.13999982</v>
      </c>
      <c r="I2801" s="16">
        <v>417843.139999991</v>
      </c>
      <c r="J2801" s="16">
        <v>38235.0700000282</v>
      </c>
      <c r="K2801" s="16">
        <v>6170967.61999955</v>
      </c>
      <c r="L2801" s="16">
        <v>1686747.35000009</v>
      </c>
      <c r="M2801" s="16">
        <v>7857714.96999964</v>
      </c>
    </row>
    <row r="2802" spans="1:13">
      <c r="A2802" s="11">
        <v>3147105</v>
      </c>
      <c r="B2802" s="12" t="s">
        <v>2728</v>
      </c>
      <c r="C2802" s="12" t="s">
        <v>2187</v>
      </c>
      <c r="D2802" s="13">
        <v>8129085.85000111</v>
      </c>
      <c r="E2802" s="16">
        <v>2309887.64999981</v>
      </c>
      <c r="F2802" s="16">
        <v>1602038.8300003</v>
      </c>
      <c r="G2802" s="16">
        <v>4217159.37000099</v>
      </c>
      <c r="H2802" s="16">
        <v>3204773.88999788</v>
      </c>
      <c r="I2802" s="16">
        <v>690103.010000132</v>
      </c>
      <c r="J2802" s="16">
        <v>49922.3200000171</v>
      </c>
      <c r="K2802" s="16">
        <v>12073885.0699991</v>
      </c>
      <c r="L2802" s="16">
        <v>987244.130000142</v>
      </c>
      <c r="M2802" s="16">
        <v>13061129.1999993</v>
      </c>
    </row>
    <row r="2803" spans="1:13">
      <c r="A2803" s="11">
        <v>3147204</v>
      </c>
      <c r="B2803" s="12" t="s">
        <v>2729</v>
      </c>
      <c r="C2803" s="12" t="s">
        <v>2187</v>
      </c>
      <c r="D2803" s="13">
        <v>2037599.33000009</v>
      </c>
      <c r="E2803" s="16">
        <v>952382.560000003</v>
      </c>
      <c r="F2803" s="16">
        <v>383791.850000143</v>
      </c>
      <c r="G2803" s="16">
        <v>701424.91999994</v>
      </c>
      <c r="H2803" s="16">
        <v>686572.090000152</v>
      </c>
      <c r="I2803" s="16">
        <v>74964.2800000142</v>
      </c>
      <c r="J2803" s="16">
        <v>5134.01000000164</v>
      </c>
      <c r="K2803" s="16">
        <v>2804269.71000025</v>
      </c>
      <c r="L2803" s="16">
        <v>276342.92</v>
      </c>
      <c r="M2803" s="16">
        <v>3080612.63000025</v>
      </c>
    </row>
    <row r="2804" spans="1:13">
      <c r="A2804" s="11">
        <v>3147303</v>
      </c>
      <c r="B2804" s="12" t="s">
        <v>2730</v>
      </c>
      <c r="C2804" s="12" t="s">
        <v>2187</v>
      </c>
      <c r="D2804" s="13">
        <v>2105077.44000091</v>
      </c>
      <c r="E2804" s="16">
        <v>1027078.66000046</v>
      </c>
      <c r="F2804" s="16">
        <v>209470.419999999</v>
      </c>
      <c r="G2804" s="16">
        <v>868528.360000447</v>
      </c>
      <c r="H2804" s="16">
        <v>799523.649999962</v>
      </c>
      <c r="I2804" s="16">
        <v>108563.750000036</v>
      </c>
      <c r="J2804" s="16">
        <v>2754.73999999836</v>
      </c>
      <c r="K2804" s="16">
        <v>3015919.5800009</v>
      </c>
      <c r="L2804" s="16">
        <v>303238.060000029</v>
      </c>
      <c r="M2804" s="16">
        <v>3319157.64000093</v>
      </c>
    </row>
    <row r="2805" spans="1:13">
      <c r="A2805" s="11">
        <v>3147402</v>
      </c>
      <c r="B2805" s="12" t="s">
        <v>2731</v>
      </c>
      <c r="C2805" s="12" t="s">
        <v>2187</v>
      </c>
      <c r="D2805" s="13">
        <v>1868860.63000039</v>
      </c>
      <c r="E2805" s="16">
        <v>514817.250000142</v>
      </c>
      <c r="F2805" s="16">
        <v>354965.319999998</v>
      </c>
      <c r="G2805" s="16">
        <v>999078.060000251</v>
      </c>
      <c r="H2805" s="16">
        <v>757486.880000208</v>
      </c>
      <c r="I2805" s="16">
        <v>82437.2400000068</v>
      </c>
      <c r="J2805" s="16">
        <v>3084.28000000119</v>
      </c>
      <c r="K2805" s="16">
        <v>2711869.03000061</v>
      </c>
      <c r="L2805" s="16">
        <v>431514.5</v>
      </c>
      <c r="M2805" s="16">
        <v>3143383.53000061</v>
      </c>
    </row>
    <row r="2806" spans="1:13">
      <c r="A2806" s="11">
        <v>3147501</v>
      </c>
      <c r="B2806" s="12" t="s">
        <v>2732</v>
      </c>
      <c r="C2806" s="12" t="s">
        <v>2187</v>
      </c>
      <c r="D2806" s="13">
        <v>45164.8099999968</v>
      </c>
      <c r="E2806" s="16">
        <v>30919</v>
      </c>
      <c r="F2806" s="16">
        <v>11145.8099999968</v>
      </c>
      <c r="G2806" s="16">
        <v>3100</v>
      </c>
      <c r="H2806" s="16">
        <v>17540.8900000006</v>
      </c>
      <c r="I2806" s="16">
        <v>4951.91999999993</v>
      </c>
      <c r="J2806" s="16">
        <v>0</v>
      </c>
      <c r="K2806" s="16">
        <v>67657.6199999973</v>
      </c>
      <c r="L2806" s="16">
        <v>6102</v>
      </c>
      <c r="M2806" s="16">
        <v>73759.6199999973</v>
      </c>
    </row>
    <row r="2807" spans="1:13">
      <c r="A2807" s="11">
        <v>3147600</v>
      </c>
      <c r="B2807" s="12" t="s">
        <v>2733</v>
      </c>
      <c r="C2807" s="12" t="s">
        <v>2187</v>
      </c>
      <c r="D2807" s="13">
        <v>1254623.17999984</v>
      </c>
      <c r="E2807" s="16">
        <v>539591.839999832</v>
      </c>
      <c r="F2807" s="16">
        <v>163622.019999952</v>
      </c>
      <c r="G2807" s="16">
        <v>551409.320000054</v>
      </c>
      <c r="H2807" s="16">
        <v>595167.739999717</v>
      </c>
      <c r="I2807" s="16">
        <v>48725.0099999858</v>
      </c>
      <c r="J2807" s="16">
        <v>5407</v>
      </c>
      <c r="K2807" s="16">
        <v>1903922.92999954</v>
      </c>
      <c r="L2807" s="16">
        <v>186872.820000053</v>
      </c>
      <c r="M2807" s="16">
        <v>2090795.74999959</v>
      </c>
    </row>
    <row r="2808" spans="1:13">
      <c r="A2808" s="11">
        <v>3147709</v>
      </c>
      <c r="B2808" s="12" t="s">
        <v>2734</v>
      </c>
      <c r="C2808" s="12" t="s">
        <v>2187</v>
      </c>
      <c r="D2808" s="13">
        <v>947816.530000324</v>
      </c>
      <c r="E2808" s="16">
        <v>724380.040000343</v>
      </c>
      <c r="F2808" s="16">
        <v>101982.810000003</v>
      </c>
      <c r="G2808" s="16">
        <v>121453.679999977</v>
      </c>
      <c r="H2808" s="16">
        <v>303508.920000024</v>
      </c>
      <c r="I2808" s="16">
        <v>26243.0799999982</v>
      </c>
      <c r="J2808" s="16">
        <v>2861.00999999978</v>
      </c>
      <c r="K2808" s="16">
        <v>1280429.54000035</v>
      </c>
      <c r="L2808" s="16">
        <v>94242</v>
      </c>
      <c r="M2808" s="16">
        <v>1374671.54000035</v>
      </c>
    </row>
    <row r="2809" spans="1:13">
      <c r="A2809" s="11">
        <v>3147808</v>
      </c>
      <c r="B2809" s="12" t="s">
        <v>2735</v>
      </c>
      <c r="C2809" s="12" t="s">
        <v>2187</v>
      </c>
      <c r="D2809" s="13">
        <v>101267.739999991</v>
      </c>
      <c r="E2809" s="16">
        <v>63263.2299999893</v>
      </c>
      <c r="F2809" s="16">
        <v>18235.7199999988</v>
      </c>
      <c r="G2809" s="16">
        <v>19768.7900000029</v>
      </c>
      <c r="H2809" s="16">
        <v>27386.9100000039</v>
      </c>
      <c r="I2809" s="16">
        <v>678</v>
      </c>
      <c r="J2809" s="16">
        <v>361</v>
      </c>
      <c r="K2809" s="16">
        <v>129693.649999995</v>
      </c>
      <c r="L2809" s="16">
        <v>14916</v>
      </c>
      <c r="M2809" s="16">
        <v>144609.649999995</v>
      </c>
    </row>
    <row r="2810" spans="1:13">
      <c r="A2810" s="11">
        <v>3147907</v>
      </c>
      <c r="B2810" s="12" t="s">
        <v>2736</v>
      </c>
      <c r="C2810" s="12" t="s">
        <v>2187</v>
      </c>
      <c r="D2810" s="13">
        <v>11777557.5199981</v>
      </c>
      <c r="E2810" s="16">
        <v>2611523.7499993</v>
      </c>
      <c r="F2810" s="16">
        <v>4541104.52999903</v>
      </c>
      <c r="G2810" s="16">
        <v>4624929.23999973</v>
      </c>
      <c r="H2810" s="16">
        <v>4088955.99000055</v>
      </c>
      <c r="I2810" s="16">
        <v>1517502.84999993</v>
      </c>
      <c r="J2810" s="16">
        <v>43044.8999999762</v>
      </c>
      <c r="K2810" s="16">
        <v>17427061.2599985</v>
      </c>
      <c r="L2810" s="16">
        <v>1596442.53999977</v>
      </c>
      <c r="M2810" s="16">
        <v>19023503.7999983</v>
      </c>
    </row>
    <row r="2811" spans="1:13">
      <c r="A2811" s="11">
        <v>3147956</v>
      </c>
      <c r="B2811" s="12" t="s">
        <v>2737</v>
      </c>
      <c r="C2811" s="12" t="s">
        <v>2187</v>
      </c>
      <c r="D2811" s="13">
        <v>41480.1300000027</v>
      </c>
      <c r="E2811" s="16">
        <v>35079.4300000016</v>
      </c>
      <c r="F2811" s="16">
        <v>5722.70000000112</v>
      </c>
      <c r="G2811" s="16">
        <v>678</v>
      </c>
      <c r="H2811" s="16">
        <v>11622.0200000033</v>
      </c>
      <c r="I2811" s="16">
        <v>4105.09999999963</v>
      </c>
      <c r="J2811" s="16">
        <v>0</v>
      </c>
      <c r="K2811" s="16">
        <v>57207.2500000057</v>
      </c>
      <c r="L2811" s="16">
        <v>9323</v>
      </c>
      <c r="M2811" s="16">
        <v>66530.2500000056</v>
      </c>
    </row>
    <row r="2812" spans="1:13">
      <c r="A2812" s="11">
        <v>3148004</v>
      </c>
      <c r="B2812" s="12" t="s">
        <v>2738</v>
      </c>
      <c r="C2812" s="12" t="s">
        <v>2187</v>
      </c>
      <c r="D2812" s="13">
        <v>13253311.1199974</v>
      </c>
      <c r="E2812" s="16">
        <v>4029608.98999921</v>
      </c>
      <c r="F2812" s="16">
        <v>6266823.31999976</v>
      </c>
      <c r="G2812" s="16">
        <v>2956878.80999844</v>
      </c>
      <c r="H2812" s="16">
        <v>4664843.26999787</v>
      </c>
      <c r="I2812" s="16">
        <v>1616853.21999967</v>
      </c>
      <c r="J2812" s="16">
        <v>94762.1099999435</v>
      </c>
      <c r="K2812" s="16">
        <v>19629769.7199949</v>
      </c>
      <c r="L2812" s="16">
        <v>1790404.90000045</v>
      </c>
      <c r="M2812" s="16">
        <v>21420174.6199953</v>
      </c>
    </row>
    <row r="2813" spans="1:13">
      <c r="A2813" s="11">
        <v>3148103</v>
      </c>
      <c r="B2813" s="12" t="s">
        <v>2739</v>
      </c>
      <c r="C2813" s="12" t="s">
        <v>2187</v>
      </c>
      <c r="D2813" s="13">
        <v>5712532.04000019</v>
      </c>
      <c r="E2813" s="16">
        <v>2833681.08999982</v>
      </c>
      <c r="F2813" s="16">
        <v>1373687.82000016</v>
      </c>
      <c r="G2813" s="16">
        <v>1505163.13000021</v>
      </c>
      <c r="H2813" s="16">
        <v>2392015.24000082</v>
      </c>
      <c r="I2813" s="16">
        <v>425748.45999991</v>
      </c>
      <c r="J2813" s="16">
        <v>57746.3100000024</v>
      </c>
      <c r="K2813" s="16">
        <v>8588042.05000092</v>
      </c>
      <c r="L2813" s="16">
        <v>966602.710000154</v>
      </c>
      <c r="M2813" s="16">
        <v>9554644.76000108</v>
      </c>
    </row>
    <row r="2814" spans="1:13">
      <c r="A2814" s="11">
        <v>3148202</v>
      </c>
      <c r="B2814" s="12" t="s">
        <v>2740</v>
      </c>
      <c r="C2814" s="12" t="s">
        <v>2187</v>
      </c>
      <c r="D2814" s="13">
        <v>194344.450000037</v>
      </c>
      <c r="E2814" s="16">
        <v>96635.2700000107</v>
      </c>
      <c r="F2814" s="16">
        <v>73810.6000000127</v>
      </c>
      <c r="G2814" s="16">
        <v>23898.5800000131</v>
      </c>
      <c r="H2814" s="16">
        <v>90002.0700000152</v>
      </c>
      <c r="I2814" s="16">
        <v>46441.8300000168</v>
      </c>
      <c r="J2814" s="16">
        <v>1892</v>
      </c>
      <c r="K2814" s="16">
        <v>332680.350000069</v>
      </c>
      <c r="L2814" s="16">
        <v>32544</v>
      </c>
      <c r="M2814" s="16">
        <v>365224.350000069</v>
      </c>
    </row>
    <row r="2815" spans="1:13">
      <c r="A2815" s="11">
        <v>3148301</v>
      </c>
      <c r="B2815" s="12" t="s">
        <v>2741</v>
      </c>
      <c r="C2815" s="12" t="s">
        <v>2187</v>
      </c>
      <c r="D2815" s="13">
        <v>795767.079999838</v>
      </c>
      <c r="E2815" s="16">
        <v>596168.519999802</v>
      </c>
      <c r="F2815" s="16">
        <v>113674.779999979</v>
      </c>
      <c r="G2815" s="16">
        <v>85923.7800000575</v>
      </c>
      <c r="H2815" s="16">
        <v>318919.089999914</v>
      </c>
      <c r="I2815" s="16">
        <v>60765.2500000038</v>
      </c>
      <c r="J2815" s="16">
        <v>5469.99000000209</v>
      </c>
      <c r="K2815" s="16">
        <v>1180921.40999976</v>
      </c>
      <c r="L2815" s="16">
        <v>113159</v>
      </c>
      <c r="M2815" s="16">
        <v>1294080.40999976</v>
      </c>
    </row>
    <row r="2816" spans="1:13">
      <c r="A2816" s="11">
        <v>3148400</v>
      </c>
      <c r="B2816" s="12" t="s">
        <v>2742</v>
      </c>
      <c r="C2816" s="12" t="s">
        <v>2187</v>
      </c>
      <c r="D2816" s="13">
        <v>133111.000000014</v>
      </c>
      <c r="E2816" s="16">
        <v>117891.590000018</v>
      </c>
      <c r="F2816" s="16">
        <v>8639.96999999881</v>
      </c>
      <c r="G2816" s="16">
        <v>6579.43999999762</v>
      </c>
      <c r="H2816" s="16">
        <v>47336.4200000111</v>
      </c>
      <c r="I2816" s="16">
        <v>5716.96000000183</v>
      </c>
      <c r="J2816" s="16">
        <v>678</v>
      </c>
      <c r="K2816" s="16">
        <v>186842.380000027</v>
      </c>
      <c r="L2816" s="16">
        <v>44748</v>
      </c>
      <c r="M2816" s="16">
        <v>231590.380000027</v>
      </c>
    </row>
    <row r="2817" spans="1:13">
      <c r="A2817" s="11">
        <v>3148509</v>
      </c>
      <c r="B2817" s="12" t="s">
        <v>2743</v>
      </c>
      <c r="C2817" s="12" t="s">
        <v>2187</v>
      </c>
      <c r="D2817" s="13">
        <v>1185154.96999997</v>
      </c>
      <c r="E2817" s="16">
        <v>1045926.98999998</v>
      </c>
      <c r="F2817" s="16">
        <v>95995.9599999804</v>
      </c>
      <c r="G2817" s="16">
        <v>43232.0200000107</v>
      </c>
      <c r="H2817" s="16">
        <v>490135.840000037</v>
      </c>
      <c r="I2817" s="16">
        <v>28474.1699999999</v>
      </c>
      <c r="J2817" s="16">
        <v>0</v>
      </c>
      <c r="K2817" s="16">
        <v>1703764.98000001</v>
      </c>
      <c r="L2817" s="16">
        <v>212689</v>
      </c>
      <c r="M2817" s="16">
        <v>1916453.98000001</v>
      </c>
    </row>
    <row r="2818" spans="1:13">
      <c r="A2818" s="11">
        <v>3148608</v>
      </c>
      <c r="B2818" s="12" t="s">
        <v>2744</v>
      </c>
      <c r="C2818" s="12" t="s">
        <v>2187</v>
      </c>
      <c r="D2818" s="13">
        <v>1979736.75999983</v>
      </c>
      <c r="E2818" s="16">
        <v>1543682.70999975</v>
      </c>
      <c r="F2818" s="16">
        <v>314913.340000099</v>
      </c>
      <c r="G2818" s="16">
        <v>121140.709999974</v>
      </c>
      <c r="H2818" s="16">
        <v>756546.739999734</v>
      </c>
      <c r="I2818" s="16">
        <v>75772.5100000017</v>
      </c>
      <c r="J2818" s="16">
        <v>1218.12000000011</v>
      </c>
      <c r="K2818" s="16">
        <v>2813274.12999956</v>
      </c>
      <c r="L2818" s="16">
        <v>437649.739999854</v>
      </c>
      <c r="M2818" s="16">
        <v>3250923.86999941</v>
      </c>
    </row>
    <row r="2819" spans="1:13">
      <c r="A2819" s="11">
        <v>3148707</v>
      </c>
      <c r="B2819" s="12" t="s">
        <v>2745</v>
      </c>
      <c r="C2819" s="12" t="s">
        <v>2187</v>
      </c>
      <c r="D2819" s="13">
        <v>1391392.82000022</v>
      </c>
      <c r="E2819" s="16">
        <v>1038561.34000027</v>
      </c>
      <c r="F2819" s="16">
        <v>185800.570000055</v>
      </c>
      <c r="G2819" s="16">
        <v>167030.909999895</v>
      </c>
      <c r="H2819" s="16">
        <v>607596.129999934</v>
      </c>
      <c r="I2819" s="16">
        <v>83110.7500000373</v>
      </c>
      <c r="J2819" s="16">
        <v>4873.48000000045</v>
      </c>
      <c r="K2819" s="16">
        <v>2086973.18000019</v>
      </c>
      <c r="L2819" s="16">
        <v>828442.84</v>
      </c>
      <c r="M2819" s="16">
        <v>2915416.02000019</v>
      </c>
    </row>
    <row r="2820" spans="1:13">
      <c r="A2820" s="11">
        <v>3148756</v>
      </c>
      <c r="B2820" s="12" t="s">
        <v>2746</v>
      </c>
      <c r="C2820" s="12" t="s">
        <v>2187</v>
      </c>
      <c r="D2820" s="13">
        <v>157398.710000024</v>
      </c>
      <c r="E2820" s="16">
        <v>146722.110000024</v>
      </c>
      <c r="F2820" s="16">
        <v>8276.84999999963</v>
      </c>
      <c r="G2820" s="16">
        <v>2399.75</v>
      </c>
      <c r="H2820" s="16">
        <v>44651.8999999985</v>
      </c>
      <c r="I2820" s="16">
        <v>24053.3999999985</v>
      </c>
      <c r="J2820" s="16">
        <v>4169.80999999866</v>
      </c>
      <c r="K2820" s="16">
        <v>230273.820000019</v>
      </c>
      <c r="L2820" s="16">
        <v>15312.9199999999</v>
      </c>
      <c r="M2820" s="16">
        <v>245586.740000019</v>
      </c>
    </row>
    <row r="2821" spans="1:13">
      <c r="A2821" s="11">
        <v>3148806</v>
      </c>
      <c r="B2821" s="12" t="s">
        <v>2747</v>
      </c>
      <c r="C2821" s="12" t="s">
        <v>2187</v>
      </c>
      <c r="D2821" s="13">
        <v>179433.160000022</v>
      </c>
      <c r="E2821" s="16">
        <v>154947.560000025</v>
      </c>
      <c r="F2821" s="16">
        <v>15120.9499999993</v>
      </c>
      <c r="G2821" s="16">
        <v>9364.64999999757</v>
      </c>
      <c r="H2821" s="16">
        <v>58717.2800000161</v>
      </c>
      <c r="I2821" s="16">
        <v>12293.799999997</v>
      </c>
      <c r="J2821" s="16">
        <v>2638</v>
      </c>
      <c r="K2821" s="16">
        <v>253082.240000035</v>
      </c>
      <c r="L2821" s="16">
        <v>22848.599999994</v>
      </c>
      <c r="M2821" s="16">
        <v>275930.840000029</v>
      </c>
    </row>
    <row r="2822" spans="1:13">
      <c r="A2822" s="11">
        <v>3148905</v>
      </c>
      <c r="B2822" s="12" t="s">
        <v>2748</v>
      </c>
      <c r="C2822" s="12" t="s">
        <v>2187</v>
      </c>
      <c r="D2822" s="13">
        <v>249282.430000087</v>
      </c>
      <c r="E2822" s="16">
        <v>179996.89000009</v>
      </c>
      <c r="F2822" s="16">
        <v>51111.3100000024</v>
      </c>
      <c r="G2822" s="16">
        <v>18174.2299999949</v>
      </c>
      <c r="H2822" s="16">
        <v>93349.6999999881</v>
      </c>
      <c r="I2822" s="16">
        <v>7168.5</v>
      </c>
      <c r="J2822" s="16">
        <v>0</v>
      </c>
      <c r="K2822" s="16">
        <v>349800.630000075</v>
      </c>
      <c r="L2822" s="16">
        <v>28476</v>
      </c>
      <c r="M2822" s="16">
        <v>378276.630000075</v>
      </c>
    </row>
    <row r="2823" spans="1:13">
      <c r="A2823" s="11">
        <v>3149002</v>
      </c>
      <c r="B2823" s="12" t="s">
        <v>2749</v>
      </c>
      <c r="C2823" s="12" t="s">
        <v>2187</v>
      </c>
      <c r="D2823" s="13">
        <v>48678.7699999865</v>
      </c>
      <c r="E2823" s="16">
        <v>31543.7499999851</v>
      </c>
      <c r="F2823" s="16">
        <v>13759.0100000016</v>
      </c>
      <c r="G2823" s="16">
        <v>3376.00999999978</v>
      </c>
      <c r="H2823" s="16">
        <v>13677.2900000028</v>
      </c>
      <c r="I2823" s="16">
        <v>18057.5599999994</v>
      </c>
      <c r="J2823" s="16">
        <v>473.600000000093</v>
      </c>
      <c r="K2823" s="16">
        <v>80887.2199999887</v>
      </c>
      <c r="L2823" s="16">
        <v>16272</v>
      </c>
      <c r="M2823" s="16">
        <v>97159.2199999887</v>
      </c>
    </row>
    <row r="2824" spans="1:13">
      <c r="A2824" s="11">
        <v>3149101</v>
      </c>
      <c r="B2824" s="12" t="s">
        <v>2750</v>
      </c>
      <c r="C2824" s="12" t="s">
        <v>2187</v>
      </c>
      <c r="D2824" s="13">
        <v>1127680.04999982</v>
      </c>
      <c r="E2824" s="16">
        <v>798508.559999824</v>
      </c>
      <c r="F2824" s="16">
        <v>78822.0199999921</v>
      </c>
      <c r="G2824" s="16">
        <v>250349.470000006</v>
      </c>
      <c r="H2824" s="16">
        <v>384517.89</v>
      </c>
      <c r="I2824" s="16">
        <v>15388.6600000003</v>
      </c>
      <c r="J2824" s="16">
        <v>1090</v>
      </c>
      <c r="K2824" s="16">
        <v>1528676.59999982</v>
      </c>
      <c r="L2824" s="16">
        <v>174924</v>
      </c>
      <c r="M2824" s="16">
        <v>1703600.59999982</v>
      </c>
    </row>
    <row r="2825" spans="1:13">
      <c r="A2825" s="11">
        <v>3149150</v>
      </c>
      <c r="B2825" s="12" t="s">
        <v>2751</v>
      </c>
      <c r="C2825" s="12" t="s">
        <v>2187</v>
      </c>
      <c r="D2825" s="13">
        <v>181822.969999991</v>
      </c>
      <c r="E2825" s="16">
        <v>163819.939999986</v>
      </c>
      <c r="F2825" s="16">
        <v>18003.0300000049</v>
      </c>
      <c r="G2825" s="16">
        <v>0</v>
      </c>
      <c r="H2825" s="16">
        <v>81751.8599999771</v>
      </c>
      <c r="I2825" s="16">
        <v>7848.83999999985</v>
      </c>
      <c r="J2825" s="16">
        <v>4801.46999999881</v>
      </c>
      <c r="K2825" s="16">
        <v>276225.139999967</v>
      </c>
      <c r="L2825" s="16">
        <v>70230.9199999999</v>
      </c>
      <c r="M2825" s="16">
        <v>346456.059999967</v>
      </c>
    </row>
    <row r="2826" spans="1:13">
      <c r="A2826" s="11">
        <v>3149200</v>
      </c>
      <c r="B2826" s="12" t="s">
        <v>2752</v>
      </c>
      <c r="C2826" s="12" t="s">
        <v>2187</v>
      </c>
      <c r="D2826" s="13">
        <v>178162.679999987</v>
      </c>
      <c r="E2826" s="16">
        <v>123388.60999997</v>
      </c>
      <c r="F2826" s="16">
        <v>43736.9900000152</v>
      </c>
      <c r="G2826" s="16">
        <v>11037.0800000019</v>
      </c>
      <c r="H2826" s="16">
        <v>91290.6599999992</v>
      </c>
      <c r="I2826" s="16">
        <v>19321.9900000002</v>
      </c>
      <c r="J2826" s="16">
        <v>632</v>
      </c>
      <c r="K2826" s="16">
        <v>289407.329999986</v>
      </c>
      <c r="L2826" s="16">
        <v>109158</v>
      </c>
      <c r="M2826" s="16">
        <v>398565.329999986</v>
      </c>
    </row>
    <row r="2827" spans="1:13">
      <c r="A2827" s="11">
        <v>3149309</v>
      </c>
      <c r="B2827" s="12" t="s">
        <v>2753</v>
      </c>
      <c r="C2827" s="12" t="s">
        <v>2187</v>
      </c>
      <c r="D2827" s="13">
        <v>7505839.16000115</v>
      </c>
      <c r="E2827" s="16">
        <v>1320089.11999983</v>
      </c>
      <c r="F2827" s="16">
        <v>2335164.97000038</v>
      </c>
      <c r="G2827" s="16">
        <v>3850585.07000095</v>
      </c>
      <c r="H2827" s="16">
        <v>2392314.67999919</v>
      </c>
      <c r="I2827" s="16">
        <v>684499.840000022</v>
      </c>
      <c r="J2827" s="16">
        <v>37208.5199999809</v>
      </c>
      <c r="K2827" s="16">
        <v>10619862.2000003</v>
      </c>
      <c r="L2827" s="16">
        <v>640908.410000049</v>
      </c>
      <c r="M2827" s="16">
        <v>11260770.6100004</v>
      </c>
    </row>
    <row r="2828" spans="1:13">
      <c r="A2828" s="11">
        <v>3149408</v>
      </c>
      <c r="B2828" s="12" t="s">
        <v>2754</v>
      </c>
      <c r="C2828" s="12" t="s">
        <v>2187</v>
      </c>
      <c r="D2828" s="13">
        <v>21806.3999999985</v>
      </c>
      <c r="E2828" s="16">
        <v>17738.3999999985</v>
      </c>
      <c r="F2828" s="16">
        <v>2712</v>
      </c>
      <c r="G2828" s="16">
        <v>1356</v>
      </c>
      <c r="H2828" s="16">
        <v>9175.98999999836</v>
      </c>
      <c r="I2828" s="16">
        <v>14299.1300000013</v>
      </c>
      <c r="J2828" s="16">
        <v>604</v>
      </c>
      <c r="K2828" s="16">
        <v>45885.5199999981</v>
      </c>
      <c r="L2828" s="16">
        <v>12204</v>
      </c>
      <c r="M2828" s="16">
        <v>58089.5199999981</v>
      </c>
    </row>
    <row r="2829" spans="1:13">
      <c r="A2829" s="11">
        <v>3149507</v>
      </c>
      <c r="B2829" s="12" t="s">
        <v>2755</v>
      </c>
      <c r="C2829" s="12" t="s">
        <v>2187</v>
      </c>
      <c r="D2829" s="13">
        <v>254786.090000076</v>
      </c>
      <c r="E2829" s="16">
        <v>72547.8100000322</v>
      </c>
      <c r="F2829" s="16">
        <v>94863.0200000237</v>
      </c>
      <c r="G2829" s="16">
        <v>87375.2600000203</v>
      </c>
      <c r="H2829" s="16">
        <v>135502.070000023</v>
      </c>
      <c r="I2829" s="16">
        <v>42098.6400000025</v>
      </c>
      <c r="J2829" s="16">
        <v>0</v>
      </c>
      <c r="K2829" s="16">
        <v>432386.800000102</v>
      </c>
      <c r="L2829" s="16">
        <v>29154</v>
      </c>
      <c r="M2829" s="16">
        <v>461540.800000102</v>
      </c>
    </row>
    <row r="2830" spans="1:13">
      <c r="A2830" s="11">
        <v>3149606</v>
      </c>
      <c r="B2830" s="12" t="s">
        <v>2756</v>
      </c>
      <c r="C2830" s="12" t="s">
        <v>2187</v>
      </c>
      <c r="D2830" s="13">
        <v>345551.110000047</v>
      </c>
      <c r="E2830" s="16">
        <v>268549.210000038</v>
      </c>
      <c r="F2830" s="16">
        <v>48981.3800000004</v>
      </c>
      <c r="G2830" s="16">
        <v>28020.5200000089</v>
      </c>
      <c r="H2830" s="16">
        <v>145002.859999999</v>
      </c>
      <c r="I2830" s="16">
        <v>4487.65999999922</v>
      </c>
      <c r="J2830" s="16">
        <v>2346</v>
      </c>
      <c r="K2830" s="16">
        <v>497387.630000045</v>
      </c>
      <c r="L2830" s="16">
        <v>63054</v>
      </c>
      <c r="M2830" s="16">
        <v>560441.630000046</v>
      </c>
    </row>
    <row r="2831" spans="1:13">
      <c r="A2831" s="11">
        <v>3149705</v>
      </c>
      <c r="B2831" s="12" t="s">
        <v>2757</v>
      </c>
      <c r="C2831" s="12" t="s">
        <v>2187</v>
      </c>
      <c r="D2831" s="13">
        <v>441004.290000089</v>
      </c>
      <c r="E2831" s="16">
        <v>294663.910000086</v>
      </c>
      <c r="F2831" s="16">
        <v>88149.1700000167</v>
      </c>
      <c r="G2831" s="16">
        <v>58191.209999986</v>
      </c>
      <c r="H2831" s="16">
        <v>185027.449999988</v>
      </c>
      <c r="I2831" s="16">
        <v>21461.6200000048</v>
      </c>
      <c r="J2831" s="16">
        <v>1147</v>
      </c>
      <c r="K2831" s="16">
        <v>648640.360000081</v>
      </c>
      <c r="L2831" s="16">
        <v>101700</v>
      </c>
      <c r="M2831" s="16">
        <v>750340.360000082</v>
      </c>
    </row>
    <row r="2832" spans="1:13">
      <c r="A2832" s="11">
        <v>3149804</v>
      </c>
      <c r="B2832" s="12" t="s">
        <v>2758</v>
      </c>
      <c r="C2832" s="12" t="s">
        <v>2187</v>
      </c>
      <c r="D2832" s="13">
        <v>640520.330000078</v>
      </c>
      <c r="E2832" s="16">
        <v>329380.26000002</v>
      </c>
      <c r="F2832" s="16">
        <v>234180.60000003</v>
      </c>
      <c r="G2832" s="16">
        <v>76959.4700000286</v>
      </c>
      <c r="H2832" s="16">
        <v>254719.310000062</v>
      </c>
      <c r="I2832" s="16">
        <v>89061.219999982</v>
      </c>
      <c r="J2832" s="16">
        <v>4910</v>
      </c>
      <c r="K2832" s="16">
        <v>989210.860000123</v>
      </c>
      <c r="L2832" s="16">
        <v>191332.600000024</v>
      </c>
      <c r="M2832" s="16">
        <v>1180543.46000015</v>
      </c>
    </row>
    <row r="2833" spans="1:13">
      <c r="A2833" s="11">
        <v>3149903</v>
      </c>
      <c r="B2833" s="12" t="s">
        <v>2759</v>
      </c>
      <c r="C2833" s="12" t="s">
        <v>2187</v>
      </c>
      <c r="D2833" s="13">
        <v>2370392.5300001</v>
      </c>
      <c r="E2833" s="16">
        <v>1099240.06000007</v>
      </c>
      <c r="F2833" s="16">
        <v>651232.890000081</v>
      </c>
      <c r="G2833" s="16">
        <v>619919.579999953</v>
      </c>
      <c r="H2833" s="16">
        <v>956003.93999987</v>
      </c>
      <c r="I2833" s="16">
        <v>107813.829999964</v>
      </c>
      <c r="J2833" s="16">
        <v>7913.78999999911</v>
      </c>
      <c r="K2833" s="16">
        <v>3442124.08999994</v>
      </c>
      <c r="L2833" s="16">
        <v>279506.5</v>
      </c>
      <c r="M2833" s="16">
        <v>3721630.58999994</v>
      </c>
    </row>
    <row r="2834" spans="1:13">
      <c r="A2834" s="11">
        <v>3149952</v>
      </c>
      <c r="B2834" s="12" t="s">
        <v>2760</v>
      </c>
      <c r="C2834" s="12" t="s">
        <v>2187</v>
      </c>
      <c r="D2834" s="13">
        <v>73018.0800000057</v>
      </c>
      <c r="E2834" s="16">
        <v>46563.7599999914</v>
      </c>
      <c r="F2834" s="16">
        <v>13672.640000008</v>
      </c>
      <c r="G2834" s="16">
        <v>12781.6800000063</v>
      </c>
      <c r="H2834" s="16">
        <v>61577.8900000044</v>
      </c>
      <c r="I2834" s="16">
        <v>18079.8499999977</v>
      </c>
      <c r="J2834" s="16">
        <v>1956</v>
      </c>
      <c r="K2834" s="16">
        <v>154631.820000008</v>
      </c>
      <c r="L2834" s="16">
        <v>65766</v>
      </c>
      <c r="M2834" s="16">
        <v>220397.820000008</v>
      </c>
    </row>
    <row r="2835" spans="1:13">
      <c r="A2835" s="11">
        <v>3150000</v>
      </c>
      <c r="B2835" s="12" t="s">
        <v>2761</v>
      </c>
      <c r="C2835" s="12" t="s">
        <v>2187</v>
      </c>
      <c r="D2835" s="13">
        <v>288206.170000013</v>
      </c>
      <c r="E2835" s="16">
        <v>257317.540000014</v>
      </c>
      <c r="F2835" s="16">
        <v>22916.7600000016</v>
      </c>
      <c r="G2835" s="16">
        <v>7971.86999999732</v>
      </c>
      <c r="H2835" s="16">
        <v>102010.989999965</v>
      </c>
      <c r="I2835" s="16">
        <v>4402.35000000149</v>
      </c>
      <c r="J2835" s="16">
        <v>519</v>
      </c>
      <c r="K2835" s="16">
        <v>395138.509999979</v>
      </c>
      <c r="L2835" s="16">
        <v>43392.400000006</v>
      </c>
      <c r="M2835" s="16">
        <v>438530.909999985</v>
      </c>
    </row>
    <row r="2836" spans="1:13">
      <c r="A2836" s="11">
        <v>3150109</v>
      </c>
      <c r="B2836" s="12" t="s">
        <v>2762</v>
      </c>
      <c r="C2836" s="12" t="s">
        <v>2187</v>
      </c>
      <c r="D2836" s="13">
        <v>60503.5200000014</v>
      </c>
      <c r="E2836" s="16">
        <v>38732.9800000042</v>
      </c>
      <c r="F2836" s="16">
        <v>14252.8299999964</v>
      </c>
      <c r="G2836" s="16">
        <v>7517.71000000089</v>
      </c>
      <c r="H2836" s="16">
        <v>24132.3200000077</v>
      </c>
      <c r="I2836" s="16">
        <v>16382.0199999977</v>
      </c>
      <c r="J2836" s="16">
        <v>1248</v>
      </c>
      <c r="K2836" s="16">
        <v>102265.860000007</v>
      </c>
      <c r="L2836" s="16">
        <v>26442</v>
      </c>
      <c r="M2836" s="16">
        <v>128707.860000007</v>
      </c>
    </row>
    <row r="2837" spans="1:13">
      <c r="A2837" s="11">
        <v>3150158</v>
      </c>
      <c r="B2837" s="12" t="s">
        <v>2763</v>
      </c>
      <c r="C2837" s="12" t="s">
        <v>2187</v>
      </c>
      <c r="D2837" s="13">
        <v>149378.880000025</v>
      </c>
      <c r="E2837" s="16">
        <v>104224.210000031</v>
      </c>
      <c r="F2837" s="16">
        <v>39410.349999994</v>
      </c>
      <c r="G2837" s="16">
        <v>5744.3200000003</v>
      </c>
      <c r="H2837" s="16">
        <v>78907.1399999857</v>
      </c>
      <c r="I2837" s="16">
        <v>37540.080000002</v>
      </c>
      <c r="J2837" s="16">
        <v>3465.51999999955</v>
      </c>
      <c r="K2837" s="16">
        <v>269291.620000013</v>
      </c>
      <c r="L2837" s="16">
        <v>52199.2199999988</v>
      </c>
      <c r="M2837" s="16">
        <v>321490.840000011</v>
      </c>
    </row>
    <row r="2838" spans="1:13">
      <c r="A2838" s="11">
        <v>3150208</v>
      </c>
      <c r="B2838" s="12" t="s">
        <v>2764</v>
      </c>
      <c r="C2838" s="12" t="s">
        <v>2187</v>
      </c>
      <c r="D2838" s="13">
        <v>161690.370000058</v>
      </c>
      <c r="E2838" s="16">
        <v>129989.380000059</v>
      </c>
      <c r="F2838" s="16">
        <v>14387.099999994</v>
      </c>
      <c r="G2838" s="16">
        <v>17313.8900000053</v>
      </c>
      <c r="H2838" s="16">
        <v>80541.7299999808</v>
      </c>
      <c r="I2838" s="16">
        <v>17243.8600000082</v>
      </c>
      <c r="J2838" s="16">
        <v>1204</v>
      </c>
      <c r="K2838" s="16">
        <v>260679.960000047</v>
      </c>
      <c r="L2838" s="16">
        <v>26442</v>
      </c>
      <c r="M2838" s="16">
        <v>287121.960000047</v>
      </c>
    </row>
    <row r="2839" spans="1:13">
      <c r="A2839" s="11">
        <v>3150307</v>
      </c>
      <c r="B2839" s="12" t="s">
        <v>2765</v>
      </c>
      <c r="C2839" s="12" t="s">
        <v>2187</v>
      </c>
      <c r="D2839" s="13">
        <v>569242.609999889</v>
      </c>
      <c r="E2839" s="16">
        <v>371674.889999896</v>
      </c>
      <c r="F2839" s="16">
        <v>144598.880000025</v>
      </c>
      <c r="G2839" s="16">
        <v>52968.8399999682</v>
      </c>
      <c r="H2839" s="16">
        <v>220310.189999923</v>
      </c>
      <c r="I2839" s="16">
        <v>27810.7099999934</v>
      </c>
      <c r="J2839" s="16">
        <v>0</v>
      </c>
      <c r="K2839" s="16">
        <v>817363.509999806</v>
      </c>
      <c r="L2839" s="16">
        <v>80400.9199999999</v>
      </c>
      <c r="M2839" s="16">
        <v>897764.429999805</v>
      </c>
    </row>
    <row r="2840" spans="1:13">
      <c r="A2840" s="11">
        <v>3150406</v>
      </c>
      <c r="B2840" s="12" t="s">
        <v>2766</v>
      </c>
      <c r="C2840" s="12" t="s">
        <v>2187</v>
      </c>
      <c r="D2840" s="13">
        <v>500078.049999955</v>
      </c>
      <c r="E2840" s="16">
        <v>380886.949999947</v>
      </c>
      <c r="F2840" s="16">
        <v>87232.0100000036</v>
      </c>
      <c r="G2840" s="16">
        <v>31959.0900000036</v>
      </c>
      <c r="H2840" s="16">
        <v>151983.460000038</v>
      </c>
      <c r="I2840" s="16">
        <v>8685.12000000337</v>
      </c>
      <c r="J2840" s="16">
        <v>0</v>
      </c>
      <c r="K2840" s="16">
        <v>660746.629999996</v>
      </c>
      <c r="L2840" s="16">
        <v>44748</v>
      </c>
      <c r="M2840" s="16">
        <v>705494.629999996</v>
      </c>
    </row>
    <row r="2841" spans="1:13">
      <c r="A2841" s="11">
        <v>3150505</v>
      </c>
      <c r="B2841" s="12" t="s">
        <v>2767</v>
      </c>
      <c r="C2841" s="12" t="s">
        <v>2187</v>
      </c>
      <c r="D2841" s="13">
        <v>590347.510000061</v>
      </c>
      <c r="E2841" s="16">
        <v>399002.430000011</v>
      </c>
      <c r="F2841" s="16">
        <v>128480.750000016</v>
      </c>
      <c r="G2841" s="16">
        <v>62864.3300000336</v>
      </c>
      <c r="H2841" s="16">
        <v>237622.360000051</v>
      </c>
      <c r="I2841" s="16">
        <v>35984.1200000117</v>
      </c>
      <c r="J2841" s="16">
        <v>1630</v>
      </c>
      <c r="K2841" s="16">
        <v>865583.990000124</v>
      </c>
      <c r="L2841" s="16">
        <v>124074</v>
      </c>
      <c r="M2841" s="16">
        <v>989657.990000124</v>
      </c>
    </row>
    <row r="2842" spans="1:13">
      <c r="A2842" s="11">
        <v>3150539</v>
      </c>
      <c r="B2842" s="12" t="s">
        <v>2768</v>
      </c>
      <c r="C2842" s="12" t="s">
        <v>2187</v>
      </c>
      <c r="D2842" s="13">
        <v>72581.6100000218</v>
      </c>
      <c r="E2842" s="16">
        <v>28939.870000001</v>
      </c>
      <c r="F2842" s="16">
        <v>31970.8200000152</v>
      </c>
      <c r="G2842" s="16">
        <v>11670.9200000056</v>
      </c>
      <c r="H2842" s="16">
        <v>27959.4800000009</v>
      </c>
      <c r="I2842" s="16">
        <v>19840.3300000029</v>
      </c>
      <c r="J2842" s="16">
        <v>0</v>
      </c>
      <c r="K2842" s="16">
        <v>120381.420000026</v>
      </c>
      <c r="L2842" s="16">
        <v>18984</v>
      </c>
      <c r="M2842" s="16">
        <v>139365.420000026</v>
      </c>
    </row>
    <row r="2843" spans="1:13">
      <c r="A2843" s="11">
        <v>3150570</v>
      </c>
      <c r="B2843" s="12" t="s">
        <v>2769</v>
      </c>
      <c r="C2843" s="12" t="s">
        <v>2187</v>
      </c>
      <c r="D2843" s="13">
        <v>231533.759999997</v>
      </c>
      <c r="E2843" s="16">
        <v>222568.999999995</v>
      </c>
      <c r="F2843" s="16">
        <v>7608.76000000164</v>
      </c>
      <c r="G2843" s="16">
        <v>1356</v>
      </c>
      <c r="H2843" s="16">
        <v>69087.2900000252</v>
      </c>
      <c r="I2843" s="16">
        <v>10983</v>
      </c>
      <c r="J2843" s="16">
        <v>1581.80000000075</v>
      </c>
      <c r="K2843" s="16">
        <v>313185.850000023</v>
      </c>
      <c r="L2843" s="16">
        <v>45629.400000006</v>
      </c>
      <c r="M2843" s="16">
        <v>358815.250000029</v>
      </c>
    </row>
    <row r="2844" spans="1:13">
      <c r="A2844" s="11">
        <v>3150604</v>
      </c>
      <c r="B2844" s="12" t="s">
        <v>2770</v>
      </c>
      <c r="C2844" s="12" t="s">
        <v>2187</v>
      </c>
      <c r="D2844" s="13">
        <v>680214.120000042</v>
      </c>
      <c r="E2844" s="16">
        <v>469970.110000104</v>
      </c>
      <c r="F2844" s="16">
        <v>117752.859999985</v>
      </c>
      <c r="G2844" s="16">
        <v>92491.1499999538</v>
      </c>
      <c r="H2844" s="16">
        <v>239868.180000022</v>
      </c>
      <c r="I2844" s="16">
        <v>30148.8500000033</v>
      </c>
      <c r="J2844" s="16">
        <v>1426.19999999925</v>
      </c>
      <c r="K2844" s="16">
        <v>951657.350000067</v>
      </c>
      <c r="L2844" s="16">
        <v>57427.400000006</v>
      </c>
      <c r="M2844" s="16">
        <v>1009084.75000007</v>
      </c>
    </row>
    <row r="2845" spans="1:13">
      <c r="A2845" s="11">
        <v>3150703</v>
      </c>
      <c r="B2845" s="12" t="s">
        <v>2771</v>
      </c>
      <c r="C2845" s="12" t="s">
        <v>2187</v>
      </c>
      <c r="D2845" s="13">
        <v>201616.079999968</v>
      </c>
      <c r="E2845" s="16">
        <v>149714.049999967</v>
      </c>
      <c r="F2845" s="16">
        <v>35260.4399999976</v>
      </c>
      <c r="G2845" s="16">
        <v>16641.5900000036</v>
      </c>
      <c r="H2845" s="16">
        <v>93882.280000031</v>
      </c>
      <c r="I2845" s="16">
        <v>25604.4899999946</v>
      </c>
      <c r="J2845" s="16">
        <v>767.110000000335</v>
      </c>
      <c r="K2845" s="16">
        <v>321869.959999994</v>
      </c>
      <c r="L2845" s="16">
        <v>77089</v>
      </c>
      <c r="M2845" s="16">
        <v>398958.959999994</v>
      </c>
    </row>
    <row r="2846" spans="1:13">
      <c r="A2846" s="11">
        <v>3150802</v>
      </c>
      <c r="B2846" s="12" t="s">
        <v>2772</v>
      </c>
      <c r="C2846" s="12" t="s">
        <v>2187</v>
      </c>
      <c r="D2846" s="13">
        <v>1695550.20999973</v>
      </c>
      <c r="E2846" s="16">
        <v>1343038.53999978</v>
      </c>
      <c r="F2846" s="16">
        <v>222399.80999995</v>
      </c>
      <c r="G2846" s="16">
        <v>130111.859999999</v>
      </c>
      <c r="H2846" s="16">
        <v>681629.829999938</v>
      </c>
      <c r="I2846" s="16">
        <v>74560.3599999966</v>
      </c>
      <c r="J2846" s="16">
        <v>9905.28999999911</v>
      </c>
      <c r="K2846" s="16">
        <v>2461645.68999967</v>
      </c>
      <c r="L2846" s="16">
        <v>216521</v>
      </c>
      <c r="M2846" s="16">
        <v>2678166.68999967</v>
      </c>
    </row>
    <row r="2847" spans="1:13">
      <c r="A2847" s="11">
        <v>3150901</v>
      </c>
      <c r="B2847" s="12" t="s">
        <v>2773</v>
      </c>
      <c r="C2847" s="12" t="s">
        <v>2187</v>
      </c>
      <c r="D2847" s="13">
        <v>187682.130000034</v>
      </c>
      <c r="E2847" s="16">
        <v>155334.180000037</v>
      </c>
      <c r="F2847" s="16">
        <v>4387.30000000075</v>
      </c>
      <c r="G2847" s="16">
        <v>27960.6499999967</v>
      </c>
      <c r="H2847" s="16">
        <v>63453.2600000203</v>
      </c>
      <c r="I2847" s="16">
        <v>3636.69000000041</v>
      </c>
      <c r="J2847" s="16">
        <v>610.05999999959</v>
      </c>
      <c r="K2847" s="16">
        <v>255382.140000055</v>
      </c>
      <c r="L2847" s="16">
        <v>65766</v>
      </c>
      <c r="M2847" s="16">
        <v>321148.140000055</v>
      </c>
    </row>
    <row r="2848" spans="1:13">
      <c r="A2848" s="11">
        <v>3151008</v>
      </c>
      <c r="B2848" s="12" t="s">
        <v>2774</v>
      </c>
      <c r="C2848" s="12" t="s">
        <v>2187</v>
      </c>
      <c r="D2848" s="13">
        <v>117033.759999999</v>
      </c>
      <c r="E2848" s="16">
        <v>65293.5900000036</v>
      </c>
      <c r="F2848" s="16">
        <v>12142.1600000039</v>
      </c>
      <c r="G2848" s="16">
        <v>39598.0099999913</v>
      </c>
      <c r="H2848" s="16">
        <v>50412.9499999927</v>
      </c>
      <c r="I2848" s="16">
        <v>13161.6800000072</v>
      </c>
      <c r="J2848" s="16">
        <v>1086</v>
      </c>
      <c r="K2848" s="16">
        <v>181694.389999999</v>
      </c>
      <c r="L2848" s="16">
        <v>38646</v>
      </c>
      <c r="M2848" s="16">
        <v>220340.389999999</v>
      </c>
    </row>
    <row r="2849" spans="1:13">
      <c r="A2849" s="11">
        <v>3151107</v>
      </c>
      <c r="B2849" s="12" t="s">
        <v>2775</v>
      </c>
      <c r="C2849" s="12" t="s">
        <v>2187</v>
      </c>
      <c r="D2849" s="13">
        <v>839465.249999722</v>
      </c>
      <c r="E2849" s="16">
        <v>417773.72999984</v>
      </c>
      <c r="F2849" s="16">
        <v>160220.260000004</v>
      </c>
      <c r="G2849" s="16">
        <v>261471.259999879</v>
      </c>
      <c r="H2849" s="16">
        <v>317020.509999899</v>
      </c>
      <c r="I2849" s="16">
        <v>67279.71999997</v>
      </c>
      <c r="J2849" s="16">
        <v>293</v>
      </c>
      <c r="K2849" s="16">
        <v>1224058.47999959</v>
      </c>
      <c r="L2849" s="16">
        <v>206790.399999976</v>
      </c>
      <c r="M2849" s="16">
        <v>1430848.87999957</v>
      </c>
    </row>
    <row r="2850" spans="1:13">
      <c r="A2850" s="11">
        <v>3151206</v>
      </c>
      <c r="B2850" s="12" t="s">
        <v>2776</v>
      </c>
      <c r="C2850" s="12" t="s">
        <v>2187</v>
      </c>
      <c r="D2850" s="13">
        <v>3492893.43000104</v>
      </c>
      <c r="E2850" s="16">
        <v>1172790.59000008</v>
      </c>
      <c r="F2850" s="16">
        <v>742415.380000049</v>
      </c>
      <c r="G2850" s="16">
        <v>1577687.46000091</v>
      </c>
      <c r="H2850" s="16">
        <v>1540027.27000028</v>
      </c>
      <c r="I2850" s="16">
        <v>426228.92000008</v>
      </c>
      <c r="J2850" s="16">
        <v>13648.7900000066</v>
      </c>
      <c r="K2850" s="16">
        <v>5472798.4100014</v>
      </c>
      <c r="L2850" s="16">
        <v>956183.819999933</v>
      </c>
      <c r="M2850" s="16">
        <v>6428982.23000134</v>
      </c>
    </row>
    <row r="2851" spans="1:13">
      <c r="A2851" s="11">
        <v>3151305</v>
      </c>
      <c r="B2851" s="12" t="s">
        <v>2777</v>
      </c>
      <c r="C2851" s="12" t="s">
        <v>2187</v>
      </c>
      <c r="D2851" s="13">
        <v>1168532.28</v>
      </c>
      <c r="E2851" s="16">
        <v>599168.540000022</v>
      </c>
      <c r="F2851" s="16">
        <v>331015.119999957</v>
      </c>
      <c r="G2851" s="16">
        <v>238348.620000023</v>
      </c>
      <c r="H2851" s="16">
        <v>437700.179999979</v>
      </c>
      <c r="I2851" s="16">
        <v>94113.4599999934</v>
      </c>
      <c r="J2851" s="16">
        <v>5402.75999999791</v>
      </c>
      <c r="K2851" s="16">
        <v>1705748.67999997</v>
      </c>
      <c r="L2851" s="16">
        <v>186450</v>
      </c>
      <c r="M2851" s="16">
        <v>1892198.67999997</v>
      </c>
    </row>
    <row r="2852" spans="1:13">
      <c r="A2852" s="11">
        <v>3151404</v>
      </c>
      <c r="B2852" s="12" t="s">
        <v>2778</v>
      </c>
      <c r="C2852" s="12" t="s">
        <v>2187</v>
      </c>
      <c r="D2852" s="13">
        <v>2608878.45000022</v>
      </c>
      <c r="E2852" s="16">
        <v>918972.730000216</v>
      </c>
      <c r="F2852" s="16">
        <v>563136.480000086</v>
      </c>
      <c r="G2852" s="16">
        <v>1126769.23999991</v>
      </c>
      <c r="H2852" s="16">
        <v>1120248.37000003</v>
      </c>
      <c r="I2852" s="16">
        <v>314402.119999988</v>
      </c>
      <c r="J2852" s="16">
        <v>10135.1200000048</v>
      </c>
      <c r="K2852" s="16">
        <v>4053664.06000024</v>
      </c>
      <c r="L2852" s="16">
        <v>343781.570000002</v>
      </c>
      <c r="M2852" s="16">
        <v>4397445.63000024</v>
      </c>
    </row>
    <row r="2853" spans="1:13">
      <c r="A2853" s="11">
        <v>3151503</v>
      </c>
      <c r="B2853" s="12" t="s">
        <v>2779</v>
      </c>
      <c r="C2853" s="12" t="s">
        <v>2187</v>
      </c>
      <c r="D2853" s="13">
        <v>3063651.5199999</v>
      </c>
      <c r="E2853" s="16">
        <v>1441879.08000013</v>
      </c>
      <c r="F2853" s="16">
        <v>816544.989999717</v>
      </c>
      <c r="G2853" s="16">
        <v>805227.450000059</v>
      </c>
      <c r="H2853" s="16">
        <v>1262672.42999969</v>
      </c>
      <c r="I2853" s="16">
        <v>266299.259999958</v>
      </c>
      <c r="J2853" s="16">
        <v>13435.6099999994</v>
      </c>
      <c r="K2853" s="16">
        <v>4606058.81999955</v>
      </c>
      <c r="L2853" s="16">
        <v>663346.92</v>
      </c>
      <c r="M2853" s="16">
        <v>5269405.73999955</v>
      </c>
    </row>
    <row r="2854" spans="1:13">
      <c r="A2854" s="11">
        <v>3151602</v>
      </c>
      <c r="B2854" s="12" t="s">
        <v>2780</v>
      </c>
      <c r="C2854" s="12" t="s">
        <v>2187</v>
      </c>
      <c r="D2854" s="13">
        <v>633846.339999875</v>
      </c>
      <c r="E2854" s="16">
        <v>249299.320000052</v>
      </c>
      <c r="F2854" s="16">
        <v>164515.979999923</v>
      </c>
      <c r="G2854" s="16">
        <v>220031.039999901</v>
      </c>
      <c r="H2854" s="16">
        <v>247595.82000009</v>
      </c>
      <c r="I2854" s="16">
        <v>61542.6700000242</v>
      </c>
      <c r="J2854" s="16">
        <v>2374.57999999914</v>
      </c>
      <c r="K2854" s="16">
        <v>945359.409999988</v>
      </c>
      <c r="L2854" s="16">
        <v>134922</v>
      </c>
      <c r="M2854" s="16">
        <v>1080281.40999999</v>
      </c>
    </row>
    <row r="2855" spans="1:13">
      <c r="A2855" s="11">
        <v>3151701</v>
      </c>
      <c r="B2855" s="12" t="s">
        <v>2781</v>
      </c>
      <c r="C2855" s="12" t="s">
        <v>2187</v>
      </c>
      <c r="D2855" s="13">
        <v>1754557.50000015</v>
      </c>
      <c r="E2855" s="16">
        <v>1329127.86000001</v>
      </c>
      <c r="F2855" s="16">
        <v>230850.500000028</v>
      </c>
      <c r="G2855" s="16">
        <v>194579.140000113</v>
      </c>
      <c r="H2855" s="16">
        <v>513038.389999874</v>
      </c>
      <c r="I2855" s="16">
        <v>51537.3600000031</v>
      </c>
      <c r="J2855" s="16">
        <v>10101.4499999993</v>
      </c>
      <c r="K2855" s="16">
        <v>2329234.70000002</v>
      </c>
      <c r="L2855" s="16">
        <v>240691.399999976</v>
      </c>
      <c r="M2855" s="16">
        <v>2569926.1</v>
      </c>
    </row>
    <row r="2856" spans="1:13">
      <c r="A2856" s="11">
        <v>3151800</v>
      </c>
      <c r="B2856" s="12" t="s">
        <v>2782</v>
      </c>
      <c r="C2856" s="12" t="s">
        <v>2187</v>
      </c>
      <c r="D2856" s="13">
        <v>19073302.3999963</v>
      </c>
      <c r="E2856" s="16">
        <v>4993079.87999861</v>
      </c>
      <c r="F2856" s="16">
        <v>2251030.7599998</v>
      </c>
      <c r="G2856" s="16">
        <v>11829191.7599978</v>
      </c>
      <c r="H2856" s="16">
        <v>6513376.08999975</v>
      </c>
      <c r="I2856" s="16">
        <v>1200690.31000026</v>
      </c>
      <c r="J2856" s="16">
        <v>86693.8499999521</v>
      </c>
      <c r="K2856" s="16">
        <v>26874062.6499962</v>
      </c>
      <c r="L2856" s="16">
        <v>2078507.94000029</v>
      </c>
      <c r="M2856" s="16">
        <v>28952570.5899965</v>
      </c>
    </row>
    <row r="2857" spans="1:13">
      <c r="A2857" s="11">
        <v>3151909</v>
      </c>
      <c r="B2857" s="12" t="s">
        <v>2783</v>
      </c>
      <c r="C2857" s="12" t="s">
        <v>2187</v>
      </c>
      <c r="D2857" s="13">
        <v>1079084.71999996</v>
      </c>
      <c r="E2857" s="16">
        <v>920252.810000002</v>
      </c>
      <c r="F2857" s="16">
        <v>97006.9099999741</v>
      </c>
      <c r="G2857" s="16">
        <v>61824.9999999851</v>
      </c>
      <c r="H2857" s="16">
        <v>417635.289999872</v>
      </c>
      <c r="I2857" s="16">
        <v>22955.4900000026</v>
      </c>
      <c r="J2857" s="16">
        <v>1172.90000000037</v>
      </c>
      <c r="K2857" s="16">
        <v>1520848.39999984</v>
      </c>
      <c r="L2857" s="16">
        <v>218316</v>
      </c>
      <c r="M2857" s="16">
        <v>1739164.39999984</v>
      </c>
    </row>
    <row r="2858" spans="1:13">
      <c r="A2858" s="11">
        <v>3152006</v>
      </c>
      <c r="B2858" s="12" t="s">
        <v>2784</v>
      </c>
      <c r="C2858" s="12" t="s">
        <v>2187</v>
      </c>
      <c r="D2858" s="13">
        <v>1501867.52999976</v>
      </c>
      <c r="E2858" s="16">
        <v>925841.469999825</v>
      </c>
      <c r="F2858" s="16">
        <v>303071.219999975</v>
      </c>
      <c r="G2858" s="16">
        <v>272954.839999959</v>
      </c>
      <c r="H2858" s="16">
        <v>705305.460000104</v>
      </c>
      <c r="I2858" s="16">
        <v>101271.229999968</v>
      </c>
      <c r="J2858" s="16">
        <v>7072.5</v>
      </c>
      <c r="K2858" s="16">
        <v>2315516.71999983</v>
      </c>
      <c r="L2858" s="16">
        <v>715503.64999998</v>
      </c>
      <c r="M2858" s="16">
        <v>3031020.36999981</v>
      </c>
    </row>
    <row r="2859" spans="1:13">
      <c r="A2859" s="11">
        <v>3152105</v>
      </c>
      <c r="B2859" s="12" t="s">
        <v>2785</v>
      </c>
      <c r="C2859" s="12" t="s">
        <v>2187</v>
      </c>
      <c r="D2859" s="13">
        <v>7881934.27000131</v>
      </c>
      <c r="E2859" s="16">
        <v>3468296.80999998</v>
      </c>
      <c r="F2859" s="16">
        <v>1416817.87000004</v>
      </c>
      <c r="G2859" s="16">
        <v>2996819.59000129</v>
      </c>
      <c r="H2859" s="16">
        <v>3448604.00000021</v>
      </c>
      <c r="I2859" s="16">
        <v>900173.709999933</v>
      </c>
      <c r="J2859" s="16">
        <v>26209.1299999952</v>
      </c>
      <c r="K2859" s="16">
        <v>12256921.1100014</v>
      </c>
      <c r="L2859" s="16">
        <v>968416.800000051</v>
      </c>
      <c r="M2859" s="16">
        <v>13225337.9100015</v>
      </c>
    </row>
    <row r="2860" spans="1:13">
      <c r="A2860" s="11">
        <v>3152131</v>
      </c>
      <c r="B2860" s="12" t="s">
        <v>2786</v>
      </c>
      <c r="C2860" s="12" t="s">
        <v>2187</v>
      </c>
      <c r="D2860" s="13">
        <v>1837</v>
      </c>
      <c r="E2860" s="16">
        <v>678</v>
      </c>
      <c r="F2860" s="16">
        <v>1159</v>
      </c>
      <c r="G2860" s="16">
        <v>0</v>
      </c>
      <c r="H2860" s="16">
        <v>678</v>
      </c>
      <c r="I2860" s="16">
        <v>678</v>
      </c>
      <c r="J2860" s="16">
        <v>0</v>
      </c>
      <c r="K2860" s="16">
        <v>3193</v>
      </c>
      <c r="L2860" s="16">
        <v>7458</v>
      </c>
      <c r="M2860" s="16">
        <v>10651</v>
      </c>
    </row>
    <row r="2861" spans="1:13">
      <c r="A2861" s="11">
        <v>3152170</v>
      </c>
      <c r="B2861" s="12" t="s">
        <v>2787</v>
      </c>
      <c r="C2861" s="12" t="s">
        <v>2187</v>
      </c>
      <c r="D2861" s="13">
        <v>191970.700000044</v>
      </c>
      <c r="E2861" s="16">
        <v>179566.520000044</v>
      </c>
      <c r="F2861" s="16">
        <v>12404.1799999997</v>
      </c>
      <c r="G2861" s="16">
        <v>0</v>
      </c>
      <c r="H2861" s="16">
        <v>79535.7099999785</v>
      </c>
      <c r="I2861" s="16">
        <v>25847.1899999939</v>
      </c>
      <c r="J2861" s="16">
        <v>0</v>
      </c>
      <c r="K2861" s="16">
        <v>297353.600000016</v>
      </c>
      <c r="L2861" s="16">
        <v>67800</v>
      </c>
      <c r="M2861" s="16">
        <v>365153.600000016</v>
      </c>
    </row>
    <row r="2862" spans="1:13">
      <c r="A2862" s="11">
        <v>3152204</v>
      </c>
      <c r="B2862" s="12" t="s">
        <v>2788</v>
      </c>
      <c r="C2862" s="12" t="s">
        <v>2187</v>
      </c>
      <c r="D2862" s="13">
        <v>3774670.32999984</v>
      </c>
      <c r="E2862" s="16">
        <v>3290660.9699998</v>
      </c>
      <c r="F2862" s="16">
        <v>335983.250000034</v>
      </c>
      <c r="G2862" s="16">
        <v>148026.110000007</v>
      </c>
      <c r="H2862" s="16">
        <v>1271922.40000025</v>
      </c>
      <c r="I2862" s="16">
        <v>205176.859999942</v>
      </c>
      <c r="J2862" s="16">
        <v>12715.6499999985</v>
      </c>
      <c r="K2862" s="16">
        <v>5264485.24000003</v>
      </c>
      <c r="L2862" s="16">
        <v>895842.400000334</v>
      </c>
      <c r="M2862" s="16">
        <v>6160327.64000037</v>
      </c>
    </row>
    <row r="2863" spans="1:13">
      <c r="A2863" s="11">
        <v>3152303</v>
      </c>
      <c r="B2863" s="12" t="s">
        <v>2789</v>
      </c>
      <c r="C2863" s="12" t="s">
        <v>2187</v>
      </c>
      <c r="D2863" s="13">
        <v>555034.070000018</v>
      </c>
      <c r="E2863" s="16">
        <v>462656.090000033</v>
      </c>
      <c r="F2863" s="16">
        <v>60228.479999992</v>
      </c>
      <c r="G2863" s="16">
        <v>32149.4999999925</v>
      </c>
      <c r="H2863" s="16">
        <v>227809.38000001</v>
      </c>
      <c r="I2863" s="16">
        <v>58865.2499999797</v>
      </c>
      <c r="J2863" s="16">
        <v>7394.8900000034</v>
      </c>
      <c r="K2863" s="16">
        <v>849103.590000011</v>
      </c>
      <c r="L2863" s="16">
        <v>92208</v>
      </c>
      <c r="M2863" s="16">
        <v>941311.590000011</v>
      </c>
    </row>
    <row r="2864" spans="1:13">
      <c r="A2864" s="11">
        <v>3152402</v>
      </c>
      <c r="B2864" s="12" t="s">
        <v>2790</v>
      </c>
      <c r="C2864" s="12" t="s">
        <v>2187</v>
      </c>
      <c r="D2864" s="13">
        <v>1281099.90000008</v>
      </c>
      <c r="E2864" s="16">
        <v>1084179.23000009</v>
      </c>
      <c r="F2864" s="16">
        <v>111708.38</v>
      </c>
      <c r="G2864" s="16">
        <v>85212.2899999917</v>
      </c>
      <c r="H2864" s="16">
        <v>586640.680000186</v>
      </c>
      <c r="I2864" s="16">
        <v>49884.3899999875</v>
      </c>
      <c r="J2864" s="16">
        <v>1236.71999999974</v>
      </c>
      <c r="K2864" s="16">
        <v>1918861.69000026</v>
      </c>
      <c r="L2864" s="16">
        <v>331366.22</v>
      </c>
      <c r="M2864" s="16">
        <v>2250227.91000026</v>
      </c>
    </row>
    <row r="2865" spans="1:13">
      <c r="A2865" s="11">
        <v>3152501</v>
      </c>
      <c r="B2865" s="12" t="s">
        <v>2791</v>
      </c>
      <c r="C2865" s="12" t="s">
        <v>2187</v>
      </c>
      <c r="D2865" s="13">
        <v>12726141.5899958</v>
      </c>
      <c r="E2865" s="16">
        <v>3735592.32999977</v>
      </c>
      <c r="F2865" s="16">
        <v>2964165.6599988</v>
      </c>
      <c r="G2865" s="16">
        <v>6026383.59999722</v>
      </c>
      <c r="H2865" s="16">
        <v>4204688.0099996</v>
      </c>
      <c r="I2865" s="16">
        <v>1686605.63999987</v>
      </c>
      <c r="J2865" s="16">
        <v>64122.1100000143</v>
      </c>
      <c r="K2865" s="16">
        <v>18681557.3499953</v>
      </c>
      <c r="L2865" s="16">
        <v>1611712.24999981</v>
      </c>
      <c r="M2865" s="16">
        <v>20293269.5999951</v>
      </c>
    </row>
    <row r="2866" spans="1:13">
      <c r="A2866" s="11">
        <v>3152600</v>
      </c>
      <c r="B2866" s="12" t="s">
        <v>2792</v>
      </c>
      <c r="C2866" s="12" t="s">
        <v>2187</v>
      </c>
      <c r="D2866" s="13">
        <v>647121.989999923</v>
      </c>
      <c r="E2866" s="16">
        <v>413283.749999881</v>
      </c>
      <c r="F2866" s="16">
        <v>105073.319999999</v>
      </c>
      <c r="G2866" s="16">
        <v>128764.920000043</v>
      </c>
      <c r="H2866" s="16">
        <v>275209.490000054</v>
      </c>
      <c r="I2866" s="16">
        <v>31568.2599999949</v>
      </c>
      <c r="J2866" s="16">
        <v>3714.51000000164</v>
      </c>
      <c r="K2866" s="16">
        <v>957614.249999973</v>
      </c>
      <c r="L2866" s="16">
        <v>94020.3199999882</v>
      </c>
      <c r="M2866" s="16">
        <v>1051634.56999996</v>
      </c>
    </row>
    <row r="2867" spans="1:13">
      <c r="A2867" s="11">
        <v>3152709</v>
      </c>
      <c r="B2867" s="12" t="s">
        <v>2793</v>
      </c>
      <c r="C2867" s="12" t="s">
        <v>2187</v>
      </c>
      <c r="D2867" s="13">
        <v>170632.650000018</v>
      </c>
      <c r="E2867" s="16">
        <v>92408.2800000012</v>
      </c>
      <c r="F2867" s="16">
        <v>41561.4600000083</v>
      </c>
      <c r="G2867" s="16">
        <v>36662.9100000086</v>
      </c>
      <c r="H2867" s="16">
        <v>90134.4600000139</v>
      </c>
      <c r="I2867" s="16">
        <v>22394.6999999965</v>
      </c>
      <c r="J2867" s="16">
        <v>2157.3900000006</v>
      </c>
      <c r="K2867" s="16">
        <v>285319.200000029</v>
      </c>
      <c r="L2867" s="16">
        <v>62132.1999999881</v>
      </c>
      <c r="M2867" s="16">
        <v>347451.400000017</v>
      </c>
    </row>
    <row r="2868" spans="1:13">
      <c r="A2868" s="11">
        <v>3152808</v>
      </c>
      <c r="B2868" s="12" t="s">
        <v>1393</v>
      </c>
      <c r="C2868" s="12" t="s">
        <v>2187</v>
      </c>
      <c r="D2868" s="13">
        <v>2081212.17999974</v>
      </c>
      <c r="E2868" s="16">
        <v>1131470.49999995</v>
      </c>
      <c r="F2868" s="16">
        <v>694841.26999987</v>
      </c>
      <c r="G2868" s="16">
        <v>254900.409999922</v>
      </c>
      <c r="H2868" s="16">
        <v>655259.74999978</v>
      </c>
      <c r="I2868" s="16">
        <v>263865.639999988</v>
      </c>
      <c r="J2868" s="16">
        <v>7746.70000000298</v>
      </c>
      <c r="K2868" s="16">
        <v>3008084.26999951</v>
      </c>
      <c r="L2868" s="16">
        <v>513179</v>
      </c>
      <c r="M2868" s="16">
        <v>3521263.26999951</v>
      </c>
    </row>
    <row r="2869" spans="1:13">
      <c r="A2869" s="11">
        <v>3152907</v>
      </c>
      <c r="B2869" s="12" t="s">
        <v>2794</v>
      </c>
      <c r="C2869" s="12" t="s">
        <v>2187</v>
      </c>
      <c r="D2869" s="13">
        <v>998195.039999981</v>
      </c>
      <c r="E2869" s="16">
        <v>367705.830000072</v>
      </c>
      <c r="F2869" s="16">
        <v>415400.139999971</v>
      </c>
      <c r="G2869" s="16">
        <v>215089.069999937</v>
      </c>
      <c r="H2869" s="16">
        <v>355106.890000051</v>
      </c>
      <c r="I2869" s="16">
        <v>57431.6400000099</v>
      </c>
      <c r="J2869" s="16">
        <v>0</v>
      </c>
      <c r="K2869" s="16">
        <v>1410733.57000004</v>
      </c>
      <c r="L2869" s="16">
        <v>148143</v>
      </c>
      <c r="M2869" s="16">
        <v>1558876.57000004</v>
      </c>
    </row>
    <row r="2870" spans="1:13">
      <c r="A2870" s="11">
        <v>3153004</v>
      </c>
      <c r="B2870" s="12" t="s">
        <v>2795</v>
      </c>
      <c r="C2870" s="12" t="s">
        <v>2187</v>
      </c>
      <c r="D2870" s="13">
        <v>133152.95000001</v>
      </c>
      <c r="E2870" s="16">
        <v>98625.4200000167</v>
      </c>
      <c r="F2870" s="16">
        <v>29470.3799999952</v>
      </c>
      <c r="G2870" s="16">
        <v>5057.14999999851</v>
      </c>
      <c r="H2870" s="16">
        <v>26774.7500000037</v>
      </c>
      <c r="I2870" s="16">
        <v>4904</v>
      </c>
      <c r="J2870" s="16">
        <v>0</v>
      </c>
      <c r="K2870" s="16">
        <v>164831.700000014</v>
      </c>
      <c r="L2870" s="16">
        <v>47460</v>
      </c>
      <c r="M2870" s="16">
        <v>212291.700000014</v>
      </c>
    </row>
    <row r="2871" spans="1:13">
      <c r="A2871" s="11">
        <v>3153103</v>
      </c>
      <c r="B2871" s="12" t="s">
        <v>2796</v>
      </c>
      <c r="C2871" s="12" t="s">
        <v>2187</v>
      </c>
      <c r="D2871" s="13">
        <v>199848.480000047</v>
      </c>
      <c r="E2871" s="16">
        <v>167258.820000045</v>
      </c>
      <c r="F2871" s="16">
        <v>17040.6700000018</v>
      </c>
      <c r="G2871" s="16">
        <v>15548.9900000002</v>
      </c>
      <c r="H2871" s="16">
        <v>77955.9799999828</v>
      </c>
      <c r="I2871" s="16">
        <v>14931.0300000003</v>
      </c>
      <c r="J2871" s="16">
        <v>5763.79999999702</v>
      </c>
      <c r="K2871" s="16">
        <v>298499.290000027</v>
      </c>
      <c r="L2871" s="16">
        <v>29832</v>
      </c>
      <c r="M2871" s="16">
        <v>328331.290000027</v>
      </c>
    </row>
    <row r="2872" spans="1:13">
      <c r="A2872" s="11">
        <v>3153202</v>
      </c>
      <c r="B2872" s="12" t="s">
        <v>618</v>
      </c>
      <c r="C2872" s="12" t="s">
        <v>2187</v>
      </c>
      <c r="D2872" s="13">
        <v>247823.429999974</v>
      </c>
      <c r="E2872" s="16">
        <v>199116.289999962</v>
      </c>
      <c r="F2872" s="16">
        <v>35326.8700000085</v>
      </c>
      <c r="G2872" s="16">
        <v>13380.2700000033</v>
      </c>
      <c r="H2872" s="16">
        <v>99531.3600000218</v>
      </c>
      <c r="I2872" s="16">
        <v>12679.1100000022</v>
      </c>
      <c r="J2872" s="16">
        <v>886.799999999814</v>
      </c>
      <c r="K2872" s="16">
        <v>360920.699999998</v>
      </c>
      <c r="L2872" s="16">
        <v>88140</v>
      </c>
      <c r="M2872" s="16">
        <v>449060.699999998</v>
      </c>
    </row>
    <row r="2873" spans="1:13">
      <c r="A2873" s="11">
        <v>3153301</v>
      </c>
      <c r="B2873" s="12" t="s">
        <v>2797</v>
      </c>
      <c r="C2873" s="12" t="s">
        <v>2187</v>
      </c>
      <c r="D2873" s="13">
        <v>101990.909999989</v>
      </c>
      <c r="E2873" s="16">
        <v>82150.909999989</v>
      </c>
      <c r="F2873" s="16">
        <v>12189.6000000006</v>
      </c>
      <c r="G2873" s="16">
        <v>7650.39999999944</v>
      </c>
      <c r="H2873" s="16">
        <v>45107.52999999</v>
      </c>
      <c r="I2873" s="16">
        <v>3390</v>
      </c>
      <c r="J2873" s="16">
        <v>0</v>
      </c>
      <c r="K2873" s="16">
        <v>150488.439999979</v>
      </c>
      <c r="L2873" s="16">
        <v>37968</v>
      </c>
      <c r="M2873" s="16">
        <v>188456.439999979</v>
      </c>
    </row>
    <row r="2874" spans="1:13">
      <c r="A2874" s="11">
        <v>3153400</v>
      </c>
      <c r="B2874" s="12" t="s">
        <v>2798</v>
      </c>
      <c r="C2874" s="12" t="s">
        <v>2187</v>
      </c>
      <c r="D2874" s="13">
        <v>1757285.35999975</v>
      </c>
      <c r="E2874" s="16">
        <v>993100.639999807</v>
      </c>
      <c r="F2874" s="16">
        <v>656800.269999906</v>
      </c>
      <c r="G2874" s="16">
        <v>107384.450000041</v>
      </c>
      <c r="H2874" s="16">
        <v>617925.119999979</v>
      </c>
      <c r="I2874" s="16">
        <v>199473.290000062</v>
      </c>
      <c r="J2874" s="16">
        <v>9112.79999999702</v>
      </c>
      <c r="K2874" s="16">
        <v>2583796.56999979</v>
      </c>
      <c r="L2874" s="16">
        <v>295259.520000001</v>
      </c>
      <c r="M2874" s="16">
        <v>2879056.08999979</v>
      </c>
    </row>
    <row r="2875" spans="1:13">
      <c r="A2875" s="11">
        <v>3153509</v>
      </c>
      <c r="B2875" s="12" t="s">
        <v>2799</v>
      </c>
      <c r="C2875" s="12" t="s">
        <v>2187</v>
      </c>
      <c r="D2875" s="13">
        <v>677706.669999888</v>
      </c>
      <c r="E2875" s="16">
        <v>515167.109999895</v>
      </c>
      <c r="F2875" s="16">
        <v>89553.5199999809</v>
      </c>
      <c r="G2875" s="16">
        <v>72986.0400000121</v>
      </c>
      <c r="H2875" s="16">
        <v>278256.250000032</v>
      </c>
      <c r="I2875" s="16">
        <v>36935.7899999942</v>
      </c>
      <c r="J2875" s="16">
        <v>3593.79999999888</v>
      </c>
      <c r="K2875" s="16">
        <v>996492.509999913</v>
      </c>
      <c r="L2875" s="16">
        <v>98988</v>
      </c>
      <c r="M2875" s="16">
        <v>1095480.50999991</v>
      </c>
    </row>
    <row r="2876" spans="1:13">
      <c r="A2876" s="11">
        <v>3153608</v>
      </c>
      <c r="B2876" s="12" t="s">
        <v>2800</v>
      </c>
      <c r="C2876" s="12" t="s">
        <v>2187</v>
      </c>
      <c r="D2876" s="13">
        <v>233116.149999991</v>
      </c>
      <c r="E2876" s="16">
        <v>83305.3999999613</v>
      </c>
      <c r="F2876" s="16">
        <v>61506.230000034</v>
      </c>
      <c r="G2876" s="16">
        <v>88304.5199999958</v>
      </c>
      <c r="H2876" s="16">
        <v>160245.790000029</v>
      </c>
      <c r="I2876" s="16">
        <v>9456.34999999776</v>
      </c>
      <c r="J2876" s="16">
        <v>2790.46000000089</v>
      </c>
      <c r="K2876" s="16">
        <v>405608.750000019</v>
      </c>
      <c r="L2876" s="16">
        <v>80682</v>
      </c>
      <c r="M2876" s="16">
        <v>486290.750000019</v>
      </c>
    </row>
    <row r="2877" spans="1:13">
      <c r="A2877" s="11">
        <v>3153707</v>
      </c>
      <c r="B2877" s="12" t="s">
        <v>2801</v>
      </c>
      <c r="C2877" s="12" t="s">
        <v>2187</v>
      </c>
      <c r="D2877" s="13">
        <v>181951.870000053</v>
      </c>
      <c r="E2877" s="16">
        <v>125928.13000004</v>
      </c>
      <c r="F2877" s="16">
        <v>43933.9500000179</v>
      </c>
      <c r="G2877" s="16">
        <v>12089.7899999954</v>
      </c>
      <c r="H2877" s="16">
        <v>69991.1899999827</v>
      </c>
      <c r="I2877" s="16">
        <v>15382.1300000041</v>
      </c>
      <c r="J2877" s="16">
        <v>271</v>
      </c>
      <c r="K2877" s="16">
        <v>267596.19000004</v>
      </c>
      <c r="L2877" s="16">
        <v>34375</v>
      </c>
      <c r="M2877" s="16">
        <v>301971.19000004</v>
      </c>
    </row>
    <row r="2878" spans="1:13">
      <c r="A2878" s="11">
        <v>3153806</v>
      </c>
      <c r="B2878" s="12" t="s">
        <v>2802</v>
      </c>
      <c r="C2878" s="12" t="s">
        <v>2187</v>
      </c>
      <c r="D2878" s="13">
        <v>82230.9300000108</v>
      </c>
      <c r="E2878" s="16">
        <v>59385.340000011</v>
      </c>
      <c r="F2878" s="16">
        <v>11562.1599999964</v>
      </c>
      <c r="G2878" s="16">
        <v>11283.4300000034</v>
      </c>
      <c r="H2878" s="16">
        <v>18873.5799999982</v>
      </c>
      <c r="I2878" s="16">
        <v>6011.00000000279</v>
      </c>
      <c r="J2878" s="16">
        <v>1132</v>
      </c>
      <c r="K2878" s="16">
        <v>108247.510000012</v>
      </c>
      <c r="L2878" s="16">
        <v>5424</v>
      </c>
      <c r="M2878" s="16">
        <v>113671.510000012</v>
      </c>
    </row>
    <row r="2879" spans="1:13">
      <c r="A2879" s="11">
        <v>3153905</v>
      </c>
      <c r="B2879" s="12" t="s">
        <v>2803</v>
      </c>
      <c r="C2879" s="12" t="s">
        <v>2187</v>
      </c>
      <c r="D2879" s="13">
        <v>361775.029999984</v>
      </c>
      <c r="E2879" s="16">
        <v>60756.3899999708</v>
      </c>
      <c r="F2879" s="16">
        <v>35718.5999999968</v>
      </c>
      <c r="G2879" s="16">
        <v>265300.040000016</v>
      </c>
      <c r="H2879" s="16">
        <v>145519.039999955</v>
      </c>
      <c r="I2879" s="16">
        <v>23697.2399999983</v>
      </c>
      <c r="J2879" s="16">
        <v>2796</v>
      </c>
      <c r="K2879" s="16">
        <v>533787.309999937</v>
      </c>
      <c r="L2879" s="16">
        <v>17628</v>
      </c>
      <c r="M2879" s="16">
        <v>551415.309999937</v>
      </c>
    </row>
    <row r="2880" spans="1:13">
      <c r="A2880" s="11">
        <v>3154002</v>
      </c>
      <c r="B2880" s="12" t="s">
        <v>2804</v>
      </c>
      <c r="C2880" s="12" t="s">
        <v>2187</v>
      </c>
      <c r="D2880" s="13">
        <v>3229136.77999948</v>
      </c>
      <c r="E2880" s="16">
        <v>2164954.70999954</v>
      </c>
      <c r="F2880" s="16">
        <v>511503.259999797</v>
      </c>
      <c r="G2880" s="16">
        <v>552678.810000142</v>
      </c>
      <c r="H2880" s="16">
        <v>1198828.33999975</v>
      </c>
      <c r="I2880" s="16">
        <v>230608.180000019</v>
      </c>
      <c r="J2880" s="16">
        <v>7487.89999999851</v>
      </c>
      <c r="K2880" s="16">
        <v>4666061.19999924</v>
      </c>
      <c r="L2880" s="16">
        <v>519552.200000167</v>
      </c>
      <c r="M2880" s="16">
        <v>5185613.39999941</v>
      </c>
    </row>
    <row r="2881" spans="1:13">
      <c r="A2881" s="11">
        <v>3154101</v>
      </c>
      <c r="B2881" s="12" t="s">
        <v>2805</v>
      </c>
      <c r="C2881" s="12" t="s">
        <v>2187</v>
      </c>
      <c r="D2881" s="13">
        <v>1219592.42000004</v>
      </c>
      <c r="E2881" s="16">
        <v>544595.059999943</v>
      </c>
      <c r="F2881" s="16">
        <v>288343.050000087</v>
      </c>
      <c r="G2881" s="16">
        <v>386654.310000006</v>
      </c>
      <c r="H2881" s="16">
        <v>592639.169999854</v>
      </c>
      <c r="I2881" s="16">
        <v>143909.019999972</v>
      </c>
      <c r="J2881" s="16">
        <v>1822</v>
      </c>
      <c r="K2881" s="16">
        <v>1957962.60999986</v>
      </c>
      <c r="L2881" s="16">
        <v>211409</v>
      </c>
      <c r="M2881" s="16">
        <v>2169371.60999986</v>
      </c>
    </row>
    <row r="2882" spans="1:13">
      <c r="A2882" s="11">
        <v>3154150</v>
      </c>
      <c r="B2882" s="12" t="s">
        <v>2806</v>
      </c>
      <c r="C2882" s="12" t="s">
        <v>2187</v>
      </c>
      <c r="D2882" s="13">
        <v>161774.719999969</v>
      </c>
      <c r="E2882" s="16">
        <v>136330.899999976</v>
      </c>
      <c r="F2882" s="16">
        <v>13130.2199999988</v>
      </c>
      <c r="G2882" s="16">
        <v>12313.599999994</v>
      </c>
      <c r="H2882" s="16">
        <v>58404.8300000169</v>
      </c>
      <c r="I2882" s="16">
        <v>1907.39999999991</v>
      </c>
      <c r="J2882" s="16">
        <v>1167</v>
      </c>
      <c r="K2882" s="16">
        <v>223253.949999986</v>
      </c>
      <c r="L2882" s="16">
        <v>33900</v>
      </c>
      <c r="M2882" s="16">
        <v>257153.949999986</v>
      </c>
    </row>
    <row r="2883" spans="1:13">
      <c r="A2883" s="11">
        <v>3154200</v>
      </c>
      <c r="B2883" s="12" t="s">
        <v>2807</v>
      </c>
      <c r="C2883" s="12" t="s">
        <v>2187</v>
      </c>
      <c r="D2883" s="13">
        <v>1092111.07000011</v>
      </c>
      <c r="E2883" s="16">
        <v>603442.449999988</v>
      </c>
      <c r="F2883" s="16">
        <v>258073.490000106</v>
      </c>
      <c r="G2883" s="16">
        <v>230595.130000014</v>
      </c>
      <c r="H2883" s="16">
        <v>444090.930000052</v>
      </c>
      <c r="I2883" s="16">
        <v>38134.8300000001</v>
      </c>
      <c r="J2883" s="16">
        <v>4203.39999999851</v>
      </c>
      <c r="K2883" s="16">
        <v>1578540.23000016</v>
      </c>
      <c r="L2883" s="16">
        <v>129702.600000024</v>
      </c>
      <c r="M2883" s="16">
        <v>1708242.83000018</v>
      </c>
    </row>
    <row r="2884" spans="1:13">
      <c r="A2884" s="11">
        <v>3154309</v>
      </c>
      <c r="B2884" s="12" t="s">
        <v>2808</v>
      </c>
      <c r="C2884" s="12" t="s">
        <v>2187</v>
      </c>
      <c r="D2884" s="13">
        <v>1772436.12000044</v>
      </c>
      <c r="E2884" s="16">
        <v>1191081.4400003</v>
      </c>
      <c r="F2884" s="16">
        <v>246912.370000094</v>
      </c>
      <c r="G2884" s="16">
        <v>334442.310000043</v>
      </c>
      <c r="H2884" s="16">
        <v>713898.100000316</v>
      </c>
      <c r="I2884" s="16">
        <v>53502.9499999992</v>
      </c>
      <c r="J2884" s="16">
        <v>1423.59999999963</v>
      </c>
      <c r="K2884" s="16">
        <v>2541260.77000075</v>
      </c>
      <c r="L2884" s="16">
        <v>376562</v>
      </c>
      <c r="M2884" s="16">
        <v>2917822.77000075</v>
      </c>
    </row>
    <row r="2885" spans="1:13">
      <c r="A2885" s="11">
        <v>3154408</v>
      </c>
      <c r="B2885" s="12" t="s">
        <v>2809</v>
      </c>
      <c r="C2885" s="12" t="s">
        <v>2187</v>
      </c>
      <c r="D2885" s="13">
        <v>126568.330000029</v>
      </c>
      <c r="E2885" s="16">
        <v>67786.8000000119</v>
      </c>
      <c r="F2885" s="16">
        <v>40305.2000000042</v>
      </c>
      <c r="G2885" s="16">
        <v>18476.3300000131</v>
      </c>
      <c r="H2885" s="16">
        <v>46761.7100000083</v>
      </c>
      <c r="I2885" s="16">
        <v>12944.209999999</v>
      </c>
      <c r="J2885" s="16">
        <v>4293.05000000075</v>
      </c>
      <c r="K2885" s="16">
        <v>190567.300000037</v>
      </c>
      <c r="L2885" s="16">
        <v>39324</v>
      </c>
      <c r="M2885" s="16">
        <v>229891.300000037</v>
      </c>
    </row>
    <row r="2886" spans="1:13">
      <c r="A2886" s="11">
        <v>3154457</v>
      </c>
      <c r="B2886" s="12" t="s">
        <v>437</v>
      </c>
      <c r="C2886" s="12" t="s">
        <v>2187</v>
      </c>
      <c r="D2886" s="13">
        <v>718129.370000366</v>
      </c>
      <c r="E2886" s="16">
        <v>680855.72000036</v>
      </c>
      <c r="F2886" s="16">
        <v>33361.9500000067</v>
      </c>
      <c r="G2886" s="16">
        <v>3911.69999999925</v>
      </c>
      <c r="H2886" s="16">
        <v>222587.519999966</v>
      </c>
      <c r="I2886" s="16">
        <v>6015.69999999972</v>
      </c>
      <c r="J2886" s="16">
        <v>0</v>
      </c>
      <c r="K2886" s="16">
        <v>946732.590000332</v>
      </c>
      <c r="L2886" s="16">
        <v>167920.25999999</v>
      </c>
      <c r="M2886" s="16">
        <v>1114652.85000032</v>
      </c>
    </row>
    <row r="2887" spans="1:13">
      <c r="A2887" s="11">
        <v>3154507</v>
      </c>
      <c r="B2887" s="12" t="s">
        <v>2810</v>
      </c>
      <c r="C2887" s="12" t="s">
        <v>2187</v>
      </c>
      <c r="D2887" s="13">
        <v>603291.479999955</v>
      </c>
      <c r="E2887" s="16">
        <v>508428.049999959</v>
      </c>
      <c r="F2887" s="16">
        <v>78611.5500000008</v>
      </c>
      <c r="G2887" s="16">
        <v>16251.8799999952</v>
      </c>
      <c r="H2887" s="16">
        <v>218489.660000034</v>
      </c>
      <c r="I2887" s="16">
        <v>18694.5199999996</v>
      </c>
      <c r="J2887" s="16">
        <v>0</v>
      </c>
      <c r="K2887" s="16">
        <v>840475.659999989</v>
      </c>
      <c r="L2887" s="16">
        <v>113904</v>
      </c>
      <c r="M2887" s="16">
        <v>954379.659999989</v>
      </c>
    </row>
    <row r="2888" spans="1:13">
      <c r="A2888" s="11">
        <v>3154606</v>
      </c>
      <c r="B2888" s="12" t="s">
        <v>2811</v>
      </c>
      <c r="C2888" s="12" t="s">
        <v>2187</v>
      </c>
      <c r="D2888" s="13">
        <v>8139089.63999922</v>
      </c>
      <c r="E2888" s="16">
        <v>2108125.92000043</v>
      </c>
      <c r="F2888" s="16">
        <v>4286845.71999951</v>
      </c>
      <c r="G2888" s="16">
        <v>1744117.99999928</v>
      </c>
      <c r="H2888" s="16">
        <v>3743153.16999793</v>
      </c>
      <c r="I2888" s="16">
        <v>1503228.12999999</v>
      </c>
      <c r="J2888" s="16">
        <v>87306.8200000525</v>
      </c>
      <c r="K2888" s="16">
        <v>13472777.7599972</v>
      </c>
      <c r="L2888" s="16">
        <v>1956023.14</v>
      </c>
      <c r="M2888" s="16">
        <v>15428800.8999972</v>
      </c>
    </row>
    <row r="2889" spans="1:13">
      <c r="A2889" s="11">
        <v>3154705</v>
      </c>
      <c r="B2889" s="12" t="s">
        <v>2812</v>
      </c>
      <c r="C2889" s="12" t="s">
        <v>2187</v>
      </c>
      <c r="D2889" s="13">
        <v>384011.429999893</v>
      </c>
      <c r="E2889" s="16">
        <v>56882.9499999881</v>
      </c>
      <c r="F2889" s="16">
        <v>97953.0799999907</v>
      </c>
      <c r="G2889" s="16">
        <v>229175.399999914</v>
      </c>
      <c r="H2889" s="16">
        <v>226581.260000006</v>
      </c>
      <c r="I2889" s="16">
        <v>18326.3700000043</v>
      </c>
      <c r="J2889" s="16">
        <v>1221</v>
      </c>
      <c r="K2889" s="16">
        <v>630140.059999903</v>
      </c>
      <c r="L2889" s="16">
        <v>26917.3000000007</v>
      </c>
      <c r="M2889" s="16">
        <v>657057.359999904</v>
      </c>
    </row>
    <row r="2890" spans="1:13">
      <c r="A2890" s="11">
        <v>3154804</v>
      </c>
      <c r="B2890" s="12" t="s">
        <v>2813</v>
      </c>
      <c r="C2890" s="12" t="s">
        <v>2187</v>
      </c>
      <c r="D2890" s="13">
        <v>131502.600000015</v>
      </c>
      <c r="E2890" s="16">
        <v>30168.3500000089</v>
      </c>
      <c r="F2890" s="16">
        <v>33097.5100000045</v>
      </c>
      <c r="G2890" s="16">
        <v>68236.7400000021</v>
      </c>
      <c r="H2890" s="16">
        <v>60990.4700000286</v>
      </c>
      <c r="I2890" s="16">
        <v>28160.4000000004</v>
      </c>
      <c r="J2890" s="16">
        <v>624</v>
      </c>
      <c r="K2890" s="16">
        <v>221277.470000044</v>
      </c>
      <c r="L2890" s="16">
        <v>16272</v>
      </c>
      <c r="M2890" s="16">
        <v>237549.470000044</v>
      </c>
    </row>
    <row r="2891" spans="1:13">
      <c r="A2891" s="11">
        <v>3154903</v>
      </c>
      <c r="B2891" s="12" t="s">
        <v>2814</v>
      </c>
      <c r="C2891" s="12" t="s">
        <v>2187</v>
      </c>
      <c r="D2891" s="13">
        <v>1591386.75999996</v>
      </c>
      <c r="E2891" s="16">
        <v>859995.420000177</v>
      </c>
      <c r="F2891" s="16">
        <v>291275.069999935</v>
      </c>
      <c r="G2891" s="16">
        <v>440116.269999851</v>
      </c>
      <c r="H2891" s="16">
        <v>707271.459999934</v>
      </c>
      <c r="I2891" s="16">
        <v>70279.7799999882</v>
      </c>
      <c r="J2891" s="16">
        <v>3364.60000000149</v>
      </c>
      <c r="K2891" s="16">
        <v>2372302.59999989</v>
      </c>
      <c r="L2891" s="16">
        <v>304252.5</v>
      </c>
      <c r="M2891" s="16">
        <v>2676555.09999989</v>
      </c>
    </row>
    <row r="2892" spans="1:13">
      <c r="A2892" s="11">
        <v>3155009</v>
      </c>
      <c r="B2892" s="12" t="s">
        <v>2815</v>
      </c>
      <c r="C2892" s="12" t="s">
        <v>2187</v>
      </c>
      <c r="D2892" s="13">
        <v>93142.5299999901</v>
      </c>
      <c r="E2892" s="16">
        <v>68638.4299999923</v>
      </c>
      <c r="F2892" s="16">
        <v>8473</v>
      </c>
      <c r="G2892" s="16">
        <v>16031.0999999978</v>
      </c>
      <c r="H2892" s="16">
        <v>28584.6199999936</v>
      </c>
      <c r="I2892" s="16">
        <v>6906.47000000253</v>
      </c>
      <c r="J2892" s="16">
        <v>0</v>
      </c>
      <c r="K2892" s="16">
        <v>128633.619999986</v>
      </c>
      <c r="L2892" s="16">
        <v>13560</v>
      </c>
      <c r="M2892" s="16">
        <v>142193.619999986</v>
      </c>
    </row>
    <row r="2893" spans="1:13">
      <c r="A2893" s="11">
        <v>3155108</v>
      </c>
      <c r="B2893" s="12" t="s">
        <v>2816</v>
      </c>
      <c r="C2893" s="12" t="s">
        <v>2187</v>
      </c>
      <c r="D2893" s="13">
        <v>412068.980000082</v>
      </c>
      <c r="E2893" s="16">
        <v>366752.240000087</v>
      </c>
      <c r="F2893" s="16">
        <v>39633.229999993</v>
      </c>
      <c r="G2893" s="16">
        <v>5683.51000000164</v>
      </c>
      <c r="H2893" s="16">
        <v>131145.470000006</v>
      </c>
      <c r="I2893" s="16">
        <v>18523.4400000013</v>
      </c>
      <c r="J2893" s="16">
        <v>1086</v>
      </c>
      <c r="K2893" s="16">
        <v>562823.890000089</v>
      </c>
      <c r="L2893" s="16">
        <v>83791</v>
      </c>
      <c r="M2893" s="16">
        <v>646614.890000089</v>
      </c>
    </row>
    <row r="2894" spans="1:13">
      <c r="A2894" s="11">
        <v>3155207</v>
      </c>
      <c r="B2894" s="12" t="s">
        <v>2817</v>
      </c>
      <c r="C2894" s="12" t="s">
        <v>2187</v>
      </c>
      <c r="D2894" s="13">
        <v>246708.330000036</v>
      </c>
      <c r="E2894" s="16">
        <v>204176.440000035</v>
      </c>
      <c r="F2894" s="16">
        <v>26030.5399999991</v>
      </c>
      <c r="G2894" s="16">
        <v>16501.3500000015</v>
      </c>
      <c r="H2894" s="16">
        <v>90138.400000006</v>
      </c>
      <c r="I2894" s="16">
        <v>17001.4400000074</v>
      </c>
      <c r="J2894" s="16">
        <v>1061.47000000067</v>
      </c>
      <c r="K2894" s="16">
        <v>354909.64000005</v>
      </c>
      <c r="L2894" s="16">
        <v>31188</v>
      </c>
      <c r="M2894" s="16">
        <v>386097.64000005</v>
      </c>
    </row>
    <row r="2895" spans="1:13">
      <c r="A2895" s="11">
        <v>3155306</v>
      </c>
      <c r="B2895" s="12" t="s">
        <v>2818</v>
      </c>
      <c r="C2895" s="12" t="s">
        <v>2187</v>
      </c>
      <c r="D2895" s="13">
        <v>333018.24999994</v>
      </c>
      <c r="E2895" s="16">
        <v>268707.329999935</v>
      </c>
      <c r="F2895" s="16">
        <v>56708.6300000018</v>
      </c>
      <c r="G2895" s="16">
        <v>7602.29000000283</v>
      </c>
      <c r="H2895" s="16">
        <v>93878.5900000036</v>
      </c>
      <c r="I2895" s="16">
        <v>16103.4700000007</v>
      </c>
      <c r="J2895" s="16">
        <v>1624</v>
      </c>
      <c r="K2895" s="16">
        <v>444624.309999944</v>
      </c>
      <c r="L2895" s="16">
        <v>40680</v>
      </c>
      <c r="M2895" s="16">
        <v>485304.309999944</v>
      </c>
    </row>
    <row r="2896" spans="1:13">
      <c r="A2896" s="11">
        <v>3155405</v>
      </c>
      <c r="B2896" s="12" t="s">
        <v>2819</v>
      </c>
      <c r="C2896" s="12" t="s">
        <v>2187</v>
      </c>
      <c r="D2896" s="13">
        <v>890240.759999882</v>
      </c>
      <c r="E2896" s="16">
        <v>332881.870000064</v>
      </c>
      <c r="F2896" s="16">
        <v>274743.239999957</v>
      </c>
      <c r="G2896" s="16">
        <v>282615.64999986</v>
      </c>
      <c r="H2896" s="16">
        <v>394968.23000005</v>
      </c>
      <c r="I2896" s="16">
        <v>119823.339999966</v>
      </c>
      <c r="J2896" s="16">
        <v>543</v>
      </c>
      <c r="K2896" s="16">
        <v>1405575.3299999</v>
      </c>
      <c r="L2896" s="16">
        <v>176812.52</v>
      </c>
      <c r="M2896" s="16">
        <v>1582387.8499999</v>
      </c>
    </row>
    <row r="2897" spans="1:13">
      <c r="A2897" s="11">
        <v>3155504</v>
      </c>
      <c r="B2897" s="12" t="s">
        <v>2820</v>
      </c>
      <c r="C2897" s="12" t="s">
        <v>2187</v>
      </c>
      <c r="D2897" s="13">
        <v>854129.090000033</v>
      </c>
      <c r="E2897" s="16">
        <v>593232.770000025</v>
      </c>
      <c r="F2897" s="16">
        <v>217676.699999999</v>
      </c>
      <c r="G2897" s="16">
        <v>43219.6200000085</v>
      </c>
      <c r="H2897" s="16">
        <v>310835.799999907</v>
      </c>
      <c r="I2897" s="16">
        <v>23275.6499999948</v>
      </c>
      <c r="J2897" s="16">
        <v>1809.06000000052</v>
      </c>
      <c r="K2897" s="16">
        <v>1190049.59999994</v>
      </c>
      <c r="L2897" s="16">
        <v>113056.5</v>
      </c>
      <c r="M2897" s="16">
        <v>1303106.09999994</v>
      </c>
    </row>
    <row r="2898" spans="1:13">
      <c r="A2898" s="11">
        <v>3155603</v>
      </c>
      <c r="B2898" s="12" t="s">
        <v>2821</v>
      </c>
      <c r="C2898" s="12" t="s">
        <v>2187</v>
      </c>
      <c r="D2898" s="13">
        <v>3106693.9399998</v>
      </c>
      <c r="E2898" s="16">
        <v>2829874.72999987</v>
      </c>
      <c r="F2898" s="16">
        <v>233366.379999947</v>
      </c>
      <c r="G2898" s="16">
        <v>43452.8299999833</v>
      </c>
      <c r="H2898" s="16">
        <v>1175691.87000048</v>
      </c>
      <c r="I2898" s="16">
        <v>155611.14000002</v>
      </c>
      <c r="J2898" s="16">
        <v>8934.3599999994</v>
      </c>
      <c r="K2898" s="16">
        <v>4446931.3100003</v>
      </c>
      <c r="L2898" s="16">
        <v>628337.5</v>
      </c>
      <c r="M2898" s="16">
        <v>5075268.8100003</v>
      </c>
    </row>
    <row r="2899" spans="1:13">
      <c r="A2899" s="11">
        <v>3155702</v>
      </c>
      <c r="B2899" s="12" t="s">
        <v>2822</v>
      </c>
      <c r="C2899" s="12" t="s">
        <v>2187</v>
      </c>
      <c r="D2899" s="13">
        <v>1267977.1699998</v>
      </c>
      <c r="E2899" s="16">
        <v>451602.359999836</v>
      </c>
      <c r="F2899" s="16">
        <v>275849.650000132</v>
      </c>
      <c r="G2899" s="16">
        <v>540525.159999836</v>
      </c>
      <c r="H2899" s="16">
        <v>620667.499999836</v>
      </c>
      <c r="I2899" s="16">
        <v>67531.8999999771</v>
      </c>
      <c r="J2899" s="16">
        <v>1582.06000000052</v>
      </c>
      <c r="K2899" s="16">
        <v>1957758.62999962</v>
      </c>
      <c r="L2899" s="16">
        <v>221808.599999964</v>
      </c>
      <c r="M2899" s="16">
        <v>2179567.22999958</v>
      </c>
    </row>
    <row r="2900" spans="1:13">
      <c r="A2900" s="11">
        <v>3155801</v>
      </c>
      <c r="B2900" s="12" t="s">
        <v>2823</v>
      </c>
      <c r="C2900" s="12" t="s">
        <v>2187</v>
      </c>
      <c r="D2900" s="13">
        <v>2614826.60999936</v>
      </c>
      <c r="E2900" s="16">
        <v>1298102.39999973</v>
      </c>
      <c r="F2900" s="16">
        <v>711826.989999919</v>
      </c>
      <c r="G2900" s="16">
        <v>604897.219999714</v>
      </c>
      <c r="H2900" s="16">
        <v>935026.39000025</v>
      </c>
      <c r="I2900" s="16">
        <v>224983.479999938</v>
      </c>
      <c r="J2900" s="16">
        <v>14982.5300000012</v>
      </c>
      <c r="K2900" s="16">
        <v>3789819.00999955</v>
      </c>
      <c r="L2900" s="16">
        <v>341207</v>
      </c>
      <c r="M2900" s="16">
        <v>4131026.00999955</v>
      </c>
    </row>
    <row r="2901" spans="1:13">
      <c r="A2901" s="11">
        <v>3155900</v>
      </c>
      <c r="B2901" s="12" t="s">
        <v>2824</v>
      </c>
      <c r="C2901" s="12" t="s">
        <v>2187</v>
      </c>
      <c r="D2901" s="13">
        <v>538779.039999876</v>
      </c>
      <c r="E2901" s="16">
        <v>320081.099999905</v>
      </c>
      <c r="F2901" s="16">
        <v>85791.2100000009</v>
      </c>
      <c r="G2901" s="16">
        <v>132906.72999997</v>
      </c>
      <c r="H2901" s="16">
        <v>263725.400000021</v>
      </c>
      <c r="I2901" s="16">
        <v>27429.559999994</v>
      </c>
      <c r="J2901" s="16">
        <v>361.060000000056</v>
      </c>
      <c r="K2901" s="16">
        <v>830295.059999891</v>
      </c>
      <c r="L2901" s="16">
        <v>149466</v>
      </c>
      <c r="M2901" s="16">
        <v>979761.059999891</v>
      </c>
    </row>
    <row r="2902" spans="1:13">
      <c r="A2902" s="11">
        <v>3156007</v>
      </c>
      <c r="B2902" s="12" t="s">
        <v>2825</v>
      </c>
      <c r="C2902" s="12" t="s">
        <v>2187</v>
      </c>
      <c r="D2902" s="13">
        <v>1045196.84000018</v>
      </c>
      <c r="E2902" s="16">
        <v>955581.110000193</v>
      </c>
      <c r="F2902" s="16">
        <v>76901.9799999898</v>
      </c>
      <c r="G2902" s="16">
        <v>12713.75</v>
      </c>
      <c r="H2902" s="16">
        <v>391061.369999934</v>
      </c>
      <c r="I2902" s="16">
        <v>27150.3100000024</v>
      </c>
      <c r="J2902" s="16">
        <v>1248</v>
      </c>
      <c r="K2902" s="16">
        <v>1464656.52000012</v>
      </c>
      <c r="L2902" s="16">
        <v>157839</v>
      </c>
      <c r="M2902" s="16">
        <v>1622495.52000012</v>
      </c>
    </row>
    <row r="2903" spans="1:13">
      <c r="A2903" s="11">
        <v>3156106</v>
      </c>
      <c r="B2903" s="12" t="s">
        <v>2826</v>
      </c>
      <c r="C2903" s="12" t="s">
        <v>2187</v>
      </c>
      <c r="D2903" s="13">
        <v>248271.079999936</v>
      </c>
      <c r="E2903" s="16">
        <v>109163.819999963</v>
      </c>
      <c r="F2903" s="16">
        <v>87643.3099999651</v>
      </c>
      <c r="G2903" s="16">
        <v>51463.9500000077</v>
      </c>
      <c r="H2903" s="16">
        <v>128427.24000001</v>
      </c>
      <c r="I2903" s="16">
        <v>15625.5599999996</v>
      </c>
      <c r="J2903" s="16">
        <v>1047.3900000006</v>
      </c>
      <c r="K2903" s="16">
        <v>393371.269999946</v>
      </c>
      <c r="L2903" s="16">
        <v>52884</v>
      </c>
      <c r="M2903" s="16">
        <v>446255.269999946</v>
      </c>
    </row>
    <row r="2904" spans="1:13">
      <c r="A2904" s="11">
        <v>3156205</v>
      </c>
      <c r="B2904" s="12" t="s">
        <v>2827</v>
      </c>
      <c r="C2904" s="12" t="s">
        <v>2187</v>
      </c>
      <c r="D2904" s="13">
        <v>35658.2299999967</v>
      </c>
      <c r="E2904" s="16">
        <v>18486.8299999982</v>
      </c>
      <c r="F2904" s="16">
        <v>6001.35000000149</v>
      </c>
      <c r="G2904" s="16">
        <v>11170.049999997</v>
      </c>
      <c r="H2904" s="16">
        <v>29001.7599999942</v>
      </c>
      <c r="I2904" s="16">
        <v>8452.00000000186</v>
      </c>
      <c r="J2904" s="16">
        <v>1771</v>
      </c>
      <c r="K2904" s="16">
        <v>74882.9899999928</v>
      </c>
      <c r="L2904" s="16">
        <v>12882</v>
      </c>
      <c r="M2904" s="16">
        <v>87764.9899999928</v>
      </c>
    </row>
    <row r="2905" spans="1:13">
      <c r="A2905" s="11">
        <v>3156304</v>
      </c>
      <c r="B2905" s="12" t="s">
        <v>2828</v>
      </c>
      <c r="C2905" s="12" t="s">
        <v>2187</v>
      </c>
      <c r="D2905" s="13">
        <v>554287.260000065</v>
      </c>
      <c r="E2905" s="16">
        <v>232580.020000011</v>
      </c>
      <c r="F2905" s="16">
        <v>238870.480000008</v>
      </c>
      <c r="G2905" s="16">
        <v>82836.7600000463</v>
      </c>
      <c r="H2905" s="16">
        <v>180252.449999979</v>
      </c>
      <c r="I2905" s="16">
        <v>81063.8799999673</v>
      </c>
      <c r="J2905" s="16">
        <v>2237.75</v>
      </c>
      <c r="K2905" s="16">
        <v>817841.340000011</v>
      </c>
      <c r="L2905" s="16">
        <v>81658</v>
      </c>
      <c r="M2905" s="16">
        <v>899499.340000011</v>
      </c>
    </row>
    <row r="2906" spans="1:13">
      <c r="A2906" s="11">
        <v>3156403</v>
      </c>
      <c r="B2906" s="12" t="s">
        <v>2829</v>
      </c>
      <c r="C2906" s="12" t="s">
        <v>2187</v>
      </c>
      <c r="D2906" s="13">
        <v>104866.779999986</v>
      </c>
      <c r="E2906" s="16">
        <v>65891.7200000063</v>
      </c>
      <c r="F2906" s="16">
        <v>27414.8099999875</v>
      </c>
      <c r="G2906" s="16">
        <v>11560.2499999925</v>
      </c>
      <c r="H2906" s="16">
        <v>37889.0900000008</v>
      </c>
      <c r="I2906" s="16">
        <v>26507.6700000018</v>
      </c>
      <c r="J2906" s="16">
        <v>543</v>
      </c>
      <c r="K2906" s="16">
        <v>169806.539999989</v>
      </c>
      <c r="L2906" s="16">
        <v>25086</v>
      </c>
      <c r="M2906" s="16">
        <v>194892.539999989</v>
      </c>
    </row>
    <row r="2907" spans="1:13">
      <c r="A2907" s="11">
        <v>3156452</v>
      </c>
      <c r="B2907" s="12" t="s">
        <v>2830</v>
      </c>
      <c r="C2907" s="12" t="s">
        <v>2187</v>
      </c>
      <c r="D2907" s="13">
        <v>158875.870000044</v>
      </c>
      <c r="E2907" s="16">
        <v>108446.350000039</v>
      </c>
      <c r="F2907" s="16">
        <v>47212.9100000058</v>
      </c>
      <c r="G2907" s="16">
        <v>3216.6099999994</v>
      </c>
      <c r="H2907" s="16">
        <v>50610.8900000118</v>
      </c>
      <c r="I2907" s="16">
        <v>27170.4899999946</v>
      </c>
      <c r="J2907" s="16">
        <v>970.910000000149</v>
      </c>
      <c r="K2907" s="16">
        <v>237628.160000051</v>
      </c>
      <c r="L2907" s="16">
        <v>34239</v>
      </c>
      <c r="M2907" s="16">
        <v>271867.160000051</v>
      </c>
    </row>
    <row r="2908" spans="1:13">
      <c r="A2908" s="11">
        <v>3156502</v>
      </c>
      <c r="B2908" s="12" t="s">
        <v>2831</v>
      </c>
      <c r="C2908" s="12" t="s">
        <v>2187</v>
      </c>
      <c r="D2908" s="13">
        <v>603753.390000284</v>
      </c>
      <c r="E2908" s="16">
        <v>555373.950000279</v>
      </c>
      <c r="F2908" s="16">
        <v>43255.2600000054</v>
      </c>
      <c r="G2908" s="16">
        <v>5124.1799999997</v>
      </c>
      <c r="H2908" s="16">
        <v>180847.27000007</v>
      </c>
      <c r="I2908" s="16">
        <v>10208.9899999984</v>
      </c>
      <c r="J2908" s="16">
        <v>678</v>
      </c>
      <c r="K2908" s="16">
        <v>795487.650000352</v>
      </c>
      <c r="L2908" s="16">
        <v>114301</v>
      </c>
      <c r="M2908" s="16">
        <v>909788.650000352</v>
      </c>
    </row>
    <row r="2909" spans="1:13">
      <c r="A2909" s="11">
        <v>3156601</v>
      </c>
      <c r="B2909" s="12" t="s">
        <v>2832</v>
      </c>
      <c r="C2909" s="12" t="s">
        <v>2187</v>
      </c>
      <c r="D2909" s="13">
        <v>782171.030000216</v>
      </c>
      <c r="E2909" s="16">
        <v>688069.980000194</v>
      </c>
      <c r="F2909" s="16">
        <v>66815.8100000108</v>
      </c>
      <c r="G2909" s="16">
        <v>27285.2400000114</v>
      </c>
      <c r="H2909" s="16">
        <v>234865.780000004</v>
      </c>
      <c r="I2909" s="16">
        <v>16549.7799999975</v>
      </c>
      <c r="J2909" s="16">
        <v>543</v>
      </c>
      <c r="K2909" s="16">
        <v>1034129.59000022</v>
      </c>
      <c r="L2909" s="16">
        <v>303642.299999952</v>
      </c>
      <c r="M2909" s="16">
        <v>1337771.89000017</v>
      </c>
    </row>
    <row r="2910" spans="1:13">
      <c r="A2910" s="11">
        <v>3156700</v>
      </c>
      <c r="B2910" s="12" t="s">
        <v>2833</v>
      </c>
      <c r="C2910" s="12" t="s">
        <v>2187</v>
      </c>
      <c r="D2910" s="13">
        <v>8725597.03000084</v>
      </c>
      <c r="E2910" s="16">
        <v>1692703.83000021</v>
      </c>
      <c r="F2910" s="16">
        <v>1914956.10999965</v>
      </c>
      <c r="G2910" s="16">
        <v>5117937.09000098</v>
      </c>
      <c r="H2910" s="16">
        <v>3484830.49000181</v>
      </c>
      <c r="I2910" s="16">
        <v>754351.549999982</v>
      </c>
      <c r="J2910" s="16">
        <v>37185.4200000167</v>
      </c>
      <c r="K2910" s="16">
        <v>13001964.4900026</v>
      </c>
      <c r="L2910" s="16">
        <v>1138303.4799999</v>
      </c>
      <c r="M2910" s="16">
        <v>14140267.9700025</v>
      </c>
    </row>
    <row r="2911" spans="1:13">
      <c r="A2911" s="11">
        <v>3156809</v>
      </c>
      <c r="B2911" s="12" t="s">
        <v>2834</v>
      </c>
      <c r="C2911" s="12" t="s">
        <v>2187</v>
      </c>
      <c r="D2911" s="13">
        <v>1559514.60000063</v>
      </c>
      <c r="E2911" s="16">
        <v>1294951.79000057</v>
      </c>
      <c r="F2911" s="16">
        <v>174835.880000031</v>
      </c>
      <c r="G2911" s="16">
        <v>89726.9300000314</v>
      </c>
      <c r="H2911" s="16">
        <v>659752.670000047</v>
      </c>
      <c r="I2911" s="16">
        <v>70057.5200000093</v>
      </c>
      <c r="J2911" s="16">
        <v>624</v>
      </c>
      <c r="K2911" s="16">
        <v>2289948.79000069</v>
      </c>
      <c r="L2911" s="16">
        <v>516562.019999981</v>
      </c>
      <c r="M2911" s="16">
        <v>2806510.81000067</v>
      </c>
    </row>
    <row r="2912" spans="1:13">
      <c r="A2912" s="11">
        <v>3156908</v>
      </c>
      <c r="B2912" s="12" t="s">
        <v>2835</v>
      </c>
      <c r="C2912" s="12" t="s">
        <v>2187</v>
      </c>
      <c r="D2912" s="13">
        <v>2171952.72000026</v>
      </c>
      <c r="E2912" s="16">
        <v>1139697.83000016</v>
      </c>
      <c r="F2912" s="16">
        <v>390680.750000041</v>
      </c>
      <c r="G2912" s="16">
        <v>641574.14000006</v>
      </c>
      <c r="H2912" s="16">
        <v>803623.530000121</v>
      </c>
      <c r="I2912" s="16">
        <v>346014.349999968</v>
      </c>
      <c r="J2912" s="16">
        <v>6943.20000000298</v>
      </c>
      <c r="K2912" s="16">
        <v>3328533.80000035</v>
      </c>
      <c r="L2912" s="16">
        <v>436310.909999967</v>
      </c>
      <c r="M2912" s="16">
        <v>3764844.71000032</v>
      </c>
    </row>
    <row r="2913" spans="1:13">
      <c r="A2913" s="11">
        <v>3157005</v>
      </c>
      <c r="B2913" s="12" t="s">
        <v>2836</v>
      </c>
      <c r="C2913" s="12" t="s">
        <v>2187</v>
      </c>
      <c r="D2913" s="13">
        <v>4719052.45000101</v>
      </c>
      <c r="E2913" s="16">
        <v>3888854.64000108</v>
      </c>
      <c r="F2913" s="16">
        <v>591182.169999945</v>
      </c>
      <c r="G2913" s="16">
        <v>239015.639999986</v>
      </c>
      <c r="H2913" s="16">
        <v>1740723.03000011</v>
      </c>
      <c r="I2913" s="16">
        <v>220175.139999959</v>
      </c>
      <c r="J2913" s="16">
        <v>8974.8900000006</v>
      </c>
      <c r="K2913" s="16">
        <v>6688925.51000108</v>
      </c>
      <c r="L2913" s="16">
        <v>1227306.67000002</v>
      </c>
      <c r="M2913" s="16">
        <v>7916232.1800011</v>
      </c>
    </row>
    <row r="2914" spans="1:13">
      <c r="A2914" s="11">
        <v>3157104</v>
      </c>
      <c r="B2914" s="12" t="s">
        <v>2837</v>
      </c>
      <c r="C2914" s="12" t="s">
        <v>2187</v>
      </c>
      <c r="D2914" s="13">
        <v>314523.390000003</v>
      </c>
      <c r="E2914" s="16">
        <v>269631.14</v>
      </c>
      <c r="F2914" s="16">
        <v>33355.4100000025</v>
      </c>
      <c r="G2914" s="16">
        <v>11536.8400000008</v>
      </c>
      <c r="H2914" s="16">
        <v>110111.770000018</v>
      </c>
      <c r="I2914" s="16">
        <v>3787.13999999919</v>
      </c>
      <c r="J2914" s="16">
        <v>318.930000000168</v>
      </c>
      <c r="K2914" s="16">
        <v>428741.230000021</v>
      </c>
      <c r="L2914" s="16">
        <v>239334</v>
      </c>
      <c r="M2914" s="16">
        <v>668075.230000021</v>
      </c>
    </row>
    <row r="2915" spans="1:13">
      <c r="A2915" s="11">
        <v>3157203</v>
      </c>
      <c r="B2915" s="12" t="s">
        <v>2114</v>
      </c>
      <c r="C2915" s="12" t="s">
        <v>2187</v>
      </c>
      <c r="D2915" s="13">
        <v>3227025.18000009</v>
      </c>
      <c r="E2915" s="16">
        <v>826481.660000086</v>
      </c>
      <c r="F2915" s="16">
        <v>690874.859999866</v>
      </c>
      <c r="G2915" s="16">
        <v>1709668.66000014</v>
      </c>
      <c r="H2915" s="16">
        <v>1212321.54000048</v>
      </c>
      <c r="I2915" s="16">
        <v>158314.299999987</v>
      </c>
      <c r="J2915" s="16">
        <v>13672.700000003</v>
      </c>
      <c r="K2915" s="16">
        <v>4611333.72000055</v>
      </c>
      <c r="L2915" s="16">
        <v>222817.3</v>
      </c>
      <c r="M2915" s="16">
        <v>4834151.02000055</v>
      </c>
    </row>
    <row r="2916" spans="1:13">
      <c r="A2916" s="11">
        <v>3157252</v>
      </c>
      <c r="B2916" s="12" t="s">
        <v>2838</v>
      </c>
      <c r="C2916" s="12" t="s">
        <v>2187</v>
      </c>
      <c r="D2916" s="13">
        <v>372299.51000002</v>
      </c>
      <c r="E2916" s="16">
        <v>266761.44000002</v>
      </c>
      <c r="F2916" s="16">
        <v>100074.609999999</v>
      </c>
      <c r="G2916" s="16">
        <v>5463.46000000089</v>
      </c>
      <c r="H2916" s="16">
        <v>118231.530000001</v>
      </c>
      <c r="I2916" s="16">
        <v>36205.4700000068</v>
      </c>
      <c r="J2916" s="16">
        <v>361.310000000056</v>
      </c>
      <c r="K2916" s="16">
        <v>527097.820000028</v>
      </c>
      <c r="L2916" s="16">
        <v>94920</v>
      </c>
      <c r="M2916" s="16">
        <v>622017.820000028</v>
      </c>
    </row>
    <row r="2917" spans="1:13">
      <c r="A2917" s="11">
        <v>3157278</v>
      </c>
      <c r="B2917" s="12" t="s">
        <v>2839</v>
      </c>
      <c r="C2917" s="12" t="s">
        <v>2187</v>
      </c>
      <c r="D2917" s="13">
        <v>49548.1499999985</v>
      </c>
      <c r="E2917" s="16">
        <v>35611</v>
      </c>
      <c r="F2917" s="16">
        <v>9379.8599999994</v>
      </c>
      <c r="G2917" s="16">
        <v>4557.28999999911</v>
      </c>
      <c r="H2917" s="16">
        <v>17517</v>
      </c>
      <c r="I2917" s="16">
        <v>14451.54</v>
      </c>
      <c r="J2917" s="16">
        <v>0</v>
      </c>
      <c r="K2917" s="16">
        <v>81516.6899999985</v>
      </c>
      <c r="L2917" s="16">
        <v>24103</v>
      </c>
      <c r="M2917" s="16">
        <v>105619.689999999</v>
      </c>
    </row>
    <row r="2918" spans="1:13">
      <c r="A2918" s="11">
        <v>3157302</v>
      </c>
      <c r="B2918" s="12" t="s">
        <v>2840</v>
      </c>
      <c r="C2918" s="12" t="s">
        <v>2187</v>
      </c>
      <c r="D2918" s="13">
        <v>180931.370000027</v>
      </c>
      <c r="E2918" s="16">
        <v>141691.650000036</v>
      </c>
      <c r="F2918" s="16">
        <v>26132.9699999895</v>
      </c>
      <c r="G2918" s="16">
        <v>13106.7500000018</v>
      </c>
      <c r="H2918" s="16">
        <v>50437.1900000051</v>
      </c>
      <c r="I2918" s="16">
        <v>22251.8299999982</v>
      </c>
      <c r="J2918" s="16">
        <v>875</v>
      </c>
      <c r="K2918" s="16">
        <v>254495.390000031</v>
      </c>
      <c r="L2918" s="16">
        <v>18984</v>
      </c>
      <c r="M2918" s="16">
        <v>273479.390000031</v>
      </c>
    </row>
    <row r="2919" spans="1:13">
      <c r="A2919" s="11">
        <v>3157336</v>
      </c>
      <c r="B2919" s="12" t="s">
        <v>2841</v>
      </c>
      <c r="C2919" s="12" t="s">
        <v>2187</v>
      </c>
      <c r="D2919" s="13">
        <v>308232.019999977</v>
      </c>
      <c r="E2919" s="16">
        <v>66424.8100000024</v>
      </c>
      <c r="F2919" s="16">
        <v>150938.199999939</v>
      </c>
      <c r="G2919" s="16">
        <v>90869.0100000352</v>
      </c>
      <c r="H2919" s="16">
        <v>193614.880000025</v>
      </c>
      <c r="I2919" s="16">
        <v>23565.5999999959</v>
      </c>
      <c r="J2919" s="16">
        <v>2820.05999999866</v>
      </c>
      <c r="K2919" s="16">
        <v>528232.559999996</v>
      </c>
      <c r="L2919" s="16">
        <v>39324</v>
      </c>
      <c r="M2919" s="16">
        <v>567556.559999996</v>
      </c>
    </row>
    <row r="2920" spans="1:13">
      <c r="A2920" s="11">
        <v>3157377</v>
      </c>
      <c r="B2920" s="12" t="s">
        <v>2842</v>
      </c>
      <c r="C2920" s="12" t="s">
        <v>2187</v>
      </c>
      <c r="D2920" s="13">
        <v>212221.130000042</v>
      </c>
      <c r="E2920" s="16">
        <v>203169.440000041</v>
      </c>
      <c r="F2920" s="16">
        <v>6783.69000000134</v>
      </c>
      <c r="G2920" s="16">
        <v>2268</v>
      </c>
      <c r="H2920" s="16">
        <v>48267.1600000113</v>
      </c>
      <c r="I2920" s="16">
        <v>3288.08000000007</v>
      </c>
      <c r="J2920" s="16">
        <v>1309.30999999959</v>
      </c>
      <c r="K2920" s="16">
        <v>265085.680000053</v>
      </c>
      <c r="L2920" s="16">
        <v>27798</v>
      </c>
      <c r="M2920" s="16">
        <v>292883.680000053</v>
      </c>
    </row>
    <row r="2921" spans="1:13">
      <c r="A2921" s="11">
        <v>3157401</v>
      </c>
      <c r="B2921" s="12" t="s">
        <v>2843</v>
      </c>
      <c r="C2921" s="12" t="s">
        <v>2187</v>
      </c>
      <c r="D2921" s="13">
        <v>292470.259999916</v>
      </c>
      <c r="E2921" s="16">
        <v>245462.59999992</v>
      </c>
      <c r="F2921" s="16">
        <v>34768.1699999924</v>
      </c>
      <c r="G2921" s="16">
        <v>12239.4900000039</v>
      </c>
      <c r="H2921" s="16">
        <v>91784.549999997</v>
      </c>
      <c r="I2921" s="16">
        <v>13169.9799999995</v>
      </c>
      <c r="J2921" s="16">
        <v>1147</v>
      </c>
      <c r="K2921" s="16">
        <v>398571.789999913</v>
      </c>
      <c r="L2921" s="16">
        <v>27120</v>
      </c>
      <c r="M2921" s="16">
        <v>425691.789999913</v>
      </c>
    </row>
    <row r="2922" spans="1:13">
      <c r="A2922" s="11">
        <v>3157500</v>
      </c>
      <c r="B2922" s="12" t="s">
        <v>2844</v>
      </c>
      <c r="C2922" s="12" t="s">
        <v>2187</v>
      </c>
      <c r="D2922" s="13">
        <v>329950.869999954</v>
      </c>
      <c r="E2922" s="16">
        <v>264144.06999997</v>
      </c>
      <c r="F2922" s="16">
        <v>56690.139999982</v>
      </c>
      <c r="G2922" s="16">
        <v>9116.66000000202</v>
      </c>
      <c r="H2922" s="16">
        <v>126424.080000021</v>
      </c>
      <c r="I2922" s="16">
        <v>15262.4899999946</v>
      </c>
      <c r="J2922" s="16">
        <v>543</v>
      </c>
      <c r="K2922" s="16">
        <v>472180.43999997</v>
      </c>
      <c r="L2922" s="16">
        <v>103056</v>
      </c>
      <c r="M2922" s="16">
        <v>575236.43999997</v>
      </c>
    </row>
    <row r="2923" spans="1:13">
      <c r="A2923" s="11">
        <v>3157609</v>
      </c>
      <c r="B2923" s="12" t="s">
        <v>2845</v>
      </c>
      <c r="C2923" s="12" t="s">
        <v>2187</v>
      </c>
      <c r="D2923" s="13">
        <v>80068.3899999988</v>
      </c>
      <c r="E2923" s="16">
        <v>70685.2299999986</v>
      </c>
      <c r="F2923" s="16">
        <v>7200.69999999925</v>
      </c>
      <c r="G2923" s="16">
        <v>2182.46000000089</v>
      </c>
      <c r="H2923" s="16">
        <v>42932.4800000116</v>
      </c>
      <c r="I2923" s="16">
        <v>1628</v>
      </c>
      <c r="J2923" s="16">
        <v>0</v>
      </c>
      <c r="K2923" s="16">
        <v>124628.87000001</v>
      </c>
      <c r="L2923" s="16">
        <v>23730</v>
      </c>
      <c r="M2923" s="16">
        <v>148358.87000001</v>
      </c>
    </row>
    <row r="2924" spans="1:13">
      <c r="A2924" s="11">
        <v>3157658</v>
      </c>
      <c r="B2924" s="12" t="s">
        <v>2846</v>
      </c>
      <c r="C2924" s="12" t="s">
        <v>2187</v>
      </c>
      <c r="D2924" s="13">
        <v>285639.060000121</v>
      </c>
      <c r="E2924" s="16">
        <v>269447.500000119</v>
      </c>
      <c r="F2924" s="16">
        <v>13248.7400000021</v>
      </c>
      <c r="G2924" s="16">
        <v>2942.8200000003</v>
      </c>
      <c r="H2924" s="16">
        <v>93948.0200000033</v>
      </c>
      <c r="I2924" s="16">
        <v>11758.5999999996</v>
      </c>
      <c r="J2924" s="16">
        <v>3211.28000000119</v>
      </c>
      <c r="K2924" s="16">
        <v>394556.960000125</v>
      </c>
      <c r="L2924" s="16">
        <v>43392</v>
      </c>
      <c r="M2924" s="16">
        <v>437948.960000125</v>
      </c>
    </row>
    <row r="2925" spans="1:13">
      <c r="A2925" s="11">
        <v>3157708</v>
      </c>
      <c r="B2925" s="12" t="s">
        <v>2847</v>
      </c>
      <c r="C2925" s="12" t="s">
        <v>2187</v>
      </c>
      <c r="D2925" s="13">
        <v>528981.339999937</v>
      </c>
      <c r="E2925" s="16">
        <v>316392.169999927</v>
      </c>
      <c r="F2925" s="16">
        <v>164246.450000018</v>
      </c>
      <c r="G2925" s="16">
        <v>48342.7199999914</v>
      </c>
      <c r="H2925" s="16">
        <v>272566.500000095</v>
      </c>
      <c r="I2925" s="16">
        <v>41399.8499999847</v>
      </c>
      <c r="J2925" s="16">
        <v>1648.6100000001</v>
      </c>
      <c r="K2925" s="16">
        <v>844596.300000016</v>
      </c>
      <c r="L2925" s="16">
        <v>144923</v>
      </c>
      <c r="M2925" s="16">
        <v>989519.300000016</v>
      </c>
    </row>
    <row r="2926" spans="1:13">
      <c r="A2926" s="11">
        <v>3157807</v>
      </c>
      <c r="B2926" s="12" t="s">
        <v>630</v>
      </c>
      <c r="C2926" s="12" t="s">
        <v>2187</v>
      </c>
      <c r="D2926" s="13">
        <v>10548654.9300021</v>
      </c>
      <c r="E2926" s="16">
        <v>2390275.24000058</v>
      </c>
      <c r="F2926" s="16">
        <v>3562683.98000064</v>
      </c>
      <c r="G2926" s="16">
        <v>4595695.71000086</v>
      </c>
      <c r="H2926" s="16">
        <v>4526915.45000097</v>
      </c>
      <c r="I2926" s="16">
        <v>1688478.38999979</v>
      </c>
      <c r="J2926" s="16">
        <v>64646.7200000286</v>
      </c>
      <c r="K2926" s="16">
        <v>16828695.4900029</v>
      </c>
      <c r="L2926" s="16">
        <v>2040564.48999987</v>
      </c>
      <c r="M2926" s="16">
        <v>18869259.9800027</v>
      </c>
    </row>
    <row r="2927" spans="1:13">
      <c r="A2927" s="11">
        <v>3157906</v>
      </c>
      <c r="B2927" s="12" t="s">
        <v>2848</v>
      </c>
      <c r="C2927" s="12" t="s">
        <v>2187</v>
      </c>
      <c r="D2927" s="13">
        <v>1162776.25000039</v>
      </c>
      <c r="E2927" s="16">
        <v>989767.130000407</v>
      </c>
      <c r="F2927" s="16">
        <v>107673.079999991</v>
      </c>
      <c r="G2927" s="16">
        <v>65336.0399999898</v>
      </c>
      <c r="H2927" s="16">
        <v>430031.610000178</v>
      </c>
      <c r="I2927" s="16">
        <v>31570.3200000003</v>
      </c>
      <c r="J2927" s="16">
        <v>6523.28000000212</v>
      </c>
      <c r="K2927" s="16">
        <v>1630901.46000057</v>
      </c>
      <c r="L2927" s="16">
        <v>118106.66</v>
      </c>
      <c r="M2927" s="16">
        <v>1749008.12000057</v>
      </c>
    </row>
    <row r="2928" spans="1:13">
      <c r="A2928" s="11">
        <v>3158003</v>
      </c>
      <c r="B2928" s="12" t="s">
        <v>2849</v>
      </c>
      <c r="C2928" s="12" t="s">
        <v>2187</v>
      </c>
      <c r="D2928" s="13">
        <v>1409941.78000014</v>
      </c>
      <c r="E2928" s="16">
        <v>776573.160000086</v>
      </c>
      <c r="F2928" s="16">
        <v>368572.100000066</v>
      </c>
      <c r="G2928" s="16">
        <v>264796.519999989</v>
      </c>
      <c r="H2928" s="16">
        <v>628000.619999796</v>
      </c>
      <c r="I2928" s="16">
        <v>45368.0199999883</v>
      </c>
      <c r="J2928" s="16">
        <v>4829.1799999997</v>
      </c>
      <c r="K2928" s="16">
        <v>2088139.59999992</v>
      </c>
      <c r="L2928" s="16">
        <v>205010.249999989</v>
      </c>
      <c r="M2928" s="16">
        <v>2293149.84999991</v>
      </c>
    </row>
    <row r="2929" spans="1:13">
      <c r="A2929" s="11">
        <v>3158102</v>
      </c>
      <c r="B2929" s="12" t="s">
        <v>2850</v>
      </c>
      <c r="C2929" s="12" t="s">
        <v>2187</v>
      </c>
      <c r="D2929" s="13">
        <v>217795.980000017</v>
      </c>
      <c r="E2929" s="16">
        <v>192213.380000013</v>
      </c>
      <c r="F2929" s="16">
        <v>21064.1800000025</v>
      </c>
      <c r="G2929" s="16">
        <v>4518.42000000179</v>
      </c>
      <c r="H2929" s="16">
        <v>60459.4200000129</v>
      </c>
      <c r="I2929" s="16">
        <v>10430.3199999975</v>
      </c>
      <c r="J2929" s="16">
        <v>361.310000000056</v>
      </c>
      <c r="K2929" s="16">
        <v>289047.030000027</v>
      </c>
      <c r="L2929" s="16">
        <v>58308</v>
      </c>
      <c r="M2929" s="16">
        <v>347355.030000027</v>
      </c>
    </row>
    <row r="2930" spans="1:13">
      <c r="A2930" s="11">
        <v>3158201</v>
      </c>
      <c r="B2930" s="12" t="s">
        <v>2851</v>
      </c>
      <c r="C2930" s="12" t="s">
        <v>2187</v>
      </c>
      <c r="D2930" s="13">
        <v>1763588.23000013</v>
      </c>
      <c r="E2930" s="16">
        <v>1450636.77000013</v>
      </c>
      <c r="F2930" s="16">
        <v>219569.720000023</v>
      </c>
      <c r="G2930" s="16">
        <v>93381.7399999742</v>
      </c>
      <c r="H2930" s="16">
        <v>753759.719999895</v>
      </c>
      <c r="I2930" s="16">
        <v>68950.1699999967</v>
      </c>
      <c r="J2930" s="16">
        <v>2352.19999999856</v>
      </c>
      <c r="K2930" s="16">
        <v>2588650.32000002</v>
      </c>
      <c r="L2930" s="16">
        <v>522186.079999976</v>
      </c>
      <c r="M2930" s="16">
        <v>3110836.39999999</v>
      </c>
    </row>
    <row r="2931" spans="1:13">
      <c r="A2931" s="11">
        <v>3158300</v>
      </c>
      <c r="B2931" s="12" t="s">
        <v>2852</v>
      </c>
      <c r="C2931" s="12" t="s">
        <v>2187</v>
      </c>
      <c r="D2931" s="13">
        <v>408524.330000043</v>
      </c>
      <c r="E2931" s="16">
        <v>228553.230000072</v>
      </c>
      <c r="F2931" s="16">
        <v>111772.75999999</v>
      </c>
      <c r="G2931" s="16">
        <v>68198.3399999812</v>
      </c>
      <c r="H2931" s="16">
        <v>188661.450000029</v>
      </c>
      <c r="I2931" s="16">
        <v>42467.8400000012</v>
      </c>
      <c r="J2931" s="16">
        <v>2233</v>
      </c>
      <c r="K2931" s="16">
        <v>641886.620000073</v>
      </c>
      <c r="L2931" s="16">
        <v>88818</v>
      </c>
      <c r="M2931" s="16">
        <v>730704.620000073</v>
      </c>
    </row>
    <row r="2932" spans="1:13">
      <c r="A2932" s="11">
        <v>3158409</v>
      </c>
      <c r="B2932" s="12" t="s">
        <v>2853</v>
      </c>
      <c r="C2932" s="12" t="s">
        <v>2187</v>
      </c>
      <c r="D2932" s="13">
        <v>87692.1600000025</v>
      </c>
      <c r="E2932" s="16">
        <v>58547.8500000015</v>
      </c>
      <c r="F2932" s="16">
        <v>21194.4400000037</v>
      </c>
      <c r="G2932" s="16">
        <v>7949.86999999732</v>
      </c>
      <c r="H2932" s="16">
        <v>27578.3100000024</v>
      </c>
      <c r="I2932" s="16">
        <v>29708.2900000057</v>
      </c>
      <c r="J2932" s="16">
        <v>0</v>
      </c>
      <c r="K2932" s="16">
        <v>144978.760000011</v>
      </c>
      <c r="L2932" s="16">
        <v>30510</v>
      </c>
      <c r="M2932" s="16">
        <v>175488.760000011</v>
      </c>
    </row>
    <row r="2933" spans="1:13">
      <c r="A2933" s="11">
        <v>3158508</v>
      </c>
      <c r="B2933" s="12" t="s">
        <v>2854</v>
      </c>
      <c r="C2933" s="12" t="s">
        <v>2187</v>
      </c>
      <c r="D2933" s="13">
        <v>843870.420000057</v>
      </c>
      <c r="E2933" s="16">
        <v>745312.320000052</v>
      </c>
      <c r="F2933" s="16">
        <v>66442.0400000065</v>
      </c>
      <c r="G2933" s="16">
        <v>32116.0599999986</v>
      </c>
      <c r="H2933" s="16">
        <v>254853.790000022</v>
      </c>
      <c r="I2933" s="16">
        <v>11296.0899999975</v>
      </c>
      <c r="J2933" s="16">
        <v>0</v>
      </c>
      <c r="K2933" s="16">
        <v>1110020.30000008</v>
      </c>
      <c r="L2933" s="16">
        <v>187128</v>
      </c>
      <c r="M2933" s="16">
        <v>1297148.30000008</v>
      </c>
    </row>
    <row r="2934" spans="1:13">
      <c r="A2934" s="11">
        <v>3158607</v>
      </c>
      <c r="B2934" s="12" t="s">
        <v>2855</v>
      </c>
      <c r="C2934" s="12" t="s">
        <v>2187</v>
      </c>
      <c r="D2934" s="13">
        <v>28787.8099999987</v>
      </c>
      <c r="E2934" s="16">
        <v>14068.9599999972</v>
      </c>
      <c r="F2934" s="16">
        <v>3998</v>
      </c>
      <c r="G2934" s="16">
        <v>10720.8500000015</v>
      </c>
      <c r="H2934" s="16">
        <v>8339.79999999702</v>
      </c>
      <c r="I2934" s="16">
        <v>11029.5600000024</v>
      </c>
      <c r="J2934" s="16">
        <v>603.419999999925</v>
      </c>
      <c r="K2934" s="16">
        <v>48760.589999998</v>
      </c>
      <c r="L2934" s="16">
        <v>5424</v>
      </c>
      <c r="M2934" s="16">
        <v>54184.589999998</v>
      </c>
    </row>
    <row r="2935" spans="1:13">
      <c r="A2935" s="11">
        <v>3158706</v>
      </c>
      <c r="B2935" s="12" t="s">
        <v>2856</v>
      </c>
      <c r="C2935" s="12" t="s">
        <v>2187</v>
      </c>
      <c r="D2935" s="13">
        <v>97121.4500000039</v>
      </c>
      <c r="E2935" s="16">
        <v>75536.450000003</v>
      </c>
      <c r="F2935" s="16">
        <v>17342.6899999995</v>
      </c>
      <c r="G2935" s="16">
        <v>4242.31000000145</v>
      </c>
      <c r="H2935" s="16">
        <v>29090.7199999914</v>
      </c>
      <c r="I2935" s="16">
        <v>3489</v>
      </c>
      <c r="J2935" s="16">
        <v>0</v>
      </c>
      <c r="K2935" s="16">
        <v>129701.169999995</v>
      </c>
      <c r="L2935" s="16">
        <v>16272</v>
      </c>
      <c r="M2935" s="16">
        <v>145973.169999995</v>
      </c>
    </row>
    <row r="2936" spans="1:13">
      <c r="A2936" s="11">
        <v>3158805</v>
      </c>
      <c r="B2936" s="12" t="s">
        <v>2857</v>
      </c>
      <c r="C2936" s="12" t="s">
        <v>2187</v>
      </c>
      <c r="D2936" s="13">
        <v>467832.499999887</v>
      </c>
      <c r="E2936" s="16">
        <v>283081.549999908</v>
      </c>
      <c r="F2936" s="16">
        <v>121136.36999999</v>
      </c>
      <c r="G2936" s="16">
        <v>63614.5799999889</v>
      </c>
      <c r="H2936" s="16">
        <v>185315.810000032</v>
      </c>
      <c r="I2936" s="16">
        <v>21082.4500000021</v>
      </c>
      <c r="J2936" s="16">
        <v>587.350000000384</v>
      </c>
      <c r="K2936" s="16">
        <v>674818.109999921</v>
      </c>
      <c r="L2936" s="16">
        <v>75764</v>
      </c>
      <c r="M2936" s="16">
        <v>750582.109999921</v>
      </c>
    </row>
    <row r="2937" spans="1:13">
      <c r="A2937" s="11">
        <v>3158904</v>
      </c>
      <c r="B2937" s="12" t="s">
        <v>2858</v>
      </c>
      <c r="C2937" s="12" t="s">
        <v>2187</v>
      </c>
      <c r="D2937" s="13">
        <v>283462.669999942</v>
      </c>
      <c r="E2937" s="16">
        <v>253501.799999939</v>
      </c>
      <c r="F2937" s="16">
        <v>21087.0500000026</v>
      </c>
      <c r="G2937" s="16">
        <v>8873.82000000029</v>
      </c>
      <c r="H2937" s="16">
        <v>98427.7300000098</v>
      </c>
      <c r="I2937" s="16">
        <v>17708.8000000073</v>
      </c>
      <c r="J2937" s="16">
        <v>1287.80000000075</v>
      </c>
      <c r="K2937" s="16">
        <v>400886.99999996</v>
      </c>
      <c r="L2937" s="16">
        <v>23730</v>
      </c>
      <c r="M2937" s="16">
        <v>424616.99999996</v>
      </c>
    </row>
    <row r="2938" spans="1:13">
      <c r="A2938" s="11">
        <v>3158953</v>
      </c>
      <c r="B2938" s="12" t="s">
        <v>2859</v>
      </c>
      <c r="C2938" s="12" t="s">
        <v>2187</v>
      </c>
      <c r="D2938" s="13">
        <v>506826.910000022</v>
      </c>
      <c r="E2938" s="16">
        <v>209009.750000063</v>
      </c>
      <c r="F2938" s="16">
        <v>191307.020000026</v>
      </c>
      <c r="G2938" s="16">
        <v>106510.139999934</v>
      </c>
      <c r="H2938" s="16">
        <v>261097.750000045</v>
      </c>
      <c r="I2938" s="16">
        <v>44963.8499999899</v>
      </c>
      <c r="J2938" s="16">
        <v>0</v>
      </c>
      <c r="K2938" s="16">
        <v>812888.510000057</v>
      </c>
      <c r="L2938" s="16">
        <v>158585</v>
      </c>
      <c r="M2938" s="16">
        <v>971473.510000057</v>
      </c>
    </row>
    <row r="2939" spans="1:13">
      <c r="A2939" s="11">
        <v>3159001</v>
      </c>
      <c r="B2939" s="12" t="s">
        <v>2860</v>
      </c>
      <c r="C2939" s="12" t="s">
        <v>2187</v>
      </c>
      <c r="D2939" s="13">
        <v>102539.519999997</v>
      </c>
      <c r="E2939" s="16">
        <v>84232.3099999968</v>
      </c>
      <c r="F2939" s="16">
        <v>12958.8600000022</v>
      </c>
      <c r="G2939" s="16">
        <v>5348.34999999776</v>
      </c>
      <c r="H2939" s="16">
        <v>25015.3699999973</v>
      </c>
      <c r="I2939" s="16">
        <v>12659.070000004</v>
      </c>
      <c r="J2939" s="16">
        <v>26.4400000000023</v>
      </c>
      <c r="K2939" s="16">
        <v>140240.399999998</v>
      </c>
      <c r="L2939" s="16">
        <v>31188</v>
      </c>
      <c r="M2939" s="16">
        <v>171428.399999998</v>
      </c>
    </row>
    <row r="2940" spans="1:13">
      <c r="A2940" s="11">
        <v>3159100</v>
      </c>
      <c r="B2940" s="12" t="s">
        <v>2861</v>
      </c>
      <c r="C2940" s="12" t="s">
        <v>2187</v>
      </c>
      <c r="D2940" s="13">
        <v>155327.000000001</v>
      </c>
      <c r="E2940" s="16">
        <v>137262.460000001</v>
      </c>
      <c r="F2940" s="16">
        <v>12935.3699999992</v>
      </c>
      <c r="G2940" s="16">
        <v>5129.17000000086</v>
      </c>
      <c r="H2940" s="16">
        <v>49622.2500000056</v>
      </c>
      <c r="I2940" s="16">
        <v>6093.45000000111</v>
      </c>
      <c r="J2940" s="16">
        <v>1221</v>
      </c>
      <c r="K2940" s="16">
        <v>212263.700000008</v>
      </c>
      <c r="L2940" s="16">
        <v>14678.700000003</v>
      </c>
      <c r="M2940" s="16">
        <v>226942.400000011</v>
      </c>
    </row>
    <row r="2941" spans="1:13">
      <c r="A2941" s="11">
        <v>3159209</v>
      </c>
      <c r="B2941" s="12" t="s">
        <v>2862</v>
      </c>
      <c r="C2941" s="12" t="s">
        <v>2187</v>
      </c>
      <c r="D2941" s="13">
        <v>882140.090000123</v>
      </c>
      <c r="E2941" s="16">
        <v>660389.000000104</v>
      </c>
      <c r="F2941" s="16">
        <v>73175.8400000073</v>
      </c>
      <c r="G2941" s="16">
        <v>148575.250000011</v>
      </c>
      <c r="H2941" s="16">
        <v>298141.970000088</v>
      </c>
      <c r="I2941" s="16">
        <v>18358.2500000019</v>
      </c>
      <c r="J2941" s="16">
        <v>1762.21999999997</v>
      </c>
      <c r="K2941" s="16">
        <v>1200402.53000021</v>
      </c>
      <c r="L2941" s="16">
        <v>122040.300000012</v>
      </c>
      <c r="M2941" s="16">
        <v>1322442.83000022</v>
      </c>
    </row>
    <row r="2942" spans="1:13">
      <c r="A2942" s="11">
        <v>3159308</v>
      </c>
      <c r="B2942" s="12" t="s">
        <v>2863</v>
      </c>
      <c r="C2942" s="12" t="s">
        <v>2187</v>
      </c>
      <c r="D2942" s="13">
        <v>76775.5100000016</v>
      </c>
      <c r="E2942" s="16">
        <v>49298.0899999961</v>
      </c>
      <c r="F2942" s="16">
        <v>12965.7899999991</v>
      </c>
      <c r="G2942" s="16">
        <v>14511.6300000064</v>
      </c>
      <c r="H2942" s="16">
        <v>46590.2599999867</v>
      </c>
      <c r="I2942" s="16">
        <v>7731.67000000179</v>
      </c>
      <c r="J2942" s="16">
        <v>225.060000000056</v>
      </c>
      <c r="K2942" s="16">
        <v>131322.49999999</v>
      </c>
      <c r="L2942" s="16">
        <v>18306</v>
      </c>
      <c r="M2942" s="16">
        <v>149628.49999999</v>
      </c>
    </row>
    <row r="2943" spans="1:13">
      <c r="A2943" s="11">
        <v>3159357</v>
      </c>
      <c r="B2943" s="12" t="s">
        <v>2864</v>
      </c>
      <c r="C2943" s="12" t="s">
        <v>2187</v>
      </c>
      <c r="D2943" s="13">
        <v>258874.179999971</v>
      </c>
      <c r="E2943" s="16">
        <v>158345.519999981</v>
      </c>
      <c r="F2943" s="16">
        <v>83226.349999994</v>
      </c>
      <c r="G2943" s="16">
        <v>17302.3099999958</v>
      </c>
      <c r="H2943" s="16">
        <v>78690.7599999793</v>
      </c>
      <c r="I2943" s="16">
        <v>49108.9600000065</v>
      </c>
      <c r="J2943" s="16">
        <v>678</v>
      </c>
      <c r="K2943" s="16">
        <v>387351.899999957</v>
      </c>
      <c r="L2943" s="16">
        <v>51522</v>
      </c>
      <c r="M2943" s="16">
        <v>438873.899999957</v>
      </c>
    </row>
    <row r="2944" spans="1:13">
      <c r="A2944" s="11">
        <v>3159407</v>
      </c>
      <c r="B2944" s="12" t="s">
        <v>2865</v>
      </c>
      <c r="C2944" s="12" t="s">
        <v>2187</v>
      </c>
      <c r="D2944" s="13">
        <v>127721.599999972</v>
      </c>
      <c r="E2944" s="16">
        <v>91757.3399999738</v>
      </c>
      <c r="F2944" s="16">
        <v>23972.6600000039</v>
      </c>
      <c r="G2944" s="16">
        <v>11991.599999994</v>
      </c>
      <c r="H2944" s="16">
        <v>50118.549999997</v>
      </c>
      <c r="I2944" s="16">
        <v>7917.16999999713</v>
      </c>
      <c r="J2944" s="16">
        <v>1228</v>
      </c>
      <c r="K2944" s="16">
        <v>186985.319999966</v>
      </c>
      <c r="L2944" s="16">
        <v>49494</v>
      </c>
      <c r="M2944" s="16">
        <v>236479.319999966</v>
      </c>
    </row>
    <row r="2945" spans="1:13">
      <c r="A2945" s="11">
        <v>3159506</v>
      </c>
      <c r="B2945" s="12" t="s">
        <v>2866</v>
      </c>
      <c r="C2945" s="12" t="s">
        <v>2187</v>
      </c>
      <c r="D2945" s="13">
        <v>220817.720000064</v>
      </c>
      <c r="E2945" s="16">
        <v>199228.240000069</v>
      </c>
      <c r="F2945" s="16">
        <v>16203.889999995</v>
      </c>
      <c r="G2945" s="16">
        <v>5385.58999999985</v>
      </c>
      <c r="H2945" s="16">
        <v>58730.2699999958</v>
      </c>
      <c r="I2945" s="16">
        <v>6752.58999999985</v>
      </c>
      <c r="J2945" s="16">
        <v>678</v>
      </c>
      <c r="K2945" s="16">
        <v>286978.58000006</v>
      </c>
      <c r="L2945" s="16">
        <v>39324</v>
      </c>
      <c r="M2945" s="16">
        <v>326302.58000006</v>
      </c>
    </row>
    <row r="2946" spans="1:13">
      <c r="A2946" s="11">
        <v>3159605</v>
      </c>
      <c r="B2946" s="12" t="s">
        <v>2867</v>
      </c>
      <c r="C2946" s="12" t="s">
        <v>2187</v>
      </c>
      <c r="D2946" s="13">
        <v>3614315.76000071</v>
      </c>
      <c r="E2946" s="16">
        <v>1352702.84000002</v>
      </c>
      <c r="F2946" s="16">
        <v>701602.720000246</v>
      </c>
      <c r="G2946" s="16">
        <v>1560010.20000045</v>
      </c>
      <c r="H2946" s="16">
        <v>1283284.3999999</v>
      </c>
      <c r="I2946" s="16">
        <v>151461.070000026</v>
      </c>
      <c r="J2946" s="16">
        <v>13938.6400000006</v>
      </c>
      <c r="K2946" s="16">
        <v>5062999.87000064</v>
      </c>
      <c r="L2946" s="16">
        <v>430361.8</v>
      </c>
      <c r="M2946" s="16">
        <v>5493361.67000063</v>
      </c>
    </row>
    <row r="2947" spans="1:13">
      <c r="A2947" s="11">
        <v>3159704</v>
      </c>
      <c r="B2947" s="12" t="s">
        <v>2868</v>
      </c>
      <c r="C2947" s="12" t="s">
        <v>2187</v>
      </c>
      <c r="D2947" s="13">
        <v>85479.9900000087</v>
      </c>
      <c r="E2947" s="16">
        <v>49956.5299999975</v>
      </c>
      <c r="F2947" s="16">
        <v>34501.3700000113</v>
      </c>
      <c r="G2947" s="16">
        <v>1022.08999999985</v>
      </c>
      <c r="H2947" s="16">
        <v>29492.5400000019</v>
      </c>
      <c r="I2947" s="16">
        <v>17274.2800000012</v>
      </c>
      <c r="J2947" s="16">
        <v>1084.80000000075</v>
      </c>
      <c r="K2947" s="16">
        <v>133331.610000013</v>
      </c>
      <c r="L2947" s="16">
        <v>25086</v>
      </c>
      <c r="M2947" s="16">
        <v>158417.610000013</v>
      </c>
    </row>
    <row r="2948" spans="1:13">
      <c r="A2948" s="11">
        <v>3159803</v>
      </c>
      <c r="B2948" s="12" t="s">
        <v>2869</v>
      </c>
      <c r="C2948" s="12" t="s">
        <v>2187</v>
      </c>
      <c r="D2948" s="13">
        <v>1153983.77000016</v>
      </c>
      <c r="E2948" s="16">
        <v>808342.830000185</v>
      </c>
      <c r="F2948" s="16">
        <v>235425.109999992</v>
      </c>
      <c r="G2948" s="16">
        <v>110215.829999983</v>
      </c>
      <c r="H2948" s="16">
        <v>392900.179999917</v>
      </c>
      <c r="I2948" s="16">
        <v>134526.51000002</v>
      </c>
      <c r="J2948" s="16">
        <v>3941.39999999851</v>
      </c>
      <c r="K2948" s="16">
        <v>1685351.8600001</v>
      </c>
      <c r="L2948" s="16">
        <v>482532.599999905</v>
      </c>
      <c r="M2948" s="16">
        <v>2167884.46</v>
      </c>
    </row>
    <row r="2949" spans="1:13">
      <c r="A2949" s="11">
        <v>3159902</v>
      </c>
      <c r="B2949" s="12" t="s">
        <v>2870</v>
      </c>
      <c r="C2949" s="12" t="s">
        <v>2187</v>
      </c>
      <c r="D2949" s="13">
        <v>1424174.99000016</v>
      </c>
      <c r="E2949" s="16">
        <v>1002335.26000011</v>
      </c>
      <c r="F2949" s="16">
        <v>231878.189999942</v>
      </c>
      <c r="G2949" s="16">
        <v>189961.540000113</v>
      </c>
      <c r="H2949" s="16">
        <v>519684.76000005</v>
      </c>
      <c r="I2949" s="16">
        <v>79056.1999999898</v>
      </c>
      <c r="J2949" s="16">
        <v>7744.25000000373</v>
      </c>
      <c r="K2949" s="16">
        <v>2030660.20000021</v>
      </c>
      <c r="L2949" s="16">
        <v>150031.92</v>
      </c>
      <c r="M2949" s="16">
        <v>2180692.12000021</v>
      </c>
    </row>
    <row r="2950" spans="1:13">
      <c r="A2950" s="11">
        <v>3160009</v>
      </c>
      <c r="B2950" s="12" t="s">
        <v>2871</v>
      </c>
      <c r="C2950" s="12" t="s">
        <v>2187</v>
      </c>
      <c r="D2950" s="13">
        <v>97916.0999999828</v>
      </c>
      <c r="E2950" s="16">
        <v>78743.4999999851</v>
      </c>
      <c r="F2950" s="16">
        <v>10962.3699999973</v>
      </c>
      <c r="G2950" s="16">
        <v>8210.23000000045</v>
      </c>
      <c r="H2950" s="16">
        <v>38262.6099999994</v>
      </c>
      <c r="I2950" s="16">
        <v>14149.4799999953</v>
      </c>
      <c r="J2950" s="16">
        <v>543</v>
      </c>
      <c r="K2950" s="16">
        <v>150871.189999978</v>
      </c>
      <c r="L2950" s="16">
        <v>25764</v>
      </c>
      <c r="M2950" s="16">
        <v>176635.189999978</v>
      </c>
    </row>
    <row r="2951" spans="1:13">
      <c r="A2951" s="11">
        <v>3160108</v>
      </c>
      <c r="B2951" s="12" t="s">
        <v>2872</v>
      </c>
      <c r="C2951" s="12" t="s">
        <v>2187</v>
      </c>
      <c r="D2951" s="13">
        <v>249937.660000049</v>
      </c>
      <c r="E2951" s="16">
        <v>210770.780000046</v>
      </c>
      <c r="F2951" s="16">
        <v>17183.2700000033</v>
      </c>
      <c r="G2951" s="16">
        <v>21983.6099999994</v>
      </c>
      <c r="H2951" s="16">
        <v>103558.019999951</v>
      </c>
      <c r="I2951" s="16">
        <v>25263.6300000027</v>
      </c>
      <c r="J2951" s="16">
        <v>0</v>
      </c>
      <c r="K2951" s="16">
        <v>378759.310000002</v>
      </c>
      <c r="L2951" s="16">
        <v>35934</v>
      </c>
      <c r="M2951" s="16">
        <v>414693.310000003</v>
      </c>
    </row>
    <row r="2952" spans="1:13">
      <c r="A2952" s="11">
        <v>3160207</v>
      </c>
      <c r="B2952" s="12" t="s">
        <v>2873</v>
      </c>
      <c r="C2952" s="12" t="s">
        <v>2187</v>
      </c>
      <c r="D2952" s="13">
        <v>162736.570000018</v>
      </c>
      <c r="E2952" s="16">
        <v>144298.090000018</v>
      </c>
      <c r="F2952" s="16">
        <v>13889.1900000013</v>
      </c>
      <c r="G2952" s="16">
        <v>4549.28999999911</v>
      </c>
      <c r="H2952" s="16">
        <v>63062.0300000273</v>
      </c>
      <c r="I2952" s="16">
        <v>8198.27000000094</v>
      </c>
      <c r="J2952" s="16">
        <v>0</v>
      </c>
      <c r="K2952" s="16">
        <v>233996.870000047</v>
      </c>
      <c r="L2952" s="16">
        <v>54240</v>
      </c>
      <c r="M2952" s="16">
        <v>288236.870000047</v>
      </c>
    </row>
    <row r="2953" spans="1:13">
      <c r="A2953" s="11">
        <v>3160306</v>
      </c>
      <c r="B2953" s="12" t="s">
        <v>2874</v>
      </c>
      <c r="C2953" s="12" t="s">
        <v>2187</v>
      </c>
      <c r="D2953" s="13">
        <v>997900.000000179</v>
      </c>
      <c r="E2953" s="16">
        <v>921725.210000188</v>
      </c>
      <c r="F2953" s="16">
        <v>60695.7499999925</v>
      </c>
      <c r="G2953" s="16">
        <v>15479.0399999991</v>
      </c>
      <c r="H2953" s="16">
        <v>307348.150000081</v>
      </c>
      <c r="I2953" s="16">
        <v>27490.6800000053</v>
      </c>
      <c r="J2953" s="16">
        <v>3652.91999999993</v>
      </c>
      <c r="K2953" s="16">
        <v>1336391.75000027</v>
      </c>
      <c r="L2953" s="16">
        <v>270861.5</v>
      </c>
      <c r="M2953" s="16">
        <v>1607253.25000027</v>
      </c>
    </row>
    <row r="2954" spans="1:13">
      <c r="A2954" s="11">
        <v>3160405</v>
      </c>
      <c r="B2954" s="12" t="s">
        <v>2875</v>
      </c>
      <c r="C2954" s="12" t="s">
        <v>2187</v>
      </c>
      <c r="D2954" s="13">
        <v>1656077.65999988</v>
      </c>
      <c r="E2954" s="16">
        <v>1035701.39999986</v>
      </c>
      <c r="F2954" s="16">
        <v>246435.770000116</v>
      </c>
      <c r="G2954" s="16">
        <v>373940.489999905</v>
      </c>
      <c r="H2954" s="16">
        <v>767288.639999747</v>
      </c>
      <c r="I2954" s="16">
        <v>123334.700000038</v>
      </c>
      <c r="J2954" s="16">
        <v>9268.71999999881</v>
      </c>
      <c r="K2954" s="16">
        <v>2555969.71999966</v>
      </c>
      <c r="L2954" s="16">
        <v>301994.13</v>
      </c>
      <c r="M2954" s="16">
        <v>2857963.84999966</v>
      </c>
    </row>
    <row r="2955" spans="1:13">
      <c r="A2955" s="11">
        <v>3160454</v>
      </c>
      <c r="B2955" s="12" t="s">
        <v>2876</v>
      </c>
      <c r="C2955" s="12" t="s">
        <v>2187</v>
      </c>
      <c r="D2955" s="13">
        <v>59141.4699999765</v>
      </c>
      <c r="E2955" s="16">
        <v>52292.6799999774</v>
      </c>
      <c r="F2955" s="16">
        <v>4497.78999999911</v>
      </c>
      <c r="G2955" s="16">
        <v>2351</v>
      </c>
      <c r="H2955" s="16">
        <v>16935.3899999969</v>
      </c>
      <c r="I2955" s="16">
        <v>5350.3200000003</v>
      </c>
      <c r="J2955" s="16">
        <v>3614.83999999985</v>
      </c>
      <c r="K2955" s="16">
        <v>85042.0199999736</v>
      </c>
      <c r="L2955" s="16">
        <v>8136</v>
      </c>
      <c r="M2955" s="16">
        <v>93178.0199999736</v>
      </c>
    </row>
    <row r="2956" spans="1:13">
      <c r="A2956" s="11">
        <v>3160504</v>
      </c>
      <c r="B2956" s="12" t="s">
        <v>2877</v>
      </c>
      <c r="C2956" s="12" t="s">
        <v>2187</v>
      </c>
      <c r="D2956" s="13">
        <v>16553.9899999984</v>
      </c>
      <c r="E2956" s="16">
        <v>9479</v>
      </c>
      <c r="F2956" s="16">
        <v>5645.62999999896</v>
      </c>
      <c r="G2956" s="16">
        <v>1429.3599999994</v>
      </c>
      <c r="H2956" s="16">
        <v>6780</v>
      </c>
      <c r="I2956" s="16">
        <v>678</v>
      </c>
      <c r="J2956" s="16">
        <v>543</v>
      </c>
      <c r="K2956" s="16">
        <v>24554.9899999984</v>
      </c>
      <c r="L2956" s="16">
        <v>6102</v>
      </c>
      <c r="M2956" s="16">
        <v>30656.9899999984</v>
      </c>
    </row>
    <row r="2957" spans="1:13">
      <c r="A2957" s="11">
        <v>3160603</v>
      </c>
      <c r="B2957" s="12" t="s">
        <v>2878</v>
      </c>
      <c r="C2957" s="12" t="s">
        <v>2187</v>
      </c>
      <c r="D2957" s="13">
        <v>40799.0200000005</v>
      </c>
      <c r="E2957" s="16">
        <v>26247.7200000025</v>
      </c>
      <c r="F2957" s="16">
        <v>11411.5899999989</v>
      </c>
      <c r="G2957" s="16">
        <v>3139.70999999903</v>
      </c>
      <c r="H2957" s="16">
        <v>21013.1099999957</v>
      </c>
      <c r="I2957" s="16">
        <v>7239.95000000298</v>
      </c>
      <c r="J2957" s="16">
        <v>0</v>
      </c>
      <c r="K2957" s="16">
        <v>69052.0799999991</v>
      </c>
      <c r="L2957" s="16">
        <v>49494</v>
      </c>
      <c r="M2957" s="16">
        <v>118546.079999999</v>
      </c>
    </row>
    <row r="2958" spans="1:13">
      <c r="A2958" s="11">
        <v>3160702</v>
      </c>
      <c r="B2958" s="12" t="s">
        <v>2879</v>
      </c>
      <c r="C2958" s="12" t="s">
        <v>2187</v>
      </c>
      <c r="D2958" s="13">
        <v>6855514.30000019</v>
      </c>
      <c r="E2958" s="16">
        <v>1165286.62000012</v>
      </c>
      <c r="F2958" s="16">
        <v>2175852.30000027</v>
      </c>
      <c r="G2958" s="16">
        <v>3514375.3799998</v>
      </c>
      <c r="H2958" s="16">
        <v>3193881.76999992</v>
      </c>
      <c r="I2958" s="16">
        <v>588675.760000163</v>
      </c>
      <c r="J2958" s="16">
        <v>17844.569999991</v>
      </c>
      <c r="K2958" s="16">
        <v>10655916.4000003</v>
      </c>
      <c r="L2958" s="16">
        <v>622181.909999951</v>
      </c>
      <c r="M2958" s="16">
        <v>11278098.3100002</v>
      </c>
    </row>
    <row r="2959" spans="1:13">
      <c r="A2959" s="11">
        <v>3160801</v>
      </c>
      <c r="B2959" s="12" t="s">
        <v>2880</v>
      </c>
      <c r="C2959" s="12" t="s">
        <v>2187</v>
      </c>
      <c r="D2959" s="13">
        <v>157549.10999995</v>
      </c>
      <c r="E2959" s="16">
        <v>121281.309999958</v>
      </c>
      <c r="F2959" s="16">
        <v>16867.8699999964</v>
      </c>
      <c r="G2959" s="16">
        <v>19399.929999996</v>
      </c>
      <c r="H2959" s="16">
        <v>65300.1799999811</v>
      </c>
      <c r="I2959" s="16">
        <v>13366.5100000054</v>
      </c>
      <c r="J2959" s="16">
        <v>1900</v>
      </c>
      <c r="K2959" s="16">
        <v>238115.799999937</v>
      </c>
      <c r="L2959" s="16">
        <v>50172</v>
      </c>
      <c r="M2959" s="16">
        <v>288287.799999937</v>
      </c>
    </row>
    <row r="2960" spans="1:13">
      <c r="A2960" s="11">
        <v>3160900</v>
      </c>
      <c r="B2960" s="12" t="s">
        <v>2881</v>
      </c>
      <c r="C2960" s="12" t="s">
        <v>2187</v>
      </c>
      <c r="D2960" s="13">
        <v>309692.779999993</v>
      </c>
      <c r="E2960" s="16">
        <v>149429.140000015</v>
      </c>
      <c r="F2960" s="16">
        <v>70703.3199999817</v>
      </c>
      <c r="G2960" s="16">
        <v>89560.3199999965</v>
      </c>
      <c r="H2960" s="16">
        <v>133049.180000057</v>
      </c>
      <c r="I2960" s="16">
        <v>18851.4399999972</v>
      </c>
      <c r="J2960" s="16">
        <v>543</v>
      </c>
      <c r="K2960" s="16">
        <v>462136.400000047</v>
      </c>
      <c r="L2960" s="16">
        <v>27120</v>
      </c>
      <c r="M2960" s="16">
        <v>489256.400000047</v>
      </c>
    </row>
    <row r="2961" spans="1:13">
      <c r="A2961" s="11">
        <v>3160959</v>
      </c>
      <c r="B2961" s="12" t="s">
        <v>2882</v>
      </c>
      <c r="C2961" s="12" t="s">
        <v>2187</v>
      </c>
      <c r="D2961" s="13">
        <v>239452.140000016</v>
      </c>
      <c r="E2961" s="16">
        <v>184960.280000009</v>
      </c>
      <c r="F2961" s="16">
        <v>48645.9200000092</v>
      </c>
      <c r="G2961" s="16">
        <v>5845.93999999762</v>
      </c>
      <c r="H2961" s="16">
        <v>71229.6299999729</v>
      </c>
      <c r="I2961" s="16">
        <v>46892.2399999974</v>
      </c>
      <c r="J2961" s="16">
        <v>2214.95999999996</v>
      </c>
      <c r="K2961" s="16">
        <v>359788.969999986</v>
      </c>
      <c r="L2961" s="16">
        <v>29636</v>
      </c>
      <c r="M2961" s="16">
        <v>389424.969999986</v>
      </c>
    </row>
    <row r="2962" spans="1:13">
      <c r="A2962" s="11">
        <v>3161007</v>
      </c>
      <c r="B2962" s="12" t="s">
        <v>2883</v>
      </c>
      <c r="C2962" s="12" t="s">
        <v>2187</v>
      </c>
      <c r="D2962" s="13">
        <v>1944103.18999973</v>
      </c>
      <c r="E2962" s="16">
        <v>1228580.87999986</v>
      </c>
      <c r="F2962" s="16">
        <v>265163.820000082</v>
      </c>
      <c r="G2962" s="16">
        <v>450358.489999783</v>
      </c>
      <c r="H2962" s="16">
        <v>772260.549999997</v>
      </c>
      <c r="I2962" s="16">
        <v>40742.8500000103</v>
      </c>
      <c r="J2962" s="16">
        <v>2961.60000000149</v>
      </c>
      <c r="K2962" s="16">
        <v>2760068.18999974</v>
      </c>
      <c r="L2962" s="16">
        <v>212486.600000024</v>
      </c>
      <c r="M2962" s="16">
        <v>2972554.78999976</v>
      </c>
    </row>
    <row r="2963" spans="1:13">
      <c r="A2963" s="11">
        <v>3161056</v>
      </c>
      <c r="B2963" s="12" t="s">
        <v>2884</v>
      </c>
      <c r="C2963" s="12" t="s">
        <v>2187</v>
      </c>
      <c r="D2963" s="13">
        <v>104079.050000012</v>
      </c>
      <c r="E2963" s="16">
        <v>90097.8300000131</v>
      </c>
      <c r="F2963" s="16">
        <v>9601.1400000006</v>
      </c>
      <c r="G2963" s="16">
        <v>4380.07999999821</v>
      </c>
      <c r="H2963" s="16">
        <v>30411.390000008</v>
      </c>
      <c r="I2963" s="16">
        <v>15085.4699999988</v>
      </c>
      <c r="J2963" s="16">
        <v>0</v>
      </c>
      <c r="K2963" s="16">
        <v>149575.910000019</v>
      </c>
      <c r="L2963" s="16">
        <v>24408</v>
      </c>
      <c r="M2963" s="16">
        <v>173983.910000019</v>
      </c>
    </row>
    <row r="2964" spans="1:13">
      <c r="A2964" s="11">
        <v>3161106</v>
      </c>
      <c r="B2964" s="12" t="s">
        <v>1416</v>
      </c>
      <c r="C2964" s="12" t="s">
        <v>2187</v>
      </c>
      <c r="D2964" s="13">
        <v>4363116.20000032</v>
      </c>
      <c r="E2964" s="16">
        <v>3837330.60000036</v>
      </c>
      <c r="F2964" s="16">
        <v>380406.009999903</v>
      </c>
      <c r="G2964" s="16">
        <v>145379.590000063</v>
      </c>
      <c r="H2964" s="16">
        <v>1883579.87999962</v>
      </c>
      <c r="I2964" s="16">
        <v>175452.870000029</v>
      </c>
      <c r="J2964" s="16">
        <v>13876.4900000021</v>
      </c>
      <c r="K2964" s="16">
        <v>6436025.43999997</v>
      </c>
      <c r="L2964" s="16">
        <v>1157789.35000014</v>
      </c>
      <c r="M2964" s="16">
        <v>7593814.79000011</v>
      </c>
    </row>
    <row r="2965" spans="1:13">
      <c r="A2965" s="11">
        <v>3161205</v>
      </c>
      <c r="B2965" s="12" t="s">
        <v>2885</v>
      </c>
      <c r="C2965" s="12" t="s">
        <v>2187</v>
      </c>
      <c r="D2965" s="13">
        <v>223270.800000041</v>
      </c>
      <c r="E2965" s="16">
        <v>170172.340000048</v>
      </c>
      <c r="F2965" s="16">
        <v>33154.5300000031</v>
      </c>
      <c r="G2965" s="16">
        <v>19943.9299999895</v>
      </c>
      <c r="H2965" s="16">
        <v>61675.8399999999</v>
      </c>
      <c r="I2965" s="16">
        <v>19539.1800000072</v>
      </c>
      <c r="J2965" s="16">
        <v>2148</v>
      </c>
      <c r="K2965" s="16">
        <v>306633.820000048</v>
      </c>
      <c r="L2965" s="16">
        <v>48816</v>
      </c>
      <c r="M2965" s="16">
        <v>355449.820000048</v>
      </c>
    </row>
    <row r="2966" spans="1:13">
      <c r="A2966" s="11">
        <v>3161304</v>
      </c>
      <c r="B2966" s="12" t="s">
        <v>2886</v>
      </c>
      <c r="C2966" s="12" t="s">
        <v>2187</v>
      </c>
      <c r="D2966" s="13">
        <v>352519.049999919</v>
      </c>
      <c r="E2966" s="16">
        <v>197872.189999968</v>
      </c>
      <c r="F2966" s="16">
        <v>144771.289999958</v>
      </c>
      <c r="G2966" s="16">
        <v>9875.56999999285</v>
      </c>
      <c r="H2966" s="16">
        <v>127156.160000026</v>
      </c>
      <c r="I2966" s="16">
        <v>80922.9999999693</v>
      </c>
      <c r="J2966" s="16">
        <v>1258</v>
      </c>
      <c r="K2966" s="16">
        <v>561856.209999914</v>
      </c>
      <c r="L2966" s="16">
        <v>94243</v>
      </c>
      <c r="M2966" s="16">
        <v>656099.209999914</v>
      </c>
    </row>
    <row r="2967" spans="1:13">
      <c r="A2967" s="11">
        <v>3161403</v>
      </c>
      <c r="B2967" s="12" t="s">
        <v>2887</v>
      </c>
      <c r="C2967" s="12" t="s">
        <v>2187</v>
      </c>
      <c r="D2967" s="13">
        <v>126363.679999993</v>
      </c>
      <c r="E2967" s="16">
        <v>82066.7199999914</v>
      </c>
      <c r="F2967" s="16">
        <v>39110.7699999996</v>
      </c>
      <c r="G2967" s="16">
        <v>5186.19000000228</v>
      </c>
      <c r="H2967" s="16">
        <v>46126.2599999886</v>
      </c>
      <c r="I2967" s="16">
        <v>13683.8399999999</v>
      </c>
      <c r="J2967" s="16">
        <v>1646.37999999989</v>
      </c>
      <c r="K2967" s="16">
        <v>187820.159999982</v>
      </c>
      <c r="L2967" s="16">
        <v>33900</v>
      </c>
      <c r="M2967" s="16">
        <v>221720.159999982</v>
      </c>
    </row>
    <row r="2968" spans="1:13">
      <c r="A2968" s="11">
        <v>3161502</v>
      </c>
      <c r="B2968" s="12" t="s">
        <v>2888</v>
      </c>
      <c r="C2968" s="12" t="s">
        <v>2187</v>
      </c>
      <c r="D2968" s="13">
        <v>793462.100000089</v>
      </c>
      <c r="E2968" s="16">
        <v>338849.000000119</v>
      </c>
      <c r="F2968" s="16">
        <v>213293.550000011</v>
      </c>
      <c r="G2968" s="16">
        <v>241319.54999996</v>
      </c>
      <c r="H2968" s="16">
        <v>407968.099999785</v>
      </c>
      <c r="I2968" s="16">
        <v>100535.600000013</v>
      </c>
      <c r="J2968" s="16">
        <v>2870.83999999985</v>
      </c>
      <c r="K2968" s="16">
        <v>1304836.63999989</v>
      </c>
      <c r="L2968" s="16">
        <v>136278</v>
      </c>
      <c r="M2968" s="16">
        <v>1441114.63999989</v>
      </c>
    </row>
    <row r="2969" spans="1:13">
      <c r="A2969" s="11">
        <v>3161601</v>
      </c>
      <c r="B2969" s="12" t="s">
        <v>2889</v>
      </c>
      <c r="C2969" s="12" t="s">
        <v>2187</v>
      </c>
      <c r="D2969" s="13">
        <v>125147.080000032</v>
      </c>
      <c r="E2969" s="16">
        <v>107681.190000035</v>
      </c>
      <c r="F2969" s="16">
        <v>14982.5099999979</v>
      </c>
      <c r="G2969" s="16">
        <v>2483.37999999896</v>
      </c>
      <c r="H2969" s="16">
        <v>42005.2300000061</v>
      </c>
      <c r="I2969" s="16">
        <v>13602.7199999974</v>
      </c>
      <c r="J2969" s="16">
        <v>0</v>
      </c>
      <c r="K2969" s="16">
        <v>180755.030000035</v>
      </c>
      <c r="L2969" s="16">
        <v>58104.6000000015</v>
      </c>
      <c r="M2969" s="16">
        <v>238859.630000037</v>
      </c>
    </row>
    <row r="2970" spans="1:13">
      <c r="A2970" s="11">
        <v>3161650</v>
      </c>
      <c r="B2970" s="12" t="s">
        <v>2890</v>
      </c>
      <c r="C2970" s="12" t="s">
        <v>2187</v>
      </c>
      <c r="D2970" s="13">
        <v>107666.140000014</v>
      </c>
      <c r="E2970" s="16">
        <v>96105.4700000137</v>
      </c>
      <c r="F2970" s="16">
        <v>8877</v>
      </c>
      <c r="G2970" s="16">
        <v>2683.66999999993</v>
      </c>
      <c r="H2970" s="16">
        <v>34492.6999999881</v>
      </c>
      <c r="I2970" s="16">
        <v>5425.39999999991</v>
      </c>
      <c r="J2970" s="16">
        <v>0</v>
      </c>
      <c r="K2970" s="16">
        <v>147584.240000002</v>
      </c>
      <c r="L2970" s="16">
        <v>27798</v>
      </c>
      <c r="M2970" s="16">
        <v>175382.240000002</v>
      </c>
    </row>
    <row r="2971" spans="1:13">
      <c r="A2971" s="11">
        <v>3161700</v>
      </c>
      <c r="B2971" s="12" t="s">
        <v>2891</v>
      </c>
      <c r="C2971" s="12" t="s">
        <v>2187</v>
      </c>
      <c r="D2971" s="13">
        <v>344958.359999955</v>
      </c>
      <c r="E2971" s="16">
        <v>147597.440000013</v>
      </c>
      <c r="F2971" s="16">
        <v>170038.249999955</v>
      </c>
      <c r="G2971" s="16">
        <v>27322.6699999869</v>
      </c>
      <c r="H2971" s="16">
        <v>160030.850000034</v>
      </c>
      <c r="I2971" s="16">
        <v>26078.1499999985</v>
      </c>
      <c r="J2971" s="16">
        <v>1629</v>
      </c>
      <c r="K2971" s="16">
        <v>532696.359999987</v>
      </c>
      <c r="L2971" s="16">
        <v>149838</v>
      </c>
      <c r="M2971" s="16">
        <v>682534.359999987</v>
      </c>
    </row>
    <row r="2972" spans="1:13">
      <c r="A2972" s="11">
        <v>3161809</v>
      </c>
      <c r="B2972" s="12" t="s">
        <v>2892</v>
      </c>
      <c r="C2972" s="12" t="s">
        <v>2187</v>
      </c>
      <c r="D2972" s="13">
        <v>686594.439999879</v>
      </c>
      <c r="E2972" s="16">
        <v>349623.2299999</v>
      </c>
      <c r="F2972" s="16">
        <v>170933.609999984</v>
      </c>
      <c r="G2972" s="16">
        <v>166037.599999994</v>
      </c>
      <c r="H2972" s="16">
        <v>279095.340000085</v>
      </c>
      <c r="I2972" s="16">
        <v>56929.8299999982</v>
      </c>
      <c r="J2972" s="16">
        <v>1293</v>
      </c>
      <c r="K2972" s="16">
        <v>1023912.60999996</v>
      </c>
      <c r="L2972" s="16">
        <v>132210</v>
      </c>
      <c r="M2972" s="16">
        <v>1156122.60999996</v>
      </c>
    </row>
    <row r="2973" spans="1:13">
      <c r="A2973" s="11">
        <v>3161908</v>
      </c>
      <c r="B2973" s="12" t="s">
        <v>2893</v>
      </c>
      <c r="C2973" s="12" t="s">
        <v>2187</v>
      </c>
      <c r="D2973" s="13">
        <v>726075.299999881</v>
      </c>
      <c r="E2973" s="16">
        <v>414711.569999874</v>
      </c>
      <c r="F2973" s="16">
        <v>148744.739999957</v>
      </c>
      <c r="G2973" s="16">
        <v>162618.99000005</v>
      </c>
      <c r="H2973" s="16">
        <v>286563.400000094</v>
      </c>
      <c r="I2973" s="16">
        <v>19407.1900000013</v>
      </c>
      <c r="J2973" s="16">
        <v>792.05999999959</v>
      </c>
      <c r="K2973" s="16">
        <v>1032837.94999998</v>
      </c>
      <c r="L2973" s="16">
        <v>69156.8000000119</v>
      </c>
      <c r="M2973" s="16">
        <v>1101994.74999999</v>
      </c>
    </row>
    <row r="2974" spans="1:13">
      <c r="A2974" s="11">
        <v>3162005</v>
      </c>
      <c r="B2974" s="12" t="s">
        <v>2894</v>
      </c>
      <c r="C2974" s="12" t="s">
        <v>2187</v>
      </c>
      <c r="D2974" s="13">
        <v>2067670.66999985</v>
      </c>
      <c r="E2974" s="16">
        <v>882338.200000051</v>
      </c>
      <c r="F2974" s="16">
        <v>530442.109999796</v>
      </c>
      <c r="G2974" s="16">
        <v>654890.360000003</v>
      </c>
      <c r="H2974" s="16">
        <v>857278.839999923</v>
      </c>
      <c r="I2974" s="16">
        <v>87965.3300000132</v>
      </c>
      <c r="J2974" s="16">
        <v>17207.049999997</v>
      </c>
      <c r="K2974" s="16">
        <v>3030121.88999978</v>
      </c>
      <c r="L2974" s="16">
        <v>450395.999999976</v>
      </c>
      <c r="M2974" s="16">
        <v>3480517.88999976</v>
      </c>
    </row>
    <row r="2975" spans="1:13">
      <c r="A2975" s="11">
        <v>3162104</v>
      </c>
      <c r="B2975" s="12" t="s">
        <v>2895</v>
      </c>
      <c r="C2975" s="12" t="s">
        <v>2187</v>
      </c>
      <c r="D2975" s="13">
        <v>2629072.83999961</v>
      </c>
      <c r="E2975" s="16">
        <v>1402435.04999973</v>
      </c>
      <c r="F2975" s="16">
        <v>821529.099999785</v>
      </c>
      <c r="G2975" s="16">
        <v>405108.690000087</v>
      </c>
      <c r="H2975" s="16">
        <v>1032770.64000003</v>
      </c>
      <c r="I2975" s="16">
        <v>427369.720000176</v>
      </c>
      <c r="J2975" s="16">
        <v>33520.75</v>
      </c>
      <c r="K2975" s="16">
        <v>4122733.94999981</v>
      </c>
      <c r="L2975" s="16">
        <v>483723.069999933</v>
      </c>
      <c r="M2975" s="16">
        <v>4606457.01999974</v>
      </c>
    </row>
    <row r="2976" spans="1:13">
      <c r="A2976" s="11">
        <v>3162203</v>
      </c>
      <c r="B2976" s="12" t="s">
        <v>2896</v>
      </c>
      <c r="C2976" s="12" t="s">
        <v>2187</v>
      </c>
      <c r="D2976" s="13">
        <v>555786.180000078</v>
      </c>
      <c r="E2976" s="16">
        <v>215155.720000029</v>
      </c>
      <c r="F2976" s="16">
        <v>270806.040000021</v>
      </c>
      <c r="G2976" s="16">
        <v>69824.4200000278</v>
      </c>
      <c r="H2976" s="16">
        <v>179739.769999966</v>
      </c>
      <c r="I2976" s="16">
        <v>69585.4499999974</v>
      </c>
      <c r="J2976" s="16">
        <v>2161</v>
      </c>
      <c r="K2976" s="16">
        <v>807272.400000041</v>
      </c>
      <c r="L2976" s="16">
        <v>69156</v>
      </c>
      <c r="M2976" s="16">
        <v>876428.400000041</v>
      </c>
    </row>
    <row r="2977" spans="1:13">
      <c r="A2977" s="11">
        <v>3162252</v>
      </c>
      <c r="B2977" s="12" t="s">
        <v>2897</v>
      </c>
      <c r="C2977" s="12" t="s">
        <v>2187</v>
      </c>
      <c r="D2977" s="13">
        <v>27415.3100000043</v>
      </c>
      <c r="E2977" s="16">
        <v>25231.2300000042</v>
      </c>
      <c r="F2977" s="16">
        <v>2184.08000000007</v>
      </c>
      <c r="G2977" s="16">
        <v>0</v>
      </c>
      <c r="H2977" s="16">
        <v>6163.59999999963</v>
      </c>
      <c r="I2977" s="16">
        <v>6220.66999999946</v>
      </c>
      <c r="J2977" s="16">
        <v>656</v>
      </c>
      <c r="K2977" s="16">
        <v>40455.5800000034</v>
      </c>
      <c r="L2977" s="16">
        <v>6102</v>
      </c>
      <c r="M2977" s="16">
        <v>46557.5800000034</v>
      </c>
    </row>
    <row r="2978" spans="1:13">
      <c r="A2978" s="11">
        <v>3162302</v>
      </c>
      <c r="B2978" s="12" t="s">
        <v>2898</v>
      </c>
      <c r="C2978" s="12" t="s">
        <v>2187</v>
      </c>
      <c r="D2978" s="13">
        <v>74133.0599999996</v>
      </c>
      <c r="E2978" s="16">
        <v>60150.0099999979</v>
      </c>
      <c r="F2978" s="16">
        <v>8558.96000000089</v>
      </c>
      <c r="G2978" s="16">
        <v>5424.09000000079</v>
      </c>
      <c r="H2978" s="16">
        <v>23312.4099999936</v>
      </c>
      <c r="I2978" s="16">
        <v>6201.52000000142</v>
      </c>
      <c r="J2978" s="16">
        <v>1092</v>
      </c>
      <c r="K2978" s="16">
        <v>104738.989999995</v>
      </c>
      <c r="L2978" s="16">
        <v>21018</v>
      </c>
      <c r="M2978" s="16">
        <v>125756.989999995</v>
      </c>
    </row>
    <row r="2979" spans="1:13">
      <c r="A2979" s="11">
        <v>3162401</v>
      </c>
      <c r="B2979" s="12" t="s">
        <v>2899</v>
      </c>
      <c r="C2979" s="12" t="s">
        <v>2187</v>
      </c>
      <c r="D2979" s="13">
        <v>2193427.96999909</v>
      </c>
      <c r="E2979" s="16">
        <v>2022130.88999906</v>
      </c>
      <c r="F2979" s="16">
        <v>152695.00000003</v>
      </c>
      <c r="G2979" s="16">
        <v>18602.0800000019</v>
      </c>
      <c r="H2979" s="16">
        <v>790967.829999963</v>
      </c>
      <c r="I2979" s="16">
        <v>50738.1699999831</v>
      </c>
      <c r="J2979" s="16">
        <v>4608.16000000015</v>
      </c>
      <c r="K2979" s="16">
        <v>3039742.12999904</v>
      </c>
      <c r="L2979" s="16">
        <v>389172.400000095</v>
      </c>
      <c r="M2979" s="16">
        <v>3428914.52999913</v>
      </c>
    </row>
    <row r="2980" spans="1:13">
      <c r="A2980" s="11">
        <v>3162450</v>
      </c>
      <c r="B2980" s="12" t="s">
        <v>2900</v>
      </c>
      <c r="C2980" s="12" t="s">
        <v>2187</v>
      </c>
      <c r="D2980" s="13">
        <v>110699.07999999</v>
      </c>
      <c r="E2980" s="16">
        <v>97117.3999999845</v>
      </c>
      <c r="F2980" s="16">
        <v>12472.6800000053</v>
      </c>
      <c r="G2980" s="16">
        <v>1109</v>
      </c>
      <c r="H2980" s="16">
        <v>51960.7599999952</v>
      </c>
      <c r="I2980" s="16">
        <v>22904.060000001</v>
      </c>
      <c r="J2980" s="16">
        <v>3274.48000000045</v>
      </c>
      <c r="K2980" s="16">
        <v>188838.379999986</v>
      </c>
      <c r="L2980" s="16">
        <v>35256</v>
      </c>
      <c r="M2980" s="16">
        <v>224094.379999986</v>
      </c>
    </row>
    <row r="2981" spans="1:13">
      <c r="A2981" s="11">
        <v>3162500</v>
      </c>
      <c r="B2981" s="12" t="s">
        <v>2901</v>
      </c>
      <c r="C2981" s="12" t="s">
        <v>2187</v>
      </c>
      <c r="D2981" s="13">
        <v>12883783.8700004</v>
      </c>
      <c r="E2981" s="16">
        <v>2765847.40999992</v>
      </c>
      <c r="F2981" s="16">
        <v>4889338.93000057</v>
      </c>
      <c r="G2981" s="16">
        <v>5228597.5299999</v>
      </c>
      <c r="H2981" s="16">
        <v>5008790.75999853</v>
      </c>
      <c r="I2981" s="16">
        <v>1106422.6399999</v>
      </c>
      <c r="J2981" s="16">
        <v>40063.8600000255</v>
      </c>
      <c r="K2981" s="16">
        <v>19039061.1299988</v>
      </c>
      <c r="L2981" s="16">
        <v>921257.450000066</v>
      </c>
      <c r="M2981" s="16">
        <v>19960318.5799989</v>
      </c>
    </row>
    <row r="2982" spans="1:13">
      <c r="A2982" s="11">
        <v>3162559</v>
      </c>
      <c r="B2982" s="12" t="s">
        <v>2902</v>
      </c>
      <c r="C2982" s="12" t="s">
        <v>2187</v>
      </c>
      <c r="D2982" s="13">
        <v>410152.450000001</v>
      </c>
      <c r="E2982" s="16">
        <v>355767.150000007</v>
      </c>
      <c r="F2982" s="16">
        <v>34570.6299999952</v>
      </c>
      <c r="G2982" s="16">
        <v>19814.6699999981</v>
      </c>
      <c r="H2982" s="16">
        <v>157704.859999955</v>
      </c>
      <c r="I2982" s="16">
        <v>24579.4599999934</v>
      </c>
      <c r="J2982" s="16">
        <v>2885.76999999955</v>
      </c>
      <c r="K2982" s="16">
        <v>595322.539999949</v>
      </c>
      <c r="L2982" s="16">
        <v>61698</v>
      </c>
      <c r="M2982" s="16">
        <v>657020.539999949</v>
      </c>
    </row>
    <row r="2983" spans="1:13">
      <c r="A2983" s="11">
        <v>3162575</v>
      </c>
      <c r="B2983" s="12" t="s">
        <v>2903</v>
      </c>
      <c r="C2983" s="12" t="s">
        <v>2187</v>
      </c>
      <c r="D2983" s="13">
        <v>447227.939999931</v>
      </c>
      <c r="E2983" s="16">
        <v>377281.17999994</v>
      </c>
      <c r="F2983" s="16">
        <v>58198.7899999917</v>
      </c>
      <c r="G2983" s="16">
        <v>11747.9699999988</v>
      </c>
      <c r="H2983" s="16">
        <v>160340.539999988</v>
      </c>
      <c r="I2983" s="16">
        <v>27029.150000005</v>
      </c>
      <c r="J2983" s="16">
        <v>1400.91999999993</v>
      </c>
      <c r="K2983" s="16">
        <v>635998.549999923</v>
      </c>
      <c r="L2983" s="16">
        <v>94242</v>
      </c>
      <c r="M2983" s="16">
        <v>730240.549999923</v>
      </c>
    </row>
    <row r="2984" spans="1:13">
      <c r="A2984" s="11">
        <v>3162609</v>
      </c>
      <c r="B2984" s="12" t="s">
        <v>2904</v>
      </c>
      <c r="C2984" s="12" t="s">
        <v>2187</v>
      </c>
      <c r="D2984" s="13">
        <v>614438.479999956</v>
      </c>
      <c r="E2984" s="16">
        <v>412994.119999927</v>
      </c>
      <c r="F2984" s="16">
        <v>159132.140000034</v>
      </c>
      <c r="G2984" s="16">
        <v>42312.219999995</v>
      </c>
      <c r="H2984" s="16">
        <v>303417.340000018</v>
      </c>
      <c r="I2984" s="16">
        <v>37665.3500000052</v>
      </c>
      <c r="J2984" s="16">
        <v>1805.10000000056</v>
      </c>
      <c r="K2984" s="16">
        <v>957326.26999998</v>
      </c>
      <c r="L2984" s="16">
        <v>143059</v>
      </c>
      <c r="M2984" s="16">
        <v>1100385.26999998</v>
      </c>
    </row>
    <row r="2985" spans="1:13">
      <c r="A2985" s="11">
        <v>3162658</v>
      </c>
      <c r="B2985" s="12" t="s">
        <v>2905</v>
      </c>
      <c r="C2985" s="12" t="s">
        <v>2187</v>
      </c>
      <c r="D2985" s="13">
        <v>34067.6900000023</v>
      </c>
      <c r="E2985" s="16">
        <v>31015.6900000023</v>
      </c>
      <c r="F2985" s="16">
        <v>3052</v>
      </c>
      <c r="G2985" s="16">
        <v>0</v>
      </c>
      <c r="H2985" s="16">
        <v>13868.1100000031</v>
      </c>
      <c r="I2985" s="16">
        <v>4339.19999999925</v>
      </c>
      <c r="J2985" s="16">
        <v>0</v>
      </c>
      <c r="K2985" s="16">
        <v>52275.0000000046</v>
      </c>
      <c r="L2985" s="16">
        <v>6780</v>
      </c>
      <c r="M2985" s="16">
        <v>59055.0000000047</v>
      </c>
    </row>
    <row r="2986" spans="1:13">
      <c r="A2986" s="11">
        <v>3162708</v>
      </c>
      <c r="B2986" s="12" t="s">
        <v>647</v>
      </c>
      <c r="C2986" s="12" t="s">
        <v>2187</v>
      </c>
      <c r="D2986" s="13">
        <v>2398628.73000085</v>
      </c>
      <c r="E2986" s="16">
        <v>2197716.6900008</v>
      </c>
      <c r="F2986" s="16">
        <v>179026.460000044</v>
      </c>
      <c r="G2986" s="16">
        <v>21885.5799999982</v>
      </c>
      <c r="H2986" s="16">
        <v>811917.149999949</v>
      </c>
      <c r="I2986" s="16">
        <v>89116.7899999954</v>
      </c>
      <c r="J2986" s="16">
        <v>7562.74999999627</v>
      </c>
      <c r="K2986" s="16">
        <v>3307225.42000079</v>
      </c>
      <c r="L2986" s="16">
        <v>431209</v>
      </c>
      <c r="M2986" s="16">
        <v>3738434.42000079</v>
      </c>
    </row>
    <row r="2987" spans="1:13">
      <c r="A2987" s="11">
        <v>3162807</v>
      </c>
      <c r="B2987" s="12" t="s">
        <v>2906</v>
      </c>
      <c r="C2987" s="12" t="s">
        <v>2187</v>
      </c>
      <c r="D2987" s="13">
        <v>1230081.29000005</v>
      </c>
      <c r="E2987" s="16">
        <v>967755.53000002</v>
      </c>
      <c r="F2987" s="16">
        <v>143984.060000001</v>
      </c>
      <c r="G2987" s="16">
        <v>118341.700000026</v>
      </c>
      <c r="H2987" s="16">
        <v>564612.790000051</v>
      </c>
      <c r="I2987" s="16">
        <v>60583.3200000031</v>
      </c>
      <c r="J2987" s="16">
        <v>2333.1799999997</v>
      </c>
      <c r="K2987" s="16">
        <v>1857610.5800001</v>
      </c>
      <c r="L2987" s="16">
        <v>327950.00000006</v>
      </c>
      <c r="M2987" s="16">
        <v>2185560.58000016</v>
      </c>
    </row>
    <row r="2988" spans="1:13">
      <c r="A2988" s="11">
        <v>3162906</v>
      </c>
      <c r="B2988" s="12" t="s">
        <v>2907</v>
      </c>
      <c r="C2988" s="12" t="s">
        <v>2187</v>
      </c>
      <c r="D2988" s="13">
        <v>3323859.52999954</v>
      </c>
      <c r="E2988" s="16">
        <v>964709.41999948</v>
      </c>
      <c r="F2988" s="16">
        <v>675209.940000191</v>
      </c>
      <c r="G2988" s="16">
        <v>1683940.16999987</v>
      </c>
      <c r="H2988" s="16">
        <v>1388174.51999999</v>
      </c>
      <c r="I2988" s="16">
        <v>520861.989999775</v>
      </c>
      <c r="J2988" s="16">
        <v>11216.6700000018</v>
      </c>
      <c r="K2988" s="16">
        <v>5244112.7099993</v>
      </c>
      <c r="L2988" s="16">
        <v>360069.800000014</v>
      </c>
      <c r="M2988" s="16">
        <v>5604182.50999932</v>
      </c>
    </row>
    <row r="2989" spans="1:13">
      <c r="A2989" s="11">
        <v>3162922</v>
      </c>
      <c r="B2989" s="12" t="s">
        <v>2908</v>
      </c>
      <c r="C2989" s="12" t="s">
        <v>2187</v>
      </c>
      <c r="D2989" s="13">
        <v>604318.489999945</v>
      </c>
      <c r="E2989" s="16">
        <v>228101.179999948</v>
      </c>
      <c r="F2989" s="16">
        <v>192407.679999938</v>
      </c>
      <c r="G2989" s="16">
        <v>183809.630000059</v>
      </c>
      <c r="H2989" s="16">
        <v>316020.640000017</v>
      </c>
      <c r="I2989" s="16">
        <v>57941.9300000127</v>
      </c>
      <c r="J2989" s="16">
        <v>4439.47999999672</v>
      </c>
      <c r="K2989" s="16">
        <v>982720.539999972</v>
      </c>
      <c r="L2989" s="16">
        <v>258004.089999954</v>
      </c>
      <c r="M2989" s="16">
        <v>1240724.62999993</v>
      </c>
    </row>
    <row r="2990" spans="1:13">
      <c r="A2990" s="11">
        <v>3162948</v>
      </c>
      <c r="B2990" s="12" t="s">
        <v>2909</v>
      </c>
      <c r="C2990" s="12" t="s">
        <v>2187</v>
      </c>
      <c r="D2990" s="13">
        <v>790423.920000197</v>
      </c>
      <c r="E2990" s="16">
        <v>161193.319999993</v>
      </c>
      <c r="F2990" s="16">
        <v>177176.759999981</v>
      </c>
      <c r="G2990" s="16">
        <v>452053.840000224</v>
      </c>
      <c r="H2990" s="16">
        <v>127235.780000027</v>
      </c>
      <c r="I2990" s="16">
        <v>61368.2300000061</v>
      </c>
      <c r="J2990" s="16">
        <v>186.379999999888</v>
      </c>
      <c r="K2990" s="16">
        <v>979214.31000023</v>
      </c>
      <c r="L2990" s="16">
        <v>78648</v>
      </c>
      <c r="M2990" s="16">
        <v>1057862.31000023</v>
      </c>
    </row>
    <row r="2991" spans="1:13">
      <c r="A2991" s="11">
        <v>3162955</v>
      </c>
      <c r="B2991" s="12" t="s">
        <v>2910</v>
      </c>
      <c r="C2991" s="12" t="s">
        <v>2187</v>
      </c>
      <c r="D2991" s="13">
        <v>752093.389999978</v>
      </c>
      <c r="E2991" s="16">
        <v>200866.549999982</v>
      </c>
      <c r="F2991" s="16">
        <v>174620.810000032</v>
      </c>
      <c r="G2991" s="16">
        <v>376606.029999964</v>
      </c>
      <c r="H2991" s="16">
        <v>362875.649999924</v>
      </c>
      <c r="I2991" s="16">
        <v>61307.5600000043</v>
      </c>
      <c r="J2991" s="16">
        <v>5319.22999999672</v>
      </c>
      <c r="K2991" s="16">
        <v>1181595.8299999</v>
      </c>
      <c r="L2991" s="16">
        <v>155047</v>
      </c>
      <c r="M2991" s="16">
        <v>1336642.8299999</v>
      </c>
    </row>
    <row r="2992" spans="1:13">
      <c r="A2992" s="11">
        <v>3163003</v>
      </c>
      <c r="B2992" s="12" t="s">
        <v>2911</v>
      </c>
      <c r="C2992" s="12" t="s">
        <v>2187</v>
      </c>
      <c r="D2992" s="13">
        <v>85785.0099999867</v>
      </c>
      <c r="E2992" s="16">
        <v>68719.8099999875</v>
      </c>
      <c r="F2992" s="16">
        <v>12253.0500000007</v>
      </c>
      <c r="G2992" s="16">
        <v>4812.14999999851</v>
      </c>
      <c r="H2992" s="16">
        <v>51613.6599999894</v>
      </c>
      <c r="I2992" s="16">
        <v>5846.6099999994</v>
      </c>
      <c r="J2992" s="16">
        <v>0</v>
      </c>
      <c r="K2992" s="16">
        <v>143245.279999975</v>
      </c>
      <c r="L2992" s="16">
        <v>65088</v>
      </c>
      <c r="M2992" s="16">
        <v>208333.279999975</v>
      </c>
    </row>
    <row r="2993" spans="1:13">
      <c r="A2993" s="11">
        <v>3163102</v>
      </c>
      <c r="B2993" s="12" t="s">
        <v>2912</v>
      </c>
      <c r="C2993" s="12" t="s">
        <v>2187</v>
      </c>
      <c r="D2993" s="13">
        <v>34925.4699999988</v>
      </c>
      <c r="E2993" s="16">
        <v>25527.1799999997</v>
      </c>
      <c r="F2993" s="16">
        <v>5364.46999999881</v>
      </c>
      <c r="G2993" s="16">
        <v>4033.8200000003</v>
      </c>
      <c r="H2993" s="16">
        <v>17889.5999999978</v>
      </c>
      <c r="I2993" s="16">
        <v>9304.06000000238</v>
      </c>
      <c r="J2993" s="16">
        <v>0</v>
      </c>
      <c r="K2993" s="16">
        <v>62119.129999999</v>
      </c>
      <c r="L2993" s="16">
        <v>10848</v>
      </c>
      <c r="M2993" s="16">
        <v>72967.129999999</v>
      </c>
    </row>
    <row r="2994" spans="1:13">
      <c r="A2994" s="11">
        <v>3163201</v>
      </c>
      <c r="B2994" s="12" t="s">
        <v>2913</v>
      </c>
      <c r="C2994" s="12" t="s">
        <v>2187</v>
      </c>
      <c r="D2994" s="13">
        <v>110460.390000006</v>
      </c>
      <c r="E2994" s="16">
        <v>84077.1700000018</v>
      </c>
      <c r="F2994" s="16">
        <v>9397.6900000032</v>
      </c>
      <c r="G2994" s="16">
        <v>16985.5300000012</v>
      </c>
      <c r="H2994" s="16">
        <v>41796.6299999915</v>
      </c>
      <c r="I2994" s="16">
        <v>3906.95000000112</v>
      </c>
      <c r="J2994" s="16">
        <v>0</v>
      </c>
      <c r="K2994" s="16">
        <v>156163.969999999</v>
      </c>
      <c r="L2994" s="16">
        <v>29832</v>
      </c>
      <c r="M2994" s="16">
        <v>185995.969999999</v>
      </c>
    </row>
    <row r="2995" spans="1:13">
      <c r="A2995" s="11">
        <v>3163300</v>
      </c>
      <c r="B2995" s="12" t="s">
        <v>879</v>
      </c>
      <c r="C2995" s="12" t="s">
        <v>2187</v>
      </c>
      <c r="D2995" s="13">
        <v>301280.400000055</v>
      </c>
      <c r="E2995" s="16">
        <v>261226.300000057</v>
      </c>
      <c r="F2995" s="16">
        <v>20560.9999999925</v>
      </c>
      <c r="G2995" s="16">
        <v>19493.1000000053</v>
      </c>
      <c r="H2995" s="16">
        <v>125343.449999988</v>
      </c>
      <c r="I2995" s="16">
        <v>6567.42000000086</v>
      </c>
      <c r="J2995" s="16">
        <v>0</v>
      </c>
      <c r="K2995" s="16">
        <v>433191.270000044</v>
      </c>
      <c r="L2995" s="16">
        <v>69156</v>
      </c>
      <c r="M2995" s="16">
        <v>502347.270000044</v>
      </c>
    </row>
    <row r="2996" spans="1:13">
      <c r="A2996" s="11">
        <v>3163409</v>
      </c>
      <c r="B2996" s="12" t="s">
        <v>2914</v>
      </c>
      <c r="C2996" s="12" t="s">
        <v>2187</v>
      </c>
      <c r="D2996" s="13">
        <v>444997.8600001</v>
      </c>
      <c r="E2996" s="16">
        <v>312595.100000106</v>
      </c>
      <c r="F2996" s="16">
        <v>59116.9599999934</v>
      </c>
      <c r="G2996" s="16">
        <v>73285.8000000007</v>
      </c>
      <c r="H2996" s="16">
        <v>198893.219999999</v>
      </c>
      <c r="I2996" s="16">
        <v>15574.0100000021</v>
      </c>
      <c r="J2996" s="16">
        <v>543</v>
      </c>
      <c r="K2996" s="16">
        <v>660008.090000101</v>
      </c>
      <c r="L2996" s="16">
        <v>81360</v>
      </c>
      <c r="M2996" s="16">
        <v>741368.090000101</v>
      </c>
    </row>
    <row r="2997" spans="1:13">
      <c r="A2997" s="11">
        <v>3163508</v>
      </c>
      <c r="B2997" s="12" t="s">
        <v>2915</v>
      </c>
      <c r="C2997" s="12" t="s">
        <v>2187</v>
      </c>
      <c r="D2997" s="13">
        <v>557286.510000132</v>
      </c>
      <c r="E2997" s="16">
        <v>500375.870000139</v>
      </c>
      <c r="F2997" s="16">
        <v>49043.859999992</v>
      </c>
      <c r="G2997" s="16">
        <v>7866.78000000119</v>
      </c>
      <c r="H2997" s="16">
        <v>214890.649999995</v>
      </c>
      <c r="I2997" s="16">
        <v>15165.7000000039</v>
      </c>
      <c r="J2997" s="16">
        <v>813</v>
      </c>
      <c r="K2997" s="16">
        <v>788155.860000131</v>
      </c>
      <c r="L2997" s="16">
        <v>120006</v>
      </c>
      <c r="M2997" s="16">
        <v>908161.860000131</v>
      </c>
    </row>
    <row r="2998" spans="1:13">
      <c r="A2998" s="11">
        <v>3163607</v>
      </c>
      <c r="B2998" s="12" t="s">
        <v>2916</v>
      </c>
      <c r="C2998" s="12" t="s">
        <v>2187</v>
      </c>
      <c r="D2998" s="13">
        <v>110145.31000001</v>
      </c>
      <c r="E2998" s="16">
        <v>97736.170000013</v>
      </c>
      <c r="F2998" s="16">
        <v>8018.42999999783</v>
      </c>
      <c r="G2998" s="16">
        <v>4390.70999999903</v>
      </c>
      <c r="H2998" s="16">
        <v>34989.9499999974</v>
      </c>
      <c r="I2998" s="16">
        <v>6342.8200000003</v>
      </c>
      <c r="J2998" s="16">
        <v>543</v>
      </c>
      <c r="K2998" s="16">
        <v>152021.080000008</v>
      </c>
      <c r="L2998" s="16">
        <v>10170</v>
      </c>
      <c r="M2998" s="16">
        <v>162191.080000008</v>
      </c>
    </row>
    <row r="2999" spans="1:13">
      <c r="A2999" s="11">
        <v>3163706</v>
      </c>
      <c r="B2999" s="12" t="s">
        <v>2917</v>
      </c>
      <c r="C2999" s="12" t="s">
        <v>2187</v>
      </c>
      <c r="D2999" s="13">
        <v>6326720.52999948</v>
      </c>
      <c r="E2999" s="16">
        <v>1952472.90999965</v>
      </c>
      <c r="F2999" s="16">
        <v>1294239.65000025</v>
      </c>
      <c r="G2999" s="16">
        <v>3080007.96999958</v>
      </c>
      <c r="H2999" s="16">
        <v>2646971.07000026</v>
      </c>
      <c r="I2999" s="16">
        <v>541998.630000124</v>
      </c>
      <c r="J2999" s="16">
        <v>26180.420000013</v>
      </c>
      <c r="K2999" s="16">
        <v>9541870.64999988</v>
      </c>
      <c r="L2999" s="16">
        <v>597821.720000005</v>
      </c>
      <c r="M2999" s="16">
        <v>10139692.3699999</v>
      </c>
    </row>
    <row r="3000" spans="1:13">
      <c r="A3000" s="11">
        <v>3163805</v>
      </c>
      <c r="B3000" s="12" t="s">
        <v>2918</v>
      </c>
      <c r="C3000" s="12" t="s">
        <v>2187</v>
      </c>
      <c r="D3000" s="13">
        <v>711184.47999981</v>
      </c>
      <c r="E3000" s="16">
        <v>568285.329999804</v>
      </c>
      <c r="F3000" s="16">
        <v>89924.3200000077</v>
      </c>
      <c r="G3000" s="16">
        <v>52974.8299999982</v>
      </c>
      <c r="H3000" s="16">
        <v>218868.770000018</v>
      </c>
      <c r="I3000" s="16">
        <v>36591.6600000025</v>
      </c>
      <c r="J3000" s="16">
        <v>2100.60000000149</v>
      </c>
      <c r="K3000" s="16">
        <v>968745.509999832</v>
      </c>
      <c r="L3000" s="16">
        <v>108480</v>
      </c>
      <c r="M3000" s="16">
        <v>1077225.50999983</v>
      </c>
    </row>
    <row r="3001" spans="1:13">
      <c r="A3001" s="11">
        <v>3163904</v>
      </c>
      <c r="B3001" s="12" t="s">
        <v>2919</v>
      </c>
      <c r="C3001" s="12" t="s">
        <v>2187</v>
      </c>
      <c r="D3001" s="13">
        <v>506492.900000095</v>
      </c>
      <c r="E3001" s="16">
        <v>411367.710000116</v>
      </c>
      <c r="F3001" s="16">
        <v>38791.0300000012</v>
      </c>
      <c r="G3001" s="16">
        <v>56334.1599999778</v>
      </c>
      <c r="H3001" s="16">
        <v>151984.540000006</v>
      </c>
      <c r="I3001" s="16">
        <v>14105.700000003</v>
      </c>
      <c r="J3001" s="16">
        <v>700.40000000014</v>
      </c>
      <c r="K3001" s="16">
        <v>673283.540000104</v>
      </c>
      <c r="L3001" s="16">
        <v>79326</v>
      </c>
      <c r="M3001" s="16">
        <v>752609.540000104</v>
      </c>
    </row>
    <row r="3002" spans="1:13">
      <c r="A3002" s="11">
        <v>3164001</v>
      </c>
      <c r="B3002" s="12" t="s">
        <v>2920</v>
      </c>
      <c r="C3002" s="12" t="s">
        <v>2187</v>
      </c>
      <c r="D3002" s="13">
        <v>667452.150000057</v>
      </c>
      <c r="E3002" s="16">
        <v>432020.200000066</v>
      </c>
      <c r="F3002" s="16">
        <v>93976.8899999782</v>
      </c>
      <c r="G3002" s="16">
        <v>141455.060000012</v>
      </c>
      <c r="H3002" s="16">
        <v>297238.119999967</v>
      </c>
      <c r="I3002" s="16">
        <v>49661.1399999969</v>
      </c>
      <c r="J3002" s="16">
        <v>90</v>
      </c>
      <c r="K3002" s="16">
        <v>1014441.41000002</v>
      </c>
      <c r="L3002" s="16">
        <v>103056</v>
      </c>
      <c r="M3002" s="16">
        <v>1117497.41000002</v>
      </c>
    </row>
    <row r="3003" spans="1:13">
      <c r="A3003" s="11">
        <v>3164100</v>
      </c>
      <c r="B3003" s="12" t="s">
        <v>2921</v>
      </c>
      <c r="C3003" s="12" t="s">
        <v>2187</v>
      </c>
      <c r="D3003" s="13">
        <v>691317.239999957</v>
      </c>
      <c r="E3003" s="16">
        <v>587478.449999977</v>
      </c>
      <c r="F3003" s="16">
        <v>73632.7599999942</v>
      </c>
      <c r="G3003" s="16">
        <v>30206.0299999863</v>
      </c>
      <c r="H3003" s="16">
        <v>269921.660000041</v>
      </c>
      <c r="I3003" s="16">
        <v>18700.3000000035</v>
      </c>
      <c r="J3003" s="16">
        <v>650.339999999851</v>
      </c>
      <c r="K3003" s="16">
        <v>980589.540000002</v>
      </c>
      <c r="L3003" s="16">
        <v>209400.299999952</v>
      </c>
      <c r="M3003" s="16">
        <v>1189989.83999995</v>
      </c>
    </row>
    <row r="3004" spans="1:13">
      <c r="A3004" s="11">
        <v>3164209</v>
      </c>
      <c r="B3004" s="12" t="s">
        <v>2922</v>
      </c>
      <c r="C3004" s="12" t="s">
        <v>2187</v>
      </c>
      <c r="D3004" s="13">
        <v>580571.889999677</v>
      </c>
      <c r="E3004" s="16">
        <v>526695.409999663</v>
      </c>
      <c r="F3004" s="16">
        <v>34479.3200000124</v>
      </c>
      <c r="G3004" s="16">
        <v>19397.1600000011</v>
      </c>
      <c r="H3004" s="16">
        <v>275558.179999902</v>
      </c>
      <c r="I3004" s="16">
        <v>8193.99000000023</v>
      </c>
      <c r="J3004" s="16">
        <v>0</v>
      </c>
      <c r="K3004" s="16">
        <v>864324.059999579</v>
      </c>
      <c r="L3004" s="16">
        <v>126108</v>
      </c>
      <c r="M3004" s="16">
        <v>990432.059999579</v>
      </c>
    </row>
    <row r="3005" spans="1:13">
      <c r="A3005" s="11">
        <v>3164308</v>
      </c>
      <c r="B3005" s="12" t="s">
        <v>2923</v>
      </c>
      <c r="C3005" s="12" t="s">
        <v>2187</v>
      </c>
      <c r="D3005" s="13">
        <v>559376.219999923</v>
      </c>
      <c r="E3005" s="16">
        <v>437989.649999917</v>
      </c>
      <c r="F3005" s="16">
        <v>75420.8100000024</v>
      </c>
      <c r="G3005" s="16">
        <v>45965.7600000035</v>
      </c>
      <c r="H3005" s="16">
        <v>201695.749999955</v>
      </c>
      <c r="I3005" s="16">
        <v>17061.2599999979</v>
      </c>
      <c r="J3005" s="16">
        <v>604</v>
      </c>
      <c r="K3005" s="16">
        <v>778737.229999876</v>
      </c>
      <c r="L3005" s="16">
        <v>113701</v>
      </c>
      <c r="M3005" s="16">
        <v>892438.229999876</v>
      </c>
    </row>
    <row r="3006" spans="1:13">
      <c r="A3006" s="11">
        <v>3164407</v>
      </c>
      <c r="B3006" s="12" t="s">
        <v>2924</v>
      </c>
      <c r="C3006" s="12" t="s">
        <v>2187</v>
      </c>
      <c r="D3006" s="13">
        <v>322266.389999986</v>
      </c>
      <c r="E3006" s="16">
        <v>214880.229999965</v>
      </c>
      <c r="F3006" s="16">
        <v>59008.490000004</v>
      </c>
      <c r="G3006" s="16">
        <v>48377.6700000167</v>
      </c>
      <c r="H3006" s="16">
        <v>106041.780000009</v>
      </c>
      <c r="I3006" s="16">
        <v>15617.6899999983</v>
      </c>
      <c r="J3006" s="16">
        <v>1984</v>
      </c>
      <c r="K3006" s="16">
        <v>445909.859999994</v>
      </c>
      <c r="L3006" s="16">
        <v>64207</v>
      </c>
      <c r="M3006" s="16">
        <v>510116.859999994</v>
      </c>
    </row>
    <row r="3007" spans="1:13">
      <c r="A3007" s="11">
        <v>3164431</v>
      </c>
      <c r="B3007" s="12" t="s">
        <v>2925</v>
      </c>
      <c r="C3007" s="12" t="s">
        <v>2187</v>
      </c>
      <c r="D3007" s="13">
        <v>97699.0899999776</v>
      </c>
      <c r="E3007" s="16">
        <v>72967.0899999738</v>
      </c>
      <c r="F3007" s="16">
        <v>21089.6900000051</v>
      </c>
      <c r="G3007" s="16">
        <v>3642.30999999866</v>
      </c>
      <c r="H3007" s="16">
        <v>34050.9799999893</v>
      </c>
      <c r="I3007" s="16">
        <v>11286.4900000012</v>
      </c>
      <c r="J3007" s="16">
        <v>1301.75999999978</v>
      </c>
      <c r="K3007" s="16">
        <v>144338.319999968</v>
      </c>
      <c r="L3007" s="16">
        <v>28679.400000006</v>
      </c>
      <c r="M3007" s="16">
        <v>173017.719999974</v>
      </c>
    </row>
    <row r="3008" spans="1:13">
      <c r="A3008" s="11">
        <v>3164472</v>
      </c>
      <c r="B3008" s="12" t="s">
        <v>2926</v>
      </c>
      <c r="C3008" s="12" t="s">
        <v>2187</v>
      </c>
      <c r="D3008" s="13">
        <v>67192.8299999894</v>
      </c>
      <c r="E3008" s="16">
        <v>54888.3899999913</v>
      </c>
      <c r="F3008" s="16">
        <v>8724.70999999949</v>
      </c>
      <c r="G3008" s="16">
        <v>3579.72999999858</v>
      </c>
      <c r="H3008" s="16">
        <v>25002.0900000055</v>
      </c>
      <c r="I3008" s="16">
        <v>16614.9600000046</v>
      </c>
      <c r="J3008" s="16">
        <v>3660.8599999994</v>
      </c>
      <c r="K3008" s="16">
        <v>112470.739999999</v>
      </c>
      <c r="L3008" s="16">
        <v>17628</v>
      </c>
      <c r="M3008" s="16">
        <v>130098.739999999</v>
      </c>
    </row>
    <row r="3009" spans="1:13">
      <c r="A3009" s="11">
        <v>3164506</v>
      </c>
      <c r="B3009" s="12" t="s">
        <v>2927</v>
      </c>
      <c r="C3009" s="12" t="s">
        <v>2187</v>
      </c>
      <c r="D3009" s="13">
        <v>909399.820000098</v>
      </c>
      <c r="E3009" s="16">
        <v>839714.180000097</v>
      </c>
      <c r="F3009" s="16">
        <v>52236.6599999964</v>
      </c>
      <c r="G3009" s="16">
        <v>17448.9800000042</v>
      </c>
      <c r="H3009" s="16">
        <v>329446.369999865</v>
      </c>
      <c r="I3009" s="16">
        <v>26458.7000000021</v>
      </c>
      <c r="J3009" s="16">
        <v>1356</v>
      </c>
      <c r="K3009" s="16">
        <v>1266660.88999996</v>
      </c>
      <c r="L3009" s="16">
        <v>118447</v>
      </c>
      <c r="M3009" s="16">
        <v>1385107.88999996</v>
      </c>
    </row>
    <row r="3010" spans="1:13">
      <c r="A3010" s="11">
        <v>3164605</v>
      </c>
      <c r="B3010" s="12" t="s">
        <v>2928</v>
      </c>
      <c r="C3010" s="12" t="s">
        <v>2187</v>
      </c>
      <c r="D3010" s="13">
        <v>241529.370000045</v>
      </c>
      <c r="E3010" s="16">
        <v>137761.210000041</v>
      </c>
      <c r="F3010" s="16">
        <v>27798.2399999872</v>
      </c>
      <c r="G3010" s="16">
        <v>75969.9200000167</v>
      </c>
      <c r="H3010" s="16">
        <v>60767.9899999909</v>
      </c>
      <c r="I3010" s="16">
        <v>13526.6199999964</v>
      </c>
      <c r="J3010" s="16">
        <v>1469</v>
      </c>
      <c r="K3010" s="16">
        <v>317292.980000033</v>
      </c>
      <c r="L3010" s="16">
        <v>33900</v>
      </c>
      <c r="M3010" s="16">
        <v>351192.980000033</v>
      </c>
    </row>
    <row r="3011" spans="1:13">
      <c r="A3011" s="11">
        <v>3164704</v>
      </c>
      <c r="B3011" s="12" t="s">
        <v>2929</v>
      </c>
      <c r="C3011" s="12" t="s">
        <v>2187</v>
      </c>
      <c r="D3011" s="13">
        <v>7812873.06000012</v>
      </c>
      <c r="E3011" s="16">
        <v>2724465.65000002</v>
      </c>
      <c r="F3011" s="16">
        <v>2616997.42999926</v>
      </c>
      <c r="G3011" s="16">
        <v>2471409.98000084</v>
      </c>
      <c r="H3011" s="16">
        <v>2579196.54000008</v>
      </c>
      <c r="I3011" s="16">
        <v>904816.459999811</v>
      </c>
      <c r="J3011" s="16">
        <v>32849.0400000215</v>
      </c>
      <c r="K3011" s="16">
        <v>11329735.1</v>
      </c>
      <c r="L3011" s="16">
        <v>990591.460000165</v>
      </c>
      <c r="M3011" s="16">
        <v>12320326.5600002</v>
      </c>
    </row>
    <row r="3012" spans="1:13">
      <c r="A3012" s="11">
        <v>3164803</v>
      </c>
      <c r="B3012" s="12" t="s">
        <v>2930</v>
      </c>
      <c r="C3012" s="12" t="s">
        <v>2187</v>
      </c>
      <c r="D3012" s="13">
        <v>119360.020000011</v>
      </c>
      <c r="E3012" s="16">
        <v>102054.100000009</v>
      </c>
      <c r="F3012" s="16">
        <v>12304.5100000016</v>
      </c>
      <c r="G3012" s="16">
        <v>5001.41000000015</v>
      </c>
      <c r="H3012" s="16">
        <v>52168.1099999845</v>
      </c>
      <c r="I3012" s="16">
        <v>44.5999999999767</v>
      </c>
      <c r="J3012" s="16">
        <v>0</v>
      </c>
      <c r="K3012" s="16">
        <v>171572.729999995</v>
      </c>
      <c r="L3012" s="16">
        <v>11526</v>
      </c>
      <c r="M3012" s="16">
        <v>183098.729999995</v>
      </c>
    </row>
    <row r="3013" spans="1:13">
      <c r="A3013" s="11">
        <v>3164902</v>
      </c>
      <c r="B3013" s="12" t="s">
        <v>2931</v>
      </c>
      <c r="C3013" s="12" t="s">
        <v>2187</v>
      </c>
      <c r="D3013" s="13">
        <v>45935.0200000107</v>
      </c>
      <c r="E3013" s="16">
        <v>41022.5200000107</v>
      </c>
      <c r="F3013" s="16">
        <v>3556.5</v>
      </c>
      <c r="G3013" s="16">
        <v>1356</v>
      </c>
      <c r="H3013" s="16">
        <v>13483.5399999991</v>
      </c>
      <c r="I3013" s="16">
        <v>8390.48000000045</v>
      </c>
      <c r="J3013" s="16">
        <v>0</v>
      </c>
      <c r="K3013" s="16">
        <v>67809.0400000103</v>
      </c>
      <c r="L3013" s="16">
        <v>5424</v>
      </c>
      <c r="M3013" s="16">
        <v>73233.0400000103</v>
      </c>
    </row>
    <row r="3014" spans="1:13">
      <c r="A3014" s="11">
        <v>3165008</v>
      </c>
      <c r="B3014" s="12" t="s">
        <v>2932</v>
      </c>
      <c r="C3014" s="12" t="s">
        <v>2187</v>
      </c>
      <c r="D3014" s="13">
        <v>1404990.50999961</v>
      </c>
      <c r="E3014" s="16">
        <v>872591.709999681</v>
      </c>
      <c r="F3014" s="16">
        <v>222261.569999973</v>
      </c>
      <c r="G3014" s="16">
        <v>310137.229999959</v>
      </c>
      <c r="H3014" s="16">
        <v>491695.589999858</v>
      </c>
      <c r="I3014" s="16">
        <v>35438.3099999866</v>
      </c>
      <c r="J3014" s="16">
        <v>3190</v>
      </c>
      <c r="K3014" s="16">
        <v>1935314.40999946</v>
      </c>
      <c r="L3014" s="16">
        <v>124548.600000024</v>
      </c>
      <c r="M3014" s="16">
        <v>2059863.00999948</v>
      </c>
    </row>
    <row r="3015" spans="1:13">
      <c r="A3015" s="11">
        <v>3165107</v>
      </c>
      <c r="B3015" s="12" t="s">
        <v>2933</v>
      </c>
      <c r="C3015" s="12" t="s">
        <v>2187</v>
      </c>
      <c r="D3015" s="13">
        <v>729878.770000046</v>
      </c>
      <c r="E3015" s="16">
        <v>499415.570000042</v>
      </c>
      <c r="F3015" s="16">
        <v>131993.549999985</v>
      </c>
      <c r="G3015" s="16">
        <v>98469.650000019</v>
      </c>
      <c r="H3015" s="16">
        <v>204337.559999973</v>
      </c>
      <c r="I3015" s="16">
        <v>21542.8800000045</v>
      </c>
      <c r="J3015" s="16">
        <v>1519</v>
      </c>
      <c r="K3015" s="16">
        <v>957278.210000023</v>
      </c>
      <c r="L3015" s="16">
        <v>114989.100000024</v>
      </c>
      <c r="M3015" s="16">
        <v>1072267.31000005</v>
      </c>
    </row>
    <row r="3016" spans="1:13">
      <c r="A3016" s="11">
        <v>3165206</v>
      </c>
      <c r="B3016" s="12" t="s">
        <v>2934</v>
      </c>
      <c r="C3016" s="12" t="s">
        <v>2187</v>
      </c>
      <c r="D3016" s="13">
        <v>218002.160000016</v>
      </c>
      <c r="E3016" s="16">
        <v>140375.040000021</v>
      </c>
      <c r="F3016" s="16">
        <v>47760.9199999869</v>
      </c>
      <c r="G3016" s="16">
        <v>29866.2000000076</v>
      </c>
      <c r="H3016" s="16">
        <v>111942.679999992</v>
      </c>
      <c r="I3016" s="16">
        <v>25741.6300000027</v>
      </c>
      <c r="J3016" s="16">
        <v>2192.40000000037</v>
      </c>
      <c r="K3016" s="16">
        <v>357878.870000011</v>
      </c>
      <c r="L3016" s="16">
        <v>132652.699999988</v>
      </c>
      <c r="M3016" s="16">
        <v>490531.569999999</v>
      </c>
    </row>
    <row r="3017" spans="1:13">
      <c r="A3017" s="11">
        <v>3165305</v>
      </c>
      <c r="B3017" s="12" t="s">
        <v>2935</v>
      </c>
      <c r="C3017" s="12" t="s">
        <v>2187</v>
      </c>
      <c r="D3017" s="13">
        <v>575610.410000012</v>
      </c>
      <c r="E3017" s="16">
        <v>221321.759999996</v>
      </c>
      <c r="F3017" s="16">
        <v>150628.029999959</v>
      </c>
      <c r="G3017" s="16">
        <v>203660.620000057</v>
      </c>
      <c r="H3017" s="16">
        <v>257972.599999984</v>
      </c>
      <c r="I3017" s="16">
        <v>20405.3799999948</v>
      </c>
      <c r="J3017" s="16">
        <v>655.400000000373</v>
      </c>
      <c r="K3017" s="16">
        <v>854643.789999991</v>
      </c>
      <c r="L3017" s="16">
        <v>88818</v>
      </c>
      <c r="M3017" s="16">
        <v>943461.789999991</v>
      </c>
    </row>
    <row r="3018" spans="1:13">
      <c r="A3018" s="11">
        <v>3165404</v>
      </c>
      <c r="B3018" s="12" t="s">
        <v>2936</v>
      </c>
      <c r="C3018" s="12" t="s">
        <v>2187</v>
      </c>
      <c r="D3018" s="13">
        <v>233069.10999999</v>
      </c>
      <c r="E3018" s="16">
        <v>171487.569999993</v>
      </c>
      <c r="F3018" s="16">
        <v>13990.0000000019</v>
      </c>
      <c r="G3018" s="16">
        <v>47591.5399999953</v>
      </c>
      <c r="H3018" s="16">
        <v>83433.9800000237</v>
      </c>
      <c r="I3018" s="16">
        <v>17246.8600000091</v>
      </c>
      <c r="J3018" s="16">
        <v>0</v>
      </c>
      <c r="K3018" s="16">
        <v>333749.950000023</v>
      </c>
      <c r="L3018" s="16">
        <v>70118.1299999999</v>
      </c>
      <c r="M3018" s="16">
        <v>403868.080000023</v>
      </c>
    </row>
    <row r="3019" spans="1:13">
      <c r="A3019" s="11">
        <v>3165503</v>
      </c>
      <c r="B3019" s="12" t="s">
        <v>2937</v>
      </c>
      <c r="C3019" s="12" t="s">
        <v>2187</v>
      </c>
      <c r="D3019" s="13">
        <v>279298.429999992</v>
      </c>
      <c r="E3019" s="16">
        <v>203502.689999983</v>
      </c>
      <c r="F3019" s="16">
        <v>66355.4800000116</v>
      </c>
      <c r="G3019" s="16">
        <v>9440.25999999791</v>
      </c>
      <c r="H3019" s="16">
        <v>127142.719999984</v>
      </c>
      <c r="I3019" s="16">
        <v>20312.2999999928</v>
      </c>
      <c r="J3019" s="16">
        <v>1129</v>
      </c>
      <c r="K3019" s="16">
        <v>427882.449999969</v>
      </c>
      <c r="L3019" s="16">
        <v>77292</v>
      </c>
      <c r="M3019" s="16">
        <v>505174.449999969</v>
      </c>
    </row>
    <row r="3020" spans="1:13">
      <c r="A3020" s="11">
        <v>3165537</v>
      </c>
      <c r="B3020" s="12" t="s">
        <v>2938</v>
      </c>
      <c r="C3020" s="12" t="s">
        <v>2187</v>
      </c>
      <c r="D3020" s="13">
        <v>243593.509999933</v>
      </c>
      <c r="E3020" s="16">
        <v>30687.8299999982</v>
      </c>
      <c r="F3020" s="16">
        <v>99891.3799999599</v>
      </c>
      <c r="G3020" s="16">
        <v>113014.299999975</v>
      </c>
      <c r="H3020" s="16">
        <v>86671.9399999538</v>
      </c>
      <c r="I3020" s="16">
        <v>30623.9500000053</v>
      </c>
      <c r="J3020" s="16">
        <v>0</v>
      </c>
      <c r="K3020" s="16">
        <v>360889.399999892</v>
      </c>
      <c r="L3020" s="16">
        <v>63732</v>
      </c>
      <c r="M3020" s="16">
        <v>424621.399999892</v>
      </c>
    </row>
    <row r="3021" spans="1:13">
      <c r="A3021" s="11">
        <v>3165552</v>
      </c>
      <c r="B3021" s="12" t="s">
        <v>2939</v>
      </c>
      <c r="C3021" s="12" t="s">
        <v>2187</v>
      </c>
      <c r="D3021" s="13">
        <v>94858.060000044</v>
      </c>
      <c r="E3021" s="16">
        <v>82881.2800000459</v>
      </c>
      <c r="F3021" s="16">
        <v>11976.7799999982</v>
      </c>
      <c r="G3021" s="16">
        <v>0</v>
      </c>
      <c r="H3021" s="16">
        <v>42668.0700000022</v>
      </c>
      <c r="I3021" s="16">
        <v>13552.4800000028</v>
      </c>
      <c r="J3021" s="16">
        <v>158.080000000075</v>
      </c>
      <c r="K3021" s="16">
        <v>151236.690000049</v>
      </c>
      <c r="L3021" s="16">
        <v>29154</v>
      </c>
      <c r="M3021" s="16">
        <v>180390.690000049</v>
      </c>
    </row>
    <row r="3022" spans="1:13">
      <c r="A3022" s="11">
        <v>3165560</v>
      </c>
      <c r="B3022" s="12" t="s">
        <v>2940</v>
      </c>
      <c r="C3022" s="12" t="s">
        <v>2187</v>
      </c>
      <c r="D3022" s="13">
        <v>137251.139999975</v>
      </c>
      <c r="E3022" s="16">
        <v>117424.359999972</v>
      </c>
      <c r="F3022" s="16">
        <v>13389.2700000033</v>
      </c>
      <c r="G3022" s="16">
        <v>6437.50999999978</v>
      </c>
      <c r="H3022" s="16">
        <v>33350.2699999958</v>
      </c>
      <c r="I3022" s="16">
        <v>13101.379999999</v>
      </c>
      <c r="J3022" s="16">
        <v>0</v>
      </c>
      <c r="K3022" s="16">
        <v>183702.78999997</v>
      </c>
      <c r="L3022" s="16">
        <v>8814</v>
      </c>
      <c r="M3022" s="16">
        <v>192516.78999997</v>
      </c>
    </row>
    <row r="3023" spans="1:13">
      <c r="A3023" s="11">
        <v>3165578</v>
      </c>
      <c r="B3023" s="12" t="s">
        <v>2941</v>
      </c>
      <c r="C3023" s="12" t="s">
        <v>2187</v>
      </c>
      <c r="D3023" s="13">
        <v>18937.1199999992</v>
      </c>
      <c r="E3023" s="16">
        <v>16733.6199999992</v>
      </c>
      <c r="F3023" s="16">
        <v>2203.5</v>
      </c>
      <c r="G3023" s="16">
        <v>0</v>
      </c>
      <c r="H3023" s="16">
        <v>8224.79999999702</v>
      </c>
      <c r="I3023" s="16">
        <v>5581.69999999925</v>
      </c>
      <c r="J3023" s="16">
        <v>994.799999999814</v>
      </c>
      <c r="K3023" s="16">
        <v>33738.4199999953</v>
      </c>
      <c r="L3023" s="16">
        <v>4746</v>
      </c>
      <c r="M3023" s="16">
        <v>38484.4199999953</v>
      </c>
    </row>
    <row r="3024" spans="1:13">
      <c r="A3024" s="11">
        <v>3165602</v>
      </c>
      <c r="B3024" s="12" t="s">
        <v>2942</v>
      </c>
      <c r="C3024" s="12" t="s">
        <v>2187</v>
      </c>
      <c r="D3024" s="13">
        <v>44054.6700000008</v>
      </c>
      <c r="E3024" s="16">
        <v>21643.9200000055</v>
      </c>
      <c r="F3024" s="16">
        <v>21504.5299999956</v>
      </c>
      <c r="G3024" s="16">
        <v>906.219999999739</v>
      </c>
      <c r="H3024" s="16">
        <v>21172.4099999987</v>
      </c>
      <c r="I3024" s="16">
        <v>42801.4699999877</v>
      </c>
      <c r="J3024" s="16">
        <v>0</v>
      </c>
      <c r="K3024" s="16">
        <v>108028.549999987</v>
      </c>
      <c r="L3024" s="16">
        <v>33222</v>
      </c>
      <c r="M3024" s="16">
        <v>141250.549999987</v>
      </c>
    </row>
    <row r="3025" spans="1:13">
      <c r="A3025" s="11">
        <v>3165701</v>
      </c>
      <c r="B3025" s="12" t="s">
        <v>2943</v>
      </c>
      <c r="C3025" s="12" t="s">
        <v>2187</v>
      </c>
      <c r="D3025" s="13">
        <v>1397308.03999992</v>
      </c>
      <c r="E3025" s="16">
        <v>923899.030000005</v>
      </c>
      <c r="F3025" s="16">
        <v>270124.469999954</v>
      </c>
      <c r="G3025" s="16">
        <v>203284.539999965</v>
      </c>
      <c r="H3025" s="16">
        <v>476967.689999852</v>
      </c>
      <c r="I3025" s="16">
        <v>76763.6800000184</v>
      </c>
      <c r="J3025" s="16">
        <v>1716.06000000052</v>
      </c>
      <c r="K3025" s="16">
        <v>1952755.46999979</v>
      </c>
      <c r="L3025" s="16">
        <v>175433</v>
      </c>
      <c r="M3025" s="16">
        <v>2128188.46999979</v>
      </c>
    </row>
    <row r="3026" spans="1:13">
      <c r="A3026" s="11">
        <v>3165800</v>
      </c>
      <c r="B3026" s="12" t="s">
        <v>2944</v>
      </c>
      <c r="C3026" s="12" t="s">
        <v>2187</v>
      </c>
      <c r="D3026" s="13">
        <v>203816.979999924</v>
      </c>
      <c r="E3026" s="16">
        <v>172944.349999927</v>
      </c>
      <c r="F3026" s="16">
        <v>18358.8799999952</v>
      </c>
      <c r="G3026" s="16">
        <v>12513.7500000019</v>
      </c>
      <c r="H3026" s="16">
        <v>34514.7100000009</v>
      </c>
      <c r="I3026" s="16">
        <v>3930.48000000045</v>
      </c>
      <c r="J3026" s="16">
        <v>0</v>
      </c>
      <c r="K3026" s="16">
        <v>242262.169999925</v>
      </c>
      <c r="L3026" s="16">
        <v>34578</v>
      </c>
      <c r="M3026" s="16">
        <v>276840.169999925</v>
      </c>
    </row>
    <row r="3027" spans="1:13">
      <c r="A3027" s="11">
        <v>3165909</v>
      </c>
      <c r="B3027" s="12" t="s">
        <v>2945</v>
      </c>
      <c r="C3027" s="12" t="s">
        <v>2187</v>
      </c>
      <c r="D3027" s="13">
        <v>402596.31999987</v>
      </c>
      <c r="E3027" s="16">
        <v>344581.329999865</v>
      </c>
      <c r="F3027" s="16">
        <v>45554.3800000027</v>
      </c>
      <c r="G3027" s="16">
        <v>12460.6100000031</v>
      </c>
      <c r="H3027" s="16">
        <v>167326.150000006</v>
      </c>
      <c r="I3027" s="16">
        <v>28509.79</v>
      </c>
      <c r="J3027" s="16">
        <v>89.8000000000466</v>
      </c>
      <c r="K3027" s="16">
        <v>598522.059999877</v>
      </c>
      <c r="L3027" s="16">
        <v>86106</v>
      </c>
      <c r="M3027" s="16">
        <v>684628.059999877</v>
      </c>
    </row>
    <row r="3028" spans="1:13">
      <c r="A3028" s="11">
        <v>3166006</v>
      </c>
      <c r="B3028" s="12" t="s">
        <v>2946</v>
      </c>
      <c r="C3028" s="12" t="s">
        <v>2187</v>
      </c>
      <c r="D3028" s="13">
        <v>1219363.65000008</v>
      </c>
      <c r="E3028" s="16">
        <v>941120.050000113</v>
      </c>
      <c r="F3028" s="16">
        <v>190170.850000025</v>
      </c>
      <c r="G3028" s="16">
        <v>88072.7499999451</v>
      </c>
      <c r="H3028" s="16">
        <v>500960.469999867</v>
      </c>
      <c r="I3028" s="16">
        <v>33044.1900000041</v>
      </c>
      <c r="J3028" s="16">
        <v>2963.39999999851</v>
      </c>
      <c r="K3028" s="16">
        <v>1756331.70999995</v>
      </c>
      <c r="L3028" s="16">
        <v>152550</v>
      </c>
      <c r="M3028" s="16">
        <v>1908881.70999995</v>
      </c>
    </row>
    <row r="3029" spans="1:13">
      <c r="A3029" s="11">
        <v>3166105</v>
      </c>
      <c r="B3029" s="12" t="s">
        <v>2947</v>
      </c>
      <c r="C3029" s="12" t="s">
        <v>2187</v>
      </c>
      <c r="D3029" s="13">
        <v>71633.6700000129</v>
      </c>
      <c r="E3029" s="16">
        <v>58337.7500000112</v>
      </c>
      <c r="F3029" s="16">
        <v>6564.1400000006</v>
      </c>
      <c r="G3029" s="16">
        <v>6731.78000000119</v>
      </c>
      <c r="H3029" s="16">
        <v>20899.7800000049</v>
      </c>
      <c r="I3029" s="16">
        <v>4702.51000000071</v>
      </c>
      <c r="J3029" s="16">
        <v>0</v>
      </c>
      <c r="K3029" s="16">
        <v>97235.9600000186</v>
      </c>
      <c r="L3029" s="16">
        <v>38646</v>
      </c>
      <c r="M3029" s="16">
        <v>135881.960000019</v>
      </c>
    </row>
    <row r="3030" spans="1:13">
      <c r="A3030" s="11">
        <v>3166204</v>
      </c>
      <c r="B3030" s="12" t="s">
        <v>2948</v>
      </c>
      <c r="C3030" s="12" t="s">
        <v>2187</v>
      </c>
      <c r="D3030" s="13">
        <v>1030453.90999999</v>
      </c>
      <c r="E3030" s="16">
        <v>750253.359999925</v>
      </c>
      <c r="F3030" s="16">
        <v>199461.360000074</v>
      </c>
      <c r="G3030" s="16">
        <v>80739.1899999939</v>
      </c>
      <c r="H3030" s="16">
        <v>371736.610000029</v>
      </c>
      <c r="I3030" s="16">
        <v>44318.6599999945</v>
      </c>
      <c r="J3030" s="16">
        <v>2228.91000000015</v>
      </c>
      <c r="K3030" s="16">
        <v>1448738.09000002</v>
      </c>
      <c r="L3030" s="16">
        <v>95598</v>
      </c>
      <c r="M3030" s="16">
        <v>1544336.09000002</v>
      </c>
    </row>
    <row r="3031" spans="1:13">
      <c r="A3031" s="11">
        <v>3166303</v>
      </c>
      <c r="B3031" s="12" t="s">
        <v>2949</v>
      </c>
      <c r="C3031" s="12" t="s">
        <v>2187</v>
      </c>
      <c r="D3031" s="13">
        <v>168379.970000034</v>
      </c>
      <c r="E3031" s="16">
        <v>148776.530000031</v>
      </c>
      <c r="F3031" s="16">
        <v>12346.7800000049</v>
      </c>
      <c r="G3031" s="16">
        <v>7256.65999999829</v>
      </c>
      <c r="H3031" s="16">
        <v>65287.8399999999</v>
      </c>
      <c r="I3031" s="16">
        <v>18573.9100000001</v>
      </c>
      <c r="J3031" s="16">
        <v>2374.3200000003</v>
      </c>
      <c r="K3031" s="16">
        <v>254616.040000034</v>
      </c>
      <c r="L3031" s="16">
        <v>27798</v>
      </c>
      <c r="M3031" s="16">
        <v>282414.040000034</v>
      </c>
    </row>
    <row r="3032" spans="1:13">
      <c r="A3032" s="11">
        <v>3166402</v>
      </c>
      <c r="B3032" s="12" t="s">
        <v>2950</v>
      </c>
      <c r="C3032" s="12" t="s">
        <v>2187</v>
      </c>
      <c r="D3032" s="13">
        <v>13409.4200000018</v>
      </c>
      <c r="E3032" s="16">
        <v>8103.3200000003</v>
      </c>
      <c r="F3032" s="16">
        <v>678</v>
      </c>
      <c r="G3032" s="16">
        <v>4628.10000000149</v>
      </c>
      <c r="H3032" s="16">
        <v>3390</v>
      </c>
      <c r="I3032" s="16">
        <v>1660.08999999985</v>
      </c>
      <c r="J3032" s="16">
        <v>0</v>
      </c>
      <c r="K3032" s="16">
        <v>18459.5100000016</v>
      </c>
      <c r="L3032" s="16">
        <v>2034</v>
      </c>
      <c r="M3032" s="16">
        <v>20493.5100000016</v>
      </c>
    </row>
    <row r="3033" spans="1:13">
      <c r="A3033" s="11">
        <v>3166501</v>
      </c>
      <c r="B3033" s="12" t="s">
        <v>2951</v>
      </c>
      <c r="C3033" s="12" t="s">
        <v>2187</v>
      </c>
      <c r="D3033" s="13">
        <v>25015.5600000079</v>
      </c>
      <c r="E3033" s="16">
        <v>23214.0700000077</v>
      </c>
      <c r="F3033" s="16">
        <v>847.5</v>
      </c>
      <c r="G3033" s="16">
        <v>953.990000000224</v>
      </c>
      <c r="H3033" s="16">
        <v>11515.660000002</v>
      </c>
      <c r="I3033" s="16">
        <v>8463.35000000009</v>
      </c>
      <c r="J3033" s="16">
        <v>0</v>
      </c>
      <c r="K3033" s="16">
        <v>44994.57000001</v>
      </c>
      <c r="L3033" s="16">
        <v>17628</v>
      </c>
      <c r="M3033" s="16">
        <v>62622.57000001</v>
      </c>
    </row>
    <row r="3034" spans="1:13">
      <c r="A3034" s="11">
        <v>3166600</v>
      </c>
      <c r="B3034" s="12" t="s">
        <v>2952</v>
      </c>
      <c r="C3034" s="12" t="s">
        <v>2187</v>
      </c>
      <c r="D3034" s="13">
        <v>11083.7999999989</v>
      </c>
      <c r="E3034" s="16">
        <v>10569.2899999991</v>
      </c>
      <c r="F3034" s="16">
        <v>0</v>
      </c>
      <c r="G3034" s="16">
        <v>514.509999999776</v>
      </c>
      <c r="H3034" s="16">
        <v>4362.6099999994</v>
      </c>
      <c r="I3034" s="16">
        <v>678</v>
      </c>
      <c r="J3034" s="16">
        <v>0</v>
      </c>
      <c r="K3034" s="16">
        <v>16124.4099999983</v>
      </c>
      <c r="L3034" s="16">
        <v>678</v>
      </c>
      <c r="M3034" s="16">
        <v>16802.4099999983</v>
      </c>
    </row>
    <row r="3035" spans="1:13">
      <c r="A3035" s="11">
        <v>3166709</v>
      </c>
      <c r="B3035" s="12" t="s">
        <v>2953</v>
      </c>
      <c r="C3035" s="12" t="s">
        <v>2187</v>
      </c>
      <c r="D3035" s="13">
        <v>274510.360000061</v>
      </c>
      <c r="E3035" s="16">
        <v>200523.240000039</v>
      </c>
      <c r="F3035" s="16">
        <v>43107.9700000156</v>
      </c>
      <c r="G3035" s="16">
        <v>30879.150000006</v>
      </c>
      <c r="H3035" s="16">
        <v>172740.300000016</v>
      </c>
      <c r="I3035" s="16">
        <v>16677.5599999986</v>
      </c>
      <c r="J3035" s="16">
        <v>67</v>
      </c>
      <c r="K3035" s="16">
        <v>463995.220000075</v>
      </c>
      <c r="L3035" s="16">
        <v>291324</v>
      </c>
      <c r="M3035" s="16">
        <v>755319.220000075</v>
      </c>
    </row>
    <row r="3036" spans="1:13">
      <c r="A3036" s="11">
        <v>3166808</v>
      </c>
      <c r="B3036" s="12" t="s">
        <v>2954</v>
      </c>
      <c r="C3036" s="12" t="s">
        <v>2187</v>
      </c>
      <c r="D3036" s="13">
        <v>514973.339999982</v>
      </c>
      <c r="E3036" s="16">
        <v>372199.859999985</v>
      </c>
      <c r="F3036" s="16">
        <v>92458.2699999809</v>
      </c>
      <c r="G3036" s="16">
        <v>50315.2100000158</v>
      </c>
      <c r="H3036" s="16">
        <v>236135.07000009</v>
      </c>
      <c r="I3036" s="16">
        <v>16828.5999999996</v>
      </c>
      <c r="J3036" s="16">
        <v>4425.80000000075</v>
      </c>
      <c r="K3036" s="16">
        <v>772362.810000072</v>
      </c>
      <c r="L3036" s="16">
        <v>111192</v>
      </c>
      <c r="M3036" s="16">
        <v>883554.810000072</v>
      </c>
    </row>
    <row r="3037" spans="1:13">
      <c r="A3037" s="11">
        <v>3166907</v>
      </c>
      <c r="B3037" s="12" t="s">
        <v>2955</v>
      </c>
      <c r="C3037" s="12" t="s">
        <v>2187</v>
      </c>
      <c r="D3037" s="13">
        <v>590659.590000088</v>
      </c>
      <c r="E3037" s="16">
        <v>365367.300000064</v>
      </c>
      <c r="F3037" s="16">
        <v>106844.390000018</v>
      </c>
      <c r="G3037" s="16">
        <v>118447.900000006</v>
      </c>
      <c r="H3037" s="16">
        <v>216428.699999993</v>
      </c>
      <c r="I3037" s="16">
        <v>19245.2899999991</v>
      </c>
      <c r="J3037" s="16">
        <v>547</v>
      </c>
      <c r="K3037" s="16">
        <v>826880.58000008</v>
      </c>
      <c r="L3037" s="16">
        <v>140346</v>
      </c>
      <c r="M3037" s="16">
        <v>967226.58000008</v>
      </c>
    </row>
    <row r="3038" spans="1:13">
      <c r="A3038" s="11">
        <v>3166956</v>
      </c>
      <c r="B3038" s="12" t="s">
        <v>2956</v>
      </c>
      <c r="C3038" s="12" t="s">
        <v>2187</v>
      </c>
      <c r="D3038" s="13">
        <v>20983.4000000041</v>
      </c>
      <c r="E3038" s="16">
        <v>15073.1600000039</v>
      </c>
      <c r="F3038" s="16">
        <v>5910.24000000022</v>
      </c>
      <c r="G3038" s="16">
        <v>0</v>
      </c>
      <c r="H3038" s="16">
        <v>6617.19000000041</v>
      </c>
      <c r="I3038" s="16">
        <v>9537.16000000109</v>
      </c>
      <c r="J3038" s="16">
        <v>1356</v>
      </c>
      <c r="K3038" s="16">
        <v>38493.7500000056</v>
      </c>
      <c r="L3038" s="16">
        <v>16950</v>
      </c>
      <c r="M3038" s="16">
        <v>55443.7500000056</v>
      </c>
    </row>
    <row r="3039" spans="1:13">
      <c r="A3039" s="11">
        <v>3167004</v>
      </c>
      <c r="B3039" s="12" t="s">
        <v>2957</v>
      </c>
      <c r="C3039" s="12" t="s">
        <v>2187</v>
      </c>
      <c r="D3039" s="13">
        <v>10949.9300000016</v>
      </c>
      <c r="E3039" s="16">
        <v>7932.60000000149</v>
      </c>
      <c r="F3039" s="16">
        <v>2339.33000000007</v>
      </c>
      <c r="G3039" s="16">
        <v>678</v>
      </c>
      <c r="H3039" s="16">
        <v>4767.78999999911</v>
      </c>
      <c r="I3039" s="16">
        <v>2034</v>
      </c>
      <c r="J3039" s="16">
        <v>0</v>
      </c>
      <c r="K3039" s="16">
        <v>17751.7200000007</v>
      </c>
      <c r="L3039" s="16">
        <v>6102</v>
      </c>
      <c r="M3039" s="16">
        <v>23853.7200000007</v>
      </c>
    </row>
    <row r="3040" spans="1:13">
      <c r="A3040" s="11">
        <v>3167103</v>
      </c>
      <c r="B3040" s="12" t="s">
        <v>2958</v>
      </c>
      <c r="C3040" s="12" t="s">
        <v>2187</v>
      </c>
      <c r="D3040" s="13">
        <v>1541856.0099998</v>
      </c>
      <c r="E3040" s="16">
        <v>1140159.06999981</v>
      </c>
      <c r="F3040" s="16">
        <v>198663.880000029</v>
      </c>
      <c r="G3040" s="16">
        <v>203033.059999954</v>
      </c>
      <c r="H3040" s="16">
        <v>657217.779999923</v>
      </c>
      <c r="I3040" s="16">
        <v>87208.5999999926</v>
      </c>
      <c r="J3040" s="16">
        <v>8704.36999999732</v>
      </c>
      <c r="K3040" s="16">
        <v>2294986.75999971</v>
      </c>
      <c r="L3040" s="16">
        <v>436937.599999905</v>
      </c>
      <c r="M3040" s="16">
        <v>2731924.35999962</v>
      </c>
    </row>
    <row r="3041" spans="1:13">
      <c r="A3041" s="11">
        <v>3167202</v>
      </c>
      <c r="B3041" s="12" t="s">
        <v>2959</v>
      </c>
      <c r="C3041" s="12" t="s">
        <v>2187</v>
      </c>
      <c r="D3041" s="13">
        <v>18719326.969998</v>
      </c>
      <c r="E3041" s="16">
        <v>4527264.87999973</v>
      </c>
      <c r="F3041" s="16">
        <v>4042554.44000069</v>
      </c>
      <c r="G3041" s="16">
        <v>10149507.6499975</v>
      </c>
      <c r="H3041" s="16">
        <v>7458373.32000368</v>
      </c>
      <c r="I3041" s="16">
        <v>1462489.30999968</v>
      </c>
      <c r="J3041" s="16">
        <v>50451.5099999905</v>
      </c>
      <c r="K3041" s="16">
        <v>27690641.1100013</v>
      </c>
      <c r="L3041" s="16">
        <v>3116346.69000076</v>
      </c>
      <c r="M3041" s="16">
        <v>30806987.8000021</v>
      </c>
    </row>
    <row r="3042" spans="1:13">
      <c r="A3042" s="11">
        <v>3167301</v>
      </c>
      <c r="B3042" s="12" t="s">
        <v>2960</v>
      </c>
      <c r="C3042" s="12" t="s">
        <v>2187</v>
      </c>
      <c r="D3042" s="13">
        <v>4814.33000000008</v>
      </c>
      <c r="E3042" s="16">
        <v>1275.16999999993</v>
      </c>
      <c r="F3042" s="16">
        <v>3539.16000000015</v>
      </c>
      <c r="G3042" s="16">
        <v>0</v>
      </c>
      <c r="H3042" s="16">
        <v>0</v>
      </c>
      <c r="I3042" s="16">
        <v>9208.06000000238</v>
      </c>
      <c r="J3042" s="16">
        <v>0</v>
      </c>
      <c r="K3042" s="16">
        <v>14022.3900000025</v>
      </c>
      <c r="L3042" s="16">
        <v>4746</v>
      </c>
      <c r="M3042" s="16">
        <v>18768.3900000025</v>
      </c>
    </row>
    <row r="3043" spans="1:13">
      <c r="A3043" s="11">
        <v>3167400</v>
      </c>
      <c r="B3043" s="12" t="s">
        <v>2961</v>
      </c>
      <c r="C3043" s="12" t="s">
        <v>2187</v>
      </c>
      <c r="D3043" s="13">
        <v>726696.990000107</v>
      </c>
      <c r="E3043" s="16">
        <v>536445.900000155</v>
      </c>
      <c r="F3043" s="16">
        <v>94512.3099999577</v>
      </c>
      <c r="G3043" s="16">
        <v>95738.7799999947</v>
      </c>
      <c r="H3043" s="16">
        <v>237504.690000024</v>
      </c>
      <c r="I3043" s="16">
        <v>21264.0199999949</v>
      </c>
      <c r="J3043" s="16">
        <v>1644</v>
      </c>
      <c r="K3043" s="16">
        <v>987109.700000126</v>
      </c>
      <c r="L3043" s="16">
        <v>111837</v>
      </c>
      <c r="M3043" s="16">
        <v>1098946.70000013</v>
      </c>
    </row>
    <row r="3044" spans="1:13">
      <c r="A3044" s="11">
        <v>3167509</v>
      </c>
      <c r="B3044" s="12" t="s">
        <v>2962</v>
      </c>
      <c r="C3044" s="12" t="s">
        <v>2187</v>
      </c>
      <c r="D3044" s="13">
        <v>22061.5799999954</v>
      </c>
      <c r="E3044" s="16">
        <v>14202.2799999975</v>
      </c>
      <c r="F3044" s="16">
        <v>4332.79999999795</v>
      </c>
      <c r="G3044" s="16">
        <v>3526.5</v>
      </c>
      <c r="H3044" s="16">
        <v>11243.9700000007</v>
      </c>
      <c r="I3044" s="16">
        <v>14863.2799999975</v>
      </c>
      <c r="J3044" s="16">
        <v>542.400000000373</v>
      </c>
      <c r="K3044" s="16">
        <v>48711.229999994</v>
      </c>
      <c r="L3044" s="16">
        <v>6780</v>
      </c>
      <c r="M3044" s="16">
        <v>55491.229999994</v>
      </c>
    </row>
    <row r="3045" spans="1:13">
      <c r="A3045" s="11">
        <v>3167608</v>
      </c>
      <c r="B3045" s="12" t="s">
        <v>2963</v>
      </c>
      <c r="C3045" s="12" t="s">
        <v>2187</v>
      </c>
      <c r="D3045" s="13">
        <v>1593635.3200002</v>
      </c>
      <c r="E3045" s="16">
        <v>1377522.38000023</v>
      </c>
      <c r="F3045" s="16">
        <v>148282.919999972</v>
      </c>
      <c r="G3045" s="16">
        <v>67830.0199999986</v>
      </c>
      <c r="H3045" s="16">
        <v>552145.789999753</v>
      </c>
      <c r="I3045" s="16">
        <v>43484.5500000149</v>
      </c>
      <c r="J3045" s="16">
        <v>7209.89999999851</v>
      </c>
      <c r="K3045" s="16">
        <v>2196475.55999997</v>
      </c>
      <c r="L3045" s="16">
        <v>224137.92</v>
      </c>
      <c r="M3045" s="16">
        <v>2420613.47999997</v>
      </c>
    </row>
    <row r="3046" spans="1:13">
      <c r="A3046" s="11">
        <v>3167707</v>
      </c>
      <c r="B3046" s="12" t="s">
        <v>2964</v>
      </c>
      <c r="C3046" s="12" t="s">
        <v>2187</v>
      </c>
      <c r="D3046" s="13">
        <v>503144.30000003</v>
      </c>
      <c r="E3046" s="16">
        <v>376360.470000029</v>
      </c>
      <c r="F3046" s="16">
        <v>97008.8699999982</v>
      </c>
      <c r="G3046" s="16">
        <v>29774.9600000028</v>
      </c>
      <c r="H3046" s="16">
        <v>243988.819999981</v>
      </c>
      <c r="I3046" s="16">
        <v>21673.9799999986</v>
      </c>
      <c r="J3046" s="16">
        <v>228.419999999925</v>
      </c>
      <c r="K3046" s="16">
        <v>769035.52000001</v>
      </c>
      <c r="L3046" s="16">
        <v>86512.8000000119</v>
      </c>
      <c r="M3046" s="16">
        <v>855548.320000022</v>
      </c>
    </row>
    <row r="3047" spans="1:13">
      <c r="A3047" s="11">
        <v>3167806</v>
      </c>
      <c r="B3047" s="12" t="s">
        <v>2965</v>
      </c>
      <c r="C3047" s="12" t="s">
        <v>2187</v>
      </c>
      <c r="D3047" s="13">
        <v>387387.24999998</v>
      </c>
      <c r="E3047" s="16">
        <v>229144.150000006</v>
      </c>
      <c r="F3047" s="16">
        <v>79471.2999999766</v>
      </c>
      <c r="G3047" s="16">
        <v>78771.799999997</v>
      </c>
      <c r="H3047" s="16">
        <v>161325.549999952</v>
      </c>
      <c r="I3047" s="16">
        <v>18872.7900000066</v>
      </c>
      <c r="J3047" s="16">
        <v>0</v>
      </c>
      <c r="K3047" s="16">
        <v>567585.589999938</v>
      </c>
      <c r="L3047" s="16">
        <v>50172</v>
      </c>
      <c r="M3047" s="16">
        <v>617757.589999938</v>
      </c>
    </row>
    <row r="3048" spans="1:13">
      <c r="A3048" s="11">
        <v>3167905</v>
      </c>
      <c r="B3048" s="12" t="s">
        <v>2966</v>
      </c>
      <c r="C3048" s="12" t="s">
        <v>2187</v>
      </c>
      <c r="D3048" s="13">
        <v>80551.3300000206</v>
      </c>
      <c r="E3048" s="16">
        <v>61663.4500000216</v>
      </c>
      <c r="F3048" s="16">
        <v>12199.7399999984</v>
      </c>
      <c r="G3048" s="16">
        <v>6688.1400000006</v>
      </c>
      <c r="H3048" s="16">
        <v>15065.8400000036</v>
      </c>
      <c r="I3048" s="16">
        <v>27798.8599999975</v>
      </c>
      <c r="J3048" s="16">
        <v>0</v>
      </c>
      <c r="K3048" s="16">
        <v>123416.030000022</v>
      </c>
      <c r="L3048" s="16">
        <v>27120</v>
      </c>
      <c r="M3048" s="16">
        <v>150536.030000022</v>
      </c>
    </row>
    <row r="3049" spans="1:13">
      <c r="A3049" s="11">
        <v>3168002</v>
      </c>
      <c r="B3049" s="12" t="s">
        <v>2967</v>
      </c>
      <c r="C3049" s="12" t="s">
        <v>2187</v>
      </c>
      <c r="D3049" s="13">
        <v>2520102.78000073</v>
      </c>
      <c r="E3049" s="16">
        <v>2075859.06000072</v>
      </c>
      <c r="F3049" s="16">
        <v>300777.51999998</v>
      </c>
      <c r="G3049" s="16">
        <v>143466.200000029</v>
      </c>
      <c r="H3049" s="16">
        <v>986752.79000007</v>
      </c>
      <c r="I3049" s="16">
        <v>173408.739999942</v>
      </c>
      <c r="J3049" s="16">
        <v>7403.31999999844</v>
      </c>
      <c r="K3049" s="16">
        <v>3687667.63000074</v>
      </c>
      <c r="L3049" s="16">
        <v>1002900.59999991</v>
      </c>
      <c r="M3049" s="16">
        <v>4690568.23000065</v>
      </c>
    </row>
    <row r="3050" spans="1:13">
      <c r="A3050" s="11">
        <v>3168051</v>
      </c>
      <c r="B3050" s="12" t="s">
        <v>2968</v>
      </c>
      <c r="C3050" s="12" t="s">
        <v>2187</v>
      </c>
      <c r="D3050" s="13">
        <v>65491.9599999897</v>
      </c>
      <c r="E3050" s="16">
        <v>59693.9399999902</v>
      </c>
      <c r="F3050" s="16">
        <v>4337.01999999955</v>
      </c>
      <c r="G3050" s="16">
        <v>1461</v>
      </c>
      <c r="H3050" s="16">
        <v>22101.5</v>
      </c>
      <c r="I3050" s="16">
        <v>3390</v>
      </c>
      <c r="J3050" s="16">
        <v>677.389999999665</v>
      </c>
      <c r="K3050" s="16">
        <v>91660.8499999894</v>
      </c>
      <c r="L3050" s="16">
        <v>16950</v>
      </c>
      <c r="M3050" s="16">
        <v>108610.849999989</v>
      </c>
    </row>
    <row r="3051" spans="1:13">
      <c r="A3051" s="11">
        <v>3168101</v>
      </c>
      <c r="B3051" s="12" t="s">
        <v>2969</v>
      </c>
      <c r="C3051" s="12" t="s">
        <v>2187</v>
      </c>
      <c r="D3051" s="13">
        <v>261325.970000042</v>
      </c>
      <c r="E3051" s="16">
        <v>122749.920000002</v>
      </c>
      <c r="F3051" s="16">
        <v>34532.6699999943</v>
      </c>
      <c r="G3051" s="16">
        <v>104043.380000046</v>
      </c>
      <c r="H3051" s="16">
        <v>77936.2699999809</v>
      </c>
      <c r="I3051" s="16">
        <v>17271.4400000051</v>
      </c>
      <c r="J3051" s="16">
        <v>925.799999999814</v>
      </c>
      <c r="K3051" s="16">
        <v>357459.480000028</v>
      </c>
      <c r="L3051" s="16">
        <v>40680</v>
      </c>
      <c r="M3051" s="16">
        <v>398139.480000028</v>
      </c>
    </row>
    <row r="3052" spans="1:13">
      <c r="A3052" s="11">
        <v>3168200</v>
      </c>
      <c r="B3052" s="12" t="s">
        <v>2970</v>
      </c>
      <c r="C3052" s="12" t="s">
        <v>2187</v>
      </c>
      <c r="D3052" s="13">
        <v>83948.6699999981</v>
      </c>
      <c r="E3052" s="16">
        <v>57246.8100000024</v>
      </c>
      <c r="F3052" s="16">
        <v>17317.6899999976</v>
      </c>
      <c r="G3052" s="16">
        <v>9384.16999999806</v>
      </c>
      <c r="H3052" s="16">
        <v>33743.9699999875</v>
      </c>
      <c r="I3052" s="16">
        <v>5098.45999999996</v>
      </c>
      <c r="J3052" s="16">
        <v>867.55999999959</v>
      </c>
      <c r="K3052" s="16">
        <v>123658.659999985</v>
      </c>
      <c r="L3052" s="16">
        <v>27798</v>
      </c>
      <c r="M3052" s="16">
        <v>151456.659999985</v>
      </c>
    </row>
    <row r="3053" spans="1:13">
      <c r="A3053" s="11">
        <v>3168309</v>
      </c>
      <c r="B3053" s="12" t="s">
        <v>2971</v>
      </c>
      <c r="C3053" s="12" t="s">
        <v>2187</v>
      </c>
      <c r="D3053" s="13">
        <v>190540.390000001</v>
      </c>
      <c r="E3053" s="16">
        <v>132276.900000006</v>
      </c>
      <c r="F3053" s="16">
        <v>29227.3899999931</v>
      </c>
      <c r="G3053" s="16">
        <v>29036.1000000015</v>
      </c>
      <c r="H3053" s="16">
        <v>68916.6100000143</v>
      </c>
      <c r="I3053" s="16">
        <v>5136.07999999821</v>
      </c>
      <c r="J3053" s="16">
        <v>0</v>
      </c>
      <c r="K3053" s="16">
        <v>264593.080000013</v>
      </c>
      <c r="L3053" s="16">
        <v>51528</v>
      </c>
      <c r="M3053" s="16">
        <v>316121.080000013</v>
      </c>
    </row>
    <row r="3054" spans="1:13">
      <c r="A3054" s="11">
        <v>3168408</v>
      </c>
      <c r="B3054" s="12" t="s">
        <v>2972</v>
      </c>
      <c r="C3054" s="12" t="s">
        <v>2187</v>
      </c>
      <c r="D3054" s="13">
        <v>1356442.81000023</v>
      </c>
      <c r="E3054" s="16">
        <v>1049768.43000017</v>
      </c>
      <c r="F3054" s="16">
        <v>213352.260000037</v>
      </c>
      <c r="G3054" s="16">
        <v>93322.120000028</v>
      </c>
      <c r="H3054" s="16">
        <v>582191.88000008</v>
      </c>
      <c r="I3054" s="16">
        <v>63953.6499999943</v>
      </c>
      <c r="J3054" s="16">
        <v>1469</v>
      </c>
      <c r="K3054" s="16">
        <v>2004057.3400003</v>
      </c>
      <c r="L3054" s="16">
        <v>344305.350000024</v>
      </c>
      <c r="M3054" s="16">
        <v>2348362.69000033</v>
      </c>
    </row>
    <row r="3055" spans="1:13">
      <c r="A3055" s="11">
        <v>3168507</v>
      </c>
      <c r="B3055" s="12" t="s">
        <v>2973</v>
      </c>
      <c r="C3055" s="12" t="s">
        <v>2187</v>
      </c>
      <c r="D3055" s="13">
        <v>1311758.49000024</v>
      </c>
      <c r="E3055" s="16">
        <v>749353.90000017</v>
      </c>
      <c r="F3055" s="16">
        <v>243858.699999981</v>
      </c>
      <c r="G3055" s="16">
        <v>318545.890000085</v>
      </c>
      <c r="H3055" s="16">
        <v>521847.840000056</v>
      </c>
      <c r="I3055" s="16">
        <v>58990.92</v>
      </c>
      <c r="J3055" s="16">
        <v>7384.70000000112</v>
      </c>
      <c r="K3055" s="16">
        <v>1899981.95000029</v>
      </c>
      <c r="L3055" s="16">
        <v>223997.79</v>
      </c>
      <c r="M3055" s="16">
        <v>2123979.74000029</v>
      </c>
    </row>
    <row r="3056" spans="1:13">
      <c r="A3056" s="11">
        <v>3168606</v>
      </c>
      <c r="B3056" s="12" t="s">
        <v>2974</v>
      </c>
      <c r="C3056" s="12" t="s">
        <v>2187</v>
      </c>
      <c r="D3056" s="13">
        <v>9569901.33000148</v>
      </c>
      <c r="E3056" s="16">
        <v>5380566.96000005</v>
      </c>
      <c r="F3056" s="16">
        <v>1593251.4100006</v>
      </c>
      <c r="G3056" s="16">
        <v>2596082.96000083</v>
      </c>
      <c r="H3056" s="16">
        <v>4479048.22000137</v>
      </c>
      <c r="I3056" s="16">
        <v>815342.730000127</v>
      </c>
      <c r="J3056" s="16">
        <v>30186.5899999887</v>
      </c>
      <c r="K3056" s="16">
        <v>14894478.870003</v>
      </c>
      <c r="L3056" s="16">
        <v>3664271.40000003</v>
      </c>
      <c r="M3056" s="16">
        <v>18558750.270003</v>
      </c>
    </row>
    <row r="3057" spans="1:13">
      <c r="A3057" s="11">
        <v>3168705</v>
      </c>
      <c r="B3057" s="12" t="s">
        <v>2975</v>
      </c>
      <c r="C3057" s="12" t="s">
        <v>2187</v>
      </c>
      <c r="D3057" s="13">
        <v>15307004.9999976</v>
      </c>
      <c r="E3057" s="16">
        <v>1389792.74999982</v>
      </c>
      <c r="F3057" s="16">
        <v>3461927.91999963</v>
      </c>
      <c r="G3057" s="16">
        <v>10455284.3299981</v>
      </c>
      <c r="H3057" s="16">
        <v>4004118.94000026</v>
      </c>
      <c r="I3057" s="16">
        <v>1351824.77999982</v>
      </c>
      <c r="J3057" s="16">
        <v>34754.6499999762</v>
      </c>
      <c r="K3057" s="16">
        <v>20697703.3699976</v>
      </c>
      <c r="L3057" s="16">
        <v>818159.910000049</v>
      </c>
      <c r="M3057" s="16">
        <v>21515863.2799977</v>
      </c>
    </row>
    <row r="3058" spans="1:13">
      <c r="A3058" s="11">
        <v>3168804</v>
      </c>
      <c r="B3058" s="12" t="s">
        <v>2976</v>
      </c>
      <c r="C3058" s="12" t="s">
        <v>2187</v>
      </c>
      <c r="D3058" s="13">
        <v>420373.569999921</v>
      </c>
      <c r="E3058" s="16">
        <v>139883.519999951</v>
      </c>
      <c r="F3058" s="16">
        <v>150640.34999995</v>
      </c>
      <c r="G3058" s="16">
        <v>129849.70000002</v>
      </c>
      <c r="H3058" s="16">
        <v>186354.23999998</v>
      </c>
      <c r="I3058" s="16">
        <v>38651.3799999961</v>
      </c>
      <c r="J3058" s="16">
        <v>4246.65999999642</v>
      </c>
      <c r="K3058" s="16">
        <v>649625.849999893</v>
      </c>
      <c r="L3058" s="16">
        <v>59664</v>
      </c>
      <c r="M3058" s="16">
        <v>709289.849999893</v>
      </c>
    </row>
    <row r="3059" spans="1:13">
      <c r="A3059" s="11">
        <v>3168903</v>
      </c>
      <c r="B3059" s="12" t="s">
        <v>2977</v>
      </c>
      <c r="C3059" s="12" t="s">
        <v>2187</v>
      </c>
      <c r="D3059" s="13">
        <v>726362.65999978</v>
      </c>
      <c r="E3059" s="16">
        <v>590497.669999748</v>
      </c>
      <c r="F3059" s="16">
        <v>103750.950000018</v>
      </c>
      <c r="G3059" s="16">
        <v>32114.040000014</v>
      </c>
      <c r="H3059" s="16">
        <v>248044.239999995</v>
      </c>
      <c r="I3059" s="16">
        <v>16927.6399999997</v>
      </c>
      <c r="J3059" s="16">
        <v>636</v>
      </c>
      <c r="K3059" s="16">
        <v>991970.539999775</v>
      </c>
      <c r="L3059" s="16">
        <v>178111</v>
      </c>
      <c r="M3059" s="16">
        <v>1170081.53999977</v>
      </c>
    </row>
    <row r="3060" spans="1:13">
      <c r="A3060" s="11">
        <v>3169000</v>
      </c>
      <c r="B3060" s="12" t="s">
        <v>331</v>
      </c>
      <c r="C3060" s="12" t="s">
        <v>2187</v>
      </c>
      <c r="D3060" s="13">
        <v>1630523.70000016</v>
      </c>
      <c r="E3060" s="16">
        <v>883248.710000137</v>
      </c>
      <c r="F3060" s="16">
        <v>413534.680000075</v>
      </c>
      <c r="G3060" s="16">
        <v>333740.309999948</v>
      </c>
      <c r="H3060" s="16">
        <v>593652.879999835</v>
      </c>
      <c r="I3060" s="16">
        <v>147000.600000003</v>
      </c>
      <c r="J3060" s="16">
        <v>7284.79999999702</v>
      </c>
      <c r="K3060" s="16">
        <v>2378461.97999999</v>
      </c>
      <c r="L3060" s="16">
        <v>279714.180000035</v>
      </c>
      <c r="M3060" s="16">
        <v>2658176.16000003</v>
      </c>
    </row>
    <row r="3061" spans="1:13">
      <c r="A3061" s="11">
        <v>3169059</v>
      </c>
      <c r="B3061" s="12" t="s">
        <v>2978</v>
      </c>
      <c r="C3061" s="12" t="s">
        <v>2187</v>
      </c>
      <c r="D3061" s="13">
        <v>104146.720000008</v>
      </c>
      <c r="E3061" s="16">
        <v>89379.9900000095</v>
      </c>
      <c r="F3061" s="16">
        <v>9735.9299999997</v>
      </c>
      <c r="G3061" s="16">
        <v>5030.79999999888</v>
      </c>
      <c r="H3061" s="16">
        <v>18361.1999999955</v>
      </c>
      <c r="I3061" s="16">
        <v>6828.77000000188</v>
      </c>
      <c r="J3061" s="16">
        <v>587.179999999702</v>
      </c>
      <c r="K3061" s="16">
        <v>129923.870000005</v>
      </c>
      <c r="L3061" s="16">
        <v>19662</v>
      </c>
      <c r="M3061" s="16">
        <v>149585.870000005</v>
      </c>
    </row>
    <row r="3062" spans="1:13">
      <c r="A3062" s="11">
        <v>3169109</v>
      </c>
      <c r="B3062" s="12" t="s">
        <v>2979</v>
      </c>
      <c r="C3062" s="12" t="s">
        <v>2187</v>
      </c>
      <c r="D3062" s="13">
        <v>267299.599999956</v>
      </c>
      <c r="E3062" s="16">
        <v>232090.049999952</v>
      </c>
      <c r="F3062" s="16">
        <v>27553.5000000037</v>
      </c>
      <c r="G3062" s="16">
        <v>7656.05000000075</v>
      </c>
      <c r="H3062" s="16">
        <v>54376.1199999899</v>
      </c>
      <c r="I3062" s="16">
        <v>5905.80000000005</v>
      </c>
      <c r="J3062" s="16">
        <v>383.310000000056</v>
      </c>
      <c r="K3062" s="16">
        <v>327964.829999946</v>
      </c>
      <c r="L3062" s="16">
        <v>25086</v>
      </c>
      <c r="M3062" s="16">
        <v>353050.829999946</v>
      </c>
    </row>
    <row r="3063" spans="1:13">
      <c r="A3063" s="11">
        <v>3169208</v>
      </c>
      <c r="B3063" s="12" t="s">
        <v>2980</v>
      </c>
      <c r="C3063" s="12" t="s">
        <v>2187</v>
      </c>
      <c r="D3063" s="13">
        <v>1037709.73999984</v>
      </c>
      <c r="E3063" s="16">
        <v>492794.939999938</v>
      </c>
      <c r="F3063" s="16">
        <v>355174.509999916</v>
      </c>
      <c r="G3063" s="16">
        <v>189740.289999988</v>
      </c>
      <c r="H3063" s="16">
        <v>411702.510000115</v>
      </c>
      <c r="I3063" s="16">
        <v>86097.2300000023</v>
      </c>
      <c r="J3063" s="16">
        <v>2253</v>
      </c>
      <c r="K3063" s="16">
        <v>1537762.47999996</v>
      </c>
      <c r="L3063" s="16">
        <v>91700</v>
      </c>
      <c r="M3063" s="16">
        <v>1629462.47999996</v>
      </c>
    </row>
    <row r="3064" spans="1:13">
      <c r="A3064" s="11">
        <v>3169307</v>
      </c>
      <c r="B3064" s="12" t="s">
        <v>2981</v>
      </c>
      <c r="C3064" s="12" t="s">
        <v>2187</v>
      </c>
      <c r="D3064" s="13">
        <v>5762720.87000082</v>
      </c>
      <c r="E3064" s="16">
        <v>1834116.47000027</v>
      </c>
      <c r="F3064" s="16">
        <v>712959.690000028</v>
      </c>
      <c r="G3064" s="16">
        <v>3215644.71000052</v>
      </c>
      <c r="H3064" s="16">
        <v>2459483.99000044</v>
      </c>
      <c r="I3064" s="16">
        <v>509643.070000276</v>
      </c>
      <c r="J3064" s="16">
        <v>38659.8899999857</v>
      </c>
      <c r="K3064" s="16">
        <v>8770507.82000152</v>
      </c>
      <c r="L3064" s="16">
        <v>1178940.26000019</v>
      </c>
      <c r="M3064" s="16">
        <v>9949448.08000171</v>
      </c>
    </row>
    <row r="3065" spans="1:13">
      <c r="A3065" s="11">
        <v>3169356</v>
      </c>
      <c r="B3065" s="12" t="s">
        <v>2982</v>
      </c>
      <c r="C3065" s="12" t="s">
        <v>2187</v>
      </c>
      <c r="D3065" s="13">
        <v>2258230.00999965</v>
      </c>
      <c r="E3065" s="16">
        <v>601754.379999951</v>
      </c>
      <c r="F3065" s="16">
        <v>781978.949999929</v>
      </c>
      <c r="G3065" s="16">
        <v>874496.679999774</v>
      </c>
      <c r="H3065" s="16">
        <v>906194.5800002</v>
      </c>
      <c r="I3065" s="16">
        <v>236127.56999994</v>
      </c>
      <c r="J3065" s="16">
        <v>8060.38000000268</v>
      </c>
      <c r="K3065" s="16">
        <v>3408612.5399998</v>
      </c>
      <c r="L3065" s="16">
        <v>520297.960000038</v>
      </c>
      <c r="M3065" s="16">
        <v>3928910.49999983</v>
      </c>
    </row>
    <row r="3066" spans="1:13">
      <c r="A3066" s="11">
        <v>3169406</v>
      </c>
      <c r="B3066" s="12" t="s">
        <v>2983</v>
      </c>
      <c r="C3066" s="12" t="s">
        <v>2187</v>
      </c>
      <c r="D3066" s="13">
        <v>4406867.33000001</v>
      </c>
      <c r="E3066" s="16">
        <v>1741847.77000031</v>
      </c>
      <c r="F3066" s="16">
        <v>1338701.64999984</v>
      </c>
      <c r="G3066" s="16">
        <v>1326317.90999985</v>
      </c>
      <c r="H3066" s="16">
        <v>1931618.71999934</v>
      </c>
      <c r="I3066" s="16">
        <v>634356.620000039</v>
      </c>
      <c r="J3066" s="16">
        <v>29892.2400000095</v>
      </c>
      <c r="K3066" s="16">
        <v>7002734.9099994</v>
      </c>
      <c r="L3066" s="16">
        <v>617712.420000004</v>
      </c>
      <c r="M3066" s="16">
        <v>7620447.3299994</v>
      </c>
    </row>
    <row r="3067" spans="1:13">
      <c r="A3067" s="11">
        <v>3169505</v>
      </c>
      <c r="B3067" s="12" t="s">
        <v>2984</v>
      </c>
      <c r="C3067" s="12" t="s">
        <v>2187</v>
      </c>
      <c r="D3067" s="13">
        <v>277856.330000043</v>
      </c>
      <c r="E3067" s="16">
        <v>185410.450000066</v>
      </c>
      <c r="F3067" s="16">
        <v>62043.7699999889</v>
      </c>
      <c r="G3067" s="16">
        <v>30402.1099999882</v>
      </c>
      <c r="H3067" s="16">
        <v>138245.230000026</v>
      </c>
      <c r="I3067" s="16">
        <v>11207.3800000021</v>
      </c>
      <c r="J3067" s="16">
        <v>543</v>
      </c>
      <c r="K3067" s="16">
        <v>427851.940000072</v>
      </c>
      <c r="L3067" s="16">
        <v>111661</v>
      </c>
      <c r="M3067" s="16">
        <v>539512.940000072</v>
      </c>
    </row>
    <row r="3068" spans="1:13">
      <c r="A3068" s="11">
        <v>3169604</v>
      </c>
      <c r="B3068" s="12" t="s">
        <v>2985</v>
      </c>
      <c r="C3068" s="12" t="s">
        <v>2187</v>
      </c>
      <c r="D3068" s="13">
        <v>2156181.72000029</v>
      </c>
      <c r="E3068" s="16">
        <v>1192694.36000015</v>
      </c>
      <c r="F3068" s="16">
        <v>503661.87000032</v>
      </c>
      <c r="G3068" s="16">
        <v>459825.489999824</v>
      </c>
      <c r="H3068" s="16">
        <v>850931.179999698</v>
      </c>
      <c r="I3068" s="16">
        <v>204717.129999995</v>
      </c>
      <c r="J3068" s="16">
        <v>5089</v>
      </c>
      <c r="K3068" s="16">
        <v>3216919.02999999</v>
      </c>
      <c r="L3068" s="16">
        <v>840340.210000039</v>
      </c>
      <c r="M3068" s="16">
        <v>4057259.24000003</v>
      </c>
    </row>
    <row r="3069" spans="1:13">
      <c r="A3069" s="11">
        <v>3169703</v>
      </c>
      <c r="B3069" s="12" t="s">
        <v>2986</v>
      </c>
      <c r="C3069" s="12" t="s">
        <v>2187</v>
      </c>
      <c r="D3069" s="13">
        <v>2016225.17000004</v>
      </c>
      <c r="E3069" s="16">
        <v>1448490.89000003</v>
      </c>
      <c r="F3069" s="16">
        <v>454649.469999973</v>
      </c>
      <c r="G3069" s="16">
        <v>113084.810000033</v>
      </c>
      <c r="H3069" s="16">
        <v>896594.630000443</v>
      </c>
      <c r="I3069" s="16">
        <v>153712.52999994</v>
      </c>
      <c r="J3069" s="16">
        <v>4526.57999999728</v>
      </c>
      <c r="K3069" s="16">
        <v>3071058.91000042</v>
      </c>
      <c r="L3069" s="16">
        <v>368774.610000014</v>
      </c>
      <c r="M3069" s="16">
        <v>3439833.52000043</v>
      </c>
    </row>
    <row r="3070" spans="1:13">
      <c r="A3070" s="11">
        <v>3169802</v>
      </c>
      <c r="B3070" s="12" t="s">
        <v>2987</v>
      </c>
      <c r="C3070" s="12" t="s">
        <v>2187</v>
      </c>
      <c r="D3070" s="13">
        <v>380155.30000009</v>
      </c>
      <c r="E3070" s="16">
        <v>293772.860000104</v>
      </c>
      <c r="F3070" s="16">
        <v>43328.1099999994</v>
      </c>
      <c r="G3070" s="16">
        <v>43054.3299999871</v>
      </c>
      <c r="H3070" s="16">
        <v>105126.110000014</v>
      </c>
      <c r="I3070" s="16">
        <v>11387.5400000038</v>
      </c>
      <c r="J3070" s="16">
        <v>1155.37999999989</v>
      </c>
      <c r="K3070" s="16">
        <v>497824.330000108</v>
      </c>
      <c r="L3070" s="16">
        <v>71868</v>
      </c>
      <c r="M3070" s="16">
        <v>569692.330000108</v>
      </c>
    </row>
    <row r="3071" spans="1:13">
      <c r="A3071" s="11">
        <v>3169901</v>
      </c>
      <c r="B3071" s="12" t="s">
        <v>2988</v>
      </c>
      <c r="C3071" s="12" t="s">
        <v>2187</v>
      </c>
      <c r="D3071" s="13">
        <v>9667941.26000151</v>
      </c>
      <c r="E3071" s="16">
        <v>2543672.22999984</v>
      </c>
      <c r="F3071" s="16">
        <v>3437512.21999997</v>
      </c>
      <c r="G3071" s="16">
        <v>3686756.8100017</v>
      </c>
      <c r="H3071" s="16">
        <v>3601346.61000182</v>
      </c>
      <c r="I3071" s="16">
        <v>1581849.74999937</v>
      </c>
      <c r="J3071" s="16">
        <v>44649.7699999809</v>
      </c>
      <c r="K3071" s="16">
        <v>14895787.3900027</v>
      </c>
      <c r="L3071" s="16">
        <v>1676629.54999963</v>
      </c>
      <c r="M3071" s="16">
        <v>16572416.9400023</v>
      </c>
    </row>
    <row r="3072" spans="1:13">
      <c r="A3072" s="11">
        <v>3170008</v>
      </c>
      <c r="B3072" s="12" t="s">
        <v>2989</v>
      </c>
      <c r="C3072" s="12" t="s">
        <v>2187</v>
      </c>
      <c r="D3072" s="13">
        <v>838886.200000148</v>
      </c>
      <c r="E3072" s="16">
        <v>750777.980000138</v>
      </c>
      <c r="F3072" s="16">
        <v>79307.2500000112</v>
      </c>
      <c r="G3072" s="16">
        <v>8800.96999999881</v>
      </c>
      <c r="H3072" s="16">
        <v>368911.219999909</v>
      </c>
      <c r="I3072" s="16">
        <v>28318.1800000001</v>
      </c>
      <c r="J3072" s="16">
        <v>3660.80000000075</v>
      </c>
      <c r="K3072" s="16">
        <v>1239776.40000006</v>
      </c>
      <c r="L3072" s="16">
        <v>192552</v>
      </c>
      <c r="M3072" s="16">
        <v>1432328.40000006</v>
      </c>
    </row>
    <row r="3073" spans="1:13">
      <c r="A3073" s="11">
        <v>3170057</v>
      </c>
      <c r="B3073" s="12" t="s">
        <v>2990</v>
      </c>
      <c r="C3073" s="12" t="s">
        <v>2187</v>
      </c>
      <c r="D3073" s="13">
        <v>707118.700000115</v>
      </c>
      <c r="E3073" s="16">
        <v>460090.65000011</v>
      </c>
      <c r="F3073" s="16">
        <v>197638.970000001</v>
      </c>
      <c r="G3073" s="16">
        <v>49389.0800000038</v>
      </c>
      <c r="H3073" s="16">
        <v>232429.919999972</v>
      </c>
      <c r="I3073" s="16">
        <v>56300.2500000298</v>
      </c>
      <c r="J3073" s="16">
        <v>5048.40000000224</v>
      </c>
      <c r="K3073" s="16">
        <v>1000897.27000012</v>
      </c>
      <c r="L3073" s="16">
        <v>147567</v>
      </c>
      <c r="M3073" s="16">
        <v>1148464.27000012</v>
      </c>
    </row>
    <row r="3074" spans="1:13">
      <c r="A3074" s="11">
        <v>3170107</v>
      </c>
      <c r="B3074" s="12" t="s">
        <v>2991</v>
      </c>
      <c r="C3074" s="12" t="s">
        <v>2187</v>
      </c>
      <c r="D3074" s="13">
        <v>30252706.7000077</v>
      </c>
      <c r="E3074" s="16">
        <v>8816092.30000161</v>
      </c>
      <c r="F3074" s="16">
        <v>7760764.05000095</v>
      </c>
      <c r="G3074" s="16">
        <v>13675850.3500051</v>
      </c>
      <c r="H3074" s="16">
        <v>11822480.6800063</v>
      </c>
      <c r="I3074" s="16">
        <v>4680843.23999948</v>
      </c>
      <c r="J3074" s="16">
        <v>136836.400000095</v>
      </c>
      <c r="K3074" s="16">
        <v>46892867.0200135</v>
      </c>
      <c r="L3074" s="16">
        <v>3989361.35999951</v>
      </c>
      <c r="M3074" s="16">
        <v>50882228.3800131</v>
      </c>
    </row>
    <row r="3075" spans="1:13">
      <c r="A3075" s="11">
        <v>3170206</v>
      </c>
      <c r="B3075" s="12" t="s">
        <v>2992</v>
      </c>
      <c r="C3075" s="12" t="s">
        <v>2187</v>
      </c>
      <c r="D3075" s="13">
        <v>45073324.1199931</v>
      </c>
      <c r="E3075" s="16">
        <v>12016659.5900035</v>
      </c>
      <c r="F3075" s="16">
        <v>13885183.9699928</v>
      </c>
      <c r="G3075" s="16">
        <v>19171480.5599967</v>
      </c>
      <c r="H3075" s="16">
        <v>16704985.6500021</v>
      </c>
      <c r="I3075" s="16">
        <v>8178063.81999841</v>
      </c>
      <c r="J3075" s="16">
        <v>285258.230000019</v>
      </c>
      <c r="K3075" s="16">
        <v>70241631.8199935</v>
      </c>
      <c r="L3075" s="16">
        <v>10406033.0699966</v>
      </c>
      <c r="M3075" s="16">
        <v>80647664.8899901</v>
      </c>
    </row>
    <row r="3076" spans="1:13">
      <c r="A3076" s="11">
        <v>3170305</v>
      </c>
      <c r="B3076" s="12" t="s">
        <v>2993</v>
      </c>
      <c r="C3076" s="12" t="s">
        <v>2187</v>
      </c>
      <c r="D3076" s="13">
        <v>77817.1300000004</v>
      </c>
      <c r="E3076" s="16">
        <v>66037.700000003</v>
      </c>
      <c r="F3076" s="16">
        <v>6444.87999999943</v>
      </c>
      <c r="G3076" s="16">
        <v>5334.54999999795</v>
      </c>
      <c r="H3076" s="16">
        <v>23708.8799999971</v>
      </c>
      <c r="I3076" s="16">
        <v>2033.5</v>
      </c>
      <c r="J3076" s="16">
        <v>0</v>
      </c>
      <c r="K3076" s="16">
        <v>103559.509999997</v>
      </c>
      <c r="L3076" s="16">
        <v>53358.599999994</v>
      </c>
      <c r="M3076" s="16">
        <v>156918.109999992</v>
      </c>
    </row>
    <row r="3077" spans="1:13">
      <c r="A3077" s="11">
        <v>3170404</v>
      </c>
      <c r="B3077" s="12" t="s">
        <v>2994</v>
      </c>
      <c r="C3077" s="12" t="s">
        <v>2187</v>
      </c>
      <c r="D3077" s="13">
        <v>4924937.37000022</v>
      </c>
      <c r="E3077" s="16">
        <v>3140449.62000033</v>
      </c>
      <c r="F3077" s="16">
        <v>1249251.39000008</v>
      </c>
      <c r="G3077" s="16">
        <v>535236.359999806</v>
      </c>
      <c r="H3077" s="16">
        <v>2277984.94000087</v>
      </c>
      <c r="I3077" s="16">
        <v>636789.999999635</v>
      </c>
      <c r="J3077" s="16">
        <v>29895.0799999982</v>
      </c>
      <c r="K3077" s="16">
        <v>7869607.39000072</v>
      </c>
      <c r="L3077" s="16">
        <v>1960941.95000014</v>
      </c>
      <c r="M3077" s="16">
        <v>9830549.34000085</v>
      </c>
    </row>
    <row r="3078" spans="1:13">
      <c r="A3078" s="11">
        <v>3170438</v>
      </c>
      <c r="B3078" s="12" t="s">
        <v>2995</v>
      </c>
      <c r="C3078" s="12" t="s">
        <v>2187</v>
      </c>
      <c r="D3078" s="13">
        <v>149556.750000015</v>
      </c>
      <c r="E3078" s="16">
        <v>118083.470000014</v>
      </c>
      <c r="F3078" s="16">
        <v>25658.2800000012</v>
      </c>
      <c r="G3078" s="16">
        <v>5815</v>
      </c>
      <c r="H3078" s="16">
        <v>45727.1799999923</v>
      </c>
      <c r="I3078" s="16">
        <v>22021.9000000066</v>
      </c>
      <c r="J3078" s="16">
        <v>1990</v>
      </c>
      <c r="K3078" s="16">
        <v>219295.830000014</v>
      </c>
      <c r="L3078" s="16">
        <v>33222</v>
      </c>
      <c r="M3078" s="16">
        <v>252517.830000014</v>
      </c>
    </row>
    <row r="3079" spans="1:13">
      <c r="A3079" s="11">
        <v>3170479</v>
      </c>
      <c r="B3079" s="12" t="s">
        <v>2996</v>
      </c>
      <c r="C3079" s="12" t="s">
        <v>2187</v>
      </c>
      <c r="D3079" s="13">
        <v>47116.8200000184</v>
      </c>
      <c r="E3079" s="16">
        <v>44293.4300000183</v>
      </c>
      <c r="F3079" s="16">
        <v>2823.39000000013</v>
      </c>
      <c r="G3079" s="16">
        <v>0</v>
      </c>
      <c r="H3079" s="16">
        <v>29063.5100000054</v>
      </c>
      <c r="I3079" s="16">
        <v>2077.79999999981</v>
      </c>
      <c r="J3079" s="16">
        <v>0</v>
      </c>
      <c r="K3079" s="16">
        <v>78258.1300000236</v>
      </c>
      <c r="L3079" s="16">
        <v>20340</v>
      </c>
      <c r="M3079" s="16">
        <v>98598.1300000236</v>
      </c>
    </row>
    <row r="3080" spans="1:13">
      <c r="A3080" s="11">
        <v>3170503</v>
      </c>
      <c r="B3080" s="12" t="s">
        <v>2997</v>
      </c>
      <c r="C3080" s="12" t="s">
        <v>2187</v>
      </c>
      <c r="D3080" s="13">
        <v>605128.780000124</v>
      </c>
      <c r="E3080" s="16">
        <v>424076.290000051</v>
      </c>
      <c r="F3080" s="16">
        <v>79434.8300000317</v>
      </c>
      <c r="G3080" s="16">
        <v>101617.660000041</v>
      </c>
      <c r="H3080" s="16">
        <v>296068.73999998</v>
      </c>
      <c r="I3080" s="16">
        <v>55718.6899999948</v>
      </c>
      <c r="J3080" s="16">
        <v>1970</v>
      </c>
      <c r="K3080" s="16">
        <v>958886.210000098</v>
      </c>
      <c r="L3080" s="16">
        <v>111870</v>
      </c>
      <c r="M3080" s="16">
        <v>1070756.2100001</v>
      </c>
    </row>
    <row r="3081" spans="1:13">
      <c r="A3081" s="11">
        <v>3170529</v>
      </c>
      <c r="B3081" s="12" t="s">
        <v>2998</v>
      </c>
      <c r="C3081" s="12" t="s">
        <v>2187</v>
      </c>
      <c r="D3081" s="13">
        <v>266380.009999901</v>
      </c>
      <c r="E3081" s="16">
        <v>251870.0499999</v>
      </c>
      <c r="F3081" s="16">
        <v>11730.4800000005</v>
      </c>
      <c r="G3081" s="16">
        <v>2779.48000000045</v>
      </c>
      <c r="H3081" s="16">
        <v>102776.750000055</v>
      </c>
      <c r="I3081" s="16">
        <v>6294.80000000075</v>
      </c>
      <c r="J3081" s="16">
        <v>0</v>
      </c>
      <c r="K3081" s="16">
        <v>375451.559999956</v>
      </c>
      <c r="L3081" s="16">
        <v>60342</v>
      </c>
      <c r="M3081" s="16">
        <v>435793.559999956</v>
      </c>
    </row>
    <row r="3082" spans="1:13">
      <c r="A3082" s="11">
        <v>3170578</v>
      </c>
      <c r="B3082" s="12" t="s">
        <v>2999</v>
      </c>
      <c r="C3082" s="12" t="s">
        <v>2187</v>
      </c>
      <c r="D3082" s="13">
        <v>229697.45999997</v>
      </c>
      <c r="E3082" s="16">
        <v>166962.849999972</v>
      </c>
      <c r="F3082" s="16">
        <v>50555.7399999937</v>
      </c>
      <c r="G3082" s="16">
        <v>12178.8700000048</v>
      </c>
      <c r="H3082" s="16">
        <v>108817.49999997</v>
      </c>
      <c r="I3082" s="16">
        <v>47034.0800000057</v>
      </c>
      <c r="J3082" s="16">
        <v>0</v>
      </c>
      <c r="K3082" s="16">
        <v>385549.039999946</v>
      </c>
      <c r="L3082" s="16">
        <v>74174</v>
      </c>
      <c r="M3082" s="16">
        <v>459723.039999947</v>
      </c>
    </row>
    <row r="3083" spans="1:13">
      <c r="A3083" s="11">
        <v>3170602</v>
      </c>
      <c r="B3083" s="12" t="s">
        <v>3000</v>
      </c>
      <c r="C3083" s="12" t="s">
        <v>2187</v>
      </c>
      <c r="D3083" s="13">
        <v>150121.250000008</v>
      </c>
      <c r="E3083" s="16">
        <v>113136.730000004</v>
      </c>
      <c r="F3083" s="16">
        <v>23951.5600000005</v>
      </c>
      <c r="G3083" s="16">
        <v>13032.9600000032</v>
      </c>
      <c r="H3083" s="16">
        <v>40464.4499999937</v>
      </c>
      <c r="I3083" s="16">
        <v>14313.7900000019</v>
      </c>
      <c r="J3083" s="16">
        <v>543</v>
      </c>
      <c r="K3083" s="16">
        <v>205442.490000003</v>
      </c>
      <c r="L3083" s="16">
        <v>31662.599999994</v>
      </c>
      <c r="M3083" s="16">
        <v>237105.089999997</v>
      </c>
    </row>
    <row r="3084" spans="1:13">
      <c r="A3084" s="11">
        <v>3170651</v>
      </c>
      <c r="B3084" s="12" t="s">
        <v>3001</v>
      </c>
      <c r="C3084" s="12" t="s">
        <v>2187</v>
      </c>
      <c r="D3084" s="13">
        <v>110693.960000007</v>
      </c>
      <c r="E3084" s="16">
        <v>103059.700000007</v>
      </c>
      <c r="F3084" s="16">
        <v>6187.40000000037</v>
      </c>
      <c r="G3084" s="16">
        <v>1446.8599999994</v>
      </c>
      <c r="H3084" s="16">
        <v>38297.2399999946</v>
      </c>
      <c r="I3084" s="16">
        <v>13335.070000004</v>
      </c>
      <c r="J3084" s="16">
        <v>0</v>
      </c>
      <c r="K3084" s="16">
        <v>162326.270000006</v>
      </c>
      <c r="L3084" s="16">
        <v>31188</v>
      </c>
      <c r="M3084" s="16">
        <v>193514.270000006</v>
      </c>
    </row>
    <row r="3085" spans="1:13">
      <c r="A3085" s="11">
        <v>3170701</v>
      </c>
      <c r="B3085" s="12" t="s">
        <v>3002</v>
      </c>
      <c r="C3085" s="12" t="s">
        <v>2187</v>
      </c>
      <c r="D3085" s="13">
        <v>13300506.9699986</v>
      </c>
      <c r="E3085" s="16">
        <v>2575461.25999914</v>
      </c>
      <c r="F3085" s="16">
        <v>3831468.49999959</v>
      </c>
      <c r="G3085" s="16">
        <v>6893577.20999989</v>
      </c>
      <c r="H3085" s="16">
        <v>4445972.69000086</v>
      </c>
      <c r="I3085" s="16">
        <v>1194607.65000007</v>
      </c>
      <c r="J3085" s="16">
        <v>74984.7099999674</v>
      </c>
      <c r="K3085" s="16">
        <v>19016072.0199995</v>
      </c>
      <c r="L3085" s="16">
        <v>1185485.52999987</v>
      </c>
      <c r="M3085" s="16">
        <v>20201557.5499994</v>
      </c>
    </row>
    <row r="3086" spans="1:13">
      <c r="A3086" s="11">
        <v>3170750</v>
      </c>
      <c r="B3086" s="12" t="s">
        <v>3003</v>
      </c>
      <c r="C3086" s="12" t="s">
        <v>2187</v>
      </c>
      <c r="D3086" s="13">
        <v>149750.53000001</v>
      </c>
      <c r="E3086" s="16">
        <v>71293.7299999902</v>
      </c>
      <c r="F3086" s="16">
        <v>77341.8000000194</v>
      </c>
      <c r="G3086" s="16">
        <v>1115</v>
      </c>
      <c r="H3086" s="16">
        <v>50292.8200000003</v>
      </c>
      <c r="I3086" s="16">
        <v>26083.0900000027</v>
      </c>
      <c r="J3086" s="16">
        <v>2759</v>
      </c>
      <c r="K3086" s="16">
        <v>228885.440000013</v>
      </c>
      <c r="L3086" s="16">
        <v>65088</v>
      </c>
      <c r="M3086" s="16">
        <v>293973.440000013</v>
      </c>
    </row>
    <row r="3087" spans="1:13">
      <c r="A3087" s="11">
        <v>3170800</v>
      </c>
      <c r="B3087" s="12" t="s">
        <v>3004</v>
      </c>
      <c r="C3087" s="12" t="s">
        <v>2187</v>
      </c>
      <c r="D3087" s="13">
        <v>2064131.72999974</v>
      </c>
      <c r="E3087" s="16">
        <v>1001952.36999985</v>
      </c>
      <c r="F3087" s="16">
        <v>345695.130000012</v>
      </c>
      <c r="G3087" s="16">
        <v>716484.229999884</v>
      </c>
      <c r="H3087" s="16">
        <v>892388.039999847</v>
      </c>
      <c r="I3087" s="16">
        <v>175497.400000045</v>
      </c>
      <c r="J3087" s="16">
        <v>8664.49000000395</v>
      </c>
      <c r="K3087" s="16">
        <v>3140681.65999964</v>
      </c>
      <c r="L3087" s="16">
        <v>489010.160000023</v>
      </c>
      <c r="M3087" s="16">
        <v>3629691.81999966</v>
      </c>
    </row>
    <row r="3088" spans="1:13">
      <c r="A3088" s="11">
        <v>3170909</v>
      </c>
      <c r="B3088" s="12" t="s">
        <v>3005</v>
      </c>
      <c r="C3088" s="12" t="s">
        <v>2187</v>
      </c>
      <c r="D3088" s="13">
        <v>1891784.15999967</v>
      </c>
      <c r="E3088" s="16">
        <v>1694801.03999973</v>
      </c>
      <c r="F3088" s="16">
        <v>140881.669999968</v>
      </c>
      <c r="G3088" s="16">
        <v>56101.4499999751</v>
      </c>
      <c r="H3088" s="16">
        <v>714061.070000177</v>
      </c>
      <c r="I3088" s="16">
        <v>30895.7899999972</v>
      </c>
      <c r="J3088" s="16">
        <v>1085</v>
      </c>
      <c r="K3088" s="16">
        <v>2637826.01999985</v>
      </c>
      <c r="L3088" s="16">
        <v>353746.5</v>
      </c>
      <c r="M3088" s="16">
        <v>2991572.51999985</v>
      </c>
    </row>
    <row r="3089" spans="1:13">
      <c r="A3089" s="11">
        <v>3171006</v>
      </c>
      <c r="B3089" s="12" t="s">
        <v>3006</v>
      </c>
      <c r="C3089" s="12" t="s">
        <v>2187</v>
      </c>
      <c r="D3089" s="13">
        <v>2269142.27999961</v>
      </c>
      <c r="E3089" s="16">
        <v>658609.409999907</v>
      </c>
      <c r="F3089" s="16">
        <v>984605.019999523</v>
      </c>
      <c r="G3089" s="16">
        <v>625927.850000176</v>
      </c>
      <c r="H3089" s="16">
        <v>645227.780000225</v>
      </c>
      <c r="I3089" s="16">
        <v>126194.030000007</v>
      </c>
      <c r="J3089" s="16">
        <v>5255.14999999851</v>
      </c>
      <c r="K3089" s="16">
        <v>3045819.23999984</v>
      </c>
      <c r="L3089" s="16">
        <v>254250</v>
      </c>
      <c r="M3089" s="16">
        <v>3300069.23999984</v>
      </c>
    </row>
    <row r="3090" spans="1:13">
      <c r="A3090" s="11">
        <v>3171030</v>
      </c>
      <c r="B3090" s="12" t="s">
        <v>3007</v>
      </c>
      <c r="C3090" s="12" t="s">
        <v>2187</v>
      </c>
      <c r="D3090" s="13">
        <v>67858.0999999777</v>
      </c>
      <c r="E3090" s="16">
        <v>56384.2099999785</v>
      </c>
      <c r="F3090" s="16">
        <v>9439.8899999992</v>
      </c>
      <c r="G3090" s="16">
        <v>2034</v>
      </c>
      <c r="H3090" s="16">
        <v>30182.9699999988</v>
      </c>
      <c r="I3090" s="16">
        <v>11558.7599999988</v>
      </c>
      <c r="J3090" s="16">
        <v>678</v>
      </c>
      <c r="K3090" s="16">
        <v>110277.829999975</v>
      </c>
      <c r="L3090" s="16">
        <v>29154</v>
      </c>
      <c r="M3090" s="16">
        <v>139431.829999975</v>
      </c>
    </row>
    <row r="3091" spans="1:13">
      <c r="A3091" s="11">
        <v>3171071</v>
      </c>
      <c r="B3091" s="12" t="s">
        <v>3008</v>
      </c>
      <c r="C3091" s="12" t="s">
        <v>2187</v>
      </c>
      <c r="D3091" s="13">
        <v>8814</v>
      </c>
      <c r="E3091" s="16">
        <v>7458</v>
      </c>
      <c r="F3091" s="16">
        <v>1356</v>
      </c>
      <c r="G3091" s="16">
        <v>0</v>
      </c>
      <c r="H3091" s="16">
        <v>5220.60000000149</v>
      </c>
      <c r="I3091" s="16">
        <v>7569.93000000343</v>
      </c>
      <c r="J3091" s="16">
        <v>595.660000000149</v>
      </c>
      <c r="K3091" s="16">
        <v>22200.1900000051</v>
      </c>
      <c r="L3091" s="16">
        <v>4465</v>
      </c>
      <c r="M3091" s="16">
        <v>26665.1900000051</v>
      </c>
    </row>
    <row r="3092" spans="1:13">
      <c r="A3092" s="11">
        <v>3171105</v>
      </c>
      <c r="B3092" s="12" t="s">
        <v>3009</v>
      </c>
      <c r="C3092" s="12" t="s">
        <v>2187</v>
      </c>
      <c r="D3092" s="13">
        <v>181254.239999992</v>
      </c>
      <c r="E3092" s="16">
        <v>124371.329999991</v>
      </c>
      <c r="F3092" s="16">
        <v>34240.6499999938</v>
      </c>
      <c r="G3092" s="16">
        <v>22642.2600000073</v>
      </c>
      <c r="H3092" s="16">
        <v>78287.6100000022</v>
      </c>
      <c r="I3092" s="16">
        <v>21549.6099999994</v>
      </c>
      <c r="J3092" s="16">
        <v>0</v>
      </c>
      <c r="K3092" s="16">
        <v>281091.459999994</v>
      </c>
      <c r="L3092" s="16">
        <v>90852</v>
      </c>
      <c r="M3092" s="16">
        <v>371943.459999994</v>
      </c>
    </row>
    <row r="3093" spans="1:13">
      <c r="A3093" s="11">
        <v>3171154</v>
      </c>
      <c r="B3093" s="12" t="s">
        <v>3010</v>
      </c>
      <c r="C3093" s="12" t="s">
        <v>2187</v>
      </c>
      <c r="D3093" s="13">
        <v>263281.990000153</v>
      </c>
      <c r="E3093" s="16">
        <v>225964.930000156</v>
      </c>
      <c r="F3093" s="16">
        <v>30280.4000000004</v>
      </c>
      <c r="G3093" s="16">
        <v>7036.65999999642</v>
      </c>
      <c r="H3093" s="16">
        <v>79460.7899999861</v>
      </c>
      <c r="I3093" s="16">
        <v>6786.41999999992</v>
      </c>
      <c r="J3093" s="16">
        <v>1829.6400000006</v>
      </c>
      <c r="K3093" s="16">
        <v>351358.840000139</v>
      </c>
      <c r="L3093" s="16">
        <v>18984</v>
      </c>
      <c r="M3093" s="16">
        <v>370342.840000139</v>
      </c>
    </row>
    <row r="3094" spans="1:13">
      <c r="A3094" s="11">
        <v>3171204</v>
      </c>
      <c r="B3094" s="12" t="s">
        <v>3011</v>
      </c>
      <c r="C3094" s="12" t="s">
        <v>2187</v>
      </c>
      <c r="D3094" s="13">
        <v>5250822.28000061</v>
      </c>
      <c r="E3094" s="16">
        <v>1154374.72000013</v>
      </c>
      <c r="F3094" s="16">
        <v>1814494.00000062</v>
      </c>
      <c r="G3094" s="16">
        <v>2281953.55999986</v>
      </c>
      <c r="H3094" s="16">
        <v>2082553.60999953</v>
      </c>
      <c r="I3094" s="16">
        <v>869360.170000306</v>
      </c>
      <c r="J3094" s="16">
        <v>42116.8100000024</v>
      </c>
      <c r="K3094" s="16">
        <v>8244852.87000045</v>
      </c>
      <c r="L3094" s="16">
        <v>1119424.5399999</v>
      </c>
      <c r="M3094" s="16">
        <v>9364277.41000035</v>
      </c>
    </row>
    <row r="3095" spans="1:13">
      <c r="A3095" s="11">
        <v>3171303</v>
      </c>
      <c r="B3095" s="12" t="s">
        <v>1250</v>
      </c>
      <c r="C3095" s="12" t="s">
        <v>2187</v>
      </c>
      <c r="D3095" s="13">
        <v>6237546.45999853</v>
      </c>
      <c r="E3095" s="16">
        <v>3027952.59999946</v>
      </c>
      <c r="F3095" s="16">
        <v>1153528.00999963</v>
      </c>
      <c r="G3095" s="16">
        <v>2056065.84999944</v>
      </c>
      <c r="H3095" s="16">
        <v>2543740.82000022</v>
      </c>
      <c r="I3095" s="16">
        <v>732225.50999982</v>
      </c>
      <c r="J3095" s="16">
        <v>31136.1100000143</v>
      </c>
      <c r="K3095" s="16">
        <v>9544648.89999858</v>
      </c>
      <c r="L3095" s="16">
        <v>977516.399999976</v>
      </c>
      <c r="M3095" s="16">
        <v>10522165.2999986</v>
      </c>
    </row>
    <row r="3096" spans="1:13">
      <c r="A3096" s="11">
        <v>3171402</v>
      </c>
      <c r="B3096" s="12" t="s">
        <v>3012</v>
      </c>
      <c r="C3096" s="12" t="s">
        <v>2187</v>
      </c>
      <c r="D3096" s="13">
        <v>146876.190000005</v>
      </c>
      <c r="E3096" s="16">
        <v>114166.370000005</v>
      </c>
      <c r="F3096" s="16">
        <v>19429.8999999985</v>
      </c>
      <c r="G3096" s="16">
        <v>13279.9200000018</v>
      </c>
      <c r="H3096" s="16">
        <v>32938.6200000048</v>
      </c>
      <c r="I3096" s="16">
        <v>42602.9199999887</v>
      </c>
      <c r="J3096" s="16">
        <v>984.799999999814</v>
      </c>
      <c r="K3096" s="16">
        <v>223402.529999999</v>
      </c>
      <c r="L3096" s="16">
        <v>8136</v>
      </c>
      <c r="M3096" s="16">
        <v>231538.529999999</v>
      </c>
    </row>
    <row r="3097" spans="1:13">
      <c r="A3097" s="11">
        <v>3171501</v>
      </c>
      <c r="B3097" s="12" t="s">
        <v>3013</v>
      </c>
      <c r="C3097" s="12" t="s">
        <v>2187</v>
      </c>
      <c r="D3097" s="13">
        <v>266517.990000028</v>
      </c>
      <c r="E3097" s="16">
        <v>164661.949999988</v>
      </c>
      <c r="F3097" s="16">
        <v>77077.830000028</v>
      </c>
      <c r="G3097" s="16">
        <v>24778.210000012</v>
      </c>
      <c r="H3097" s="16">
        <v>174001.370000013</v>
      </c>
      <c r="I3097" s="16">
        <v>18533.5600000014</v>
      </c>
      <c r="J3097" s="16">
        <v>383.370000000112</v>
      </c>
      <c r="K3097" s="16">
        <v>459436.290000042</v>
      </c>
      <c r="L3097" s="16">
        <v>181500.600000024</v>
      </c>
      <c r="M3097" s="16">
        <v>640936.890000066</v>
      </c>
    </row>
    <row r="3098" spans="1:13">
      <c r="A3098" s="11">
        <v>3171600</v>
      </c>
      <c r="B3098" s="12" t="s">
        <v>3014</v>
      </c>
      <c r="C3098" s="12" t="s">
        <v>2187</v>
      </c>
      <c r="D3098" s="13">
        <v>1007168.65999989</v>
      </c>
      <c r="E3098" s="16">
        <v>857517.709999889</v>
      </c>
      <c r="F3098" s="16">
        <v>108634.43000002</v>
      </c>
      <c r="G3098" s="16">
        <v>41016.5199999809</v>
      </c>
      <c r="H3098" s="16">
        <v>490720.860000014</v>
      </c>
      <c r="I3098" s="16">
        <v>30385.8500000094</v>
      </c>
      <c r="J3098" s="16">
        <v>2727</v>
      </c>
      <c r="K3098" s="16">
        <v>1531002.36999991</v>
      </c>
      <c r="L3098" s="16">
        <v>163398</v>
      </c>
      <c r="M3098" s="16">
        <v>1694400.36999991</v>
      </c>
    </row>
    <row r="3099" spans="1:13">
      <c r="A3099" s="11">
        <v>3171709</v>
      </c>
      <c r="B3099" s="12" t="s">
        <v>3015</v>
      </c>
      <c r="C3099" s="12" t="s">
        <v>2187</v>
      </c>
      <c r="D3099" s="13">
        <v>901906.749999946</v>
      </c>
      <c r="E3099" s="16">
        <v>670618.769999981</v>
      </c>
      <c r="F3099" s="16">
        <v>109636.279999998</v>
      </c>
      <c r="G3099" s="16">
        <v>121651.699999967</v>
      </c>
      <c r="H3099" s="16">
        <v>336054.019999918</v>
      </c>
      <c r="I3099" s="16">
        <v>29666.2999999989</v>
      </c>
      <c r="J3099" s="16">
        <v>1690</v>
      </c>
      <c r="K3099" s="16">
        <v>1269317.06999986</v>
      </c>
      <c r="L3099" s="16">
        <v>119942.63</v>
      </c>
      <c r="M3099" s="16">
        <v>1389259.69999986</v>
      </c>
    </row>
    <row r="3100" spans="1:13">
      <c r="A3100" s="11">
        <v>3171808</v>
      </c>
      <c r="B3100" s="12" t="s">
        <v>3016</v>
      </c>
      <c r="C3100" s="12" t="s">
        <v>2187</v>
      </c>
      <c r="D3100" s="13">
        <v>1333786.78999965</v>
      </c>
      <c r="E3100" s="16">
        <v>1010510.22999958</v>
      </c>
      <c r="F3100" s="16">
        <v>192206.430000037</v>
      </c>
      <c r="G3100" s="16">
        <v>131070.130000029</v>
      </c>
      <c r="H3100" s="16">
        <v>580539.470000047</v>
      </c>
      <c r="I3100" s="16">
        <v>46780.8100000168</v>
      </c>
      <c r="J3100" s="16">
        <v>2449</v>
      </c>
      <c r="K3100" s="16">
        <v>1963556.06999971</v>
      </c>
      <c r="L3100" s="16">
        <v>249368.399999976</v>
      </c>
      <c r="M3100" s="16">
        <v>2212924.46999969</v>
      </c>
    </row>
    <row r="3101" spans="1:13">
      <c r="A3101" s="11">
        <v>3171907</v>
      </c>
      <c r="B3101" s="12" t="s">
        <v>3017</v>
      </c>
      <c r="C3101" s="12" t="s">
        <v>2187</v>
      </c>
      <c r="D3101" s="13">
        <v>647521.589999989</v>
      </c>
      <c r="E3101" s="16">
        <v>565260.199999988</v>
      </c>
      <c r="F3101" s="16">
        <v>67142.0099999979</v>
      </c>
      <c r="G3101" s="16">
        <v>15119.3800000027</v>
      </c>
      <c r="H3101" s="16">
        <v>285113.38000004</v>
      </c>
      <c r="I3101" s="16">
        <v>15378.1399999945</v>
      </c>
      <c r="J3101" s="16">
        <v>1920.1799999997</v>
      </c>
      <c r="K3101" s="16">
        <v>949933.290000023</v>
      </c>
      <c r="L3101" s="16">
        <v>137634</v>
      </c>
      <c r="M3101" s="16">
        <v>1087567.29000002</v>
      </c>
    </row>
    <row r="3102" spans="1:13">
      <c r="A3102" s="11">
        <v>3172004</v>
      </c>
      <c r="B3102" s="12" t="s">
        <v>3018</v>
      </c>
      <c r="C3102" s="12" t="s">
        <v>2187</v>
      </c>
      <c r="D3102" s="13">
        <v>4315008.06999983</v>
      </c>
      <c r="E3102" s="16">
        <v>1124018.93999956</v>
      </c>
      <c r="F3102" s="16">
        <v>1598304.1100002</v>
      </c>
      <c r="G3102" s="16">
        <v>1592685.02000007</v>
      </c>
      <c r="H3102" s="16">
        <v>1675482.98000005</v>
      </c>
      <c r="I3102" s="16">
        <v>738073.919999866</v>
      </c>
      <c r="J3102" s="16">
        <v>25392.1399999857</v>
      </c>
      <c r="K3102" s="16">
        <v>6753957.10999973</v>
      </c>
      <c r="L3102" s="16">
        <v>536213.849999953</v>
      </c>
      <c r="M3102" s="16">
        <v>7290170.95999968</v>
      </c>
    </row>
    <row r="3103" spans="1:13">
      <c r="A3103" s="11">
        <v>3172103</v>
      </c>
      <c r="B3103" s="12" t="s">
        <v>3019</v>
      </c>
      <c r="C3103" s="12" t="s">
        <v>2187</v>
      </c>
      <c r="D3103" s="13">
        <v>237689.230000063</v>
      </c>
      <c r="E3103" s="16">
        <v>130541.880000025</v>
      </c>
      <c r="F3103" s="16">
        <v>39860.8800000059</v>
      </c>
      <c r="G3103" s="16">
        <v>67286.4700000324</v>
      </c>
      <c r="H3103" s="16">
        <v>136627.479999975</v>
      </c>
      <c r="I3103" s="16">
        <v>39570.1099999994</v>
      </c>
      <c r="J3103" s="16">
        <v>543</v>
      </c>
      <c r="K3103" s="16">
        <v>414429.820000037</v>
      </c>
      <c r="L3103" s="16">
        <v>99651.3999999762</v>
      </c>
      <c r="M3103" s="16">
        <v>514081.220000014</v>
      </c>
    </row>
    <row r="3104" spans="1:13">
      <c r="A3104" s="11">
        <v>3172202</v>
      </c>
      <c r="B3104" s="12" t="s">
        <v>3020</v>
      </c>
      <c r="C3104" s="12" t="s">
        <v>2187</v>
      </c>
      <c r="D3104" s="13">
        <v>74665.3000000007</v>
      </c>
      <c r="E3104" s="16">
        <v>45441.2500000037</v>
      </c>
      <c r="F3104" s="16">
        <v>4294.69999999925</v>
      </c>
      <c r="G3104" s="16">
        <v>24929.3499999978</v>
      </c>
      <c r="H3104" s="16">
        <v>25637.5700000077</v>
      </c>
      <c r="I3104" s="16">
        <v>0</v>
      </c>
      <c r="J3104" s="16">
        <v>0</v>
      </c>
      <c r="K3104" s="16">
        <v>100302.870000008</v>
      </c>
      <c r="L3104" s="16">
        <v>14916</v>
      </c>
      <c r="M3104" s="16">
        <v>115218.870000008</v>
      </c>
    </row>
    <row r="3105" spans="1:13">
      <c r="A3105" s="11">
        <v>3200102</v>
      </c>
      <c r="B3105" s="12" t="s">
        <v>3021</v>
      </c>
      <c r="C3105" s="12" t="s">
        <v>1127</v>
      </c>
      <c r="D3105" s="13">
        <v>3452262.18999962</v>
      </c>
      <c r="E3105" s="16">
        <v>2686433.52999972</v>
      </c>
      <c r="F3105" s="16">
        <v>407341.410000022</v>
      </c>
      <c r="G3105" s="16">
        <v>358487.249999879</v>
      </c>
      <c r="H3105" s="16">
        <v>1397605.93999981</v>
      </c>
      <c r="I3105" s="16">
        <v>158263.699999985</v>
      </c>
      <c r="J3105" s="16">
        <v>29880.5500000119</v>
      </c>
      <c r="K3105" s="16">
        <v>5038012.37999943</v>
      </c>
      <c r="L3105" s="16">
        <v>389038.000000119</v>
      </c>
      <c r="M3105" s="16">
        <v>5427050.37999955</v>
      </c>
    </row>
    <row r="3106" spans="1:13">
      <c r="A3106" s="11">
        <v>3200136</v>
      </c>
      <c r="B3106" s="12" t="s">
        <v>3022</v>
      </c>
      <c r="C3106" s="12" t="s">
        <v>1127</v>
      </c>
      <c r="D3106" s="13">
        <v>776717.460000009</v>
      </c>
      <c r="E3106" s="16">
        <v>680376.920000017</v>
      </c>
      <c r="F3106" s="16">
        <v>82139.7299999893</v>
      </c>
      <c r="G3106" s="16">
        <v>14200.8100000024</v>
      </c>
      <c r="H3106" s="16">
        <v>217248.089999937</v>
      </c>
      <c r="I3106" s="16">
        <v>34612.8499999931</v>
      </c>
      <c r="J3106" s="16">
        <v>3253.80000000075</v>
      </c>
      <c r="K3106" s="16">
        <v>1031832.19999994</v>
      </c>
      <c r="L3106" s="16">
        <v>74580</v>
      </c>
      <c r="M3106" s="16">
        <v>1106412.19999994</v>
      </c>
    </row>
    <row r="3107" spans="1:13">
      <c r="A3107" s="11">
        <v>3200169</v>
      </c>
      <c r="B3107" s="12" t="s">
        <v>3023</v>
      </c>
      <c r="C3107" s="12" t="s">
        <v>1127</v>
      </c>
      <c r="D3107" s="13">
        <v>786371.670000207</v>
      </c>
      <c r="E3107" s="16">
        <v>732911.470000207</v>
      </c>
      <c r="F3107" s="16">
        <v>49262.0900000008</v>
      </c>
      <c r="G3107" s="16">
        <v>4198.1099999994</v>
      </c>
      <c r="H3107" s="16">
        <v>323657.140000016</v>
      </c>
      <c r="I3107" s="16">
        <v>93453.8499999857</v>
      </c>
      <c r="J3107" s="16">
        <v>5705.88999999873</v>
      </c>
      <c r="K3107" s="16">
        <v>1209188.55000021</v>
      </c>
      <c r="L3107" s="16">
        <v>189162</v>
      </c>
      <c r="M3107" s="16">
        <v>1398350.55000021</v>
      </c>
    </row>
    <row r="3108" spans="1:13">
      <c r="A3108" s="11">
        <v>3200201</v>
      </c>
      <c r="B3108" s="12" t="s">
        <v>3024</v>
      </c>
      <c r="C3108" s="12" t="s">
        <v>1127</v>
      </c>
      <c r="D3108" s="13">
        <v>2897183.62000028</v>
      </c>
      <c r="E3108" s="16">
        <v>1513177.60000015</v>
      </c>
      <c r="F3108" s="16">
        <v>649798.130000046</v>
      </c>
      <c r="G3108" s="16">
        <v>734207.890000091</v>
      </c>
      <c r="H3108" s="16">
        <v>1289902.25999985</v>
      </c>
      <c r="I3108" s="16">
        <v>211955.319999978</v>
      </c>
      <c r="J3108" s="16">
        <v>21782.6999999881</v>
      </c>
      <c r="K3108" s="16">
        <v>4420823.9000001</v>
      </c>
      <c r="L3108" s="16">
        <v>469572.9799999</v>
      </c>
      <c r="M3108" s="16">
        <v>4890396.88</v>
      </c>
    </row>
    <row r="3109" spans="1:13">
      <c r="A3109" s="11">
        <v>3200300</v>
      </c>
      <c r="B3109" s="12" t="s">
        <v>3025</v>
      </c>
      <c r="C3109" s="12" t="s">
        <v>1127</v>
      </c>
      <c r="D3109" s="13">
        <v>1577423.67999997</v>
      </c>
      <c r="E3109" s="16">
        <v>1197454.28999987</v>
      </c>
      <c r="F3109" s="16">
        <v>150494.37000004</v>
      </c>
      <c r="G3109" s="16">
        <v>229475.020000059</v>
      </c>
      <c r="H3109" s="16">
        <v>423234.200000054</v>
      </c>
      <c r="I3109" s="16">
        <v>48902.8900000174</v>
      </c>
      <c r="J3109" s="16">
        <v>5170.20000000298</v>
      </c>
      <c r="K3109" s="16">
        <v>2054730.97000004</v>
      </c>
      <c r="L3109" s="16">
        <v>93564</v>
      </c>
      <c r="M3109" s="16">
        <v>2148294.97000004</v>
      </c>
    </row>
    <row r="3110" spans="1:13">
      <c r="A3110" s="11">
        <v>3200359</v>
      </c>
      <c r="B3110" s="12" t="s">
        <v>3026</v>
      </c>
      <c r="C3110" s="12" t="s">
        <v>1127</v>
      </c>
      <c r="D3110" s="13">
        <v>570988.010000238</v>
      </c>
      <c r="E3110" s="16">
        <v>483227.940000236</v>
      </c>
      <c r="F3110" s="16">
        <v>62799.5000000019</v>
      </c>
      <c r="G3110" s="16">
        <v>24960.5700000003</v>
      </c>
      <c r="H3110" s="16">
        <v>232298.120000005</v>
      </c>
      <c r="I3110" s="16">
        <v>36376.6600000001</v>
      </c>
      <c r="J3110" s="16">
        <v>3181</v>
      </c>
      <c r="K3110" s="16">
        <v>842843.790000243</v>
      </c>
      <c r="L3110" s="16">
        <v>86784</v>
      </c>
      <c r="M3110" s="16">
        <v>929627.790000243</v>
      </c>
    </row>
    <row r="3111" spans="1:13">
      <c r="A3111" s="11">
        <v>3200409</v>
      </c>
      <c r="B3111" s="12" t="s">
        <v>3027</v>
      </c>
      <c r="C3111" s="12" t="s">
        <v>1127</v>
      </c>
      <c r="D3111" s="13">
        <v>1788300.85999992</v>
      </c>
      <c r="E3111" s="16">
        <v>853069.20999965</v>
      </c>
      <c r="F3111" s="16">
        <v>261907.5200001</v>
      </c>
      <c r="G3111" s="16">
        <v>673324.130000167</v>
      </c>
      <c r="H3111" s="16">
        <v>602019.409999853</v>
      </c>
      <c r="I3111" s="16">
        <v>130129.480000006</v>
      </c>
      <c r="J3111" s="16">
        <v>3670.05999999866</v>
      </c>
      <c r="K3111" s="16">
        <v>2524119.80999977</v>
      </c>
      <c r="L3111" s="16">
        <v>285303.200000048</v>
      </c>
      <c r="M3111" s="16">
        <v>2809423.00999982</v>
      </c>
    </row>
    <row r="3112" spans="1:13">
      <c r="A3112" s="11">
        <v>3200508</v>
      </c>
      <c r="B3112" s="12" t="s">
        <v>3028</v>
      </c>
      <c r="C3112" s="12" t="s">
        <v>1127</v>
      </c>
      <c r="D3112" s="13">
        <v>551450.69000014</v>
      </c>
      <c r="E3112" s="16">
        <v>287464.680000067</v>
      </c>
      <c r="F3112" s="16">
        <v>154227.330000043</v>
      </c>
      <c r="G3112" s="16">
        <v>109758.680000029</v>
      </c>
      <c r="H3112" s="16">
        <v>254709.729999952</v>
      </c>
      <c r="I3112" s="16">
        <v>23134</v>
      </c>
      <c r="J3112" s="16">
        <v>1356</v>
      </c>
      <c r="K3112" s="16">
        <v>830650.420000091</v>
      </c>
      <c r="L3112" s="16">
        <v>65427.6000000015</v>
      </c>
      <c r="M3112" s="16">
        <v>896078.020000093</v>
      </c>
    </row>
    <row r="3113" spans="1:13">
      <c r="A3113" s="11">
        <v>3200607</v>
      </c>
      <c r="B3113" s="12" t="s">
        <v>3029</v>
      </c>
      <c r="C3113" s="12" t="s">
        <v>1127</v>
      </c>
      <c r="D3113" s="13">
        <v>5227998.54999963</v>
      </c>
      <c r="E3113" s="16">
        <v>1575070.09000028</v>
      </c>
      <c r="F3113" s="16">
        <v>1035004.71999994</v>
      </c>
      <c r="G3113" s="16">
        <v>2617923.73999942</v>
      </c>
      <c r="H3113" s="16">
        <v>2082776.70000039</v>
      </c>
      <c r="I3113" s="16">
        <v>583018.160000098</v>
      </c>
      <c r="J3113" s="16">
        <v>39126.7700000033</v>
      </c>
      <c r="K3113" s="16">
        <v>7932920.18000012</v>
      </c>
      <c r="L3113" s="16">
        <v>882960.200000048</v>
      </c>
      <c r="M3113" s="16">
        <v>8815880.38000017</v>
      </c>
    </row>
    <row r="3114" spans="1:13">
      <c r="A3114" s="11">
        <v>3200706</v>
      </c>
      <c r="B3114" s="12" t="s">
        <v>3030</v>
      </c>
      <c r="C3114" s="12" t="s">
        <v>1127</v>
      </c>
      <c r="D3114" s="13">
        <v>576052.459999986</v>
      </c>
      <c r="E3114" s="16">
        <v>401297.5</v>
      </c>
      <c r="F3114" s="16">
        <v>127486.649999998</v>
      </c>
      <c r="G3114" s="16">
        <v>47268.3099999875</v>
      </c>
      <c r="H3114" s="16">
        <v>238637.979999989</v>
      </c>
      <c r="I3114" s="16">
        <v>46221.4600000084</v>
      </c>
      <c r="J3114" s="16">
        <v>0</v>
      </c>
      <c r="K3114" s="16">
        <v>860911.899999983</v>
      </c>
      <c r="L3114" s="16">
        <v>73224</v>
      </c>
      <c r="M3114" s="16">
        <v>934135.899999983</v>
      </c>
    </row>
    <row r="3115" spans="1:13">
      <c r="A3115" s="11">
        <v>3200805</v>
      </c>
      <c r="B3115" s="12" t="s">
        <v>3031</v>
      </c>
      <c r="C3115" s="12" t="s">
        <v>1127</v>
      </c>
      <c r="D3115" s="13">
        <v>2581946.09000004</v>
      </c>
      <c r="E3115" s="16">
        <v>1479419.26000001</v>
      </c>
      <c r="F3115" s="16">
        <v>491278.709999955</v>
      </c>
      <c r="G3115" s="16">
        <v>611248.120000083</v>
      </c>
      <c r="H3115" s="16">
        <v>1162162.94000022</v>
      </c>
      <c r="I3115" s="16">
        <v>224123.279999992</v>
      </c>
      <c r="J3115" s="16">
        <v>10902.8999999941</v>
      </c>
      <c r="K3115" s="16">
        <v>3979135.21000025</v>
      </c>
      <c r="L3115" s="16">
        <v>518556</v>
      </c>
      <c r="M3115" s="16">
        <v>4497691.21000025</v>
      </c>
    </row>
    <row r="3116" spans="1:13">
      <c r="A3116" s="11">
        <v>3200904</v>
      </c>
      <c r="B3116" s="12" t="s">
        <v>3032</v>
      </c>
      <c r="C3116" s="12" t="s">
        <v>1127</v>
      </c>
      <c r="D3116" s="13">
        <v>3637619.03999935</v>
      </c>
      <c r="E3116" s="16">
        <v>2631111.70999927</v>
      </c>
      <c r="F3116" s="16">
        <v>663653.600000024</v>
      </c>
      <c r="G3116" s="16">
        <v>342853.730000053</v>
      </c>
      <c r="H3116" s="16">
        <v>1657826.73999999</v>
      </c>
      <c r="I3116" s="16">
        <v>326263.349999996</v>
      </c>
      <c r="J3116" s="16">
        <v>17183.8599999994</v>
      </c>
      <c r="K3116" s="16">
        <v>5638892.98999933</v>
      </c>
      <c r="L3116" s="16">
        <v>830217.560000047</v>
      </c>
      <c r="M3116" s="16">
        <v>6469110.54999938</v>
      </c>
    </row>
    <row r="3117" spans="1:13">
      <c r="A3117" s="11">
        <v>3201001</v>
      </c>
      <c r="B3117" s="12" t="s">
        <v>2262</v>
      </c>
      <c r="C3117" s="12" t="s">
        <v>1127</v>
      </c>
      <c r="D3117" s="13">
        <v>1013970.65999986</v>
      </c>
      <c r="E3117" s="16">
        <v>802522.149999887</v>
      </c>
      <c r="F3117" s="16">
        <v>138825.66999999</v>
      </c>
      <c r="G3117" s="16">
        <v>72622.8399999812</v>
      </c>
      <c r="H3117" s="16">
        <v>447149.900000258</v>
      </c>
      <c r="I3117" s="16">
        <v>64210.0699999877</v>
      </c>
      <c r="J3117" s="16">
        <v>5559</v>
      </c>
      <c r="K3117" s="16">
        <v>1530889.6300001</v>
      </c>
      <c r="L3117" s="16">
        <v>217561.92</v>
      </c>
      <c r="M3117" s="16">
        <v>1748451.5500001</v>
      </c>
    </row>
    <row r="3118" spans="1:13">
      <c r="A3118" s="11">
        <v>3201100</v>
      </c>
      <c r="B3118" s="12" t="s">
        <v>3033</v>
      </c>
      <c r="C3118" s="12" t="s">
        <v>1127</v>
      </c>
      <c r="D3118" s="13">
        <v>830460.659999735</v>
      </c>
      <c r="E3118" s="16">
        <v>178410.810000002</v>
      </c>
      <c r="F3118" s="16">
        <v>411255.899999835</v>
      </c>
      <c r="G3118" s="16">
        <v>240793.949999898</v>
      </c>
      <c r="H3118" s="16">
        <v>293460.299999953</v>
      </c>
      <c r="I3118" s="16">
        <v>53101</v>
      </c>
      <c r="J3118" s="16">
        <v>2313</v>
      </c>
      <c r="K3118" s="16">
        <v>1179334.95999969</v>
      </c>
      <c r="L3118" s="16">
        <v>101020</v>
      </c>
      <c r="M3118" s="16">
        <v>1280354.95999969</v>
      </c>
    </row>
    <row r="3119" spans="1:13">
      <c r="A3119" s="11">
        <v>3201159</v>
      </c>
      <c r="B3119" s="12" t="s">
        <v>3034</v>
      </c>
      <c r="C3119" s="12" t="s">
        <v>1127</v>
      </c>
      <c r="D3119" s="13">
        <v>442733.790000051</v>
      </c>
      <c r="E3119" s="16">
        <v>392369.940000049</v>
      </c>
      <c r="F3119" s="16">
        <v>39332.8299999982</v>
      </c>
      <c r="G3119" s="16">
        <v>11031.0200000033</v>
      </c>
      <c r="H3119" s="16">
        <v>155606.210000009</v>
      </c>
      <c r="I3119" s="16">
        <v>32314.7400000021</v>
      </c>
      <c r="J3119" s="16">
        <v>5598.39999999851</v>
      </c>
      <c r="K3119" s="16">
        <v>636253.14000006</v>
      </c>
      <c r="L3119" s="16">
        <v>71190</v>
      </c>
      <c r="M3119" s="16">
        <v>707443.14000006</v>
      </c>
    </row>
    <row r="3120" spans="1:13">
      <c r="A3120" s="11">
        <v>3201209</v>
      </c>
      <c r="B3120" s="12" t="s">
        <v>3035</v>
      </c>
      <c r="C3120" s="12" t="s">
        <v>1127</v>
      </c>
      <c r="D3120" s="13">
        <v>17240134.6300012</v>
      </c>
      <c r="E3120" s="16">
        <v>5019470.18999947</v>
      </c>
      <c r="F3120" s="16">
        <v>4092440.73999856</v>
      </c>
      <c r="G3120" s="16">
        <v>8128223.7000032</v>
      </c>
      <c r="H3120" s="16">
        <v>7549174.94999739</v>
      </c>
      <c r="I3120" s="16">
        <v>3013657.7300008</v>
      </c>
      <c r="J3120" s="16">
        <v>52248.0200000145</v>
      </c>
      <c r="K3120" s="16">
        <v>27855215.3299994</v>
      </c>
      <c r="L3120" s="16">
        <v>1999365.54999952</v>
      </c>
      <c r="M3120" s="16">
        <v>29854580.8799989</v>
      </c>
    </row>
    <row r="3121" spans="1:13">
      <c r="A3121" s="11">
        <v>3201308</v>
      </c>
      <c r="B3121" s="12" t="s">
        <v>3036</v>
      </c>
      <c r="C3121" s="12" t="s">
        <v>1127</v>
      </c>
      <c r="D3121" s="13">
        <v>21154334.1099988</v>
      </c>
      <c r="E3121" s="16">
        <v>5423311.62999974</v>
      </c>
      <c r="F3121" s="16">
        <v>6430326.84999784</v>
      </c>
      <c r="G3121" s="16">
        <v>9300695.63000123</v>
      </c>
      <c r="H3121" s="16">
        <v>11580799.1899995</v>
      </c>
      <c r="I3121" s="16">
        <v>2198874.57000091</v>
      </c>
      <c r="J3121" s="16">
        <v>91666.6900000572</v>
      </c>
      <c r="K3121" s="16">
        <v>35025674.5599993</v>
      </c>
      <c r="L3121" s="16">
        <v>4499031.17999978</v>
      </c>
      <c r="M3121" s="16">
        <v>39524705.7399991</v>
      </c>
    </row>
    <row r="3122" spans="1:13">
      <c r="A3122" s="11">
        <v>3201407</v>
      </c>
      <c r="B3122" s="12" t="s">
        <v>3037</v>
      </c>
      <c r="C3122" s="12" t="s">
        <v>1127</v>
      </c>
      <c r="D3122" s="13">
        <v>3950878.24000075</v>
      </c>
      <c r="E3122" s="16">
        <v>2287973.76000072</v>
      </c>
      <c r="F3122" s="16">
        <v>778851.429999601</v>
      </c>
      <c r="G3122" s="16">
        <v>884053.050000429</v>
      </c>
      <c r="H3122" s="16">
        <v>1422589.18999994</v>
      </c>
      <c r="I3122" s="16">
        <v>404986.2099999</v>
      </c>
      <c r="J3122" s="16">
        <v>23008.3599999994</v>
      </c>
      <c r="K3122" s="16">
        <v>5801462.00000059</v>
      </c>
      <c r="L3122" s="16">
        <v>260592.719999952</v>
      </c>
      <c r="M3122" s="16">
        <v>6062054.72000054</v>
      </c>
    </row>
    <row r="3123" spans="1:13">
      <c r="A3123" s="11">
        <v>3201506</v>
      </c>
      <c r="B3123" s="12" t="s">
        <v>3038</v>
      </c>
      <c r="C3123" s="12" t="s">
        <v>1127</v>
      </c>
      <c r="D3123" s="13">
        <v>12085534.6100009</v>
      </c>
      <c r="E3123" s="16">
        <v>5162518.18000061</v>
      </c>
      <c r="F3123" s="16">
        <v>1989096.00000047</v>
      </c>
      <c r="G3123" s="16">
        <v>4933920.42999979</v>
      </c>
      <c r="H3123" s="16">
        <v>4666518.11999908</v>
      </c>
      <c r="I3123" s="16">
        <v>1081082.44000006</v>
      </c>
      <c r="J3123" s="16">
        <v>51121.3300000206</v>
      </c>
      <c r="K3123" s="16">
        <v>17884256.5</v>
      </c>
      <c r="L3123" s="16">
        <v>1135673.82000001</v>
      </c>
      <c r="M3123" s="16">
        <v>19019930.32</v>
      </c>
    </row>
    <row r="3124" spans="1:13">
      <c r="A3124" s="11">
        <v>3201605</v>
      </c>
      <c r="B3124" s="12" t="s">
        <v>3039</v>
      </c>
      <c r="C3124" s="12" t="s">
        <v>1127</v>
      </c>
      <c r="D3124" s="13">
        <v>1203860.07000012</v>
      </c>
      <c r="E3124" s="16">
        <v>669590.470000163</v>
      </c>
      <c r="F3124" s="16">
        <v>222437.789999988</v>
      </c>
      <c r="G3124" s="16">
        <v>311831.809999971</v>
      </c>
      <c r="H3124" s="16">
        <v>538201.930000006</v>
      </c>
      <c r="I3124" s="16">
        <v>86969.2600000072</v>
      </c>
      <c r="J3124" s="16">
        <v>2968.35000000149</v>
      </c>
      <c r="K3124" s="16">
        <v>1831999.61000014</v>
      </c>
      <c r="L3124" s="16">
        <v>463865.039999962</v>
      </c>
      <c r="M3124" s="16">
        <v>2295864.6500001</v>
      </c>
    </row>
    <row r="3125" spans="1:13">
      <c r="A3125" s="11">
        <v>3201704</v>
      </c>
      <c r="B3125" s="12" t="s">
        <v>3040</v>
      </c>
      <c r="C3125" s="12" t="s">
        <v>1127</v>
      </c>
      <c r="D3125" s="13">
        <v>1141973.92999991</v>
      </c>
      <c r="E3125" s="16">
        <v>867023.389999837</v>
      </c>
      <c r="F3125" s="16">
        <v>154366.039999992</v>
      </c>
      <c r="G3125" s="16">
        <v>120584.500000078</v>
      </c>
      <c r="H3125" s="16">
        <v>440233.929999843</v>
      </c>
      <c r="I3125" s="16">
        <v>50721.660000009</v>
      </c>
      <c r="J3125" s="16">
        <v>3406.67999999877</v>
      </c>
      <c r="K3125" s="16">
        <v>1636336.19999976</v>
      </c>
      <c r="L3125" s="16">
        <v>74580</v>
      </c>
      <c r="M3125" s="16">
        <v>1710916.19999976</v>
      </c>
    </row>
    <row r="3126" spans="1:13">
      <c r="A3126" s="11">
        <v>3201803</v>
      </c>
      <c r="B3126" s="12" t="s">
        <v>3041</v>
      </c>
      <c r="C3126" s="12" t="s">
        <v>1127</v>
      </c>
      <c r="D3126" s="13">
        <v>265592.529999964</v>
      </c>
      <c r="E3126" s="16">
        <v>210414.939999968</v>
      </c>
      <c r="F3126" s="16">
        <v>39389.75</v>
      </c>
      <c r="G3126" s="16">
        <v>15787.8399999961</v>
      </c>
      <c r="H3126" s="16">
        <v>117427.75</v>
      </c>
      <c r="I3126" s="16">
        <v>10077.4199999981</v>
      </c>
      <c r="J3126" s="16">
        <v>1196.38999999966</v>
      </c>
      <c r="K3126" s="16">
        <v>394294.089999962</v>
      </c>
      <c r="L3126" s="16">
        <v>31866</v>
      </c>
      <c r="M3126" s="16">
        <v>426160.089999962</v>
      </c>
    </row>
    <row r="3127" spans="1:13">
      <c r="A3127" s="11">
        <v>3201902</v>
      </c>
      <c r="B3127" s="12" t="s">
        <v>3042</v>
      </c>
      <c r="C3127" s="12" t="s">
        <v>1127</v>
      </c>
      <c r="D3127" s="13">
        <v>2886185.78999959</v>
      </c>
      <c r="E3127" s="16">
        <v>2040768.5099997</v>
      </c>
      <c r="F3127" s="16">
        <v>378723.349999964</v>
      </c>
      <c r="G3127" s="16">
        <v>466693.929999933</v>
      </c>
      <c r="H3127" s="16">
        <v>935129.279999878</v>
      </c>
      <c r="I3127" s="16">
        <v>149846.800000031</v>
      </c>
      <c r="J3127" s="16">
        <v>18553.5399999991</v>
      </c>
      <c r="K3127" s="16">
        <v>3989715.4099995</v>
      </c>
      <c r="L3127" s="16">
        <v>166378.220000029</v>
      </c>
      <c r="M3127" s="16">
        <v>4156093.62999953</v>
      </c>
    </row>
    <row r="3128" spans="1:13">
      <c r="A3128" s="11">
        <v>3202009</v>
      </c>
      <c r="B3128" s="12" t="s">
        <v>3043</v>
      </c>
      <c r="C3128" s="12" t="s">
        <v>1127</v>
      </c>
      <c r="D3128" s="13">
        <v>350670.039999917</v>
      </c>
      <c r="E3128" s="16">
        <v>267373.229999915</v>
      </c>
      <c r="F3128" s="16">
        <v>65108.5199999958</v>
      </c>
      <c r="G3128" s="16">
        <v>18188.2900000066</v>
      </c>
      <c r="H3128" s="16">
        <v>146175.679999947</v>
      </c>
      <c r="I3128" s="16">
        <v>7357.46999999928</v>
      </c>
      <c r="J3128" s="16">
        <v>543</v>
      </c>
      <c r="K3128" s="16">
        <v>504746.189999864</v>
      </c>
      <c r="L3128" s="16">
        <v>30510</v>
      </c>
      <c r="M3128" s="16">
        <v>535256.189999864</v>
      </c>
    </row>
    <row r="3129" spans="1:13">
      <c r="A3129" s="11">
        <v>3202108</v>
      </c>
      <c r="B3129" s="12" t="s">
        <v>3044</v>
      </c>
      <c r="C3129" s="12" t="s">
        <v>1127</v>
      </c>
      <c r="D3129" s="13">
        <v>1526537.37999986</v>
      </c>
      <c r="E3129" s="16">
        <v>1237394.56999987</v>
      </c>
      <c r="F3129" s="16">
        <v>180761.19999995</v>
      </c>
      <c r="G3129" s="16">
        <v>108381.610000044</v>
      </c>
      <c r="H3129" s="16">
        <v>665272.799999908</v>
      </c>
      <c r="I3129" s="16">
        <v>88604.7700000033</v>
      </c>
      <c r="J3129" s="16">
        <v>2516.57999999821</v>
      </c>
      <c r="K3129" s="16">
        <v>2282931.52999977</v>
      </c>
      <c r="L3129" s="16">
        <v>532640</v>
      </c>
      <c r="M3129" s="16">
        <v>2815571.52999977</v>
      </c>
    </row>
    <row r="3130" spans="1:13">
      <c r="A3130" s="11">
        <v>3202207</v>
      </c>
      <c r="B3130" s="12" t="s">
        <v>3045</v>
      </c>
      <c r="C3130" s="12" t="s">
        <v>1127</v>
      </c>
      <c r="D3130" s="13">
        <v>793850.140000044</v>
      </c>
      <c r="E3130" s="16">
        <v>423439.869999975</v>
      </c>
      <c r="F3130" s="16">
        <v>155163.880000071</v>
      </c>
      <c r="G3130" s="16">
        <v>215246.389999998</v>
      </c>
      <c r="H3130" s="16">
        <v>438838.720000035</v>
      </c>
      <c r="I3130" s="16">
        <v>40675.4300000095</v>
      </c>
      <c r="J3130" s="16">
        <v>4540.12000000104</v>
      </c>
      <c r="K3130" s="16">
        <v>1277904.41000009</v>
      </c>
      <c r="L3130" s="16">
        <v>194736.910000026</v>
      </c>
      <c r="M3130" s="16">
        <v>1472641.32000012</v>
      </c>
    </row>
    <row r="3131" spans="1:13">
      <c r="A3131" s="11">
        <v>3202256</v>
      </c>
      <c r="B3131" s="12" t="s">
        <v>3046</v>
      </c>
      <c r="C3131" s="12" t="s">
        <v>1127</v>
      </c>
      <c r="D3131" s="13">
        <v>493926.849999914</v>
      </c>
      <c r="E3131" s="16">
        <v>412615.689999926</v>
      </c>
      <c r="F3131" s="16">
        <v>52228.8300000038</v>
      </c>
      <c r="G3131" s="16">
        <v>29082.3299999833</v>
      </c>
      <c r="H3131" s="16">
        <v>132697.450000029</v>
      </c>
      <c r="I3131" s="16">
        <v>37651.4499999927</v>
      </c>
      <c r="J3131" s="16">
        <v>4495.6400000006</v>
      </c>
      <c r="K3131" s="16">
        <v>668771.389999936</v>
      </c>
      <c r="L3131" s="16">
        <v>43494</v>
      </c>
      <c r="M3131" s="16">
        <v>712265.389999936</v>
      </c>
    </row>
    <row r="3132" spans="1:13">
      <c r="A3132" s="11">
        <v>3202306</v>
      </c>
      <c r="B3132" s="12" t="s">
        <v>3047</v>
      </c>
      <c r="C3132" s="12" t="s">
        <v>1127</v>
      </c>
      <c r="D3132" s="13">
        <v>2247831.73000035</v>
      </c>
      <c r="E3132" s="16">
        <v>1108430.74000023</v>
      </c>
      <c r="F3132" s="16">
        <v>504269.930000078</v>
      </c>
      <c r="G3132" s="16">
        <v>635131.060000033</v>
      </c>
      <c r="H3132" s="16">
        <v>1079543.51999953</v>
      </c>
      <c r="I3132" s="16">
        <v>126992.010000009</v>
      </c>
      <c r="J3132" s="16">
        <v>14612.4499999955</v>
      </c>
      <c r="K3132" s="16">
        <v>3468979.70999988</v>
      </c>
      <c r="L3132" s="16">
        <v>319440.15</v>
      </c>
      <c r="M3132" s="16">
        <v>3788419.85999988</v>
      </c>
    </row>
    <row r="3133" spans="1:13">
      <c r="A3133" s="11">
        <v>3202405</v>
      </c>
      <c r="B3133" s="12" t="s">
        <v>3048</v>
      </c>
      <c r="C3133" s="12" t="s">
        <v>1127</v>
      </c>
      <c r="D3133" s="13">
        <v>7240256.0700018</v>
      </c>
      <c r="E3133" s="16">
        <v>2628128.44000018</v>
      </c>
      <c r="F3133" s="16">
        <v>1502141.34000002</v>
      </c>
      <c r="G3133" s="16">
        <v>3109986.2900016</v>
      </c>
      <c r="H3133" s="16">
        <v>3184698.26999945</v>
      </c>
      <c r="I3133" s="16">
        <v>864408.220000124</v>
      </c>
      <c r="J3133" s="16">
        <v>27033.150000006</v>
      </c>
      <c r="K3133" s="16">
        <v>11316395.7100014</v>
      </c>
      <c r="L3133" s="16">
        <v>1724764.38000038</v>
      </c>
      <c r="M3133" s="16">
        <v>13041160.0900018</v>
      </c>
    </row>
    <row r="3134" spans="1:13">
      <c r="A3134" s="11">
        <v>3202454</v>
      </c>
      <c r="B3134" s="12" t="s">
        <v>3049</v>
      </c>
      <c r="C3134" s="12" t="s">
        <v>1127</v>
      </c>
      <c r="D3134" s="13">
        <v>1337677.39000043</v>
      </c>
      <c r="E3134" s="16">
        <v>1003916.79000042</v>
      </c>
      <c r="F3134" s="16">
        <v>233916.06000001</v>
      </c>
      <c r="G3134" s="16">
        <v>99844.5399999917</v>
      </c>
      <c r="H3134" s="16">
        <v>546728.710000113</v>
      </c>
      <c r="I3134" s="16">
        <v>59338.1599999936</v>
      </c>
      <c r="J3134" s="16">
        <v>6388.55999999866</v>
      </c>
      <c r="K3134" s="16">
        <v>1950132.82000053</v>
      </c>
      <c r="L3134" s="16">
        <v>246047</v>
      </c>
      <c r="M3134" s="16">
        <v>2196179.82000053</v>
      </c>
    </row>
    <row r="3135" spans="1:13">
      <c r="A3135" s="11">
        <v>3202504</v>
      </c>
      <c r="B3135" s="12" t="s">
        <v>3050</v>
      </c>
      <c r="C3135" s="12" t="s">
        <v>1127</v>
      </c>
      <c r="D3135" s="13">
        <v>726836.320000059</v>
      </c>
      <c r="E3135" s="16">
        <v>334524.710000038</v>
      </c>
      <c r="F3135" s="16">
        <v>136244.27000001</v>
      </c>
      <c r="G3135" s="16">
        <v>256067.340000011</v>
      </c>
      <c r="H3135" s="16">
        <v>329173.309999973</v>
      </c>
      <c r="I3135" s="16">
        <v>58386.1500000088</v>
      </c>
      <c r="J3135" s="16">
        <v>5472.57000000309</v>
      </c>
      <c r="K3135" s="16">
        <v>1119868.35000004</v>
      </c>
      <c r="L3135" s="16">
        <v>122719</v>
      </c>
      <c r="M3135" s="16">
        <v>1242587.35000004</v>
      </c>
    </row>
    <row r="3136" spans="1:13">
      <c r="A3136" s="11">
        <v>3202553</v>
      </c>
      <c r="B3136" s="12" t="s">
        <v>3051</v>
      </c>
      <c r="C3136" s="12" t="s">
        <v>1127</v>
      </c>
      <c r="D3136" s="13">
        <v>515381.760000143</v>
      </c>
      <c r="E3136" s="16">
        <v>412972.850000143</v>
      </c>
      <c r="F3136" s="16">
        <v>86337.3299999982</v>
      </c>
      <c r="G3136" s="16">
        <v>16071.5800000019</v>
      </c>
      <c r="H3136" s="16">
        <v>209805.99000001</v>
      </c>
      <c r="I3136" s="16">
        <v>15082.0300000031</v>
      </c>
      <c r="J3136" s="16">
        <v>4555.60000000149</v>
      </c>
      <c r="K3136" s="16">
        <v>744825.380000158</v>
      </c>
      <c r="L3136" s="16">
        <v>94243</v>
      </c>
      <c r="M3136" s="16">
        <v>839068.380000158</v>
      </c>
    </row>
    <row r="3137" spans="1:13">
      <c r="A3137" s="11">
        <v>3202603</v>
      </c>
      <c r="B3137" s="12" t="s">
        <v>3052</v>
      </c>
      <c r="C3137" s="12" t="s">
        <v>1127</v>
      </c>
      <c r="D3137" s="13">
        <v>1423303.86000002</v>
      </c>
      <c r="E3137" s="16">
        <v>975024.960000038</v>
      </c>
      <c r="F3137" s="16">
        <v>200076.829999961</v>
      </c>
      <c r="G3137" s="16">
        <v>248202.070000024</v>
      </c>
      <c r="H3137" s="16">
        <v>504955.619999938</v>
      </c>
      <c r="I3137" s="16">
        <v>108133.25000001</v>
      </c>
      <c r="J3137" s="16">
        <v>1504.62999999989</v>
      </c>
      <c r="K3137" s="16">
        <v>2037897.35999997</v>
      </c>
      <c r="L3137" s="16">
        <v>107090.099999994</v>
      </c>
      <c r="M3137" s="16">
        <v>2144987.45999997</v>
      </c>
    </row>
    <row r="3138" spans="1:13">
      <c r="A3138" s="11">
        <v>3202652</v>
      </c>
      <c r="B3138" s="12" t="s">
        <v>3053</v>
      </c>
      <c r="C3138" s="12" t="s">
        <v>1127</v>
      </c>
      <c r="D3138" s="13">
        <v>679414.26000011</v>
      </c>
      <c r="E3138" s="16">
        <v>546637.060000133</v>
      </c>
      <c r="F3138" s="16">
        <v>102124.509999968</v>
      </c>
      <c r="G3138" s="16">
        <v>30652.6900000087</v>
      </c>
      <c r="H3138" s="16">
        <v>248668.109999933</v>
      </c>
      <c r="I3138" s="16">
        <v>15481.6499999989</v>
      </c>
      <c r="J3138" s="16">
        <v>2336.72000000067</v>
      </c>
      <c r="K3138" s="16">
        <v>945900.740000043</v>
      </c>
      <c r="L3138" s="16">
        <v>98310</v>
      </c>
      <c r="M3138" s="16">
        <v>1044210.74000004</v>
      </c>
    </row>
    <row r="3139" spans="1:13">
      <c r="A3139" s="11">
        <v>3202702</v>
      </c>
      <c r="B3139" s="12" t="s">
        <v>3054</v>
      </c>
      <c r="C3139" s="12" t="s">
        <v>1127</v>
      </c>
      <c r="D3139" s="13">
        <v>1728666.74999974</v>
      </c>
      <c r="E3139" s="16">
        <v>1327559.12999979</v>
      </c>
      <c r="F3139" s="16">
        <v>180624.750000034</v>
      </c>
      <c r="G3139" s="16">
        <v>220482.869999915</v>
      </c>
      <c r="H3139" s="16">
        <v>593871.109999948</v>
      </c>
      <c r="I3139" s="16">
        <v>68616.980000018</v>
      </c>
      <c r="J3139" s="16">
        <v>1445.55000000075</v>
      </c>
      <c r="K3139" s="16">
        <v>2392600.38999971</v>
      </c>
      <c r="L3139" s="16">
        <v>113623</v>
      </c>
      <c r="M3139" s="16">
        <v>2506223.38999971</v>
      </c>
    </row>
    <row r="3140" spans="1:13">
      <c r="A3140" s="11">
        <v>3202801</v>
      </c>
      <c r="B3140" s="12" t="s">
        <v>3055</v>
      </c>
      <c r="C3140" s="12" t="s">
        <v>1127</v>
      </c>
      <c r="D3140" s="13">
        <v>2596732.59000031</v>
      </c>
      <c r="E3140" s="16">
        <v>1427590.5000002</v>
      </c>
      <c r="F3140" s="16">
        <v>509971.490000134</v>
      </c>
      <c r="G3140" s="16">
        <v>659170.599999978</v>
      </c>
      <c r="H3140" s="16">
        <v>1047379.36000053</v>
      </c>
      <c r="I3140" s="16">
        <v>203951.249999956</v>
      </c>
      <c r="J3140" s="16">
        <v>7711.71999999881</v>
      </c>
      <c r="K3140" s="16">
        <v>3855774.9200008</v>
      </c>
      <c r="L3140" s="16">
        <v>523036.440000057</v>
      </c>
      <c r="M3140" s="16">
        <v>4378811.36000086</v>
      </c>
    </row>
    <row r="3141" spans="1:13">
      <c r="A3141" s="11">
        <v>3202900</v>
      </c>
      <c r="B3141" s="12" t="s">
        <v>3056</v>
      </c>
      <c r="C3141" s="12" t="s">
        <v>1127</v>
      </c>
      <c r="D3141" s="13">
        <v>1411995.47000001</v>
      </c>
      <c r="E3141" s="16">
        <v>1080356.76000005</v>
      </c>
      <c r="F3141" s="16">
        <v>135030.960000005</v>
      </c>
      <c r="G3141" s="16">
        <v>196607.749999955</v>
      </c>
      <c r="H3141" s="16">
        <v>478430.38999986</v>
      </c>
      <c r="I3141" s="16">
        <v>40778.9099999964</v>
      </c>
      <c r="J3141" s="16">
        <v>7646.34999999776</v>
      </c>
      <c r="K3141" s="16">
        <v>1938851.11999986</v>
      </c>
      <c r="L3141" s="16">
        <v>50850</v>
      </c>
      <c r="M3141" s="16">
        <v>1989701.11999986</v>
      </c>
    </row>
    <row r="3142" spans="1:13">
      <c r="A3142" s="11">
        <v>3203007</v>
      </c>
      <c r="B3142" s="12" t="s">
        <v>3057</v>
      </c>
      <c r="C3142" s="12" t="s">
        <v>1127</v>
      </c>
      <c r="D3142" s="13">
        <v>2227959.63000016</v>
      </c>
      <c r="E3142" s="16">
        <v>1538189.89000004</v>
      </c>
      <c r="F3142" s="16">
        <v>407771.300000055</v>
      </c>
      <c r="G3142" s="16">
        <v>281998.440000061</v>
      </c>
      <c r="H3142" s="16">
        <v>985375.460000464</v>
      </c>
      <c r="I3142" s="16">
        <v>98253.9200000252</v>
      </c>
      <c r="J3142" s="16">
        <v>13999.4600000009</v>
      </c>
      <c r="K3142" s="16">
        <v>3325588.47000065</v>
      </c>
      <c r="L3142" s="16">
        <v>313804.360000045</v>
      </c>
      <c r="M3142" s="16">
        <v>3639392.83000069</v>
      </c>
    </row>
    <row r="3143" spans="1:13">
      <c r="A3143" s="11">
        <v>3203056</v>
      </c>
      <c r="B3143" s="12" t="s">
        <v>3058</v>
      </c>
      <c r="C3143" s="12" t="s">
        <v>1127</v>
      </c>
      <c r="D3143" s="13">
        <v>1208076.11000004</v>
      </c>
      <c r="E3143" s="16">
        <v>946828.630000085</v>
      </c>
      <c r="F3143" s="16">
        <v>166218.280000019</v>
      </c>
      <c r="G3143" s="16">
        <v>95029.1999999406</v>
      </c>
      <c r="H3143" s="16">
        <v>519815.960000187</v>
      </c>
      <c r="I3143" s="16">
        <v>164245.970000008</v>
      </c>
      <c r="J3143" s="16">
        <v>9441.18999999762</v>
      </c>
      <c r="K3143" s="16">
        <v>1901579.23000024</v>
      </c>
      <c r="L3143" s="16">
        <v>351201</v>
      </c>
      <c r="M3143" s="16">
        <v>2252780.23000024</v>
      </c>
    </row>
    <row r="3144" spans="1:13">
      <c r="A3144" s="11">
        <v>3203106</v>
      </c>
      <c r="B3144" s="12" t="s">
        <v>3059</v>
      </c>
      <c r="C3144" s="12" t="s">
        <v>1127</v>
      </c>
      <c r="D3144" s="13">
        <v>845867.369999886</v>
      </c>
      <c r="E3144" s="16">
        <v>559041.859999895</v>
      </c>
      <c r="F3144" s="16">
        <v>180692.739999992</v>
      </c>
      <c r="G3144" s="16">
        <v>106132.77</v>
      </c>
      <c r="H3144" s="16">
        <v>377876.699999883</v>
      </c>
      <c r="I3144" s="16">
        <v>34541.0100000054</v>
      </c>
      <c r="J3144" s="16">
        <v>4883.37999999896</v>
      </c>
      <c r="K3144" s="16">
        <v>1263168.45999977</v>
      </c>
      <c r="L3144" s="16">
        <v>145771</v>
      </c>
      <c r="M3144" s="16">
        <v>1408939.45999977</v>
      </c>
    </row>
    <row r="3145" spans="1:13">
      <c r="A3145" s="11">
        <v>3203130</v>
      </c>
      <c r="B3145" s="12" t="s">
        <v>3060</v>
      </c>
      <c r="C3145" s="12" t="s">
        <v>1127</v>
      </c>
      <c r="D3145" s="13">
        <v>1865027.48999992</v>
      </c>
      <c r="E3145" s="16">
        <v>569335.480000019</v>
      </c>
      <c r="F3145" s="16">
        <v>334012.140000071</v>
      </c>
      <c r="G3145" s="16">
        <v>961679.869999832</v>
      </c>
      <c r="H3145" s="16">
        <v>752017.170000095</v>
      </c>
      <c r="I3145" s="16">
        <v>82429.6799999908</v>
      </c>
      <c r="J3145" s="16">
        <v>9792.09000000358</v>
      </c>
      <c r="K3145" s="16">
        <v>2709266.43000001</v>
      </c>
      <c r="L3145" s="16">
        <v>176958</v>
      </c>
      <c r="M3145" s="16">
        <v>2886224.43000001</v>
      </c>
    </row>
    <row r="3146" spans="1:13">
      <c r="A3146" s="11">
        <v>3203163</v>
      </c>
      <c r="B3146" s="12" t="s">
        <v>3061</v>
      </c>
      <c r="C3146" s="12" t="s">
        <v>1127</v>
      </c>
      <c r="D3146" s="13">
        <v>1153636.13999994</v>
      </c>
      <c r="E3146" s="16">
        <v>1016829.54999998</v>
      </c>
      <c r="F3146" s="16">
        <v>101327.759999961</v>
      </c>
      <c r="G3146" s="16">
        <v>35478.8299999982</v>
      </c>
      <c r="H3146" s="16">
        <v>326661.70999993</v>
      </c>
      <c r="I3146" s="16">
        <v>33352.4399999976</v>
      </c>
      <c r="J3146" s="16">
        <v>6644.06000000238</v>
      </c>
      <c r="K3146" s="16">
        <v>1520294.34999987</v>
      </c>
      <c r="L3146" s="16">
        <v>75936</v>
      </c>
      <c r="M3146" s="16">
        <v>1596230.34999987</v>
      </c>
    </row>
    <row r="3147" spans="1:13">
      <c r="A3147" s="11">
        <v>3203205</v>
      </c>
      <c r="B3147" s="12" t="s">
        <v>3062</v>
      </c>
      <c r="C3147" s="12" t="s">
        <v>1127</v>
      </c>
      <c r="D3147" s="13">
        <v>7200354.84000009</v>
      </c>
      <c r="E3147" s="16">
        <v>3330775.07000113</v>
      </c>
      <c r="F3147" s="16">
        <v>1879720.39999917</v>
      </c>
      <c r="G3147" s="16">
        <v>1989859.36999978</v>
      </c>
      <c r="H3147" s="16">
        <v>3687405.34000141</v>
      </c>
      <c r="I3147" s="16">
        <v>1026035.75999995</v>
      </c>
      <c r="J3147" s="16">
        <v>54333.0700000003</v>
      </c>
      <c r="K3147" s="16">
        <v>11968129.0100015</v>
      </c>
      <c r="L3147" s="16">
        <v>2089483.88000025</v>
      </c>
      <c r="M3147" s="16">
        <v>14057612.8900017</v>
      </c>
    </row>
    <row r="3148" spans="1:13">
      <c r="A3148" s="11">
        <v>3203304</v>
      </c>
      <c r="B3148" s="12" t="s">
        <v>3063</v>
      </c>
      <c r="C3148" s="12" t="s">
        <v>1127</v>
      </c>
      <c r="D3148" s="13">
        <v>1006224.67999996</v>
      </c>
      <c r="E3148" s="16">
        <v>847067.669999927</v>
      </c>
      <c r="F3148" s="16">
        <v>132982.630000025</v>
      </c>
      <c r="G3148" s="16">
        <v>26174.3800000074</v>
      </c>
      <c r="H3148" s="16">
        <v>377062.060000047</v>
      </c>
      <c r="I3148" s="16">
        <v>41103.0100000091</v>
      </c>
      <c r="J3148" s="16">
        <v>5040.80000000075</v>
      </c>
      <c r="K3148" s="16">
        <v>1429430.55000002</v>
      </c>
      <c r="L3148" s="16">
        <v>181026</v>
      </c>
      <c r="M3148" s="16">
        <v>1610456.55000002</v>
      </c>
    </row>
    <row r="3149" spans="1:13">
      <c r="A3149" s="11">
        <v>3203320</v>
      </c>
      <c r="B3149" s="12" t="s">
        <v>3064</v>
      </c>
      <c r="C3149" s="12" t="s">
        <v>1127</v>
      </c>
      <c r="D3149" s="13">
        <v>1431441.40999997</v>
      </c>
      <c r="E3149" s="16">
        <v>825509.319999971</v>
      </c>
      <c r="F3149" s="16">
        <v>294084.35999997</v>
      </c>
      <c r="G3149" s="16">
        <v>311847.73000003</v>
      </c>
      <c r="H3149" s="16">
        <v>669159.410000242</v>
      </c>
      <c r="I3149" s="16">
        <v>257549.020000012</v>
      </c>
      <c r="J3149" s="16">
        <v>4700.45999999996</v>
      </c>
      <c r="K3149" s="16">
        <v>2362850.30000022</v>
      </c>
      <c r="L3149" s="16">
        <v>525130</v>
      </c>
      <c r="M3149" s="16">
        <v>2887980.30000023</v>
      </c>
    </row>
    <row r="3150" spans="1:13">
      <c r="A3150" s="11">
        <v>3203346</v>
      </c>
      <c r="B3150" s="12" t="s">
        <v>3065</v>
      </c>
      <c r="C3150" s="12" t="s">
        <v>1127</v>
      </c>
      <c r="D3150" s="13">
        <v>1243221.33000019</v>
      </c>
      <c r="E3150" s="16">
        <v>811007.140000224</v>
      </c>
      <c r="F3150" s="16">
        <v>161949.689999955</v>
      </c>
      <c r="G3150" s="16">
        <v>270264.500000011</v>
      </c>
      <c r="H3150" s="16">
        <v>447995.25000003</v>
      </c>
      <c r="I3150" s="16">
        <v>55784.2400000021</v>
      </c>
      <c r="J3150" s="16">
        <v>7971.3900000006</v>
      </c>
      <c r="K3150" s="16">
        <v>1754972.21000022</v>
      </c>
      <c r="L3150" s="16">
        <v>136752.600000024</v>
      </c>
      <c r="M3150" s="16">
        <v>1891724.81000025</v>
      </c>
    </row>
    <row r="3151" spans="1:13">
      <c r="A3151" s="11">
        <v>3203353</v>
      </c>
      <c r="B3151" s="12" t="s">
        <v>3066</v>
      </c>
      <c r="C3151" s="12" t="s">
        <v>1127</v>
      </c>
      <c r="D3151" s="13">
        <v>1212383.71000017</v>
      </c>
      <c r="E3151" s="16">
        <v>961951.1500002</v>
      </c>
      <c r="F3151" s="16">
        <v>151903.649999984</v>
      </c>
      <c r="G3151" s="16">
        <v>98528.909999989</v>
      </c>
      <c r="H3151" s="16">
        <v>406672.98999992</v>
      </c>
      <c r="I3151" s="16">
        <v>60815.450000003</v>
      </c>
      <c r="J3151" s="16">
        <v>4740.12000000104</v>
      </c>
      <c r="K3151" s="16">
        <v>1684612.2700001</v>
      </c>
      <c r="L3151" s="16">
        <v>87462.8000000119</v>
      </c>
      <c r="M3151" s="16">
        <v>1772075.07000011</v>
      </c>
    </row>
    <row r="3152" spans="1:13">
      <c r="A3152" s="11">
        <v>3203403</v>
      </c>
      <c r="B3152" s="12" t="s">
        <v>3067</v>
      </c>
      <c r="C3152" s="12" t="s">
        <v>1127</v>
      </c>
      <c r="D3152" s="13">
        <v>2198268.77999981</v>
      </c>
      <c r="E3152" s="16">
        <v>1382148.2999998</v>
      </c>
      <c r="F3152" s="16">
        <v>382577.489999946</v>
      </c>
      <c r="G3152" s="16">
        <v>433542.990000066</v>
      </c>
      <c r="H3152" s="16">
        <v>870393.169999674</v>
      </c>
      <c r="I3152" s="16">
        <v>209238.290000013</v>
      </c>
      <c r="J3152" s="16">
        <v>12493.9099999964</v>
      </c>
      <c r="K3152" s="16">
        <v>3290394.1499995</v>
      </c>
      <c r="L3152" s="16">
        <v>323952.76</v>
      </c>
      <c r="M3152" s="16">
        <v>3614346.9099995</v>
      </c>
    </row>
    <row r="3153" spans="1:13">
      <c r="A3153" s="11">
        <v>3203502</v>
      </c>
      <c r="B3153" s="12" t="s">
        <v>3068</v>
      </c>
      <c r="C3153" s="12" t="s">
        <v>1127</v>
      </c>
      <c r="D3153" s="13">
        <v>1346569.04000007</v>
      </c>
      <c r="E3153" s="16">
        <v>931428.170000091</v>
      </c>
      <c r="F3153" s="16">
        <v>224174.169999987</v>
      </c>
      <c r="G3153" s="16">
        <v>190966.699999988</v>
      </c>
      <c r="H3153" s="16">
        <v>612527.530000154</v>
      </c>
      <c r="I3153" s="16">
        <v>145209.189999964</v>
      </c>
      <c r="J3153" s="16">
        <v>4472.80000000075</v>
      </c>
      <c r="K3153" s="16">
        <v>2108778.56000018</v>
      </c>
      <c r="L3153" s="16">
        <v>610317.529999971</v>
      </c>
      <c r="M3153" s="16">
        <v>2719096.09000016</v>
      </c>
    </row>
    <row r="3154" spans="1:13">
      <c r="A3154" s="11">
        <v>3203601</v>
      </c>
      <c r="B3154" s="12" t="s">
        <v>3069</v>
      </c>
      <c r="C3154" s="12" t="s">
        <v>1127</v>
      </c>
      <c r="D3154" s="13">
        <v>361452.919999946</v>
      </c>
      <c r="E3154" s="16">
        <v>324339.919999942</v>
      </c>
      <c r="F3154" s="16">
        <v>22763.2300000004</v>
      </c>
      <c r="G3154" s="16">
        <v>14349.7700000033</v>
      </c>
      <c r="H3154" s="16">
        <v>114151.349999972</v>
      </c>
      <c r="I3154" s="16">
        <v>16680.639999995</v>
      </c>
      <c r="J3154" s="16">
        <v>565</v>
      </c>
      <c r="K3154" s="16">
        <v>492849.909999912</v>
      </c>
      <c r="L3154" s="16">
        <v>95157.3000000119</v>
      </c>
      <c r="M3154" s="16">
        <v>588007.209999924</v>
      </c>
    </row>
    <row r="3155" spans="1:13">
      <c r="A3155" s="11">
        <v>3203700</v>
      </c>
      <c r="B3155" s="12" t="s">
        <v>3070</v>
      </c>
      <c r="C3155" s="12" t="s">
        <v>1127</v>
      </c>
      <c r="D3155" s="13">
        <v>1699949.46000041</v>
      </c>
      <c r="E3155" s="16">
        <v>1253015.97000045</v>
      </c>
      <c r="F3155" s="16">
        <v>309707.469999958</v>
      </c>
      <c r="G3155" s="16">
        <v>137226.020000003</v>
      </c>
      <c r="H3155" s="16">
        <v>633982.180000223</v>
      </c>
      <c r="I3155" s="16">
        <v>65896.8400000055</v>
      </c>
      <c r="J3155" s="16">
        <v>7144.6099999994</v>
      </c>
      <c r="K3155" s="16">
        <v>2406973.09000064</v>
      </c>
      <c r="L3155" s="16">
        <v>153672</v>
      </c>
      <c r="M3155" s="16">
        <v>2560645.09000064</v>
      </c>
    </row>
    <row r="3156" spans="1:13">
      <c r="A3156" s="11">
        <v>3203809</v>
      </c>
      <c r="B3156" s="12" t="s">
        <v>3071</v>
      </c>
      <c r="C3156" s="12" t="s">
        <v>1127</v>
      </c>
      <c r="D3156" s="13">
        <v>1517281.14999974</v>
      </c>
      <c r="E3156" s="16">
        <v>922597.639999649</v>
      </c>
      <c r="F3156" s="16">
        <v>272733.120000042</v>
      </c>
      <c r="G3156" s="16">
        <v>321950.390000044</v>
      </c>
      <c r="H3156" s="16">
        <v>594567.269999777</v>
      </c>
      <c r="I3156" s="16">
        <v>127323.28999998</v>
      </c>
      <c r="J3156" s="16">
        <v>9917.12000000477</v>
      </c>
      <c r="K3156" s="16">
        <v>2249088.8299995</v>
      </c>
      <c r="L3156" s="16">
        <v>176415.750000024</v>
      </c>
      <c r="M3156" s="16">
        <v>2425504.57999952</v>
      </c>
    </row>
    <row r="3157" spans="1:13">
      <c r="A3157" s="11">
        <v>3203908</v>
      </c>
      <c r="B3157" s="12" t="s">
        <v>3072</v>
      </c>
      <c r="C3157" s="12" t="s">
        <v>1127</v>
      </c>
      <c r="D3157" s="13">
        <v>3964305.03000048</v>
      </c>
      <c r="E3157" s="16">
        <v>2573928.93000017</v>
      </c>
      <c r="F3157" s="16">
        <v>703323.410000052</v>
      </c>
      <c r="G3157" s="16">
        <v>687052.690000255</v>
      </c>
      <c r="H3157" s="16">
        <v>1527681.72000039</v>
      </c>
      <c r="I3157" s="16">
        <v>421499.7599999</v>
      </c>
      <c r="J3157" s="16">
        <v>19710.5400000066</v>
      </c>
      <c r="K3157" s="16">
        <v>5933197.05000077</v>
      </c>
      <c r="L3157" s="16">
        <v>690649.419999957</v>
      </c>
      <c r="M3157" s="16">
        <v>6623846.47000073</v>
      </c>
    </row>
    <row r="3158" spans="1:13">
      <c r="A3158" s="11">
        <v>3204005</v>
      </c>
      <c r="B3158" s="12" t="s">
        <v>3073</v>
      </c>
      <c r="C3158" s="12" t="s">
        <v>1127</v>
      </c>
      <c r="D3158" s="13">
        <v>1789382.21999954</v>
      </c>
      <c r="E3158" s="16">
        <v>1460575.00999955</v>
      </c>
      <c r="F3158" s="16">
        <v>205898.109999958</v>
      </c>
      <c r="G3158" s="16">
        <v>122909.100000031</v>
      </c>
      <c r="H3158" s="16">
        <v>772171.200000025</v>
      </c>
      <c r="I3158" s="16">
        <v>107044.320000005</v>
      </c>
      <c r="J3158" s="16">
        <v>14398.2799999937</v>
      </c>
      <c r="K3158" s="16">
        <v>2682996.01999956</v>
      </c>
      <c r="L3158" s="16">
        <v>231402</v>
      </c>
      <c r="M3158" s="16">
        <v>2914398.01999956</v>
      </c>
    </row>
    <row r="3159" spans="1:13">
      <c r="A3159" s="11">
        <v>3204054</v>
      </c>
      <c r="B3159" s="12" t="s">
        <v>3074</v>
      </c>
      <c r="C3159" s="12" t="s">
        <v>1127</v>
      </c>
      <c r="D3159" s="13">
        <v>832446.23</v>
      </c>
      <c r="E3159" s="16">
        <v>589031.910000079</v>
      </c>
      <c r="F3159" s="16">
        <v>139042.009999964</v>
      </c>
      <c r="G3159" s="16">
        <v>104372.309999958</v>
      </c>
      <c r="H3159" s="16">
        <v>502779.909999913</v>
      </c>
      <c r="I3159" s="16">
        <v>83304.970000009</v>
      </c>
      <c r="J3159" s="16">
        <v>677.200000000186</v>
      </c>
      <c r="K3159" s="16">
        <v>1419208.30999992</v>
      </c>
      <c r="L3159" s="16">
        <v>473266.860000014</v>
      </c>
      <c r="M3159" s="16">
        <v>1892475.16999994</v>
      </c>
    </row>
    <row r="3160" spans="1:13">
      <c r="A3160" s="11">
        <v>3204104</v>
      </c>
      <c r="B3160" s="12" t="s">
        <v>3075</v>
      </c>
      <c r="C3160" s="12" t="s">
        <v>1127</v>
      </c>
      <c r="D3160" s="13">
        <v>1290381.91999998</v>
      </c>
      <c r="E3160" s="16">
        <v>964160.680000009</v>
      </c>
      <c r="F3160" s="16">
        <v>180797.999999967</v>
      </c>
      <c r="G3160" s="16">
        <v>145423.240000002</v>
      </c>
      <c r="H3160" s="16">
        <v>619253.670000017</v>
      </c>
      <c r="I3160" s="16">
        <v>108754.470000029</v>
      </c>
      <c r="J3160" s="16">
        <v>5884.95999999624</v>
      </c>
      <c r="K3160" s="16">
        <v>2024275.02000002</v>
      </c>
      <c r="L3160" s="16">
        <v>562179.799999952</v>
      </c>
      <c r="M3160" s="16">
        <v>2586454.81999997</v>
      </c>
    </row>
    <row r="3161" spans="1:13">
      <c r="A3161" s="11">
        <v>3204203</v>
      </c>
      <c r="B3161" s="12" t="s">
        <v>3076</v>
      </c>
      <c r="C3161" s="12" t="s">
        <v>1127</v>
      </c>
      <c r="D3161" s="13">
        <v>647167.739999991</v>
      </c>
      <c r="E3161" s="16">
        <v>300934.98999995</v>
      </c>
      <c r="F3161" s="16">
        <v>162779.879999984</v>
      </c>
      <c r="G3161" s="16">
        <v>183452.870000056</v>
      </c>
      <c r="H3161" s="16">
        <v>310435.790000067</v>
      </c>
      <c r="I3161" s="16">
        <v>89131.5500000157</v>
      </c>
      <c r="J3161" s="16">
        <v>1631</v>
      </c>
      <c r="K3161" s="16">
        <v>1048366.08000007</v>
      </c>
      <c r="L3161" s="16">
        <v>282862.399999976</v>
      </c>
      <c r="M3161" s="16">
        <v>1331228.48000005</v>
      </c>
    </row>
    <row r="3162" spans="1:13">
      <c r="A3162" s="11">
        <v>3204252</v>
      </c>
      <c r="B3162" s="12" t="s">
        <v>3077</v>
      </c>
      <c r="C3162" s="12" t="s">
        <v>1127</v>
      </c>
      <c r="D3162" s="13">
        <v>413881.019999929</v>
      </c>
      <c r="E3162" s="16">
        <v>361487.759999946</v>
      </c>
      <c r="F3162" s="16">
        <v>45217.959999986</v>
      </c>
      <c r="G3162" s="16">
        <v>7175.29999999702</v>
      </c>
      <c r="H3162" s="16">
        <v>148294.030000083</v>
      </c>
      <c r="I3162" s="16">
        <v>23815.2699999921</v>
      </c>
      <c r="J3162" s="16">
        <v>0</v>
      </c>
      <c r="K3162" s="16">
        <v>585990.320000004</v>
      </c>
      <c r="L3162" s="16">
        <v>112413</v>
      </c>
      <c r="M3162" s="16">
        <v>698403.320000004</v>
      </c>
    </row>
    <row r="3163" spans="1:13">
      <c r="A3163" s="11">
        <v>3204302</v>
      </c>
      <c r="B3163" s="12" t="s">
        <v>434</v>
      </c>
      <c r="C3163" s="12" t="s">
        <v>1127</v>
      </c>
      <c r="D3163" s="13">
        <v>626724.770000009</v>
      </c>
      <c r="E3163" s="16">
        <v>487119.459999993</v>
      </c>
      <c r="F3163" s="16">
        <v>100787.210000029</v>
      </c>
      <c r="G3163" s="16">
        <v>38818.0999999866</v>
      </c>
      <c r="H3163" s="16">
        <v>267062.879999988</v>
      </c>
      <c r="I3163" s="16">
        <v>55743.8999999854</v>
      </c>
      <c r="J3163" s="16">
        <v>746.05999999959</v>
      </c>
      <c r="K3163" s="16">
        <v>950277.609999982</v>
      </c>
      <c r="L3163" s="16">
        <v>216994.300000012</v>
      </c>
      <c r="M3163" s="16">
        <v>1167271.90999999</v>
      </c>
    </row>
    <row r="3164" spans="1:13">
      <c r="A3164" s="11">
        <v>3204351</v>
      </c>
      <c r="B3164" s="12" t="s">
        <v>3078</v>
      </c>
      <c r="C3164" s="12" t="s">
        <v>1127</v>
      </c>
      <c r="D3164" s="13">
        <v>1471740.17000019</v>
      </c>
      <c r="E3164" s="16">
        <v>1241341.92000017</v>
      </c>
      <c r="F3164" s="16">
        <v>156439.03000001</v>
      </c>
      <c r="G3164" s="16">
        <v>73959.2200000062</v>
      </c>
      <c r="H3164" s="16">
        <v>450780.590000038</v>
      </c>
      <c r="I3164" s="16">
        <v>67807.8600000106</v>
      </c>
      <c r="J3164" s="16">
        <v>9607.59999999776</v>
      </c>
      <c r="K3164" s="16">
        <v>1999936.22000023</v>
      </c>
      <c r="L3164" s="16">
        <v>105429</v>
      </c>
      <c r="M3164" s="16">
        <v>2105365.22000023</v>
      </c>
    </row>
    <row r="3165" spans="1:13">
      <c r="A3165" s="11">
        <v>3204401</v>
      </c>
      <c r="B3165" s="12" t="s">
        <v>3079</v>
      </c>
      <c r="C3165" s="12" t="s">
        <v>1127</v>
      </c>
      <c r="D3165" s="13">
        <v>935525.709999904</v>
      </c>
      <c r="E3165" s="16">
        <v>660833.329999968</v>
      </c>
      <c r="F3165" s="16">
        <v>139504.969999999</v>
      </c>
      <c r="G3165" s="16">
        <v>135187.409999937</v>
      </c>
      <c r="H3165" s="16">
        <v>339689.090000018</v>
      </c>
      <c r="I3165" s="16">
        <v>81518.2000000383</v>
      </c>
      <c r="J3165" s="16">
        <v>1311.25999999978</v>
      </c>
      <c r="K3165" s="16">
        <v>1358044.25999996</v>
      </c>
      <c r="L3165" s="16">
        <v>134718.600000024</v>
      </c>
      <c r="M3165" s="16">
        <v>1492762.85999998</v>
      </c>
    </row>
    <row r="3166" spans="1:13">
      <c r="A3166" s="11">
        <v>3204500</v>
      </c>
      <c r="B3166" s="12" t="s">
        <v>3080</v>
      </c>
      <c r="C3166" s="12" t="s">
        <v>1127</v>
      </c>
      <c r="D3166" s="13">
        <v>1093931.39999975</v>
      </c>
      <c r="E3166" s="16">
        <v>846419.72999984</v>
      </c>
      <c r="F3166" s="16">
        <v>114876.419999972</v>
      </c>
      <c r="G3166" s="16">
        <v>132635.249999938</v>
      </c>
      <c r="H3166" s="16">
        <v>402424.31999984</v>
      </c>
      <c r="I3166" s="16">
        <v>22613.6000000052</v>
      </c>
      <c r="J3166" s="16">
        <v>2055.38000000035</v>
      </c>
      <c r="K3166" s="16">
        <v>1521024.6999996</v>
      </c>
      <c r="L3166" s="16">
        <v>92208</v>
      </c>
      <c r="M3166" s="16">
        <v>1613232.6999996</v>
      </c>
    </row>
    <row r="3167" spans="1:13">
      <c r="A3167" s="11">
        <v>3204559</v>
      </c>
      <c r="B3167" s="12" t="s">
        <v>3081</v>
      </c>
      <c r="C3167" s="12" t="s">
        <v>1127</v>
      </c>
      <c r="D3167" s="13">
        <v>2563052.61999934</v>
      </c>
      <c r="E3167" s="16">
        <v>2141049.35999918</v>
      </c>
      <c r="F3167" s="16">
        <v>227812.700000059</v>
      </c>
      <c r="G3167" s="16">
        <v>194190.560000094</v>
      </c>
      <c r="H3167" s="16">
        <v>990538.390000104</v>
      </c>
      <c r="I3167" s="16">
        <v>125879.520000011</v>
      </c>
      <c r="J3167" s="16">
        <v>14156.2599999979</v>
      </c>
      <c r="K3167" s="16">
        <v>3693626.78999945</v>
      </c>
      <c r="L3167" s="16">
        <v>143058</v>
      </c>
      <c r="M3167" s="16">
        <v>3836684.78999945</v>
      </c>
    </row>
    <row r="3168" spans="1:13">
      <c r="A3168" s="11">
        <v>3204609</v>
      </c>
      <c r="B3168" s="12" t="s">
        <v>3082</v>
      </c>
      <c r="C3168" s="12" t="s">
        <v>1127</v>
      </c>
      <c r="D3168" s="13">
        <v>2805975.42000024</v>
      </c>
      <c r="E3168" s="16">
        <v>1833836.00000039</v>
      </c>
      <c r="F3168" s="16">
        <v>322678.249999985</v>
      </c>
      <c r="G3168" s="16">
        <v>649461.169999866</v>
      </c>
      <c r="H3168" s="16">
        <v>933374.010000226</v>
      </c>
      <c r="I3168" s="16">
        <v>221904.11999995</v>
      </c>
      <c r="J3168" s="16">
        <v>8699.26999999583</v>
      </c>
      <c r="K3168" s="16">
        <v>3969952.82000041</v>
      </c>
      <c r="L3168" s="16">
        <v>145973.399999976</v>
      </c>
      <c r="M3168" s="16">
        <v>4115926.22000039</v>
      </c>
    </row>
    <row r="3169" spans="1:13">
      <c r="A3169" s="11">
        <v>3204658</v>
      </c>
      <c r="B3169" s="12" t="s">
        <v>3083</v>
      </c>
      <c r="C3169" s="12" t="s">
        <v>1127</v>
      </c>
      <c r="D3169" s="13">
        <v>603597.330000235</v>
      </c>
      <c r="E3169" s="16">
        <v>506302.740000218</v>
      </c>
      <c r="F3169" s="16">
        <v>66045.9800000172</v>
      </c>
      <c r="G3169" s="16">
        <v>31248.6099999994</v>
      </c>
      <c r="H3169" s="16">
        <v>210438.789999991</v>
      </c>
      <c r="I3169" s="16">
        <v>40158.1899999827</v>
      </c>
      <c r="J3169" s="16">
        <v>1355.20000000019</v>
      </c>
      <c r="K3169" s="16">
        <v>855549.510000209</v>
      </c>
      <c r="L3169" s="16">
        <v>68899</v>
      </c>
      <c r="M3169" s="16">
        <v>924448.510000209</v>
      </c>
    </row>
    <row r="3170" spans="1:13">
      <c r="A3170" s="11">
        <v>3204708</v>
      </c>
      <c r="B3170" s="12" t="s">
        <v>3084</v>
      </c>
      <c r="C3170" s="12" t="s">
        <v>1127</v>
      </c>
      <c r="D3170" s="13">
        <v>2555946.32999969</v>
      </c>
      <c r="E3170" s="16">
        <v>1807869.52999968</v>
      </c>
      <c r="F3170" s="16">
        <v>379642.599999956</v>
      </c>
      <c r="G3170" s="16">
        <v>368434.200000048</v>
      </c>
      <c r="H3170" s="16">
        <v>1101783.0299996</v>
      </c>
      <c r="I3170" s="16">
        <v>189536.529999951</v>
      </c>
      <c r="J3170" s="16">
        <v>9799.46000000089</v>
      </c>
      <c r="K3170" s="16">
        <v>3857065.34999924</v>
      </c>
      <c r="L3170" s="16">
        <v>351302.040000051</v>
      </c>
      <c r="M3170" s="16">
        <v>4208367.38999929</v>
      </c>
    </row>
    <row r="3171" spans="1:13">
      <c r="A3171" s="11">
        <v>3204807</v>
      </c>
      <c r="B3171" s="12" t="s">
        <v>3085</v>
      </c>
      <c r="C3171" s="12" t="s">
        <v>1127</v>
      </c>
      <c r="D3171" s="13">
        <v>1062668.5799998</v>
      </c>
      <c r="E3171" s="16">
        <v>506367.509999931</v>
      </c>
      <c r="F3171" s="16">
        <v>332658.079999971</v>
      </c>
      <c r="G3171" s="16">
        <v>223642.989999898</v>
      </c>
      <c r="H3171" s="16">
        <v>466966.599999878</v>
      </c>
      <c r="I3171" s="16">
        <v>48733.3499999913</v>
      </c>
      <c r="J3171" s="16">
        <v>4267.37999999896</v>
      </c>
      <c r="K3171" s="16">
        <v>1582635.90999967</v>
      </c>
      <c r="L3171" s="16">
        <v>115938.600000024</v>
      </c>
      <c r="M3171" s="16">
        <v>1698574.50999969</v>
      </c>
    </row>
    <row r="3172" spans="1:13">
      <c r="A3172" s="11">
        <v>3204906</v>
      </c>
      <c r="B3172" s="12" t="s">
        <v>3086</v>
      </c>
      <c r="C3172" s="12" t="s">
        <v>1127</v>
      </c>
      <c r="D3172" s="13">
        <v>5675443.22999991</v>
      </c>
      <c r="E3172" s="16">
        <v>2538562.57000016</v>
      </c>
      <c r="F3172" s="16">
        <v>1266974.38999999</v>
      </c>
      <c r="G3172" s="16">
        <v>1869906.26999975</v>
      </c>
      <c r="H3172" s="16">
        <v>2527003.19999936</v>
      </c>
      <c r="I3172" s="16">
        <v>879305.050000286</v>
      </c>
      <c r="J3172" s="16">
        <v>23856.2600000016</v>
      </c>
      <c r="K3172" s="16">
        <v>9105607.73999956</v>
      </c>
      <c r="L3172" s="16">
        <v>1771355.65999985</v>
      </c>
      <c r="M3172" s="16">
        <v>10876963.3999994</v>
      </c>
    </row>
    <row r="3173" spans="1:13">
      <c r="A3173" s="11">
        <v>3204955</v>
      </c>
      <c r="B3173" s="12" t="s">
        <v>3087</v>
      </c>
      <c r="C3173" s="12" t="s">
        <v>1127</v>
      </c>
      <c r="D3173" s="13">
        <v>927861.929999896</v>
      </c>
      <c r="E3173" s="16">
        <v>683661.289999862</v>
      </c>
      <c r="F3173" s="16">
        <v>121803.139999974</v>
      </c>
      <c r="G3173" s="16">
        <v>122397.50000006</v>
      </c>
      <c r="H3173" s="16">
        <v>265178.160000059</v>
      </c>
      <c r="I3173" s="16">
        <v>47357.6299999906</v>
      </c>
      <c r="J3173" s="16">
        <v>2085.79999999981</v>
      </c>
      <c r="K3173" s="16">
        <v>1242483.51999995</v>
      </c>
      <c r="L3173" s="16">
        <v>59664</v>
      </c>
      <c r="M3173" s="16">
        <v>1302147.51999995</v>
      </c>
    </row>
    <row r="3174" spans="1:13">
      <c r="A3174" s="11">
        <v>3205002</v>
      </c>
      <c r="B3174" s="12" t="s">
        <v>3088</v>
      </c>
      <c r="C3174" s="12" t="s">
        <v>1127</v>
      </c>
      <c r="D3174" s="13">
        <v>22043244.1</v>
      </c>
      <c r="E3174" s="16">
        <v>4462051.23999974</v>
      </c>
      <c r="F3174" s="16">
        <v>6489796.50000021</v>
      </c>
      <c r="G3174" s="16">
        <v>11091396.3600001</v>
      </c>
      <c r="H3174" s="16">
        <v>9734010.13000276</v>
      </c>
      <c r="I3174" s="16">
        <v>3754502.33999884</v>
      </c>
      <c r="J3174" s="16">
        <v>141221.839999991</v>
      </c>
      <c r="K3174" s="16">
        <v>35672978.4100016</v>
      </c>
      <c r="L3174" s="16">
        <v>5538996.15000105</v>
      </c>
      <c r="M3174" s="16">
        <v>41211974.5600026</v>
      </c>
    </row>
    <row r="3175" spans="1:13">
      <c r="A3175" s="11">
        <v>3205010</v>
      </c>
      <c r="B3175" s="12" t="s">
        <v>3089</v>
      </c>
      <c r="C3175" s="12" t="s">
        <v>1127</v>
      </c>
      <c r="D3175" s="13">
        <v>631814.729999807</v>
      </c>
      <c r="E3175" s="16">
        <v>436247.959999852</v>
      </c>
      <c r="F3175" s="16">
        <v>143771.939999957</v>
      </c>
      <c r="G3175" s="16">
        <v>51794.8299999982</v>
      </c>
      <c r="H3175" s="16">
        <v>326380.400000081</v>
      </c>
      <c r="I3175" s="16">
        <v>105715.830000011</v>
      </c>
      <c r="J3175" s="16">
        <v>12083.8599999994</v>
      </c>
      <c r="K3175" s="16">
        <v>1075994.8199999</v>
      </c>
      <c r="L3175" s="16">
        <v>244746</v>
      </c>
      <c r="M3175" s="16">
        <v>1320740.8199999</v>
      </c>
    </row>
    <row r="3176" spans="1:13">
      <c r="A3176" s="11">
        <v>3205036</v>
      </c>
      <c r="B3176" s="12" t="s">
        <v>3090</v>
      </c>
      <c r="C3176" s="12" t="s">
        <v>1127</v>
      </c>
      <c r="D3176" s="13">
        <v>1336750.95999994</v>
      </c>
      <c r="E3176" s="16">
        <v>969390.339999832</v>
      </c>
      <c r="F3176" s="16">
        <v>193157.990000039</v>
      </c>
      <c r="G3176" s="16">
        <v>174202.630000074</v>
      </c>
      <c r="H3176" s="16">
        <v>506329.939999938</v>
      </c>
      <c r="I3176" s="16">
        <v>134069.259999991</v>
      </c>
      <c r="J3176" s="16">
        <v>9847.53000000119</v>
      </c>
      <c r="K3176" s="16">
        <v>1986997.68999988</v>
      </c>
      <c r="L3176" s="16">
        <v>156076</v>
      </c>
      <c r="M3176" s="16">
        <v>2143073.68999987</v>
      </c>
    </row>
    <row r="3177" spans="1:13">
      <c r="A3177" s="11">
        <v>3205069</v>
      </c>
      <c r="B3177" s="12" t="s">
        <v>3091</v>
      </c>
      <c r="C3177" s="12" t="s">
        <v>1127</v>
      </c>
      <c r="D3177" s="13">
        <v>2320709.90000005</v>
      </c>
      <c r="E3177" s="16">
        <v>1622148.81000021</v>
      </c>
      <c r="F3177" s="16">
        <v>325072.050000002</v>
      </c>
      <c r="G3177" s="16">
        <v>373489.039999839</v>
      </c>
      <c r="H3177" s="16">
        <v>837343.990000006</v>
      </c>
      <c r="I3177" s="16">
        <v>145233.069999999</v>
      </c>
      <c r="J3177" s="16">
        <v>10937.7499999981</v>
      </c>
      <c r="K3177" s="16">
        <v>3314224.71000005</v>
      </c>
      <c r="L3177" s="16">
        <v>149160</v>
      </c>
      <c r="M3177" s="16">
        <v>3463384.71000005</v>
      </c>
    </row>
    <row r="3178" spans="1:13">
      <c r="A3178" s="11">
        <v>3205101</v>
      </c>
      <c r="B3178" s="12" t="s">
        <v>679</v>
      </c>
      <c r="C3178" s="12" t="s">
        <v>1127</v>
      </c>
      <c r="D3178" s="13">
        <v>1966887.72999979</v>
      </c>
      <c r="E3178" s="16">
        <v>771832.110000059</v>
      </c>
      <c r="F3178" s="16">
        <v>583965.619999922</v>
      </c>
      <c r="G3178" s="16">
        <v>611089.999999806</v>
      </c>
      <c r="H3178" s="16">
        <v>1091356.07999976</v>
      </c>
      <c r="I3178" s="16">
        <v>197280.799999954</v>
      </c>
      <c r="J3178" s="16">
        <v>13925.75</v>
      </c>
      <c r="K3178" s="16">
        <v>3269450.3599995</v>
      </c>
      <c r="L3178" s="16">
        <v>421782.020000038</v>
      </c>
      <c r="M3178" s="16">
        <v>3691232.37999954</v>
      </c>
    </row>
    <row r="3179" spans="1:13">
      <c r="A3179" s="11">
        <v>3205150</v>
      </c>
      <c r="B3179" s="12" t="s">
        <v>3092</v>
      </c>
      <c r="C3179" s="12" t="s">
        <v>1127</v>
      </c>
      <c r="D3179" s="13">
        <v>576237.609999951</v>
      </c>
      <c r="E3179" s="16">
        <v>488872.429999948</v>
      </c>
      <c r="F3179" s="16">
        <v>77161.3100000024</v>
      </c>
      <c r="G3179" s="16">
        <v>10203.870000001</v>
      </c>
      <c r="H3179" s="16">
        <v>201821.760000035</v>
      </c>
      <c r="I3179" s="16">
        <v>29982.3600000012</v>
      </c>
      <c r="J3179" s="16">
        <v>8405.12000000011</v>
      </c>
      <c r="K3179" s="16">
        <v>816446.849999988</v>
      </c>
      <c r="L3179" s="16">
        <v>52884.3000000119</v>
      </c>
      <c r="M3179" s="16">
        <v>869331.15</v>
      </c>
    </row>
    <row r="3180" spans="1:13">
      <c r="A3180" s="11">
        <v>3205176</v>
      </c>
      <c r="B3180" s="12" t="s">
        <v>3093</v>
      </c>
      <c r="C3180" s="12" t="s">
        <v>1127</v>
      </c>
      <c r="D3180" s="13">
        <v>1004712.80000002</v>
      </c>
      <c r="E3180" s="16">
        <v>886933.519999981</v>
      </c>
      <c r="F3180" s="16">
        <v>89021.150000032</v>
      </c>
      <c r="G3180" s="16">
        <v>28758.1300000101</v>
      </c>
      <c r="H3180" s="16">
        <v>334957.030000001</v>
      </c>
      <c r="I3180" s="16">
        <v>61685.3100000052</v>
      </c>
      <c r="J3180" s="16">
        <v>7887.03000000119</v>
      </c>
      <c r="K3180" s="16">
        <v>1409242.17000003</v>
      </c>
      <c r="L3180" s="16">
        <v>117294</v>
      </c>
      <c r="M3180" s="16">
        <v>1526536.17000003</v>
      </c>
    </row>
    <row r="3181" spans="1:13">
      <c r="A3181" s="11">
        <v>3205200</v>
      </c>
      <c r="B3181" s="12" t="s">
        <v>3094</v>
      </c>
      <c r="C3181" s="12" t="s">
        <v>1127</v>
      </c>
      <c r="D3181" s="13">
        <v>31223841.5999854</v>
      </c>
      <c r="E3181" s="16">
        <v>7502840.89999608</v>
      </c>
      <c r="F3181" s="16">
        <v>6796389.6799991</v>
      </c>
      <c r="G3181" s="16">
        <v>16924611.0199902</v>
      </c>
      <c r="H3181" s="16">
        <v>13403021.7200084</v>
      </c>
      <c r="I3181" s="16">
        <v>2807650.6999995</v>
      </c>
      <c r="J3181" s="16">
        <v>129462.5</v>
      </c>
      <c r="K3181" s="16">
        <v>47563976.5199933</v>
      </c>
      <c r="L3181" s="16">
        <v>3880409.58999998</v>
      </c>
      <c r="M3181" s="16">
        <v>51444386.1099932</v>
      </c>
    </row>
    <row r="3182" spans="1:13">
      <c r="A3182" s="11">
        <v>3205309</v>
      </c>
      <c r="B3182" s="12" t="s">
        <v>3095</v>
      </c>
      <c r="C3182" s="12" t="s">
        <v>1127</v>
      </c>
      <c r="D3182" s="13">
        <v>54438599.1099916</v>
      </c>
      <c r="E3182" s="16">
        <v>10014194.5799996</v>
      </c>
      <c r="F3182" s="16">
        <v>8499752.85999775</v>
      </c>
      <c r="G3182" s="16">
        <v>35924651.6699942</v>
      </c>
      <c r="H3182" s="16">
        <v>17387622.190003</v>
      </c>
      <c r="I3182" s="16">
        <v>4124432.17000024</v>
      </c>
      <c r="J3182" s="16">
        <v>177169.00999999</v>
      </c>
      <c r="K3182" s="16">
        <v>76127822.4799948</v>
      </c>
      <c r="L3182" s="16">
        <v>3247134.81000015</v>
      </c>
      <c r="M3182" s="16">
        <v>79374957.289995</v>
      </c>
    </row>
    <row r="3183" spans="1:13">
      <c r="A3183" s="11">
        <v>3300100</v>
      </c>
      <c r="B3183" s="12" t="s">
        <v>3096</v>
      </c>
      <c r="C3183" s="12" t="s">
        <v>3097</v>
      </c>
      <c r="D3183" s="13">
        <v>12584333.1699978</v>
      </c>
      <c r="E3183" s="16">
        <v>2558190.62999989</v>
      </c>
      <c r="F3183" s="16">
        <v>2669582.03000038</v>
      </c>
      <c r="G3183" s="16">
        <v>7356560.50999751</v>
      </c>
      <c r="H3183" s="16">
        <v>4911062.88000012</v>
      </c>
      <c r="I3183" s="16">
        <v>2770463.96999964</v>
      </c>
      <c r="J3183" s="16">
        <v>67851.4300000526</v>
      </c>
      <c r="K3183" s="16">
        <v>20333711.4499976</v>
      </c>
      <c r="L3183" s="16">
        <v>1449138.38999977</v>
      </c>
      <c r="M3183" s="16">
        <v>21782849.8399974</v>
      </c>
    </row>
    <row r="3184" spans="1:13">
      <c r="A3184" s="11">
        <v>3300159</v>
      </c>
      <c r="B3184" s="12" t="s">
        <v>3098</v>
      </c>
      <c r="C3184" s="12" t="s">
        <v>3097</v>
      </c>
      <c r="D3184" s="13">
        <v>370308.519999992</v>
      </c>
      <c r="E3184" s="16">
        <v>194652.50999999</v>
      </c>
      <c r="F3184" s="16">
        <v>71758.159999989</v>
      </c>
      <c r="G3184" s="16">
        <v>103897.850000013</v>
      </c>
      <c r="H3184" s="16">
        <v>191136.94999996</v>
      </c>
      <c r="I3184" s="16">
        <v>28319.7500000014</v>
      </c>
      <c r="J3184" s="16">
        <v>1220.40000000037</v>
      </c>
      <c r="K3184" s="16">
        <v>590985.619999953</v>
      </c>
      <c r="L3184" s="16">
        <v>90739.29</v>
      </c>
      <c r="M3184" s="16">
        <v>681724.909999953</v>
      </c>
    </row>
    <row r="3185" spans="1:13">
      <c r="A3185" s="11">
        <v>3300209</v>
      </c>
      <c r="B3185" s="12" t="s">
        <v>3099</v>
      </c>
      <c r="C3185" s="12" t="s">
        <v>3097</v>
      </c>
      <c r="D3185" s="13">
        <v>9770519.7000011</v>
      </c>
      <c r="E3185" s="16">
        <v>2499062.21000094</v>
      </c>
      <c r="F3185" s="16">
        <v>2707456.7499997</v>
      </c>
      <c r="G3185" s="16">
        <v>4564000.74000046</v>
      </c>
      <c r="H3185" s="16">
        <v>4492272.51000036</v>
      </c>
      <c r="I3185" s="16">
        <v>1084873.73000073</v>
      </c>
      <c r="J3185" s="16">
        <v>16274.6099999994</v>
      </c>
      <c r="K3185" s="16">
        <v>15363940.5500022</v>
      </c>
      <c r="L3185" s="16">
        <v>2225093.0199999</v>
      </c>
      <c r="M3185" s="16">
        <v>17589033.5700021</v>
      </c>
    </row>
    <row r="3186" spans="1:13">
      <c r="A3186" s="11">
        <v>3300225</v>
      </c>
      <c r="B3186" s="12" t="s">
        <v>3100</v>
      </c>
      <c r="C3186" s="12" t="s">
        <v>3097</v>
      </c>
      <c r="D3186" s="13">
        <v>770732.229999982</v>
      </c>
      <c r="E3186" s="16">
        <v>246492.540000055</v>
      </c>
      <c r="F3186" s="16">
        <v>186582.99999991</v>
      </c>
      <c r="G3186" s="16">
        <v>337656.690000017</v>
      </c>
      <c r="H3186" s="16">
        <v>382101.679999925</v>
      </c>
      <c r="I3186" s="16">
        <v>72276.7599999867</v>
      </c>
      <c r="J3186" s="16">
        <v>3632</v>
      </c>
      <c r="K3186" s="16">
        <v>1228742.66999989</v>
      </c>
      <c r="L3186" s="16">
        <v>120483</v>
      </c>
      <c r="M3186" s="16">
        <v>1349225.66999989</v>
      </c>
    </row>
    <row r="3187" spans="1:13">
      <c r="A3187" s="11">
        <v>3300233</v>
      </c>
      <c r="B3187" s="12" t="s">
        <v>3101</v>
      </c>
      <c r="C3187" s="12" t="s">
        <v>3097</v>
      </c>
      <c r="D3187" s="13">
        <v>1057092.17999976</v>
      </c>
      <c r="E3187" s="16">
        <v>350927.739999866</v>
      </c>
      <c r="F3187" s="16">
        <v>210600.650000039</v>
      </c>
      <c r="G3187" s="16">
        <v>495563.789999854</v>
      </c>
      <c r="H3187" s="16">
        <v>497006.649999973</v>
      </c>
      <c r="I3187" s="16">
        <v>191860.179999954</v>
      </c>
      <c r="J3187" s="16">
        <v>3962.98000000045</v>
      </c>
      <c r="K3187" s="16">
        <v>1749921.98999969</v>
      </c>
      <c r="L3187" s="16">
        <v>266971.520000024</v>
      </c>
      <c r="M3187" s="16">
        <v>2016893.50999971</v>
      </c>
    </row>
    <row r="3188" spans="1:13">
      <c r="A3188" s="11">
        <v>3300258</v>
      </c>
      <c r="B3188" s="12" t="s">
        <v>3102</v>
      </c>
      <c r="C3188" s="12" t="s">
        <v>3097</v>
      </c>
      <c r="D3188" s="13">
        <v>2651157.57999914</v>
      </c>
      <c r="E3188" s="16">
        <v>606507.510000147</v>
      </c>
      <c r="F3188" s="16">
        <v>429167.839999893</v>
      </c>
      <c r="G3188" s="16">
        <v>1615482.2299991</v>
      </c>
      <c r="H3188" s="16">
        <v>1077114.56999997</v>
      </c>
      <c r="I3188" s="16">
        <v>292564.070000088</v>
      </c>
      <c r="J3188" s="16">
        <v>604</v>
      </c>
      <c r="K3188" s="16">
        <v>4021440.2199992</v>
      </c>
      <c r="L3188" s="16">
        <v>307585.670000017</v>
      </c>
      <c r="M3188" s="16">
        <v>4329025.88999921</v>
      </c>
    </row>
    <row r="3189" spans="1:13">
      <c r="A3189" s="11">
        <v>3300308</v>
      </c>
      <c r="B3189" s="12" t="s">
        <v>3103</v>
      </c>
      <c r="C3189" s="12" t="s">
        <v>3097</v>
      </c>
      <c r="D3189" s="13">
        <v>11394175.0100008</v>
      </c>
      <c r="E3189" s="16">
        <v>2116739.64999975</v>
      </c>
      <c r="F3189" s="16">
        <v>2276841.20999941</v>
      </c>
      <c r="G3189" s="16">
        <v>7000594.1500016</v>
      </c>
      <c r="H3189" s="16">
        <v>5254306.10000161</v>
      </c>
      <c r="I3189" s="16">
        <v>1505796.61000061</v>
      </c>
      <c r="J3189" s="16">
        <v>11836.0400000066</v>
      </c>
      <c r="K3189" s="16">
        <v>18166113.760003</v>
      </c>
      <c r="L3189" s="16">
        <v>1020872.79</v>
      </c>
      <c r="M3189" s="16">
        <v>19186986.550003</v>
      </c>
    </row>
    <row r="3190" spans="1:13">
      <c r="A3190" s="11">
        <v>3300407</v>
      </c>
      <c r="B3190" s="12" t="s">
        <v>3104</v>
      </c>
      <c r="C3190" s="12" t="s">
        <v>3097</v>
      </c>
      <c r="D3190" s="13">
        <v>18282511.4699972</v>
      </c>
      <c r="E3190" s="16">
        <v>3718993.6100026</v>
      </c>
      <c r="F3190" s="16">
        <v>3332449.91999788</v>
      </c>
      <c r="G3190" s="16">
        <v>11231067.9399967</v>
      </c>
      <c r="H3190" s="16">
        <v>8446118.74999668</v>
      </c>
      <c r="I3190" s="16">
        <v>3239252.34999988</v>
      </c>
      <c r="J3190" s="16">
        <v>45136.4499999881</v>
      </c>
      <c r="K3190" s="16">
        <v>30013019.0199937</v>
      </c>
      <c r="L3190" s="16">
        <v>1220554.76000017</v>
      </c>
      <c r="M3190" s="16">
        <v>31233573.7799939</v>
      </c>
    </row>
    <row r="3191" spans="1:13">
      <c r="A3191" s="11">
        <v>3300456</v>
      </c>
      <c r="B3191" s="12" t="s">
        <v>3105</v>
      </c>
      <c r="C3191" s="12" t="s">
        <v>3097</v>
      </c>
      <c r="D3191" s="13">
        <v>16613911.2600003</v>
      </c>
      <c r="E3191" s="16">
        <v>4808543.44999755</v>
      </c>
      <c r="F3191" s="16">
        <v>3186580.37000008</v>
      </c>
      <c r="G3191" s="16">
        <v>8618787.44000266</v>
      </c>
      <c r="H3191" s="16">
        <v>10822291.319994</v>
      </c>
      <c r="I3191" s="16">
        <v>1572804.92999983</v>
      </c>
      <c r="J3191" s="16">
        <v>37459.5099999905</v>
      </c>
      <c r="K3191" s="16">
        <v>29046467.0199941</v>
      </c>
      <c r="L3191" s="16">
        <v>5585857.64000006</v>
      </c>
      <c r="M3191" s="16">
        <v>34632324.6599942</v>
      </c>
    </row>
    <row r="3192" spans="1:13">
      <c r="A3192" s="11">
        <v>3300506</v>
      </c>
      <c r="B3192" s="12" t="s">
        <v>501</v>
      </c>
      <c r="C3192" s="12" t="s">
        <v>3097</v>
      </c>
      <c r="D3192" s="13">
        <v>2463139.15999984</v>
      </c>
      <c r="E3192" s="16">
        <v>1029238.61999983</v>
      </c>
      <c r="F3192" s="16">
        <v>743583.66000004</v>
      </c>
      <c r="G3192" s="16">
        <v>690316.879999976</v>
      </c>
      <c r="H3192" s="16">
        <v>1148078.81999969</v>
      </c>
      <c r="I3192" s="16">
        <v>539230.969999994</v>
      </c>
      <c r="J3192" s="16">
        <v>14548.7199999988</v>
      </c>
      <c r="K3192" s="16">
        <v>4164997.66999953</v>
      </c>
      <c r="L3192" s="16">
        <v>431061</v>
      </c>
      <c r="M3192" s="16">
        <v>4596058.66999953</v>
      </c>
    </row>
    <row r="3193" spans="1:13">
      <c r="A3193" s="11">
        <v>3300605</v>
      </c>
      <c r="B3193" s="12" t="s">
        <v>3106</v>
      </c>
      <c r="C3193" s="12" t="s">
        <v>3097</v>
      </c>
      <c r="D3193" s="13">
        <v>4789857.25999957</v>
      </c>
      <c r="E3193" s="16">
        <v>1186676.56999983</v>
      </c>
      <c r="F3193" s="16">
        <v>2033649.97999976</v>
      </c>
      <c r="G3193" s="16">
        <v>1569530.70999998</v>
      </c>
      <c r="H3193" s="16">
        <v>2059606.86999895</v>
      </c>
      <c r="I3193" s="16">
        <v>478888.580000048</v>
      </c>
      <c r="J3193" s="16">
        <v>12033.0799999982</v>
      </c>
      <c r="K3193" s="16">
        <v>7340385.78999857</v>
      </c>
      <c r="L3193" s="16">
        <v>566265.989999994</v>
      </c>
      <c r="M3193" s="16">
        <v>7906651.77999856</v>
      </c>
    </row>
    <row r="3194" spans="1:13">
      <c r="A3194" s="11">
        <v>3300704</v>
      </c>
      <c r="B3194" s="12" t="s">
        <v>3107</v>
      </c>
      <c r="C3194" s="12" t="s">
        <v>3097</v>
      </c>
      <c r="D3194" s="13">
        <v>12079199.5200031</v>
      </c>
      <c r="E3194" s="16">
        <v>3415133.33000127</v>
      </c>
      <c r="F3194" s="16">
        <v>2231640.40999914</v>
      </c>
      <c r="G3194" s="16">
        <v>6432425.78000274</v>
      </c>
      <c r="H3194" s="16">
        <v>5470891.05999791</v>
      </c>
      <c r="I3194" s="16">
        <v>2125003.62000034</v>
      </c>
      <c r="J3194" s="16">
        <v>44057.8399999738</v>
      </c>
      <c r="K3194" s="16">
        <v>19719152.0400014</v>
      </c>
      <c r="L3194" s="16">
        <v>1771670.99999984</v>
      </c>
      <c r="M3194" s="16">
        <v>21490823.0400012</v>
      </c>
    </row>
    <row r="3195" spans="1:13">
      <c r="A3195" s="11">
        <v>3300803</v>
      </c>
      <c r="B3195" s="12" t="s">
        <v>3108</v>
      </c>
      <c r="C3195" s="12" t="s">
        <v>3097</v>
      </c>
      <c r="D3195" s="13">
        <v>3406444.98999996</v>
      </c>
      <c r="E3195" s="16">
        <v>1382594.04000037</v>
      </c>
      <c r="F3195" s="16">
        <v>887298.849999831</v>
      </c>
      <c r="G3195" s="16">
        <v>1136552.09999976</v>
      </c>
      <c r="H3195" s="16">
        <v>2122623.49000006</v>
      </c>
      <c r="I3195" s="16">
        <v>645429.820000113</v>
      </c>
      <c r="J3195" s="16">
        <v>9269.06000000238</v>
      </c>
      <c r="K3195" s="16">
        <v>6183767.36000014</v>
      </c>
      <c r="L3195" s="16">
        <v>789084.800000049</v>
      </c>
      <c r="M3195" s="16">
        <v>6972852.16000019</v>
      </c>
    </row>
    <row r="3196" spans="1:13">
      <c r="A3196" s="11">
        <v>3300902</v>
      </c>
      <c r="B3196" s="12" t="s">
        <v>3109</v>
      </c>
      <c r="C3196" s="12" t="s">
        <v>3097</v>
      </c>
      <c r="D3196" s="13">
        <v>961267.670000055</v>
      </c>
      <c r="E3196" s="16">
        <v>441487.24000001</v>
      </c>
      <c r="F3196" s="16">
        <v>250067.779999949</v>
      </c>
      <c r="G3196" s="16">
        <v>269712.650000095</v>
      </c>
      <c r="H3196" s="16">
        <v>467987.769999817</v>
      </c>
      <c r="I3196" s="16">
        <v>126354.169999992</v>
      </c>
      <c r="J3196" s="16">
        <v>2321.14999999851</v>
      </c>
      <c r="K3196" s="16">
        <v>1557930.75999986</v>
      </c>
      <c r="L3196" s="16">
        <v>240012</v>
      </c>
      <c r="M3196" s="16">
        <v>1797942.75999986</v>
      </c>
    </row>
    <row r="3197" spans="1:13">
      <c r="A3197" s="11">
        <v>3300936</v>
      </c>
      <c r="B3197" s="12" t="s">
        <v>3110</v>
      </c>
      <c r="C3197" s="12" t="s">
        <v>3097</v>
      </c>
      <c r="D3197" s="13">
        <v>491787.05000002</v>
      </c>
      <c r="E3197" s="16">
        <v>150111.059999987</v>
      </c>
      <c r="F3197" s="16">
        <v>197233.950000025</v>
      </c>
      <c r="G3197" s="16">
        <v>144442.040000008</v>
      </c>
      <c r="H3197" s="16">
        <v>250912.180000044</v>
      </c>
      <c r="I3197" s="16">
        <v>57007.2600000054</v>
      </c>
      <c r="J3197" s="16">
        <v>1147</v>
      </c>
      <c r="K3197" s="16">
        <v>800853.490000069</v>
      </c>
      <c r="L3197" s="16">
        <v>165426</v>
      </c>
      <c r="M3197" s="16">
        <v>966279.490000069</v>
      </c>
    </row>
    <row r="3198" spans="1:13">
      <c r="A3198" s="11">
        <v>3300951</v>
      </c>
      <c r="B3198" s="12" t="s">
        <v>3111</v>
      </c>
      <c r="C3198" s="12" t="s">
        <v>3097</v>
      </c>
      <c r="D3198" s="13">
        <v>601798.109999898</v>
      </c>
      <c r="E3198" s="16">
        <v>133204.019999944</v>
      </c>
      <c r="F3198" s="16">
        <v>155594.059999986</v>
      </c>
      <c r="G3198" s="16">
        <v>313000.029999968</v>
      </c>
      <c r="H3198" s="16">
        <v>271871.020000043</v>
      </c>
      <c r="I3198" s="16">
        <v>61485.6999999811</v>
      </c>
      <c r="J3198" s="16">
        <v>1988.18999999948</v>
      </c>
      <c r="K3198" s="16">
        <v>937143.019999921</v>
      </c>
      <c r="L3198" s="16">
        <v>56274</v>
      </c>
      <c r="M3198" s="16">
        <v>993417.019999921</v>
      </c>
    </row>
    <row r="3199" spans="1:13">
      <c r="A3199" s="11">
        <v>3301009</v>
      </c>
      <c r="B3199" s="12" t="s">
        <v>3112</v>
      </c>
      <c r="C3199" s="12" t="s">
        <v>3097</v>
      </c>
      <c r="D3199" s="13">
        <v>35100092.2000023</v>
      </c>
      <c r="E3199" s="16">
        <v>9928231.72000231</v>
      </c>
      <c r="F3199" s="16">
        <v>10102238.9600002</v>
      </c>
      <c r="G3199" s="16">
        <v>15069621.5199998</v>
      </c>
      <c r="H3199" s="16">
        <v>19701437.1100063</v>
      </c>
      <c r="I3199" s="16">
        <v>6183363.94000121</v>
      </c>
      <c r="J3199" s="16">
        <v>92679.2599999765</v>
      </c>
      <c r="K3199" s="16">
        <v>61077572.5100099</v>
      </c>
      <c r="L3199" s="16">
        <v>5051637.12000072</v>
      </c>
      <c r="M3199" s="16">
        <v>66129209.6300106</v>
      </c>
    </row>
    <row r="3200" spans="1:13">
      <c r="A3200" s="11">
        <v>3301108</v>
      </c>
      <c r="B3200" s="12" t="s">
        <v>2311</v>
      </c>
      <c r="C3200" s="12" t="s">
        <v>3097</v>
      </c>
      <c r="D3200" s="13">
        <v>2148664.11999973</v>
      </c>
      <c r="E3200" s="16">
        <v>654910.260000139</v>
      </c>
      <c r="F3200" s="16">
        <v>506334.240000082</v>
      </c>
      <c r="G3200" s="16">
        <v>987419.619999509</v>
      </c>
      <c r="H3200" s="16">
        <v>833535.400000032</v>
      </c>
      <c r="I3200" s="16">
        <v>297708.520000003</v>
      </c>
      <c r="J3200" s="16">
        <v>3003</v>
      </c>
      <c r="K3200" s="16">
        <v>3282911.03999976</v>
      </c>
      <c r="L3200" s="16">
        <v>283347.26</v>
      </c>
      <c r="M3200" s="16">
        <v>3566258.29999976</v>
      </c>
    </row>
    <row r="3201" spans="1:13">
      <c r="A3201" s="11">
        <v>3301157</v>
      </c>
      <c r="B3201" s="12" t="s">
        <v>3113</v>
      </c>
      <c r="C3201" s="12" t="s">
        <v>3097</v>
      </c>
      <c r="D3201" s="13">
        <v>1462332.78999952</v>
      </c>
      <c r="E3201" s="16">
        <v>668545.279999852</v>
      </c>
      <c r="F3201" s="16">
        <v>492166.729999763</v>
      </c>
      <c r="G3201" s="16">
        <v>301620.779999901</v>
      </c>
      <c r="H3201" s="16">
        <v>628772.830000103</v>
      </c>
      <c r="I3201" s="16">
        <v>148238.810000027</v>
      </c>
      <c r="J3201" s="16">
        <v>2358.05999999866</v>
      </c>
      <c r="K3201" s="16">
        <v>2241702.48999964</v>
      </c>
      <c r="L3201" s="16">
        <v>294252</v>
      </c>
      <c r="M3201" s="16">
        <v>2535954.48999964</v>
      </c>
    </row>
    <row r="3202" spans="1:13">
      <c r="A3202" s="11">
        <v>3301207</v>
      </c>
      <c r="B3202" s="12" t="s">
        <v>3114</v>
      </c>
      <c r="C3202" s="12" t="s">
        <v>3097</v>
      </c>
      <c r="D3202" s="13">
        <v>1059389.72999988</v>
      </c>
      <c r="E3202" s="16">
        <v>403149.310000002</v>
      </c>
      <c r="F3202" s="16">
        <v>232803.269999983</v>
      </c>
      <c r="G3202" s="16">
        <v>423437.14999989</v>
      </c>
      <c r="H3202" s="16">
        <v>491586.550000164</v>
      </c>
      <c r="I3202" s="16">
        <v>92376.029999984</v>
      </c>
      <c r="J3202" s="16">
        <v>1514.06000000052</v>
      </c>
      <c r="K3202" s="16">
        <v>1644866.37000002</v>
      </c>
      <c r="L3202" s="16">
        <v>208986.300000012</v>
      </c>
      <c r="M3202" s="16">
        <v>1853852.67000004</v>
      </c>
    </row>
    <row r="3203" spans="1:13">
      <c r="A3203" s="11">
        <v>3301306</v>
      </c>
      <c r="B3203" s="12" t="s">
        <v>3115</v>
      </c>
      <c r="C3203" s="12" t="s">
        <v>3097</v>
      </c>
      <c r="D3203" s="13">
        <v>2286813.23999964</v>
      </c>
      <c r="E3203" s="16">
        <v>980823.00999999</v>
      </c>
      <c r="F3203" s="16">
        <v>551866.569999956</v>
      </c>
      <c r="G3203" s="16">
        <v>754123.659999691</v>
      </c>
      <c r="H3203" s="16">
        <v>1127630.72000008</v>
      </c>
      <c r="I3203" s="16">
        <v>219051.570000026</v>
      </c>
      <c r="J3203" s="16">
        <v>16631.4699999988</v>
      </c>
      <c r="K3203" s="16">
        <v>3650126.99999975</v>
      </c>
      <c r="L3203" s="16">
        <v>708196.25</v>
      </c>
      <c r="M3203" s="16">
        <v>4358323.24999975</v>
      </c>
    </row>
    <row r="3204" spans="1:13">
      <c r="A3204" s="11">
        <v>3301405</v>
      </c>
      <c r="B3204" s="12" t="s">
        <v>3116</v>
      </c>
      <c r="C3204" s="12" t="s">
        <v>3097</v>
      </c>
      <c r="D3204" s="13">
        <v>1155394.8899998</v>
      </c>
      <c r="E3204" s="16">
        <v>329765.150000036</v>
      </c>
      <c r="F3204" s="16">
        <v>419301.099999943</v>
      </c>
      <c r="G3204" s="16">
        <v>406328.639999826</v>
      </c>
      <c r="H3204" s="16">
        <v>603124.310000191</v>
      </c>
      <c r="I3204" s="16">
        <v>119637.189999999</v>
      </c>
      <c r="J3204" s="16">
        <v>4665</v>
      </c>
      <c r="K3204" s="16">
        <v>1882821.38999999</v>
      </c>
      <c r="L3204" s="16">
        <v>404850.600000024</v>
      </c>
      <c r="M3204" s="16">
        <v>2287671.99000002</v>
      </c>
    </row>
    <row r="3205" spans="1:13">
      <c r="A3205" s="11">
        <v>3301504</v>
      </c>
      <c r="B3205" s="12" t="s">
        <v>3117</v>
      </c>
      <c r="C3205" s="12" t="s">
        <v>3097</v>
      </c>
      <c r="D3205" s="13">
        <v>2095743.30000053</v>
      </c>
      <c r="E3205" s="16">
        <v>542732.850000262</v>
      </c>
      <c r="F3205" s="16">
        <v>577289.950000107</v>
      </c>
      <c r="G3205" s="16">
        <v>975720.50000016</v>
      </c>
      <c r="H3205" s="16">
        <v>886644.669999579</v>
      </c>
      <c r="I3205" s="16">
        <v>378241.650000155</v>
      </c>
      <c r="J3205" s="16">
        <v>4051.30999999866</v>
      </c>
      <c r="K3205" s="16">
        <v>3364680.93000026</v>
      </c>
      <c r="L3205" s="16">
        <v>286497.310000001</v>
      </c>
      <c r="M3205" s="16">
        <v>3651178.24000026</v>
      </c>
    </row>
    <row r="3206" spans="1:13">
      <c r="A3206" s="11">
        <v>3301603</v>
      </c>
      <c r="B3206" s="12" t="s">
        <v>3118</v>
      </c>
      <c r="C3206" s="12" t="s">
        <v>3097</v>
      </c>
      <c r="D3206" s="13">
        <v>412974.269999981</v>
      </c>
      <c r="E3206" s="16">
        <v>197762.900000036</v>
      </c>
      <c r="F3206" s="16">
        <v>108095.079999983</v>
      </c>
      <c r="G3206" s="16">
        <v>107116.289999962</v>
      </c>
      <c r="H3206" s="16">
        <v>212081.62000002</v>
      </c>
      <c r="I3206" s="16">
        <v>38071.6700000092</v>
      </c>
      <c r="J3206" s="16">
        <v>1877</v>
      </c>
      <c r="K3206" s="16">
        <v>665004.560000011</v>
      </c>
      <c r="L3206" s="16">
        <v>106401</v>
      </c>
      <c r="M3206" s="16">
        <v>771405.560000011</v>
      </c>
    </row>
    <row r="3207" spans="1:13">
      <c r="A3207" s="11">
        <v>3301702</v>
      </c>
      <c r="B3207" s="12" t="s">
        <v>3119</v>
      </c>
      <c r="C3207" s="12" t="s">
        <v>3097</v>
      </c>
      <c r="D3207" s="13">
        <v>58026395.229984</v>
      </c>
      <c r="E3207" s="16">
        <v>14314810.9699967</v>
      </c>
      <c r="F3207" s="16">
        <v>13737303.809996</v>
      </c>
      <c r="G3207" s="16">
        <v>29974280.4499913</v>
      </c>
      <c r="H3207" s="16">
        <v>32719072.5699876</v>
      </c>
      <c r="I3207" s="16">
        <v>10440569.5400039</v>
      </c>
      <c r="J3207" s="16">
        <v>113293.730000019</v>
      </c>
      <c r="K3207" s="16">
        <v>101299331.069976</v>
      </c>
      <c r="L3207" s="16">
        <v>13610568.3899953</v>
      </c>
      <c r="M3207" s="16">
        <v>114909899.459971</v>
      </c>
    </row>
    <row r="3208" spans="1:13">
      <c r="A3208" s="11">
        <v>3301801</v>
      </c>
      <c r="B3208" s="12" t="s">
        <v>3120</v>
      </c>
      <c r="C3208" s="12" t="s">
        <v>3097</v>
      </c>
      <c r="D3208" s="13">
        <v>1143935.11</v>
      </c>
      <c r="E3208" s="16">
        <v>211876.539999962</v>
      </c>
      <c r="F3208" s="16">
        <v>341025.319999992</v>
      </c>
      <c r="G3208" s="16">
        <v>591033.250000045</v>
      </c>
      <c r="H3208" s="16">
        <v>621471.140000068</v>
      </c>
      <c r="I3208" s="16">
        <v>84308.909999975</v>
      </c>
      <c r="J3208" s="16">
        <v>1679</v>
      </c>
      <c r="K3208" s="16">
        <v>1851394.16000004</v>
      </c>
      <c r="L3208" s="16">
        <v>133296.929999952</v>
      </c>
      <c r="M3208" s="16">
        <v>1984691.08999999</v>
      </c>
    </row>
    <row r="3209" spans="1:13">
      <c r="A3209" s="11">
        <v>3301850</v>
      </c>
      <c r="B3209" s="12" t="s">
        <v>3121</v>
      </c>
      <c r="C3209" s="12" t="s">
        <v>3097</v>
      </c>
      <c r="D3209" s="13">
        <v>1750358.06999948</v>
      </c>
      <c r="E3209" s="16">
        <v>451144.769999966</v>
      </c>
      <c r="F3209" s="16">
        <v>518050.289999695</v>
      </c>
      <c r="G3209" s="16">
        <v>781163.009999819</v>
      </c>
      <c r="H3209" s="16">
        <v>985421.900000084</v>
      </c>
      <c r="I3209" s="16">
        <v>620792.859999999</v>
      </c>
      <c r="J3209" s="16">
        <v>7344.50999999791</v>
      </c>
      <c r="K3209" s="16">
        <v>3363917.33999956</v>
      </c>
      <c r="L3209" s="16">
        <v>363272.07</v>
      </c>
      <c r="M3209" s="16">
        <v>3727189.40999956</v>
      </c>
    </row>
    <row r="3210" spans="1:13">
      <c r="A3210" s="11">
        <v>3301876</v>
      </c>
      <c r="B3210" s="12" t="s">
        <v>3122</v>
      </c>
      <c r="C3210" s="12" t="s">
        <v>3097</v>
      </c>
      <c r="D3210" s="13">
        <v>765407.26999988</v>
      </c>
      <c r="E3210" s="16">
        <v>121466.309999987</v>
      </c>
      <c r="F3210" s="16">
        <v>172518.100000054</v>
      </c>
      <c r="G3210" s="16">
        <v>471422.859999839</v>
      </c>
      <c r="H3210" s="16">
        <v>273181.829999907</v>
      </c>
      <c r="I3210" s="16">
        <v>105798.36</v>
      </c>
      <c r="J3210" s="16">
        <v>829.419999999925</v>
      </c>
      <c r="K3210" s="16">
        <v>1145216.87999979</v>
      </c>
      <c r="L3210" s="16">
        <v>120968.13</v>
      </c>
      <c r="M3210" s="16">
        <v>1266185.00999979</v>
      </c>
    </row>
    <row r="3211" spans="1:13">
      <c r="A3211" s="11">
        <v>3301900</v>
      </c>
      <c r="B3211" s="12" t="s">
        <v>3123</v>
      </c>
      <c r="C3211" s="12" t="s">
        <v>3097</v>
      </c>
      <c r="D3211" s="13">
        <v>13380740.4400035</v>
      </c>
      <c r="E3211" s="16">
        <v>4380478.17000157</v>
      </c>
      <c r="F3211" s="16">
        <v>3556064.13000091</v>
      </c>
      <c r="G3211" s="16">
        <v>5444198.14000104</v>
      </c>
      <c r="H3211" s="16">
        <v>6919296.98000266</v>
      </c>
      <c r="I3211" s="16">
        <v>2385200.38999892</v>
      </c>
      <c r="J3211" s="16">
        <v>43948.3700000048</v>
      </c>
      <c r="K3211" s="16">
        <v>22729186.1800051</v>
      </c>
      <c r="L3211" s="16">
        <v>3592548.7799998</v>
      </c>
      <c r="M3211" s="16">
        <v>26321734.9600049</v>
      </c>
    </row>
    <row r="3212" spans="1:13">
      <c r="A3212" s="11">
        <v>3302007</v>
      </c>
      <c r="B3212" s="12" t="s">
        <v>3124</v>
      </c>
      <c r="C3212" s="12" t="s">
        <v>3097</v>
      </c>
      <c r="D3212" s="13">
        <v>8287937.4700022</v>
      </c>
      <c r="E3212" s="16">
        <v>1787059.10000026</v>
      </c>
      <c r="F3212" s="16">
        <v>2305953.80000024</v>
      </c>
      <c r="G3212" s="16">
        <v>4194924.5700017</v>
      </c>
      <c r="H3212" s="16">
        <v>4495252.4700006</v>
      </c>
      <c r="I3212" s="16">
        <v>2126916.92000012</v>
      </c>
      <c r="J3212" s="16">
        <v>11368.0100000054</v>
      </c>
      <c r="K3212" s="16">
        <v>14921474.8700029</v>
      </c>
      <c r="L3212" s="16">
        <v>2119202.02999991</v>
      </c>
      <c r="M3212" s="16">
        <v>17040676.9000028</v>
      </c>
    </row>
    <row r="3213" spans="1:13">
      <c r="A3213" s="11">
        <v>3302056</v>
      </c>
      <c r="B3213" s="12" t="s">
        <v>3125</v>
      </c>
      <c r="C3213" s="12" t="s">
        <v>3097</v>
      </c>
      <c r="D3213" s="13">
        <v>1832217.57000015</v>
      </c>
      <c r="E3213" s="16">
        <v>528687.669999957</v>
      </c>
      <c r="F3213" s="16">
        <v>707606.900000214</v>
      </c>
      <c r="G3213" s="16">
        <v>595922.99999998</v>
      </c>
      <c r="H3213" s="16">
        <v>760003.380000018</v>
      </c>
      <c r="I3213" s="16">
        <v>131109.480000021</v>
      </c>
      <c r="J3213" s="16">
        <v>5275.5</v>
      </c>
      <c r="K3213" s="16">
        <v>2728605.93000019</v>
      </c>
      <c r="L3213" s="16">
        <v>246114.400000095</v>
      </c>
      <c r="M3213" s="16">
        <v>2974720.33000028</v>
      </c>
    </row>
    <row r="3214" spans="1:13">
      <c r="A3214" s="11">
        <v>3302106</v>
      </c>
      <c r="B3214" s="12" t="s">
        <v>3126</v>
      </c>
      <c r="C3214" s="12" t="s">
        <v>3097</v>
      </c>
      <c r="D3214" s="13">
        <v>2918289.11000016</v>
      </c>
      <c r="E3214" s="16">
        <v>1488962.41999992</v>
      </c>
      <c r="F3214" s="16">
        <v>651381.560000066</v>
      </c>
      <c r="G3214" s="16">
        <v>777945.130000176</v>
      </c>
      <c r="H3214" s="16">
        <v>1357255.90000023</v>
      </c>
      <c r="I3214" s="16">
        <v>362935.130000047</v>
      </c>
      <c r="J3214" s="16">
        <v>11404.089999998</v>
      </c>
      <c r="K3214" s="16">
        <v>4649884.23000044</v>
      </c>
      <c r="L3214" s="16">
        <v>528560.900000096</v>
      </c>
      <c r="M3214" s="16">
        <v>5178445.13000054</v>
      </c>
    </row>
    <row r="3215" spans="1:13">
      <c r="A3215" s="11">
        <v>3302205</v>
      </c>
      <c r="B3215" s="12" t="s">
        <v>3127</v>
      </c>
      <c r="C3215" s="12" t="s">
        <v>3097</v>
      </c>
      <c r="D3215" s="13">
        <v>10324640.1500007</v>
      </c>
      <c r="E3215" s="16">
        <v>2819944.21999957</v>
      </c>
      <c r="F3215" s="16">
        <v>4214870.74999933</v>
      </c>
      <c r="G3215" s="16">
        <v>3289825.18000178</v>
      </c>
      <c r="H3215" s="16">
        <v>4238226.51999863</v>
      </c>
      <c r="I3215" s="16">
        <v>1290675.77000033</v>
      </c>
      <c r="J3215" s="16">
        <v>36871.1899999855</v>
      </c>
      <c r="K3215" s="16">
        <v>15890413.6299996</v>
      </c>
      <c r="L3215" s="16">
        <v>1432648.02000029</v>
      </c>
      <c r="M3215" s="16">
        <v>17323061.6499999</v>
      </c>
    </row>
    <row r="3216" spans="1:13">
      <c r="A3216" s="11">
        <v>3302254</v>
      </c>
      <c r="B3216" s="12" t="s">
        <v>3128</v>
      </c>
      <c r="C3216" s="12" t="s">
        <v>3097</v>
      </c>
      <c r="D3216" s="13">
        <v>2077096.7699999</v>
      </c>
      <c r="E3216" s="16">
        <v>611431.170000166</v>
      </c>
      <c r="F3216" s="16">
        <v>385938.769999822</v>
      </c>
      <c r="G3216" s="16">
        <v>1079726.82999991</v>
      </c>
      <c r="H3216" s="16">
        <v>881543.099999568</v>
      </c>
      <c r="I3216" s="16">
        <v>446677.840000081</v>
      </c>
      <c r="J3216" s="16">
        <v>5745.65999999642</v>
      </c>
      <c r="K3216" s="16">
        <v>3411063.36999955</v>
      </c>
      <c r="L3216" s="16">
        <v>276373.399999976</v>
      </c>
      <c r="M3216" s="16">
        <v>3687436.76999952</v>
      </c>
    </row>
    <row r="3217" spans="1:13">
      <c r="A3217" s="11">
        <v>3302270</v>
      </c>
      <c r="B3217" s="12" t="s">
        <v>3129</v>
      </c>
      <c r="C3217" s="12" t="s">
        <v>3097</v>
      </c>
      <c r="D3217" s="13">
        <v>1600490.82000018</v>
      </c>
      <c r="E3217" s="16">
        <v>606906.399999793</v>
      </c>
      <c r="F3217" s="16">
        <v>529321.240000296</v>
      </c>
      <c r="G3217" s="16">
        <v>464263.180000093</v>
      </c>
      <c r="H3217" s="16">
        <v>1124499.53000023</v>
      </c>
      <c r="I3217" s="16">
        <v>584433.689999868</v>
      </c>
      <c r="J3217" s="16">
        <v>10266.6700000018</v>
      </c>
      <c r="K3217" s="16">
        <v>3319690.71000029</v>
      </c>
      <c r="L3217" s="16">
        <v>1258287.00000024</v>
      </c>
      <c r="M3217" s="16">
        <v>4577977.71000052</v>
      </c>
    </row>
    <row r="3218" spans="1:13">
      <c r="A3218" s="11">
        <v>3302304</v>
      </c>
      <c r="B3218" s="12" t="s">
        <v>3130</v>
      </c>
      <c r="C3218" s="12" t="s">
        <v>3097</v>
      </c>
      <c r="D3218" s="13">
        <v>407748.580000069</v>
      </c>
      <c r="E3218" s="16">
        <v>160387.980000049</v>
      </c>
      <c r="F3218" s="16">
        <v>134131.080000021</v>
      </c>
      <c r="G3218" s="16">
        <v>113229.519999999</v>
      </c>
      <c r="H3218" s="16">
        <v>217208.639999915</v>
      </c>
      <c r="I3218" s="16">
        <v>24097.0399999963</v>
      </c>
      <c r="J3218" s="16">
        <v>2779.16000000015</v>
      </c>
      <c r="K3218" s="16">
        <v>651833.41999998</v>
      </c>
      <c r="L3218" s="16">
        <v>134922</v>
      </c>
      <c r="M3218" s="16">
        <v>786755.41999998</v>
      </c>
    </row>
    <row r="3219" spans="1:13">
      <c r="A3219" s="11">
        <v>3302403</v>
      </c>
      <c r="B3219" s="12" t="s">
        <v>3131</v>
      </c>
      <c r="C3219" s="12" t="s">
        <v>3097</v>
      </c>
      <c r="D3219" s="13">
        <v>12990091.289997</v>
      </c>
      <c r="E3219" s="16">
        <v>2662722.3299997</v>
      </c>
      <c r="F3219" s="16">
        <v>3758699.63999835</v>
      </c>
      <c r="G3219" s="16">
        <v>6568669.31999898</v>
      </c>
      <c r="H3219" s="16">
        <v>5779649.21999737</v>
      </c>
      <c r="I3219" s="16">
        <v>2432914.9700002</v>
      </c>
      <c r="J3219" s="16">
        <v>22655.0600000024</v>
      </c>
      <c r="K3219" s="16">
        <v>21225310.5399946</v>
      </c>
      <c r="L3219" s="16">
        <v>2093235.95999991</v>
      </c>
      <c r="M3219" s="16">
        <v>23318546.4999945</v>
      </c>
    </row>
    <row r="3220" spans="1:13">
      <c r="A3220" s="11">
        <v>3302452</v>
      </c>
      <c r="B3220" s="12" t="s">
        <v>3132</v>
      </c>
      <c r="C3220" s="12" t="s">
        <v>3097</v>
      </c>
      <c r="D3220" s="13">
        <v>473636.810000033</v>
      </c>
      <c r="E3220" s="16">
        <v>121421.499999985</v>
      </c>
      <c r="F3220" s="16">
        <v>121604.989999981</v>
      </c>
      <c r="G3220" s="16">
        <v>230610.320000067</v>
      </c>
      <c r="H3220" s="16">
        <v>213379.610000025</v>
      </c>
      <c r="I3220" s="16">
        <v>95735.0800000261</v>
      </c>
      <c r="J3220" s="16">
        <v>2238.44999999925</v>
      </c>
      <c r="K3220" s="16">
        <v>784989.950000084</v>
      </c>
      <c r="L3220" s="16">
        <v>71868</v>
      </c>
      <c r="M3220" s="16">
        <v>856857.950000084</v>
      </c>
    </row>
    <row r="3221" spans="1:13">
      <c r="A3221" s="11">
        <v>3302502</v>
      </c>
      <c r="B3221" s="12" t="s">
        <v>3133</v>
      </c>
      <c r="C3221" s="12" t="s">
        <v>3097</v>
      </c>
      <c r="D3221" s="13">
        <v>15644107.830005</v>
      </c>
      <c r="E3221" s="16">
        <v>3653221.20000136</v>
      </c>
      <c r="F3221" s="16">
        <v>5446784.12000184</v>
      </c>
      <c r="G3221" s="16">
        <v>6544102.51000185</v>
      </c>
      <c r="H3221" s="16">
        <v>8607206.04999759</v>
      </c>
      <c r="I3221" s="16">
        <v>5454407.38999939</v>
      </c>
      <c r="J3221" s="16">
        <v>53726.4600000214</v>
      </c>
      <c r="K3221" s="16">
        <v>29759447.730002</v>
      </c>
      <c r="L3221" s="16">
        <v>3624173.40000057</v>
      </c>
      <c r="M3221" s="16">
        <v>33383621.1300026</v>
      </c>
    </row>
    <row r="3222" spans="1:13">
      <c r="A3222" s="11">
        <v>3302601</v>
      </c>
      <c r="B3222" s="12" t="s">
        <v>3134</v>
      </c>
      <c r="C3222" s="12" t="s">
        <v>3097</v>
      </c>
      <c r="D3222" s="13">
        <v>1033657.47000014</v>
      </c>
      <c r="E3222" s="16">
        <v>240139.940000057</v>
      </c>
      <c r="F3222" s="16">
        <v>211446.050000009</v>
      </c>
      <c r="G3222" s="16">
        <v>582071.480000074</v>
      </c>
      <c r="H3222" s="16">
        <v>587635.410000244</v>
      </c>
      <c r="I3222" s="16">
        <v>110220.240000009</v>
      </c>
      <c r="J3222" s="16">
        <v>1847</v>
      </c>
      <c r="K3222" s="16">
        <v>1733360.12000039</v>
      </c>
      <c r="L3222" s="16">
        <v>271878</v>
      </c>
      <c r="M3222" s="16">
        <v>2005238.12000039</v>
      </c>
    </row>
    <row r="3223" spans="1:13">
      <c r="A3223" s="11">
        <v>3302700</v>
      </c>
      <c r="B3223" s="12" t="s">
        <v>3135</v>
      </c>
      <c r="C3223" s="12" t="s">
        <v>3097</v>
      </c>
      <c r="D3223" s="13">
        <v>7122559.81000017</v>
      </c>
      <c r="E3223" s="16">
        <v>1934451.37000054</v>
      </c>
      <c r="F3223" s="16">
        <v>1650000.50000032</v>
      </c>
      <c r="G3223" s="16">
        <v>3538107.93999931</v>
      </c>
      <c r="H3223" s="16">
        <v>3413218.75999923</v>
      </c>
      <c r="I3223" s="16">
        <v>1418707.58999951</v>
      </c>
      <c r="J3223" s="16">
        <v>13488.2300000042</v>
      </c>
      <c r="K3223" s="16">
        <v>11967974.3899989</v>
      </c>
      <c r="L3223" s="16">
        <v>2058661.35</v>
      </c>
      <c r="M3223" s="16">
        <v>14026635.7399989</v>
      </c>
    </row>
    <row r="3224" spans="1:13">
      <c r="A3224" s="11">
        <v>3302809</v>
      </c>
      <c r="B3224" s="12" t="s">
        <v>3136</v>
      </c>
      <c r="C3224" s="12" t="s">
        <v>3097</v>
      </c>
      <c r="D3224" s="13">
        <v>2581845.66999975</v>
      </c>
      <c r="E3224" s="16">
        <v>466993.220000029</v>
      </c>
      <c r="F3224" s="16">
        <v>727602.679999589</v>
      </c>
      <c r="G3224" s="16">
        <v>1387249.77000013</v>
      </c>
      <c r="H3224" s="16">
        <v>1176224.0199999</v>
      </c>
      <c r="I3224" s="16">
        <v>327412.350000028</v>
      </c>
      <c r="J3224" s="16">
        <v>9155.12000000477</v>
      </c>
      <c r="K3224" s="16">
        <v>4094637.15999968</v>
      </c>
      <c r="L3224" s="16">
        <v>297414.759999943</v>
      </c>
      <c r="M3224" s="16">
        <v>4392051.91999962</v>
      </c>
    </row>
    <row r="3225" spans="1:13">
      <c r="A3225" s="11">
        <v>3302858</v>
      </c>
      <c r="B3225" s="12" t="s">
        <v>2660</v>
      </c>
      <c r="C3225" s="12" t="s">
        <v>3097</v>
      </c>
      <c r="D3225" s="13">
        <v>7989012.74000067</v>
      </c>
      <c r="E3225" s="16">
        <v>2242182.55000058</v>
      </c>
      <c r="F3225" s="16">
        <v>1549015.5300006</v>
      </c>
      <c r="G3225" s="16">
        <v>4197814.65999948</v>
      </c>
      <c r="H3225" s="16">
        <v>4706025.79000182</v>
      </c>
      <c r="I3225" s="16">
        <v>1508944.45000066</v>
      </c>
      <c r="J3225" s="16">
        <v>32981.9499999881</v>
      </c>
      <c r="K3225" s="16">
        <v>14236964.9300031</v>
      </c>
      <c r="L3225" s="16">
        <v>3882307.51000019</v>
      </c>
      <c r="M3225" s="16">
        <v>18119272.4400033</v>
      </c>
    </row>
    <row r="3226" spans="1:13">
      <c r="A3226" s="11">
        <v>3302908</v>
      </c>
      <c r="B3226" s="12" t="s">
        <v>3137</v>
      </c>
      <c r="C3226" s="12" t="s">
        <v>3097</v>
      </c>
      <c r="D3226" s="13">
        <v>3089025.03000021</v>
      </c>
      <c r="E3226" s="16">
        <v>809999.750000002</v>
      </c>
      <c r="F3226" s="16">
        <v>454765.419999998</v>
      </c>
      <c r="G3226" s="16">
        <v>1824259.86000021</v>
      </c>
      <c r="H3226" s="16">
        <v>1546934.10999937</v>
      </c>
      <c r="I3226" s="16">
        <v>222955.180000008</v>
      </c>
      <c r="J3226" s="16">
        <v>6399.06000000238</v>
      </c>
      <c r="K3226" s="16">
        <v>4865313.37999959</v>
      </c>
      <c r="L3226" s="16">
        <v>370592.170000001</v>
      </c>
      <c r="M3226" s="16">
        <v>5235905.54999959</v>
      </c>
    </row>
    <row r="3227" spans="1:13">
      <c r="A3227" s="11">
        <v>3303005</v>
      </c>
      <c r="B3227" s="12" t="s">
        <v>3138</v>
      </c>
      <c r="C3227" s="12" t="s">
        <v>3097</v>
      </c>
      <c r="D3227" s="13">
        <v>2850738.54999938</v>
      </c>
      <c r="E3227" s="16">
        <v>544909.869999826</v>
      </c>
      <c r="F3227" s="16">
        <v>1286614.54</v>
      </c>
      <c r="G3227" s="16">
        <v>1019214.13999955</v>
      </c>
      <c r="H3227" s="16">
        <v>1226221.40999985</v>
      </c>
      <c r="I3227" s="16">
        <v>1029343.89000003</v>
      </c>
      <c r="J3227" s="16">
        <v>11408.9699999988</v>
      </c>
      <c r="K3227" s="16">
        <v>5117712.81999925</v>
      </c>
      <c r="L3227" s="16">
        <v>466261.5</v>
      </c>
      <c r="M3227" s="16">
        <v>5583974.31999925</v>
      </c>
    </row>
    <row r="3228" spans="1:13">
      <c r="A3228" s="11">
        <v>3303104</v>
      </c>
      <c r="B3228" s="12" t="s">
        <v>410</v>
      </c>
      <c r="C3228" s="12" t="s">
        <v>3097</v>
      </c>
      <c r="D3228" s="13">
        <v>1516088.13000003</v>
      </c>
      <c r="E3228" s="16">
        <v>720857.159999931</v>
      </c>
      <c r="F3228" s="16">
        <v>372114.219999951</v>
      </c>
      <c r="G3228" s="16">
        <v>423116.750000151</v>
      </c>
      <c r="H3228" s="16">
        <v>664805.939999871</v>
      </c>
      <c r="I3228" s="16">
        <v>173350.660000038</v>
      </c>
      <c r="J3228" s="16">
        <v>4650.26000000164</v>
      </c>
      <c r="K3228" s="16">
        <v>2358894.98999994</v>
      </c>
      <c r="L3228" s="16">
        <v>264752.399999976</v>
      </c>
      <c r="M3228" s="16">
        <v>2623647.38999992</v>
      </c>
    </row>
    <row r="3229" spans="1:13">
      <c r="A3229" s="11">
        <v>3303203</v>
      </c>
      <c r="B3229" s="12" t="s">
        <v>3139</v>
      </c>
      <c r="C3229" s="12" t="s">
        <v>3097</v>
      </c>
      <c r="D3229" s="13">
        <v>18082344.6700026</v>
      </c>
      <c r="E3229" s="16">
        <v>5510165.78000076</v>
      </c>
      <c r="F3229" s="16">
        <v>2695727.3799997</v>
      </c>
      <c r="G3229" s="16">
        <v>9876451.51000217</v>
      </c>
      <c r="H3229" s="16">
        <v>11390722.4099923</v>
      </c>
      <c r="I3229" s="16">
        <v>2864377.76999967</v>
      </c>
      <c r="J3229" s="16">
        <v>69096.3700000048</v>
      </c>
      <c r="K3229" s="16">
        <v>32406541.2199946</v>
      </c>
      <c r="L3229" s="16">
        <v>4279066.44000095</v>
      </c>
      <c r="M3229" s="16">
        <v>36685607.6599956</v>
      </c>
    </row>
    <row r="3230" spans="1:13">
      <c r="A3230" s="11">
        <v>3303302</v>
      </c>
      <c r="B3230" s="12" t="s">
        <v>3140</v>
      </c>
      <c r="C3230" s="12" t="s">
        <v>3097</v>
      </c>
      <c r="D3230" s="13">
        <v>75873983.5599866</v>
      </c>
      <c r="E3230" s="16">
        <v>18187323.8899994</v>
      </c>
      <c r="F3230" s="16">
        <v>13014162.0800006</v>
      </c>
      <c r="G3230" s="16">
        <v>44672497.5899866</v>
      </c>
      <c r="H3230" s="16">
        <v>29852134.1299864</v>
      </c>
      <c r="I3230" s="16">
        <v>9510179.30000074</v>
      </c>
      <c r="J3230" s="16">
        <v>119419.639999958</v>
      </c>
      <c r="K3230" s="16">
        <v>115355716.629974</v>
      </c>
      <c r="L3230" s="16">
        <v>6397024.42999986</v>
      </c>
      <c r="M3230" s="16">
        <v>121752741.059974</v>
      </c>
    </row>
    <row r="3231" spans="1:13">
      <c r="A3231" s="11">
        <v>3303401</v>
      </c>
      <c r="B3231" s="12" t="s">
        <v>3141</v>
      </c>
      <c r="C3231" s="12" t="s">
        <v>3097</v>
      </c>
      <c r="D3231" s="13">
        <v>24416216.5299988</v>
      </c>
      <c r="E3231" s="16">
        <v>6837195.99999648</v>
      </c>
      <c r="F3231" s="16">
        <v>5007956.46000028</v>
      </c>
      <c r="G3231" s="16">
        <v>12571064.070002</v>
      </c>
      <c r="H3231" s="16">
        <v>9317864.91000407</v>
      </c>
      <c r="I3231" s="16">
        <v>2149596.5299994</v>
      </c>
      <c r="J3231" s="16">
        <v>63520.7699999809</v>
      </c>
      <c r="K3231" s="16">
        <v>35947198.7400022</v>
      </c>
      <c r="L3231" s="16">
        <v>1603845.35000002</v>
      </c>
      <c r="M3231" s="16">
        <v>37551044.0900023</v>
      </c>
    </row>
    <row r="3232" spans="1:13">
      <c r="A3232" s="11">
        <v>3303500</v>
      </c>
      <c r="B3232" s="12" t="s">
        <v>3142</v>
      </c>
      <c r="C3232" s="12" t="s">
        <v>3097</v>
      </c>
      <c r="D3232" s="13">
        <v>43781366.8099856</v>
      </c>
      <c r="E3232" s="16">
        <v>11347236.1300018</v>
      </c>
      <c r="F3232" s="16">
        <v>9556976.36999698</v>
      </c>
      <c r="G3232" s="16">
        <v>22877154.3099868</v>
      </c>
      <c r="H3232" s="16">
        <v>26517980.8800123</v>
      </c>
      <c r="I3232" s="16">
        <v>8064634.70999621</v>
      </c>
      <c r="J3232" s="16">
        <v>118476.519999981</v>
      </c>
      <c r="K3232" s="16">
        <v>78482458.9199941</v>
      </c>
      <c r="L3232" s="16">
        <v>10053101.9799992</v>
      </c>
      <c r="M3232" s="16">
        <v>88535560.8999933</v>
      </c>
    </row>
    <row r="3233" spans="1:13">
      <c r="A3233" s="11">
        <v>3303609</v>
      </c>
      <c r="B3233" s="12" t="s">
        <v>3143</v>
      </c>
      <c r="C3233" s="12" t="s">
        <v>3097</v>
      </c>
      <c r="D3233" s="13">
        <v>6308578.66000013</v>
      </c>
      <c r="E3233" s="16">
        <v>1248798.14999993</v>
      </c>
      <c r="F3233" s="16">
        <v>1939746.22000071</v>
      </c>
      <c r="G3233" s="16">
        <v>3120034.2899995</v>
      </c>
      <c r="H3233" s="16">
        <v>2817040.42999871</v>
      </c>
      <c r="I3233" s="16">
        <v>1173870.95000021</v>
      </c>
      <c r="J3233" s="16">
        <v>25716.0699999928</v>
      </c>
      <c r="K3233" s="16">
        <v>10325206.1099991</v>
      </c>
      <c r="L3233" s="16">
        <v>1522699.94000009</v>
      </c>
      <c r="M3233" s="16">
        <v>11847906.0499991</v>
      </c>
    </row>
    <row r="3234" spans="1:13">
      <c r="A3234" s="11">
        <v>3303708</v>
      </c>
      <c r="B3234" s="12" t="s">
        <v>3144</v>
      </c>
      <c r="C3234" s="12" t="s">
        <v>3097</v>
      </c>
      <c r="D3234" s="13">
        <v>5051846.90000022</v>
      </c>
      <c r="E3234" s="16">
        <v>1060467.64999968</v>
      </c>
      <c r="F3234" s="16">
        <v>1730397.01000047</v>
      </c>
      <c r="G3234" s="16">
        <v>2260982.24000007</v>
      </c>
      <c r="H3234" s="16">
        <v>2215243.84999968</v>
      </c>
      <c r="I3234" s="16">
        <v>994559.499999813</v>
      </c>
      <c r="J3234" s="16">
        <v>25809.5300000012</v>
      </c>
      <c r="K3234" s="16">
        <v>8287459.77999971</v>
      </c>
      <c r="L3234" s="16">
        <v>587200.040000119</v>
      </c>
      <c r="M3234" s="16">
        <v>8874659.81999983</v>
      </c>
    </row>
    <row r="3235" spans="1:13">
      <c r="A3235" s="11">
        <v>3303807</v>
      </c>
      <c r="B3235" s="12" t="s">
        <v>3145</v>
      </c>
      <c r="C3235" s="12" t="s">
        <v>3097</v>
      </c>
      <c r="D3235" s="13">
        <v>2626400.46999968</v>
      </c>
      <c r="E3235" s="16">
        <v>1067293.45999974</v>
      </c>
      <c r="F3235" s="16">
        <v>426996.090000035</v>
      </c>
      <c r="G3235" s="16">
        <v>1132110.91999991</v>
      </c>
      <c r="H3235" s="16">
        <v>985554.659999802</v>
      </c>
      <c r="I3235" s="16">
        <v>328651.860000074</v>
      </c>
      <c r="J3235" s="16">
        <v>14346.3199999947</v>
      </c>
      <c r="K3235" s="16">
        <v>3954953.30999956</v>
      </c>
      <c r="L3235" s="16">
        <v>475617.399999976</v>
      </c>
      <c r="M3235" s="16">
        <v>4430570.70999953</v>
      </c>
    </row>
    <row r="3236" spans="1:13">
      <c r="A3236" s="11">
        <v>3303856</v>
      </c>
      <c r="B3236" s="12" t="s">
        <v>3146</v>
      </c>
      <c r="C3236" s="12" t="s">
        <v>3097</v>
      </c>
      <c r="D3236" s="13">
        <v>1392137.92999963</v>
      </c>
      <c r="E3236" s="16">
        <v>644548.439999879</v>
      </c>
      <c r="F3236" s="16">
        <v>290958.379999962</v>
      </c>
      <c r="G3236" s="16">
        <v>456631.109999785</v>
      </c>
      <c r="H3236" s="16">
        <v>819143.56999999</v>
      </c>
      <c r="I3236" s="16">
        <v>155612.040000015</v>
      </c>
      <c r="J3236" s="16">
        <v>11743.8200000022</v>
      </c>
      <c r="K3236" s="16">
        <v>2378637.35999963</v>
      </c>
      <c r="L3236" s="16">
        <v>383406.97</v>
      </c>
      <c r="M3236" s="16">
        <v>2762044.32999963</v>
      </c>
    </row>
    <row r="3237" spans="1:13">
      <c r="A3237" s="11">
        <v>3303906</v>
      </c>
      <c r="B3237" s="12" t="s">
        <v>3147</v>
      </c>
      <c r="C3237" s="12" t="s">
        <v>3097</v>
      </c>
      <c r="D3237" s="13">
        <v>36025486.1799969</v>
      </c>
      <c r="E3237" s="16">
        <v>10008381.4599974</v>
      </c>
      <c r="F3237" s="16">
        <v>3920619.16999995</v>
      </c>
      <c r="G3237" s="16">
        <v>22096485.5499996</v>
      </c>
      <c r="H3237" s="16">
        <v>15113685.8099994</v>
      </c>
      <c r="I3237" s="16">
        <v>2729463.73000047</v>
      </c>
      <c r="J3237" s="16">
        <v>100266.370000005</v>
      </c>
      <c r="K3237" s="16">
        <v>53968902.0899968</v>
      </c>
      <c r="L3237" s="16">
        <v>3067000.75999997</v>
      </c>
      <c r="M3237" s="16">
        <v>57035902.8499968</v>
      </c>
    </row>
    <row r="3238" spans="1:13">
      <c r="A3238" s="11">
        <v>3303955</v>
      </c>
      <c r="B3238" s="12" t="s">
        <v>3148</v>
      </c>
      <c r="C3238" s="12" t="s">
        <v>3097</v>
      </c>
      <c r="D3238" s="13">
        <v>872828.429999886</v>
      </c>
      <c r="E3238" s="16">
        <v>112520.899999956</v>
      </c>
      <c r="F3238" s="16">
        <v>294430.589999966</v>
      </c>
      <c r="G3238" s="16">
        <v>465876.939999964</v>
      </c>
      <c r="H3238" s="16">
        <v>333712.730000021</v>
      </c>
      <c r="I3238" s="16">
        <v>180742.690000032</v>
      </c>
      <c r="J3238" s="16">
        <v>0</v>
      </c>
      <c r="K3238" s="16">
        <v>1387283.84999994</v>
      </c>
      <c r="L3238" s="16">
        <v>77908.3899999931</v>
      </c>
      <c r="M3238" s="16">
        <v>1465192.23999993</v>
      </c>
    </row>
    <row r="3239" spans="1:13">
      <c r="A3239" s="11">
        <v>3304003</v>
      </c>
      <c r="B3239" s="12" t="s">
        <v>3149</v>
      </c>
      <c r="C3239" s="12" t="s">
        <v>3097</v>
      </c>
      <c r="D3239" s="13">
        <v>2521629.55000034</v>
      </c>
      <c r="E3239" s="16">
        <v>549147.170000032</v>
      </c>
      <c r="F3239" s="16">
        <v>476463.700000076</v>
      </c>
      <c r="G3239" s="16">
        <v>1496018.68000024</v>
      </c>
      <c r="H3239" s="16">
        <v>1123107.34000031</v>
      </c>
      <c r="I3239" s="16">
        <v>314982.069999986</v>
      </c>
      <c r="J3239" s="16">
        <v>9946.98000000417</v>
      </c>
      <c r="K3239" s="16">
        <v>3969665.94000064</v>
      </c>
      <c r="L3239" s="16">
        <v>373059.120000048</v>
      </c>
      <c r="M3239" s="16">
        <v>4342725.06000069</v>
      </c>
    </row>
    <row r="3240" spans="1:13">
      <c r="A3240" s="11">
        <v>3304102</v>
      </c>
      <c r="B3240" s="12" t="s">
        <v>3150</v>
      </c>
      <c r="C3240" s="12" t="s">
        <v>3097</v>
      </c>
      <c r="D3240" s="13">
        <v>1753228.09999991</v>
      </c>
      <c r="E3240" s="16">
        <v>789012.049999923</v>
      </c>
      <c r="F3240" s="16">
        <v>500576.179999791</v>
      </c>
      <c r="G3240" s="16">
        <v>463639.870000198</v>
      </c>
      <c r="H3240" s="16">
        <v>803385.610000161</v>
      </c>
      <c r="I3240" s="16">
        <v>324323.660000028</v>
      </c>
      <c r="J3240" s="16">
        <v>12713.0799999982</v>
      </c>
      <c r="K3240" s="16">
        <v>2893650.4500001</v>
      </c>
      <c r="L3240" s="16">
        <v>306671.520000026</v>
      </c>
      <c r="M3240" s="16">
        <v>3200321.97000013</v>
      </c>
    </row>
    <row r="3241" spans="1:13">
      <c r="A3241" s="11">
        <v>3304110</v>
      </c>
      <c r="B3241" s="12" t="s">
        <v>3151</v>
      </c>
      <c r="C3241" s="12" t="s">
        <v>3097</v>
      </c>
      <c r="D3241" s="13">
        <v>916711.41999975</v>
      </c>
      <c r="E3241" s="16">
        <v>192950.339999989</v>
      </c>
      <c r="F3241" s="16">
        <v>165598.799999983</v>
      </c>
      <c r="G3241" s="16">
        <v>558162.279999778</v>
      </c>
      <c r="H3241" s="16">
        <v>389651.420000032</v>
      </c>
      <c r="I3241" s="16">
        <v>144152.520000039</v>
      </c>
      <c r="J3241" s="16">
        <v>1152.59999999963</v>
      </c>
      <c r="K3241" s="16">
        <v>1451667.95999982</v>
      </c>
      <c r="L3241" s="16">
        <v>101497</v>
      </c>
      <c r="M3241" s="16">
        <v>1553164.95999982</v>
      </c>
    </row>
    <row r="3242" spans="1:13">
      <c r="A3242" s="11">
        <v>3304128</v>
      </c>
      <c r="B3242" s="12" t="s">
        <v>3152</v>
      </c>
      <c r="C3242" s="12" t="s">
        <v>3097</v>
      </c>
      <c r="D3242" s="13">
        <v>616042.889999949</v>
      </c>
      <c r="E3242" s="16">
        <v>176564.859999985</v>
      </c>
      <c r="F3242" s="16">
        <v>139151.770000012</v>
      </c>
      <c r="G3242" s="16">
        <v>300326.259999952</v>
      </c>
      <c r="H3242" s="16">
        <v>349429.280000024</v>
      </c>
      <c r="I3242" s="16">
        <v>110544.420000028</v>
      </c>
      <c r="J3242" s="16">
        <v>1078.01999999955</v>
      </c>
      <c r="K3242" s="16">
        <v>1077094.61</v>
      </c>
      <c r="L3242" s="16">
        <v>124752</v>
      </c>
      <c r="M3242" s="16">
        <v>1201846.61</v>
      </c>
    </row>
    <row r="3243" spans="1:13">
      <c r="A3243" s="11">
        <v>3304144</v>
      </c>
      <c r="B3243" s="12" t="s">
        <v>3153</v>
      </c>
      <c r="C3243" s="12" t="s">
        <v>3097</v>
      </c>
      <c r="D3243" s="13">
        <v>10570239.7900031</v>
      </c>
      <c r="E3243" s="16">
        <v>2912401.7</v>
      </c>
      <c r="F3243" s="16">
        <v>2333633.04000089</v>
      </c>
      <c r="G3243" s="16">
        <v>5324205.05000221</v>
      </c>
      <c r="H3243" s="16">
        <v>7141543.25000073</v>
      </c>
      <c r="I3243" s="16">
        <v>1756371.24999955</v>
      </c>
      <c r="J3243" s="16">
        <v>25900.0200000107</v>
      </c>
      <c r="K3243" s="16">
        <v>19494054.3100034</v>
      </c>
      <c r="L3243" s="16">
        <v>4233496.23000011</v>
      </c>
      <c r="M3243" s="16">
        <v>23727550.5400035</v>
      </c>
    </row>
    <row r="3244" spans="1:13">
      <c r="A3244" s="11">
        <v>3304151</v>
      </c>
      <c r="B3244" s="12" t="s">
        <v>3154</v>
      </c>
      <c r="C3244" s="12" t="s">
        <v>3097</v>
      </c>
      <c r="D3244" s="13">
        <v>1328718.15999991</v>
      </c>
      <c r="E3244" s="16">
        <v>338245.499999925</v>
      </c>
      <c r="F3244" s="16">
        <v>399026.429999902</v>
      </c>
      <c r="G3244" s="16">
        <v>591446.230000086</v>
      </c>
      <c r="H3244" s="16">
        <v>544007.959999852</v>
      </c>
      <c r="I3244" s="16">
        <v>104735.669999974</v>
      </c>
      <c r="J3244" s="16">
        <v>1198.46000000089</v>
      </c>
      <c r="K3244" s="16">
        <v>1978660.24999974</v>
      </c>
      <c r="L3244" s="16">
        <v>345780.200000048</v>
      </c>
      <c r="M3244" s="16">
        <v>2324440.44999979</v>
      </c>
    </row>
    <row r="3245" spans="1:13">
      <c r="A3245" s="11">
        <v>3304201</v>
      </c>
      <c r="B3245" s="12" t="s">
        <v>3155</v>
      </c>
      <c r="C3245" s="12" t="s">
        <v>3097</v>
      </c>
      <c r="D3245" s="13">
        <v>11903113.1900018</v>
      </c>
      <c r="E3245" s="16">
        <v>2725818.99999952</v>
      </c>
      <c r="F3245" s="16">
        <v>2057784.99999974</v>
      </c>
      <c r="G3245" s="16">
        <v>7119509.19000252</v>
      </c>
      <c r="H3245" s="16">
        <v>4970741.30000135</v>
      </c>
      <c r="I3245" s="16">
        <v>2292113.58000101</v>
      </c>
      <c r="J3245" s="16">
        <v>38350.9499999881</v>
      </c>
      <c r="K3245" s="16">
        <v>19204319.0200041</v>
      </c>
      <c r="L3245" s="16">
        <v>1349159.50999991</v>
      </c>
      <c r="M3245" s="16">
        <v>20553478.530004</v>
      </c>
    </row>
    <row r="3246" spans="1:13">
      <c r="A3246" s="11">
        <v>3304300</v>
      </c>
      <c r="B3246" s="12" t="s">
        <v>3156</v>
      </c>
      <c r="C3246" s="12" t="s">
        <v>3097</v>
      </c>
      <c r="D3246" s="13">
        <v>6052229.59999848</v>
      </c>
      <c r="E3246" s="16">
        <v>1895111.47999958</v>
      </c>
      <c r="F3246" s="16">
        <v>1877958.37999994</v>
      </c>
      <c r="G3246" s="16">
        <v>2279159.73999896</v>
      </c>
      <c r="H3246" s="16">
        <v>2656169.04999977</v>
      </c>
      <c r="I3246" s="16">
        <v>750763.630000169</v>
      </c>
      <c r="J3246" s="16">
        <v>13348.3199999928</v>
      </c>
      <c r="K3246" s="16">
        <v>9472510.59999841</v>
      </c>
      <c r="L3246" s="16">
        <v>1025690.85000033</v>
      </c>
      <c r="M3246" s="16">
        <v>10498201.4499987</v>
      </c>
    </row>
    <row r="3247" spans="1:13">
      <c r="A3247" s="11">
        <v>3304409</v>
      </c>
      <c r="B3247" s="12" t="s">
        <v>3157</v>
      </c>
      <c r="C3247" s="12" t="s">
        <v>3097</v>
      </c>
      <c r="D3247" s="13">
        <v>961625.569999843</v>
      </c>
      <c r="E3247" s="16">
        <v>315577.910000071</v>
      </c>
      <c r="F3247" s="16">
        <v>243586.83000004</v>
      </c>
      <c r="G3247" s="16">
        <v>402460.829999733</v>
      </c>
      <c r="H3247" s="16">
        <v>514692.170000213</v>
      </c>
      <c r="I3247" s="16">
        <v>146806.509999991</v>
      </c>
      <c r="J3247" s="16">
        <v>542.400000000373</v>
      </c>
      <c r="K3247" s="16">
        <v>1623666.65000005</v>
      </c>
      <c r="L3247" s="16">
        <v>143736</v>
      </c>
      <c r="M3247" s="16">
        <v>1767402.65000005</v>
      </c>
    </row>
    <row r="3248" spans="1:13">
      <c r="A3248" s="11">
        <v>3304508</v>
      </c>
      <c r="B3248" s="12" t="s">
        <v>3158</v>
      </c>
      <c r="C3248" s="12" t="s">
        <v>3097</v>
      </c>
      <c r="D3248" s="13">
        <v>493881.060000167</v>
      </c>
      <c r="E3248" s="16">
        <v>217936.510000076</v>
      </c>
      <c r="F3248" s="16">
        <v>101457.90000004</v>
      </c>
      <c r="G3248" s="16">
        <v>174486.650000051</v>
      </c>
      <c r="H3248" s="16">
        <v>246890.889999864</v>
      </c>
      <c r="I3248" s="16">
        <v>41005.3499999908</v>
      </c>
      <c r="J3248" s="16">
        <v>1086.40000000037</v>
      </c>
      <c r="K3248" s="16">
        <v>782863.700000022</v>
      </c>
      <c r="L3248" s="16">
        <v>91257.2900000036</v>
      </c>
      <c r="M3248" s="16">
        <v>874120.990000026</v>
      </c>
    </row>
    <row r="3249" spans="1:13">
      <c r="A3249" s="11">
        <v>3304524</v>
      </c>
      <c r="B3249" s="12" t="s">
        <v>3159</v>
      </c>
      <c r="C3249" s="12" t="s">
        <v>3097</v>
      </c>
      <c r="D3249" s="13">
        <v>4948369.22000011</v>
      </c>
      <c r="E3249" s="16">
        <v>1004669.83999987</v>
      </c>
      <c r="F3249" s="16">
        <v>1166759.6999997</v>
      </c>
      <c r="G3249" s="16">
        <v>2776939.68000054</v>
      </c>
      <c r="H3249" s="16">
        <v>2244161.66000079</v>
      </c>
      <c r="I3249" s="16">
        <v>524502.770000059</v>
      </c>
      <c r="J3249" s="16">
        <v>14429.25</v>
      </c>
      <c r="K3249" s="16">
        <v>7731462.90000096</v>
      </c>
      <c r="L3249" s="16">
        <v>845641.970000001</v>
      </c>
      <c r="M3249" s="16">
        <v>8577104.87000096</v>
      </c>
    </row>
    <row r="3250" spans="1:13">
      <c r="A3250" s="11">
        <v>3304557</v>
      </c>
      <c r="B3250" s="12" t="s">
        <v>3097</v>
      </c>
      <c r="C3250" s="12" t="s">
        <v>3097</v>
      </c>
      <c r="D3250" s="13">
        <v>980175334.320165</v>
      </c>
      <c r="E3250" s="16">
        <v>191189565.669939</v>
      </c>
      <c r="F3250" s="16">
        <v>105204702.890018</v>
      </c>
      <c r="G3250" s="16">
        <v>683781065.760209</v>
      </c>
      <c r="H3250" s="16">
        <v>359086559.889952</v>
      </c>
      <c r="I3250" s="16">
        <v>61853876.069989</v>
      </c>
      <c r="J3250" s="16">
        <v>1326379.50000046</v>
      </c>
      <c r="K3250" s="16">
        <v>1402442149.78011</v>
      </c>
      <c r="L3250" s="16">
        <v>67823461.9500252</v>
      </c>
      <c r="M3250" s="16">
        <v>1470265611.73013</v>
      </c>
    </row>
    <row r="3251" spans="1:13">
      <c r="A3251" s="11">
        <v>3304607</v>
      </c>
      <c r="B3251" s="12" t="s">
        <v>3160</v>
      </c>
      <c r="C3251" s="12" t="s">
        <v>3097</v>
      </c>
      <c r="D3251" s="13">
        <v>596131.73999995</v>
      </c>
      <c r="E3251" s="16">
        <v>322116.529999975</v>
      </c>
      <c r="F3251" s="16">
        <v>127905.390000001</v>
      </c>
      <c r="G3251" s="16">
        <v>146109.819999975</v>
      </c>
      <c r="H3251" s="16">
        <v>272045.250000044</v>
      </c>
      <c r="I3251" s="16">
        <v>69476.3499999903</v>
      </c>
      <c r="J3251" s="16">
        <v>1550.66999999993</v>
      </c>
      <c r="K3251" s="16">
        <v>939204.009999985</v>
      </c>
      <c r="L3251" s="16">
        <v>162042</v>
      </c>
      <c r="M3251" s="16">
        <v>1101246.00999998</v>
      </c>
    </row>
    <row r="3252" spans="1:13">
      <c r="A3252" s="11">
        <v>3304706</v>
      </c>
      <c r="B3252" s="12" t="s">
        <v>3161</v>
      </c>
      <c r="C3252" s="12" t="s">
        <v>3097</v>
      </c>
      <c r="D3252" s="13">
        <v>3818182.03000096</v>
      </c>
      <c r="E3252" s="16">
        <v>1416789.6500001</v>
      </c>
      <c r="F3252" s="16">
        <v>902753.680000451</v>
      </c>
      <c r="G3252" s="16">
        <v>1498638.70000041</v>
      </c>
      <c r="H3252" s="16">
        <v>1736984.03000102</v>
      </c>
      <c r="I3252" s="16">
        <v>412224.550000125</v>
      </c>
      <c r="J3252" s="16">
        <v>11949.6599999964</v>
      </c>
      <c r="K3252" s="16">
        <v>5979340.2700021</v>
      </c>
      <c r="L3252" s="16">
        <v>735095.780000121</v>
      </c>
      <c r="M3252" s="16">
        <v>6714436.05000222</v>
      </c>
    </row>
    <row r="3253" spans="1:13">
      <c r="A3253" s="11">
        <v>3304755</v>
      </c>
      <c r="B3253" s="12" t="s">
        <v>3162</v>
      </c>
      <c r="C3253" s="12" t="s">
        <v>3097</v>
      </c>
      <c r="D3253" s="13">
        <v>860780.489999932</v>
      </c>
      <c r="E3253" s="16">
        <v>351260.089999922</v>
      </c>
      <c r="F3253" s="16">
        <v>277511.44000005</v>
      </c>
      <c r="G3253" s="16">
        <v>232008.95999996</v>
      </c>
      <c r="H3253" s="16">
        <v>432894.11000012</v>
      </c>
      <c r="I3253" s="16">
        <v>218864.419999967</v>
      </c>
      <c r="J3253" s="16">
        <v>3597.44999999925</v>
      </c>
      <c r="K3253" s="16">
        <v>1516136.47000002</v>
      </c>
      <c r="L3253" s="16">
        <v>625726.199999929</v>
      </c>
      <c r="M3253" s="16">
        <v>2141862.66999995</v>
      </c>
    </row>
    <row r="3254" spans="1:13">
      <c r="A3254" s="11">
        <v>3304805</v>
      </c>
      <c r="B3254" s="12" t="s">
        <v>3163</v>
      </c>
      <c r="C3254" s="12" t="s">
        <v>3097</v>
      </c>
      <c r="D3254" s="13">
        <v>4213833.02999948</v>
      </c>
      <c r="E3254" s="16">
        <v>1696528.25999954</v>
      </c>
      <c r="F3254" s="16">
        <v>1306928.38999997</v>
      </c>
      <c r="G3254" s="16">
        <v>1210376.37999997</v>
      </c>
      <c r="H3254" s="16">
        <v>1897939.57000025</v>
      </c>
      <c r="I3254" s="16">
        <v>426378.490000041</v>
      </c>
      <c r="J3254" s="16">
        <v>15943.5199999996</v>
      </c>
      <c r="K3254" s="16">
        <v>6554094.60999977</v>
      </c>
      <c r="L3254" s="16">
        <v>425107.039999962</v>
      </c>
      <c r="M3254" s="16">
        <v>6979201.64999973</v>
      </c>
    </row>
    <row r="3255" spans="1:13">
      <c r="A3255" s="11">
        <v>3304904</v>
      </c>
      <c r="B3255" s="12" t="s">
        <v>3164</v>
      </c>
      <c r="C3255" s="12" t="s">
        <v>3097</v>
      </c>
      <c r="D3255" s="13">
        <v>57699252.3000069</v>
      </c>
      <c r="E3255" s="16">
        <v>13236628.599993</v>
      </c>
      <c r="F3255" s="16">
        <v>20155347.4800017</v>
      </c>
      <c r="G3255" s="16">
        <v>24307276.2200122</v>
      </c>
      <c r="H3255" s="16">
        <v>30401490.1100034</v>
      </c>
      <c r="I3255" s="16">
        <v>12973253.2800033</v>
      </c>
      <c r="J3255" s="16">
        <v>153193.379999914</v>
      </c>
      <c r="K3255" s="16">
        <v>101227189.070014</v>
      </c>
      <c r="L3255" s="16">
        <v>7863341.44999747</v>
      </c>
      <c r="M3255" s="16">
        <v>109090530.520011</v>
      </c>
    </row>
    <row r="3256" spans="1:13">
      <c r="A3256" s="11">
        <v>3305000</v>
      </c>
      <c r="B3256" s="12" t="s">
        <v>3165</v>
      </c>
      <c r="C3256" s="12" t="s">
        <v>3097</v>
      </c>
      <c r="D3256" s="13">
        <v>3003441.57999996</v>
      </c>
      <c r="E3256" s="16">
        <v>1300398.40999943</v>
      </c>
      <c r="F3256" s="16">
        <v>544923.820000232</v>
      </c>
      <c r="G3256" s="16">
        <v>1158119.3500003</v>
      </c>
      <c r="H3256" s="16">
        <v>1328279.61000037</v>
      </c>
      <c r="I3256" s="16">
        <v>291558.330000134</v>
      </c>
      <c r="J3256" s="16">
        <v>3132.07999999821</v>
      </c>
      <c r="K3256" s="16">
        <v>4626411.60000046</v>
      </c>
      <c r="L3256" s="16">
        <v>933017.409999999</v>
      </c>
      <c r="M3256" s="16">
        <v>5559429.01000046</v>
      </c>
    </row>
    <row r="3257" spans="1:13">
      <c r="A3257" s="11">
        <v>3305109</v>
      </c>
      <c r="B3257" s="12" t="s">
        <v>3166</v>
      </c>
      <c r="C3257" s="12" t="s">
        <v>3097</v>
      </c>
      <c r="D3257" s="13">
        <v>31745669.5200027</v>
      </c>
      <c r="E3257" s="16">
        <v>7327573.44000226</v>
      </c>
      <c r="F3257" s="16">
        <v>7092632.76000217</v>
      </c>
      <c r="G3257" s="16">
        <v>17325463.3199982</v>
      </c>
      <c r="H3257" s="16">
        <v>18457962.2600053</v>
      </c>
      <c r="I3257" s="16">
        <v>4944198.91999974</v>
      </c>
      <c r="J3257" s="16">
        <v>57716.1800000072</v>
      </c>
      <c r="K3257" s="16">
        <v>55205546.8800077</v>
      </c>
      <c r="L3257" s="16">
        <v>6730625.86999954</v>
      </c>
      <c r="M3257" s="16">
        <v>61936172.7500073</v>
      </c>
    </row>
    <row r="3258" spans="1:13">
      <c r="A3258" s="11">
        <v>3305133</v>
      </c>
      <c r="B3258" s="12" t="s">
        <v>3167</v>
      </c>
      <c r="C3258" s="12" t="s">
        <v>3097</v>
      </c>
      <c r="D3258" s="13">
        <v>210194.419999983</v>
      </c>
      <c r="E3258" s="16">
        <v>101819.779999986</v>
      </c>
      <c r="F3258" s="16">
        <v>68330.4400000051</v>
      </c>
      <c r="G3258" s="16">
        <v>40044.1999999918</v>
      </c>
      <c r="H3258" s="16">
        <v>64678.3799999915</v>
      </c>
      <c r="I3258" s="16">
        <v>19040.689999999</v>
      </c>
      <c r="J3258" s="16">
        <v>0</v>
      </c>
      <c r="K3258" s="16">
        <v>293913.489999974</v>
      </c>
      <c r="L3258" s="16">
        <v>23052</v>
      </c>
      <c r="M3258" s="16">
        <v>316965.489999974</v>
      </c>
    </row>
    <row r="3259" spans="1:13">
      <c r="A3259" s="11">
        <v>3305158</v>
      </c>
      <c r="B3259" s="12" t="s">
        <v>3168</v>
      </c>
      <c r="C3259" s="12" t="s">
        <v>3097</v>
      </c>
      <c r="D3259" s="13">
        <v>1650544.03000006</v>
      </c>
      <c r="E3259" s="16">
        <v>891433.830000162</v>
      </c>
      <c r="F3259" s="16">
        <v>223102.029999955</v>
      </c>
      <c r="G3259" s="16">
        <v>536008.16999994</v>
      </c>
      <c r="H3259" s="16">
        <v>730386.860000133</v>
      </c>
      <c r="I3259" s="16">
        <v>188206.189999965</v>
      </c>
      <c r="J3259" s="16">
        <v>4582.51999999955</v>
      </c>
      <c r="K3259" s="16">
        <v>2573719.60000015</v>
      </c>
      <c r="L3259" s="16">
        <v>464514</v>
      </c>
      <c r="M3259" s="16">
        <v>3038233.60000015</v>
      </c>
    </row>
    <row r="3260" spans="1:13">
      <c r="A3260" s="11">
        <v>3305208</v>
      </c>
      <c r="B3260" s="12" t="s">
        <v>3169</v>
      </c>
      <c r="C3260" s="12" t="s">
        <v>3097</v>
      </c>
      <c r="D3260" s="13">
        <v>5228220.05000054</v>
      </c>
      <c r="E3260" s="16">
        <v>1787792.11999977</v>
      </c>
      <c r="F3260" s="16">
        <v>1081246.93000008</v>
      </c>
      <c r="G3260" s="16">
        <v>2359181.00000069</v>
      </c>
      <c r="H3260" s="16">
        <v>2355631.94999912</v>
      </c>
      <c r="I3260" s="16">
        <v>780090.669999929</v>
      </c>
      <c r="J3260" s="16">
        <v>14445.4099999964</v>
      </c>
      <c r="K3260" s="16">
        <v>8378388.07999959</v>
      </c>
      <c r="L3260" s="16">
        <v>1402680.90000009</v>
      </c>
      <c r="M3260" s="16">
        <v>9781068.97999969</v>
      </c>
    </row>
    <row r="3261" spans="1:13">
      <c r="A3261" s="11">
        <v>3305307</v>
      </c>
      <c r="B3261" s="12" t="s">
        <v>3170</v>
      </c>
      <c r="C3261" s="12" t="s">
        <v>3097</v>
      </c>
      <c r="D3261" s="13">
        <v>456518.069999919</v>
      </c>
      <c r="E3261" s="16">
        <v>295590.449999938</v>
      </c>
      <c r="F3261" s="16">
        <v>96483.6800000053</v>
      </c>
      <c r="G3261" s="16">
        <v>64443.9399999753</v>
      </c>
      <c r="H3261" s="16">
        <v>227186.890000016</v>
      </c>
      <c r="I3261" s="16">
        <v>47888.6399999806</v>
      </c>
      <c r="J3261" s="16">
        <v>1108</v>
      </c>
      <c r="K3261" s="16">
        <v>732701.599999915</v>
      </c>
      <c r="L3261" s="16">
        <v>147111</v>
      </c>
      <c r="M3261" s="16">
        <v>879812.599999915</v>
      </c>
    </row>
    <row r="3262" spans="1:13">
      <c r="A3262" s="11">
        <v>3305406</v>
      </c>
      <c r="B3262" s="12" t="s">
        <v>297</v>
      </c>
      <c r="C3262" s="12" t="s">
        <v>3097</v>
      </c>
      <c r="D3262" s="13">
        <v>1194950.50000001</v>
      </c>
      <c r="E3262" s="16">
        <v>396576.189999998</v>
      </c>
      <c r="F3262" s="16">
        <v>346945.480000019</v>
      </c>
      <c r="G3262" s="16">
        <v>451428.82999999</v>
      </c>
      <c r="H3262" s="16">
        <v>563401.960000288</v>
      </c>
      <c r="I3262" s="16">
        <v>113418.669999991</v>
      </c>
      <c r="J3262" s="16">
        <v>1147</v>
      </c>
      <c r="K3262" s="16">
        <v>1872918.13000029</v>
      </c>
      <c r="L3262" s="16">
        <v>243726</v>
      </c>
      <c r="M3262" s="16">
        <v>2116644.13000029</v>
      </c>
    </row>
    <row r="3263" spans="1:13">
      <c r="A3263" s="11">
        <v>3305505</v>
      </c>
      <c r="B3263" s="12" t="s">
        <v>3171</v>
      </c>
      <c r="C3263" s="12" t="s">
        <v>3097</v>
      </c>
      <c r="D3263" s="13">
        <v>5122968.94000081</v>
      </c>
      <c r="E3263" s="16">
        <v>1606734.27999979</v>
      </c>
      <c r="F3263" s="16">
        <v>1208648.33999999</v>
      </c>
      <c r="G3263" s="16">
        <v>2307586.32000104</v>
      </c>
      <c r="H3263" s="16">
        <v>2401242.70000065</v>
      </c>
      <c r="I3263" s="16">
        <v>1012693.35000013</v>
      </c>
      <c r="J3263" s="16">
        <v>7436.93999999762</v>
      </c>
      <c r="K3263" s="16">
        <v>8544341.93000159</v>
      </c>
      <c r="L3263" s="16">
        <v>1787867.22000019</v>
      </c>
      <c r="M3263" s="16">
        <v>10332209.1500018</v>
      </c>
    </row>
    <row r="3264" spans="1:13">
      <c r="A3264" s="11">
        <v>3305554</v>
      </c>
      <c r="B3264" s="12" t="s">
        <v>3172</v>
      </c>
      <c r="C3264" s="12" t="s">
        <v>3097</v>
      </c>
      <c r="D3264" s="13">
        <v>1489834.51999992</v>
      </c>
      <c r="E3264" s="16">
        <v>305517.629999965</v>
      </c>
      <c r="F3264" s="16">
        <v>494696.390000068</v>
      </c>
      <c r="G3264" s="16">
        <v>689620.499999892</v>
      </c>
      <c r="H3264" s="16">
        <v>832942.890000346</v>
      </c>
      <c r="I3264" s="16">
        <v>207748.77000008</v>
      </c>
      <c r="J3264" s="16">
        <v>547.75</v>
      </c>
      <c r="K3264" s="16">
        <v>2531073.93000035</v>
      </c>
      <c r="L3264" s="16">
        <v>462617</v>
      </c>
      <c r="M3264" s="16">
        <v>2993690.93000035</v>
      </c>
    </row>
    <row r="3265" spans="1:13">
      <c r="A3265" s="11">
        <v>3305604</v>
      </c>
      <c r="B3265" s="12" t="s">
        <v>3173</v>
      </c>
      <c r="C3265" s="12" t="s">
        <v>3097</v>
      </c>
      <c r="D3265" s="13">
        <v>1044032.43999994</v>
      </c>
      <c r="E3265" s="16">
        <v>443384.519999981</v>
      </c>
      <c r="F3265" s="16">
        <v>313409.800000053</v>
      </c>
      <c r="G3265" s="16">
        <v>287238.119999904</v>
      </c>
      <c r="H3265" s="16">
        <v>547421.160000083</v>
      </c>
      <c r="I3265" s="16">
        <v>136176.610000033</v>
      </c>
      <c r="J3265" s="16">
        <v>5102.07999999821</v>
      </c>
      <c r="K3265" s="16">
        <v>1732732.29000005</v>
      </c>
      <c r="L3265" s="16">
        <v>302457.64</v>
      </c>
      <c r="M3265" s="16">
        <v>2035189.93000005</v>
      </c>
    </row>
    <row r="3266" spans="1:13">
      <c r="A3266" s="11">
        <v>3305703</v>
      </c>
      <c r="B3266" s="12" t="s">
        <v>3174</v>
      </c>
      <c r="C3266" s="12" t="s">
        <v>3097</v>
      </c>
      <c r="D3266" s="13">
        <v>771282.229999833</v>
      </c>
      <c r="E3266" s="16">
        <v>515467.819999933</v>
      </c>
      <c r="F3266" s="16">
        <v>137817.389999956</v>
      </c>
      <c r="G3266" s="16">
        <v>117997.019999944</v>
      </c>
      <c r="H3266" s="16">
        <v>337289.779999996</v>
      </c>
      <c r="I3266" s="16">
        <v>56867.799999997</v>
      </c>
      <c r="J3266" s="16">
        <v>2723.3900000006</v>
      </c>
      <c r="K3266" s="16">
        <v>1168163.19999983</v>
      </c>
      <c r="L3266" s="16">
        <v>155280</v>
      </c>
      <c r="M3266" s="16">
        <v>1323443.19999983</v>
      </c>
    </row>
    <row r="3267" spans="1:13">
      <c r="A3267" s="11">
        <v>3305752</v>
      </c>
      <c r="B3267" s="12" t="s">
        <v>3175</v>
      </c>
      <c r="C3267" s="12" t="s">
        <v>3097</v>
      </c>
      <c r="D3267" s="13">
        <v>942043.050000137</v>
      </c>
      <c r="E3267" s="16">
        <v>343417.140000045</v>
      </c>
      <c r="F3267" s="16">
        <v>340203.940000039</v>
      </c>
      <c r="G3267" s="16">
        <v>258421.970000053</v>
      </c>
      <c r="H3267" s="16">
        <v>379852.260000047</v>
      </c>
      <c r="I3267" s="16">
        <v>474305.010000238</v>
      </c>
      <c r="J3267" s="16">
        <v>6300.15999999642</v>
      </c>
      <c r="K3267" s="16">
        <v>1802500.48000042</v>
      </c>
      <c r="L3267" s="16">
        <v>297363.029999999</v>
      </c>
      <c r="M3267" s="16">
        <v>2099863.51000042</v>
      </c>
    </row>
    <row r="3268" spans="1:13">
      <c r="A3268" s="11">
        <v>3305802</v>
      </c>
      <c r="B3268" s="12" t="s">
        <v>3176</v>
      </c>
      <c r="C3268" s="12" t="s">
        <v>3097</v>
      </c>
      <c r="D3268" s="13">
        <v>17327398.1600003</v>
      </c>
      <c r="E3268" s="16">
        <v>5887496.93000214</v>
      </c>
      <c r="F3268" s="16">
        <v>3872864.33999933</v>
      </c>
      <c r="G3268" s="16">
        <v>7567036.88999888</v>
      </c>
      <c r="H3268" s="16">
        <v>7256047.79000294</v>
      </c>
      <c r="I3268" s="16">
        <v>1294393.06999982</v>
      </c>
      <c r="J3268" s="16">
        <v>61548.1700000055</v>
      </c>
      <c r="K3268" s="16">
        <v>25939387.1900031</v>
      </c>
      <c r="L3268" s="16">
        <v>2182037.7199998</v>
      </c>
      <c r="M3268" s="16">
        <v>28121424.9100029</v>
      </c>
    </row>
    <row r="3269" spans="1:13">
      <c r="A3269" s="11">
        <v>3305901</v>
      </c>
      <c r="B3269" s="12" t="s">
        <v>3177</v>
      </c>
      <c r="C3269" s="12" t="s">
        <v>3097</v>
      </c>
      <c r="D3269" s="13">
        <v>830794.390000118</v>
      </c>
      <c r="E3269" s="16">
        <v>532932.900000095</v>
      </c>
      <c r="F3269" s="16">
        <v>133844.01000003</v>
      </c>
      <c r="G3269" s="16">
        <v>164017.479999993</v>
      </c>
      <c r="H3269" s="16">
        <v>362793.98999995</v>
      </c>
      <c r="I3269" s="16">
        <v>81989.2999999923</v>
      </c>
      <c r="J3269" s="16">
        <v>1107.72000000067</v>
      </c>
      <c r="K3269" s="16">
        <v>1276685.40000006</v>
      </c>
      <c r="L3269" s="16">
        <v>145092</v>
      </c>
      <c r="M3269" s="16">
        <v>1421777.40000006</v>
      </c>
    </row>
    <row r="3270" spans="1:13">
      <c r="A3270" s="11">
        <v>3306008</v>
      </c>
      <c r="B3270" s="12" t="s">
        <v>3178</v>
      </c>
      <c r="C3270" s="12" t="s">
        <v>3097</v>
      </c>
      <c r="D3270" s="13">
        <v>10756396.1000005</v>
      </c>
      <c r="E3270" s="16">
        <v>1847321.06000057</v>
      </c>
      <c r="F3270" s="16">
        <v>2930999.04000016</v>
      </c>
      <c r="G3270" s="16">
        <v>5978075.99999978</v>
      </c>
      <c r="H3270" s="16">
        <v>5153348.83999748</v>
      </c>
      <c r="I3270" s="16">
        <v>1504532.82000051</v>
      </c>
      <c r="J3270" s="16">
        <v>34712.1300000176</v>
      </c>
      <c r="K3270" s="16">
        <v>17448989.8899985</v>
      </c>
      <c r="L3270" s="16">
        <v>644044.159999921</v>
      </c>
      <c r="M3270" s="16">
        <v>18093034.0499984</v>
      </c>
    </row>
    <row r="3271" spans="1:13">
      <c r="A3271" s="11">
        <v>3306107</v>
      </c>
      <c r="B3271" s="12" t="s">
        <v>2174</v>
      </c>
      <c r="C3271" s="12" t="s">
        <v>3097</v>
      </c>
      <c r="D3271" s="13">
        <v>7966078.66999794</v>
      </c>
      <c r="E3271" s="16">
        <v>2297181.13999932</v>
      </c>
      <c r="F3271" s="16">
        <v>1586735.77999972</v>
      </c>
      <c r="G3271" s="16">
        <v>4082161.7499989</v>
      </c>
      <c r="H3271" s="16">
        <v>3685655.14000054</v>
      </c>
      <c r="I3271" s="16">
        <v>625526.430000154</v>
      </c>
      <c r="J3271" s="16">
        <v>14488.7699999958</v>
      </c>
      <c r="K3271" s="16">
        <v>12291749.0099986</v>
      </c>
      <c r="L3271" s="16">
        <v>907026.609999905</v>
      </c>
      <c r="M3271" s="16">
        <v>13198775.6199985</v>
      </c>
    </row>
    <row r="3272" spans="1:13">
      <c r="A3272" s="11">
        <v>3306156</v>
      </c>
      <c r="B3272" s="12" t="s">
        <v>3179</v>
      </c>
      <c r="C3272" s="12" t="s">
        <v>3097</v>
      </c>
      <c r="D3272" s="13">
        <v>710328.949999966</v>
      </c>
      <c r="E3272" s="16">
        <v>486288.789999962</v>
      </c>
      <c r="F3272" s="16">
        <v>120623.110000007</v>
      </c>
      <c r="G3272" s="16">
        <v>103417.049999997</v>
      </c>
      <c r="H3272" s="16">
        <v>256391.679999992</v>
      </c>
      <c r="I3272" s="16">
        <v>56049.6800000016</v>
      </c>
      <c r="J3272" s="16">
        <v>16242.6000000089</v>
      </c>
      <c r="K3272" s="16">
        <v>1039012.90999997</v>
      </c>
      <c r="L3272" s="16">
        <v>104412</v>
      </c>
      <c r="M3272" s="16">
        <v>1143424.90999997</v>
      </c>
    </row>
    <row r="3273" spans="1:13">
      <c r="A3273" s="11">
        <v>3306206</v>
      </c>
      <c r="B3273" s="12" t="s">
        <v>3180</v>
      </c>
      <c r="C3273" s="12" t="s">
        <v>3097</v>
      </c>
      <c r="D3273" s="13">
        <v>4114818.62000017</v>
      </c>
      <c r="E3273" s="16">
        <v>1315799.85999966</v>
      </c>
      <c r="F3273" s="16">
        <v>843981.869999977</v>
      </c>
      <c r="G3273" s="16">
        <v>1955036.89000053</v>
      </c>
      <c r="H3273" s="16">
        <v>1795356.86000033</v>
      </c>
      <c r="I3273" s="16">
        <v>402848.479999958</v>
      </c>
      <c r="J3273" s="16">
        <v>18108.9199999869</v>
      </c>
      <c r="K3273" s="16">
        <v>6331132.88000045</v>
      </c>
      <c r="L3273" s="16">
        <v>525894.299999854</v>
      </c>
      <c r="M3273" s="16">
        <v>6857027.1800003</v>
      </c>
    </row>
    <row r="3274" spans="1:13">
      <c r="A3274" s="11">
        <v>3306305</v>
      </c>
      <c r="B3274" s="12" t="s">
        <v>3181</v>
      </c>
      <c r="C3274" s="12" t="s">
        <v>3097</v>
      </c>
      <c r="D3274" s="13">
        <v>50191922.7400017</v>
      </c>
      <c r="E3274" s="16">
        <v>5296026.56000166</v>
      </c>
      <c r="F3274" s="16">
        <v>11755504.5200002</v>
      </c>
      <c r="G3274" s="16">
        <v>33140391.6599998</v>
      </c>
      <c r="H3274" s="16">
        <v>17191763.2699961</v>
      </c>
      <c r="I3274" s="16">
        <v>7213248.59999893</v>
      </c>
      <c r="J3274" s="16">
        <v>77614.2100000381</v>
      </c>
      <c r="K3274" s="16">
        <v>74674548.8199967</v>
      </c>
      <c r="L3274" s="16">
        <v>1679084.65999958</v>
      </c>
      <c r="M3274" s="16">
        <v>76353633.4799963</v>
      </c>
    </row>
    <row r="3275" spans="1:13">
      <c r="A3275" s="11">
        <v>3500105</v>
      </c>
      <c r="B3275" s="12" t="s">
        <v>3182</v>
      </c>
      <c r="C3275" s="12" t="s">
        <v>3183</v>
      </c>
      <c r="D3275" s="13">
        <v>5328477.97000146</v>
      </c>
      <c r="E3275" s="16">
        <v>1792449.53000088</v>
      </c>
      <c r="F3275" s="16">
        <v>1260505.57000025</v>
      </c>
      <c r="G3275" s="16">
        <v>2275522.87000032</v>
      </c>
      <c r="H3275" s="16">
        <v>1678176.27000012</v>
      </c>
      <c r="I3275" s="16">
        <v>730350.090000114</v>
      </c>
      <c r="J3275" s="16">
        <v>13417.450000003</v>
      </c>
      <c r="K3275" s="16">
        <v>7750421.7800017</v>
      </c>
      <c r="L3275" s="16">
        <v>441714</v>
      </c>
      <c r="M3275" s="16">
        <v>8192135.7800017</v>
      </c>
    </row>
    <row r="3276" spans="1:13">
      <c r="A3276" s="11">
        <v>3500204</v>
      </c>
      <c r="B3276" s="12" t="s">
        <v>3184</v>
      </c>
      <c r="C3276" s="12" t="s">
        <v>3183</v>
      </c>
      <c r="D3276" s="13">
        <v>385793.15999998</v>
      </c>
      <c r="E3276" s="16">
        <v>217826.939999998</v>
      </c>
      <c r="F3276" s="16">
        <v>80559.2100000363</v>
      </c>
      <c r="G3276" s="16">
        <v>87407.0099999458</v>
      </c>
      <c r="H3276" s="16">
        <v>124920.850000005</v>
      </c>
      <c r="I3276" s="16">
        <v>33026.0100000016</v>
      </c>
      <c r="J3276" s="16">
        <v>1642</v>
      </c>
      <c r="K3276" s="16">
        <v>545382.019999987</v>
      </c>
      <c r="L3276" s="16">
        <v>33222</v>
      </c>
      <c r="M3276" s="16">
        <v>578604.019999987</v>
      </c>
    </row>
    <row r="3277" spans="1:13">
      <c r="A3277" s="11">
        <v>3500303</v>
      </c>
      <c r="B3277" s="12" t="s">
        <v>3185</v>
      </c>
      <c r="C3277" s="12" t="s">
        <v>3183</v>
      </c>
      <c r="D3277" s="13">
        <v>3073712.29999938</v>
      </c>
      <c r="E3277" s="16">
        <v>688403.759999633</v>
      </c>
      <c r="F3277" s="16">
        <v>1248650.49999991</v>
      </c>
      <c r="G3277" s="16">
        <v>1136658.03999983</v>
      </c>
      <c r="H3277" s="16">
        <v>1185900.2999996</v>
      </c>
      <c r="I3277" s="16">
        <v>244579.010000013</v>
      </c>
      <c r="J3277" s="16">
        <v>14384.5300000012</v>
      </c>
      <c r="K3277" s="16">
        <v>4518576.139999</v>
      </c>
      <c r="L3277" s="16">
        <v>369098</v>
      </c>
      <c r="M3277" s="16">
        <v>4887674.139999</v>
      </c>
    </row>
    <row r="3278" spans="1:13">
      <c r="A3278" s="11">
        <v>3500402</v>
      </c>
      <c r="B3278" s="12" t="s">
        <v>3186</v>
      </c>
      <c r="C3278" s="12" t="s">
        <v>3183</v>
      </c>
      <c r="D3278" s="13">
        <v>917879.029999839</v>
      </c>
      <c r="E3278" s="16">
        <v>302283.369999886</v>
      </c>
      <c r="F3278" s="16">
        <v>228208.760000048</v>
      </c>
      <c r="G3278" s="16">
        <v>387386.899999905</v>
      </c>
      <c r="H3278" s="16">
        <v>369027.999999939</v>
      </c>
      <c r="I3278" s="16">
        <v>25524.4299999978</v>
      </c>
      <c r="J3278" s="16">
        <v>2098.80000000075</v>
      </c>
      <c r="K3278" s="16">
        <v>1314530.25999978</v>
      </c>
      <c r="L3278" s="16">
        <v>97784.9200000018</v>
      </c>
      <c r="M3278" s="16">
        <v>1412315.17999978</v>
      </c>
    </row>
    <row r="3279" spans="1:13">
      <c r="A3279" s="11">
        <v>3500501</v>
      </c>
      <c r="B3279" s="12" t="s">
        <v>3187</v>
      </c>
      <c r="C3279" s="12" t="s">
        <v>3183</v>
      </c>
      <c r="D3279" s="13">
        <v>2371343.90000013</v>
      </c>
      <c r="E3279" s="16">
        <v>830414.259999752</v>
      </c>
      <c r="F3279" s="16">
        <v>391549.669999941</v>
      </c>
      <c r="G3279" s="16">
        <v>1149379.97000043</v>
      </c>
      <c r="H3279" s="16">
        <v>855670.799999999</v>
      </c>
      <c r="I3279" s="16">
        <v>117679.020000019</v>
      </c>
      <c r="J3279" s="16">
        <v>1220</v>
      </c>
      <c r="K3279" s="16">
        <v>3345913.72000014</v>
      </c>
      <c r="L3279" s="16">
        <v>200071.660000029</v>
      </c>
      <c r="M3279" s="16">
        <v>3545985.38000017</v>
      </c>
    </row>
    <row r="3280" spans="1:13">
      <c r="A3280" s="11">
        <v>3500550</v>
      </c>
      <c r="B3280" s="12" t="s">
        <v>3188</v>
      </c>
      <c r="C3280" s="12" t="s">
        <v>3183</v>
      </c>
      <c r="D3280" s="13">
        <v>735646.449999858</v>
      </c>
      <c r="E3280" s="16">
        <v>227178.059999973</v>
      </c>
      <c r="F3280" s="16">
        <v>167110.030000012</v>
      </c>
      <c r="G3280" s="16">
        <v>341358.359999872</v>
      </c>
      <c r="H3280" s="16">
        <v>239498.870000013</v>
      </c>
      <c r="I3280" s="16">
        <v>46482.5999999876</v>
      </c>
      <c r="J3280" s="16">
        <v>1090.40000000037</v>
      </c>
      <c r="K3280" s="16">
        <v>1022718.31999986</v>
      </c>
      <c r="L3280" s="16">
        <v>56952</v>
      </c>
      <c r="M3280" s="16">
        <v>1079670.31999986</v>
      </c>
    </row>
    <row r="3281" spans="1:13">
      <c r="A3281" s="11">
        <v>3500600</v>
      </c>
      <c r="B3281" s="12" t="s">
        <v>3189</v>
      </c>
      <c r="C3281" s="12" t="s">
        <v>3183</v>
      </c>
      <c r="D3281" s="13">
        <v>861393.049999882</v>
      </c>
      <c r="E3281" s="16">
        <v>216853.450000055</v>
      </c>
      <c r="F3281" s="16">
        <v>89664.980000034</v>
      </c>
      <c r="G3281" s="16">
        <v>554874.619999793</v>
      </c>
      <c r="H3281" s="16">
        <v>249064.049999916</v>
      </c>
      <c r="I3281" s="16">
        <v>22495.6599999983</v>
      </c>
      <c r="J3281" s="16">
        <v>1280.91000000015</v>
      </c>
      <c r="K3281" s="16">
        <v>1134233.6699998</v>
      </c>
      <c r="L3281" s="16">
        <v>49968.599999994</v>
      </c>
      <c r="M3281" s="16">
        <v>1184202.26999979</v>
      </c>
    </row>
    <row r="3282" spans="1:13">
      <c r="A3282" s="11">
        <v>3500709</v>
      </c>
      <c r="B3282" s="12" t="s">
        <v>3190</v>
      </c>
      <c r="C3282" s="12" t="s">
        <v>3183</v>
      </c>
      <c r="D3282" s="13">
        <v>3413445.97999996</v>
      </c>
      <c r="E3282" s="16">
        <v>732960.75999999</v>
      </c>
      <c r="F3282" s="16">
        <v>592062.720000011</v>
      </c>
      <c r="G3282" s="16">
        <v>2088422.49999996</v>
      </c>
      <c r="H3282" s="16">
        <v>1260605.99000005</v>
      </c>
      <c r="I3282" s="16">
        <v>329588.520000067</v>
      </c>
      <c r="J3282" s="16">
        <v>25905.3199999928</v>
      </c>
      <c r="K3282" s="16">
        <v>5029545.81000007</v>
      </c>
      <c r="L3282" s="16">
        <v>499229.029999999</v>
      </c>
      <c r="M3282" s="16">
        <v>5528774.84000007</v>
      </c>
    </row>
    <row r="3283" spans="1:13">
      <c r="A3283" s="11">
        <v>3500758</v>
      </c>
      <c r="B3283" s="12" t="s">
        <v>3191</v>
      </c>
      <c r="C3283" s="12" t="s">
        <v>3183</v>
      </c>
      <c r="D3283" s="13">
        <v>150101.089999994</v>
      </c>
      <c r="E3283" s="16">
        <v>72439.0699999928</v>
      </c>
      <c r="F3283" s="16">
        <v>41958.0300000068</v>
      </c>
      <c r="G3283" s="16">
        <v>35703.9899999946</v>
      </c>
      <c r="H3283" s="16">
        <v>67077.599999994</v>
      </c>
      <c r="I3283" s="16">
        <v>25553.7899999972</v>
      </c>
      <c r="J3283" s="16">
        <v>543</v>
      </c>
      <c r="K3283" s="16">
        <v>243275.479999985</v>
      </c>
      <c r="L3283" s="16">
        <v>37084</v>
      </c>
      <c r="M3283" s="16">
        <v>280359.479999985</v>
      </c>
    </row>
    <row r="3284" spans="1:13">
      <c r="A3284" s="11">
        <v>3500808</v>
      </c>
      <c r="B3284" s="12" t="s">
        <v>3192</v>
      </c>
      <c r="C3284" s="12" t="s">
        <v>3183</v>
      </c>
      <c r="D3284" s="13">
        <v>641167.670000154</v>
      </c>
      <c r="E3284" s="16">
        <v>369738.950000107</v>
      </c>
      <c r="F3284" s="16">
        <v>117433.170000043</v>
      </c>
      <c r="G3284" s="16">
        <v>153995.550000004</v>
      </c>
      <c r="H3284" s="16">
        <v>167087.199999979</v>
      </c>
      <c r="I3284" s="16">
        <v>59525.7699999949</v>
      </c>
      <c r="J3284" s="16">
        <v>695</v>
      </c>
      <c r="K3284" s="16">
        <v>868475.640000128</v>
      </c>
      <c r="L3284" s="16">
        <v>38590.8899999987</v>
      </c>
      <c r="M3284" s="16">
        <v>907066.530000127</v>
      </c>
    </row>
    <row r="3285" spans="1:13">
      <c r="A3285" s="11">
        <v>3500907</v>
      </c>
      <c r="B3285" s="12" t="s">
        <v>3193</v>
      </c>
      <c r="C3285" s="12" t="s">
        <v>3183</v>
      </c>
      <c r="D3285" s="13">
        <v>236902.800000026</v>
      </c>
      <c r="E3285" s="16">
        <v>110302.590000004</v>
      </c>
      <c r="F3285" s="16">
        <v>70621.6400000034</v>
      </c>
      <c r="G3285" s="16">
        <v>55978.570000019</v>
      </c>
      <c r="H3285" s="16">
        <v>88956.7100000009</v>
      </c>
      <c r="I3285" s="16">
        <v>49610.1000000113</v>
      </c>
      <c r="J3285" s="16">
        <v>1469.66999999993</v>
      </c>
      <c r="K3285" s="16">
        <v>376939.280000038</v>
      </c>
      <c r="L3285" s="16">
        <v>65084.6099999994</v>
      </c>
      <c r="M3285" s="16">
        <v>442023.890000038</v>
      </c>
    </row>
    <row r="3286" spans="1:13">
      <c r="A3286" s="11">
        <v>3501004</v>
      </c>
      <c r="B3286" s="12" t="s">
        <v>3194</v>
      </c>
      <c r="C3286" s="12" t="s">
        <v>3183</v>
      </c>
      <c r="D3286" s="13">
        <v>1633439.54999982</v>
      </c>
      <c r="E3286" s="16">
        <v>829920.179999885</v>
      </c>
      <c r="F3286" s="16">
        <v>200423.809999972</v>
      </c>
      <c r="G3286" s="16">
        <v>603095.559999965</v>
      </c>
      <c r="H3286" s="16">
        <v>561781.559999882</v>
      </c>
      <c r="I3286" s="16">
        <v>118812.439999983</v>
      </c>
      <c r="J3286" s="16">
        <v>2976.3599999994</v>
      </c>
      <c r="K3286" s="16">
        <v>2317009.90999969</v>
      </c>
      <c r="L3286" s="16">
        <v>212214</v>
      </c>
      <c r="M3286" s="16">
        <v>2529223.90999969</v>
      </c>
    </row>
    <row r="3287" spans="1:13">
      <c r="A3287" s="11">
        <v>3501103</v>
      </c>
      <c r="B3287" s="12" t="s">
        <v>155</v>
      </c>
      <c r="C3287" s="12" t="s">
        <v>3183</v>
      </c>
      <c r="D3287" s="13">
        <v>582999.120000032</v>
      </c>
      <c r="E3287" s="16">
        <v>367152.389999986</v>
      </c>
      <c r="F3287" s="16">
        <v>84749.0899999868</v>
      </c>
      <c r="G3287" s="16">
        <v>131097.640000059</v>
      </c>
      <c r="H3287" s="16">
        <v>163595.970000007</v>
      </c>
      <c r="I3287" s="16">
        <v>33730.439999999</v>
      </c>
      <c r="J3287" s="16">
        <v>1868.97000000067</v>
      </c>
      <c r="K3287" s="16">
        <v>782194.500000038</v>
      </c>
      <c r="L3287" s="16">
        <v>42714</v>
      </c>
      <c r="M3287" s="16">
        <v>824908.500000038</v>
      </c>
    </row>
    <row r="3288" spans="1:13">
      <c r="A3288" s="11">
        <v>3501152</v>
      </c>
      <c r="B3288" s="12" t="s">
        <v>3195</v>
      </c>
      <c r="C3288" s="12" t="s">
        <v>3183</v>
      </c>
      <c r="D3288" s="13">
        <v>2098258.08000004</v>
      </c>
      <c r="E3288" s="16">
        <v>177810.110000048</v>
      </c>
      <c r="F3288" s="16">
        <v>389771.510000136</v>
      </c>
      <c r="G3288" s="16">
        <v>1530676.45999986</v>
      </c>
      <c r="H3288" s="16">
        <v>567871.990000181</v>
      </c>
      <c r="I3288" s="16">
        <v>390163.819999895</v>
      </c>
      <c r="J3288" s="16">
        <v>6458.65999999642</v>
      </c>
      <c r="K3288" s="16">
        <v>3062752.55000011</v>
      </c>
      <c r="L3288" s="16">
        <v>101700</v>
      </c>
      <c r="M3288" s="16">
        <v>3164452.55000011</v>
      </c>
    </row>
    <row r="3289" spans="1:13">
      <c r="A3289" s="11">
        <v>3501202</v>
      </c>
      <c r="B3289" s="12" t="s">
        <v>3196</v>
      </c>
      <c r="C3289" s="12" t="s">
        <v>3183</v>
      </c>
      <c r="D3289" s="13">
        <v>492121.659999811</v>
      </c>
      <c r="E3289" s="16">
        <v>315326.839999825</v>
      </c>
      <c r="F3289" s="16">
        <v>97693.3899999932</v>
      </c>
      <c r="G3289" s="16">
        <v>79101.4299999923</v>
      </c>
      <c r="H3289" s="16">
        <v>113072.550000012</v>
      </c>
      <c r="I3289" s="16">
        <v>33448.4900000095</v>
      </c>
      <c r="J3289" s="16">
        <v>180</v>
      </c>
      <c r="K3289" s="16">
        <v>638822.699999832</v>
      </c>
      <c r="L3289" s="16">
        <v>83394</v>
      </c>
      <c r="M3289" s="16">
        <v>722216.699999832</v>
      </c>
    </row>
    <row r="3290" spans="1:13">
      <c r="A3290" s="11">
        <v>3501301</v>
      </c>
      <c r="B3290" s="12" t="s">
        <v>3197</v>
      </c>
      <c r="C3290" s="12" t="s">
        <v>3183</v>
      </c>
      <c r="D3290" s="13">
        <v>2128888.1100004</v>
      </c>
      <c r="E3290" s="16">
        <v>911509.820000261</v>
      </c>
      <c r="F3290" s="16">
        <v>501524.200000017</v>
      </c>
      <c r="G3290" s="16">
        <v>715854.090000122</v>
      </c>
      <c r="H3290" s="16">
        <v>756061.030000165</v>
      </c>
      <c r="I3290" s="16">
        <v>356429.18000007</v>
      </c>
      <c r="J3290" s="16">
        <v>6630.43999999762</v>
      </c>
      <c r="K3290" s="16">
        <v>3248008.76000063</v>
      </c>
      <c r="L3290" s="16">
        <v>237696.92</v>
      </c>
      <c r="M3290" s="16">
        <v>3485705.68000063</v>
      </c>
    </row>
    <row r="3291" spans="1:13">
      <c r="A3291" s="11">
        <v>3501400</v>
      </c>
      <c r="B3291" s="12" t="s">
        <v>3198</v>
      </c>
      <c r="C3291" s="12" t="s">
        <v>3183</v>
      </c>
      <c r="D3291" s="13">
        <v>263881.150000055</v>
      </c>
      <c r="E3291" s="16">
        <v>147819.190000057</v>
      </c>
      <c r="F3291" s="16">
        <v>78570.2599999988</v>
      </c>
      <c r="G3291" s="16">
        <v>37491.6999999992</v>
      </c>
      <c r="H3291" s="16">
        <v>102414.279999961</v>
      </c>
      <c r="I3291" s="16">
        <v>35208.7299999974</v>
      </c>
      <c r="J3291" s="16">
        <v>158.199999999953</v>
      </c>
      <c r="K3291" s="16">
        <v>401662.360000014</v>
      </c>
      <c r="L3291" s="16">
        <v>24171.6000000015</v>
      </c>
      <c r="M3291" s="16">
        <v>425833.960000015</v>
      </c>
    </row>
    <row r="3292" spans="1:13">
      <c r="A3292" s="11">
        <v>3501509</v>
      </c>
      <c r="B3292" s="12" t="s">
        <v>3199</v>
      </c>
      <c r="C3292" s="12" t="s">
        <v>3183</v>
      </c>
      <c r="D3292" s="13">
        <v>286513.510000031</v>
      </c>
      <c r="E3292" s="16">
        <v>128359.940000027</v>
      </c>
      <c r="F3292" s="16">
        <v>118940.74</v>
      </c>
      <c r="G3292" s="16">
        <v>39212.8300000038</v>
      </c>
      <c r="H3292" s="16">
        <v>111711.140000023</v>
      </c>
      <c r="I3292" s="16">
        <v>42967.6100000218</v>
      </c>
      <c r="J3292" s="16">
        <v>1690</v>
      </c>
      <c r="K3292" s="16">
        <v>442882.260000075</v>
      </c>
      <c r="L3292" s="16">
        <v>47460</v>
      </c>
      <c r="M3292" s="16">
        <v>490342.260000075</v>
      </c>
    </row>
    <row r="3293" spans="1:13">
      <c r="A3293" s="11">
        <v>3501608</v>
      </c>
      <c r="B3293" s="12" t="s">
        <v>3200</v>
      </c>
      <c r="C3293" s="12" t="s">
        <v>3183</v>
      </c>
      <c r="D3293" s="13">
        <v>38973261.0299952</v>
      </c>
      <c r="E3293" s="16">
        <v>5810464.94000161</v>
      </c>
      <c r="F3293" s="16">
        <v>5760822.71999834</v>
      </c>
      <c r="G3293" s="16">
        <v>27401973.3699952</v>
      </c>
      <c r="H3293" s="16">
        <v>10631326.8500072</v>
      </c>
      <c r="I3293" s="16">
        <v>3807194.70000097</v>
      </c>
      <c r="J3293" s="16">
        <v>79379.2599999905</v>
      </c>
      <c r="K3293" s="16">
        <v>53491161.8400033</v>
      </c>
      <c r="L3293" s="16">
        <v>1706534.27999996</v>
      </c>
      <c r="M3293" s="16">
        <v>55197696.1200033</v>
      </c>
    </row>
    <row r="3294" spans="1:13">
      <c r="A3294" s="11">
        <v>3501707</v>
      </c>
      <c r="B3294" s="12" t="s">
        <v>3201</v>
      </c>
      <c r="C3294" s="12" t="s">
        <v>3183</v>
      </c>
      <c r="D3294" s="13">
        <v>2997971.19000043</v>
      </c>
      <c r="E3294" s="16">
        <v>569550.94999996</v>
      </c>
      <c r="F3294" s="16">
        <v>898625.1999999</v>
      </c>
      <c r="G3294" s="16">
        <v>1529795.04000057</v>
      </c>
      <c r="H3294" s="16">
        <v>1099286.80999954</v>
      </c>
      <c r="I3294" s="16">
        <v>705482.179999868</v>
      </c>
      <c r="J3294" s="16">
        <v>15094.0400000066</v>
      </c>
      <c r="K3294" s="16">
        <v>4817834.21999984</v>
      </c>
      <c r="L3294" s="16">
        <v>253641.399999976</v>
      </c>
      <c r="M3294" s="16">
        <v>5071475.61999981</v>
      </c>
    </row>
    <row r="3295" spans="1:13">
      <c r="A3295" s="11">
        <v>3501806</v>
      </c>
      <c r="B3295" s="12" t="s">
        <v>3202</v>
      </c>
      <c r="C3295" s="12" t="s">
        <v>3183</v>
      </c>
      <c r="D3295" s="13">
        <v>730096.299999781</v>
      </c>
      <c r="E3295" s="16">
        <v>418711.669999838</v>
      </c>
      <c r="F3295" s="16">
        <v>149712.789999995</v>
      </c>
      <c r="G3295" s="16">
        <v>161671.839999948</v>
      </c>
      <c r="H3295" s="16">
        <v>267591.490000008</v>
      </c>
      <c r="I3295" s="16">
        <v>40191.0099999951</v>
      </c>
      <c r="J3295" s="16">
        <v>2554</v>
      </c>
      <c r="K3295" s="16">
        <v>1040432.79999978</v>
      </c>
      <c r="L3295" s="16">
        <v>113904</v>
      </c>
      <c r="M3295" s="16">
        <v>1154336.79999978</v>
      </c>
    </row>
    <row r="3296" spans="1:13">
      <c r="A3296" s="11">
        <v>3501905</v>
      </c>
      <c r="B3296" s="12" t="s">
        <v>1261</v>
      </c>
      <c r="C3296" s="12" t="s">
        <v>3183</v>
      </c>
      <c r="D3296" s="13">
        <v>11237675.3600038</v>
      </c>
      <c r="E3296" s="16">
        <v>2744474.58000088</v>
      </c>
      <c r="F3296" s="16">
        <v>1326403.51999966</v>
      </c>
      <c r="G3296" s="16">
        <v>7166797.26000326</v>
      </c>
      <c r="H3296" s="16">
        <v>3368718.38999865</v>
      </c>
      <c r="I3296" s="16">
        <v>1619739.73000036</v>
      </c>
      <c r="J3296" s="16">
        <v>35016.3700000048</v>
      </c>
      <c r="K3296" s="16">
        <v>16261149.8500028</v>
      </c>
      <c r="L3296" s="16">
        <v>455979.51999999</v>
      </c>
      <c r="M3296" s="16">
        <v>16717129.3700028</v>
      </c>
    </row>
    <row r="3297" spans="1:13">
      <c r="A3297" s="11">
        <v>3502002</v>
      </c>
      <c r="B3297" s="12" t="s">
        <v>3203</v>
      </c>
      <c r="C3297" s="12" t="s">
        <v>3183</v>
      </c>
      <c r="D3297" s="13">
        <v>298631.079999967</v>
      </c>
      <c r="E3297" s="16">
        <v>111004.230000018</v>
      </c>
      <c r="F3297" s="16">
        <v>38501.0299999937</v>
      </c>
      <c r="G3297" s="16">
        <v>149125.819999956</v>
      </c>
      <c r="H3297" s="16">
        <v>142108.679999948</v>
      </c>
      <c r="I3297" s="16">
        <v>20478.7300000018</v>
      </c>
      <c r="J3297" s="16">
        <v>0</v>
      </c>
      <c r="K3297" s="16">
        <v>461218.489999917</v>
      </c>
      <c r="L3297" s="16">
        <v>46447.8900000006</v>
      </c>
      <c r="M3297" s="16">
        <v>507666.379999917</v>
      </c>
    </row>
    <row r="3298" spans="1:13">
      <c r="A3298" s="11">
        <v>3502101</v>
      </c>
      <c r="B3298" s="12" t="s">
        <v>3204</v>
      </c>
      <c r="C3298" s="12" t="s">
        <v>3183</v>
      </c>
      <c r="D3298" s="13">
        <v>7377781.67999918</v>
      </c>
      <c r="E3298" s="16">
        <v>1914464.85000002</v>
      </c>
      <c r="F3298" s="16">
        <v>2229096.07000015</v>
      </c>
      <c r="G3298" s="16">
        <v>3234220.75999901</v>
      </c>
      <c r="H3298" s="16">
        <v>2583628.5900004</v>
      </c>
      <c r="I3298" s="16">
        <v>1008422.55000029</v>
      </c>
      <c r="J3298" s="16">
        <v>22180.3199999928</v>
      </c>
      <c r="K3298" s="16">
        <v>10992013.1399999</v>
      </c>
      <c r="L3298" s="16">
        <v>894991.000000037</v>
      </c>
      <c r="M3298" s="16">
        <v>11887004.1399999</v>
      </c>
    </row>
    <row r="3299" spans="1:13">
      <c r="A3299" s="11">
        <v>3502200</v>
      </c>
      <c r="B3299" s="12" t="s">
        <v>3205</v>
      </c>
      <c r="C3299" s="12" t="s">
        <v>3183</v>
      </c>
      <c r="D3299" s="13">
        <v>2526109.15000045</v>
      </c>
      <c r="E3299" s="16">
        <v>978944.12000002</v>
      </c>
      <c r="F3299" s="16">
        <v>782589.700000079</v>
      </c>
      <c r="G3299" s="16">
        <v>764575.330000348</v>
      </c>
      <c r="H3299" s="16">
        <v>878186.719999782</v>
      </c>
      <c r="I3299" s="16">
        <v>506619.059999874</v>
      </c>
      <c r="J3299" s="16">
        <v>10840.3199999928</v>
      </c>
      <c r="K3299" s="16">
        <v>3921755.2500001</v>
      </c>
      <c r="L3299" s="16">
        <v>421202.530000014</v>
      </c>
      <c r="M3299" s="16">
        <v>4342957.78000011</v>
      </c>
    </row>
    <row r="3300" spans="1:13">
      <c r="A3300" s="11">
        <v>3502309</v>
      </c>
      <c r="B3300" s="12" t="s">
        <v>3206</v>
      </c>
      <c r="C3300" s="12" t="s">
        <v>3183</v>
      </c>
      <c r="D3300" s="13">
        <v>259650.799999949</v>
      </c>
      <c r="E3300" s="16">
        <v>113487.329999954</v>
      </c>
      <c r="F3300" s="16">
        <v>70958.3600000091</v>
      </c>
      <c r="G3300" s="16">
        <v>75205.1099999864</v>
      </c>
      <c r="H3300" s="16">
        <v>122859.589999981</v>
      </c>
      <c r="I3300" s="16">
        <v>36120.8899999999</v>
      </c>
      <c r="J3300" s="16">
        <v>1118.63000000082</v>
      </c>
      <c r="K3300" s="16">
        <v>419749.909999931</v>
      </c>
      <c r="L3300" s="16">
        <v>52206</v>
      </c>
      <c r="M3300" s="16">
        <v>471955.909999931</v>
      </c>
    </row>
    <row r="3301" spans="1:13">
      <c r="A3301" s="11">
        <v>3502408</v>
      </c>
      <c r="B3301" s="12" t="s">
        <v>3207</v>
      </c>
      <c r="C3301" s="12" t="s">
        <v>3183</v>
      </c>
      <c r="D3301" s="13">
        <v>308110.380000014</v>
      </c>
      <c r="E3301" s="16">
        <v>160515.420000017</v>
      </c>
      <c r="F3301" s="16">
        <v>82658.3399999924</v>
      </c>
      <c r="G3301" s="16">
        <v>64936.6200000048</v>
      </c>
      <c r="H3301" s="16">
        <v>97927.3099999856</v>
      </c>
      <c r="I3301" s="16">
        <v>64141.5600000173</v>
      </c>
      <c r="J3301" s="16">
        <v>632.599999999627</v>
      </c>
      <c r="K3301" s="16">
        <v>470811.850000017</v>
      </c>
      <c r="L3301" s="16">
        <v>42714</v>
      </c>
      <c r="M3301" s="16">
        <v>513525.850000017</v>
      </c>
    </row>
    <row r="3302" spans="1:13">
      <c r="A3302" s="11">
        <v>3502507</v>
      </c>
      <c r="B3302" s="12" t="s">
        <v>1262</v>
      </c>
      <c r="C3302" s="12" t="s">
        <v>3183</v>
      </c>
      <c r="D3302" s="13">
        <v>3884133.14000091</v>
      </c>
      <c r="E3302" s="16">
        <v>1097999.72999993</v>
      </c>
      <c r="F3302" s="16">
        <v>716680.710000019</v>
      </c>
      <c r="G3302" s="16">
        <v>2069452.70000096</v>
      </c>
      <c r="H3302" s="16">
        <v>1727078.13000056</v>
      </c>
      <c r="I3302" s="16">
        <v>710791.650000209</v>
      </c>
      <c r="J3302" s="16">
        <v>10707.849999994</v>
      </c>
      <c r="K3302" s="16">
        <v>6332710.77000167</v>
      </c>
      <c r="L3302" s="16">
        <v>720608.230000028</v>
      </c>
      <c r="M3302" s="16">
        <v>7053319.0000017</v>
      </c>
    </row>
    <row r="3303" spans="1:13">
      <c r="A3303" s="11">
        <v>3502606</v>
      </c>
      <c r="B3303" s="12" t="s">
        <v>3208</v>
      </c>
      <c r="C3303" s="12" t="s">
        <v>3183</v>
      </c>
      <c r="D3303" s="13">
        <v>569348.139999997</v>
      </c>
      <c r="E3303" s="16">
        <v>368422.290000051</v>
      </c>
      <c r="F3303" s="16">
        <v>123161.419999958</v>
      </c>
      <c r="G3303" s="16">
        <v>77764.4299999886</v>
      </c>
      <c r="H3303" s="16">
        <v>190552.499999981</v>
      </c>
      <c r="I3303" s="16">
        <v>17815.2599999998</v>
      </c>
      <c r="J3303" s="16">
        <v>965</v>
      </c>
      <c r="K3303" s="16">
        <v>778680.899999979</v>
      </c>
      <c r="L3303" s="16">
        <v>61020</v>
      </c>
      <c r="M3303" s="16">
        <v>839700.899999979</v>
      </c>
    </row>
    <row r="3304" spans="1:13">
      <c r="A3304" s="11">
        <v>3502705</v>
      </c>
      <c r="B3304" s="12" t="s">
        <v>3209</v>
      </c>
      <c r="C3304" s="12" t="s">
        <v>3183</v>
      </c>
      <c r="D3304" s="13">
        <v>2537686.23999962</v>
      </c>
      <c r="E3304" s="16">
        <v>1585976.09999982</v>
      </c>
      <c r="F3304" s="16">
        <v>206852.370000035</v>
      </c>
      <c r="G3304" s="16">
        <v>744857.769999771</v>
      </c>
      <c r="H3304" s="16">
        <v>1089616.62000056</v>
      </c>
      <c r="I3304" s="16">
        <v>104025.479999977</v>
      </c>
      <c r="J3304" s="16">
        <v>4975.45000000112</v>
      </c>
      <c r="K3304" s="16">
        <v>3736303.79000016</v>
      </c>
      <c r="L3304" s="16">
        <v>523136.42</v>
      </c>
      <c r="M3304" s="16">
        <v>4259440.21000016</v>
      </c>
    </row>
    <row r="3305" spans="1:13">
      <c r="A3305" s="11">
        <v>3502754</v>
      </c>
      <c r="B3305" s="12" t="s">
        <v>3210</v>
      </c>
      <c r="C3305" s="12" t="s">
        <v>3183</v>
      </c>
      <c r="D3305" s="13">
        <v>454469.640000003</v>
      </c>
      <c r="E3305" s="16">
        <v>147779.059999958</v>
      </c>
      <c r="F3305" s="16">
        <v>155181.280000001</v>
      </c>
      <c r="G3305" s="16">
        <v>151509.300000044</v>
      </c>
      <c r="H3305" s="16">
        <v>205918.900000058</v>
      </c>
      <c r="I3305" s="16">
        <v>189218.31999997</v>
      </c>
      <c r="J3305" s="16">
        <v>3315</v>
      </c>
      <c r="K3305" s="16">
        <v>852921.860000031</v>
      </c>
      <c r="L3305" s="16">
        <v>211130</v>
      </c>
      <c r="M3305" s="16">
        <v>1064051.86000003</v>
      </c>
    </row>
    <row r="3306" spans="1:13">
      <c r="A3306" s="11">
        <v>3502804</v>
      </c>
      <c r="B3306" s="12" t="s">
        <v>3211</v>
      </c>
      <c r="C3306" s="12" t="s">
        <v>3183</v>
      </c>
      <c r="D3306" s="13">
        <v>20804622.8899974</v>
      </c>
      <c r="E3306" s="16">
        <v>5733827.82999989</v>
      </c>
      <c r="F3306" s="16">
        <v>3707947.7299974</v>
      </c>
      <c r="G3306" s="16">
        <v>11362847.3300002</v>
      </c>
      <c r="H3306" s="16">
        <v>8044302.76999793</v>
      </c>
      <c r="I3306" s="16">
        <v>3051016.66000064</v>
      </c>
      <c r="J3306" s="16">
        <v>64717.5899999738</v>
      </c>
      <c r="K3306" s="16">
        <v>31964659.909996</v>
      </c>
      <c r="L3306" s="16">
        <v>3104264.29999973</v>
      </c>
      <c r="M3306" s="16">
        <v>35068924.2099957</v>
      </c>
    </row>
    <row r="3307" spans="1:13">
      <c r="A3307" s="11">
        <v>3502903</v>
      </c>
      <c r="B3307" s="12" t="s">
        <v>3212</v>
      </c>
      <c r="C3307" s="12" t="s">
        <v>3183</v>
      </c>
      <c r="D3307" s="13">
        <v>2226813.38999904</v>
      </c>
      <c r="E3307" s="16">
        <v>536492.899999857</v>
      </c>
      <c r="F3307" s="16">
        <v>714849.129999698</v>
      </c>
      <c r="G3307" s="16">
        <v>975471.359999481</v>
      </c>
      <c r="H3307" s="16">
        <v>895996.959999561</v>
      </c>
      <c r="I3307" s="16">
        <v>241970.770000029</v>
      </c>
      <c r="J3307" s="16">
        <v>8187.21999999881</v>
      </c>
      <c r="K3307" s="16">
        <v>3372968.33999862</v>
      </c>
      <c r="L3307" s="16">
        <v>255819.210000074</v>
      </c>
      <c r="M3307" s="16">
        <v>3628787.5499987</v>
      </c>
    </row>
    <row r="3308" spans="1:13">
      <c r="A3308" s="11">
        <v>3503000</v>
      </c>
      <c r="B3308" s="12" t="s">
        <v>3213</v>
      </c>
      <c r="C3308" s="12" t="s">
        <v>3183</v>
      </c>
      <c r="D3308" s="13">
        <v>554444.090000242</v>
      </c>
      <c r="E3308" s="16">
        <v>127404.50000003</v>
      </c>
      <c r="F3308" s="16">
        <v>331919.100000172</v>
      </c>
      <c r="G3308" s="16">
        <v>95120.4900000394</v>
      </c>
      <c r="H3308" s="16">
        <v>181140.839999987</v>
      </c>
      <c r="I3308" s="16">
        <v>110683.809999974</v>
      </c>
      <c r="J3308" s="16">
        <v>750.629999999888</v>
      </c>
      <c r="K3308" s="16">
        <v>847019.370000202</v>
      </c>
      <c r="L3308" s="16">
        <v>38480.9200000018</v>
      </c>
      <c r="M3308" s="16">
        <v>885500.290000204</v>
      </c>
    </row>
    <row r="3309" spans="1:13">
      <c r="A3309" s="11">
        <v>3503109</v>
      </c>
      <c r="B3309" s="12" t="s">
        <v>3214</v>
      </c>
      <c r="C3309" s="12" t="s">
        <v>3183</v>
      </c>
      <c r="D3309" s="13">
        <v>320729.059999951</v>
      </c>
      <c r="E3309" s="16">
        <v>122951.909999943</v>
      </c>
      <c r="F3309" s="16">
        <v>121101.090000018</v>
      </c>
      <c r="G3309" s="16">
        <v>76676.0599999912</v>
      </c>
      <c r="H3309" s="16">
        <v>121103.389999986</v>
      </c>
      <c r="I3309" s="16">
        <v>25434.5500000026</v>
      </c>
      <c r="J3309" s="16">
        <v>1506</v>
      </c>
      <c r="K3309" s="16">
        <v>468772.99999994</v>
      </c>
      <c r="L3309" s="16">
        <v>63279.9699999988</v>
      </c>
      <c r="M3309" s="16">
        <v>532052.969999939</v>
      </c>
    </row>
    <row r="3310" spans="1:13">
      <c r="A3310" s="11">
        <v>3503158</v>
      </c>
      <c r="B3310" s="12" t="s">
        <v>3215</v>
      </c>
      <c r="C3310" s="12" t="s">
        <v>3183</v>
      </c>
      <c r="D3310" s="13">
        <v>32472.540000001</v>
      </c>
      <c r="E3310" s="16">
        <v>15829.5799999982</v>
      </c>
      <c r="F3310" s="16">
        <v>5338.33000000007</v>
      </c>
      <c r="G3310" s="16">
        <v>11304.6300000027</v>
      </c>
      <c r="H3310" s="16">
        <v>19471.5299999937</v>
      </c>
      <c r="I3310" s="16">
        <v>13195.7200000025</v>
      </c>
      <c r="J3310" s="16">
        <v>0</v>
      </c>
      <c r="K3310" s="16">
        <v>65139.7899999972</v>
      </c>
      <c r="L3310" s="16">
        <v>19662</v>
      </c>
      <c r="M3310" s="16">
        <v>84801.7899999972</v>
      </c>
    </row>
    <row r="3311" spans="1:13">
      <c r="A3311" s="11">
        <v>3503208</v>
      </c>
      <c r="B3311" s="12" t="s">
        <v>3216</v>
      </c>
      <c r="C3311" s="12" t="s">
        <v>3183</v>
      </c>
      <c r="D3311" s="13">
        <v>29863260.2100002</v>
      </c>
      <c r="E3311" s="16">
        <v>5859195.90000147</v>
      </c>
      <c r="F3311" s="16">
        <v>4975199.66999962</v>
      </c>
      <c r="G3311" s="16">
        <v>19028864.6399991</v>
      </c>
      <c r="H3311" s="16">
        <v>10099038.7699944</v>
      </c>
      <c r="I3311" s="16">
        <v>3789746.77999941</v>
      </c>
      <c r="J3311" s="16">
        <v>97520.2399999761</v>
      </c>
      <c r="K3311" s="16">
        <v>43849565.999994</v>
      </c>
      <c r="L3311" s="16">
        <v>2035806.67000046</v>
      </c>
      <c r="M3311" s="16">
        <v>45885372.6699944</v>
      </c>
    </row>
    <row r="3312" spans="1:13">
      <c r="A3312" s="11">
        <v>3503307</v>
      </c>
      <c r="B3312" s="12" t="s">
        <v>3217</v>
      </c>
      <c r="C3312" s="12" t="s">
        <v>3183</v>
      </c>
      <c r="D3312" s="13">
        <v>16971001.1600044</v>
      </c>
      <c r="E3312" s="16">
        <v>3117745.26999887</v>
      </c>
      <c r="F3312" s="16">
        <v>2148788.84999926</v>
      </c>
      <c r="G3312" s="16">
        <v>11704467.0400062</v>
      </c>
      <c r="H3312" s="16">
        <v>5596068.32999827</v>
      </c>
      <c r="I3312" s="16">
        <v>1825818.4399999</v>
      </c>
      <c r="J3312" s="16">
        <v>43873.0400000215</v>
      </c>
      <c r="K3312" s="16">
        <v>24436760.9700025</v>
      </c>
      <c r="L3312" s="16">
        <v>1169689.55</v>
      </c>
      <c r="M3312" s="16">
        <v>25606450.5200025</v>
      </c>
    </row>
    <row r="3313" spans="1:13">
      <c r="A3313" s="11">
        <v>3503356</v>
      </c>
      <c r="B3313" s="12" t="s">
        <v>3218</v>
      </c>
      <c r="C3313" s="12" t="s">
        <v>3183</v>
      </c>
      <c r="D3313" s="13">
        <v>34630.2300000051</v>
      </c>
      <c r="E3313" s="16">
        <v>18085.1700000018</v>
      </c>
      <c r="F3313" s="16">
        <v>10921.5300000021</v>
      </c>
      <c r="G3313" s="16">
        <v>5623.53000000119</v>
      </c>
      <c r="H3313" s="16">
        <v>5481.45999999903</v>
      </c>
      <c r="I3313" s="16">
        <v>10531.560000001</v>
      </c>
      <c r="J3313" s="16">
        <v>1740.80000000075</v>
      </c>
      <c r="K3313" s="16">
        <v>52384.0500000059</v>
      </c>
      <c r="L3313" s="16">
        <v>9492</v>
      </c>
      <c r="M3313" s="16">
        <v>61876.0500000059</v>
      </c>
    </row>
    <row r="3314" spans="1:13">
      <c r="A3314" s="11">
        <v>3503406</v>
      </c>
      <c r="B3314" s="12" t="s">
        <v>3219</v>
      </c>
      <c r="C3314" s="12" t="s">
        <v>3183</v>
      </c>
      <c r="D3314" s="13">
        <v>776660.240000007</v>
      </c>
      <c r="E3314" s="16">
        <v>460805.849999905</v>
      </c>
      <c r="F3314" s="16">
        <v>111757.830000014</v>
      </c>
      <c r="G3314" s="16">
        <v>204096.560000088</v>
      </c>
      <c r="H3314" s="16">
        <v>299855.789999962</v>
      </c>
      <c r="I3314" s="16">
        <v>49980.1200000011</v>
      </c>
      <c r="J3314" s="16">
        <v>1627</v>
      </c>
      <c r="K3314" s="16">
        <v>1128123.14999997</v>
      </c>
      <c r="L3314" s="16">
        <v>107521</v>
      </c>
      <c r="M3314" s="16">
        <v>1235644.14999997</v>
      </c>
    </row>
    <row r="3315" spans="1:13">
      <c r="A3315" s="11">
        <v>3503505</v>
      </c>
      <c r="B3315" s="12" t="s">
        <v>3220</v>
      </c>
      <c r="C3315" s="12" t="s">
        <v>3183</v>
      </c>
      <c r="D3315" s="13">
        <v>178956.069999991</v>
      </c>
      <c r="E3315" s="16">
        <v>70480.0300000012</v>
      </c>
      <c r="F3315" s="16">
        <v>36258.8300000038</v>
      </c>
      <c r="G3315" s="16">
        <v>72217.209999986</v>
      </c>
      <c r="H3315" s="16">
        <v>102019.030000003</v>
      </c>
      <c r="I3315" s="16">
        <v>18833.3000000008</v>
      </c>
      <c r="J3315" s="16">
        <v>543</v>
      </c>
      <c r="K3315" s="16">
        <v>300351.399999995</v>
      </c>
      <c r="L3315" s="16">
        <v>88818</v>
      </c>
      <c r="M3315" s="16">
        <v>389169.399999995</v>
      </c>
    </row>
    <row r="3316" spans="1:13">
      <c r="A3316" s="11">
        <v>3503604</v>
      </c>
      <c r="B3316" s="12" t="s">
        <v>3221</v>
      </c>
      <c r="C3316" s="12" t="s">
        <v>3183</v>
      </c>
      <c r="D3316" s="13">
        <v>761951.980000001</v>
      </c>
      <c r="E3316" s="16">
        <v>191029.029999979</v>
      </c>
      <c r="F3316" s="16">
        <v>155777.479999986</v>
      </c>
      <c r="G3316" s="16">
        <v>415145.470000036</v>
      </c>
      <c r="H3316" s="16">
        <v>291235.059999953</v>
      </c>
      <c r="I3316" s="16">
        <v>88797.650000026</v>
      </c>
      <c r="J3316" s="16">
        <v>4568.60000000149</v>
      </c>
      <c r="K3316" s="16">
        <v>1146553.28999998</v>
      </c>
      <c r="L3316" s="16">
        <v>85697</v>
      </c>
      <c r="M3316" s="16">
        <v>1232250.28999998</v>
      </c>
    </row>
    <row r="3317" spans="1:13">
      <c r="A3317" s="11">
        <v>3503703</v>
      </c>
      <c r="B3317" s="12" t="s">
        <v>3222</v>
      </c>
      <c r="C3317" s="12" t="s">
        <v>3183</v>
      </c>
      <c r="D3317" s="13">
        <v>882182.850000054</v>
      </c>
      <c r="E3317" s="16">
        <v>364892.99000001</v>
      </c>
      <c r="F3317" s="16">
        <v>239111.429999992</v>
      </c>
      <c r="G3317" s="16">
        <v>278178.430000052</v>
      </c>
      <c r="H3317" s="16">
        <v>338143.639999941</v>
      </c>
      <c r="I3317" s="16">
        <v>73519.9500000002</v>
      </c>
      <c r="J3317" s="16">
        <v>1327.25999999978</v>
      </c>
      <c r="K3317" s="16">
        <v>1295173.69999999</v>
      </c>
      <c r="L3317" s="16">
        <v>80637.6599999964</v>
      </c>
      <c r="M3317" s="16">
        <v>1375811.35999999</v>
      </c>
    </row>
    <row r="3318" spans="1:13">
      <c r="A3318" s="11">
        <v>3503802</v>
      </c>
      <c r="B3318" s="12" t="s">
        <v>3223</v>
      </c>
      <c r="C3318" s="12" t="s">
        <v>3183</v>
      </c>
      <c r="D3318" s="13">
        <v>3548332.23999925</v>
      </c>
      <c r="E3318" s="16">
        <v>1154054.80999999</v>
      </c>
      <c r="F3318" s="16">
        <v>765711.370000027</v>
      </c>
      <c r="G3318" s="16">
        <v>1628566.05999924</v>
      </c>
      <c r="H3318" s="16">
        <v>1320326.72999982</v>
      </c>
      <c r="I3318" s="16">
        <v>940950.700000121</v>
      </c>
      <c r="J3318" s="16">
        <v>15429.8599999994</v>
      </c>
      <c r="K3318" s="16">
        <v>5825039.52999919</v>
      </c>
      <c r="L3318" s="16">
        <v>464870.699999929</v>
      </c>
      <c r="M3318" s="16">
        <v>6289910.22999912</v>
      </c>
    </row>
    <row r="3319" spans="1:13">
      <c r="A3319" s="11">
        <v>3503901</v>
      </c>
      <c r="B3319" s="12" t="s">
        <v>3224</v>
      </c>
      <c r="C3319" s="12" t="s">
        <v>3183</v>
      </c>
      <c r="D3319" s="13">
        <v>5840889.31999979</v>
      </c>
      <c r="E3319" s="16">
        <v>1317254.1099997</v>
      </c>
      <c r="F3319" s="16">
        <v>1680241.8400004</v>
      </c>
      <c r="G3319" s="16">
        <v>2843393.36999969</v>
      </c>
      <c r="H3319" s="16">
        <v>2053590.44999972</v>
      </c>
      <c r="I3319" s="16">
        <v>548371.520000051</v>
      </c>
      <c r="J3319" s="16">
        <v>22905.5399999917</v>
      </c>
      <c r="K3319" s="16">
        <v>8465756.82999955</v>
      </c>
      <c r="L3319" s="16">
        <v>775408.84</v>
      </c>
      <c r="M3319" s="16">
        <v>9241165.66999955</v>
      </c>
    </row>
    <row r="3320" spans="1:13">
      <c r="A3320" s="11">
        <v>3503950</v>
      </c>
      <c r="B3320" s="12" t="s">
        <v>3225</v>
      </c>
      <c r="C3320" s="12" t="s">
        <v>3183</v>
      </c>
      <c r="D3320" s="13">
        <v>15057.9900000021</v>
      </c>
      <c r="E3320" s="16">
        <v>9115.01000000164</v>
      </c>
      <c r="F3320" s="16">
        <v>5942.98000000045</v>
      </c>
      <c r="G3320" s="16">
        <v>0</v>
      </c>
      <c r="H3320" s="16">
        <v>2898</v>
      </c>
      <c r="I3320" s="16">
        <v>7266.99999999954</v>
      </c>
      <c r="J3320" s="16">
        <v>0</v>
      </c>
      <c r="K3320" s="16">
        <v>25222.9900000016</v>
      </c>
      <c r="L3320" s="16">
        <v>10848</v>
      </c>
      <c r="M3320" s="16">
        <v>36070.9900000016</v>
      </c>
    </row>
    <row r="3321" spans="1:13">
      <c r="A3321" s="11">
        <v>3504008</v>
      </c>
      <c r="B3321" s="12" t="s">
        <v>3226</v>
      </c>
      <c r="C3321" s="12" t="s">
        <v>3183</v>
      </c>
      <c r="D3321" s="13">
        <v>9906045.22000093</v>
      </c>
      <c r="E3321" s="16">
        <v>2697975.73000106</v>
      </c>
      <c r="F3321" s="16">
        <v>2165385.24000052</v>
      </c>
      <c r="G3321" s="16">
        <v>5042684.24999935</v>
      </c>
      <c r="H3321" s="16">
        <v>3947609.3600005</v>
      </c>
      <c r="I3321" s="16">
        <v>1164792.35000026</v>
      </c>
      <c r="J3321" s="16">
        <v>34959.3199999928</v>
      </c>
      <c r="K3321" s="16">
        <v>15053406.2500017</v>
      </c>
      <c r="L3321" s="16">
        <v>1113081.87000012</v>
      </c>
      <c r="M3321" s="16">
        <v>16166488.1200018</v>
      </c>
    </row>
    <row r="3322" spans="1:13">
      <c r="A3322" s="11">
        <v>3504107</v>
      </c>
      <c r="B3322" s="12" t="s">
        <v>3227</v>
      </c>
      <c r="C3322" s="12" t="s">
        <v>3183</v>
      </c>
      <c r="D3322" s="13">
        <v>13957210.629994</v>
      </c>
      <c r="E3322" s="16">
        <v>5189166.49999798</v>
      </c>
      <c r="F3322" s="16">
        <v>2128523.70000002</v>
      </c>
      <c r="G3322" s="16">
        <v>6639520.42999601</v>
      </c>
      <c r="H3322" s="16">
        <v>4894245.9500007</v>
      </c>
      <c r="I3322" s="16">
        <v>1375010.99000017</v>
      </c>
      <c r="J3322" s="16">
        <v>62048.4800000191</v>
      </c>
      <c r="K3322" s="16">
        <v>20288516.0499949</v>
      </c>
      <c r="L3322" s="16">
        <v>1329507.00000007</v>
      </c>
      <c r="M3322" s="16">
        <v>21618023.049995</v>
      </c>
    </row>
    <row r="3323" spans="1:13">
      <c r="A3323" s="11">
        <v>3504206</v>
      </c>
      <c r="B3323" s="12" t="s">
        <v>3228</v>
      </c>
      <c r="C3323" s="12" t="s">
        <v>3183</v>
      </c>
      <c r="D3323" s="13">
        <v>1765516.97999984</v>
      </c>
      <c r="E3323" s="16">
        <v>1019811.93999982</v>
      </c>
      <c r="F3323" s="16">
        <v>386914.309999967</v>
      </c>
      <c r="G3323" s="16">
        <v>358790.730000053</v>
      </c>
      <c r="H3323" s="16">
        <v>592466.969999854</v>
      </c>
      <c r="I3323" s="16">
        <v>113389.919999974</v>
      </c>
      <c r="J3323" s="16">
        <v>2283</v>
      </c>
      <c r="K3323" s="16">
        <v>2473656.86999967</v>
      </c>
      <c r="L3323" s="16">
        <v>166030.829999983</v>
      </c>
      <c r="M3323" s="16">
        <v>2639687.69999965</v>
      </c>
    </row>
    <row r="3324" spans="1:13">
      <c r="A3324" s="11">
        <v>3504305</v>
      </c>
      <c r="B3324" s="12" t="s">
        <v>3229</v>
      </c>
      <c r="C3324" s="12" t="s">
        <v>3183</v>
      </c>
      <c r="D3324" s="13">
        <v>262275.060000063</v>
      </c>
      <c r="E3324" s="16">
        <v>130639.780000031</v>
      </c>
      <c r="F3324" s="16">
        <v>44339.6900000134</v>
      </c>
      <c r="G3324" s="16">
        <v>87295.5900000185</v>
      </c>
      <c r="H3324" s="16">
        <v>155837.559999963</v>
      </c>
      <c r="I3324" s="16">
        <v>19896.0300000012</v>
      </c>
      <c r="J3324" s="16">
        <v>2404</v>
      </c>
      <c r="K3324" s="16">
        <v>440412.650000027</v>
      </c>
      <c r="L3324" s="16">
        <v>57902</v>
      </c>
      <c r="M3324" s="16">
        <v>498314.650000027</v>
      </c>
    </row>
    <row r="3325" spans="1:13">
      <c r="A3325" s="11">
        <v>3504404</v>
      </c>
      <c r="B3325" s="12" t="s">
        <v>3230</v>
      </c>
      <c r="C3325" s="12" t="s">
        <v>3183</v>
      </c>
      <c r="D3325" s="13">
        <v>715378.310000089</v>
      </c>
      <c r="E3325" s="16">
        <v>312795.110000074</v>
      </c>
      <c r="F3325" s="16">
        <v>207033.230000057</v>
      </c>
      <c r="G3325" s="16">
        <v>195549.969999958</v>
      </c>
      <c r="H3325" s="16">
        <v>309591.029999961</v>
      </c>
      <c r="I3325" s="16">
        <v>103901.770000002</v>
      </c>
      <c r="J3325" s="16">
        <v>1147</v>
      </c>
      <c r="K3325" s="16">
        <v>1130018.11000005</v>
      </c>
      <c r="L3325" s="16">
        <v>111758.42</v>
      </c>
      <c r="M3325" s="16">
        <v>1241776.53000005</v>
      </c>
    </row>
    <row r="3326" spans="1:13">
      <c r="A3326" s="11">
        <v>3504503</v>
      </c>
      <c r="B3326" s="12" t="s">
        <v>3231</v>
      </c>
      <c r="C3326" s="12" t="s">
        <v>3183</v>
      </c>
      <c r="D3326" s="13">
        <v>8818287.49999922</v>
      </c>
      <c r="E3326" s="16">
        <v>2107180.1700008</v>
      </c>
      <c r="F3326" s="16">
        <v>2751213.66999844</v>
      </c>
      <c r="G3326" s="16">
        <v>3959893.65999998</v>
      </c>
      <c r="H3326" s="16">
        <v>3580816.65999839</v>
      </c>
      <c r="I3326" s="16">
        <v>872499.920000243</v>
      </c>
      <c r="J3326" s="16">
        <v>35969.6700000046</v>
      </c>
      <c r="K3326" s="16">
        <v>13307573.7499979</v>
      </c>
      <c r="L3326" s="16">
        <v>1087983.13999979</v>
      </c>
      <c r="M3326" s="16">
        <v>14395556.8899977</v>
      </c>
    </row>
    <row r="3327" spans="1:13">
      <c r="A3327" s="11">
        <v>3504602</v>
      </c>
      <c r="B3327" s="12" t="s">
        <v>3232</v>
      </c>
      <c r="C3327" s="12" t="s">
        <v>3183</v>
      </c>
      <c r="D3327" s="13">
        <v>944427.339999984</v>
      </c>
      <c r="E3327" s="16">
        <v>360784.679999948</v>
      </c>
      <c r="F3327" s="16">
        <v>224681.73000004</v>
      </c>
      <c r="G3327" s="16">
        <v>358960.929999996</v>
      </c>
      <c r="H3327" s="16">
        <v>385707.14000003</v>
      </c>
      <c r="I3327" s="16">
        <v>92806.0099999786</v>
      </c>
      <c r="J3327" s="16">
        <v>2516.08999999985</v>
      </c>
      <c r="K3327" s="16">
        <v>1425456.57999999</v>
      </c>
      <c r="L3327" s="16">
        <v>202518.600000024</v>
      </c>
      <c r="M3327" s="16">
        <v>1627975.18000002</v>
      </c>
    </row>
    <row r="3328" spans="1:13">
      <c r="A3328" s="11">
        <v>3504701</v>
      </c>
      <c r="B3328" s="12" t="s">
        <v>3233</v>
      </c>
      <c r="C3328" s="12" t="s">
        <v>3183</v>
      </c>
      <c r="D3328" s="13">
        <v>63329.8099999856</v>
      </c>
      <c r="E3328" s="16">
        <v>36888.4499999881</v>
      </c>
      <c r="F3328" s="16">
        <v>8734.00000000373</v>
      </c>
      <c r="G3328" s="16">
        <v>17707.3599999938</v>
      </c>
      <c r="H3328" s="16">
        <v>18989.6999999918</v>
      </c>
      <c r="I3328" s="16">
        <v>6347.04999999888</v>
      </c>
      <c r="J3328" s="16">
        <v>0</v>
      </c>
      <c r="K3328" s="16">
        <v>88666.5599999763</v>
      </c>
      <c r="L3328" s="16">
        <v>6780</v>
      </c>
      <c r="M3328" s="16">
        <v>95446.5599999763</v>
      </c>
    </row>
    <row r="3329" spans="1:13">
      <c r="A3329" s="11">
        <v>3504800</v>
      </c>
      <c r="B3329" s="12" t="s">
        <v>3234</v>
      </c>
      <c r="C3329" s="12" t="s">
        <v>3183</v>
      </c>
      <c r="D3329" s="13">
        <v>727167.790000057</v>
      </c>
      <c r="E3329" s="16">
        <v>372167.460000038</v>
      </c>
      <c r="F3329" s="16">
        <v>173219.820000015</v>
      </c>
      <c r="G3329" s="16">
        <v>181780.510000004</v>
      </c>
      <c r="H3329" s="16">
        <v>282194.989999928</v>
      </c>
      <c r="I3329" s="16">
        <v>39777.4499999844</v>
      </c>
      <c r="J3329" s="16">
        <v>2471.42000000179</v>
      </c>
      <c r="K3329" s="16">
        <v>1051611.64999997</v>
      </c>
      <c r="L3329" s="16">
        <v>123396</v>
      </c>
      <c r="M3329" s="16">
        <v>1175007.64999997</v>
      </c>
    </row>
    <row r="3330" spans="1:13">
      <c r="A3330" s="11">
        <v>3504909</v>
      </c>
      <c r="B3330" s="12" t="s">
        <v>3235</v>
      </c>
      <c r="C3330" s="12" t="s">
        <v>3183</v>
      </c>
      <c r="D3330" s="13">
        <v>883074.959999818</v>
      </c>
      <c r="E3330" s="16">
        <v>342169.079999864</v>
      </c>
      <c r="F3330" s="16">
        <v>220316.129999994</v>
      </c>
      <c r="G3330" s="16">
        <v>320589.74999996</v>
      </c>
      <c r="H3330" s="16">
        <v>404648.199999772</v>
      </c>
      <c r="I3330" s="16">
        <v>44237.1599999955</v>
      </c>
      <c r="J3330" s="16">
        <v>3134.85000000149</v>
      </c>
      <c r="K3330" s="16">
        <v>1335095.16999959</v>
      </c>
      <c r="L3330" s="16">
        <v>152550</v>
      </c>
      <c r="M3330" s="16">
        <v>1487645.16999959</v>
      </c>
    </row>
    <row r="3331" spans="1:13">
      <c r="A3331" s="11">
        <v>3505005</v>
      </c>
      <c r="B3331" s="12" t="s">
        <v>3236</v>
      </c>
      <c r="C3331" s="12" t="s">
        <v>3183</v>
      </c>
      <c r="D3331" s="13">
        <v>165460.659999987</v>
      </c>
      <c r="E3331" s="16">
        <v>136042.719999985</v>
      </c>
      <c r="F3331" s="16">
        <v>16932.0999999978</v>
      </c>
      <c r="G3331" s="16">
        <v>12485.8400000036</v>
      </c>
      <c r="H3331" s="16">
        <v>67521.4499999881</v>
      </c>
      <c r="I3331" s="16">
        <v>10019.2399999984</v>
      </c>
      <c r="J3331" s="16">
        <v>89.4599999999627</v>
      </c>
      <c r="K3331" s="16">
        <v>243090.809999973</v>
      </c>
      <c r="L3331" s="16">
        <v>30506.6099999994</v>
      </c>
      <c r="M3331" s="16">
        <v>273597.419999973</v>
      </c>
    </row>
    <row r="3332" spans="1:13">
      <c r="A3332" s="11">
        <v>3505104</v>
      </c>
      <c r="B3332" s="12" t="s">
        <v>3237</v>
      </c>
      <c r="C3332" s="12" t="s">
        <v>3183</v>
      </c>
      <c r="D3332" s="13">
        <v>419358.159999954</v>
      </c>
      <c r="E3332" s="16">
        <v>197950.929999977</v>
      </c>
      <c r="F3332" s="16">
        <v>111319.849999978</v>
      </c>
      <c r="G3332" s="16">
        <v>110087.379999999</v>
      </c>
      <c r="H3332" s="16">
        <v>201930.56</v>
      </c>
      <c r="I3332" s="16">
        <v>59279.6299999924</v>
      </c>
      <c r="J3332" s="16">
        <v>2124.60000000149</v>
      </c>
      <c r="K3332" s="16">
        <v>682692.949999948</v>
      </c>
      <c r="L3332" s="16">
        <v>101700</v>
      </c>
      <c r="M3332" s="16">
        <v>784392.949999948</v>
      </c>
    </row>
    <row r="3333" spans="1:13">
      <c r="A3333" s="11">
        <v>3505203</v>
      </c>
      <c r="B3333" s="12" t="s">
        <v>3238</v>
      </c>
      <c r="C3333" s="12" t="s">
        <v>3183</v>
      </c>
      <c r="D3333" s="13">
        <v>3990046.42999935</v>
      </c>
      <c r="E3333" s="16">
        <v>1451452.78000014</v>
      </c>
      <c r="F3333" s="16">
        <v>655909.709999865</v>
      </c>
      <c r="G3333" s="16">
        <v>1882683.93999934</v>
      </c>
      <c r="H3333" s="16">
        <v>1500388.9499992</v>
      </c>
      <c r="I3333" s="16">
        <v>292202.700000057</v>
      </c>
      <c r="J3333" s="16">
        <v>8812.98000000417</v>
      </c>
      <c r="K3333" s="16">
        <v>5791451.05999861</v>
      </c>
      <c r="L3333" s="16">
        <v>311860.84</v>
      </c>
      <c r="M3333" s="16">
        <v>6103311.89999861</v>
      </c>
    </row>
    <row r="3334" spans="1:13">
      <c r="A3334" s="11">
        <v>3505302</v>
      </c>
      <c r="B3334" s="12" t="s">
        <v>3239</v>
      </c>
      <c r="C3334" s="12" t="s">
        <v>3183</v>
      </c>
      <c r="D3334" s="13">
        <v>5758148.90999991</v>
      </c>
      <c r="E3334" s="16">
        <v>943552.629999809</v>
      </c>
      <c r="F3334" s="16">
        <v>813942.279999931</v>
      </c>
      <c r="G3334" s="16">
        <v>4000654.00000017</v>
      </c>
      <c r="H3334" s="16">
        <v>1904501.45999978</v>
      </c>
      <c r="I3334" s="16">
        <v>511322.17</v>
      </c>
      <c r="J3334" s="16">
        <v>9499.98000000417</v>
      </c>
      <c r="K3334" s="16">
        <v>8183472.51999969</v>
      </c>
      <c r="L3334" s="16">
        <v>338718.92</v>
      </c>
      <c r="M3334" s="16">
        <v>8522191.43999969</v>
      </c>
    </row>
    <row r="3335" spans="1:13">
      <c r="A3335" s="11">
        <v>3505351</v>
      </c>
      <c r="B3335" s="12" t="s">
        <v>3240</v>
      </c>
      <c r="C3335" s="12" t="s">
        <v>3183</v>
      </c>
      <c r="D3335" s="13">
        <v>57864.7699999772</v>
      </c>
      <c r="E3335" s="16">
        <v>46553.3299999796</v>
      </c>
      <c r="F3335" s="16">
        <v>11311.4399999976</v>
      </c>
      <c r="G3335" s="16">
        <v>0</v>
      </c>
      <c r="H3335" s="16">
        <v>12634.5799999982</v>
      </c>
      <c r="I3335" s="16">
        <v>11031.5899999999</v>
      </c>
      <c r="J3335" s="16">
        <v>0</v>
      </c>
      <c r="K3335" s="16">
        <v>81530.9399999753</v>
      </c>
      <c r="L3335" s="16">
        <v>18984</v>
      </c>
      <c r="M3335" s="16">
        <v>100514.939999975</v>
      </c>
    </row>
    <row r="3336" spans="1:13">
      <c r="A3336" s="11">
        <v>3505401</v>
      </c>
      <c r="B3336" s="12" t="s">
        <v>3241</v>
      </c>
      <c r="C3336" s="12" t="s">
        <v>3183</v>
      </c>
      <c r="D3336" s="13">
        <v>397717.139999942</v>
      </c>
      <c r="E3336" s="16">
        <v>240770.829999983</v>
      </c>
      <c r="F3336" s="16">
        <v>113306.059999985</v>
      </c>
      <c r="G3336" s="16">
        <v>43640.2499999739</v>
      </c>
      <c r="H3336" s="16">
        <v>166724.180000011</v>
      </c>
      <c r="I3336" s="16">
        <v>23127.7100000065</v>
      </c>
      <c r="J3336" s="16">
        <v>0</v>
      </c>
      <c r="K3336" s="16">
        <v>587569.02999996</v>
      </c>
      <c r="L3336" s="16">
        <v>248872.649999976</v>
      </c>
      <c r="M3336" s="16">
        <v>836441.679999936</v>
      </c>
    </row>
    <row r="3337" spans="1:13">
      <c r="A3337" s="11">
        <v>3505500</v>
      </c>
      <c r="B3337" s="12" t="s">
        <v>3242</v>
      </c>
      <c r="C3337" s="12" t="s">
        <v>3183</v>
      </c>
      <c r="D3337" s="13">
        <v>12253917.4899969</v>
      </c>
      <c r="E3337" s="16">
        <v>2887073.48999975</v>
      </c>
      <c r="F3337" s="16">
        <v>4104680.3199988</v>
      </c>
      <c r="G3337" s="16">
        <v>5262163.67999832</v>
      </c>
      <c r="H3337" s="16">
        <v>4901476.26999946</v>
      </c>
      <c r="I3337" s="16">
        <v>3056674.74999854</v>
      </c>
      <c r="J3337" s="16">
        <v>41076.7099999785</v>
      </c>
      <c r="K3337" s="16">
        <v>20253145.2199948</v>
      </c>
      <c r="L3337" s="16">
        <v>1736466.41999994</v>
      </c>
      <c r="M3337" s="16">
        <v>21989611.6399948</v>
      </c>
    </row>
    <row r="3338" spans="1:13">
      <c r="A3338" s="11">
        <v>3505609</v>
      </c>
      <c r="B3338" s="12" t="s">
        <v>3243</v>
      </c>
      <c r="C3338" s="12" t="s">
        <v>3183</v>
      </c>
      <c r="D3338" s="13">
        <v>2165893.19999986</v>
      </c>
      <c r="E3338" s="16">
        <v>432400.679999959</v>
      </c>
      <c r="F3338" s="16">
        <v>663434.039999913</v>
      </c>
      <c r="G3338" s="16">
        <v>1070058.47999999</v>
      </c>
      <c r="H3338" s="16">
        <v>914322.810000205</v>
      </c>
      <c r="I3338" s="16">
        <v>550679.75999988</v>
      </c>
      <c r="J3338" s="16">
        <v>8204.6400000006</v>
      </c>
      <c r="K3338" s="16">
        <v>3639100.40999995</v>
      </c>
      <c r="L3338" s="16">
        <v>448633.770000025</v>
      </c>
      <c r="M3338" s="16">
        <v>4087734.17999997</v>
      </c>
    </row>
    <row r="3339" spans="1:13">
      <c r="A3339" s="11">
        <v>3505708</v>
      </c>
      <c r="B3339" s="12" t="s">
        <v>3244</v>
      </c>
      <c r="C3339" s="12" t="s">
        <v>3183</v>
      </c>
      <c r="D3339" s="13">
        <v>25128611.3700051</v>
      </c>
      <c r="E3339" s="16">
        <v>5483991.35000059</v>
      </c>
      <c r="F3339" s="16">
        <v>4576298.31000051</v>
      </c>
      <c r="G3339" s="16">
        <v>15068321.710004</v>
      </c>
      <c r="H3339" s="16">
        <v>8940826.33000312</v>
      </c>
      <c r="I3339" s="16">
        <v>4728174.13999836</v>
      </c>
      <c r="J3339" s="16">
        <v>114040.970000029</v>
      </c>
      <c r="K3339" s="16">
        <v>38911652.8100066</v>
      </c>
      <c r="L3339" s="16">
        <v>2627236.36999999</v>
      </c>
      <c r="M3339" s="16">
        <v>41538889.1800066</v>
      </c>
    </row>
    <row r="3340" spans="1:13">
      <c r="A3340" s="11">
        <v>3505807</v>
      </c>
      <c r="B3340" s="12" t="s">
        <v>3245</v>
      </c>
      <c r="C3340" s="12" t="s">
        <v>3183</v>
      </c>
      <c r="D3340" s="13">
        <v>2627404.67000049</v>
      </c>
      <c r="E3340" s="16">
        <v>1064397.28000001</v>
      </c>
      <c r="F3340" s="16">
        <v>494302.290000043</v>
      </c>
      <c r="G3340" s="16">
        <v>1068705.10000044</v>
      </c>
      <c r="H3340" s="16">
        <v>836720.389999836</v>
      </c>
      <c r="I3340" s="16">
        <v>167758.749999998</v>
      </c>
      <c r="J3340" s="16">
        <v>3143.80999999866</v>
      </c>
      <c r="K3340" s="16">
        <v>3635027.62000032</v>
      </c>
      <c r="L3340" s="16">
        <v>257630.610000014</v>
      </c>
      <c r="M3340" s="16">
        <v>3892658.23000034</v>
      </c>
    </row>
    <row r="3341" spans="1:13">
      <c r="A3341" s="11">
        <v>3505906</v>
      </c>
      <c r="B3341" s="12" t="s">
        <v>3246</v>
      </c>
      <c r="C3341" s="12" t="s">
        <v>3183</v>
      </c>
      <c r="D3341" s="13">
        <v>6882852.25000133</v>
      </c>
      <c r="E3341" s="16">
        <v>2297792.86000005</v>
      </c>
      <c r="F3341" s="16">
        <v>791197.809999792</v>
      </c>
      <c r="G3341" s="16">
        <v>3793861.58000149</v>
      </c>
      <c r="H3341" s="16">
        <v>2298057.15000011</v>
      </c>
      <c r="I3341" s="16">
        <v>730232.010000053</v>
      </c>
      <c r="J3341" s="16">
        <v>16819.8999999939</v>
      </c>
      <c r="K3341" s="16">
        <v>9927961.31000149</v>
      </c>
      <c r="L3341" s="16">
        <v>691560</v>
      </c>
      <c r="M3341" s="16">
        <v>10619521.3100015</v>
      </c>
    </row>
    <row r="3342" spans="1:13">
      <c r="A3342" s="11">
        <v>3506003</v>
      </c>
      <c r="B3342" s="12" t="s">
        <v>3247</v>
      </c>
      <c r="C3342" s="12" t="s">
        <v>3183</v>
      </c>
      <c r="D3342" s="13">
        <v>38973062.0800074</v>
      </c>
      <c r="E3342" s="16">
        <v>7517867.01000256</v>
      </c>
      <c r="F3342" s="16">
        <v>5365963.82000055</v>
      </c>
      <c r="G3342" s="16">
        <v>26089231.2500042</v>
      </c>
      <c r="H3342" s="16">
        <v>14572200.3100019</v>
      </c>
      <c r="I3342" s="16">
        <v>3545178.01999876</v>
      </c>
      <c r="J3342" s="16">
        <v>132615.019999981</v>
      </c>
      <c r="K3342" s="16">
        <v>57223055.430008</v>
      </c>
      <c r="L3342" s="16">
        <v>3973827.25000014</v>
      </c>
      <c r="M3342" s="16">
        <v>61196882.6800081</v>
      </c>
    </row>
    <row r="3343" spans="1:13">
      <c r="A3343" s="11">
        <v>3506102</v>
      </c>
      <c r="B3343" s="12" t="s">
        <v>3248</v>
      </c>
      <c r="C3343" s="12" t="s">
        <v>3183</v>
      </c>
      <c r="D3343" s="13">
        <v>8208013.3100016</v>
      </c>
      <c r="E3343" s="16">
        <v>2501747.54000057</v>
      </c>
      <c r="F3343" s="16">
        <v>1091184.24000007</v>
      </c>
      <c r="G3343" s="16">
        <v>4615081.53000096</v>
      </c>
      <c r="H3343" s="16">
        <v>3215805.73999959</v>
      </c>
      <c r="I3343" s="16">
        <v>976799.770000092</v>
      </c>
      <c r="J3343" s="16">
        <v>28003.4300000072</v>
      </c>
      <c r="K3343" s="16">
        <v>12428622.2500013</v>
      </c>
      <c r="L3343" s="16">
        <v>1069912.63000003</v>
      </c>
      <c r="M3343" s="16">
        <v>13498534.8800013</v>
      </c>
    </row>
    <row r="3344" spans="1:13">
      <c r="A3344" s="11">
        <v>3506201</v>
      </c>
      <c r="B3344" s="12" t="s">
        <v>3249</v>
      </c>
      <c r="C3344" s="12" t="s">
        <v>3183</v>
      </c>
      <c r="D3344" s="13">
        <v>230568.159999948</v>
      </c>
      <c r="E3344" s="16">
        <v>102991.849999994</v>
      </c>
      <c r="F3344" s="16">
        <v>47997.2299999781</v>
      </c>
      <c r="G3344" s="16">
        <v>79579.0799999759</v>
      </c>
      <c r="H3344" s="16">
        <v>77466.6300000008</v>
      </c>
      <c r="I3344" s="16">
        <v>24229.0300000105</v>
      </c>
      <c r="J3344" s="16">
        <v>662.450000000186</v>
      </c>
      <c r="K3344" s="16">
        <v>332926.269999959</v>
      </c>
      <c r="L3344" s="16">
        <v>29832</v>
      </c>
      <c r="M3344" s="16">
        <v>362758.269999959</v>
      </c>
    </row>
    <row r="3345" spans="1:13">
      <c r="A3345" s="11">
        <v>3506300</v>
      </c>
      <c r="B3345" s="12" t="s">
        <v>3250</v>
      </c>
      <c r="C3345" s="12" t="s">
        <v>3183</v>
      </c>
      <c r="D3345" s="13">
        <v>1242358.83000015</v>
      </c>
      <c r="E3345" s="16">
        <v>475537.450000018</v>
      </c>
      <c r="F3345" s="16">
        <v>307845.639999984</v>
      </c>
      <c r="G3345" s="16">
        <v>458975.740000144</v>
      </c>
      <c r="H3345" s="16">
        <v>541508.440000234</v>
      </c>
      <c r="I3345" s="16">
        <v>134995.460000048</v>
      </c>
      <c r="J3345" s="16">
        <v>2682</v>
      </c>
      <c r="K3345" s="16">
        <v>1921544.73000043</v>
      </c>
      <c r="L3345" s="16">
        <v>172884.220000029</v>
      </c>
      <c r="M3345" s="16">
        <v>2094428.95000046</v>
      </c>
    </row>
    <row r="3346" spans="1:13">
      <c r="A3346" s="11">
        <v>3506359</v>
      </c>
      <c r="B3346" s="12" t="s">
        <v>3251</v>
      </c>
      <c r="C3346" s="12" t="s">
        <v>3183</v>
      </c>
      <c r="D3346" s="13">
        <v>2486861.6</v>
      </c>
      <c r="E3346" s="16">
        <v>551279.769999988</v>
      </c>
      <c r="F3346" s="16">
        <v>591593.480000092</v>
      </c>
      <c r="G3346" s="16">
        <v>1343988.34999992</v>
      </c>
      <c r="H3346" s="16">
        <v>913595.080000117</v>
      </c>
      <c r="I3346" s="16">
        <v>255854.970000016</v>
      </c>
      <c r="J3346" s="16">
        <v>27317.4300000072</v>
      </c>
      <c r="K3346" s="16">
        <v>3683629.08000014</v>
      </c>
      <c r="L3346" s="16">
        <v>484039.449999929</v>
      </c>
      <c r="M3346" s="16">
        <v>4167668.53000007</v>
      </c>
    </row>
    <row r="3347" spans="1:13">
      <c r="A3347" s="11">
        <v>3506409</v>
      </c>
      <c r="B3347" s="12" t="s">
        <v>3252</v>
      </c>
      <c r="C3347" s="12" t="s">
        <v>3183</v>
      </c>
      <c r="D3347" s="13">
        <v>894182.929999994</v>
      </c>
      <c r="E3347" s="16">
        <v>444214.099999905</v>
      </c>
      <c r="F3347" s="16">
        <v>194926.950000095</v>
      </c>
      <c r="G3347" s="16">
        <v>255041.879999995</v>
      </c>
      <c r="H3347" s="16">
        <v>300237.610000149</v>
      </c>
      <c r="I3347" s="16">
        <v>80788.6700000004</v>
      </c>
      <c r="J3347" s="16">
        <v>2190.39999999851</v>
      </c>
      <c r="K3347" s="16">
        <v>1277399.61000014</v>
      </c>
      <c r="L3347" s="16">
        <v>94242</v>
      </c>
      <c r="M3347" s="16">
        <v>1371641.61000014</v>
      </c>
    </row>
    <row r="3348" spans="1:13">
      <c r="A3348" s="11">
        <v>3506508</v>
      </c>
      <c r="B3348" s="12" t="s">
        <v>3253</v>
      </c>
      <c r="C3348" s="12" t="s">
        <v>3183</v>
      </c>
      <c r="D3348" s="13">
        <v>12299629.3999972</v>
      </c>
      <c r="E3348" s="16">
        <v>3177279.08000004</v>
      </c>
      <c r="F3348" s="16">
        <v>3911507.16999894</v>
      </c>
      <c r="G3348" s="16">
        <v>5210843.14999824</v>
      </c>
      <c r="H3348" s="16">
        <v>4072188.41000142</v>
      </c>
      <c r="I3348" s="16">
        <v>2444045.2099994</v>
      </c>
      <c r="J3348" s="16">
        <v>63911.7099999785</v>
      </c>
      <c r="K3348" s="16">
        <v>18879774.729998</v>
      </c>
      <c r="L3348" s="16">
        <v>1178087.96000035</v>
      </c>
      <c r="M3348" s="16">
        <v>20057862.6899984</v>
      </c>
    </row>
    <row r="3349" spans="1:13">
      <c r="A3349" s="11">
        <v>3506607</v>
      </c>
      <c r="B3349" s="12" t="s">
        <v>3254</v>
      </c>
      <c r="C3349" s="12" t="s">
        <v>3183</v>
      </c>
      <c r="D3349" s="13">
        <v>2020533.67999943</v>
      </c>
      <c r="E3349" s="16">
        <v>490973.640000005</v>
      </c>
      <c r="F3349" s="16">
        <v>621587.129999903</v>
      </c>
      <c r="G3349" s="16">
        <v>907972.909999527</v>
      </c>
      <c r="H3349" s="16">
        <v>755592.74000049</v>
      </c>
      <c r="I3349" s="16">
        <v>103582.080000006</v>
      </c>
      <c r="J3349" s="16">
        <v>6169.32999999821</v>
      </c>
      <c r="K3349" s="16">
        <v>2885877.82999993</v>
      </c>
      <c r="L3349" s="16">
        <v>442006.840000004</v>
      </c>
      <c r="M3349" s="16">
        <v>3327884.66999993</v>
      </c>
    </row>
    <row r="3350" spans="1:13">
      <c r="A3350" s="11">
        <v>3506706</v>
      </c>
      <c r="B3350" s="12" t="s">
        <v>3255</v>
      </c>
      <c r="C3350" s="12" t="s">
        <v>3183</v>
      </c>
      <c r="D3350" s="13">
        <v>1002477.71999983</v>
      </c>
      <c r="E3350" s="16">
        <v>422579.169999838</v>
      </c>
      <c r="F3350" s="16">
        <v>287054.749999922</v>
      </c>
      <c r="G3350" s="16">
        <v>292843.800000072</v>
      </c>
      <c r="H3350" s="16">
        <v>408312.889999962</v>
      </c>
      <c r="I3350" s="16">
        <v>133269.199999999</v>
      </c>
      <c r="J3350" s="16">
        <v>5567.04999999702</v>
      </c>
      <c r="K3350" s="16">
        <v>1549626.85999979</v>
      </c>
      <c r="L3350" s="16">
        <v>204756</v>
      </c>
      <c r="M3350" s="16">
        <v>1754382.85999979</v>
      </c>
    </row>
    <row r="3351" spans="1:13">
      <c r="A3351" s="11">
        <v>3506805</v>
      </c>
      <c r="B3351" s="12" t="s">
        <v>714</v>
      </c>
      <c r="C3351" s="12" t="s">
        <v>3183</v>
      </c>
      <c r="D3351" s="13">
        <v>1178356.53000015</v>
      </c>
      <c r="E3351" s="16">
        <v>376940.620000064</v>
      </c>
      <c r="F3351" s="16">
        <v>209462.889999986</v>
      </c>
      <c r="G3351" s="16">
        <v>591953.020000096</v>
      </c>
      <c r="H3351" s="16">
        <v>467986.359999993</v>
      </c>
      <c r="I3351" s="16">
        <v>69023.3299999954</v>
      </c>
      <c r="J3351" s="16">
        <v>1751</v>
      </c>
      <c r="K3351" s="16">
        <v>1717117.22000013</v>
      </c>
      <c r="L3351" s="16">
        <v>132888</v>
      </c>
      <c r="M3351" s="16">
        <v>1850005.22000013</v>
      </c>
    </row>
    <row r="3352" spans="1:13">
      <c r="A3352" s="11">
        <v>3506904</v>
      </c>
      <c r="B3352" s="12" t="s">
        <v>3256</v>
      </c>
      <c r="C3352" s="12" t="s">
        <v>3183</v>
      </c>
      <c r="D3352" s="13">
        <v>632996.260000057</v>
      </c>
      <c r="E3352" s="16">
        <v>232875.620000005</v>
      </c>
      <c r="F3352" s="16">
        <v>215934.630000017</v>
      </c>
      <c r="G3352" s="16">
        <v>184186.010000035</v>
      </c>
      <c r="H3352" s="16">
        <v>261032.580000024</v>
      </c>
      <c r="I3352" s="16">
        <v>95539.7200000314</v>
      </c>
      <c r="J3352" s="16">
        <v>1717.91999999993</v>
      </c>
      <c r="K3352" s="16">
        <v>991286.480000113</v>
      </c>
      <c r="L3352" s="16">
        <v>130854</v>
      </c>
      <c r="M3352" s="16">
        <v>1122140.48000011</v>
      </c>
    </row>
    <row r="3353" spans="1:13">
      <c r="A3353" s="11">
        <v>3507001</v>
      </c>
      <c r="B3353" s="12" t="s">
        <v>3257</v>
      </c>
      <c r="C3353" s="12" t="s">
        <v>3183</v>
      </c>
      <c r="D3353" s="13">
        <v>5835602.1499995</v>
      </c>
      <c r="E3353" s="16">
        <v>1134904.44999981</v>
      </c>
      <c r="F3353" s="16">
        <v>1556961.54000068</v>
      </c>
      <c r="G3353" s="16">
        <v>3143736.15999901</v>
      </c>
      <c r="H3353" s="16">
        <v>1830366.09999947</v>
      </c>
      <c r="I3353" s="16">
        <v>1360721.86000044</v>
      </c>
      <c r="J3353" s="16">
        <v>30119.849999994</v>
      </c>
      <c r="K3353" s="16">
        <v>9056809.9599994</v>
      </c>
      <c r="L3353" s="16">
        <v>413459.029999971</v>
      </c>
      <c r="M3353" s="16">
        <v>9470268.98999937</v>
      </c>
    </row>
    <row r="3354" spans="1:13">
      <c r="A3354" s="11">
        <v>3507100</v>
      </c>
      <c r="B3354" s="12" t="s">
        <v>3258</v>
      </c>
      <c r="C3354" s="12" t="s">
        <v>3183</v>
      </c>
      <c r="D3354" s="13">
        <v>1003624.6400002</v>
      </c>
      <c r="E3354" s="16">
        <v>429400.659999967</v>
      </c>
      <c r="F3354" s="16">
        <v>174921.420000025</v>
      </c>
      <c r="G3354" s="16">
        <v>399302.560000211</v>
      </c>
      <c r="H3354" s="16">
        <v>448923.490000233</v>
      </c>
      <c r="I3354" s="16">
        <v>100227.360000035</v>
      </c>
      <c r="J3354" s="16">
        <v>5610.84000000358</v>
      </c>
      <c r="K3354" s="16">
        <v>1558386.33000047</v>
      </c>
      <c r="L3354" s="16">
        <v>171759.970000029</v>
      </c>
      <c r="M3354" s="16">
        <v>1730146.3000005</v>
      </c>
    </row>
    <row r="3355" spans="1:13">
      <c r="A3355" s="11">
        <v>3507159</v>
      </c>
      <c r="B3355" s="12" t="s">
        <v>3259</v>
      </c>
      <c r="C3355" s="12" t="s">
        <v>3183</v>
      </c>
      <c r="D3355" s="13">
        <v>70149.3799999896</v>
      </c>
      <c r="E3355" s="16">
        <v>50026.2999999858</v>
      </c>
      <c r="F3355" s="16">
        <v>10592.6400000006</v>
      </c>
      <c r="G3355" s="16">
        <v>9530.44000000321</v>
      </c>
      <c r="H3355" s="16">
        <v>30327.570000004</v>
      </c>
      <c r="I3355" s="16">
        <v>7081.21000000369</v>
      </c>
      <c r="J3355" s="16">
        <v>0</v>
      </c>
      <c r="K3355" s="16">
        <v>107558.159999997</v>
      </c>
      <c r="L3355" s="16">
        <v>20340</v>
      </c>
      <c r="M3355" s="16">
        <v>127898.159999997</v>
      </c>
    </row>
    <row r="3356" spans="1:13">
      <c r="A3356" s="11">
        <v>3507209</v>
      </c>
      <c r="B3356" s="12" t="s">
        <v>3260</v>
      </c>
      <c r="C3356" s="12" t="s">
        <v>3183</v>
      </c>
      <c r="D3356" s="13">
        <v>73512.6300000055</v>
      </c>
      <c r="E3356" s="16">
        <v>27174.320000004</v>
      </c>
      <c r="F3356" s="16">
        <v>14251.4099999955</v>
      </c>
      <c r="G3356" s="16">
        <v>32086.900000006</v>
      </c>
      <c r="H3356" s="16">
        <v>32252.0299999994</v>
      </c>
      <c r="I3356" s="16">
        <v>14272.2500000028</v>
      </c>
      <c r="J3356" s="16">
        <v>0</v>
      </c>
      <c r="K3356" s="16">
        <v>120036.910000008</v>
      </c>
      <c r="L3356" s="16">
        <v>13560</v>
      </c>
      <c r="M3356" s="16">
        <v>133596.910000008</v>
      </c>
    </row>
    <row r="3357" spans="1:13">
      <c r="A3357" s="11">
        <v>3507308</v>
      </c>
      <c r="B3357" s="12" t="s">
        <v>3261</v>
      </c>
      <c r="C3357" s="12" t="s">
        <v>3183</v>
      </c>
      <c r="D3357" s="13">
        <v>363858.939999964</v>
      </c>
      <c r="E3357" s="16">
        <v>175370.799999982</v>
      </c>
      <c r="F3357" s="16">
        <v>82467.6500000162</v>
      </c>
      <c r="G3357" s="16">
        <v>106020.489999966</v>
      </c>
      <c r="H3357" s="16">
        <v>138208.680000022</v>
      </c>
      <c r="I3357" s="16">
        <v>30936.9800000009</v>
      </c>
      <c r="J3357" s="16">
        <v>1502</v>
      </c>
      <c r="K3357" s="16">
        <v>534506.599999987</v>
      </c>
      <c r="L3357" s="16">
        <v>41358</v>
      </c>
      <c r="M3357" s="16">
        <v>575864.599999987</v>
      </c>
    </row>
    <row r="3358" spans="1:13">
      <c r="A3358" s="11">
        <v>3507407</v>
      </c>
      <c r="B3358" s="12" t="s">
        <v>1284</v>
      </c>
      <c r="C3358" s="12" t="s">
        <v>3183</v>
      </c>
      <c r="D3358" s="13">
        <v>1496993.26</v>
      </c>
      <c r="E3358" s="16">
        <v>564357.660000049</v>
      </c>
      <c r="F3358" s="16">
        <v>567276.160000124</v>
      </c>
      <c r="G3358" s="16">
        <v>365359.439999826</v>
      </c>
      <c r="H3358" s="16">
        <v>519255.349999944</v>
      </c>
      <c r="I3358" s="16">
        <v>236867.950000027</v>
      </c>
      <c r="J3358" s="16">
        <v>4534.31000000238</v>
      </c>
      <c r="K3358" s="16">
        <v>2257650.86999997</v>
      </c>
      <c r="L3358" s="16">
        <v>175899.610000007</v>
      </c>
      <c r="M3358" s="16">
        <v>2433550.47999998</v>
      </c>
    </row>
    <row r="3359" spans="1:13">
      <c r="A3359" s="11">
        <v>3507456</v>
      </c>
      <c r="B3359" s="12" t="s">
        <v>3262</v>
      </c>
      <c r="C3359" s="12" t="s">
        <v>3183</v>
      </c>
      <c r="D3359" s="13">
        <v>51256.5400000121</v>
      </c>
      <c r="E3359" s="16">
        <v>33401.5800000131</v>
      </c>
      <c r="F3359" s="16">
        <v>7860.34000000171</v>
      </c>
      <c r="G3359" s="16">
        <v>9994.61999999732</v>
      </c>
      <c r="H3359" s="16">
        <v>14877.1899999976</v>
      </c>
      <c r="I3359" s="16">
        <v>9145.49999999814</v>
      </c>
      <c r="J3359" s="16">
        <v>543</v>
      </c>
      <c r="K3359" s="16">
        <v>75822.2300000079</v>
      </c>
      <c r="L3359" s="16">
        <v>14916</v>
      </c>
      <c r="M3359" s="16">
        <v>90738.2300000079</v>
      </c>
    </row>
    <row r="3360" spans="1:13">
      <c r="A3360" s="11">
        <v>3507506</v>
      </c>
      <c r="B3360" s="12" t="s">
        <v>3263</v>
      </c>
      <c r="C3360" s="12" t="s">
        <v>3183</v>
      </c>
      <c r="D3360" s="13">
        <v>15145300.0400008</v>
      </c>
      <c r="E3360" s="16">
        <v>3000991.60000098</v>
      </c>
      <c r="F3360" s="16">
        <v>2668230.55999959</v>
      </c>
      <c r="G3360" s="16">
        <v>9476077.88000022</v>
      </c>
      <c r="H3360" s="16">
        <v>5577134.45000157</v>
      </c>
      <c r="I3360" s="16">
        <v>1842501.55000062</v>
      </c>
      <c r="J3360" s="16">
        <v>49456.3600000143</v>
      </c>
      <c r="K3360" s="16">
        <v>22614392.400003</v>
      </c>
      <c r="L3360" s="16">
        <v>1421442.63000002</v>
      </c>
      <c r="M3360" s="16">
        <v>24035835.030003</v>
      </c>
    </row>
    <row r="3361" spans="1:13">
      <c r="A3361" s="11">
        <v>3507605</v>
      </c>
      <c r="B3361" s="12" t="s">
        <v>3264</v>
      </c>
      <c r="C3361" s="12" t="s">
        <v>3183</v>
      </c>
      <c r="D3361" s="13">
        <v>19544287.8099996</v>
      </c>
      <c r="E3361" s="16">
        <v>5673803.65999985</v>
      </c>
      <c r="F3361" s="16">
        <v>3626097.04999972</v>
      </c>
      <c r="G3361" s="16">
        <v>10244387.1</v>
      </c>
      <c r="H3361" s="16">
        <v>6404942.34999724</v>
      </c>
      <c r="I3361" s="16">
        <v>1592816.35999968</v>
      </c>
      <c r="J3361" s="16">
        <v>65188.1399999857</v>
      </c>
      <c r="K3361" s="16">
        <v>27607234.6599965</v>
      </c>
      <c r="L3361" s="16">
        <v>2008578.16999981</v>
      </c>
      <c r="M3361" s="16">
        <v>29615812.8299963</v>
      </c>
    </row>
    <row r="3362" spans="1:13">
      <c r="A3362" s="11">
        <v>3507704</v>
      </c>
      <c r="B3362" s="12" t="s">
        <v>3265</v>
      </c>
      <c r="C3362" s="12" t="s">
        <v>3183</v>
      </c>
      <c r="D3362" s="13">
        <v>550440.889999883</v>
      </c>
      <c r="E3362" s="16">
        <v>375673.069999933</v>
      </c>
      <c r="F3362" s="16">
        <v>57613.6499999873</v>
      </c>
      <c r="G3362" s="16">
        <v>117154.169999962</v>
      </c>
      <c r="H3362" s="16">
        <v>215819.09000004</v>
      </c>
      <c r="I3362" s="16">
        <v>24962.3099999963</v>
      </c>
      <c r="J3362" s="16">
        <v>543</v>
      </c>
      <c r="K3362" s="16">
        <v>791765.289999919</v>
      </c>
      <c r="L3362" s="16">
        <v>39799</v>
      </c>
      <c r="M3362" s="16">
        <v>831564.289999919</v>
      </c>
    </row>
    <row r="3363" spans="1:13">
      <c r="A3363" s="11">
        <v>3507753</v>
      </c>
      <c r="B3363" s="12" t="s">
        <v>3266</v>
      </c>
      <c r="C3363" s="12" t="s">
        <v>3183</v>
      </c>
      <c r="D3363" s="13">
        <v>106870.200000033</v>
      </c>
      <c r="E3363" s="16">
        <v>57578.3900000304</v>
      </c>
      <c r="F3363" s="16">
        <v>37365.6999999993</v>
      </c>
      <c r="G3363" s="16">
        <v>11926.1100000031</v>
      </c>
      <c r="H3363" s="16">
        <v>41900.2800000012</v>
      </c>
      <c r="I3363" s="16">
        <v>46350.029999984</v>
      </c>
      <c r="J3363" s="16">
        <v>0</v>
      </c>
      <c r="K3363" s="16">
        <v>195120.510000018</v>
      </c>
      <c r="L3363" s="16">
        <v>29826</v>
      </c>
      <c r="M3363" s="16">
        <v>224946.510000018</v>
      </c>
    </row>
    <row r="3364" spans="1:13">
      <c r="A3364" s="11">
        <v>3507803</v>
      </c>
      <c r="B3364" s="12" t="s">
        <v>3267</v>
      </c>
      <c r="C3364" s="12" t="s">
        <v>3183</v>
      </c>
      <c r="D3364" s="13">
        <v>1911216.33000023</v>
      </c>
      <c r="E3364" s="16">
        <v>824767.329999924</v>
      </c>
      <c r="F3364" s="16">
        <v>314116.089999823</v>
      </c>
      <c r="G3364" s="16">
        <v>772332.910000485</v>
      </c>
      <c r="H3364" s="16">
        <v>695222.160000105</v>
      </c>
      <c r="I3364" s="16">
        <v>194301.729999943</v>
      </c>
      <c r="J3364" s="16">
        <v>1755</v>
      </c>
      <c r="K3364" s="16">
        <v>2802495.22000028</v>
      </c>
      <c r="L3364" s="16">
        <v>254250</v>
      </c>
      <c r="M3364" s="16">
        <v>3056745.22000028</v>
      </c>
    </row>
    <row r="3365" spans="1:13">
      <c r="A3365" s="11">
        <v>3507902</v>
      </c>
      <c r="B3365" s="12" t="s">
        <v>3268</v>
      </c>
      <c r="C3365" s="12" t="s">
        <v>3183</v>
      </c>
      <c r="D3365" s="13">
        <v>2175298.00999972</v>
      </c>
      <c r="E3365" s="16">
        <v>734906.159999788</v>
      </c>
      <c r="F3365" s="16">
        <v>284548.100000071</v>
      </c>
      <c r="G3365" s="16">
        <v>1155843.74999986</v>
      </c>
      <c r="H3365" s="16">
        <v>802795.680000117</v>
      </c>
      <c r="I3365" s="16">
        <v>162743.730000055</v>
      </c>
      <c r="J3365" s="16">
        <v>8658.98999999464</v>
      </c>
      <c r="K3365" s="16">
        <v>3149496.40999988</v>
      </c>
      <c r="L3365" s="16">
        <v>266169.13</v>
      </c>
      <c r="M3365" s="16">
        <v>3415665.53999988</v>
      </c>
    </row>
    <row r="3366" spans="1:13">
      <c r="A3366" s="11">
        <v>3508009</v>
      </c>
      <c r="B3366" s="12" t="s">
        <v>3269</v>
      </c>
      <c r="C3366" s="12" t="s">
        <v>3183</v>
      </c>
      <c r="D3366" s="13">
        <v>973272.659999863</v>
      </c>
      <c r="E3366" s="16">
        <v>610115.919999957</v>
      </c>
      <c r="F3366" s="16">
        <v>122558.869999983</v>
      </c>
      <c r="G3366" s="16">
        <v>240597.869999923</v>
      </c>
      <c r="H3366" s="16">
        <v>501978.519999746</v>
      </c>
      <c r="I3366" s="16">
        <v>54319.3699999974</v>
      </c>
      <c r="J3366" s="16">
        <v>1369</v>
      </c>
      <c r="K3366" s="16">
        <v>1530939.54999961</v>
      </c>
      <c r="L3366" s="16">
        <v>230316.699999999</v>
      </c>
      <c r="M3366" s="16">
        <v>1761256.24999961</v>
      </c>
    </row>
    <row r="3367" spans="1:13">
      <c r="A3367" s="11">
        <v>3508108</v>
      </c>
      <c r="B3367" s="12" t="s">
        <v>3270</v>
      </c>
      <c r="C3367" s="12" t="s">
        <v>3183</v>
      </c>
      <c r="D3367" s="13">
        <v>1960762.7099999</v>
      </c>
      <c r="E3367" s="16">
        <v>1008451.64000003</v>
      </c>
      <c r="F3367" s="16">
        <v>501185.549999938</v>
      </c>
      <c r="G3367" s="16">
        <v>451125.519999929</v>
      </c>
      <c r="H3367" s="16">
        <v>712874.240000199</v>
      </c>
      <c r="I3367" s="16">
        <v>150392.849999966</v>
      </c>
      <c r="J3367" s="16">
        <v>6119.88000000268</v>
      </c>
      <c r="K3367" s="16">
        <v>2830149.68000006</v>
      </c>
      <c r="L3367" s="16">
        <v>313156.960000005</v>
      </c>
      <c r="M3367" s="16">
        <v>3143306.64000007</v>
      </c>
    </row>
    <row r="3368" spans="1:13">
      <c r="A3368" s="11">
        <v>3508207</v>
      </c>
      <c r="B3368" s="12" t="s">
        <v>3271</v>
      </c>
      <c r="C3368" s="12" t="s">
        <v>3183</v>
      </c>
      <c r="D3368" s="13">
        <v>394649.319999956</v>
      </c>
      <c r="E3368" s="16">
        <v>181895.189999998</v>
      </c>
      <c r="F3368" s="16">
        <v>139949.80999998</v>
      </c>
      <c r="G3368" s="16">
        <v>72804.3199999779</v>
      </c>
      <c r="H3368" s="16">
        <v>119485.210000001</v>
      </c>
      <c r="I3368" s="16">
        <v>69997.259999991</v>
      </c>
      <c r="J3368" s="16">
        <v>0</v>
      </c>
      <c r="K3368" s="16">
        <v>584131.789999948</v>
      </c>
      <c r="L3368" s="16">
        <v>54918</v>
      </c>
      <c r="M3368" s="16">
        <v>639049.789999948</v>
      </c>
    </row>
    <row r="3369" spans="1:13">
      <c r="A3369" s="11">
        <v>3508306</v>
      </c>
      <c r="B3369" s="12" t="s">
        <v>3272</v>
      </c>
      <c r="C3369" s="12" t="s">
        <v>3183</v>
      </c>
      <c r="D3369" s="13">
        <v>289961.680000007</v>
      </c>
      <c r="E3369" s="16">
        <v>133743.629999995</v>
      </c>
      <c r="F3369" s="16">
        <v>82541.7800000161</v>
      </c>
      <c r="G3369" s="16">
        <v>73676.2699999958</v>
      </c>
      <c r="H3369" s="16">
        <v>124796.149999951</v>
      </c>
      <c r="I3369" s="16">
        <v>32805.1000000015</v>
      </c>
      <c r="J3369" s="16">
        <v>1548.06000000052</v>
      </c>
      <c r="K3369" s="16">
        <v>449110.98999996</v>
      </c>
      <c r="L3369" s="16">
        <v>52206</v>
      </c>
      <c r="M3369" s="16">
        <v>501316.98999996</v>
      </c>
    </row>
    <row r="3370" spans="1:13">
      <c r="A3370" s="11">
        <v>3508405</v>
      </c>
      <c r="B3370" s="12" t="s">
        <v>3273</v>
      </c>
      <c r="C3370" s="12" t="s">
        <v>3183</v>
      </c>
      <c r="D3370" s="13">
        <v>2215157.82000039</v>
      </c>
      <c r="E3370" s="16">
        <v>751844.390000224</v>
      </c>
      <c r="F3370" s="16">
        <v>411816.240000192</v>
      </c>
      <c r="G3370" s="16">
        <v>1051497.18999998</v>
      </c>
      <c r="H3370" s="16">
        <v>884528.160000324</v>
      </c>
      <c r="I3370" s="16">
        <v>309405.089999918</v>
      </c>
      <c r="J3370" s="16">
        <v>13308.2600000054</v>
      </c>
      <c r="K3370" s="16">
        <v>3422399.33000064</v>
      </c>
      <c r="L3370" s="16">
        <v>463617</v>
      </c>
      <c r="M3370" s="16">
        <v>3886016.33000064</v>
      </c>
    </row>
    <row r="3371" spans="1:13">
      <c r="A3371" s="11">
        <v>3508504</v>
      </c>
      <c r="B3371" s="12" t="s">
        <v>3274</v>
      </c>
      <c r="C3371" s="12" t="s">
        <v>3183</v>
      </c>
      <c r="D3371" s="13">
        <v>12161032.6700016</v>
      </c>
      <c r="E3371" s="16">
        <v>1862500.26000034</v>
      </c>
      <c r="F3371" s="16">
        <v>2077421.3099994</v>
      </c>
      <c r="G3371" s="16">
        <v>8221111.10000183</v>
      </c>
      <c r="H3371" s="16">
        <v>3702460.67000048</v>
      </c>
      <c r="I3371" s="16">
        <v>2060137.9900001</v>
      </c>
      <c r="J3371" s="16">
        <v>46973.7100000263</v>
      </c>
      <c r="K3371" s="16">
        <v>17970605.0400022</v>
      </c>
      <c r="L3371" s="16">
        <v>1062617.27000024</v>
      </c>
      <c r="M3371" s="16">
        <v>19033222.3100024</v>
      </c>
    </row>
    <row r="3372" spans="1:13">
      <c r="A3372" s="11">
        <v>3508603</v>
      </c>
      <c r="B3372" s="12" t="s">
        <v>3275</v>
      </c>
      <c r="C3372" s="12" t="s">
        <v>3183</v>
      </c>
      <c r="D3372" s="13">
        <v>3145007.00000081</v>
      </c>
      <c r="E3372" s="16">
        <v>695573.760000028</v>
      </c>
      <c r="F3372" s="16">
        <v>716012.230000133</v>
      </c>
      <c r="G3372" s="16">
        <v>1733421.01000064</v>
      </c>
      <c r="H3372" s="16">
        <v>1360647.30000067</v>
      </c>
      <c r="I3372" s="16">
        <v>494102.680000009</v>
      </c>
      <c r="J3372" s="16">
        <v>15723.6299999952</v>
      </c>
      <c r="K3372" s="16">
        <v>5015480.61000148</v>
      </c>
      <c r="L3372" s="16">
        <v>361261.789999928</v>
      </c>
      <c r="M3372" s="16">
        <v>5376742.40000141</v>
      </c>
    </row>
    <row r="3373" spans="1:13">
      <c r="A3373" s="11">
        <v>3508702</v>
      </c>
      <c r="B3373" s="12" t="s">
        <v>3276</v>
      </c>
      <c r="C3373" s="12" t="s">
        <v>3183</v>
      </c>
      <c r="D3373" s="13">
        <v>1595709.69000018</v>
      </c>
      <c r="E3373" s="16">
        <v>702581.360000112</v>
      </c>
      <c r="F3373" s="16">
        <v>427067.240000017</v>
      </c>
      <c r="G3373" s="16">
        <v>466061.090000049</v>
      </c>
      <c r="H3373" s="16">
        <v>647268.159999923</v>
      </c>
      <c r="I3373" s="16">
        <v>87474.6300000036</v>
      </c>
      <c r="J3373" s="16">
        <v>4681.25</v>
      </c>
      <c r="K3373" s="16">
        <v>2335133.7300001</v>
      </c>
      <c r="L3373" s="16">
        <v>265573.600000024</v>
      </c>
      <c r="M3373" s="16">
        <v>2600707.33000013</v>
      </c>
    </row>
    <row r="3374" spans="1:13">
      <c r="A3374" s="11">
        <v>3508801</v>
      </c>
      <c r="B3374" s="12" t="s">
        <v>3277</v>
      </c>
      <c r="C3374" s="12" t="s">
        <v>3183</v>
      </c>
      <c r="D3374" s="13">
        <v>1812469.9600002</v>
      </c>
      <c r="E3374" s="16">
        <v>653887.579999924</v>
      </c>
      <c r="F3374" s="16">
        <v>430728.780000031</v>
      </c>
      <c r="G3374" s="16">
        <v>727853.60000024</v>
      </c>
      <c r="H3374" s="16">
        <v>768331.430000498</v>
      </c>
      <c r="I3374" s="16">
        <v>151548.980000011</v>
      </c>
      <c r="J3374" s="16">
        <v>6054.9299999997</v>
      </c>
      <c r="K3374" s="16">
        <v>2738405.3000007</v>
      </c>
      <c r="L3374" s="16">
        <v>203366.699999988</v>
      </c>
      <c r="M3374" s="16">
        <v>2941772.00000069</v>
      </c>
    </row>
    <row r="3375" spans="1:13">
      <c r="A3375" s="11">
        <v>3508900</v>
      </c>
      <c r="B3375" s="12" t="s">
        <v>3278</v>
      </c>
      <c r="C3375" s="12" t="s">
        <v>3183</v>
      </c>
      <c r="D3375" s="13">
        <v>385077.889999982</v>
      </c>
      <c r="E3375" s="16">
        <v>219015.649999991</v>
      </c>
      <c r="F3375" s="16">
        <v>101979.250000006</v>
      </c>
      <c r="G3375" s="16">
        <v>64082.9899999853</v>
      </c>
      <c r="H3375" s="16">
        <v>101428.410000026</v>
      </c>
      <c r="I3375" s="16">
        <v>43569.8000000036</v>
      </c>
      <c r="J3375" s="16">
        <v>1108</v>
      </c>
      <c r="K3375" s="16">
        <v>531184.100000012</v>
      </c>
      <c r="L3375" s="16">
        <v>30510</v>
      </c>
      <c r="M3375" s="16">
        <v>561694.100000012</v>
      </c>
    </row>
    <row r="3376" spans="1:13">
      <c r="A3376" s="11">
        <v>3509007</v>
      </c>
      <c r="B3376" s="12" t="s">
        <v>3279</v>
      </c>
      <c r="C3376" s="12" t="s">
        <v>3183</v>
      </c>
      <c r="D3376" s="13">
        <v>6118001.88999885</v>
      </c>
      <c r="E3376" s="16">
        <v>1040998.78999977</v>
      </c>
      <c r="F3376" s="16">
        <v>1226661.49000022</v>
      </c>
      <c r="G3376" s="16">
        <v>3850341.60999887</v>
      </c>
      <c r="H3376" s="16">
        <v>2397428.96000026</v>
      </c>
      <c r="I3376" s="16">
        <v>694877.889999891</v>
      </c>
      <c r="J3376" s="16">
        <v>39137.7300000191</v>
      </c>
      <c r="K3376" s="16">
        <v>9249446.46999902</v>
      </c>
      <c r="L3376" s="16">
        <v>655540.209999999</v>
      </c>
      <c r="M3376" s="16">
        <v>9904986.67999902</v>
      </c>
    </row>
    <row r="3377" spans="1:13">
      <c r="A3377" s="11">
        <v>3509106</v>
      </c>
      <c r="B3377" s="12" t="s">
        <v>3280</v>
      </c>
      <c r="C3377" s="12" t="s">
        <v>3183</v>
      </c>
      <c r="D3377" s="13">
        <v>178171.730000015</v>
      </c>
      <c r="E3377" s="16">
        <v>89285.1100000106</v>
      </c>
      <c r="F3377" s="16">
        <v>65367.7400000021</v>
      </c>
      <c r="G3377" s="16">
        <v>23518.8800000027</v>
      </c>
      <c r="H3377" s="16">
        <v>62493.2700000144</v>
      </c>
      <c r="I3377" s="16">
        <v>38619.0099999905</v>
      </c>
      <c r="J3377" s="16">
        <v>0</v>
      </c>
      <c r="K3377" s="16">
        <v>279284.01000002</v>
      </c>
      <c r="L3377" s="16">
        <v>16272</v>
      </c>
      <c r="M3377" s="16">
        <v>295556.01000002</v>
      </c>
    </row>
    <row r="3378" spans="1:13">
      <c r="A3378" s="11">
        <v>3509205</v>
      </c>
      <c r="B3378" s="12" t="s">
        <v>3281</v>
      </c>
      <c r="C3378" s="12" t="s">
        <v>3183</v>
      </c>
      <c r="D3378" s="13">
        <v>3208154.2400003</v>
      </c>
      <c r="E3378" s="16">
        <v>503648.98999992</v>
      </c>
      <c r="F3378" s="16">
        <v>837073.93999977</v>
      </c>
      <c r="G3378" s="16">
        <v>1867431.31000061</v>
      </c>
      <c r="H3378" s="16">
        <v>1203567.21000015</v>
      </c>
      <c r="I3378" s="16">
        <v>717226.450000179</v>
      </c>
      <c r="J3378" s="16">
        <v>7870.97999999672</v>
      </c>
      <c r="K3378" s="16">
        <v>5136818.88000063</v>
      </c>
      <c r="L3378" s="16">
        <v>379742.019999981</v>
      </c>
      <c r="M3378" s="16">
        <v>5516560.90000061</v>
      </c>
    </row>
    <row r="3379" spans="1:13">
      <c r="A3379" s="11">
        <v>3509254</v>
      </c>
      <c r="B3379" s="12" t="s">
        <v>3282</v>
      </c>
      <c r="C3379" s="12" t="s">
        <v>3183</v>
      </c>
      <c r="D3379" s="13">
        <v>2012198.69999992</v>
      </c>
      <c r="E3379" s="16">
        <v>596822.230000019</v>
      </c>
      <c r="F3379" s="16">
        <v>469866.079999935</v>
      </c>
      <c r="G3379" s="16">
        <v>945510.389999964</v>
      </c>
      <c r="H3379" s="16">
        <v>791095.820000423</v>
      </c>
      <c r="I3379" s="16">
        <v>221925.469999888</v>
      </c>
      <c r="J3379" s="16">
        <v>7867.86999999732</v>
      </c>
      <c r="K3379" s="16">
        <v>3033087.86000023</v>
      </c>
      <c r="L3379" s="16">
        <v>756367.559999943</v>
      </c>
      <c r="M3379" s="16">
        <v>3789455.42000017</v>
      </c>
    </row>
    <row r="3380" spans="1:13">
      <c r="A3380" s="11">
        <v>3509304</v>
      </c>
      <c r="B3380" s="12" t="s">
        <v>3283</v>
      </c>
      <c r="C3380" s="12" t="s">
        <v>3183</v>
      </c>
      <c r="D3380" s="13">
        <v>971034.779999728</v>
      </c>
      <c r="E3380" s="16">
        <v>557873.569999695</v>
      </c>
      <c r="F3380" s="16">
        <v>186308.589999998</v>
      </c>
      <c r="G3380" s="16">
        <v>226852.620000035</v>
      </c>
      <c r="H3380" s="16">
        <v>341387.730000135</v>
      </c>
      <c r="I3380" s="16">
        <v>81116.4099999778</v>
      </c>
      <c r="J3380" s="16">
        <v>2847.23999999836</v>
      </c>
      <c r="K3380" s="16">
        <v>1396386.15999984</v>
      </c>
      <c r="L3380" s="16">
        <v>67351.2599999998</v>
      </c>
      <c r="M3380" s="16">
        <v>1463737.41999984</v>
      </c>
    </row>
    <row r="3381" spans="1:13">
      <c r="A3381" s="11">
        <v>3509403</v>
      </c>
      <c r="B3381" s="12" t="s">
        <v>3284</v>
      </c>
      <c r="C3381" s="12" t="s">
        <v>3183</v>
      </c>
      <c r="D3381" s="13">
        <v>1946391.1300004</v>
      </c>
      <c r="E3381" s="16">
        <v>848912.019999981</v>
      </c>
      <c r="F3381" s="16">
        <v>388665.900000023</v>
      </c>
      <c r="G3381" s="16">
        <v>708813.210000392</v>
      </c>
      <c r="H3381" s="16">
        <v>862660.829999691</v>
      </c>
      <c r="I3381" s="16">
        <v>295724.930000029</v>
      </c>
      <c r="J3381" s="16">
        <v>8510.09000000358</v>
      </c>
      <c r="K3381" s="16">
        <v>3113286.98000012</v>
      </c>
      <c r="L3381" s="16">
        <v>428681.370000048</v>
      </c>
      <c r="M3381" s="16">
        <v>3541968.35000017</v>
      </c>
    </row>
    <row r="3382" spans="1:13">
      <c r="A3382" s="11">
        <v>3509452</v>
      </c>
      <c r="B3382" s="12" t="s">
        <v>3285</v>
      </c>
      <c r="C3382" s="12" t="s">
        <v>3183</v>
      </c>
      <c r="D3382" s="13">
        <v>179134.329999988</v>
      </c>
      <c r="E3382" s="16">
        <v>95450.7799999714</v>
      </c>
      <c r="F3382" s="16">
        <v>60446.1800000193</v>
      </c>
      <c r="G3382" s="16">
        <v>23237.3699999973</v>
      </c>
      <c r="H3382" s="16">
        <v>74992.6900000125</v>
      </c>
      <c r="I3382" s="16">
        <v>59113.4900000058</v>
      </c>
      <c r="J3382" s="16">
        <v>0</v>
      </c>
      <c r="K3382" s="16">
        <v>313240.510000006</v>
      </c>
      <c r="L3382" s="16">
        <v>60342</v>
      </c>
      <c r="M3382" s="16">
        <v>373582.510000006</v>
      </c>
    </row>
    <row r="3383" spans="1:13">
      <c r="A3383" s="11">
        <v>3509502</v>
      </c>
      <c r="B3383" s="12" t="s">
        <v>3286</v>
      </c>
      <c r="C3383" s="12" t="s">
        <v>3183</v>
      </c>
      <c r="D3383" s="13">
        <v>143682943.360024</v>
      </c>
      <c r="E3383" s="16">
        <v>27192821.0400089</v>
      </c>
      <c r="F3383" s="16">
        <v>17344277.3100055</v>
      </c>
      <c r="G3383" s="16">
        <v>99145845.0100099</v>
      </c>
      <c r="H3383" s="16">
        <v>46397515.8799776</v>
      </c>
      <c r="I3383" s="16">
        <v>10123543.1899999</v>
      </c>
      <c r="J3383" s="16">
        <v>300355.510000056</v>
      </c>
      <c r="K3383" s="16">
        <v>200504357.940002</v>
      </c>
      <c r="L3383" s="16">
        <v>9815098.96000424</v>
      </c>
      <c r="M3383" s="16">
        <v>210319456.900006</v>
      </c>
    </row>
    <row r="3384" spans="1:13">
      <c r="A3384" s="11">
        <v>3509601</v>
      </c>
      <c r="B3384" s="12" t="s">
        <v>3287</v>
      </c>
      <c r="C3384" s="12" t="s">
        <v>3183</v>
      </c>
      <c r="D3384" s="13">
        <v>7235236.43999897</v>
      </c>
      <c r="E3384" s="16">
        <v>1395470.10000014</v>
      </c>
      <c r="F3384" s="16">
        <v>941765.140000257</v>
      </c>
      <c r="G3384" s="16">
        <v>4898001.19999857</v>
      </c>
      <c r="H3384" s="16">
        <v>2583000.51999882</v>
      </c>
      <c r="I3384" s="16">
        <v>926852.849999985</v>
      </c>
      <c r="J3384" s="16">
        <v>19812.2700000107</v>
      </c>
      <c r="K3384" s="16">
        <v>10764902.0799978</v>
      </c>
      <c r="L3384" s="16">
        <v>775204.660000029</v>
      </c>
      <c r="M3384" s="16">
        <v>11540106.7399978</v>
      </c>
    </row>
    <row r="3385" spans="1:13">
      <c r="A3385" s="11">
        <v>3509700</v>
      </c>
      <c r="B3385" s="12" t="s">
        <v>3288</v>
      </c>
      <c r="C3385" s="12" t="s">
        <v>3183</v>
      </c>
      <c r="D3385" s="13">
        <v>4178382.52999983</v>
      </c>
      <c r="E3385" s="16">
        <v>1420302.00999966</v>
      </c>
      <c r="F3385" s="16">
        <v>674486.71999988</v>
      </c>
      <c r="G3385" s="16">
        <v>2083593.80000029</v>
      </c>
      <c r="H3385" s="16">
        <v>1722291.46000073</v>
      </c>
      <c r="I3385" s="16">
        <v>424478.429999953</v>
      </c>
      <c r="J3385" s="16">
        <v>21134.5399999917</v>
      </c>
      <c r="K3385" s="16">
        <v>6346286.96000051</v>
      </c>
      <c r="L3385" s="16">
        <v>679988.99000001</v>
      </c>
      <c r="M3385" s="16">
        <v>7026275.95000052</v>
      </c>
    </row>
    <row r="3386" spans="1:13">
      <c r="A3386" s="11">
        <v>3509809</v>
      </c>
      <c r="B3386" s="12" t="s">
        <v>3289</v>
      </c>
      <c r="C3386" s="12" t="s">
        <v>3183</v>
      </c>
      <c r="D3386" s="13">
        <v>331059.679999938</v>
      </c>
      <c r="E3386" s="16">
        <v>164684.589999974</v>
      </c>
      <c r="F3386" s="16">
        <v>72113.2600000147</v>
      </c>
      <c r="G3386" s="16">
        <v>94261.8299999498</v>
      </c>
      <c r="H3386" s="16">
        <v>130044.070000008</v>
      </c>
      <c r="I3386" s="16">
        <v>16917.4200000029</v>
      </c>
      <c r="J3386" s="16">
        <v>1185.05000000075</v>
      </c>
      <c r="K3386" s="16">
        <v>479206.21999995</v>
      </c>
      <c r="L3386" s="16">
        <v>78648</v>
      </c>
      <c r="M3386" s="16">
        <v>557854.21999995</v>
      </c>
    </row>
    <row r="3387" spans="1:13">
      <c r="A3387" s="11">
        <v>3509908</v>
      </c>
      <c r="B3387" s="12" t="s">
        <v>3290</v>
      </c>
      <c r="C3387" s="12" t="s">
        <v>3183</v>
      </c>
      <c r="D3387" s="13">
        <v>721782.409999979</v>
      </c>
      <c r="E3387" s="16">
        <v>369124.949999809</v>
      </c>
      <c r="F3387" s="16">
        <v>121631.470000081</v>
      </c>
      <c r="G3387" s="16">
        <v>231025.99000009</v>
      </c>
      <c r="H3387" s="16">
        <v>295115.460000045</v>
      </c>
      <c r="I3387" s="16">
        <v>54832.7500000065</v>
      </c>
      <c r="J3387" s="16">
        <v>3171.6799999997</v>
      </c>
      <c r="K3387" s="16">
        <v>1074902.30000003</v>
      </c>
      <c r="L3387" s="16">
        <v>223924</v>
      </c>
      <c r="M3387" s="16">
        <v>1298826.30000003</v>
      </c>
    </row>
    <row r="3388" spans="1:13">
      <c r="A3388" s="11">
        <v>3509957</v>
      </c>
      <c r="B3388" s="12" t="s">
        <v>3291</v>
      </c>
      <c r="C3388" s="12" t="s">
        <v>3183</v>
      </c>
      <c r="D3388" s="13">
        <v>42789.0299999928</v>
      </c>
      <c r="E3388" s="16">
        <v>14314.6299999943</v>
      </c>
      <c r="F3388" s="16">
        <v>9280.83000000194</v>
      </c>
      <c r="G3388" s="16">
        <v>19193.5699999966</v>
      </c>
      <c r="H3388" s="16">
        <v>19394.6799999997</v>
      </c>
      <c r="I3388" s="16">
        <v>7089.08000000007</v>
      </c>
      <c r="J3388" s="16">
        <v>544</v>
      </c>
      <c r="K3388" s="16">
        <v>69816.7899999926</v>
      </c>
      <c r="L3388" s="16">
        <v>13560</v>
      </c>
      <c r="M3388" s="16">
        <v>83376.7899999926</v>
      </c>
    </row>
    <row r="3389" spans="1:13">
      <c r="A3389" s="11">
        <v>3510005</v>
      </c>
      <c r="B3389" s="12" t="s">
        <v>3292</v>
      </c>
      <c r="C3389" s="12" t="s">
        <v>3183</v>
      </c>
      <c r="D3389" s="13">
        <v>3315068.66999878</v>
      </c>
      <c r="E3389" s="16">
        <v>1347104.36999942</v>
      </c>
      <c r="F3389" s="16">
        <v>931479.999999681</v>
      </c>
      <c r="G3389" s="16">
        <v>1036484.29999968</v>
      </c>
      <c r="H3389" s="16">
        <v>1200484.28000005</v>
      </c>
      <c r="I3389" s="16">
        <v>267456.850000021</v>
      </c>
      <c r="J3389" s="16">
        <v>8757.32999999821</v>
      </c>
      <c r="K3389" s="16">
        <v>4791767.12999885</v>
      </c>
      <c r="L3389" s="16">
        <v>477028.270000007</v>
      </c>
      <c r="M3389" s="16">
        <v>5268795.39999886</v>
      </c>
    </row>
    <row r="3390" spans="1:13">
      <c r="A3390" s="11">
        <v>3510104</v>
      </c>
      <c r="B3390" s="12" t="s">
        <v>3293</v>
      </c>
      <c r="C3390" s="12" t="s">
        <v>3183</v>
      </c>
      <c r="D3390" s="13">
        <v>314073.670000032</v>
      </c>
      <c r="E3390" s="16">
        <v>200085.900000006</v>
      </c>
      <c r="F3390" s="16">
        <v>51943.7600000128</v>
      </c>
      <c r="G3390" s="16">
        <v>62044.0100000128</v>
      </c>
      <c r="H3390" s="16">
        <v>97868.1699999702</v>
      </c>
      <c r="I3390" s="16">
        <v>34201.1999999983</v>
      </c>
      <c r="J3390" s="16">
        <v>1403</v>
      </c>
      <c r="K3390" s="16">
        <v>447546.04</v>
      </c>
      <c r="L3390" s="16">
        <v>38646</v>
      </c>
      <c r="M3390" s="16">
        <v>486192.04</v>
      </c>
    </row>
    <row r="3391" spans="1:13">
      <c r="A3391" s="11">
        <v>3510153</v>
      </c>
      <c r="B3391" s="12" t="s">
        <v>3294</v>
      </c>
      <c r="C3391" s="12" t="s">
        <v>3183</v>
      </c>
      <c r="D3391" s="13">
        <v>137052.459999973</v>
      </c>
      <c r="E3391" s="16">
        <v>45312.200000003</v>
      </c>
      <c r="F3391" s="16">
        <v>64212.7399999741</v>
      </c>
      <c r="G3391" s="16">
        <v>27527.5199999958</v>
      </c>
      <c r="H3391" s="16">
        <v>61381.5099999998</v>
      </c>
      <c r="I3391" s="16">
        <v>38947.9400000139</v>
      </c>
      <c r="J3391" s="16">
        <v>0</v>
      </c>
      <c r="K3391" s="16">
        <v>237381.909999987</v>
      </c>
      <c r="L3391" s="16">
        <v>40002</v>
      </c>
      <c r="M3391" s="16">
        <v>277383.909999987</v>
      </c>
    </row>
    <row r="3392" spans="1:13">
      <c r="A3392" s="11">
        <v>3510203</v>
      </c>
      <c r="B3392" s="12" t="s">
        <v>3295</v>
      </c>
      <c r="C3392" s="12" t="s">
        <v>3183</v>
      </c>
      <c r="D3392" s="13">
        <v>4177066.91000011</v>
      </c>
      <c r="E3392" s="16">
        <v>2044674.96000045</v>
      </c>
      <c r="F3392" s="16">
        <v>777337.939999832</v>
      </c>
      <c r="G3392" s="16">
        <v>1355054.00999982</v>
      </c>
      <c r="H3392" s="16">
        <v>1599857.29</v>
      </c>
      <c r="I3392" s="16">
        <v>453888.160000161</v>
      </c>
      <c r="J3392" s="16">
        <v>16449.9100000039</v>
      </c>
      <c r="K3392" s="16">
        <v>6247262.27000028</v>
      </c>
      <c r="L3392" s="16">
        <v>1037316.39000006</v>
      </c>
      <c r="M3392" s="16">
        <v>7284578.66000034</v>
      </c>
    </row>
    <row r="3393" spans="1:13">
      <c r="A3393" s="11">
        <v>3510302</v>
      </c>
      <c r="B3393" s="12" t="s">
        <v>3296</v>
      </c>
      <c r="C3393" s="12" t="s">
        <v>3183</v>
      </c>
      <c r="D3393" s="13">
        <v>1348257.25000013</v>
      </c>
      <c r="E3393" s="16">
        <v>445226.660000041</v>
      </c>
      <c r="F3393" s="16">
        <v>482542.820000013</v>
      </c>
      <c r="G3393" s="16">
        <v>420487.770000074</v>
      </c>
      <c r="H3393" s="16">
        <v>491598.429999789</v>
      </c>
      <c r="I3393" s="16">
        <v>95106.5500000395</v>
      </c>
      <c r="J3393" s="16">
        <v>6848.45000000298</v>
      </c>
      <c r="K3393" s="16">
        <v>1941810.67999996</v>
      </c>
      <c r="L3393" s="16">
        <v>189162.970000029</v>
      </c>
      <c r="M3393" s="16">
        <v>2130973.64999999</v>
      </c>
    </row>
    <row r="3394" spans="1:13">
      <c r="A3394" s="11">
        <v>3510401</v>
      </c>
      <c r="B3394" s="12" t="s">
        <v>3297</v>
      </c>
      <c r="C3394" s="12" t="s">
        <v>3183</v>
      </c>
      <c r="D3394" s="13">
        <v>5263668.64999878</v>
      </c>
      <c r="E3394" s="16">
        <v>1106566.22999994</v>
      </c>
      <c r="F3394" s="16">
        <v>923240.879999766</v>
      </c>
      <c r="G3394" s="16">
        <v>3233861.53999907</v>
      </c>
      <c r="H3394" s="16">
        <v>1952850.05999933</v>
      </c>
      <c r="I3394" s="16">
        <v>746381.029999985</v>
      </c>
      <c r="J3394" s="16">
        <v>17314.3100000024</v>
      </c>
      <c r="K3394" s="16">
        <v>7980214.0499981</v>
      </c>
      <c r="L3394" s="16">
        <v>514805.8</v>
      </c>
      <c r="M3394" s="16">
        <v>8495019.8499981</v>
      </c>
    </row>
    <row r="3395" spans="1:13">
      <c r="A3395" s="11">
        <v>3510500</v>
      </c>
      <c r="B3395" s="12" t="s">
        <v>3298</v>
      </c>
      <c r="C3395" s="12" t="s">
        <v>3183</v>
      </c>
      <c r="D3395" s="13">
        <v>8316225.51999994</v>
      </c>
      <c r="E3395" s="16">
        <v>2027783.32000089</v>
      </c>
      <c r="F3395" s="16">
        <v>2300705.80999912</v>
      </c>
      <c r="G3395" s="16">
        <v>3987736.38999993</v>
      </c>
      <c r="H3395" s="16">
        <v>3130829.34000082</v>
      </c>
      <c r="I3395" s="16">
        <v>1331464.26999959</v>
      </c>
      <c r="J3395" s="16">
        <v>41101.6999999881</v>
      </c>
      <c r="K3395" s="16">
        <v>12819620.8300003</v>
      </c>
      <c r="L3395" s="16">
        <v>1855028.48999996</v>
      </c>
      <c r="M3395" s="16">
        <v>14674649.3200003</v>
      </c>
    </row>
    <row r="3396" spans="1:13">
      <c r="A3396" s="11">
        <v>3510609</v>
      </c>
      <c r="B3396" s="12" t="s">
        <v>3299</v>
      </c>
      <c r="C3396" s="12" t="s">
        <v>3183</v>
      </c>
      <c r="D3396" s="13">
        <v>17981514.6400021</v>
      </c>
      <c r="E3396" s="16">
        <v>4085743.71999967</v>
      </c>
      <c r="F3396" s="16">
        <v>5960690.49999961</v>
      </c>
      <c r="G3396" s="16">
        <v>7935080.42000277</v>
      </c>
      <c r="H3396" s="16">
        <v>9081277.12000121</v>
      </c>
      <c r="I3396" s="16">
        <v>3604408.69</v>
      </c>
      <c r="J3396" s="16">
        <v>80369.8799999952</v>
      </c>
      <c r="K3396" s="16">
        <v>30747570.3300033</v>
      </c>
      <c r="L3396" s="16">
        <v>2792908.85000021</v>
      </c>
      <c r="M3396" s="16">
        <v>33540479.1800035</v>
      </c>
    </row>
    <row r="3397" spans="1:13">
      <c r="A3397" s="11">
        <v>3510708</v>
      </c>
      <c r="B3397" s="12" t="s">
        <v>3300</v>
      </c>
      <c r="C3397" s="12" t="s">
        <v>3183</v>
      </c>
      <c r="D3397" s="13">
        <v>1530579.77000017</v>
      </c>
      <c r="E3397" s="16">
        <v>721820.24000001</v>
      </c>
      <c r="F3397" s="16">
        <v>524130.160000164</v>
      </c>
      <c r="G3397" s="16">
        <v>284629.369999992</v>
      </c>
      <c r="H3397" s="16">
        <v>540155.399999752</v>
      </c>
      <c r="I3397" s="16">
        <v>122110.509999967</v>
      </c>
      <c r="J3397" s="16">
        <v>6639.74000000209</v>
      </c>
      <c r="K3397" s="16">
        <v>2199485.41999989</v>
      </c>
      <c r="L3397" s="16">
        <v>275946.600000024</v>
      </c>
      <c r="M3397" s="16">
        <v>2475432.01999991</v>
      </c>
    </row>
    <row r="3398" spans="1:13">
      <c r="A3398" s="11">
        <v>3510807</v>
      </c>
      <c r="B3398" s="12" t="s">
        <v>3301</v>
      </c>
      <c r="C3398" s="12" t="s">
        <v>3183</v>
      </c>
      <c r="D3398" s="13">
        <v>2833425.83000018</v>
      </c>
      <c r="E3398" s="16">
        <v>668179.689999842</v>
      </c>
      <c r="F3398" s="16">
        <v>812993.180000201</v>
      </c>
      <c r="G3398" s="16">
        <v>1352252.96000014</v>
      </c>
      <c r="H3398" s="16">
        <v>1114952.6599997</v>
      </c>
      <c r="I3398" s="16">
        <v>193087.45000004</v>
      </c>
      <c r="J3398" s="16">
        <v>7229.21999999881</v>
      </c>
      <c r="K3398" s="16">
        <v>4148695.15999992</v>
      </c>
      <c r="L3398" s="16">
        <v>554604</v>
      </c>
      <c r="M3398" s="16">
        <v>4703299.15999992</v>
      </c>
    </row>
    <row r="3399" spans="1:13">
      <c r="A3399" s="11">
        <v>3510906</v>
      </c>
      <c r="B3399" s="12" t="s">
        <v>3302</v>
      </c>
      <c r="C3399" s="12" t="s">
        <v>3183</v>
      </c>
      <c r="D3399" s="13">
        <v>188731.35000005</v>
      </c>
      <c r="E3399" s="16">
        <v>124311.990000039</v>
      </c>
      <c r="F3399" s="16">
        <v>27309.8300000056</v>
      </c>
      <c r="G3399" s="16">
        <v>37109.530000005</v>
      </c>
      <c r="H3399" s="16">
        <v>76011.3800000027</v>
      </c>
      <c r="I3399" s="16">
        <v>17308.7499999986</v>
      </c>
      <c r="J3399" s="16">
        <v>0</v>
      </c>
      <c r="K3399" s="16">
        <v>282051.480000051</v>
      </c>
      <c r="L3399" s="16">
        <v>60342</v>
      </c>
      <c r="M3399" s="16">
        <v>342393.480000051</v>
      </c>
    </row>
    <row r="3400" spans="1:13">
      <c r="A3400" s="11">
        <v>3511003</v>
      </c>
      <c r="B3400" s="12" t="s">
        <v>3303</v>
      </c>
      <c r="C3400" s="12" t="s">
        <v>3183</v>
      </c>
      <c r="D3400" s="13">
        <v>1587489.27999946</v>
      </c>
      <c r="E3400" s="16">
        <v>587699.939999843</v>
      </c>
      <c r="F3400" s="16">
        <v>521741.329999867</v>
      </c>
      <c r="G3400" s="16">
        <v>478048.009999749</v>
      </c>
      <c r="H3400" s="16">
        <v>605363.889999929</v>
      </c>
      <c r="I3400" s="16">
        <v>301165.43000004</v>
      </c>
      <c r="J3400" s="16">
        <v>4797.17000000179</v>
      </c>
      <c r="K3400" s="16">
        <v>2498815.76999943</v>
      </c>
      <c r="L3400" s="16">
        <v>290888.950000039</v>
      </c>
      <c r="M3400" s="16">
        <v>2789704.71999947</v>
      </c>
    </row>
    <row r="3401" spans="1:13">
      <c r="A3401" s="11">
        <v>3511102</v>
      </c>
      <c r="B3401" s="12" t="s">
        <v>3304</v>
      </c>
      <c r="C3401" s="12" t="s">
        <v>3183</v>
      </c>
      <c r="D3401" s="13">
        <v>14893642.389996</v>
      </c>
      <c r="E3401" s="16">
        <v>3578680.75999819</v>
      </c>
      <c r="F3401" s="16">
        <v>3871235.13999937</v>
      </c>
      <c r="G3401" s="16">
        <v>7443726.48999843</v>
      </c>
      <c r="H3401" s="16">
        <v>5453786.33000192</v>
      </c>
      <c r="I3401" s="16">
        <v>1387871.55999988</v>
      </c>
      <c r="J3401" s="16">
        <v>28286.8300000131</v>
      </c>
      <c r="K3401" s="16">
        <v>21763587.1099978</v>
      </c>
      <c r="L3401" s="16">
        <v>1647994.16000049</v>
      </c>
      <c r="M3401" s="16">
        <v>23411581.2699983</v>
      </c>
    </row>
    <row r="3402" spans="1:13">
      <c r="A3402" s="11">
        <v>3511201</v>
      </c>
      <c r="B3402" s="12" t="s">
        <v>3305</v>
      </c>
      <c r="C3402" s="12" t="s">
        <v>3183</v>
      </c>
      <c r="D3402" s="13">
        <v>780547.849999912</v>
      </c>
      <c r="E3402" s="16">
        <v>184619.020000041</v>
      </c>
      <c r="F3402" s="16">
        <v>274568.96</v>
      </c>
      <c r="G3402" s="16">
        <v>321359.86999987</v>
      </c>
      <c r="H3402" s="16">
        <v>274816.229999963</v>
      </c>
      <c r="I3402" s="16">
        <v>65666.8800000213</v>
      </c>
      <c r="J3402" s="16">
        <v>202.060000000056</v>
      </c>
      <c r="K3402" s="16">
        <v>1121233.0199999</v>
      </c>
      <c r="L3402" s="16">
        <v>61649.2199999988</v>
      </c>
      <c r="M3402" s="16">
        <v>1182882.2399999</v>
      </c>
    </row>
    <row r="3403" spans="1:13">
      <c r="A3403" s="11">
        <v>3511300</v>
      </c>
      <c r="B3403" s="12" t="s">
        <v>520</v>
      </c>
      <c r="C3403" s="12" t="s">
        <v>3183</v>
      </c>
      <c r="D3403" s="13">
        <v>806828.38000009</v>
      </c>
      <c r="E3403" s="16">
        <v>379701.860000014</v>
      </c>
      <c r="F3403" s="16">
        <v>108788.680000006</v>
      </c>
      <c r="G3403" s="16">
        <v>318337.840000071</v>
      </c>
      <c r="H3403" s="16">
        <v>317064.910000093</v>
      </c>
      <c r="I3403" s="16">
        <v>46692.7699999884</v>
      </c>
      <c r="J3403" s="16">
        <v>604</v>
      </c>
      <c r="K3403" s="16">
        <v>1171190.06000017</v>
      </c>
      <c r="L3403" s="16">
        <v>115260</v>
      </c>
      <c r="M3403" s="16">
        <v>1286450.06000017</v>
      </c>
    </row>
    <row r="3404" spans="1:13">
      <c r="A3404" s="11">
        <v>3511409</v>
      </c>
      <c r="B3404" s="12" t="s">
        <v>3306</v>
      </c>
      <c r="C3404" s="12" t="s">
        <v>3183</v>
      </c>
      <c r="D3404" s="13">
        <v>1696191.8400001</v>
      </c>
      <c r="E3404" s="16">
        <v>585522.290000124</v>
      </c>
      <c r="F3404" s="16">
        <v>503740.519999929</v>
      </c>
      <c r="G3404" s="16">
        <v>606929.030000046</v>
      </c>
      <c r="H3404" s="16">
        <v>693244.729999888</v>
      </c>
      <c r="I3404" s="16">
        <v>165148.410000007</v>
      </c>
      <c r="J3404" s="16">
        <v>5020.89999999851</v>
      </c>
      <c r="K3404" s="16">
        <v>2559605.87999999</v>
      </c>
      <c r="L3404" s="16">
        <v>236363.890000029</v>
      </c>
      <c r="M3404" s="16">
        <v>2795969.77000002</v>
      </c>
    </row>
    <row r="3405" spans="1:13">
      <c r="A3405" s="11">
        <v>3511508</v>
      </c>
      <c r="B3405" s="12" t="s">
        <v>3307</v>
      </c>
      <c r="C3405" s="12" t="s">
        <v>3183</v>
      </c>
      <c r="D3405" s="13">
        <v>5321493.52999944</v>
      </c>
      <c r="E3405" s="16">
        <v>979975.199999809</v>
      </c>
      <c r="F3405" s="16">
        <v>1267741.99</v>
      </c>
      <c r="G3405" s="16">
        <v>3073776.33999963</v>
      </c>
      <c r="H3405" s="16">
        <v>1532295.58999935</v>
      </c>
      <c r="I3405" s="16">
        <v>717703.909999879</v>
      </c>
      <c r="J3405" s="16">
        <v>20595.5600000024</v>
      </c>
      <c r="K3405" s="16">
        <v>7592088.58999868</v>
      </c>
      <c r="L3405" s="16">
        <v>223935.520000024</v>
      </c>
      <c r="M3405" s="16">
        <v>7816024.1099987</v>
      </c>
    </row>
    <row r="3406" spans="1:13">
      <c r="A3406" s="11">
        <v>3511607</v>
      </c>
      <c r="B3406" s="12" t="s">
        <v>3308</v>
      </c>
      <c r="C3406" s="12" t="s">
        <v>3183</v>
      </c>
      <c r="D3406" s="13">
        <v>1396121.65000036</v>
      </c>
      <c r="E3406" s="16">
        <v>475839.700000048</v>
      </c>
      <c r="F3406" s="16">
        <v>440503.510000103</v>
      </c>
      <c r="G3406" s="16">
        <v>479778.440000213</v>
      </c>
      <c r="H3406" s="16">
        <v>507368.289999992</v>
      </c>
      <c r="I3406" s="16">
        <v>95021.11999996</v>
      </c>
      <c r="J3406" s="16">
        <v>7597.84000000358</v>
      </c>
      <c r="K3406" s="16">
        <v>2006108.90000032</v>
      </c>
      <c r="L3406" s="16">
        <v>157543.550000001</v>
      </c>
      <c r="M3406" s="16">
        <v>2163652.45000032</v>
      </c>
    </row>
    <row r="3407" spans="1:13">
      <c r="A3407" s="11">
        <v>3511706</v>
      </c>
      <c r="B3407" s="12" t="s">
        <v>3309</v>
      </c>
      <c r="C3407" s="12" t="s">
        <v>3183</v>
      </c>
      <c r="D3407" s="13">
        <v>1444130.34000026</v>
      </c>
      <c r="E3407" s="16">
        <v>385534.459999986</v>
      </c>
      <c r="F3407" s="16">
        <v>213807.059999977</v>
      </c>
      <c r="G3407" s="16">
        <v>844788.820000298</v>
      </c>
      <c r="H3407" s="16">
        <v>551550.950000026</v>
      </c>
      <c r="I3407" s="16">
        <v>123068.490000017</v>
      </c>
      <c r="J3407" s="16">
        <v>2872.78999999911</v>
      </c>
      <c r="K3407" s="16">
        <v>2121622.5700003</v>
      </c>
      <c r="L3407" s="16">
        <v>112684</v>
      </c>
      <c r="M3407" s="16">
        <v>2234306.5700003</v>
      </c>
    </row>
    <row r="3408" spans="1:13">
      <c r="A3408" s="11">
        <v>3511904</v>
      </c>
      <c r="B3408" s="12" t="s">
        <v>3310</v>
      </c>
      <c r="C3408" s="12" t="s">
        <v>3183</v>
      </c>
      <c r="D3408" s="13">
        <v>539136.959999998</v>
      </c>
      <c r="E3408" s="16">
        <v>310356.350000024</v>
      </c>
      <c r="F3408" s="16">
        <v>117147.109999968</v>
      </c>
      <c r="G3408" s="16">
        <v>111633.500000006</v>
      </c>
      <c r="H3408" s="16">
        <v>200566.319999958</v>
      </c>
      <c r="I3408" s="16">
        <v>55169.3099999905</v>
      </c>
      <c r="J3408" s="16">
        <v>1086</v>
      </c>
      <c r="K3408" s="16">
        <v>795958.589999947</v>
      </c>
      <c r="L3408" s="16">
        <v>51528</v>
      </c>
      <c r="M3408" s="16">
        <v>847486.589999947</v>
      </c>
    </row>
    <row r="3409" spans="1:13">
      <c r="A3409" s="11">
        <v>3512001</v>
      </c>
      <c r="B3409" s="12" t="s">
        <v>3311</v>
      </c>
      <c r="C3409" s="12" t="s">
        <v>3183</v>
      </c>
      <c r="D3409" s="13">
        <v>1799587.0100001</v>
      </c>
      <c r="E3409" s="16">
        <v>613371.660000109</v>
      </c>
      <c r="F3409" s="16">
        <v>490813.609999783</v>
      </c>
      <c r="G3409" s="16">
        <v>695401.740000206</v>
      </c>
      <c r="H3409" s="16">
        <v>639898.00000025</v>
      </c>
      <c r="I3409" s="16">
        <v>260934.780000071</v>
      </c>
      <c r="J3409" s="16">
        <v>3729.6400000006</v>
      </c>
      <c r="K3409" s="16">
        <v>2704149.43000042</v>
      </c>
      <c r="L3409" s="16">
        <v>242636.920000002</v>
      </c>
      <c r="M3409" s="16">
        <v>2946786.35000042</v>
      </c>
    </row>
    <row r="3410" spans="1:13">
      <c r="A3410" s="11">
        <v>3512100</v>
      </c>
      <c r="B3410" s="12" t="s">
        <v>3312</v>
      </c>
      <c r="C3410" s="12" t="s">
        <v>3183</v>
      </c>
      <c r="D3410" s="13">
        <v>363063.539999987</v>
      </c>
      <c r="E3410" s="16">
        <v>185993.970000029</v>
      </c>
      <c r="F3410" s="16">
        <v>110892.439999952</v>
      </c>
      <c r="G3410" s="16">
        <v>66177.1300000064</v>
      </c>
      <c r="H3410" s="16">
        <v>177065.12999995</v>
      </c>
      <c r="I3410" s="16">
        <v>81172.3199999892</v>
      </c>
      <c r="J3410" s="16">
        <v>0</v>
      </c>
      <c r="K3410" s="16">
        <v>621300.989999927</v>
      </c>
      <c r="L3410" s="16">
        <v>91171</v>
      </c>
      <c r="M3410" s="16">
        <v>712471.989999927</v>
      </c>
    </row>
    <row r="3411" spans="1:13">
      <c r="A3411" s="11">
        <v>3512209</v>
      </c>
      <c r="B3411" s="12" t="s">
        <v>3313</v>
      </c>
      <c r="C3411" s="12" t="s">
        <v>3183</v>
      </c>
      <c r="D3411" s="13">
        <v>1796645.42999972</v>
      </c>
      <c r="E3411" s="16">
        <v>800642.809999972</v>
      </c>
      <c r="F3411" s="16">
        <v>375521.199999917</v>
      </c>
      <c r="G3411" s="16">
        <v>620481.419999829</v>
      </c>
      <c r="H3411" s="16">
        <v>797901.340000052</v>
      </c>
      <c r="I3411" s="16">
        <v>139276.66999998</v>
      </c>
      <c r="J3411" s="16">
        <v>8304.95999999344</v>
      </c>
      <c r="K3411" s="16">
        <v>2742128.39999974</v>
      </c>
      <c r="L3411" s="16">
        <v>329227.890000029</v>
      </c>
      <c r="M3411" s="16">
        <v>3071356.28999977</v>
      </c>
    </row>
    <row r="3412" spans="1:13">
      <c r="A3412" s="11">
        <v>3512308</v>
      </c>
      <c r="B3412" s="12" t="s">
        <v>3314</v>
      </c>
      <c r="C3412" s="12" t="s">
        <v>3183</v>
      </c>
      <c r="D3412" s="13">
        <v>1778269.75000021</v>
      </c>
      <c r="E3412" s="16">
        <v>620753.760000024</v>
      </c>
      <c r="F3412" s="16">
        <v>453121.430000029</v>
      </c>
      <c r="G3412" s="16">
        <v>704394.560000157</v>
      </c>
      <c r="H3412" s="16">
        <v>690926.779999972</v>
      </c>
      <c r="I3412" s="16">
        <v>294038.429999977</v>
      </c>
      <c r="J3412" s="16">
        <v>3511.30999999866</v>
      </c>
      <c r="K3412" s="16">
        <v>2766746.27000016</v>
      </c>
      <c r="L3412" s="16">
        <v>204757.85000002</v>
      </c>
      <c r="M3412" s="16">
        <v>2971504.12000018</v>
      </c>
    </row>
    <row r="3413" spans="1:13">
      <c r="A3413" s="11">
        <v>3512407</v>
      </c>
      <c r="B3413" s="12" t="s">
        <v>3315</v>
      </c>
      <c r="C3413" s="12" t="s">
        <v>3183</v>
      </c>
      <c r="D3413" s="13">
        <v>2816741.75000137</v>
      </c>
      <c r="E3413" s="16">
        <v>480036.870000184</v>
      </c>
      <c r="F3413" s="16">
        <v>379098.19000016</v>
      </c>
      <c r="G3413" s="16">
        <v>1957606.69000102</v>
      </c>
      <c r="H3413" s="16">
        <v>795523.150000418</v>
      </c>
      <c r="I3413" s="16">
        <v>447681.639999988</v>
      </c>
      <c r="J3413" s="16">
        <v>6509.99000000209</v>
      </c>
      <c r="K3413" s="16">
        <v>4066456.53000178</v>
      </c>
      <c r="L3413" s="16">
        <v>159330</v>
      </c>
      <c r="M3413" s="16">
        <v>4225786.53000178</v>
      </c>
    </row>
    <row r="3414" spans="1:13">
      <c r="A3414" s="11">
        <v>3512506</v>
      </c>
      <c r="B3414" s="12" t="s">
        <v>3316</v>
      </c>
      <c r="C3414" s="12" t="s">
        <v>3183</v>
      </c>
      <c r="D3414" s="13">
        <v>385039.519999985</v>
      </c>
      <c r="E3414" s="16">
        <v>171661.009999961</v>
      </c>
      <c r="F3414" s="16">
        <v>135506.179999996</v>
      </c>
      <c r="G3414" s="16">
        <v>77872.330000028</v>
      </c>
      <c r="H3414" s="16">
        <v>152635.640000045</v>
      </c>
      <c r="I3414" s="16">
        <v>50991.1099999803</v>
      </c>
      <c r="J3414" s="16">
        <v>1630</v>
      </c>
      <c r="K3414" s="16">
        <v>590296.270000011</v>
      </c>
      <c r="L3414" s="16">
        <v>48816</v>
      </c>
      <c r="M3414" s="16">
        <v>639112.270000011</v>
      </c>
    </row>
    <row r="3415" spans="1:13">
      <c r="A3415" s="11">
        <v>3512605</v>
      </c>
      <c r="B3415" s="12" t="s">
        <v>3317</v>
      </c>
      <c r="C3415" s="12" t="s">
        <v>3183</v>
      </c>
      <c r="D3415" s="13">
        <v>248116.980000033</v>
      </c>
      <c r="E3415" s="16">
        <v>188881.830000028</v>
      </c>
      <c r="F3415" s="16">
        <v>47686.7199999979</v>
      </c>
      <c r="G3415" s="16">
        <v>11548.4300000072</v>
      </c>
      <c r="H3415" s="16">
        <v>96634.8599999696</v>
      </c>
      <c r="I3415" s="16">
        <v>18603.3099999931</v>
      </c>
      <c r="J3415" s="16">
        <v>678</v>
      </c>
      <c r="K3415" s="16">
        <v>364033.149999996</v>
      </c>
      <c r="L3415" s="16">
        <v>98651.599999994</v>
      </c>
      <c r="M3415" s="16">
        <v>462684.74999999</v>
      </c>
    </row>
    <row r="3416" spans="1:13">
      <c r="A3416" s="11">
        <v>3512704</v>
      </c>
      <c r="B3416" s="12" t="s">
        <v>3318</v>
      </c>
      <c r="C3416" s="12" t="s">
        <v>3183</v>
      </c>
      <c r="D3416" s="13">
        <v>288817.859999956</v>
      </c>
      <c r="E3416" s="16">
        <v>136794.24999997</v>
      </c>
      <c r="F3416" s="16">
        <v>22056.2300000051</v>
      </c>
      <c r="G3416" s="16">
        <v>129967.379999981</v>
      </c>
      <c r="H3416" s="16">
        <v>126947.989999965</v>
      </c>
      <c r="I3416" s="16">
        <v>21764.3100000062</v>
      </c>
      <c r="J3416" s="16">
        <v>519</v>
      </c>
      <c r="K3416" s="16">
        <v>438049.159999927</v>
      </c>
      <c r="L3416" s="16">
        <v>38646</v>
      </c>
      <c r="M3416" s="16">
        <v>476695.159999927</v>
      </c>
    </row>
    <row r="3417" spans="1:13">
      <c r="A3417" s="11">
        <v>3512803</v>
      </c>
      <c r="B3417" s="12" t="s">
        <v>3319</v>
      </c>
      <c r="C3417" s="12" t="s">
        <v>3183</v>
      </c>
      <c r="D3417" s="13">
        <v>6527267.60000045</v>
      </c>
      <c r="E3417" s="16">
        <v>1208159.43000027</v>
      </c>
      <c r="F3417" s="16">
        <v>1591935.68000023</v>
      </c>
      <c r="G3417" s="16">
        <v>3727172.48999995</v>
      </c>
      <c r="H3417" s="16">
        <v>2520427.29000036</v>
      </c>
      <c r="I3417" s="16">
        <v>916255.979999858</v>
      </c>
      <c r="J3417" s="16">
        <v>39752.7599999905</v>
      </c>
      <c r="K3417" s="16">
        <v>10003703.6300007</v>
      </c>
      <c r="L3417" s="16">
        <v>742030.379999847</v>
      </c>
      <c r="M3417" s="16">
        <v>10745734.0100005</v>
      </c>
    </row>
    <row r="3418" spans="1:13">
      <c r="A3418" s="11">
        <v>3512902</v>
      </c>
      <c r="B3418" s="12" t="s">
        <v>3320</v>
      </c>
      <c r="C3418" s="12" t="s">
        <v>3183</v>
      </c>
      <c r="D3418" s="13">
        <v>890612.399999913</v>
      </c>
      <c r="E3418" s="16">
        <v>563671.089999914</v>
      </c>
      <c r="F3418" s="16">
        <v>172422.240000024</v>
      </c>
      <c r="G3418" s="16">
        <v>154519.069999974</v>
      </c>
      <c r="H3418" s="16">
        <v>283224.410000013</v>
      </c>
      <c r="I3418" s="16">
        <v>39400.8400000017</v>
      </c>
      <c r="J3418" s="16">
        <v>428.600000000093</v>
      </c>
      <c r="K3418" s="16">
        <v>1213666.24999993</v>
      </c>
      <c r="L3418" s="16">
        <v>129295</v>
      </c>
      <c r="M3418" s="16">
        <v>1342961.24999993</v>
      </c>
    </row>
    <row r="3419" spans="1:13">
      <c r="A3419" s="11">
        <v>3513009</v>
      </c>
      <c r="B3419" s="12" t="s">
        <v>3321</v>
      </c>
      <c r="C3419" s="12" t="s">
        <v>3183</v>
      </c>
      <c r="D3419" s="13">
        <v>15689432.4500005</v>
      </c>
      <c r="E3419" s="16">
        <v>3712263.63999987</v>
      </c>
      <c r="F3419" s="16">
        <v>4477640.72999801</v>
      </c>
      <c r="G3419" s="16">
        <v>7499528.08000266</v>
      </c>
      <c r="H3419" s="16">
        <v>5308611.8400032</v>
      </c>
      <c r="I3419" s="16">
        <v>2627735.49000029</v>
      </c>
      <c r="J3419" s="16">
        <v>83405.8099999428</v>
      </c>
      <c r="K3419" s="16">
        <v>23709185.590004</v>
      </c>
      <c r="L3419" s="16">
        <v>2516230.97999972</v>
      </c>
      <c r="M3419" s="16">
        <v>26225416.5700037</v>
      </c>
    </row>
    <row r="3420" spans="1:13">
      <c r="A3420" s="11">
        <v>3513108</v>
      </c>
      <c r="B3420" s="12" t="s">
        <v>3322</v>
      </c>
      <c r="C3420" s="12" t="s">
        <v>3183</v>
      </c>
      <c r="D3420" s="13">
        <v>2952438.32999926</v>
      </c>
      <c r="E3420" s="16">
        <v>1028930.97999966</v>
      </c>
      <c r="F3420" s="16">
        <v>432417.720000107</v>
      </c>
      <c r="G3420" s="16">
        <v>1491089.6299995</v>
      </c>
      <c r="H3420" s="16">
        <v>1154510.17999955</v>
      </c>
      <c r="I3420" s="16">
        <v>533950.800000028</v>
      </c>
      <c r="J3420" s="16">
        <v>16739.2599999905</v>
      </c>
      <c r="K3420" s="16">
        <v>4657638.56999883</v>
      </c>
      <c r="L3420" s="16">
        <v>479820.600000024</v>
      </c>
      <c r="M3420" s="16">
        <v>5137459.16999886</v>
      </c>
    </row>
    <row r="3421" spans="1:13">
      <c r="A3421" s="11">
        <v>3513207</v>
      </c>
      <c r="B3421" s="12" t="s">
        <v>3323</v>
      </c>
      <c r="C3421" s="12" t="s">
        <v>3183</v>
      </c>
      <c r="D3421" s="13">
        <v>423639.930000002</v>
      </c>
      <c r="E3421" s="16">
        <v>198713.459999979</v>
      </c>
      <c r="F3421" s="16">
        <v>85581.250000013</v>
      </c>
      <c r="G3421" s="16">
        <v>139345.22000001</v>
      </c>
      <c r="H3421" s="16">
        <v>153757.199999999</v>
      </c>
      <c r="I3421" s="16">
        <v>62999.3800000069</v>
      </c>
      <c r="J3421" s="16">
        <v>6006.39999999851</v>
      </c>
      <c r="K3421" s="16">
        <v>646402.910000007</v>
      </c>
      <c r="L3421" s="16">
        <v>76333</v>
      </c>
      <c r="M3421" s="16">
        <v>722735.910000007</v>
      </c>
    </row>
    <row r="3422" spans="1:13">
      <c r="A3422" s="11">
        <v>3513306</v>
      </c>
      <c r="B3422" s="12" t="s">
        <v>3324</v>
      </c>
      <c r="C3422" s="12" t="s">
        <v>3183</v>
      </c>
      <c r="D3422" s="13">
        <v>254735.340000031</v>
      </c>
      <c r="E3422" s="16">
        <v>158955.849999994</v>
      </c>
      <c r="F3422" s="16">
        <v>48831.7200000119</v>
      </c>
      <c r="G3422" s="16">
        <v>46947.7700000256</v>
      </c>
      <c r="H3422" s="16">
        <v>109881.320000019</v>
      </c>
      <c r="I3422" s="16">
        <v>20896.360000005</v>
      </c>
      <c r="J3422" s="16">
        <v>0</v>
      </c>
      <c r="K3422" s="16">
        <v>385513.020000055</v>
      </c>
      <c r="L3422" s="16">
        <v>23730</v>
      </c>
      <c r="M3422" s="16">
        <v>409243.020000055</v>
      </c>
    </row>
    <row r="3423" spans="1:13">
      <c r="A3423" s="11">
        <v>3513405</v>
      </c>
      <c r="B3423" s="12" t="s">
        <v>3325</v>
      </c>
      <c r="C3423" s="12" t="s">
        <v>3183</v>
      </c>
      <c r="D3423" s="13">
        <v>10291993.59</v>
      </c>
      <c r="E3423" s="16">
        <v>1577985.61000089</v>
      </c>
      <c r="F3423" s="16">
        <v>2067785.5499994</v>
      </c>
      <c r="G3423" s="16">
        <v>6646222.42999975</v>
      </c>
      <c r="H3423" s="16">
        <v>3881416.73000035</v>
      </c>
      <c r="I3423" s="16">
        <v>1479704.88000053</v>
      </c>
      <c r="J3423" s="16">
        <v>31856.099999994</v>
      </c>
      <c r="K3423" s="16">
        <v>15684971.3000009</v>
      </c>
      <c r="L3423" s="16">
        <v>758221.330000017</v>
      </c>
      <c r="M3423" s="16">
        <v>16443192.6300009</v>
      </c>
    </row>
    <row r="3424" spans="1:13">
      <c r="A3424" s="11">
        <v>3513504</v>
      </c>
      <c r="B3424" s="12" t="s">
        <v>3326</v>
      </c>
      <c r="C3424" s="12" t="s">
        <v>3183</v>
      </c>
      <c r="D3424" s="13">
        <v>19168182.1200081</v>
      </c>
      <c r="E3424" s="16">
        <v>1674936.6700007</v>
      </c>
      <c r="F3424" s="16">
        <v>7985223.31000375</v>
      </c>
      <c r="G3424" s="16">
        <v>9508022.14000366</v>
      </c>
      <c r="H3424" s="16">
        <v>5374065.16000331</v>
      </c>
      <c r="I3424" s="16">
        <v>4449293.88000039</v>
      </c>
      <c r="J3424" s="16">
        <v>45002.9100000262</v>
      </c>
      <c r="K3424" s="16">
        <v>29036544.0700118</v>
      </c>
      <c r="L3424" s="16">
        <v>1229401.87999991</v>
      </c>
      <c r="M3424" s="16">
        <v>30265945.9500118</v>
      </c>
    </row>
    <row r="3425" spans="1:13">
      <c r="A3425" s="11">
        <v>3513603</v>
      </c>
      <c r="B3425" s="12" t="s">
        <v>3327</v>
      </c>
      <c r="C3425" s="12" t="s">
        <v>3183</v>
      </c>
      <c r="D3425" s="13">
        <v>1755269.42000056</v>
      </c>
      <c r="E3425" s="16">
        <v>1223838.90000057</v>
      </c>
      <c r="F3425" s="16">
        <v>207469.000000027</v>
      </c>
      <c r="G3425" s="16">
        <v>323961.519999959</v>
      </c>
      <c r="H3425" s="16">
        <v>638704.100000054</v>
      </c>
      <c r="I3425" s="16">
        <v>79762.2400000031</v>
      </c>
      <c r="J3425" s="16">
        <v>4022.32999999821</v>
      </c>
      <c r="K3425" s="16">
        <v>2477758.09000061</v>
      </c>
      <c r="L3425" s="16">
        <v>490463.559999943</v>
      </c>
      <c r="M3425" s="16">
        <v>2968221.65000055</v>
      </c>
    </row>
    <row r="3426" spans="1:13">
      <c r="A3426" s="11">
        <v>3513702</v>
      </c>
      <c r="B3426" s="12" t="s">
        <v>3328</v>
      </c>
      <c r="C3426" s="12" t="s">
        <v>3183</v>
      </c>
      <c r="D3426" s="13">
        <v>4293790.45000023</v>
      </c>
      <c r="E3426" s="16">
        <v>1166876.07000002</v>
      </c>
      <c r="F3426" s="16">
        <v>713912.979999945</v>
      </c>
      <c r="G3426" s="16">
        <v>2413001.40000026</v>
      </c>
      <c r="H3426" s="16">
        <v>1312172.80999991</v>
      </c>
      <c r="I3426" s="16">
        <v>200155.900000033</v>
      </c>
      <c r="J3426" s="16">
        <v>3670</v>
      </c>
      <c r="K3426" s="16">
        <v>5809789.16000018</v>
      </c>
      <c r="L3426" s="16">
        <v>263550.910000015</v>
      </c>
      <c r="M3426" s="16">
        <v>6073340.07000019</v>
      </c>
    </row>
    <row r="3427" spans="1:13">
      <c r="A3427" s="11">
        <v>3513801</v>
      </c>
      <c r="B3427" s="12" t="s">
        <v>3329</v>
      </c>
      <c r="C3427" s="12" t="s">
        <v>3183</v>
      </c>
      <c r="D3427" s="13">
        <v>38702455.8699869</v>
      </c>
      <c r="E3427" s="16">
        <v>7935459.5799996</v>
      </c>
      <c r="F3427" s="16">
        <v>6880341.0999998</v>
      </c>
      <c r="G3427" s="16">
        <v>23886655.1899875</v>
      </c>
      <c r="H3427" s="16">
        <v>13942440.8399991</v>
      </c>
      <c r="I3427" s="16">
        <v>8963942.50000053</v>
      </c>
      <c r="J3427" s="16">
        <v>122334.690000057</v>
      </c>
      <c r="K3427" s="16">
        <v>61731173.8999866</v>
      </c>
      <c r="L3427" s="16">
        <v>5808636.3599984</v>
      </c>
      <c r="M3427" s="16">
        <v>67539810.259985</v>
      </c>
    </row>
    <row r="3428" spans="1:13">
      <c r="A3428" s="11">
        <v>3513850</v>
      </c>
      <c r="B3428" s="12" t="s">
        <v>3330</v>
      </c>
      <c r="C3428" s="12" t="s">
        <v>3183</v>
      </c>
      <c r="D3428" s="13">
        <v>16500.6400000006</v>
      </c>
      <c r="E3428" s="16">
        <v>12057</v>
      </c>
      <c r="F3428" s="16">
        <v>3764.6400000006</v>
      </c>
      <c r="G3428" s="16">
        <v>679</v>
      </c>
      <c r="H3428" s="16">
        <v>8552</v>
      </c>
      <c r="I3428" s="16">
        <v>1434.87999999989</v>
      </c>
      <c r="J3428" s="16">
        <v>1842</v>
      </c>
      <c r="K3428" s="16">
        <v>28329.5200000005</v>
      </c>
      <c r="L3428" s="16">
        <v>9492</v>
      </c>
      <c r="M3428" s="16">
        <v>37821.5200000005</v>
      </c>
    </row>
    <row r="3429" spans="1:13">
      <c r="A3429" s="11">
        <v>3513900</v>
      </c>
      <c r="B3429" s="12" t="s">
        <v>3331</v>
      </c>
      <c r="C3429" s="12" t="s">
        <v>3183</v>
      </c>
      <c r="D3429" s="13">
        <v>1454307.7200001</v>
      </c>
      <c r="E3429" s="16">
        <v>863371.110000074</v>
      </c>
      <c r="F3429" s="16">
        <v>245262.07</v>
      </c>
      <c r="G3429" s="16">
        <v>345674.540000021</v>
      </c>
      <c r="H3429" s="16">
        <v>486318.670000149</v>
      </c>
      <c r="I3429" s="16">
        <v>47418.8599999975</v>
      </c>
      <c r="J3429" s="16">
        <v>4788.59999999963</v>
      </c>
      <c r="K3429" s="16">
        <v>1992833.85000024</v>
      </c>
      <c r="L3429" s="16">
        <v>201366</v>
      </c>
      <c r="M3429" s="16">
        <v>2194199.85000024</v>
      </c>
    </row>
    <row r="3430" spans="1:13">
      <c r="A3430" s="11">
        <v>3514007</v>
      </c>
      <c r="B3430" s="12" t="s">
        <v>3332</v>
      </c>
      <c r="C3430" s="12" t="s">
        <v>3183</v>
      </c>
      <c r="D3430" s="13">
        <v>499931.030000053</v>
      </c>
      <c r="E3430" s="16">
        <v>184038.059999974</v>
      </c>
      <c r="F3430" s="16">
        <v>89375.5999999652</v>
      </c>
      <c r="G3430" s="16">
        <v>226517.370000115</v>
      </c>
      <c r="H3430" s="16">
        <v>205141.089999998</v>
      </c>
      <c r="I3430" s="16">
        <v>40159.0100000012</v>
      </c>
      <c r="J3430" s="16">
        <v>3379.48000000045</v>
      </c>
      <c r="K3430" s="16">
        <v>748610.610000053</v>
      </c>
      <c r="L3430" s="16">
        <v>56236.4399999976</v>
      </c>
      <c r="M3430" s="16">
        <v>804847.05000005</v>
      </c>
    </row>
    <row r="3431" spans="1:13">
      <c r="A3431" s="11">
        <v>3514106</v>
      </c>
      <c r="B3431" s="12" t="s">
        <v>3333</v>
      </c>
      <c r="C3431" s="12" t="s">
        <v>3183</v>
      </c>
      <c r="D3431" s="13">
        <v>2775386.80999995</v>
      </c>
      <c r="E3431" s="16">
        <v>959522.769999907</v>
      </c>
      <c r="F3431" s="16">
        <v>379366.219999995</v>
      </c>
      <c r="G3431" s="16">
        <v>1436497.82000005</v>
      </c>
      <c r="H3431" s="16">
        <v>1037649.78999975</v>
      </c>
      <c r="I3431" s="16">
        <v>180390.749999925</v>
      </c>
      <c r="J3431" s="16">
        <v>8684.1799999997</v>
      </c>
      <c r="K3431" s="16">
        <v>4002111.52999963</v>
      </c>
      <c r="L3431" s="16">
        <v>291903.42</v>
      </c>
      <c r="M3431" s="16">
        <v>4294014.94999963</v>
      </c>
    </row>
    <row r="3432" spans="1:13">
      <c r="A3432" s="11">
        <v>3514205</v>
      </c>
      <c r="B3432" s="12" t="s">
        <v>3334</v>
      </c>
      <c r="C3432" s="12" t="s">
        <v>3183</v>
      </c>
      <c r="D3432" s="13">
        <v>347445.280000065</v>
      </c>
      <c r="E3432" s="16">
        <v>214554.070000071</v>
      </c>
      <c r="F3432" s="16">
        <v>74619.3099999949</v>
      </c>
      <c r="G3432" s="16">
        <v>58271.8999999985</v>
      </c>
      <c r="H3432" s="16">
        <v>103628.14000003</v>
      </c>
      <c r="I3432" s="16">
        <v>44702.9500000253</v>
      </c>
      <c r="J3432" s="16">
        <v>0</v>
      </c>
      <c r="K3432" s="16">
        <v>495776.370000121</v>
      </c>
      <c r="L3432" s="16">
        <v>49652.1699999981</v>
      </c>
      <c r="M3432" s="16">
        <v>545428.540000119</v>
      </c>
    </row>
    <row r="3433" spans="1:13">
      <c r="A3433" s="11">
        <v>3514304</v>
      </c>
      <c r="B3433" s="12" t="s">
        <v>3335</v>
      </c>
      <c r="C3433" s="12" t="s">
        <v>3183</v>
      </c>
      <c r="D3433" s="13">
        <v>977333.420000071</v>
      </c>
      <c r="E3433" s="16">
        <v>280531.330000043</v>
      </c>
      <c r="F3433" s="16">
        <v>376930.219999979</v>
      </c>
      <c r="G3433" s="16">
        <v>319871.87000005</v>
      </c>
      <c r="H3433" s="16">
        <v>363116.060000058</v>
      </c>
      <c r="I3433" s="16">
        <v>92389.0199999921</v>
      </c>
      <c r="J3433" s="16">
        <v>1077.80000000075</v>
      </c>
      <c r="K3433" s="16">
        <v>1433916.30000012</v>
      </c>
      <c r="L3433" s="16">
        <v>61020</v>
      </c>
      <c r="M3433" s="16">
        <v>1494936.30000012</v>
      </c>
    </row>
    <row r="3434" spans="1:13">
      <c r="A3434" s="11">
        <v>3514403</v>
      </c>
      <c r="B3434" s="12" t="s">
        <v>3336</v>
      </c>
      <c r="C3434" s="12" t="s">
        <v>3183</v>
      </c>
      <c r="D3434" s="13">
        <v>6362810.80000177</v>
      </c>
      <c r="E3434" s="16">
        <v>1914442.45000089</v>
      </c>
      <c r="F3434" s="16">
        <v>2178438.42000118</v>
      </c>
      <c r="G3434" s="16">
        <v>2269929.9299997</v>
      </c>
      <c r="H3434" s="16">
        <v>2018106.93999999</v>
      </c>
      <c r="I3434" s="16">
        <v>1224156.8299997</v>
      </c>
      <c r="J3434" s="16">
        <v>13776.8700000048</v>
      </c>
      <c r="K3434" s="16">
        <v>9618851.44000147</v>
      </c>
      <c r="L3434" s="16">
        <v>588276.240000015</v>
      </c>
      <c r="M3434" s="16">
        <v>10207127.6800015</v>
      </c>
    </row>
    <row r="3435" spans="1:13">
      <c r="A3435" s="11">
        <v>3514502</v>
      </c>
      <c r="B3435" s="12" t="s">
        <v>3337</v>
      </c>
      <c r="C3435" s="12" t="s">
        <v>3183</v>
      </c>
      <c r="D3435" s="13">
        <v>1625091.65000002</v>
      </c>
      <c r="E3435" s="16">
        <v>615285.870000005</v>
      </c>
      <c r="F3435" s="16">
        <v>358749.839999968</v>
      </c>
      <c r="G3435" s="16">
        <v>651055.940000048</v>
      </c>
      <c r="H3435" s="16">
        <v>625693.520000268</v>
      </c>
      <c r="I3435" s="16">
        <v>77344.8699999778</v>
      </c>
      <c r="J3435" s="16">
        <v>1791.46000000089</v>
      </c>
      <c r="K3435" s="16">
        <v>2329921.50000027</v>
      </c>
      <c r="L3435" s="16">
        <v>180442</v>
      </c>
      <c r="M3435" s="16">
        <v>2510363.50000027</v>
      </c>
    </row>
    <row r="3436" spans="1:13">
      <c r="A3436" s="11">
        <v>3514601</v>
      </c>
      <c r="B3436" s="12" t="s">
        <v>3338</v>
      </c>
      <c r="C3436" s="12" t="s">
        <v>3183</v>
      </c>
      <c r="D3436" s="13">
        <v>548135.310000144</v>
      </c>
      <c r="E3436" s="16">
        <v>174369.340000071</v>
      </c>
      <c r="F3436" s="16">
        <v>76020.75</v>
      </c>
      <c r="G3436" s="16">
        <v>297745.220000073</v>
      </c>
      <c r="H3436" s="16">
        <v>226718.849999882</v>
      </c>
      <c r="I3436" s="16">
        <v>127692.489999965</v>
      </c>
      <c r="J3436" s="16">
        <v>543</v>
      </c>
      <c r="K3436" s="16">
        <v>903089.64999999</v>
      </c>
      <c r="L3436" s="16">
        <v>101022</v>
      </c>
      <c r="M3436" s="16">
        <v>1004111.64999999</v>
      </c>
    </row>
    <row r="3437" spans="1:13">
      <c r="A3437" s="11">
        <v>3514700</v>
      </c>
      <c r="B3437" s="12" t="s">
        <v>3339</v>
      </c>
      <c r="C3437" s="12" t="s">
        <v>3183</v>
      </c>
      <c r="D3437" s="13">
        <v>538817.860000095</v>
      </c>
      <c r="E3437" s="16">
        <v>298039.880000055</v>
      </c>
      <c r="F3437" s="16">
        <v>93190.3600000208</v>
      </c>
      <c r="G3437" s="16">
        <v>147587.620000019</v>
      </c>
      <c r="H3437" s="16">
        <v>192097.86999996</v>
      </c>
      <c r="I3437" s="16">
        <v>34083.2500000019</v>
      </c>
      <c r="J3437" s="16">
        <v>0</v>
      </c>
      <c r="K3437" s="16">
        <v>764998.980000057</v>
      </c>
      <c r="L3437" s="16">
        <v>106440</v>
      </c>
      <c r="M3437" s="16">
        <v>871438.980000057</v>
      </c>
    </row>
    <row r="3438" spans="1:13">
      <c r="A3438" s="11">
        <v>3514809</v>
      </c>
      <c r="B3438" s="12" t="s">
        <v>3340</v>
      </c>
      <c r="C3438" s="12" t="s">
        <v>3183</v>
      </c>
      <c r="D3438" s="13">
        <v>877442.229999854</v>
      </c>
      <c r="E3438" s="16">
        <v>553785.839999855</v>
      </c>
      <c r="F3438" s="16">
        <v>166146.309999972</v>
      </c>
      <c r="G3438" s="16">
        <v>157510.080000028</v>
      </c>
      <c r="H3438" s="16">
        <v>342991.559999891</v>
      </c>
      <c r="I3438" s="16">
        <v>72361.5199999996</v>
      </c>
      <c r="J3438" s="16">
        <v>495.370000000112</v>
      </c>
      <c r="K3438" s="16">
        <v>1293290.67999975</v>
      </c>
      <c r="L3438" s="16">
        <v>343006.589999914</v>
      </c>
      <c r="M3438" s="16">
        <v>1636297.26999966</v>
      </c>
    </row>
    <row r="3439" spans="1:13">
      <c r="A3439" s="11">
        <v>3514908</v>
      </c>
      <c r="B3439" s="12" t="s">
        <v>3341</v>
      </c>
      <c r="C3439" s="12" t="s">
        <v>3183</v>
      </c>
      <c r="D3439" s="13">
        <v>945899.069999824</v>
      </c>
      <c r="E3439" s="16">
        <v>387438.870000005</v>
      </c>
      <c r="F3439" s="16">
        <v>210064.779999934</v>
      </c>
      <c r="G3439" s="16">
        <v>348395.419999884</v>
      </c>
      <c r="H3439" s="16">
        <v>388670.92999991</v>
      </c>
      <c r="I3439" s="16">
        <v>96204.5200000186</v>
      </c>
      <c r="J3439" s="16">
        <v>45</v>
      </c>
      <c r="K3439" s="16">
        <v>1430819.51999975</v>
      </c>
      <c r="L3439" s="16">
        <v>205434</v>
      </c>
      <c r="M3439" s="16">
        <v>1636253.51999975</v>
      </c>
    </row>
    <row r="3440" spans="1:13">
      <c r="A3440" s="11">
        <v>3514924</v>
      </c>
      <c r="B3440" s="12" t="s">
        <v>3342</v>
      </c>
      <c r="C3440" s="12" t="s">
        <v>3183</v>
      </c>
      <c r="D3440" s="13">
        <v>137005.59</v>
      </c>
      <c r="E3440" s="16">
        <v>59482.6699999869</v>
      </c>
      <c r="F3440" s="16">
        <v>44336.25</v>
      </c>
      <c r="G3440" s="16">
        <v>33186.6700000129</v>
      </c>
      <c r="H3440" s="16">
        <v>63760.9899999946</v>
      </c>
      <c r="I3440" s="16">
        <v>24148.8000000021</v>
      </c>
      <c r="J3440" s="16">
        <v>0</v>
      </c>
      <c r="K3440" s="16">
        <v>224915.379999997</v>
      </c>
      <c r="L3440" s="16">
        <v>21696</v>
      </c>
      <c r="M3440" s="16">
        <v>246611.379999997</v>
      </c>
    </row>
    <row r="3441" spans="1:13">
      <c r="A3441" s="11">
        <v>3514957</v>
      </c>
      <c r="B3441" s="12" t="s">
        <v>3343</v>
      </c>
      <c r="C3441" s="12" t="s">
        <v>3183</v>
      </c>
      <c r="D3441" s="13">
        <v>250134.799999947</v>
      </c>
      <c r="E3441" s="16">
        <v>145324.269999981</v>
      </c>
      <c r="F3441" s="16">
        <v>54715.4799999874</v>
      </c>
      <c r="G3441" s="16">
        <v>50095.0499999784</v>
      </c>
      <c r="H3441" s="16">
        <v>84182.200000003</v>
      </c>
      <c r="I3441" s="16">
        <v>12631.5199999949</v>
      </c>
      <c r="J3441" s="16">
        <v>0</v>
      </c>
      <c r="K3441" s="16">
        <v>346948.519999945</v>
      </c>
      <c r="L3441" s="16">
        <v>23052</v>
      </c>
      <c r="M3441" s="16">
        <v>370000.519999945</v>
      </c>
    </row>
    <row r="3442" spans="1:13">
      <c r="A3442" s="11">
        <v>3515004</v>
      </c>
      <c r="B3442" s="12" t="s">
        <v>3344</v>
      </c>
      <c r="C3442" s="12" t="s">
        <v>3183</v>
      </c>
      <c r="D3442" s="13">
        <v>8434331.16000127</v>
      </c>
      <c r="E3442" s="16">
        <v>2341872.72999993</v>
      </c>
      <c r="F3442" s="16">
        <v>2276833.25000072</v>
      </c>
      <c r="G3442" s="16">
        <v>3815625.18000062</v>
      </c>
      <c r="H3442" s="16">
        <v>3638027.79000134</v>
      </c>
      <c r="I3442" s="16">
        <v>830097.219999846</v>
      </c>
      <c r="J3442" s="16">
        <v>28857.8199999928</v>
      </c>
      <c r="K3442" s="16">
        <v>12931313.9900025</v>
      </c>
      <c r="L3442" s="16">
        <v>2250674.48999987</v>
      </c>
      <c r="M3442" s="16">
        <v>15181988.4800023</v>
      </c>
    </row>
    <row r="3443" spans="1:13">
      <c r="A3443" s="11">
        <v>3515103</v>
      </c>
      <c r="B3443" s="12" t="s">
        <v>3345</v>
      </c>
      <c r="C3443" s="12" t="s">
        <v>3183</v>
      </c>
      <c r="D3443" s="13">
        <v>3230687.49000023</v>
      </c>
      <c r="E3443" s="16">
        <v>799888.72999987</v>
      </c>
      <c r="F3443" s="16">
        <v>898264.580000129</v>
      </c>
      <c r="G3443" s="16">
        <v>1532534.18000023</v>
      </c>
      <c r="H3443" s="16">
        <v>1350221.30000022</v>
      </c>
      <c r="I3443" s="16">
        <v>469306.130000042</v>
      </c>
      <c r="J3443" s="16">
        <v>5652.36999999732</v>
      </c>
      <c r="K3443" s="16">
        <v>5055867.29000048</v>
      </c>
      <c r="L3443" s="16">
        <v>1024451.22000027</v>
      </c>
      <c r="M3443" s="16">
        <v>6080318.51000075</v>
      </c>
    </row>
    <row r="3444" spans="1:13">
      <c r="A3444" s="11">
        <v>3515129</v>
      </c>
      <c r="B3444" s="12" t="s">
        <v>3346</v>
      </c>
      <c r="C3444" s="12" t="s">
        <v>3183</v>
      </c>
      <c r="D3444" s="13">
        <v>175196.340000031</v>
      </c>
      <c r="E3444" s="16">
        <v>109352.17000002</v>
      </c>
      <c r="F3444" s="16">
        <v>54686.6900000144</v>
      </c>
      <c r="G3444" s="16">
        <v>11157.4799999967</v>
      </c>
      <c r="H3444" s="16">
        <v>47242.4799999991</v>
      </c>
      <c r="I3444" s="16">
        <v>18521.9400000051</v>
      </c>
      <c r="J3444" s="16">
        <v>543</v>
      </c>
      <c r="K3444" s="16">
        <v>241503.760000035</v>
      </c>
      <c r="L3444" s="16">
        <v>10170</v>
      </c>
      <c r="M3444" s="16">
        <v>251673.760000035</v>
      </c>
    </row>
    <row r="3445" spans="1:13">
      <c r="A3445" s="11">
        <v>3515152</v>
      </c>
      <c r="B3445" s="12" t="s">
        <v>3347</v>
      </c>
      <c r="C3445" s="12" t="s">
        <v>3183</v>
      </c>
      <c r="D3445" s="13">
        <v>690089.920000112</v>
      </c>
      <c r="E3445" s="16">
        <v>262842.670000017</v>
      </c>
      <c r="F3445" s="16">
        <v>138812.269999994</v>
      </c>
      <c r="G3445" s="16">
        <v>288434.980000101</v>
      </c>
      <c r="H3445" s="16">
        <v>244644.420000106</v>
      </c>
      <c r="I3445" s="16">
        <v>140726.519999921</v>
      </c>
      <c r="J3445" s="16">
        <v>1961</v>
      </c>
      <c r="K3445" s="16">
        <v>1077421.86000014</v>
      </c>
      <c r="L3445" s="16">
        <v>113904</v>
      </c>
      <c r="M3445" s="16">
        <v>1191325.86000014</v>
      </c>
    </row>
    <row r="3446" spans="1:13">
      <c r="A3446" s="11">
        <v>3515186</v>
      </c>
      <c r="B3446" s="12" t="s">
        <v>3348</v>
      </c>
      <c r="C3446" s="12" t="s">
        <v>3183</v>
      </c>
      <c r="D3446" s="13">
        <v>6307734.5400001</v>
      </c>
      <c r="E3446" s="16">
        <v>1529597.11999989</v>
      </c>
      <c r="F3446" s="16">
        <v>1659270.36999994</v>
      </c>
      <c r="G3446" s="16">
        <v>3118867.05000027</v>
      </c>
      <c r="H3446" s="16">
        <v>2081887.55000029</v>
      </c>
      <c r="I3446" s="16">
        <v>510363.180000172</v>
      </c>
      <c r="J3446" s="16">
        <v>21237.3100000024</v>
      </c>
      <c r="K3446" s="16">
        <v>8921222.58000056</v>
      </c>
      <c r="L3446" s="16">
        <v>468492</v>
      </c>
      <c r="M3446" s="16">
        <v>9389714.58000056</v>
      </c>
    </row>
    <row r="3447" spans="1:13">
      <c r="A3447" s="11">
        <v>3515194</v>
      </c>
      <c r="B3447" s="12" t="s">
        <v>3349</v>
      </c>
      <c r="C3447" s="12" t="s">
        <v>3183</v>
      </c>
      <c r="D3447" s="13">
        <v>213422.199999962</v>
      </c>
      <c r="E3447" s="16">
        <v>84268.2099999934</v>
      </c>
      <c r="F3447" s="16">
        <v>76654.9199999753</v>
      </c>
      <c r="G3447" s="16">
        <v>52499.0699999928</v>
      </c>
      <c r="H3447" s="16">
        <v>91744.9299999969</v>
      </c>
      <c r="I3447" s="16">
        <v>41768.4099999862</v>
      </c>
      <c r="J3447" s="16">
        <v>1751</v>
      </c>
      <c r="K3447" s="16">
        <v>348686.539999945</v>
      </c>
      <c r="L3447" s="16">
        <v>47460</v>
      </c>
      <c r="M3447" s="16">
        <v>396146.539999945</v>
      </c>
    </row>
    <row r="3448" spans="1:13">
      <c r="A3448" s="11">
        <v>3515202</v>
      </c>
      <c r="B3448" s="12" t="s">
        <v>3350</v>
      </c>
      <c r="C3448" s="12" t="s">
        <v>3183</v>
      </c>
      <c r="D3448" s="13">
        <v>947182.640000112</v>
      </c>
      <c r="E3448" s="16">
        <v>521139.459999997</v>
      </c>
      <c r="F3448" s="16">
        <v>197650.300000072</v>
      </c>
      <c r="G3448" s="16">
        <v>228392.880000043</v>
      </c>
      <c r="H3448" s="16">
        <v>295403.850000068</v>
      </c>
      <c r="I3448" s="16">
        <v>93273.5900000226</v>
      </c>
      <c r="J3448" s="16">
        <v>1402.83000000007</v>
      </c>
      <c r="K3448" s="16">
        <v>1337262.9100002</v>
      </c>
      <c r="L3448" s="16">
        <v>105034.889999999</v>
      </c>
      <c r="M3448" s="16">
        <v>1442297.8000002</v>
      </c>
    </row>
    <row r="3449" spans="1:13">
      <c r="A3449" s="11">
        <v>3515301</v>
      </c>
      <c r="B3449" s="12" t="s">
        <v>3351</v>
      </c>
      <c r="C3449" s="12" t="s">
        <v>3183</v>
      </c>
      <c r="D3449" s="13">
        <v>86902.7600000092</v>
      </c>
      <c r="E3449" s="16">
        <v>49367.1899999902</v>
      </c>
      <c r="F3449" s="16">
        <v>22033.4100000151</v>
      </c>
      <c r="G3449" s="16">
        <v>15502.1600000039</v>
      </c>
      <c r="H3449" s="16">
        <v>43728.0200000145</v>
      </c>
      <c r="I3449" s="16">
        <v>33117.2600000054</v>
      </c>
      <c r="J3449" s="16">
        <v>0</v>
      </c>
      <c r="K3449" s="16">
        <v>163748.040000029</v>
      </c>
      <c r="L3449" s="16">
        <v>9492</v>
      </c>
      <c r="M3449" s="16">
        <v>173240.040000029</v>
      </c>
    </row>
    <row r="3450" spans="1:13">
      <c r="A3450" s="11">
        <v>3515350</v>
      </c>
      <c r="B3450" s="12" t="s">
        <v>3352</v>
      </c>
      <c r="C3450" s="12" t="s">
        <v>3183</v>
      </c>
      <c r="D3450" s="13">
        <v>550450.290000029</v>
      </c>
      <c r="E3450" s="16">
        <v>384708.200000048</v>
      </c>
      <c r="F3450" s="16">
        <v>127666.959999988</v>
      </c>
      <c r="G3450" s="16">
        <v>38075.1299999934</v>
      </c>
      <c r="H3450" s="16">
        <v>241819.890000055</v>
      </c>
      <c r="I3450" s="16">
        <v>111579.059999977</v>
      </c>
      <c r="J3450" s="16">
        <v>1147</v>
      </c>
      <c r="K3450" s="16">
        <v>904996.240000061</v>
      </c>
      <c r="L3450" s="16">
        <v>88140</v>
      </c>
      <c r="M3450" s="16">
        <v>993136.240000061</v>
      </c>
    </row>
    <row r="3451" spans="1:13">
      <c r="A3451" s="11">
        <v>3515400</v>
      </c>
      <c r="B3451" s="12" t="s">
        <v>3353</v>
      </c>
      <c r="C3451" s="12" t="s">
        <v>3183</v>
      </c>
      <c r="D3451" s="13">
        <v>1740330.49</v>
      </c>
      <c r="E3451" s="16">
        <v>782729.050000012</v>
      </c>
      <c r="F3451" s="16">
        <v>437285.310000013</v>
      </c>
      <c r="G3451" s="16">
        <v>520316.129999973</v>
      </c>
      <c r="H3451" s="16">
        <v>642318.109999767</v>
      </c>
      <c r="I3451" s="16">
        <v>137755.030000049</v>
      </c>
      <c r="J3451" s="16">
        <v>3496.60000000149</v>
      </c>
      <c r="K3451" s="16">
        <v>2523900.22999981</v>
      </c>
      <c r="L3451" s="16">
        <v>303753.16000001</v>
      </c>
      <c r="M3451" s="16">
        <v>2827653.38999982</v>
      </c>
    </row>
    <row r="3452" spans="1:13">
      <c r="A3452" s="11">
        <v>3515509</v>
      </c>
      <c r="B3452" s="12" t="s">
        <v>3354</v>
      </c>
      <c r="C3452" s="12" t="s">
        <v>3183</v>
      </c>
      <c r="D3452" s="13">
        <v>7990544.32000069</v>
      </c>
      <c r="E3452" s="16">
        <v>2664056.31000035</v>
      </c>
      <c r="F3452" s="16">
        <v>2272860.17000061</v>
      </c>
      <c r="G3452" s="16">
        <v>3053627.83999974</v>
      </c>
      <c r="H3452" s="16">
        <v>2701755.70000022</v>
      </c>
      <c r="I3452" s="16">
        <v>1679657.59000027</v>
      </c>
      <c r="J3452" s="16">
        <v>28279.7100000083</v>
      </c>
      <c r="K3452" s="16">
        <v>12400237.3200012</v>
      </c>
      <c r="L3452" s="16">
        <v>920293.790000201</v>
      </c>
      <c r="M3452" s="16">
        <v>13320531.1100014</v>
      </c>
    </row>
    <row r="3453" spans="1:13">
      <c r="A3453" s="11">
        <v>3515608</v>
      </c>
      <c r="B3453" s="12" t="s">
        <v>3355</v>
      </c>
      <c r="C3453" s="12" t="s">
        <v>3183</v>
      </c>
      <c r="D3453" s="13">
        <v>693775.259999778</v>
      </c>
      <c r="E3453" s="16">
        <v>443118.559999801</v>
      </c>
      <c r="F3453" s="16">
        <v>115852.089999986</v>
      </c>
      <c r="G3453" s="16">
        <v>134804.60999999</v>
      </c>
      <c r="H3453" s="16">
        <v>229118.130000049</v>
      </c>
      <c r="I3453" s="16">
        <v>24040.3000000031</v>
      </c>
      <c r="J3453" s="16">
        <v>0</v>
      </c>
      <c r="K3453" s="16">
        <v>946933.68999983</v>
      </c>
      <c r="L3453" s="16">
        <v>67096.4399999976</v>
      </c>
      <c r="M3453" s="16">
        <v>1014030.12999983</v>
      </c>
    </row>
    <row r="3454" spans="1:13">
      <c r="A3454" s="11">
        <v>3515657</v>
      </c>
      <c r="B3454" s="12" t="s">
        <v>3356</v>
      </c>
      <c r="C3454" s="12" t="s">
        <v>3183</v>
      </c>
      <c r="D3454" s="13">
        <v>37245.7700000033</v>
      </c>
      <c r="E3454" s="16">
        <v>22767.4700000044</v>
      </c>
      <c r="F3454" s="16">
        <v>11948.9299999997</v>
      </c>
      <c r="G3454" s="16">
        <v>2529.36999999918</v>
      </c>
      <c r="H3454" s="16">
        <v>13767.3200000003</v>
      </c>
      <c r="I3454" s="16">
        <v>12666.9000000032</v>
      </c>
      <c r="J3454" s="16">
        <v>0</v>
      </c>
      <c r="K3454" s="16">
        <v>63679.9900000068</v>
      </c>
      <c r="L3454" s="16">
        <v>8814</v>
      </c>
      <c r="M3454" s="16">
        <v>72493.9900000068</v>
      </c>
    </row>
    <row r="3455" spans="1:13">
      <c r="A3455" s="11">
        <v>3515707</v>
      </c>
      <c r="B3455" s="12" t="s">
        <v>3357</v>
      </c>
      <c r="C3455" s="12" t="s">
        <v>3183</v>
      </c>
      <c r="D3455" s="13">
        <v>8266599.48999961</v>
      </c>
      <c r="E3455" s="16">
        <v>1686928.27999991</v>
      </c>
      <c r="F3455" s="16">
        <v>2980642.74999964</v>
      </c>
      <c r="G3455" s="16">
        <v>3599028.46000006</v>
      </c>
      <c r="H3455" s="16">
        <v>3794967.23999912</v>
      </c>
      <c r="I3455" s="16">
        <v>1113250.71999998</v>
      </c>
      <c r="J3455" s="16">
        <v>35012.9900000095</v>
      </c>
      <c r="K3455" s="16">
        <v>13209830.4399987</v>
      </c>
      <c r="L3455" s="16">
        <v>1591436.78999996</v>
      </c>
      <c r="M3455" s="16">
        <v>14801267.2299987</v>
      </c>
    </row>
    <row r="3456" spans="1:13">
      <c r="A3456" s="11">
        <v>3515806</v>
      </c>
      <c r="B3456" s="12" t="s">
        <v>3358</v>
      </c>
      <c r="C3456" s="12" t="s">
        <v>3183</v>
      </c>
      <c r="D3456" s="13">
        <v>158277.329999978</v>
      </c>
      <c r="E3456" s="16">
        <v>110368.619999975</v>
      </c>
      <c r="F3456" s="16">
        <v>26746.4900000077</v>
      </c>
      <c r="G3456" s="16">
        <v>21162.219999995</v>
      </c>
      <c r="H3456" s="16">
        <v>41730.4199999939</v>
      </c>
      <c r="I3456" s="16">
        <v>11631.4699999951</v>
      </c>
      <c r="J3456" s="16">
        <v>0</v>
      </c>
      <c r="K3456" s="16">
        <v>211639.219999967</v>
      </c>
      <c r="L3456" s="16">
        <v>18306</v>
      </c>
      <c r="M3456" s="16">
        <v>229945.219999967</v>
      </c>
    </row>
    <row r="3457" spans="1:13">
      <c r="A3457" s="11">
        <v>3515905</v>
      </c>
      <c r="B3457" s="12" t="s">
        <v>3359</v>
      </c>
      <c r="C3457" s="12" t="s">
        <v>3183</v>
      </c>
      <c r="D3457" s="13">
        <v>368464.379999947</v>
      </c>
      <c r="E3457" s="16">
        <v>244853.589999944</v>
      </c>
      <c r="F3457" s="16">
        <v>50626.2500000112</v>
      </c>
      <c r="G3457" s="16">
        <v>72984.5399999917</v>
      </c>
      <c r="H3457" s="16">
        <v>136460.690000064</v>
      </c>
      <c r="I3457" s="16">
        <v>16293.9600000009</v>
      </c>
      <c r="J3457" s="16">
        <v>1251</v>
      </c>
      <c r="K3457" s="16">
        <v>522470.030000012</v>
      </c>
      <c r="L3457" s="16">
        <v>48816.9699999988</v>
      </c>
      <c r="M3457" s="16">
        <v>571287.000000011</v>
      </c>
    </row>
    <row r="3458" spans="1:13">
      <c r="A3458" s="11">
        <v>3516002</v>
      </c>
      <c r="B3458" s="12" t="s">
        <v>3360</v>
      </c>
      <c r="C3458" s="12" t="s">
        <v>3183</v>
      </c>
      <c r="D3458" s="13">
        <v>1382861.11999997</v>
      </c>
      <c r="E3458" s="16">
        <v>665861.490000024</v>
      </c>
      <c r="F3458" s="16">
        <v>376711.570000015</v>
      </c>
      <c r="G3458" s="16">
        <v>340288.059999928</v>
      </c>
      <c r="H3458" s="16">
        <v>486618.340000009</v>
      </c>
      <c r="I3458" s="16">
        <v>194554.210000023</v>
      </c>
      <c r="J3458" s="16">
        <v>2149.69999999925</v>
      </c>
      <c r="K3458" s="16">
        <v>2066183.37</v>
      </c>
      <c r="L3458" s="16">
        <v>132888</v>
      </c>
      <c r="M3458" s="16">
        <v>2199071.37</v>
      </c>
    </row>
    <row r="3459" spans="1:13">
      <c r="A3459" s="11">
        <v>3516101</v>
      </c>
      <c r="B3459" s="12" t="s">
        <v>3361</v>
      </c>
      <c r="C3459" s="12" t="s">
        <v>3183</v>
      </c>
      <c r="D3459" s="13">
        <v>219041.72000001</v>
      </c>
      <c r="E3459" s="16">
        <v>114853.469999999</v>
      </c>
      <c r="F3459" s="16">
        <v>58708.7400000002</v>
      </c>
      <c r="G3459" s="16">
        <v>45479.510000011</v>
      </c>
      <c r="H3459" s="16">
        <v>91297.9000000059</v>
      </c>
      <c r="I3459" s="16">
        <v>17632.3400000048</v>
      </c>
      <c r="J3459" s="16">
        <v>1219.59999999963</v>
      </c>
      <c r="K3459" s="16">
        <v>329191.560000021</v>
      </c>
      <c r="L3459" s="16">
        <v>40499.6599999964</v>
      </c>
      <c r="M3459" s="16">
        <v>369691.220000017</v>
      </c>
    </row>
    <row r="3460" spans="1:13">
      <c r="A3460" s="11">
        <v>3516200</v>
      </c>
      <c r="B3460" s="12" t="s">
        <v>3362</v>
      </c>
      <c r="C3460" s="12" t="s">
        <v>3183</v>
      </c>
      <c r="D3460" s="13">
        <v>34464036.6200102</v>
      </c>
      <c r="E3460" s="16">
        <v>8823883.5900052</v>
      </c>
      <c r="F3460" s="16">
        <v>7631559.20999899</v>
      </c>
      <c r="G3460" s="16">
        <v>18008593.820006</v>
      </c>
      <c r="H3460" s="16">
        <v>11832996.0000044</v>
      </c>
      <c r="I3460" s="16">
        <v>5481813.89000165</v>
      </c>
      <c r="J3460" s="16">
        <v>171229.349999905</v>
      </c>
      <c r="K3460" s="16">
        <v>51950075.8600161</v>
      </c>
      <c r="L3460" s="16">
        <v>4357198.79999896</v>
      </c>
      <c r="M3460" s="16">
        <v>56307274.6600151</v>
      </c>
    </row>
    <row r="3461" spans="1:13">
      <c r="A3461" s="11">
        <v>3516309</v>
      </c>
      <c r="B3461" s="12" t="s">
        <v>3363</v>
      </c>
      <c r="C3461" s="12" t="s">
        <v>3183</v>
      </c>
      <c r="D3461" s="13">
        <v>5684457.68999904</v>
      </c>
      <c r="E3461" s="16">
        <v>1323115.66999949</v>
      </c>
      <c r="F3461" s="16">
        <v>1364528.1999995</v>
      </c>
      <c r="G3461" s="16">
        <v>2996813.82000004</v>
      </c>
      <c r="H3461" s="16">
        <v>2808529.86999814</v>
      </c>
      <c r="I3461" s="16">
        <v>742319.870000085</v>
      </c>
      <c r="J3461" s="16">
        <v>10976.0799999982</v>
      </c>
      <c r="K3461" s="16">
        <v>9246283.50999726</v>
      </c>
      <c r="L3461" s="16">
        <v>1532658.58999977</v>
      </c>
      <c r="M3461" s="16">
        <v>10778942.099997</v>
      </c>
    </row>
    <row r="3462" spans="1:13">
      <c r="A3462" s="11">
        <v>3516408</v>
      </c>
      <c r="B3462" s="12" t="s">
        <v>3364</v>
      </c>
      <c r="C3462" s="12" t="s">
        <v>3183</v>
      </c>
      <c r="D3462" s="13">
        <v>6224893.0400011</v>
      </c>
      <c r="E3462" s="16">
        <v>1308547.9799997</v>
      </c>
      <c r="F3462" s="16">
        <v>1376343.27000041</v>
      </c>
      <c r="G3462" s="16">
        <v>3540001.79000099</v>
      </c>
      <c r="H3462" s="16">
        <v>2852468.90000128</v>
      </c>
      <c r="I3462" s="16">
        <v>693856.660000301</v>
      </c>
      <c r="J3462" s="16">
        <v>13461.3199999928</v>
      </c>
      <c r="K3462" s="16">
        <v>9784679.92000268</v>
      </c>
      <c r="L3462" s="16">
        <v>1042363.18999985</v>
      </c>
      <c r="M3462" s="16">
        <v>10827043.1100025</v>
      </c>
    </row>
    <row r="3463" spans="1:13">
      <c r="A3463" s="11">
        <v>3516507</v>
      </c>
      <c r="B3463" s="12" t="s">
        <v>3365</v>
      </c>
      <c r="C3463" s="12" t="s">
        <v>3183</v>
      </c>
      <c r="D3463" s="13">
        <v>370367.709999968</v>
      </c>
      <c r="E3463" s="16">
        <v>213077.870000035</v>
      </c>
      <c r="F3463" s="16">
        <v>56965.6999999881</v>
      </c>
      <c r="G3463" s="16">
        <v>100324.139999945</v>
      </c>
      <c r="H3463" s="16">
        <v>102144.71999996</v>
      </c>
      <c r="I3463" s="16">
        <v>20709.379999999</v>
      </c>
      <c r="J3463" s="16">
        <v>1630</v>
      </c>
      <c r="K3463" s="16">
        <v>494851.809999927</v>
      </c>
      <c r="L3463" s="16">
        <v>27120</v>
      </c>
      <c r="M3463" s="16">
        <v>521971.809999927</v>
      </c>
    </row>
    <row r="3464" spans="1:13">
      <c r="A3464" s="11">
        <v>3516606</v>
      </c>
      <c r="B3464" s="12" t="s">
        <v>3366</v>
      </c>
      <c r="C3464" s="12" t="s">
        <v>3183</v>
      </c>
      <c r="D3464" s="13">
        <v>1171695.90999996</v>
      </c>
      <c r="E3464" s="16">
        <v>368586.310000062</v>
      </c>
      <c r="F3464" s="16">
        <v>387471.150000058</v>
      </c>
      <c r="G3464" s="16">
        <v>415638.44999984</v>
      </c>
      <c r="H3464" s="16">
        <v>454112.729999922</v>
      </c>
      <c r="I3464" s="16">
        <v>107674.139999981</v>
      </c>
      <c r="J3464" s="16">
        <v>1866</v>
      </c>
      <c r="K3464" s="16">
        <v>1735348.77999986</v>
      </c>
      <c r="L3464" s="16">
        <v>112945</v>
      </c>
      <c r="M3464" s="16">
        <v>1848293.77999986</v>
      </c>
    </row>
    <row r="3465" spans="1:13">
      <c r="A3465" s="11">
        <v>3516705</v>
      </c>
      <c r="B3465" s="12" t="s">
        <v>3367</v>
      </c>
      <c r="C3465" s="12" t="s">
        <v>3183</v>
      </c>
      <c r="D3465" s="13">
        <v>4647881.93999853</v>
      </c>
      <c r="E3465" s="16">
        <v>1355813.3499995</v>
      </c>
      <c r="F3465" s="16">
        <v>1359770.03999976</v>
      </c>
      <c r="G3465" s="16">
        <v>1932298.54999927</v>
      </c>
      <c r="H3465" s="16">
        <v>1737691.83999908</v>
      </c>
      <c r="I3465" s="16">
        <v>764505.61000033</v>
      </c>
      <c r="J3465" s="16">
        <v>16110.5100000054</v>
      </c>
      <c r="K3465" s="16">
        <v>7166189.89999795</v>
      </c>
      <c r="L3465" s="16">
        <v>550846.399999976</v>
      </c>
      <c r="M3465" s="16">
        <v>7717036.29999793</v>
      </c>
    </row>
    <row r="3466" spans="1:13">
      <c r="A3466" s="11">
        <v>3516804</v>
      </c>
      <c r="B3466" s="12" t="s">
        <v>3368</v>
      </c>
      <c r="C3466" s="12" t="s">
        <v>3183</v>
      </c>
      <c r="D3466" s="13">
        <v>385788.640000101</v>
      </c>
      <c r="E3466" s="16">
        <v>287125.720000088</v>
      </c>
      <c r="F3466" s="16">
        <v>58779.1199999861</v>
      </c>
      <c r="G3466" s="16">
        <v>39883.8000000268</v>
      </c>
      <c r="H3466" s="16">
        <v>140421.620000042</v>
      </c>
      <c r="I3466" s="16">
        <v>23070.8599999966</v>
      </c>
      <c r="J3466" s="16">
        <v>0</v>
      </c>
      <c r="K3466" s="16">
        <v>549281.120000139</v>
      </c>
      <c r="L3466" s="16">
        <v>50172</v>
      </c>
      <c r="M3466" s="16">
        <v>599453.120000139</v>
      </c>
    </row>
    <row r="3467" spans="1:13">
      <c r="A3467" s="11">
        <v>3516853</v>
      </c>
      <c r="B3467" s="12" t="s">
        <v>3369</v>
      </c>
      <c r="C3467" s="12" t="s">
        <v>3183</v>
      </c>
      <c r="D3467" s="13">
        <v>99187.5999999923</v>
      </c>
      <c r="E3467" s="16">
        <v>33661.5599999875</v>
      </c>
      <c r="F3467" s="16">
        <v>41357.1800000072</v>
      </c>
      <c r="G3467" s="16">
        <v>24168.8599999976</v>
      </c>
      <c r="H3467" s="16">
        <v>18447.8099999949</v>
      </c>
      <c r="I3467" s="16">
        <v>47020.2599999868</v>
      </c>
      <c r="J3467" s="16">
        <v>3406</v>
      </c>
      <c r="K3467" s="16">
        <v>168061.669999974</v>
      </c>
      <c r="L3467" s="16">
        <v>25086</v>
      </c>
      <c r="M3467" s="16">
        <v>193147.669999974</v>
      </c>
    </row>
    <row r="3468" spans="1:13">
      <c r="A3468" s="11">
        <v>3516903</v>
      </c>
      <c r="B3468" s="12" t="s">
        <v>3370</v>
      </c>
      <c r="C3468" s="12" t="s">
        <v>3183</v>
      </c>
      <c r="D3468" s="13">
        <v>1414429.39999992</v>
      </c>
      <c r="E3468" s="16">
        <v>667975.819999814</v>
      </c>
      <c r="F3468" s="16">
        <v>459295.590000068</v>
      </c>
      <c r="G3468" s="16">
        <v>287157.990000039</v>
      </c>
      <c r="H3468" s="16">
        <v>477941.580000058</v>
      </c>
      <c r="I3468" s="16">
        <v>198513.500000065</v>
      </c>
      <c r="J3468" s="16">
        <v>5090.1400000006</v>
      </c>
      <c r="K3468" s="16">
        <v>2095974.62000004</v>
      </c>
      <c r="L3468" s="16">
        <v>218309.219999954</v>
      </c>
      <c r="M3468" s="16">
        <v>2314283.84</v>
      </c>
    </row>
    <row r="3469" spans="1:13">
      <c r="A3469" s="11">
        <v>3517000</v>
      </c>
      <c r="B3469" s="12" t="s">
        <v>3371</v>
      </c>
      <c r="C3469" s="12" t="s">
        <v>3183</v>
      </c>
      <c r="D3469" s="13">
        <v>1068661.40000008</v>
      </c>
      <c r="E3469" s="16">
        <v>463788.990000055</v>
      </c>
      <c r="F3469" s="16">
        <v>282077.829999941</v>
      </c>
      <c r="G3469" s="16">
        <v>322794.58000008</v>
      </c>
      <c r="H3469" s="16">
        <v>407311.059999991</v>
      </c>
      <c r="I3469" s="16">
        <v>73374.5500000241</v>
      </c>
      <c r="J3469" s="16">
        <v>2261.5</v>
      </c>
      <c r="K3469" s="16">
        <v>1551608.51000009</v>
      </c>
      <c r="L3469" s="16">
        <v>118646.609999999</v>
      </c>
      <c r="M3469" s="16">
        <v>1670255.12000009</v>
      </c>
    </row>
    <row r="3470" spans="1:13">
      <c r="A3470" s="11">
        <v>3517109</v>
      </c>
      <c r="B3470" s="12" t="s">
        <v>3372</v>
      </c>
      <c r="C3470" s="12" t="s">
        <v>3183</v>
      </c>
      <c r="D3470" s="13">
        <v>374681.629999989</v>
      </c>
      <c r="E3470" s="16">
        <v>209614.420000015</v>
      </c>
      <c r="F3470" s="16">
        <v>74179.889999981</v>
      </c>
      <c r="G3470" s="16">
        <v>90887.3199999929</v>
      </c>
      <c r="H3470" s="16">
        <v>150538.810000001</v>
      </c>
      <c r="I3470" s="16">
        <v>28697.7699999991</v>
      </c>
      <c r="J3470" s="16">
        <v>0</v>
      </c>
      <c r="K3470" s="16">
        <v>553918.209999989</v>
      </c>
      <c r="L3470" s="16">
        <v>50172</v>
      </c>
      <c r="M3470" s="16">
        <v>604090.209999989</v>
      </c>
    </row>
    <row r="3471" spans="1:13">
      <c r="A3471" s="11">
        <v>3517208</v>
      </c>
      <c r="B3471" s="12" t="s">
        <v>3373</v>
      </c>
      <c r="C3471" s="12" t="s">
        <v>3183</v>
      </c>
      <c r="D3471" s="13">
        <v>558383.700000184</v>
      </c>
      <c r="E3471" s="16">
        <v>194359.560000032</v>
      </c>
      <c r="F3471" s="16">
        <v>175814.200000031</v>
      </c>
      <c r="G3471" s="16">
        <v>188209.940000121</v>
      </c>
      <c r="H3471" s="16">
        <v>233450.430000001</v>
      </c>
      <c r="I3471" s="16">
        <v>93344.5400000028</v>
      </c>
      <c r="J3471" s="16">
        <v>2937</v>
      </c>
      <c r="K3471" s="16">
        <v>888115.670000189</v>
      </c>
      <c r="L3471" s="16">
        <v>95598</v>
      </c>
      <c r="M3471" s="16">
        <v>983713.670000189</v>
      </c>
    </row>
    <row r="3472" spans="1:13">
      <c r="A3472" s="11">
        <v>3517307</v>
      </c>
      <c r="B3472" s="12" t="s">
        <v>3374</v>
      </c>
      <c r="C3472" s="12" t="s">
        <v>3183</v>
      </c>
      <c r="D3472" s="13">
        <v>426696.460000011</v>
      </c>
      <c r="E3472" s="16">
        <v>252867.60999997</v>
      </c>
      <c r="F3472" s="16">
        <v>92252.7200000211</v>
      </c>
      <c r="G3472" s="16">
        <v>81576.1300000194</v>
      </c>
      <c r="H3472" s="16">
        <v>167471.299999979</v>
      </c>
      <c r="I3472" s="16">
        <v>21299.5099999923</v>
      </c>
      <c r="J3472" s="16">
        <v>0</v>
      </c>
      <c r="K3472" s="16">
        <v>615467.269999982</v>
      </c>
      <c r="L3472" s="16">
        <v>71862</v>
      </c>
      <c r="M3472" s="16">
        <v>687329.269999982</v>
      </c>
    </row>
    <row r="3473" spans="1:13">
      <c r="A3473" s="11">
        <v>3517406</v>
      </c>
      <c r="B3473" s="12" t="s">
        <v>3375</v>
      </c>
      <c r="C3473" s="12" t="s">
        <v>3183</v>
      </c>
      <c r="D3473" s="13">
        <v>3581061.72000083</v>
      </c>
      <c r="E3473" s="16">
        <v>1300681.35999999</v>
      </c>
      <c r="F3473" s="16">
        <v>1364573.52000049</v>
      </c>
      <c r="G3473" s="16">
        <v>915806.84000035</v>
      </c>
      <c r="H3473" s="16">
        <v>1444334.57999961</v>
      </c>
      <c r="I3473" s="16">
        <v>886815.439999976</v>
      </c>
      <c r="J3473" s="16">
        <v>15536.7300000042</v>
      </c>
      <c r="K3473" s="16">
        <v>5927748.47000042</v>
      </c>
      <c r="L3473" s="16">
        <v>490484.810000062</v>
      </c>
      <c r="M3473" s="16">
        <v>6418233.28000048</v>
      </c>
    </row>
    <row r="3474" spans="1:13">
      <c r="A3474" s="11">
        <v>3517505</v>
      </c>
      <c r="B3474" s="12" t="s">
        <v>3376</v>
      </c>
      <c r="C3474" s="12" t="s">
        <v>3183</v>
      </c>
      <c r="D3474" s="13">
        <v>1350969.56999993</v>
      </c>
      <c r="E3474" s="16">
        <v>543920.239999951</v>
      </c>
      <c r="F3474" s="16">
        <v>303403.879999846</v>
      </c>
      <c r="G3474" s="16">
        <v>503645.450000137</v>
      </c>
      <c r="H3474" s="16">
        <v>502427.879999829</v>
      </c>
      <c r="I3474" s="16">
        <v>138262.610000027</v>
      </c>
      <c r="J3474" s="16">
        <v>1447.41999999993</v>
      </c>
      <c r="K3474" s="16">
        <v>1993107.47999979</v>
      </c>
      <c r="L3474" s="16">
        <v>227796</v>
      </c>
      <c r="M3474" s="16">
        <v>2220903.47999979</v>
      </c>
    </row>
    <row r="3475" spans="1:13">
      <c r="A3475" s="11">
        <v>3517604</v>
      </c>
      <c r="B3475" s="12" t="s">
        <v>3377</v>
      </c>
      <c r="C3475" s="12" t="s">
        <v>3183</v>
      </c>
      <c r="D3475" s="13">
        <v>1591782.59999928</v>
      </c>
      <c r="E3475" s="16">
        <v>1064196.02999937</v>
      </c>
      <c r="F3475" s="16">
        <v>239334.16999996</v>
      </c>
      <c r="G3475" s="16">
        <v>288252.39999995</v>
      </c>
      <c r="H3475" s="16">
        <v>622723.570000079</v>
      </c>
      <c r="I3475" s="16">
        <v>103998.299999977</v>
      </c>
      <c r="J3475" s="16">
        <v>2307</v>
      </c>
      <c r="K3475" s="16">
        <v>2320811.46999933</v>
      </c>
      <c r="L3475" s="16">
        <v>526264</v>
      </c>
      <c r="M3475" s="16">
        <v>2847075.46999933</v>
      </c>
    </row>
    <row r="3476" spans="1:13">
      <c r="A3476" s="11">
        <v>3517703</v>
      </c>
      <c r="B3476" s="12" t="s">
        <v>3378</v>
      </c>
      <c r="C3476" s="12" t="s">
        <v>3183</v>
      </c>
      <c r="D3476" s="13">
        <v>2100249.82000041</v>
      </c>
      <c r="E3476" s="16">
        <v>575067.000000238</v>
      </c>
      <c r="F3476" s="16">
        <v>1101703.44000024</v>
      </c>
      <c r="G3476" s="16">
        <v>423479.37999993</v>
      </c>
      <c r="H3476" s="16">
        <v>770118.940000125</v>
      </c>
      <c r="I3476" s="16">
        <v>483741.85000017</v>
      </c>
      <c r="J3476" s="16">
        <v>5297.20000000298</v>
      </c>
      <c r="K3476" s="16">
        <v>3359407.81000071</v>
      </c>
      <c r="L3476" s="16">
        <v>228206.799999997</v>
      </c>
      <c r="M3476" s="16">
        <v>3587614.61000071</v>
      </c>
    </row>
    <row r="3477" spans="1:13">
      <c r="A3477" s="11">
        <v>3517802</v>
      </c>
      <c r="B3477" s="12" t="s">
        <v>3379</v>
      </c>
      <c r="C3477" s="12" t="s">
        <v>3183</v>
      </c>
      <c r="D3477" s="13">
        <v>1032528.85999987</v>
      </c>
      <c r="E3477" s="16">
        <v>592515.089999885</v>
      </c>
      <c r="F3477" s="16">
        <v>184996.340000032</v>
      </c>
      <c r="G3477" s="16">
        <v>255017.429999951</v>
      </c>
      <c r="H3477" s="16">
        <v>321791.369999922</v>
      </c>
      <c r="I3477" s="16">
        <v>65605.0699999826</v>
      </c>
      <c r="J3477" s="16">
        <v>2254.80000000005</v>
      </c>
      <c r="K3477" s="16">
        <v>1422180.09999977</v>
      </c>
      <c r="L3477" s="16">
        <v>118650</v>
      </c>
      <c r="M3477" s="16">
        <v>1540830.09999977</v>
      </c>
    </row>
    <row r="3478" spans="1:13">
      <c r="A3478" s="11">
        <v>3517901</v>
      </c>
      <c r="B3478" s="12" t="s">
        <v>3380</v>
      </c>
      <c r="C3478" s="12" t="s">
        <v>3183</v>
      </c>
      <c r="D3478" s="13">
        <v>738315.180000121</v>
      </c>
      <c r="E3478" s="16">
        <v>320970.540000021</v>
      </c>
      <c r="F3478" s="16">
        <v>272190.740000073</v>
      </c>
      <c r="G3478" s="16">
        <v>145153.900000027</v>
      </c>
      <c r="H3478" s="16">
        <v>291976.379999938</v>
      </c>
      <c r="I3478" s="16">
        <v>147616.909999924</v>
      </c>
      <c r="J3478" s="16">
        <v>4179.60000000149</v>
      </c>
      <c r="K3478" s="16">
        <v>1182088.06999998</v>
      </c>
      <c r="L3478" s="16">
        <v>142777.969999999</v>
      </c>
      <c r="M3478" s="16">
        <v>1324866.03999998</v>
      </c>
    </row>
    <row r="3479" spans="1:13">
      <c r="A3479" s="11">
        <v>3518008</v>
      </c>
      <c r="B3479" s="12" t="s">
        <v>3381</v>
      </c>
      <c r="C3479" s="12" t="s">
        <v>3183</v>
      </c>
      <c r="D3479" s="13">
        <v>173807.170000008</v>
      </c>
      <c r="E3479" s="16">
        <v>115375.029999994</v>
      </c>
      <c r="F3479" s="16">
        <v>40594.140000008</v>
      </c>
      <c r="G3479" s="16">
        <v>17838.0000000056</v>
      </c>
      <c r="H3479" s="16">
        <v>64495.1100000105</v>
      </c>
      <c r="I3479" s="16">
        <v>28724.3900000062</v>
      </c>
      <c r="J3479" s="16">
        <v>695</v>
      </c>
      <c r="K3479" s="16">
        <v>267721.670000024</v>
      </c>
      <c r="L3479" s="16">
        <v>31866</v>
      </c>
      <c r="M3479" s="16">
        <v>299587.670000024</v>
      </c>
    </row>
    <row r="3480" spans="1:13">
      <c r="A3480" s="11">
        <v>3518107</v>
      </c>
      <c r="B3480" s="12" t="s">
        <v>3382</v>
      </c>
      <c r="C3480" s="12" t="s">
        <v>3183</v>
      </c>
      <c r="D3480" s="13">
        <v>477314.860000002</v>
      </c>
      <c r="E3480" s="16">
        <v>234853.49999994</v>
      </c>
      <c r="F3480" s="16">
        <v>95988.6199999992</v>
      </c>
      <c r="G3480" s="16">
        <v>146472.740000063</v>
      </c>
      <c r="H3480" s="16">
        <v>168187.760000093</v>
      </c>
      <c r="I3480" s="16">
        <v>45917.5400000252</v>
      </c>
      <c r="J3480" s="16">
        <v>1172</v>
      </c>
      <c r="K3480" s="16">
        <v>692592.16000012</v>
      </c>
      <c r="L3480" s="16">
        <v>79835</v>
      </c>
      <c r="M3480" s="16">
        <v>772427.16000012</v>
      </c>
    </row>
    <row r="3481" spans="1:13">
      <c r="A3481" s="11">
        <v>3518206</v>
      </c>
      <c r="B3481" s="12" t="s">
        <v>3383</v>
      </c>
      <c r="C3481" s="12" t="s">
        <v>3183</v>
      </c>
      <c r="D3481" s="13">
        <v>4082470.41999951</v>
      </c>
      <c r="E3481" s="16">
        <v>1474286.16999975</v>
      </c>
      <c r="F3481" s="16">
        <v>1101416.78999983</v>
      </c>
      <c r="G3481" s="16">
        <v>1506767.45999993</v>
      </c>
      <c r="H3481" s="16">
        <v>1332163.06999977</v>
      </c>
      <c r="I3481" s="16">
        <v>764335.039999867</v>
      </c>
      <c r="J3481" s="16">
        <v>15093.0199999958</v>
      </c>
      <c r="K3481" s="16">
        <v>6194061.54999914</v>
      </c>
      <c r="L3481" s="16">
        <v>610878.739999771</v>
      </c>
      <c r="M3481" s="16">
        <v>6804940.28999891</v>
      </c>
    </row>
    <row r="3482" spans="1:13">
      <c r="A3482" s="11">
        <v>3518305</v>
      </c>
      <c r="B3482" s="12" t="s">
        <v>3384</v>
      </c>
      <c r="C3482" s="12" t="s">
        <v>3183</v>
      </c>
      <c r="D3482" s="13">
        <v>2035545.63999991</v>
      </c>
      <c r="E3482" s="16">
        <v>582455.640000224</v>
      </c>
      <c r="F3482" s="16">
        <v>346536.640000008</v>
      </c>
      <c r="G3482" s="16">
        <v>1106553.35999968</v>
      </c>
      <c r="H3482" s="16">
        <v>722284.540000454</v>
      </c>
      <c r="I3482" s="16">
        <v>255963.939999995</v>
      </c>
      <c r="J3482" s="16">
        <v>6459.61999999732</v>
      </c>
      <c r="K3482" s="16">
        <v>3020253.74000036</v>
      </c>
      <c r="L3482" s="16">
        <v>324253.5</v>
      </c>
      <c r="M3482" s="16">
        <v>3344507.24000036</v>
      </c>
    </row>
    <row r="3483" spans="1:13">
      <c r="A3483" s="11">
        <v>3518404</v>
      </c>
      <c r="B3483" s="12" t="s">
        <v>3385</v>
      </c>
      <c r="C3483" s="12" t="s">
        <v>3183</v>
      </c>
      <c r="D3483" s="13">
        <v>12252454.420002</v>
      </c>
      <c r="E3483" s="16">
        <v>3133665.09000015</v>
      </c>
      <c r="F3483" s="16">
        <v>1422081.51999989</v>
      </c>
      <c r="G3483" s="16">
        <v>7696707.81000191</v>
      </c>
      <c r="H3483" s="16">
        <v>4617381.03</v>
      </c>
      <c r="I3483" s="16">
        <v>1514042.43999967</v>
      </c>
      <c r="J3483" s="16">
        <v>32990.7300000191</v>
      </c>
      <c r="K3483" s="16">
        <v>18416868.6200016</v>
      </c>
      <c r="L3483" s="16">
        <v>1224694.31999967</v>
      </c>
      <c r="M3483" s="16">
        <v>19641562.9400013</v>
      </c>
    </row>
    <row r="3484" spans="1:13">
      <c r="A3484" s="11">
        <v>3518503</v>
      </c>
      <c r="B3484" s="12" t="s">
        <v>3386</v>
      </c>
      <c r="C3484" s="12" t="s">
        <v>3183</v>
      </c>
      <c r="D3484" s="13">
        <v>936835.760000154</v>
      </c>
      <c r="E3484" s="16">
        <v>513482.600000106</v>
      </c>
      <c r="F3484" s="16">
        <v>247335.300000071</v>
      </c>
      <c r="G3484" s="16">
        <v>176017.859999977</v>
      </c>
      <c r="H3484" s="16">
        <v>339509.800000009</v>
      </c>
      <c r="I3484" s="16">
        <v>137407.190000016</v>
      </c>
      <c r="J3484" s="16">
        <v>3002.06000000052</v>
      </c>
      <c r="K3484" s="16">
        <v>1416754.81000018</v>
      </c>
      <c r="L3484" s="16">
        <v>158252.939999988</v>
      </c>
      <c r="M3484" s="16">
        <v>1575007.75000017</v>
      </c>
    </row>
    <row r="3485" spans="1:13">
      <c r="A3485" s="11">
        <v>3518602</v>
      </c>
      <c r="B3485" s="12" t="s">
        <v>3387</v>
      </c>
      <c r="C3485" s="12" t="s">
        <v>3183</v>
      </c>
      <c r="D3485" s="13">
        <v>3692501.05999984</v>
      </c>
      <c r="E3485" s="16">
        <v>752346.499999658</v>
      </c>
      <c r="F3485" s="16">
        <v>821331.13</v>
      </c>
      <c r="G3485" s="16">
        <v>2118823.43000018</v>
      </c>
      <c r="H3485" s="16">
        <v>1499146.01999962</v>
      </c>
      <c r="I3485" s="16">
        <v>717091.430000161</v>
      </c>
      <c r="J3485" s="16">
        <v>11136.4699999988</v>
      </c>
      <c r="K3485" s="16">
        <v>5919874.97999961</v>
      </c>
      <c r="L3485" s="16">
        <v>517493.039999843</v>
      </c>
      <c r="M3485" s="16">
        <v>6437368.01999946</v>
      </c>
    </row>
    <row r="3486" spans="1:13">
      <c r="A3486" s="11">
        <v>3518701</v>
      </c>
      <c r="B3486" s="12" t="s">
        <v>3388</v>
      </c>
      <c r="C3486" s="12" t="s">
        <v>3183</v>
      </c>
      <c r="D3486" s="13">
        <v>26656697.4400048</v>
      </c>
      <c r="E3486" s="16">
        <v>5488257.20000069</v>
      </c>
      <c r="F3486" s="16">
        <v>8359132.97000196</v>
      </c>
      <c r="G3486" s="16">
        <v>12809307.2700022</v>
      </c>
      <c r="H3486" s="16">
        <v>10961339.1299926</v>
      </c>
      <c r="I3486" s="16">
        <v>4405693.52999987</v>
      </c>
      <c r="J3486" s="16">
        <v>82589.2400000095</v>
      </c>
      <c r="K3486" s="16">
        <v>42106319.3399973</v>
      </c>
      <c r="L3486" s="16">
        <v>3726116.51999937</v>
      </c>
      <c r="M3486" s="16">
        <v>45832435.8599967</v>
      </c>
    </row>
    <row r="3487" spans="1:13">
      <c r="A3487" s="11">
        <v>3518800</v>
      </c>
      <c r="B3487" s="12" t="s">
        <v>3389</v>
      </c>
      <c r="C3487" s="12" t="s">
        <v>3183</v>
      </c>
      <c r="D3487" s="13">
        <v>96354403.4700123</v>
      </c>
      <c r="E3487" s="16">
        <v>19411750.7599954</v>
      </c>
      <c r="F3487" s="16">
        <v>19776335.0200062</v>
      </c>
      <c r="G3487" s="16">
        <v>57166317.6900107</v>
      </c>
      <c r="H3487" s="16">
        <v>37311990.14</v>
      </c>
      <c r="I3487" s="16">
        <v>16952931.77</v>
      </c>
      <c r="J3487" s="16">
        <v>245997.380000114</v>
      </c>
      <c r="K3487" s="16">
        <v>150865322.760012</v>
      </c>
      <c r="L3487" s="16">
        <v>12338825.6299977</v>
      </c>
      <c r="M3487" s="16">
        <v>163204148.39001</v>
      </c>
    </row>
    <row r="3488" spans="1:13">
      <c r="A3488" s="11">
        <v>3518859</v>
      </c>
      <c r="B3488" s="12" t="s">
        <v>3390</v>
      </c>
      <c r="C3488" s="12" t="s">
        <v>3183</v>
      </c>
      <c r="D3488" s="13">
        <v>116276.819999998</v>
      </c>
      <c r="E3488" s="16">
        <v>42625.0700000003</v>
      </c>
      <c r="F3488" s="16">
        <v>45045.5899999933</v>
      </c>
      <c r="G3488" s="16">
        <v>28606.1600000039</v>
      </c>
      <c r="H3488" s="16">
        <v>41488.9700000156</v>
      </c>
      <c r="I3488" s="16">
        <v>57547.1699999776</v>
      </c>
      <c r="J3488" s="16">
        <v>543</v>
      </c>
      <c r="K3488" s="16">
        <v>215855.959999991</v>
      </c>
      <c r="L3488" s="16">
        <v>75936</v>
      </c>
      <c r="M3488" s="16">
        <v>291791.959999991</v>
      </c>
    </row>
    <row r="3489" spans="1:13">
      <c r="A3489" s="11">
        <v>3518909</v>
      </c>
      <c r="B3489" s="12" t="s">
        <v>3391</v>
      </c>
      <c r="C3489" s="12" t="s">
        <v>3183</v>
      </c>
      <c r="D3489" s="13">
        <v>274717.200000068</v>
      </c>
      <c r="E3489" s="16">
        <v>184784.140000075</v>
      </c>
      <c r="F3489" s="16">
        <v>66197.4699999839</v>
      </c>
      <c r="G3489" s="16">
        <v>23735.5900000092</v>
      </c>
      <c r="H3489" s="16">
        <v>77923.7600000165</v>
      </c>
      <c r="I3489" s="16">
        <v>36627.8600000031</v>
      </c>
      <c r="J3489" s="16">
        <v>604</v>
      </c>
      <c r="K3489" s="16">
        <v>389872.820000088</v>
      </c>
      <c r="L3489" s="16">
        <v>47460</v>
      </c>
      <c r="M3489" s="16">
        <v>437332.820000088</v>
      </c>
    </row>
    <row r="3490" spans="1:13">
      <c r="A3490" s="11">
        <v>3519006</v>
      </c>
      <c r="B3490" s="12" t="s">
        <v>3392</v>
      </c>
      <c r="C3490" s="12" t="s">
        <v>3183</v>
      </c>
      <c r="D3490" s="13">
        <v>658471.03000007</v>
      </c>
      <c r="E3490" s="16">
        <v>362225.430000007</v>
      </c>
      <c r="F3490" s="16">
        <v>156707.320000017</v>
      </c>
      <c r="G3490" s="16">
        <v>139538.280000046</v>
      </c>
      <c r="H3490" s="16">
        <v>266253.890000006</v>
      </c>
      <c r="I3490" s="16">
        <v>55390.4099999852</v>
      </c>
      <c r="J3490" s="16">
        <v>2328</v>
      </c>
      <c r="K3490" s="16">
        <v>982443.330000062</v>
      </c>
      <c r="L3490" s="16">
        <v>152192.369999999</v>
      </c>
      <c r="M3490" s="16">
        <v>1134635.70000006</v>
      </c>
    </row>
    <row r="3491" spans="1:13">
      <c r="A3491" s="11">
        <v>3519055</v>
      </c>
      <c r="B3491" s="12" t="s">
        <v>3393</v>
      </c>
      <c r="C3491" s="12" t="s">
        <v>3183</v>
      </c>
      <c r="D3491" s="13">
        <v>1201320.66000018</v>
      </c>
      <c r="E3491" s="16">
        <v>441986.47000004</v>
      </c>
      <c r="F3491" s="16">
        <v>159530.479999996</v>
      </c>
      <c r="G3491" s="16">
        <v>599803.71000014</v>
      </c>
      <c r="H3491" s="16">
        <v>346660.010000071</v>
      </c>
      <c r="I3491" s="16">
        <v>101274.220000005</v>
      </c>
      <c r="J3491" s="16">
        <v>0</v>
      </c>
      <c r="K3491" s="16">
        <v>1649254.89000025</v>
      </c>
      <c r="L3491" s="16">
        <v>45823</v>
      </c>
      <c r="M3491" s="16">
        <v>1695077.89000025</v>
      </c>
    </row>
    <row r="3492" spans="1:13">
      <c r="A3492" s="11">
        <v>3519071</v>
      </c>
      <c r="B3492" s="12" t="s">
        <v>3394</v>
      </c>
      <c r="C3492" s="12" t="s">
        <v>3183</v>
      </c>
      <c r="D3492" s="13">
        <v>8929679.25000227</v>
      </c>
      <c r="E3492" s="16">
        <v>2250665.87000072</v>
      </c>
      <c r="F3492" s="16">
        <v>2262308.95000001</v>
      </c>
      <c r="G3492" s="16">
        <v>4416704.43000155</v>
      </c>
      <c r="H3492" s="16">
        <v>3960776.4900016</v>
      </c>
      <c r="I3492" s="16">
        <v>2017043.81000017</v>
      </c>
      <c r="J3492" s="16">
        <v>50791.3999999762</v>
      </c>
      <c r="K3492" s="16">
        <v>14958290.950004</v>
      </c>
      <c r="L3492" s="16">
        <v>1883006.35999998</v>
      </c>
      <c r="M3492" s="16">
        <v>16841297.310004</v>
      </c>
    </row>
    <row r="3493" spans="1:13">
      <c r="A3493" s="11">
        <v>3519105</v>
      </c>
      <c r="B3493" s="12" t="s">
        <v>3395</v>
      </c>
      <c r="C3493" s="12" t="s">
        <v>3183</v>
      </c>
      <c r="D3493" s="13">
        <v>791507.449999976</v>
      </c>
      <c r="E3493" s="16">
        <v>345715.389999986</v>
      </c>
      <c r="F3493" s="16">
        <v>140945.940000033</v>
      </c>
      <c r="G3493" s="16">
        <v>304846.119999957</v>
      </c>
      <c r="H3493" s="16">
        <v>337817.049999926</v>
      </c>
      <c r="I3493" s="16">
        <v>74277.9299999811</v>
      </c>
      <c r="J3493" s="16">
        <v>0</v>
      </c>
      <c r="K3493" s="16">
        <v>1203602.42999988</v>
      </c>
      <c r="L3493" s="16">
        <v>118650</v>
      </c>
      <c r="M3493" s="16">
        <v>1322252.42999988</v>
      </c>
    </row>
    <row r="3494" spans="1:13">
      <c r="A3494" s="11">
        <v>3519204</v>
      </c>
      <c r="B3494" s="12" t="s">
        <v>3396</v>
      </c>
      <c r="C3494" s="12" t="s">
        <v>3183</v>
      </c>
      <c r="D3494" s="13">
        <v>546233.639999998</v>
      </c>
      <c r="E3494" s="16">
        <v>295899.549999982</v>
      </c>
      <c r="F3494" s="16">
        <v>120845.860000011</v>
      </c>
      <c r="G3494" s="16">
        <v>129488.230000005</v>
      </c>
      <c r="H3494" s="16">
        <v>184142.49000003</v>
      </c>
      <c r="I3494" s="16">
        <v>42117.0799999945</v>
      </c>
      <c r="J3494" s="16">
        <v>1690</v>
      </c>
      <c r="K3494" s="16">
        <v>774183.210000022</v>
      </c>
      <c r="L3494" s="16">
        <v>123359.880000026</v>
      </c>
      <c r="M3494" s="16">
        <v>897543.090000048</v>
      </c>
    </row>
    <row r="3495" spans="1:13">
      <c r="A3495" s="11">
        <v>3519253</v>
      </c>
      <c r="B3495" s="12" t="s">
        <v>3397</v>
      </c>
      <c r="C3495" s="12" t="s">
        <v>3183</v>
      </c>
      <c r="D3495" s="13">
        <v>277698.600000044</v>
      </c>
      <c r="E3495" s="16">
        <v>104552.910000026</v>
      </c>
      <c r="F3495" s="16">
        <v>100494.200000018</v>
      </c>
      <c r="G3495" s="16">
        <v>72651.4900000003</v>
      </c>
      <c r="H3495" s="16">
        <v>87650.699999962</v>
      </c>
      <c r="I3495" s="16">
        <v>22408.4400000037</v>
      </c>
      <c r="J3495" s="16">
        <v>1174.78999999911</v>
      </c>
      <c r="K3495" s="16">
        <v>388932.530000009</v>
      </c>
      <c r="L3495" s="16">
        <v>54918</v>
      </c>
      <c r="M3495" s="16">
        <v>443850.530000009</v>
      </c>
    </row>
    <row r="3496" spans="1:13">
      <c r="A3496" s="11">
        <v>3519303</v>
      </c>
      <c r="B3496" s="12" t="s">
        <v>3398</v>
      </c>
      <c r="C3496" s="12" t="s">
        <v>3183</v>
      </c>
      <c r="D3496" s="13">
        <v>2538854.33999987</v>
      </c>
      <c r="E3496" s="16">
        <v>413172.320000052</v>
      </c>
      <c r="F3496" s="16">
        <v>942678.310000019</v>
      </c>
      <c r="G3496" s="16">
        <v>1183003.7099998</v>
      </c>
      <c r="H3496" s="16">
        <v>1055284.81000053</v>
      </c>
      <c r="I3496" s="16">
        <v>431260.820000108</v>
      </c>
      <c r="J3496" s="16">
        <v>15639.3900000006</v>
      </c>
      <c r="K3496" s="16">
        <v>4041039.36000051</v>
      </c>
      <c r="L3496" s="16">
        <v>284760</v>
      </c>
      <c r="M3496" s="16">
        <v>4325799.36000051</v>
      </c>
    </row>
    <row r="3497" spans="1:13">
      <c r="A3497" s="11">
        <v>3519402</v>
      </c>
      <c r="B3497" s="12" t="s">
        <v>3399</v>
      </c>
      <c r="C3497" s="12" t="s">
        <v>3183</v>
      </c>
      <c r="D3497" s="13">
        <v>1001763.73999987</v>
      </c>
      <c r="E3497" s="16">
        <v>431887.100000024</v>
      </c>
      <c r="F3497" s="16">
        <v>232577.27999994</v>
      </c>
      <c r="G3497" s="16">
        <v>337299.35999991</v>
      </c>
      <c r="H3497" s="16">
        <v>391934.57999989</v>
      </c>
      <c r="I3497" s="16">
        <v>70013.0799999903</v>
      </c>
      <c r="J3497" s="16">
        <v>4234.50999999791</v>
      </c>
      <c r="K3497" s="16">
        <v>1467945.90999975</v>
      </c>
      <c r="L3497" s="16">
        <v>157929.659999998</v>
      </c>
      <c r="M3497" s="16">
        <v>1625875.56999975</v>
      </c>
    </row>
    <row r="3498" spans="1:13">
      <c r="A3498" s="11">
        <v>3519501</v>
      </c>
      <c r="B3498" s="12" t="s">
        <v>3400</v>
      </c>
      <c r="C3498" s="12" t="s">
        <v>3183</v>
      </c>
      <c r="D3498" s="13">
        <v>683454.230000038</v>
      </c>
      <c r="E3498" s="16">
        <v>270319.960000098</v>
      </c>
      <c r="F3498" s="16">
        <v>241950.739999984</v>
      </c>
      <c r="G3498" s="16">
        <v>171183.529999956</v>
      </c>
      <c r="H3498" s="16">
        <v>280346.250000001</v>
      </c>
      <c r="I3498" s="16">
        <v>33586.130000015</v>
      </c>
      <c r="J3498" s="16">
        <v>5855.24000000209</v>
      </c>
      <c r="K3498" s="16">
        <v>1003241.85000006</v>
      </c>
      <c r="L3498" s="16">
        <v>90394</v>
      </c>
      <c r="M3498" s="16">
        <v>1093635.85000006</v>
      </c>
    </row>
    <row r="3499" spans="1:13">
      <c r="A3499" s="11">
        <v>3519600</v>
      </c>
      <c r="B3499" s="12" t="s">
        <v>3401</v>
      </c>
      <c r="C3499" s="12" t="s">
        <v>3183</v>
      </c>
      <c r="D3499" s="13">
        <v>5093868.46000027</v>
      </c>
      <c r="E3499" s="16">
        <v>1741379.13999989</v>
      </c>
      <c r="F3499" s="16">
        <v>1382496.16000003</v>
      </c>
      <c r="G3499" s="16">
        <v>1969993.16000035</v>
      </c>
      <c r="H3499" s="16">
        <v>2020026.17000002</v>
      </c>
      <c r="I3499" s="16">
        <v>858725.990000245</v>
      </c>
      <c r="J3499" s="16">
        <v>25316.1799999904</v>
      </c>
      <c r="K3499" s="16">
        <v>7997936.80000052</v>
      </c>
      <c r="L3499" s="16">
        <v>478055.210000023</v>
      </c>
      <c r="M3499" s="16">
        <v>8475992.01000055</v>
      </c>
    </row>
    <row r="3500" spans="1:13">
      <c r="A3500" s="11">
        <v>3519709</v>
      </c>
      <c r="B3500" s="12" t="s">
        <v>3402</v>
      </c>
      <c r="C3500" s="12" t="s">
        <v>3183</v>
      </c>
      <c r="D3500" s="13">
        <v>4931697.36999941</v>
      </c>
      <c r="E3500" s="16">
        <v>2034707.19000008</v>
      </c>
      <c r="F3500" s="16">
        <v>1465605.42000005</v>
      </c>
      <c r="G3500" s="16">
        <v>1431384.75999928</v>
      </c>
      <c r="H3500" s="16">
        <v>1824313.38000062</v>
      </c>
      <c r="I3500" s="16">
        <v>559044.899999992</v>
      </c>
      <c r="J3500" s="16">
        <v>12971.6599999964</v>
      </c>
      <c r="K3500" s="16">
        <v>7328027.31000002</v>
      </c>
      <c r="L3500" s="16">
        <v>1251166.51999991</v>
      </c>
      <c r="M3500" s="16">
        <v>8579193.82999992</v>
      </c>
    </row>
    <row r="3501" spans="1:13">
      <c r="A3501" s="11">
        <v>3519808</v>
      </c>
      <c r="B3501" s="12" t="s">
        <v>3403</v>
      </c>
      <c r="C3501" s="12" t="s">
        <v>3183</v>
      </c>
      <c r="D3501" s="13">
        <v>802501.76000015</v>
      </c>
      <c r="E3501" s="16">
        <v>236008.260000035</v>
      </c>
      <c r="F3501" s="16">
        <v>218361.749999944</v>
      </c>
      <c r="G3501" s="16">
        <v>348131.750000171</v>
      </c>
      <c r="H3501" s="16">
        <v>339865.600000029</v>
      </c>
      <c r="I3501" s="16">
        <v>112389.490000023</v>
      </c>
      <c r="J3501" s="16">
        <v>1885.06000000052</v>
      </c>
      <c r="K3501" s="16">
        <v>1256641.9100002</v>
      </c>
      <c r="L3501" s="16">
        <v>103734</v>
      </c>
      <c r="M3501" s="16">
        <v>1360375.9100002</v>
      </c>
    </row>
    <row r="3502" spans="1:13">
      <c r="A3502" s="11">
        <v>3519907</v>
      </c>
      <c r="B3502" s="12" t="s">
        <v>3404</v>
      </c>
      <c r="C3502" s="12" t="s">
        <v>3183</v>
      </c>
      <c r="D3502" s="13">
        <v>813195.480000095</v>
      </c>
      <c r="E3502" s="16">
        <v>374328.430000112</v>
      </c>
      <c r="F3502" s="16">
        <v>208095.780000006</v>
      </c>
      <c r="G3502" s="16">
        <v>230771.269999977</v>
      </c>
      <c r="H3502" s="16">
        <v>268054.550000015</v>
      </c>
      <c r="I3502" s="16">
        <v>202406.379999999</v>
      </c>
      <c r="J3502" s="16">
        <v>664.030000000261</v>
      </c>
      <c r="K3502" s="16">
        <v>1284320.44000011</v>
      </c>
      <c r="L3502" s="16">
        <v>219577.120000005</v>
      </c>
      <c r="M3502" s="16">
        <v>1503897.56000011</v>
      </c>
    </row>
    <row r="3503" spans="1:13">
      <c r="A3503" s="11">
        <v>3520004</v>
      </c>
      <c r="B3503" s="12" t="s">
        <v>3405</v>
      </c>
      <c r="C3503" s="12" t="s">
        <v>3183</v>
      </c>
      <c r="D3503" s="13">
        <v>2175699.3200002</v>
      </c>
      <c r="E3503" s="16">
        <v>437825.929999948</v>
      </c>
      <c r="F3503" s="16">
        <v>512773.230000005</v>
      </c>
      <c r="G3503" s="16">
        <v>1225100.16000025</v>
      </c>
      <c r="H3503" s="16">
        <v>834822.809999964</v>
      </c>
      <c r="I3503" s="16">
        <v>350352.780000138</v>
      </c>
      <c r="J3503" s="16">
        <v>10019.4899999946</v>
      </c>
      <c r="K3503" s="16">
        <v>3370894.40000029</v>
      </c>
      <c r="L3503" s="16">
        <v>240012</v>
      </c>
      <c r="M3503" s="16">
        <v>3610906.40000029</v>
      </c>
    </row>
    <row r="3504" spans="1:13">
      <c r="A3504" s="11">
        <v>3520103</v>
      </c>
      <c r="B3504" s="12" t="s">
        <v>3406</v>
      </c>
      <c r="C3504" s="12" t="s">
        <v>3183</v>
      </c>
      <c r="D3504" s="13">
        <v>4167850.82000054</v>
      </c>
      <c r="E3504" s="16">
        <v>634874.969999886</v>
      </c>
      <c r="F3504" s="16">
        <v>2331726.49000072</v>
      </c>
      <c r="G3504" s="16">
        <v>1201249.35999993</v>
      </c>
      <c r="H3504" s="16">
        <v>1319477.57999954</v>
      </c>
      <c r="I3504" s="16">
        <v>959108.280000259</v>
      </c>
      <c r="J3504" s="16">
        <v>6246.00000000279</v>
      </c>
      <c r="K3504" s="16">
        <v>6452682.68000034</v>
      </c>
      <c r="L3504" s="16">
        <v>250182</v>
      </c>
      <c r="M3504" s="16">
        <v>6702864.68000034</v>
      </c>
    </row>
    <row r="3505" spans="1:13">
      <c r="A3505" s="11">
        <v>3520202</v>
      </c>
      <c r="B3505" s="12" t="s">
        <v>3407</v>
      </c>
      <c r="C3505" s="12" t="s">
        <v>3183</v>
      </c>
      <c r="D3505" s="13">
        <v>462090.660000042</v>
      </c>
      <c r="E3505" s="16">
        <v>200640.149999976</v>
      </c>
      <c r="F3505" s="16">
        <v>100927.740000024</v>
      </c>
      <c r="G3505" s="16">
        <v>160522.770000042</v>
      </c>
      <c r="H3505" s="16">
        <v>197290.869999893</v>
      </c>
      <c r="I3505" s="16">
        <v>49574.3599999989</v>
      </c>
      <c r="J3505" s="16">
        <v>179.189999999944</v>
      </c>
      <c r="K3505" s="16">
        <v>709135.079999933</v>
      </c>
      <c r="L3505" s="16">
        <v>140065</v>
      </c>
      <c r="M3505" s="16">
        <v>849200.079999934</v>
      </c>
    </row>
    <row r="3506" spans="1:13">
      <c r="A3506" s="11">
        <v>3520301</v>
      </c>
      <c r="B3506" s="12" t="s">
        <v>3408</v>
      </c>
      <c r="C3506" s="12" t="s">
        <v>3183</v>
      </c>
      <c r="D3506" s="13">
        <v>2931304.910001</v>
      </c>
      <c r="E3506" s="16">
        <v>1295812.88000059</v>
      </c>
      <c r="F3506" s="16">
        <v>548468.940000273</v>
      </c>
      <c r="G3506" s="16">
        <v>1087023.09000014</v>
      </c>
      <c r="H3506" s="16">
        <v>1055935.91000011</v>
      </c>
      <c r="I3506" s="16">
        <v>152387.390000009</v>
      </c>
      <c r="J3506" s="16">
        <v>4620.40999999945</v>
      </c>
      <c r="K3506" s="16">
        <v>4144248.62000112</v>
      </c>
      <c r="L3506" s="16">
        <v>643714.820000031</v>
      </c>
      <c r="M3506" s="16">
        <v>4787963.44000115</v>
      </c>
    </row>
    <row r="3507" spans="1:13">
      <c r="A3507" s="11">
        <v>3520400</v>
      </c>
      <c r="B3507" s="12" t="s">
        <v>3409</v>
      </c>
      <c r="C3507" s="12" t="s">
        <v>3183</v>
      </c>
      <c r="D3507" s="13">
        <v>1195069.70000015</v>
      </c>
      <c r="E3507" s="16">
        <v>381841.850000069</v>
      </c>
      <c r="F3507" s="16">
        <v>275627.570000082</v>
      </c>
      <c r="G3507" s="16">
        <v>537600.28</v>
      </c>
      <c r="H3507" s="16">
        <v>493874.679999955</v>
      </c>
      <c r="I3507" s="16">
        <v>369289.869999901</v>
      </c>
      <c r="J3507" s="16">
        <v>11126.6599999995</v>
      </c>
      <c r="K3507" s="16">
        <v>2069360.91000001</v>
      </c>
      <c r="L3507" s="16">
        <v>350526</v>
      </c>
      <c r="M3507" s="16">
        <v>2419886.91000001</v>
      </c>
    </row>
    <row r="3508" spans="1:13">
      <c r="A3508" s="11">
        <v>3520426</v>
      </c>
      <c r="B3508" s="12" t="s">
        <v>3410</v>
      </c>
      <c r="C3508" s="12" t="s">
        <v>3183</v>
      </c>
      <c r="D3508" s="13">
        <v>286832.43000001</v>
      </c>
      <c r="E3508" s="16">
        <v>116050.39000003</v>
      </c>
      <c r="F3508" s="16">
        <v>69582.7800000086</v>
      </c>
      <c r="G3508" s="16">
        <v>101199.259999972</v>
      </c>
      <c r="H3508" s="16">
        <v>127270.320000034</v>
      </c>
      <c r="I3508" s="16">
        <v>38507.9199999817</v>
      </c>
      <c r="J3508" s="16">
        <v>1782</v>
      </c>
      <c r="K3508" s="16">
        <v>454392.670000026</v>
      </c>
      <c r="L3508" s="16">
        <v>117972</v>
      </c>
      <c r="M3508" s="16">
        <v>572364.670000026</v>
      </c>
    </row>
    <row r="3509" spans="1:13">
      <c r="A3509" s="11">
        <v>3520442</v>
      </c>
      <c r="B3509" s="12" t="s">
        <v>3411</v>
      </c>
      <c r="C3509" s="12" t="s">
        <v>3183</v>
      </c>
      <c r="D3509" s="13">
        <v>4410223.42000151</v>
      </c>
      <c r="E3509" s="16">
        <v>657962.299999952</v>
      </c>
      <c r="F3509" s="16">
        <v>875802.030000115</v>
      </c>
      <c r="G3509" s="16">
        <v>2876459.09000144</v>
      </c>
      <c r="H3509" s="16">
        <v>1294689.30999934</v>
      </c>
      <c r="I3509" s="16">
        <v>531324.930000096</v>
      </c>
      <c r="J3509" s="16">
        <v>14012.3900000006</v>
      </c>
      <c r="K3509" s="16">
        <v>6250250.05000095</v>
      </c>
      <c r="L3509" s="16">
        <v>208417.21</v>
      </c>
      <c r="M3509" s="16">
        <v>6458667.26000095</v>
      </c>
    </row>
    <row r="3510" spans="1:13">
      <c r="A3510" s="11">
        <v>3520509</v>
      </c>
      <c r="B3510" s="12" t="s">
        <v>3412</v>
      </c>
      <c r="C3510" s="12" t="s">
        <v>3183</v>
      </c>
      <c r="D3510" s="13">
        <v>22032599.8599976</v>
      </c>
      <c r="E3510" s="16">
        <v>4587390.25999878</v>
      </c>
      <c r="F3510" s="16">
        <v>2948182.49000028</v>
      </c>
      <c r="G3510" s="16">
        <v>14497027.1099985</v>
      </c>
      <c r="H3510" s="16">
        <v>7047773.31000214</v>
      </c>
      <c r="I3510" s="16">
        <v>2384618.11999975</v>
      </c>
      <c r="J3510" s="16">
        <v>77693.759999942</v>
      </c>
      <c r="K3510" s="16">
        <v>31542685.0499994</v>
      </c>
      <c r="L3510" s="16">
        <v>1927368.45999978</v>
      </c>
      <c r="M3510" s="16">
        <v>33470053.5099992</v>
      </c>
    </row>
    <row r="3511" spans="1:13">
      <c r="A3511" s="11">
        <v>3520608</v>
      </c>
      <c r="B3511" s="12" t="s">
        <v>3413</v>
      </c>
      <c r="C3511" s="12" t="s">
        <v>3183</v>
      </c>
      <c r="D3511" s="13">
        <v>394804.640000044</v>
      </c>
      <c r="E3511" s="16">
        <v>177499.25000006</v>
      </c>
      <c r="F3511" s="16">
        <v>95126.8999999892</v>
      </c>
      <c r="G3511" s="16">
        <v>122178.489999995</v>
      </c>
      <c r="H3511" s="16">
        <v>156943.10999996</v>
      </c>
      <c r="I3511" s="16">
        <v>65813.48000002</v>
      </c>
      <c r="J3511" s="16">
        <v>948.200000000186</v>
      </c>
      <c r="K3511" s="16">
        <v>618509.430000024</v>
      </c>
      <c r="L3511" s="16">
        <v>72264.9199999999</v>
      </c>
      <c r="M3511" s="16">
        <v>690774.350000024</v>
      </c>
    </row>
    <row r="3512" spans="1:13">
      <c r="A3512" s="11">
        <v>3520707</v>
      </c>
      <c r="B3512" s="12" t="s">
        <v>3414</v>
      </c>
      <c r="C3512" s="12" t="s">
        <v>3183</v>
      </c>
      <c r="D3512" s="13">
        <v>487993.109999998</v>
      </c>
      <c r="E3512" s="16">
        <v>251411.479999944</v>
      </c>
      <c r="F3512" s="16">
        <v>118488.170000015</v>
      </c>
      <c r="G3512" s="16">
        <v>118093.460000039</v>
      </c>
      <c r="H3512" s="16">
        <v>160469.389999945</v>
      </c>
      <c r="I3512" s="16">
        <v>54805.0200000014</v>
      </c>
      <c r="J3512" s="16">
        <v>1131.05000000075</v>
      </c>
      <c r="K3512" s="16">
        <v>704398.569999946</v>
      </c>
      <c r="L3512" s="16">
        <v>72733.4499999993</v>
      </c>
      <c r="M3512" s="16">
        <v>777132.019999945</v>
      </c>
    </row>
    <row r="3513" spans="1:13">
      <c r="A3513" s="11">
        <v>3520806</v>
      </c>
      <c r="B3513" s="12" t="s">
        <v>3415</v>
      </c>
      <c r="C3513" s="12" t="s">
        <v>3183</v>
      </c>
      <c r="D3513" s="13">
        <v>324695.48000006</v>
      </c>
      <c r="E3513" s="16">
        <v>169168.349999994</v>
      </c>
      <c r="F3513" s="16">
        <v>39795.9900000179</v>
      </c>
      <c r="G3513" s="16">
        <v>115731.140000048</v>
      </c>
      <c r="H3513" s="16">
        <v>112638.720000048</v>
      </c>
      <c r="I3513" s="16">
        <v>8751.60000000103</v>
      </c>
      <c r="J3513" s="16">
        <v>225.800000000047</v>
      </c>
      <c r="K3513" s="16">
        <v>446311.600000109</v>
      </c>
      <c r="L3513" s="16">
        <v>44070</v>
      </c>
      <c r="M3513" s="16">
        <v>490381.600000109</v>
      </c>
    </row>
    <row r="3514" spans="1:13">
      <c r="A3514" s="11">
        <v>3520905</v>
      </c>
      <c r="B3514" s="12" t="s">
        <v>3416</v>
      </c>
      <c r="C3514" s="12" t="s">
        <v>3183</v>
      </c>
      <c r="D3514" s="13">
        <v>1237361.52999988</v>
      </c>
      <c r="E3514" s="16">
        <v>308519.949999928</v>
      </c>
      <c r="F3514" s="16">
        <v>374671.329999923</v>
      </c>
      <c r="G3514" s="16">
        <v>554170.250000033</v>
      </c>
      <c r="H3514" s="16">
        <v>584477.15000007</v>
      </c>
      <c r="I3514" s="16">
        <v>181621.490000047</v>
      </c>
      <c r="J3514" s="16">
        <v>2417.77999999933</v>
      </c>
      <c r="K3514" s="16">
        <v>2005877.95</v>
      </c>
      <c r="L3514" s="16">
        <v>136278</v>
      </c>
      <c r="M3514" s="16">
        <v>2142155.95</v>
      </c>
    </row>
    <row r="3515" spans="1:13">
      <c r="A3515" s="11">
        <v>3521002</v>
      </c>
      <c r="B3515" s="12" t="s">
        <v>3417</v>
      </c>
      <c r="C3515" s="12" t="s">
        <v>3183</v>
      </c>
      <c r="D3515" s="13">
        <v>1287082.25000015</v>
      </c>
      <c r="E3515" s="16">
        <v>239942.059999973</v>
      </c>
      <c r="F3515" s="16">
        <v>448357.960000157</v>
      </c>
      <c r="G3515" s="16">
        <v>598782.230000019</v>
      </c>
      <c r="H3515" s="16">
        <v>516157.909999978</v>
      </c>
      <c r="I3515" s="16">
        <v>275704.720000042</v>
      </c>
      <c r="J3515" s="16">
        <v>6229.28999999911</v>
      </c>
      <c r="K3515" s="16">
        <v>2085174.17000017</v>
      </c>
      <c r="L3515" s="16">
        <v>152408.610000014</v>
      </c>
      <c r="M3515" s="16">
        <v>2237582.78000018</v>
      </c>
    </row>
    <row r="3516" spans="1:13">
      <c r="A3516" s="11">
        <v>3521101</v>
      </c>
      <c r="B3516" s="12" t="s">
        <v>3418</v>
      </c>
      <c r="C3516" s="12" t="s">
        <v>3183</v>
      </c>
      <c r="D3516" s="13">
        <v>499316.090000051</v>
      </c>
      <c r="E3516" s="16">
        <v>174677.2700001</v>
      </c>
      <c r="F3516" s="16">
        <v>48347.9900000059</v>
      </c>
      <c r="G3516" s="16">
        <v>276290.829999945</v>
      </c>
      <c r="H3516" s="16">
        <v>172048.020000057</v>
      </c>
      <c r="I3516" s="16">
        <v>54099.7299999939</v>
      </c>
      <c r="J3516" s="16">
        <v>1337.97000000067</v>
      </c>
      <c r="K3516" s="16">
        <v>726801.810000102</v>
      </c>
      <c r="L3516" s="16">
        <v>73902</v>
      </c>
      <c r="M3516" s="16">
        <v>800703.810000102</v>
      </c>
    </row>
    <row r="3517" spans="1:13">
      <c r="A3517" s="11">
        <v>3521150</v>
      </c>
      <c r="B3517" s="12" t="s">
        <v>3419</v>
      </c>
      <c r="C3517" s="12" t="s">
        <v>3183</v>
      </c>
      <c r="D3517" s="13">
        <v>131963.020000015</v>
      </c>
      <c r="E3517" s="16">
        <v>74634.7600000054</v>
      </c>
      <c r="F3517" s="16">
        <v>32821.330000002</v>
      </c>
      <c r="G3517" s="16">
        <v>24506.9300000072</v>
      </c>
      <c r="H3517" s="16">
        <v>63570.8600000069</v>
      </c>
      <c r="I3517" s="16">
        <v>24024.4800000032</v>
      </c>
      <c r="J3517" s="16">
        <v>543</v>
      </c>
      <c r="K3517" s="16">
        <v>220101.360000025</v>
      </c>
      <c r="L3517" s="16">
        <v>49494</v>
      </c>
      <c r="M3517" s="16">
        <v>269595.360000025</v>
      </c>
    </row>
    <row r="3518" spans="1:13">
      <c r="A3518" s="11">
        <v>3521200</v>
      </c>
      <c r="B3518" s="12" t="s">
        <v>3420</v>
      </c>
      <c r="C3518" s="12" t="s">
        <v>3183</v>
      </c>
      <c r="D3518" s="13">
        <v>236825.660000017</v>
      </c>
      <c r="E3518" s="16">
        <v>169643.050000018</v>
      </c>
      <c r="F3518" s="16">
        <v>31234.9000000022</v>
      </c>
      <c r="G3518" s="16">
        <v>35947.7099999971</v>
      </c>
      <c r="H3518" s="16">
        <v>106011.249999994</v>
      </c>
      <c r="I3518" s="16">
        <v>20073.2999999979</v>
      </c>
      <c r="J3518" s="16">
        <v>1373</v>
      </c>
      <c r="K3518" s="16">
        <v>364283.21000001</v>
      </c>
      <c r="L3518" s="16">
        <v>90329.0100000054</v>
      </c>
      <c r="M3518" s="16">
        <v>454612.220000015</v>
      </c>
    </row>
    <row r="3519" spans="1:13">
      <c r="A3519" s="11">
        <v>3521309</v>
      </c>
      <c r="B3519" s="12" t="s">
        <v>3421</v>
      </c>
      <c r="C3519" s="12" t="s">
        <v>3183</v>
      </c>
      <c r="D3519" s="13">
        <v>1267671.94000006</v>
      </c>
      <c r="E3519" s="16">
        <v>331227.209999934</v>
      </c>
      <c r="F3519" s="16">
        <v>658488.700000036</v>
      </c>
      <c r="G3519" s="16">
        <v>277956.030000094</v>
      </c>
      <c r="H3519" s="16">
        <v>510764.210000262</v>
      </c>
      <c r="I3519" s="16">
        <v>392672.659999955</v>
      </c>
      <c r="J3519" s="16">
        <v>5462.49000000209</v>
      </c>
      <c r="K3519" s="16">
        <v>2176571.30000028</v>
      </c>
      <c r="L3519" s="16">
        <v>166012.379999995</v>
      </c>
      <c r="M3519" s="16">
        <v>2342583.68000028</v>
      </c>
    </row>
    <row r="3520" spans="1:13">
      <c r="A3520" s="11">
        <v>3521408</v>
      </c>
      <c r="B3520" s="12" t="s">
        <v>3422</v>
      </c>
      <c r="C3520" s="12" t="s">
        <v>3183</v>
      </c>
      <c r="D3520" s="13">
        <v>2650632.93999885</v>
      </c>
      <c r="E3520" s="16">
        <v>368710.9799999</v>
      </c>
      <c r="F3520" s="16">
        <v>514425.139999643</v>
      </c>
      <c r="G3520" s="16">
        <v>1767496.81999931</v>
      </c>
      <c r="H3520" s="16">
        <v>778691.8300002</v>
      </c>
      <c r="I3520" s="16">
        <v>298639.240000101</v>
      </c>
      <c r="J3520" s="16">
        <v>2802.05999999866</v>
      </c>
      <c r="K3520" s="16">
        <v>3730766.06999915</v>
      </c>
      <c r="L3520" s="16">
        <v>112209</v>
      </c>
      <c r="M3520" s="16">
        <v>3842975.06999915</v>
      </c>
    </row>
    <row r="3521" spans="1:13">
      <c r="A3521" s="11">
        <v>3521507</v>
      </c>
      <c r="B3521" s="12" t="s">
        <v>3423</v>
      </c>
      <c r="C3521" s="12" t="s">
        <v>3183</v>
      </c>
      <c r="D3521" s="13">
        <v>608704.449999972</v>
      </c>
      <c r="E3521" s="16">
        <v>360674.529999942</v>
      </c>
      <c r="F3521" s="16">
        <v>134777.340000037</v>
      </c>
      <c r="G3521" s="16">
        <v>113252.579999993</v>
      </c>
      <c r="H3521" s="16">
        <v>223029.259999944</v>
      </c>
      <c r="I3521" s="16">
        <v>36405.9600000046</v>
      </c>
      <c r="J3521" s="16">
        <v>292.910000000149</v>
      </c>
      <c r="K3521" s="16">
        <v>868432.57999992</v>
      </c>
      <c r="L3521" s="16">
        <v>94230</v>
      </c>
      <c r="M3521" s="16">
        <v>962662.57999992</v>
      </c>
    </row>
    <row r="3522" spans="1:13">
      <c r="A3522" s="11">
        <v>3521606</v>
      </c>
      <c r="B3522" s="12" t="s">
        <v>3424</v>
      </c>
      <c r="C3522" s="12" t="s">
        <v>3183</v>
      </c>
      <c r="D3522" s="13">
        <v>839234.72000011</v>
      </c>
      <c r="E3522" s="16">
        <v>527958.620000064</v>
      </c>
      <c r="F3522" s="16">
        <v>159633.089999996</v>
      </c>
      <c r="G3522" s="16">
        <v>151643.01000005</v>
      </c>
      <c r="H3522" s="16">
        <v>304403.470000073</v>
      </c>
      <c r="I3522" s="16">
        <v>55141.9600000009</v>
      </c>
      <c r="J3522" s="16">
        <v>678</v>
      </c>
      <c r="K3522" s="16">
        <v>1199458.15000018</v>
      </c>
      <c r="L3522" s="16">
        <v>96276</v>
      </c>
      <c r="M3522" s="16">
        <v>1295734.15000018</v>
      </c>
    </row>
    <row r="3523" spans="1:13">
      <c r="A3523" s="11">
        <v>3521705</v>
      </c>
      <c r="B3523" s="12" t="s">
        <v>3425</v>
      </c>
      <c r="C3523" s="12" t="s">
        <v>3183</v>
      </c>
      <c r="D3523" s="13">
        <v>1374505.98999997</v>
      </c>
      <c r="E3523" s="16">
        <v>1088360.92999995</v>
      </c>
      <c r="F3523" s="16">
        <v>144956.569999982</v>
      </c>
      <c r="G3523" s="16">
        <v>141188.490000039</v>
      </c>
      <c r="H3523" s="16">
        <v>556289.450000238</v>
      </c>
      <c r="I3523" s="16">
        <v>55304.2000000207</v>
      </c>
      <c r="J3523" s="16">
        <v>1583.02999999933</v>
      </c>
      <c r="K3523" s="16">
        <v>1987682.67000023</v>
      </c>
      <c r="L3523" s="16">
        <v>269166</v>
      </c>
      <c r="M3523" s="16">
        <v>2256848.67000023</v>
      </c>
    </row>
    <row r="3524" spans="1:13">
      <c r="A3524" s="11">
        <v>3521804</v>
      </c>
      <c r="B3524" s="12" t="s">
        <v>3426</v>
      </c>
      <c r="C3524" s="12" t="s">
        <v>3183</v>
      </c>
      <c r="D3524" s="13">
        <v>1481203.58000016</v>
      </c>
      <c r="E3524" s="16">
        <v>656927.049999918</v>
      </c>
      <c r="F3524" s="16">
        <v>440940.090000188</v>
      </c>
      <c r="G3524" s="16">
        <v>383336.440000058</v>
      </c>
      <c r="H3524" s="16">
        <v>661494.969999954</v>
      </c>
      <c r="I3524" s="16">
        <v>126978.940000028</v>
      </c>
      <c r="J3524" s="16">
        <v>9352.87000000477</v>
      </c>
      <c r="K3524" s="16">
        <v>2279030.36000015</v>
      </c>
      <c r="L3524" s="16">
        <v>411774.180000067</v>
      </c>
      <c r="M3524" s="16">
        <v>2690804.54000022</v>
      </c>
    </row>
    <row r="3525" spans="1:13">
      <c r="A3525" s="11">
        <v>3521903</v>
      </c>
      <c r="B3525" s="12" t="s">
        <v>3427</v>
      </c>
      <c r="C3525" s="12" t="s">
        <v>3183</v>
      </c>
      <c r="D3525" s="13">
        <v>1704073.06000033</v>
      </c>
      <c r="E3525" s="16">
        <v>914853.380000174</v>
      </c>
      <c r="F3525" s="16">
        <v>363766.240000022</v>
      </c>
      <c r="G3525" s="16">
        <v>425453.440000137</v>
      </c>
      <c r="H3525" s="16">
        <v>539957.569999898</v>
      </c>
      <c r="I3525" s="16">
        <v>73603.0400000066</v>
      </c>
      <c r="J3525" s="16">
        <v>1909.25999999978</v>
      </c>
      <c r="K3525" s="16">
        <v>2319542.93000024</v>
      </c>
      <c r="L3525" s="16">
        <v>216919.320000082</v>
      </c>
      <c r="M3525" s="16">
        <v>2536462.25000032</v>
      </c>
    </row>
    <row r="3526" spans="1:13">
      <c r="A3526" s="11">
        <v>3522000</v>
      </c>
      <c r="B3526" s="12" t="s">
        <v>3428</v>
      </c>
      <c r="C3526" s="12" t="s">
        <v>3183</v>
      </c>
      <c r="D3526" s="13">
        <v>242996.629999967</v>
      </c>
      <c r="E3526" s="16">
        <v>134591.469999969</v>
      </c>
      <c r="F3526" s="16">
        <v>38722.410000002</v>
      </c>
      <c r="G3526" s="16">
        <v>69682.7499999962</v>
      </c>
      <c r="H3526" s="16">
        <v>70467.7400000096</v>
      </c>
      <c r="I3526" s="16">
        <v>7191.55000000028</v>
      </c>
      <c r="J3526" s="16">
        <v>1689.40000000037</v>
      </c>
      <c r="K3526" s="16">
        <v>322345.319999977</v>
      </c>
      <c r="L3526" s="16">
        <v>22374</v>
      </c>
      <c r="M3526" s="16">
        <v>344719.319999977</v>
      </c>
    </row>
    <row r="3527" spans="1:13">
      <c r="A3527" s="11">
        <v>3522109</v>
      </c>
      <c r="B3527" s="12" t="s">
        <v>3429</v>
      </c>
      <c r="C3527" s="12" t="s">
        <v>3183</v>
      </c>
      <c r="D3527" s="13">
        <v>9095592.92000083</v>
      </c>
      <c r="E3527" s="16">
        <v>2319809.23999935</v>
      </c>
      <c r="F3527" s="16">
        <v>1910862.3200004</v>
      </c>
      <c r="G3527" s="16">
        <v>4864921.36000108</v>
      </c>
      <c r="H3527" s="16">
        <v>3504766.52000129</v>
      </c>
      <c r="I3527" s="16">
        <v>1059417.97999976</v>
      </c>
      <c r="J3527" s="16">
        <v>19013.2899999917</v>
      </c>
      <c r="K3527" s="16">
        <v>13678790.7100019</v>
      </c>
      <c r="L3527" s="16">
        <v>2035603.60999991</v>
      </c>
      <c r="M3527" s="16">
        <v>15714394.3200018</v>
      </c>
    </row>
    <row r="3528" spans="1:13">
      <c r="A3528" s="11">
        <v>3522158</v>
      </c>
      <c r="B3528" s="12" t="s">
        <v>3430</v>
      </c>
      <c r="C3528" s="12" t="s">
        <v>3183</v>
      </c>
      <c r="D3528" s="13">
        <v>140396.020000006</v>
      </c>
      <c r="E3528" s="16">
        <v>111699.060000019</v>
      </c>
      <c r="F3528" s="16">
        <v>9414.2200000016</v>
      </c>
      <c r="G3528" s="16">
        <v>19282.7399999853</v>
      </c>
      <c r="H3528" s="16">
        <v>52726.3599999957</v>
      </c>
      <c r="I3528" s="16">
        <v>5470.21000000089</v>
      </c>
      <c r="J3528" s="16">
        <v>612.450000000186</v>
      </c>
      <c r="K3528" s="16">
        <v>199205.040000003</v>
      </c>
      <c r="L3528" s="16">
        <v>24408</v>
      </c>
      <c r="M3528" s="16">
        <v>223613.040000003</v>
      </c>
    </row>
    <row r="3529" spans="1:13">
      <c r="A3529" s="11">
        <v>3522208</v>
      </c>
      <c r="B3529" s="12" t="s">
        <v>3431</v>
      </c>
      <c r="C3529" s="12" t="s">
        <v>3183</v>
      </c>
      <c r="D3529" s="13">
        <v>10702446.5499998</v>
      </c>
      <c r="E3529" s="16">
        <v>3378170.75000042</v>
      </c>
      <c r="F3529" s="16">
        <v>2630016.49999989</v>
      </c>
      <c r="G3529" s="16">
        <v>4694259.29999946</v>
      </c>
      <c r="H3529" s="16">
        <v>4586463.02999983</v>
      </c>
      <c r="I3529" s="16">
        <v>1461227.01000003</v>
      </c>
      <c r="J3529" s="16">
        <v>56903.5899999738</v>
      </c>
      <c r="K3529" s="16">
        <v>16807040.1799996</v>
      </c>
      <c r="L3529" s="16">
        <v>4663255.96999905</v>
      </c>
      <c r="M3529" s="16">
        <v>21470296.1499987</v>
      </c>
    </row>
    <row r="3530" spans="1:13">
      <c r="A3530" s="11">
        <v>3522307</v>
      </c>
      <c r="B3530" s="12" t="s">
        <v>3432</v>
      </c>
      <c r="C3530" s="12" t="s">
        <v>3183</v>
      </c>
      <c r="D3530" s="13">
        <v>12617101.0800002</v>
      </c>
      <c r="E3530" s="16">
        <v>3599739.51999954</v>
      </c>
      <c r="F3530" s="16">
        <v>3116780.26999945</v>
      </c>
      <c r="G3530" s="16">
        <v>5900581.29000118</v>
      </c>
      <c r="H3530" s="16">
        <v>5113387.05999972</v>
      </c>
      <c r="I3530" s="16">
        <v>1686174.99999984</v>
      </c>
      <c r="J3530" s="16">
        <v>61054.2899999917</v>
      </c>
      <c r="K3530" s="16">
        <v>19477717.4299997</v>
      </c>
      <c r="L3530" s="16">
        <v>1967960.22000054</v>
      </c>
      <c r="M3530" s="16">
        <v>21445677.6500003</v>
      </c>
    </row>
    <row r="3531" spans="1:13">
      <c r="A3531" s="11">
        <v>3522406</v>
      </c>
      <c r="B3531" s="12" t="s">
        <v>2560</v>
      </c>
      <c r="C3531" s="12" t="s">
        <v>3183</v>
      </c>
      <c r="D3531" s="13">
        <v>7382349.88000086</v>
      </c>
      <c r="E3531" s="16">
        <v>3111301.77000102</v>
      </c>
      <c r="F3531" s="16">
        <v>697554.159999728</v>
      </c>
      <c r="G3531" s="16">
        <v>3573493.95000011</v>
      </c>
      <c r="H3531" s="16">
        <v>3244360.26000158</v>
      </c>
      <c r="I3531" s="16">
        <v>381239.119999941</v>
      </c>
      <c r="J3531" s="16">
        <v>17515.3699999964</v>
      </c>
      <c r="K3531" s="16">
        <v>11025464.6300024</v>
      </c>
      <c r="L3531" s="16">
        <v>1267592.30000019</v>
      </c>
      <c r="M3531" s="16">
        <v>12293056.9300026</v>
      </c>
    </row>
    <row r="3532" spans="1:13">
      <c r="A3532" s="11">
        <v>3522505</v>
      </c>
      <c r="B3532" s="12" t="s">
        <v>3433</v>
      </c>
      <c r="C3532" s="12" t="s">
        <v>3183</v>
      </c>
      <c r="D3532" s="13">
        <v>7847146.50000268</v>
      </c>
      <c r="E3532" s="16">
        <v>1500455.38000005</v>
      </c>
      <c r="F3532" s="16">
        <v>3543463.08000058</v>
      </c>
      <c r="G3532" s="16">
        <v>2803228.04000205</v>
      </c>
      <c r="H3532" s="16">
        <v>3906464.43000008</v>
      </c>
      <c r="I3532" s="16">
        <v>1065082.65999979</v>
      </c>
      <c r="J3532" s="16">
        <v>21591.9900000095</v>
      </c>
      <c r="K3532" s="16">
        <v>12840285.5800026</v>
      </c>
      <c r="L3532" s="16">
        <v>1669395.97999989</v>
      </c>
      <c r="M3532" s="16">
        <v>14509681.5600024</v>
      </c>
    </row>
    <row r="3533" spans="1:13">
      <c r="A3533" s="11">
        <v>3522604</v>
      </c>
      <c r="B3533" s="12" t="s">
        <v>3434</v>
      </c>
      <c r="C3533" s="12" t="s">
        <v>3183</v>
      </c>
      <c r="D3533" s="13">
        <v>10001372.8700016</v>
      </c>
      <c r="E3533" s="16">
        <v>2315984.2800008</v>
      </c>
      <c r="F3533" s="16">
        <v>1323257.27999979</v>
      </c>
      <c r="G3533" s="16">
        <v>6362131.31000105</v>
      </c>
      <c r="H3533" s="16">
        <v>3235984.08999989</v>
      </c>
      <c r="I3533" s="16">
        <v>698626.369999909</v>
      </c>
      <c r="J3533" s="16">
        <v>25105.2400000095</v>
      </c>
      <c r="K3533" s="16">
        <v>13961088.5700014</v>
      </c>
      <c r="L3533" s="16">
        <v>897598.239999937</v>
      </c>
      <c r="M3533" s="16">
        <v>14858686.8100014</v>
      </c>
    </row>
    <row r="3534" spans="1:13">
      <c r="A3534" s="11">
        <v>3522653</v>
      </c>
      <c r="B3534" s="12" t="s">
        <v>3435</v>
      </c>
      <c r="C3534" s="12" t="s">
        <v>3183</v>
      </c>
      <c r="D3534" s="13">
        <v>154497.700000014</v>
      </c>
      <c r="E3534" s="16">
        <v>127994.160000007</v>
      </c>
      <c r="F3534" s="16">
        <v>14982.52</v>
      </c>
      <c r="G3534" s="16">
        <v>11521.020000007</v>
      </c>
      <c r="H3534" s="16">
        <v>65794.940000005</v>
      </c>
      <c r="I3534" s="16">
        <v>6726.92000000179</v>
      </c>
      <c r="J3534" s="16">
        <v>0</v>
      </c>
      <c r="K3534" s="16">
        <v>227019.560000021</v>
      </c>
      <c r="L3534" s="16">
        <v>42714</v>
      </c>
      <c r="M3534" s="16">
        <v>269733.560000021</v>
      </c>
    </row>
    <row r="3535" spans="1:13">
      <c r="A3535" s="11">
        <v>3522703</v>
      </c>
      <c r="B3535" s="12" t="s">
        <v>3436</v>
      </c>
      <c r="C3535" s="12" t="s">
        <v>3183</v>
      </c>
      <c r="D3535" s="13">
        <v>5347240.70999866</v>
      </c>
      <c r="E3535" s="16">
        <v>1749605.34999981</v>
      </c>
      <c r="F3535" s="16">
        <v>1724596.37999975</v>
      </c>
      <c r="G3535" s="16">
        <v>1873038.9799991</v>
      </c>
      <c r="H3535" s="16">
        <v>1787470.25999965</v>
      </c>
      <c r="I3535" s="16">
        <v>576230.400000078</v>
      </c>
      <c r="J3535" s="16">
        <v>20107.1100000024</v>
      </c>
      <c r="K3535" s="16">
        <v>7731048.47999838</v>
      </c>
      <c r="L3535" s="16">
        <v>330436.769999985</v>
      </c>
      <c r="M3535" s="16">
        <v>8061485.24999837</v>
      </c>
    </row>
    <row r="3536" spans="1:13">
      <c r="A3536" s="11">
        <v>3522802</v>
      </c>
      <c r="B3536" s="12" t="s">
        <v>1337</v>
      </c>
      <c r="C3536" s="12" t="s">
        <v>3183</v>
      </c>
      <c r="D3536" s="13">
        <v>1445446.36000015</v>
      </c>
      <c r="E3536" s="16">
        <v>999505.720000074</v>
      </c>
      <c r="F3536" s="16">
        <v>216571.359999985</v>
      </c>
      <c r="G3536" s="16">
        <v>229369.280000091</v>
      </c>
      <c r="H3536" s="16">
        <v>639996.520000039</v>
      </c>
      <c r="I3536" s="16">
        <v>82268.8100000034</v>
      </c>
      <c r="J3536" s="16">
        <v>0</v>
      </c>
      <c r="K3536" s="16">
        <v>2167711.69000019</v>
      </c>
      <c r="L3536" s="16">
        <v>231448</v>
      </c>
      <c r="M3536" s="16">
        <v>2399159.69000019</v>
      </c>
    </row>
    <row r="3537" spans="1:13">
      <c r="A3537" s="11">
        <v>3522901</v>
      </c>
      <c r="B3537" s="12" t="s">
        <v>3437</v>
      </c>
      <c r="C3537" s="12" t="s">
        <v>3183</v>
      </c>
      <c r="D3537" s="13">
        <v>1151626.05000025</v>
      </c>
      <c r="E3537" s="16">
        <v>303425.029999942</v>
      </c>
      <c r="F3537" s="16">
        <v>263554.870000042</v>
      </c>
      <c r="G3537" s="16">
        <v>584646.150000265</v>
      </c>
      <c r="H3537" s="16">
        <v>491534.920000069</v>
      </c>
      <c r="I3537" s="16">
        <v>116842.799999962</v>
      </c>
      <c r="J3537" s="16">
        <v>3258</v>
      </c>
      <c r="K3537" s="16">
        <v>1763261.77000028</v>
      </c>
      <c r="L3537" s="16">
        <v>125430</v>
      </c>
      <c r="M3537" s="16">
        <v>1888691.77000028</v>
      </c>
    </row>
    <row r="3538" spans="1:13">
      <c r="A3538" s="11">
        <v>3523008</v>
      </c>
      <c r="B3538" s="12" t="s">
        <v>3438</v>
      </c>
      <c r="C3538" s="12" t="s">
        <v>3183</v>
      </c>
      <c r="D3538" s="13">
        <v>334155.740000012</v>
      </c>
      <c r="E3538" s="16">
        <v>111170.189999998</v>
      </c>
      <c r="F3538" s="16">
        <v>143159.389999997</v>
      </c>
      <c r="G3538" s="16">
        <v>79826.1600000169</v>
      </c>
      <c r="H3538" s="16">
        <v>143443.079999995</v>
      </c>
      <c r="I3538" s="16">
        <v>103824.819999994</v>
      </c>
      <c r="J3538" s="16">
        <v>1765</v>
      </c>
      <c r="K3538" s="16">
        <v>583188.640000001</v>
      </c>
      <c r="L3538" s="16">
        <v>73224</v>
      </c>
      <c r="M3538" s="16">
        <v>656412.640000001</v>
      </c>
    </row>
    <row r="3539" spans="1:13">
      <c r="A3539" s="11">
        <v>3523107</v>
      </c>
      <c r="B3539" s="12" t="s">
        <v>3439</v>
      </c>
      <c r="C3539" s="12" t="s">
        <v>3183</v>
      </c>
      <c r="D3539" s="13">
        <v>13014592.6899985</v>
      </c>
      <c r="E3539" s="16">
        <v>2933592.85999973</v>
      </c>
      <c r="F3539" s="16">
        <v>4955287.4999993</v>
      </c>
      <c r="G3539" s="16">
        <v>5125712.32999945</v>
      </c>
      <c r="H3539" s="16">
        <v>6454976.10000165</v>
      </c>
      <c r="I3539" s="16">
        <v>3149335.89999945</v>
      </c>
      <c r="J3539" s="16">
        <v>94938.4699999429</v>
      </c>
      <c r="K3539" s="16">
        <v>22713843.1599995</v>
      </c>
      <c r="L3539" s="16">
        <v>3271994.36999977</v>
      </c>
      <c r="M3539" s="16">
        <v>25985837.5299993</v>
      </c>
    </row>
    <row r="3540" spans="1:13">
      <c r="A3540" s="11">
        <v>3523206</v>
      </c>
      <c r="B3540" s="12" t="s">
        <v>3440</v>
      </c>
      <c r="C3540" s="12" t="s">
        <v>3183</v>
      </c>
      <c r="D3540" s="13">
        <v>3699513.27999991</v>
      </c>
      <c r="E3540" s="16">
        <v>2004285.41000008</v>
      </c>
      <c r="F3540" s="16">
        <v>402961.109999987</v>
      </c>
      <c r="G3540" s="16">
        <v>1292266.75999985</v>
      </c>
      <c r="H3540" s="16">
        <v>1744825.15000103</v>
      </c>
      <c r="I3540" s="16">
        <v>361322.769999977</v>
      </c>
      <c r="J3540" s="16">
        <v>1334</v>
      </c>
      <c r="K3540" s="16">
        <v>5806995.20000093</v>
      </c>
      <c r="L3540" s="16">
        <v>609029.880000143</v>
      </c>
      <c r="M3540" s="16">
        <v>6416025.08000107</v>
      </c>
    </row>
    <row r="3541" spans="1:13">
      <c r="A3541" s="11">
        <v>3523305</v>
      </c>
      <c r="B3541" s="12" t="s">
        <v>3441</v>
      </c>
      <c r="C3541" s="12" t="s">
        <v>3183</v>
      </c>
      <c r="D3541" s="13">
        <v>747829.580000177</v>
      </c>
      <c r="E3541" s="16">
        <v>363035.800000072</v>
      </c>
      <c r="F3541" s="16">
        <v>131585.64000003</v>
      </c>
      <c r="G3541" s="16">
        <v>253208.140000075</v>
      </c>
      <c r="H3541" s="16">
        <v>330516.250000164</v>
      </c>
      <c r="I3541" s="16">
        <v>65786.8000000213</v>
      </c>
      <c r="J3541" s="16">
        <v>3853.80000000075</v>
      </c>
      <c r="K3541" s="16">
        <v>1147986.43000036</v>
      </c>
      <c r="L3541" s="16">
        <v>325359.420000077</v>
      </c>
      <c r="M3541" s="16">
        <v>1473345.85000044</v>
      </c>
    </row>
    <row r="3542" spans="1:13">
      <c r="A3542" s="11">
        <v>3523404</v>
      </c>
      <c r="B3542" s="12" t="s">
        <v>3442</v>
      </c>
      <c r="C3542" s="12" t="s">
        <v>3183</v>
      </c>
      <c r="D3542" s="13">
        <v>14017914.890002</v>
      </c>
      <c r="E3542" s="16">
        <v>2958194.59999951</v>
      </c>
      <c r="F3542" s="16">
        <v>1975718.65000079</v>
      </c>
      <c r="G3542" s="16">
        <v>9084001.64000169</v>
      </c>
      <c r="H3542" s="16">
        <v>4322577.84999845</v>
      </c>
      <c r="I3542" s="16">
        <v>1459028.81000044</v>
      </c>
      <c r="J3542" s="16">
        <v>36682.7599999905</v>
      </c>
      <c r="K3542" s="16">
        <v>19836204.3100009</v>
      </c>
      <c r="L3542" s="16">
        <v>894230</v>
      </c>
      <c r="M3542" s="16">
        <v>20730434.3100009</v>
      </c>
    </row>
    <row r="3543" spans="1:13">
      <c r="A3543" s="11">
        <v>3523503</v>
      </c>
      <c r="B3543" s="12" t="s">
        <v>3443</v>
      </c>
      <c r="C3543" s="12" t="s">
        <v>3183</v>
      </c>
      <c r="D3543" s="13">
        <v>1174040.96999972</v>
      </c>
      <c r="E3543" s="16">
        <v>346595.009999976</v>
      </c>
      <c r="F3543" s="16">
        <v>395469.159999892</v>
      </c>
      <c r="G3543" s="16">
        <v>431976.799999848</v>
      </c>
      <c r="H3543" s="16">
        <v>545931.760000207</v>
      </c>
      <c r="I3543" s="16">
        <v>204067.079999937</v>
      </c>
      <c r="J3543" s="16">
        <v>4805.20000000298</v>
      </c>
      <c r="K3543" s="16">
        <v>1928845.00999986</v>
      </c>
      <c r="L3543" s="16">
        <v>205231</v>
      </c>
      <c r="M3543" s="16">
        <v>2134076.00999986</v>
      </c>
    </row>
    <row r="3544" spans="1:13">
      <c r="A3544" s="11">
        <v>3523602</v>
      </c>
      <c r="B3544" s="12" t="s">
        <v>3444</v>
      </c>
      <c r="C3544" s="12" t="s">
        <v>3183</v>
      </c>
      <c r="D3544" s="13">
        <v>893910.32000004</v>
      </c>
      <c r="E3544" s="16">
        <v>299596.149999976</v>
      </c>
      <c r="F3544" s="16">
        <v>124571.379999991</v>
      </c>
      <c r="G3544" s="16">
        <v>469742.790000073</v>
      </c>
      <c r="H3544" s="16">
        <v>441626.299999782</v>
      </c>
      <c r="I3544" s="16">
        <v>55887.3000000026</v>
      </c>
      <c r="J3544" s="16">
        <v>3393.19999999925</v>
      </c>
      <c r="K3544" s="16">
        <v>1394817.11999982</v>
      </c>
      <c r="L3544" s="16">
        <v>152942.649999976</v>
      </c>
      <c r="M3544" s="16">
        <v>1547759.7699998</v>
      </c>
    </row>
    <row r="3545" spans="1:13">
      <c r="A3545" s="11">
        <v>3523701</v>
      </c>
      <c r="B3545" s="12" t="s">
        <v>3445</v>
      </c>
      <c r="C3545" s="12" t="s">
        <v>3183</v>
      </c>
      <c r="D3545" s="13">
        <v>478179.859999956</v>
      </c>
      <c r="E3545" s="16">
        <v>309224.219999999</v>
      </c>
      <c r="F3545" s="16">
        <v>98637.4099999834</v>
      </c>
      <c r="G3545" s="16">
        <v>70318.2299999744</v>
      </c>
      <c r="H3545" s="16">
        <v>147582.989999971</v>
      </c>
      <c r="I3545" s="16">
        <v>45974.8699999898</v>
      </c>
      <c r="J3545" s="16">
        <v>3025.05999999866</v>
      </c>
      <c r="K3545" s="16">
        <v>674762.779999916</v>
      </c>
      <c r="L3545" s="16">
        <v>78415.5900000036</v>
      </c>
      <c r="M3545" s="16">
        <v>753178.369999919</v>
      </c>
    </row>
    <row r="3546" spans="1:13">
      <c r="A3546" s="11">
        <v>3523800</v>
      </c>
      <c r="B3546" s="12" t="s">
        <v>3446</v>
      </c>
      <c r="C3546" s="12" t="s">
        <v>3183</v>
      </c>
      <c r="D3546" s="13">
        <v>585256.199999988</v>
      </c>
      <c r="E3546" s="16">
        <v>284475.439999998</v>
      </c>
      <c r="F3546" s="16">
        <v>155252.409999996</v>
      </c>
      <c r="G3546" s="16">
        <v>145528.349999994</v>
      </c>
      <c r="H3546" s="16">
        <v>222871.520000003</v>
      </c>
      <c r="I3546" s="16">
        <v>51145.2499999874</v>
      </c>
      <c r="J3546" s="16">
        <v>2424.05999999866</v>
      </c>
      <c r="K3546" s="16">
        <v>861697.029999977</v>
      </c>
      <c r="L3546" s="16">
        <v>84468.9199999999</v>
      </c>
      <c r="M3546" s="16">
        <v>946165.949999977</v>
      </c>
    </row>
    <row r="3547" spans="1:13">
      <c r="A3547" s="11">
        <v>3523909</v>
      </c>
      <c r="B3547" s="12" t="s">
        <v>3447</v>
      </c>
      <c r="C3547" s="12" t="s">
        <v>3183</v>
      </c>
      <c r="D3547" s="13">
        <v>17062537.3099956</v>
      </c>
      <c r="E3547" s="16">
        <v>4204236.35000004</v>
      </c>
      <c r="F3547" s="16">
        <v>2694553.77999932</v>
      </c>
      <c r="G3547" s="16">
        <v>10163747.1799962</v>
      </c>
      <c r="H3547" s="16">
        <v>6084682.88999707</v>
      </c>
      <c r="I3547" s="16">
        <v>1595781.7000002</v>
      </c>
      <c r="J3547" s="16">
        <v>84708.2599999905</v>
      </c>
      <c r="K3547" s="16">
        <v>24827710.1599928</v>
      </c>
      <c r="L3547" s="16">
        <v>1636721.57000002</v>
      </c>
      <c r="M3547" s="16">
        <v>26464431.7299928</v>
      </c>
    </row>
    <row r="3548" spans="1:13">
      <c r="A3548" s="11">
        <v>3524006</v>
      </c>
      <c r="B3548" s="12" t="s">
        <v>3448</v>
      </c>
      <c r="C3548" s="12" t="s">
        <v>3183</v>
      </c>
      <c r="D3548" s="13">
        <v>2877713.87000075</v>
      </c>
      <c r="E3548" s="16">
        <v>826837.879999995</v>
      </c>
      <c r="F3548" s="16">
        <v>367186.830000079</v>
      </c>
      <c r="G3548" s="16">
        <v>1683689.16000068</v>
      </c>
      <c r="H3548" s="16">
        <v>985561.37999982</v>
      </c>
      <c r="I3548" s="16">
        <v>260422.290000015</v>
      </c>
      <c r="J3548" s="16">
        <v>12163.0799999982</v>
      </c>
      <c r="K3548" s="16">
        <v>4135860.62000059</v>
      </c>
      <c r="L3548" s="16">
        <v>294140.42</v>
      </c>
      <c r="M3548" s="16">
        <v>4430001.04000059</v>
      </c>
    </row>
    <row r="3549" spans="1:13">
      <c r="A3549" s="11">
        <v>3524105</v>
      </c>
      <c r="B3549" s="12" t="s">
        <v>3449</v>
      </c>
      <c r="C3549" s="12" t="s">
        <v>3183</v>
      </c>
      <c r="D3549" s="13">
        <v>4660077.35000073</v>
      </c>
      <c r="E3549" s="16">
        <v>995045.28000015</v>
      </c>
      <c r="F3549" s="16">
        <v>2339060.34000039</v>
      </c>
      <c r="G3549" s="16">
        <v>1325971.73000018</v>
      </c>
      <c r="H3549" s="16">
        <v>1699808.90000036</v>
      </c>
      <c r="I3549" s="16">
        <v>1038946.85999994</v>
      </c>
      <c r="J3549" s="16">
        <v>19820.3700000048</v>
      </c>
      <c r="K3549" s="16">
        <v>7418653.48000104</v>
      </c>
      <c r="L3549" s="16">
        <v>579299.480000064</v>
      </c>
      <c r="M3549" s="16">
        <v>7997952.9600011</v>
      </c>
    </row>
    <row r="3550" spans="1:13">
      <c r="A3550" s="11">
        <v>3524204</v>
      </c>
      <c r="B3550" s="12" t="s">
        <v>1990</v>
      </c>
      <c r="C3550" s="12" t="s">
        <v>3183</v>
      </c>
      <c r="D3550" s="13">
        <v>549377.249999885</v>
      </c>
      <c r="E3550" s="16">
        <v>270762.569999963</v>
      </c>
      <c r="F3550" s="16">
        <v>185682.879999951</v>
      </c>
      <c r="G3550" s="16">
        <v>92931.7999999709</v>
      </c>
      <c r="H3550" s="16">
        <v>215698.540000031</v>
      </c>
      <c r="I3550" s="16">
        <v>105800.82999999</v>
      </c>
      <c r="J3550" s="16">
        <v>717.05999999959</v>
      </c>
      <c r="K3550" s="16">
        <v>871593.679999906</v>
      </c>
      <c r="L3550" s="16">
        <v>76614</v>
      </c>
      <c r="M3550" s="16">
        <v>948207.679999906</v>
      </c>
    </row>
    <row r="3551" spans="1:13">
      <c r="A3551" s="11">
        <v>3524303</v>
      </c>
      <c r="B3551" s="12" t="s">
        <v>3450</v>
      </c>
      <c r="C3551" s="12" t="s">
        <v>3183</v>
      </c>
      <c r="D3551" s="13">
        <v>7965272.58999936</v>
      </c>
      <c r="E3551" s="16">
        <v>1984352.12000035</v>
      </c>
      <c r="F3551" s="16">
        <v>1146082.60000008</v>
      </c>
      <c r="G3551" s="16">
        <v>4834837.86999893</v>
      </c>
      <c r="H3551" s="16">
        <v>3001338.77000182</v>
      </c>
      <c r="I3551" s="16">
        <v>1090699.68999963</v>
      </c>
      <c r="J3551" s="16">
        <v>23248.2499999881</v>
      </c>
      <c r="K3551" s="16">
        <v>12080559.3000008</v>
      </c>
      <c r="L3551" s="16">
        <v>1274662.68000007</v>
      </c>
      <c r="M3551" s="16">
        <v>13355221.9800009</v>
      </c>
    </row>
    <row r="3552" spans="1:13">
      <c r="A3552" s="11">
        <v>3524402</v>
      </c>
      <c r="B3552" s="12" t="s">
        <v>3451</v>
      </c>
      <c r="C3552" s="12" t="s">
        <v>3183</v>
      </c>
      <c r="D3552" s="13">
        <v>23973647.1800069</v>
      </c>
      <c r="E3552" s="16">
        <v>3803827.84999846</v>
      </c>
      <c r="F3552" s="16">
        <v>5173791.22000287</v>
      </c>
      <c r="G3552" s="16">
        <v>14996028.1100055</v>
      </c>
      <c r="H3552" s="16">
        <v>8715942.0400036</v>
      </c>
      <c r="I3552" s="16">
        <v>4540881.02999949</v>
      </c>
      <c r="J3552" s="16">
        <v>73615.7599999905</v>
      </c>
      <c r="K3552" s="16">
        <v>37304086.0100099</v>
      </c>
      <c r="L3552" s="16">
        <v>1995282.87000021</v>
      </c>
      <c r="M3552" s="16">
        <v>39299368.8800101</v>
      </c>
    </row>
    <row r="3553" spans="1:13">
      <c r="A3553" s="11">
        <v>3524501</v>
      </c>
      <c r="B3553" s="12" t="s">
        <v>3452</v>
      </c>
      <c r="C3553" s="12" t="s">
        <v>3183</v>
      </c>
      <c r="D3553" s="13">
        <v>339920.460000019</v>
      </c>
      <c r="E3553" s="16">
        <v>150417.25</v>
      </c>
      <c r="F3553" s="16">
        <v>119872.170000016</v>
      </c>
      <c r="G3553" s="16">
        <v>69631.0400000029</v>
      </c>
      <c r="H3553" s="16">
        <v>112016.429999975</v>
      </c>
      <c r="I3553" s="16">
        <v>49604.5200000107</v>
      </c>
      <c r="J3553" s="16">
        <v>2125.32999999821</v>
      </c>
      <c r="K3553" s="16">
        <v>503666.740000003</v>
      </c>
      <c r="L3553" s="16">
        <v>126108</v>
      </c>
      <c r="M3553" s="16">
        <v>629774.740000003</v>
      </c>
    </row>
    <row r="3554" spans="1:13">
      <c r="A3554" s="11">
        <v>3524600</v>
      </c>
      <c r="B3554" s="12" t="s">
        <v>3453</v>
      </c>
      <c r="C3554" s="12" t="s">
        <v>3183</v>
      </c>
      <c r="D3554" s="13">
        <v>1460851.07</v>
      </c>
      <c r="E3554" s="16">
        <v>531431.350000143</v>
      </c>
      <c r="F3554" s="16">
        <v>323734.290000053</v>
      </c>
      <c r="G3554" s="16">
        <v>605685.429999802</v>
      </c>
      <c r="H3554" s="16">
        <v>563248.050000122</v>
      </c>
      <c r="I3554" s="16">
        <v>110935.790000002</v>
      </c>
      <c r="J3554" s="16">
        <v>2058.03000000119</v>
      </c>
      <c r="K3554" s="16">
        <v>2137092.94000012</v>
      </c>
      <c r="L3554" s="16">
        <v>411133.850000012</v>
      </c>
      <c r="M3554" s="16">
        <v>2548226.79000014</v>
      </c>
    </row>
    <row r="3555" spans="1:13">
      <c r="A3555" s="11">
        <v>3524709</v>
      </c>
      <c r="B3555" s="12" t="s">
        <v>3454</v>
      </c>
      <c r="C3555" s="12" t="s">
        <v>3183</v>
      </c>
      <c r="D3555" s="13">
        <v>4884775.3199994</v>
      </c>
      <c r="E3555" s="16">
        <v>1046216.16999976</v>
      </c>
      <c r="F3555" s="16">
        <v>1009412.69999985</v>
      </c>
      <c r="G3555" s="16">
        <v>2829146.44999979</v>
      </c>
      <c r="H3555" s="16">
        <v>1572677.99000019</v>
      </c>
      <c r="I3555" s="16">
        <v>708345.839999863</v>
      </c>
      <c r="J3555" s="16">
        <v>15270.7800000012</v>
      </c>
      <c r="K3555" s="16">
        <v>7181069.92999945</v>
      </c>
      <c r="L3555" s="16">
        <v>327767.79</v>
      </c>
      <c r="M3555" s="16">
        <v>7508837.71999945</v>
      </c>
    </row>
    <row r="3556" spans="1:13">
      <c r="A3556" s="11">
        <v>3524808</v>
      </c>
      <c r="B3556" s="12" t="s">
        <v>3455</v>
      </c>
      <c r="C3556" s="12" t="s">
        <v>3183</v>
      </c>
      <c r="D3556" s="13">
        <v>5836287.93999945</v>
      </c>
      <c r="E3556" s="16">
        <v>2479927.93000036</v>
      </c>
      <c r="F3556" s="16">
        <v>1089921.26999979</v>
      </c>
      <c r="G3556" s="16">
        <v>2266438.7399993</v>
      </c>
      <c r="H3556" s="16">
        <v>2023907.2100003</v>
      </c>
      <c r="I3556" s="16">
        <v>680518.3800003</v>
      </c>
      <c r="J3556" s="16">
        <v>12014.950000003</v>
      </c>
      <c r="K3556" s="16">
        <v>8552728.48000005</v>
      </c>
      <c r="L3556" s="16">
        <v>952348.689999981</v>
      </c>
      <c r="M3556" s="16">
        <v>9505077.17000004</v>
      </c>
    </row>
    <row r="3557" spans="1:13">
      <c r="A3557" s="11">
        <v>3524907</v>
      </c>
      <c r="B3557" s="12" t="s">
        <v>3456</v>
      </c>
      <c r="C3557" s="12" t="s">
        <v>3183</v>
      </c>
      <c r="D3557" s="13">
        <v>260921.549999992</v>
      </c>
      <c r="E3557" s="16">
        <v>79562.1400000155</v>
      </c>
      <c r="F3557" s="16">
        <v>45540.9200000018</v>
      </c>
      <c r="G3557" s="16">
        <v>135818.489999974</v>
      </c>
      <c r="H3557" s="16">
        <v>88854.3899999918</v>
      </c>
      <c r="I3557" s="16">
        <v>49106.7399999919</v>
      </c>
      <c r="J3557" s="16">
        <v>1147</v>
      </c>
      <c r="K3557" s="16">
        <v>400029.679999975</v>
      </c>
      <c r="L3557" s="16">
        <v>51528</v>
      </c>
      <c r="M3557" s="16">
        <v>451557.679999975</v>
      </c>
    </row>
    <row r="3558" spans="1:13">
      <c r="A3558" s="11">
        <v>3525003</v>
      </c>
      <c r="B3558" s="12" t="s">
        <v>3457</v>
      </c>
      <c r="C3558" s="12" t="s">
        <v>3183</v>
      </c>
      <c r="D3558" s="13">
        <v>4812537.13999915</v>
      </c>
      <c r="E3558" s="16">
        <v>885771.820000112</v>
      </c>
      <c r="F3558" s="16">
        <v>1711097.17999924</v>
      </c>
      <c r="G3558" s="16">
        <v>2215668.13999979</v>
      </c>
      <c r="H3558" s="16">
        <v>2287944.57000037</v>
      </c>
      <c r="I3558" s="16">
        <v>591211.509999871</v>
      </c>
      <c r="J3558" s="16">
        <v>12955.0699999928</v>
      </c>
      <c r="K3558" s="16">
        <v>7704648.28999938</v>
      </c>
      <c r="L3558" s="16">
        <v>816517.370000028</v>
      </c>
      <c r="M3558" s="16">
        <v>8521165.65999941</v>
      </c>
    </row>
    <row r="3559" spans="1:13">
      <c r="A3559" s="11">
        <v>3525102</v>
      </c>
      <c r="B3559" s="12" t="s">
        <v>3458</v>
      </c>
      <c r="C3559" s="12" t="s">
        <v>3183</v>
      </c>
      <c r="D3559" s="13">
        <v>3093590.11000038</v>
      </c>
      <c r="E3559" s="16">
        <v>938394.630000092</v>
      </c>
      <c r="F3559" s="16">
        <v>678923.840000203</v>
      </c>
      <c r="G3559" s="16">
        <v>1476271.64000009</v>
      </c>
      <c r="H3559" s="16">
        <v>1223978.39000016</v>
      </c>
      <c r="I3559" s="16">
        <v>508013.150000109</v>
      </c>
      <c r="J3559" s="16">
        <v>3860</v>
      </c>
      <c r="K3559" s="16">
        <v>4829441.65000066</v>
      </c>
      <c r="L3559" s="16">
        <v>539511.670000002</v>
      </c>
      <c r="M3559" s="16">
        <v>5368953.32000066</v>
      </c>
    </row>
    <row r="3560" spans="1:13">
      <c r="A3560" s="11">
        <v>3525201</v>
      </c>
      <c r="B3560" s="12" t="s">
        <v>3459</v>
      </c>
      <c r="C3560" s="12" t="s">
        <v>3183</v>
      </c>
      <c r="D3560" s="13">
        <v>1741339.21000046</v>
      </c>
      <c r="E3560" s="16">
        <v>741628.539999843</v>
      </c>
      <c r="F3560" s="16">
        <v>230017.390000061</v>
      </c>
      <c r="G3560" s="16">
        <v>769693.280000552</v>
      </c>
      <c r="H3560" s="16">
        <v>599816.840000227</v>
      </c>
      <c r="I3560" s="16">
        <v>123332.999999997</v>
      </c>
      <c r="J3560" s="16">
        <v>13281.4300000072</v>
      </c>
      <c r="K3560" s="16">
        <v>2477770.48000069</v>
      </c>
      <c r="L3560" s="16">
        <v>273909</v>
      </c>
      <c r="M3560" s="16">
        <v>2751679.48000069</v>
      </c>
    </row>
    <row r="3561" spans="1:13">
      <c r="A3561" s="11">
        <v>3525300</v>
      </c>
      <c r="B3561" s="12" t="s">
        <v>3460</v>
      </c>
      <c r="C3561" s="12" t="s">
        <v>3183</v>
      </c>
      <c r="D3561" s="13">
        <v>16567606.2500006</v>
      </c>
      <c r="E3561" s="16">
        <v>3518781.82999865</v>
      </c>
      <c r="F3561" s="16">
        <v>2406200.42999976</v>
      </c>
      <c r="G3561" s="16">
        <v>10642623.9900021</v>
      </c>
      <c r="H3561" s="16">
        <v>5863456.37999732</v>
      </c>
      <c r="I3561" s="16">
        <v>1282677.32000023</v>
      </c>
      <c r="J3561" s="16">
        <v>40657.9599999785</v>
      </c>
      <c r="K3561" s="16">
        <v>23754397.9099981</v>
      </c>
      <c r="L3561" s="16">
        <v>1217811.26</v>
      </c>
      <c r="M3561" s="16">
        <v>24972209.1699981</v>
      </c>
    </row>
    <row r="3562" spans="1:13">
      <c r="A3562" s="11">
        <v>3525409</v>
      </c>
      <c r="B3562" s="12" t="s">
        <v>3461</v>
      </c>
      <c r="C3562" s="12" t="s">
        <v>3183</v>
      </c>
      <c r="D3562" s="13">
        <v>215600.320000046</v>
      </c>
      <c r="E3562" s="16">
        <v>105226.790000021</v>
      </c>
      <c r="F3562" s="16">
        <v>81081.4800000134</v>
      </c>
      <c r="G3562" s="16">
        <v>29292.0500000119</v>
      </c>
      <c r="H3562" s="16">
        <v>70608.179999996</v>
      </c>
      <c r="I3562" s="16">
        <v>31838.2199999974</v>
      </c>
      <c r="J3562" s="16">
        <v>1718.84999999963</v>
      </c>
      <c r="K3562" s="16">
        <v>319765.570000039</v>
      </c>
      <c r="L3562" s="16">
        <v>56952</v>
      </c>
      <c r="M3562" s="16">
        <v>376717.570000039</v>
      </c>
    </row>
    <row r="3563" spans="1:13">
      <c r="A3563" s="11">
        <v>3525508</v>
      </c>
      <c r="B3563" s="12" t="s">
        <v>3462</v>
      </c>
      <c r="C3563" s="12" t="s">
        <v>3183</v>
      </c>
      <c r="D3563" s="13">
        <v>1149430.62000011</v>
      </c>
      <c r="E3563" s="16">
        <v>640356.289999962</v>
      </c>
      <c r="F3563" s="16">
        <v>161963.170000028</v>
      </c>
      <c r="G3563" s="16">
        <v>347111.160000115</v>
      </c>
      <c r="H3563" s="16">
        <v>389971.780000046</v>
      </c>
      <c r="I3563" s="16">
        <v>34373.7600000054</v>
      </c>
      <c r="J3563" s="16">
        <v>2798.05999999866</v>
      </c>
      <c r="K3563" s="16">
        <v>1576574.22000016</v>
      </c>
      <c r="L3563" s="16">
        <v>126489.710000008</v>
      </c>
      <c r="M3563" s="16">
        <v>1703063.93000016</v>
      </c>
    </row>
    <row r="3564" spans="1:13">
      <c r="A3564" s="11">
        <v>3525607</v>
      </c>
      <c r="B3564" s="12" t="s">
        <v>3463</v>
      </c>
      <c r="C3564" s="12" t="s">
        <v>3183</v>
      </c>
      <c r="D3564" s="13">
        <v>264418.360000043</v>
      </c>
      <c r="E3564" s="16">
        <v>118626.570000038</v>
      </c>
      <c r="F3564" s="16">
        <v>102787.250000028</v>
      </c>
      <c r="G3564" s="16">
        <v>43004.5399999768</v>
      </c>
      <c r="H3564" s="16">
        <v>112024.420000002</v>
      </c>
      <c r="I3564" s="16">
        <v>97146.0200000168</v>
      </c>
      <c r="J3564" s="16">
        <v>0</v>
      </c>
      <c r="K3564" s="16">
        <v>473588.800000062</v>
      </c>
      <c r="L3564" s="16">
        <v>31866</v>
      </c>
      <c r="M3564" s="16">
        <v>505454.800000062</v>
      </c>
    </row>
    <row r="3565" spans="1:13">
      <c r="A3565" s="11">
        <v>3525706</v>
      </c>
      <c r="B3565" s="12" t="s">
        <v>3464</v>
      </c>
      <c r="C3565" s="12" t="s">
        <v>3183</v>
      </c>
      <c r="D3565" s="13">
        <v>3353378.52999981</v>
      </c>
      <c r="E3565" s="16">
        <v>1440655.7900002</v>
      </c>
      <c r="F3565" s="16">
        <v>568237.660000008</v>
      </c>
      <c r="G3565" s="16">
        <v>1344485.0799996</v>
      </c>
      <c r="H3565" s="16">
        <v>1333956.82000019</v>
      </c>
      <c r="I3565" s="16">
        <v>380628.330000073</v>
      </c>
      <c r="J3565" s="16">
        <v>20850.6599999964</v>
      </c>
      <c r="K3565" s="16">
        <v>5088814.34000007</v>
      </c>
      <c r="L3565" s="16">
        <v>445277</v>
      </c>
      <c r="M3565" s="16">
        <v>5534091.34000007</v>
      </c>
    </row>
    <row r="3566" spans="1:13">
      <c r="A3566" s="11">
        <v>3525805</v>
      </c>
      <c r="B3566" s="12" t="s">
        <v>3465</v>
      </c>
      <c r="C3566" s="12" t="s">
        <v>3183</v>
      </c>
      <c r="D3566" s="13">
        <v>359739.299999939</v>
      </c>
      <c r="E3566" s="16">
        <v>231701.699999904</v>
      </c>
      <c r="F3566" s="16">
        <v>71745.6300000083</v>
      </c>
      <c r="G3566" s="16">
        <v>56291.9700000267</v>
      </c>
      <c r="H3566" s="16">
        <v>119316.520000012</v>
      </c>
      <c r="I3566" s="16">
        <v>23013.0099999951</v>
      </c>
      <c r="J3566" s="16">
        <v>0</v>
      </c>
      <c r="K3566" s="16">
        <v>502068.829999946</v>
      </c>
      <c r="L3566" s="16">
        <v>46782</v>
      </c>
      <c r="M3566" s="16">
        <v>548850.829999946</v>
      </c>
    </row>
    <row r="3567" spans="1:13">
      <c r="A3567" s="11">
        <v>3525854</v>
      </c>
      <c r="B3567" s="12" t="s">
        <v>3466</v>
      </c>
      <c r="C3567" s="12" t="s">
        <v>3183</v>
      </c>
      <c r="D3567" s="13">
        <v>137117.979999956</v>
      </c>
      <c r="E3567" s="16">
        <v>64645.3099999875</v>
      </c>
      <c r="F3567" s="16">
        <v>19505.1199999973</v>
      </c>
      <c r="G3567" s="16">
        <v>52967.5499999709</v>
      </c>
      <c r="H3567" s="16">
        <v>41919.5699999929</v>
      </c>
      <c r="I3567" s="16">
        <v>12525.9500000068</v>
      </c>
      <c r="J3567" s="16">
        <v>0</v>
      </c>
      <c r="K3567" s="16">
        <v>191563.499999955</v>
      </c>
      <c r="L3567" s="16">
        <v>12000.6000000015</v>
      </c>
      <c r="M3567" s="16">
        <v>203564.099999957</v>
      </c>
    </row>
    <row r="3568" spans="1:13">
      <c r="A3568" s="11">
        <v>3525904</v>
      </c>
      <c r="B3568" s="12" t="s">
        <v>3467</v>
      </c>
      <c r="C3568" s="12" t="s">
        <v>3183</v>
      </c>
      <c r="D3568" s="13">
        <v>68882926.4000126</v>
      </c>
      <c r="E3568" s="16">
        <v>11260796.9900001</v>
      </c>
      <c r="F3568" s="16">
        <v>6535822.69000305</v>
      </c>
      <c r="G3568" s="16">
        <v>51086306.7200094</v>
      </c>
      <c r="H3568" s="16">
        <v>20401956.9900034</v>
      </c>
      <c r="I3568" s="16">
        <v>5872963.34999831</v>
      </c>
      <c r="J3568" s="16">
        <v>85996.8799999952</v>
      </c>
      <c r="K3568" s="16">
        <v>95243843.6200143</v>
      </c>
      <c r="L3568" s="16">
        <v>2638850.83999957</v>
      </c>
      <c r="M3568" s="16">
        <v>97882694.4600139</v>
      </c>
    </row>
    <row r="3569" spans="1:13">
      <c r="A3569" s="11">
        <v>3526001</v>
      </c>
      <c r="B3569" s="12" t="s">
        <v>3468</v>
      </c>
      <c r="C3569" s="12" t="s">
        <v>3183</v>
      </c>
      <c r="D3569" s="13">
        <v>2414311.04000027</v>
      </c>
      <c r="E3569" s="16">
        <v>988929.870000273</v>
      </c>
      <c r="F3569" s="16">
        <v>744069.930000015</v>
      </c>
      <c r="G3569" s="16">
        <v>681311.239999979</v>
      </c>
      <c r="H3569" s="16">
        <v>819409.290000044</v>
      </c>
      <c r="I3569" s="16">
        <v>372632.930000073</v>
      </c>
      <c r="J3569" s="16">
        <v>6127</v>
      </c>
      <c r="K3569" s="16">
        <v>3612480.26000038</v>
      </c>
      <c r="L3569" s="16">
        <v>240691.940000057</v>
      </c>
      <c r="M3569" s="16">
        <v>3853172.20000044</v>
      </c>
    </row>
    <row r="3570" spans="1:13">
      <c r="A3570" s="11">
        <v>3526100</v>
      </c>
      <c r="B3570" s="12" t="s">
        <v>3469</v>
      </c>
      <c r="C3570" s="12" t="s">
        <v>3183</v>
      </c>
      <c r="D3570" s="13">
        <v>1330174.19000038</v>
      </c>
      <c r="E3570" s="16">
        <v>561870.060000062</v>
      </c>
      <c r="F3570" s="16">
        <v>332863.890000131</v>
      </c>
      <c r="G3570" s="16">
        <v>435440.240000188</v>
      </c>
      <c r="H3570" s="16">
        <v>604632.899999933</v>
      </c>
      <c r="I3570" s="16">
        <v>131686.919999991</v>
      </c>
      <c r="J3570" s="16">
        <v>2480.17000000179</v>
      </c>
      <c r="K3570" s="16">
        <v>2068974.18000031</v>
      </c>
      <c r="L3570" s="16">
        <v>610051.210000072</v>
      </c>
      <c r="M3570" s="16">
        <v>2679025.39000038</v>
      </c>
    </row>
    <row r="3571" spans="1:13">
      <c r="A3571" s="11">
        <v>3526209</v>
      </c>
      <c r="B3571" s="12" t="s">
        <v>3470</v>
      </c>
      <c r="C3571" s="12" t="s">
        <v>3183</v>
      </c>
      <c r="D3571" s="13">
        <v>860302.139999816</v>
      </c>
      <c r="E3571" s="16">
        <v>321537.149999879</v>
      </c>
      <c r="F3571" s="16">
        <v>211688.14999997</v>
      </c>
      <c r="G3571" s="16">
        <v>327076.839999966</v>
      </c>
      <c r="H3571" s="16">
        <v>439836.7299999</v>
      </c>
      <c r="I3571" s="16">
        <v>66955.2900000149</v>
      </c>
      <c r="J3571" s="16">
        <v>2458.48999999836</v>
      </c>
      <c r="K3571" s="16">
        <v>1369552.64999973</v>
      </c>
      <c r="L3571" s="16">
        <v>661504</v>
      </c>
      <c r="M3571" s="16">
        <v>2031056.64999973</v>
      </c>
    </row>
    <row r="3572" spans="1:13">
      <c r="A3572" s="11">
        <v>3526308</v>
      </c>
      <c r="B3572" s="12" t="s">
        <v>3471</v>
      </c>
      <c r="C3572" s="12" t="s">
        <v>3183</v>
      </c>
      <c r="D3572" s="13">
        <v>464610.279999916</v>
      </c>
      <c r="E3572" s="16">
        <v>303348.939999968</v>
      </c>
      <c r="F3572" s="16">
        <v>39927.1300000064</v>
      </c>
      <c r="G3572" s="16">
        <v>121334.209999942</v>
      </c>
      <c r="H3572" s="16">
        <v>138859.139999967</v>
      </c>
      <c r="I3572" s="16">
        <v>20410.1099999944</v>
      </c>
      <c r="J3572" s="16">
        <v>0</v>
      </c>
      <c r="K3572" s="16">
        <v>623879.529999878</v>
      </c>
      <c r="L3572" s="16">
        <v>140040.899999976</v>
      </c>
      <c r="M3572" s="16">
        <v>763920.429999854</v>
      </c>
    </row>
    <row r="3573" spans="1:13">
      <c r="A3573" s="11">
        <v>3526407</v>
      </c>
      <c r="B3573" s="12" t="s">
        <v>3472</v>
      </c>
      <c r="C3573" s="12" t="s">
        <v>3183</v>
      </c>
      <c r="D3573" s="13">
        <v>3550928.95000059</v>
      </c>
      <c r="E3573" s="16">
        <v>1086393.05000016</v>
      </c>
      <c r="F3573" s="16">
        <v>811840.629999843</v>
      </c>
      <c r="G3573" s="16">
        <v>1652695.27000058</v>
      </c>
      <c r="H3573" s="16">
        <v>1197287.14999975</v>
      </c>
      <c r="I3573" s="16">
        <v>587665.190000021</v>
      </c>
      <c r="J3573" s="16">
        <v>16718.1299999952</v>
      </c>
      <c r="K3573" s="16">
        <v>5352599.42000035</v>
      </c>
      <c r="L3573" s="16">
        <v>313018.809999988</v>
      </c>
      <c r="M3573" s="16">
        <v>5665618.23000034</v>
      </c>
    </row>
    <row r="3574" spans="1:13">
      <c r="A3574" s="11">
        <v>3526506</v>
      </c>
      <c r="B3574" s="12" t="s">
        <v>3473</v>
      </c>
      <c r="C3574" s="12" t="s">
        <v>3183</v>
      </c>
      <c r="D3574" s="13">
        <v>441699.380000089</v>
      </c>
      <c r="E3574" s="16">
        <v>282114.03000008</v>
      </c>
      <c r="F3574" s="16">
        <v>79180.0499999896</v>
      </c>
      <c r="G3574" s="16">
        <v>80405.3000000194</v>
      </c>
      <c r="H3574" s="16">
        <v>143135.650000019</v>
      </c>
      <c r="I3574" s="16">
        <v>43886.549999991</v>
      </c>
      <c r="J3574" s="16">
        <v>523.80999999959</v>
      </c>
      <c r="K3574" s="16">
        <v>629245.390000099</v>
      </c>
      <c r="L3574" s="16">
        <v>71190</v>
      </c>
      <c r="M3574" s="16">
        <v>700435.390000099</v>
      </c>
    </row>
    <row r="3575" spans="1:13">
      <c r="A3575" s="11">
        <v>3526605</v>
      </c>
      <c r="B3575" s="12" t="s">
        <v>3474</v>
      </c>
      <c r="C3575" s="12" t="s">
        <v>3183</v>
      </c>
      <c r="D3575" s="13">
        <v>327417.910000001</v>
      </c>
      <c r="E3575" s="16">
        <v>63105.7299999818</v>
      </c>
      <c r="F3575" s="16">
        <v>93283.0299999769</v>
      </c>
      <c r="G3575" s="16">
        <v>171029.150000042</v>
      </c>
      <c r="H3575" s="16">
        <v>154813.249999992</v>
      </c>
      <c r="I3575" s="16">
        <v>28629.4899999914</v>
      </c>
      <c r="J3575" s="16">
        <v>1192</v>
      </c>
      <c r="K3575" s="16">
        <v>512052.649999984</v>
      </c>
      <c r="L3575" s="16">
        <v>50846.6100000143</v>
      </c>
      <c r="M3575" s="16">
        <v>562899.259999999</v>
      </c>
    </row>
    <row r="3576" spans="1:13">
      <c r="A3576" s="11">
        <v>3526704</v>
      </c>
      <c r="B3576" s="12" t="s">
        <v>3475</v>
      </c>
      <c r="C3576" s="12" t="s">
        <v>3183</v>
      </c>
      <c r="D3576" s="13">
        <v>9378860.96999947</v>
      </c>
      <c r="E3576" s="16">
        <v>2733393.20000084</v>
      </c>
      <c r="F3576" s="16">
        <v>1223670.88999962</v>
      </c>
      <c r="G3576" s="16">
        <v>5421796.87999901</v>
      </c>
      <c r="H3576" s="16">
        <v>3542704.2900014</v>
      </c>
      <c r="I3576" s="16">
        <v>948557.379999961</v>
      </c>
      <c r="J3576" s="16">
        <v>37593.7200000286</v>
      </c>
      <c r="K3576" s="16">
        <v>13907716.3600009</v>
      </c>
      <c r="L3576" s="16">
        <v>1014475.73999988</v>
      </c>
      <c r="M3576" s="16">
        <v>14922192.1000007</v>
      </c>
    </row>
    <row r="3577" spans="1:13">
      <c r="A3577" s="11">
        <v>3526803</v>
      </c>
      <c r="B3577" s="12" t="s">
        <v>3476</v>
      </c>
      <c r="C3577" s="12" t="s">
        <v>3183</v>
      </c>
      <c r="D3577" s="13">
        <v>7404638.39000049</v>
      </c>
      <c r="E3577" s="16">
        <v>1244267.82999992</v>
      </c>
      <c r="F3577" s="16">
        <v>948848.160000392</v>
      </c>
      <c r="G3577" s="16">
        <v>5211522.40000018</v>
      </c>
      <c r="H3577" s="16">
        <v>2232838.84999942</v>
      </c>
      <c r="I3577" s="16">
        <v>791841.199999725</v>
      </c>
      <c r="J3577" s="16">
        <v>27510.7400000095</v>
      </c>
      <c r="K3577" s="16">
        <v>10456829.1799996</v>
      </c>
      <c r="L3577" s="16">
        <v>627549.130000114</v>
      </c>
      <c r="M3577" s="16">
        <v>11084378.3099998</v>
      </c>
    </row>
    <row r="3578" spans="1:13">
      <c r="A3578" s="11">
        <v>3526902</v>
      </c>
      <c r="B3578" s="12" t="s">
        <v>3477</v>
      </c>
      <c r="C3578" s="12" t="s">
        <v>3183</v>
      </c>
      <c r="D3578" s="13">
        <v>33716657.8600017</v>
      </c>
      <c r="E3578" s="16">
        <v>5592863.37000014</v>
      </c>
      <c r="F3578" s="16">
        <v>7503741.8400015</v>
      </c>
      <c r="G3578" s="16">
        <v>20620052.65</v>
      </c>
      <c r="H3578" s="16">
        <v>10820910.3699999</v>
      </c>
      <c r="I3578" s="16">
        <v>5314290.11999955</v>
      </c>
      <c r="J3578" s="16">
        <v>100647.519999981</v>
      </c>
      <c r="K3578" s="16">
        <v>49952505.8700011</v>
      </c>
      <c r="L3578" s="16">
        <v>2664808.76</v>
      </c>
      <c r="M3578" s="16">
        <v>52617314.6300011</v>
      </c>
    </row>
    <row r="3579" spans="1:13">
      <c r="A3579" s="11">
        <v>3527009</v>
      </c>
      <c r="B3579" s="12" t="s">
        <v>3478</v>
      </c>
      <c r="C3579" s="12" t="s">
        <v>3183</v>
      </c>
      <c r="D3579" s="13">
        <v>476212.830000057</v>
      </c>
      <c r="E3579" s="16">
        <v>209020.480000019</v>
      </c>
      <c r="F3579" s="16">
        <v>104415.980000019</v>
      </c>
      <c r="G3579" s="16">
        <v>162776.370000019</v>
      </c>
      <c r="H3579" s="16">
        <v>170547.639999949</v>
      </c>
      <c r="I3579" s="16">
        <v>35282.2599999979</v>
      </c>
      <c r="J3579" s="16">
        <v>2168.05000000075</v>
      </c>
      <c r="K3579" s="16">
        <v>684210.780000004</v>
      </c>
      <c r="L3579" s="16">
        <v>77292</v>
      </c>
      <c r="M3579" s="16">
        <v>761502.780000004</v>
      </c>
    </row>
    <row r="3580" spans="1:13">
      <c r="A3580" s="11">
        <v>3527108</v>
      </c>
      <c r="B3580" s="12" t="s">
        <v>3479</v>
      </c>
      <c r="C3580" s="12" t="s">
        <v>3183</v>
      </c>
      <c r="D3580" s="13">
        <v>9110801.19000084</v>
      </c>
      <c r="E3580" s="16">
        <v>2217320.08999968</v>
      </c>
      <c r="F3580" s="16">
        <v>2086713.42000015</v>
      </c>
      <c r="G3580" s="16">
        <v>4806767.68000101</v>
      </c>
      <c r="H3580" s="16">
        <v>3429424.8699996</v>
      </c>
      <c r="I3580" s="16">
        <v>1226623.68999962</v>
      </c>
      <c r="J3580" s="16">
        <v>33257.8000000119</v>
      </c>
      <c r="K3580" s="16">
        <v>13800107.5500001</v>
      </c>
      <c r="L3580" s="16">
        <v>828050.550000095</v>
      </c>
      <c r="M3580" s="16">
        <v>14628158.1000002</v>
      </c>
    </row>
    <row r="3581" spans="1:13">
      <c r="A3581" s="11">
        <v>3527207</v>
      </c>
      <c r="B3581" s="12" t="s">
        <v>3480</v>
      </c>
      <c r="C3581" s="12" t="s">
        <v>3183</v>
      </c>
      <c r="D3581" s="13">
        <v>8267776.91999874</v>
      </c>
      <c r="E3581" s="16">
        <v>2018695.37999952</v>
      </c>
      <c r="F3581" s="16">
        <v>1426426.59999954</v>
      </c>
      <c r="G3581" s="16">
        <v>4822654.93999968</v>
      </c>
      <c r="H3581" s="16">
        <v>3511023.94999935</v>
      </c>
      <c r="I3581" s="16">
        <v>1062711.31000019</v>
      </c>
      <c r="J3581" s="16">
        <v>31557.2800000012</v>
      </c>
      <c r="K3581" s="16">
        <v>12873069.4599983</v>
      </c>
      <c r="L3581" s="16">
        <v>812582.179999899</v>
      </c>
      <c r="M3581" s="16">
        <v>13685651.6399982</v>
      </c>
    </row>
    <row r="3582" spans="1:13">
      <c r="A3582" s="11">
        <v>3527256</v>
      </c>
      <c r="B3582" s="12" t="s">
        <v>3481</v>
      </c>
      <c r="C3582" s="12" t="s">
        <v>3183</v>
      </c>
      <c r="D3582" s="13">
        <v>101113.360000012</v>
      </c>
      <c r="E3582" s="16">
        <v>57126.6700000055</v>
      </c>
      <c r="F3582" s="16">
        <v>26507.3299999996</v>
      </c>
      <c r="G3582" s="16">
        <v>17479.3600000069</v>
      </c>
      <c r="H3582" s="16">
        <v>40550.6899999976</v>
      </c>
      <c r="I3582" s="16">
        <v>14497.799999997</v>
      </c>
      <c r="J3582" s="16">
        <v>0</v>
      </c>
      <c r="K3582" s="16">
        <v>156161.850000007</v>
      </c>
      <c r="L3582" s="16">
        <v>15594</v>
      </c>
      <c r="M3582" s="16">
        <v>171755.850000007</v>
      </c>
    </row>
    <row r="3583" spans="1:13">
      <c r="A3583" s="11">
        <v>3527306</v>
      </c>
      <c r="B3583" s="12" t="s">
        <v>3482</v>
      </c>
      <c r="C3583" s="12" t="s">
        <v>3183</v>
      </c>
      <c r="D3583" s="13">
        <v>2547896.15999961</v>
      </c>
      <c r="E3583" s="16">
        <v>796176.970000092</v>
      </c>
      <c r="F3583" s="16">
        <v>343078.280000016</v>
      </c>
      <c r="G3583" s="16">
        <v>1408640.9099995</v>
      </c>
      <c r="H3583" s="16">
        <v>886817.840000268</v>
      </c>
      <c r="I3583" s="16">
        <v>236713.010000031</v>
      </c>
      <c r="J3583" s="16">
        <v>5056.3599999994</v>
      </c>
      <c r="K3583" s="16">
        <v>3676483.36999991</v>
      </c>
      <c r="L3583" s="16">
        <v>219515.800000017</v>
      </c>
      <c r="M3583" s="16">
        <v>3895999.16999993</v>
      </c>
    </row>
    <row r="3584" spans="1:13">
      <c r="A3584" s="11">
        <v>3527405</v>
      </c>
      <c r="B3584" s="12" t="s">
        <v>3483</v>
      </c>
      <c r="C3584" s="12" t="s">
        <v>3183</v>
      </c>
      <c r="D3584" s="13">
        <v>2596725.69000033</v>
      </c>
      <c r="E3584" s="16">
        <v>887527.170000047</v>
      </c>
      <c r="F3584" s="16">
        <v>801737.089999944</v>
      </c>
      <c r="G3584" s="16">
        <v>907461.430000335</v>
      </c>
      <c r="H3584" s="16">
        <v>836132.600000161</v>
      </c>
      <c r="I3584" s="16">
        <v>398970.519999922</v>
      </c>
      <c r="J3584" s="16">
        <v>6137.04999999702</v>
      </c>
      <c r="K3584" s="16">
        <v>3837965.86000041</v>
      </c>
      <c r="L3584" s="16">
        <v>300354</v>
      </c>
      <c r="M3584" s="16">
        <v>4138319.86000041</v>
      </c>
    </row>
    <row r="3585" spans="1:13">
      <c r="A3585" s="11">
        <v>3527504</v>
      </c>
      <c r="B3585" s="12" t="s">
        <v>3484</v>
      </c>
      <c r="C3585" s="12" t="s">
        <v>3183</v>
      </c>
      <c r="D3585" s="13">
        <v>234420.440000054</v>
      </c>
      <c r="E3585" s="16">
        <v>122603.220000029</v>
      </c>
      <c r="F3585" s="16">
        <v>52460.9400000106</v>
      </c>
      <c r="G3585" s="16">
        <v>59356.2800000142</v>
      </c>
      <c r="H3585" s="16">
        <v>101530.260000009</v>
      </c>
      <c r="I3585" s="16">
        <v>17771.3999999985</v>
      </c>
      <c r="J3585" s="16">
        <v>0</v>
      </c>
      <c r="K3585" s="16">
        <v>353722.100000061</v>
      </c>
      <c r="L3585" s="16">
        <v>19662</v>
      </c>
      <c r="M3585" s="16">
        <v>373384.100000061</v>
      </c>
    </row>
    <row r="3586" spans="1:13">
      <c r="A3586" s="11">
        <v>3527603</v>
      </c>
      <c r="B3586" s="12" t="s">
        <v>3485</v>
      </c>
      <c r="C3586" s="12" t="s">
        <v>3183</v>
      </c>
      <c r="D3586" s="13">
        <v>891367.290000255</v>
      </c>
      <c r="E3586" s="16">
        <v>157650.220000029</v>
      </c>
      <c r="F3586" s="16">
        <v>179744.660000019</v>
      </c>
      <c r="G3586" s="16">
        <v>553972.410000206</v>
      </c>
      <c r="H3586" s="16">
        <v>275152.69000013</v>
      </c>
      <c r="I3586" s="16">
        <v>156495.540000007</v>
      </c>
      <c r="J3586" s="16">
        <v>3303.26999999955</v>
      </c>
      <c r="K3586" s="16">
        <v>1326318.79000039</v>
      </c>
      <c r="L3586" s="16">
        <v>113226</v>
      </c>
      <c r="M3586" s="16">
        <v>1439544.79000039</v>
      </c>
    </row>
    <row r="3587" spans="1:13">
      <c r="A3587" s="11">
        <v>3527702</v>
      </c>
      <c r="B3587" s="12" t="s">
        <v>3486</v>
      </c>
      <c r="C3587" s="12" t="s">
        <v>3183</v>
      </c>
      <c r="D3587" s="13">
        <v>483335.919999908</v>
      </c>
      <c r="E3587" s="16">
        <v>328443.379999906</v>
      </c>
      <c r="F3587" s="16">
        <v>80400.8399999957</v>
      </c>
      <c r="G3587" s="16">
        <v>74491.7000000067</v>
      </c>
      <c r="H3587" s="16">
        <v>178576.619999915</v>
      </c>
      <c r="I3587" s="16">
        <v>40465.8200000073</v>
      </c>
      <c r="J3587" s="16">
        <v>1086</v>
      </c>
      <c r="K3587" s="16">
        <v>703464.359999831</v>
      </c>
      <c r="L3587" s="16">
        <v>53562</v>
      </c>
      <c r="M3587" s="16">
        <v>757026.359999831</v>
      </c>
    </row>
    <row r="3588" spans="1:13">
      <c r="A3588" s="11">
        <v>3527801</v>
      </c>
      <c r="B3588" s="12" t="s">
        <v>3487</v>
      </c>
      <c r="C3588" s="12" t="s">
        <v>3183</v>
      </c>
      <c r="D3588" s="13">
        <v>292782.690000012</v>
      </c>
      <c r="E3588" s="16">
        <v>155089.020000011</v>
      </c>
      <c r="F3588" s="16">
        <v>51525.2499999907</v>
      </c>
      <c r="G3588" s="16">
        <v>86168.4200000106</v>
      </c>
      <c r="H3588" s="16">
        <v>127401.660000015</v>
      </c>
      <c r="I3588" s="16">
        <v>21288.7999999998</v>
      </c>
      <c r="J3588" s="16">
        <v>2276.19999999925</v>
      </c>
      <c r="K3588" s="16">
        <v>443749.350000026</v>
      </c>
      <c r="L3588" s="16">
        <v>62376</v>
      </c>
      <c r="M3588" s="16">
        <v>506125.350000026</v>
      </c>
    </row>
    <row r="3589" spans="1:13">
      <c r="A3589" s="11">
        <v>3527900</v>
      </c>
      <c r="B3589" s="12" t="s">
        <v>3488</v>
      </c>
      <c r="C3589" s="12" t="s">
        <v>3183</v>
      </c>
      <c r="D3589" s="13">
        <v>273541.439999981</v>
      </c>
      <c r="E3589" s="16">
        <v>153823.74999997</v>
      </c>
      <c r="F3589" s="16">
        <v>75218.8800000157</v>
      </c>
      <c r="G3589" s="16">
        <v>44498.8099999949</v>
      </c>
      <c r="H3589" s="16">
        <v>125176.479999982</v>
      </c>
      <c r="I3589" s="16">
        <v>22211.0400000052</v>
      </c>
      <c r="J3589" s="16">
        <v>1356</v>
      </c>
      <c r="K3589" s="16">
        <v>422284.959999968</v>
      </c>
      <c r="L3589" s="16">
        <v>23730</v>
      </c>
      <c r="M3589" s="16">
        <v>446014.959999968</v>
      </c>
    </row>
    <row r="3590" spans="1:13">
      <c r="A3590" s="11">
        <v>3528007</v>
      </c>
      <c r="B3590" s="12" t="s">
        <v>3489</v>
      </c>
      <c r="C3590" s="12" t="s">
        <v>3183</v>
      </c>
      <c r="D3590" s="13">
        <v>1745742.96000006</v>
      </c>
      <c r="E3590" s="16">
        <v>426493.019999921</v>
      </c>
      <c r="F3590" s="16">
        <v>243385.169999978</v>
      </c>
      <c r="G3590" s="16">
        <v>1075864.77000016</v>
      </c>
      <c r="H3590" s="16">
        <v>571944.290000208</v>
      </c>
      <c r="I3590" s="16">
        <v>157413.300000036</v>
      </c>
      <c r="J3590" s="16">
        <v>1107</v>
      </c>
      <c r="K3590" s="16">
        <v>2476207.5500003</v>
      </c>
      <c r="L3590" s="16">
        <v>164270.120000048</v>
      </c>
      <c r="M3590" s="16">
        <v>2640477.67000035</v>
      </c>
    </row>
    <row r="3591" spans="1:13">
      <c r="A3591" s="11">
        <v>3528106</v>
      </c>
      <c r="B3591" s="12" t="s">
        <v>3490</v>
      </c>
      <c r="C3591" s="12" t="s">
        <v>3183</v>
      </c>
      <c r="D3591" s="13">
        <v>908356.02999992</v>
      </c>
      <c r="E3591" s="16">
        <v>606218.659999788</v>
      </c>
      <c r="F3591" s="16">
        <v>110937.080000021</v>
      </c>
      <c r="G3591" s="16">
        <v>191200.290000111</v>
      </c>
      <c r="H3591" s="16">
        <v>269665.309999918</v>
      </c>
      <c r="I3591" s="16">
        <v>34416.169999992</v>
      </c>
      <c r="J3591" s="16">
        <v>1765.06000000052</v>
      </c>
      <c r="K3591" s="16">
        <v>1214202.56999983</v>
      </c>
      <c r="L3591" s="16">
        <v>106696</v>
      </c>
      <c r="M3591" s="16">
        <v>1320898.56999983</v>
      </c>
    </row>
    <row r="3592" spans="1:13">
      <c r="A3592" s="11">
        <v>3528205</v>
      </c>
      <c r="B3592" s="12" t="s">
        <v>3491</v>
      </c>
      <c r="C3592" s="12" t="s">
        <v>3183</v>
      </c>
      <c r="D3592" s="13">
        <v>415189.219999956</v>
      </c>
      <c r="E3592" s="16">
        <v>266668.409999967</v>
      </c>
      <c r="F3592" s="16">
        <v>88091.7299999799</v>
      </c>
      <c r="G3592" s="16">
        <v>60429.0800000094</v>
      </c>
      <c r="H3592" s="16">
        <v>148953.40000001</v>
      </c>
      <c r="I3592" s="16">
        <v>39730.2300000079</v>
      </c>
      <c r="J3592" s="16">
        <v>1043.61999999918</v>
      </c>
      <c r="K3592" s="16">
        <v>604916.469999973</v>
      </c>
      <c r="L3592" s="16">
        <v>59890</v>
      </c>
      <c r="M3592" s="16">
        <v>664806.469999973</v>
      </c>
    </row>
    <row r="3593" spans="1:13">
      <c r="A3593" s="11">
        <v>3528304</v>
      </c>
      <c r="B3593" s="12" t="s">
        <v>3492</v>
      </c>
      <c r="C3593" s="12" t="s">
        <v>3183</v>
      </c>
      <c r="D3593" s="13">
        <v>394269.220000004</v>
      </c>
      <c r="E3593" s="16">
        <v>238576.320000008</v>
      </c>
      <c r="F3593" s="16">
        <v>60780.0000000121</v>
      </c>
      <c r="G3593" s="16">
        <v>94912.8999999836</v>
      </c>
      <c r="H3593" s="16">
        <v>129543.249999955</v>
      </c>
      <c r="I3593" s="16">
        <v>14577.4900000012</v>
      </c>
      <c r="J3593" s="16">
        <v>0</v>
      </c>
      <c r="K3593" s="16">
        <v>538389.95999996</v>
      </c>
      <c r="L3593" s="16">
        <v>64410</v>
      </c>
      <c r="M3593" s="16">
        <v>602799.95999996</v>
      </c>
    </row>
    <row r="3594" spans="1:13">
      <c r="A3594" s="11">
        <v>3528403</v>
      </c>
      <c r="B3594" s="12" t="s">
        <v>3493</v>
      </c>
      <c r="C3594" s="12" t="s">
        <v>3183</v>
      </c>
      <c r="D3594" s="13">
        <v>5453399.45000154</v>
      </c>
      <c r="E3594" s="16">
        <v>774195.120000213</v>
      </c>
      <c r="F3594" s="16">
        <v>1762987.17000091</v>
      </c>
      <c r="G3594" s="16">
        <v>2916217.16000041</v>
      </c>
      <c r="H3594" s="16">
        <v>1927257.25999964</v>
      </c>
      <c r="I3594" s="16">
        <v>1043417.17999977</v>
      </c>
      <c r="J3594" s="16">
        <v>11233.4599999934</v>
      </c>
      <c r="K3594" s="16">
        <v>8435307.35000093</v>
      </c>
      <c r="L3594" s="16">
        <v>379756</v>
      </c>
      <c r="M3594" s="16">
        <v>8815063.35000093</v>
      </c>
    </row>
    <row r="3595" spans="1:13">
      <c r="A3595" s="11">
        <v>3528502</v>
      </c>
      <c r="B3595" s="12" t="s">
        <v>3494</v>
      </c>
      <c r="C3595" s="12" t="s">
        <v>3183</v>
      </c>
      <c r="D3595" s="13">
        <v>4025659.64000077</v>
      </c>
      <c r="E3595" s="16">
        <v>1149733.80000028</v>
      </c>
      <c r="F3595" s="16">
        <v>806200.700000215</v>
      </c>
      <c r="G3595" s="16">
        <v>2069725.14000027</v>
      </c>
      <c r="H3595" s="16">
        <v>1635287.39000017</v>
      </c>
      <c r="I3595" s="16">
        <v>356685.300000051</v>
      </c>
      <c r="J3595" s="16">
        <v>16856.3100000024</v>
      </c>
      <c r="K3595" s="16">
        <v>6034488.64000099</v>
      </c>
      <c r="L3595" s="16">
        <v>750449</v>
      </c>
      <c r="M3595" s="16">
        <v>6784937.64000099</v>
      </c>
    </row>
    <row r="3596" spans="1:13">
      <c r="A3596" s="11">
        <v>3528601</v>
      </c>
      <c r="B3596" s="12" t="s">
        <v>3495</v>
      </c>
      <c r="C3596" s="12" t="s">
        <v>3183</v>
      </c>
      <c r="D3596" s="13">
        <v>852361.129999931</v>
      </c>
      <c r="E3596" s="16">
        <v>327077.449999928</v>
      </c>
      <c r="F3596" s="16">
        <v>202994.740000072</v>
      </c>
      <c r="G3596" s="16">
        <v>322288.939999931</v>
      </c>
      <c r="H3596" s="16">
        <v>334747.829999972</v>
      </c>
      <c r="I3596" s="16">
        <v>70664.1100000181</v>
      </c>
      <c r="J3596" s="16">
        <v>2484.66000000015</v>
      </c>
      <c r="K3596" s="16">
        <v>1260257.72999992</v>
      </c>
      <c r="L3596" s="16">
        <v>85428</v>
      </c>
      <c r="M3596" s="16">
        <v>1345685.72999992</v>
      </c>
    </row>
    <row r="3597" spans="1:13">
      <c r="A3597" s="11">
        <v>3528700</v>
      </c>
      <c r="B3597" s="12" t="s">
        <v>3496</v>
      </c>
      <c r="C3597" s="12" t="s">
        <v>3183</v>
      </c>
      <c r="D3597" s="13">
        <v>286302.849999993</v>
      </c>
      <c r="E3597" s="16">
        <v>173952.899999977</v>
      </c>
      <c r="F3597" s="16">
        <v>71804.260000023</v>
      </c>
      <c r="G3597" s="16">
        <v>40545.6899999938</v>
      </c>
      <c r="H3597" s="16">
        <v>83620.0600000019</v>
      </c>
      <c r="I3597" s="16">
        <v>32471.200000003</v>
      </c>
      <c r="J3597" s="16">
        <v>225.060000000056</v>
      </c>
      <c r="K3597" s="16">
        <v>402619.169999999</v>
      </c>
      <c r="L3597" s="16">
        <v>31866</v>
      </c>
      <c r="M3597" s="16">
        <v>434485.169999998</v>
      </c>
    </row>
    <row r="3598" spans="1:13">
      <c r="A3598" s="11">
        <v>3528809</v>
      </c>
      <c r="B3598" s="12" t="s">
        <v>3497</v>
      </c>
      <c r="C3598" s="12" t="s">
        <v>3183</v>
      </c>
      <c r="D3598" s="13">
        <v>1535386.44000021</v>
      </c>
      <c r="E3598" s="16">
        <v>583842.389999986</v>
      </c>
      <c r="F3598" s="16">
        <v>485706.380000186</v>
      </c>
      <c r="G3598" s="16">
        <v>465837.670000039</v>
      </c>
      <c r="H3598" s="16">
        <v>551580.130000289</v>
      </c>
      <c r="I3598" s="16">
        <v>108370.569999966</v>
      </c>
      <c r="J3598" s="16">
        <v>0</v>
      </c>
      <c r="K3598" s="16">
        <v>2195337.14000047</v>
      </c>
      <c r="L3598" s="16">
        <v>137125.5</v>
      </c>
      <c r="M3598" s="16">
        <v>2332462.64000047</v>
      </c>
    </row>
    <row r="3599" spans="1:13">
      <c r="A3599" s="11">
        <v>3528858</v>
      </c>
      <c r="B3599" s="12" t="s">
        <v>3498</v>
      </c>
      <c r="C3599" s="12" t="s">
        <v>3183</v>
      </c>
      <c r="D3599" s="13">
        <v>210583.289999998</v>
      </c>
      <c r="E3599" s="16">
        <v>127097.369999979</v>
      </c>
      <c r="F3599" s="16">
        <v>45205.7999999951</v>
      </c>
      <c r="G3599" s="16">
        <v>38280.1200000234</v>
      </c>
      <c r="H3599" s="16">
        <v>68000.6200000272</v>
      </c>
      <c r="I3599" s="16">
        <v>10209.1799999978</v>
      </c>
      <c r="J3599" s="16">
        <v>451.060000000056</v>
      </c>
      <c r="K3599" s="16">
        <v>289244.150000023</v>
      </c>
      <c r="L3599" s="16">
        <v>17622</v>
      </c>
      <c r="M3599" s="16">
        <v>306866.150000023</v>
      </c>
    </row>
    <row r="3600" spans="1:13">
      <c r="A3600" s="11">
        <v>3528908</v>
      </c>
      <c r="B3600" s="12" t="s">
        <v>3499</v>
      </c>
      <c r="C3600" s="12" t="s">
        <v>3183</v>
      </c>
      <c r="D3600" s="13">
        <v>455199.649999978</v>
      </c>
      <c r="E3600" s="16">
        <v>248264.889999962</v>
      </c>
      <c r="F3600" s="16">
        <v>114559.539999977</v>
      </c>
      <c r="G3600" s="16">
        <v>92375.2200000398</v>
      </c>
      <c r="H3600" s="16">
        <v>134299.130000008</v>
      </c>
      <c r="I3600" s="16">
        <v>66127.9100000048</v>
      </c>
      <c r="J3600" s="16">
        <v>791</v>
      </c>
      <c r="K3600" s="16">
        <v>656417.689999991</v>
      </c>
      <c r="L3600" s="16">
        <v>35934</v>
      </c>
      <c r="M3600" s="16">
        <v>692351.689999991</v>
      </c>
    </row>
    <row r="3601" spans="1:13">
      <c r="A3601" s="11">
        <v>3529005</v>
      </c>
      <c r="B3601" s="12" t="s">
        <v>3500</v>
      </c>
      <c r="C3601" s="12" t="s">
        <v>3183</v>
      </c>
      <c r="D3601" s="13">
        <v>23001416.2599967</v>
      </c>
      <c r="E3601" s="16">
        <v>6232889.27000095</v>
      </c>
      <c r="F3601" s="16">
        <v>3111812.98000087</v>
      </c>
      <c r="G3601" s="16">
        <v>13656714.0099949</v>
      </c>
      <c r="H3601" s="16">
        <v>8162008.11000201</v>
      </c>
      <c r="I3601" s="16">
        <v>1957367.63000003</v>
      </c>
      <c r="J3601" s="16">
        <v>106183.840000033</v>
      </c>
      <c r="K3601" s="16">
        <v>33226975.8399987</v>
      </c>
      <c r="L3601" s="16">
        <v>3412901.13000001</v>
      </c>
      <c r="M3601" s="16">
        <v>36639876.9699988</v>
      </c>
    </row>
    <row r="3602" spans="1:13">
      <c r="A3602" s="11">
        <v>3529104</v>
      </c>
      <c r="B3602" s="12" t="s">
        <v>3501</v>
      </c>
      <c r="C3602" s="12" t="s">
        <v>3183</v>
      </c>
      <c r="D3602" s="13">
        <v>101044.530000027</v>
      </c>
      <c r="E3602" s="16">
        <v>72610.3200000226</v>
      </c>
      <c r="F3602" s="16">
        <v>25107.2100000047</v>
      </c>
      <c r="G3602" s="16">
        <v>3327</v>
      </c>
      <c r="H3602" s="16">
        <v>33848.3000000007</v>
      </c>
      <c r="I3602" s="16">
        <v>6694.66999999993</v>
      </c>
      <c r="J3602" s="16">
        <v>1130</v>
      </c>
      <c r="K3602" s="16">
        <v>142717.500000028</v>
      </c>
      <c r="L3602" s="16">
        <v>21018</v>
      </c>
      <c r="M3602" s="16">
        <v>163735.500000028</v>
      </c>
    </row>
    <row r="3603" spans="1:13">
      <c r="A3603" s="11">
        <v>3529203</v>
      </c>
      <c r="B3603" s="12" t="s">
        <v>3502</v>
      </c>
      <c r="C3603" s="12" t="s">
        <v>3183</v>
      </c>
      <c r="D3603" s="13">
        <v>2368401.2900003</v>
      </c>
      <c r="E3603" s="16">
        <v>1027665.58000019</v>
      </c>
      <c r="F3603" s="16">
        <v>535300.4099997</v>
      </c>
      <c r="G3603" s="16">
        <v>805435.300000414</v>
      </c>
      <c r="H3603" s="16">
        <v>856540.229999844</v>
      </c>
      <c r="I3603" s="16">
        <v>437320.529999864</v>
      </c>
      <c r="J3603" s="16">
        <v>6267.74000000209</v>
      </c>
      <c r="K3603" s="16">
        <v>3668529.79000001</v>
      </c>
      <c r="L3603" s="16">
        <v>456972</v>
      </c>
      <c r="M3603" s="16">
        <v>4125501.79000001</v>
      </c>
    </row>
    <row r="3604" spans="1:13">
      <c r="A3604" s="11">
        <v>3529302</v>
      </c>
      <c r="B3604" s="12" t="s">
        <v>3503</v>
      </c>
      <c r="C3604" s="12" t="s">
        <v>3183</v>
      </c>
      <c r="D3604" s="13">
        <v>10787667.4500007</v>
      </c>
      <c r="E3604" s="16">
        <v>1987902.98000073</v>
      </c>
      <c r="F3604" s="16">
        <v>1708881.85999919</v>
      </c>
      <c r="G3604" s="16">
        <v>7090882.61000073</v>
      </c>
      <c r="H3604" s="16">
        <v>3053121.31999939</v>
      </c>
      <c r="I3604" s="16">
        <v>1098472.23000009</v>
      </c>
      <c r="J3604" s="16">
        <v>40136.0500000119</v>
      </c>
      <c r="K3604" s="16">
        <v>14979397.0500001</v>
      </c>
      <c r="L3604" s="16">
        <v>941857.749999952</v>
      </c>
      <c r="M3604" s="16">
        <v>15921254.8000001</v>
      </c>
    </row>
    <row r="3605" spans="1:13">
      <c r="A3605" s="11">
        <v>3529401</v>
      </c>
      <c r="B3605" s="12" t="s">
        <v>3504</v>
      </c>
      <c r="C3605" s="12" t="s">
        <v>3183</v>
      </c>
      <c r="D3605" s="13">
        <v>37454459.409995</v>
      </c>
      <c r="E3605" s="16">
        <v>6474233.05000003</v>
      </c>
      <c r="F3605" s="16">
        <v>5662686.1200028</v>
      </c>
      <c r="G3605" s="16">
        <v>25317540.2399922</v>
      </c>
      <c r="H3605" s="16">
        <v>14508204.1399959</v>
      </c>
      <c r="I3605" s="16">
        <v>7276490.89999755</v>
      </c>
      <c r="J3605" s="16">
        <v>134585.930000067</v>
      </c>
      <c r="K3605" s="16">
        <v>59373740.3799885</v>
      </c>
      <c r="L3605" s="16">
        <v>4156407.42999969</v>
      </c>
      <c r="M3605" s="16">
        <v>63530147.8099882</v>
      </c>
    </row>
    <row r="3606" spans="1:13">
      <c r="A3606" s="11">
        <v>3529500</v>
      </c>
      <c r="B3606" s="12" t="s">
        <v>3505</v>
      </c>
      <c r="C3606" s="12" t="s">
        <v>3183</v>
      </c>
      <c r="D3606" s="13">
        <v>502721.99000008</v>
      </c>
      <c r="E3606" s="16">
        <v>320902.570000023</v>
      </c>
      <c r="F3606" s="16">
        <v>49350.1599999992</v>
      </c>
      <c r="G3606" s="16">
        <v>132469.260000058</v>
      </c>
      <c r="H3606" s="16">
        <v>171030.739999978</v>
      </c>
      <c r="I3606" s="16">
        <v>30677.3200000026</v>
      </c>
      <c r="J3606" s="16">
        <v>1756</v>
      </c>
      <c r="K3606" s="16">
        <v>706186.050000061</v>
      </c>
      <c r="L3606" s="16">
        <v>67800</v>
      </c>
      <c r="M3606" s="16">
        <v>773986.050000061</v>
      </c>
    </row>
    <row r="3607" spans="1:13">
      <c r="A3607" s="11">
        <v>3529609</v>
      </c>
      <c r="B3607" s="12" t="s">
        <v>3506</v>
      </c>
      <c r="C3607" s="12" t="s">
        <v>3183</v>
      </c>
      <c r="D3607" s="13">
        <v>327667.629999979</v>
      </c>
      <c r="E3607" s="16">
        <v>220548.209999964</v>
      </c>
      <c r="F3607" s="16">
        <v>69906.6000000108</v>
      </c>
      <c r="G3607" s="16">
        <v>37212.820000004</v>
      </c>
      <c r="H3607" s="16">
        <v>119569.180000022</v>
      </c>
      <c r="I3607" s="16">
        <v>36095.4400000097</v>
      </c>
      <c r="J3607" s="16">
        <v>602</v>
      </c>
      <c r="K3607" s="16">
        <v>483934.250000011</v>
      </c>
      <c r="L3607" s="16">
        <v>53562</v>
      </c>
      <c r="M3607" s="16">
        <v>537496.250000011</v>
      </c>
    </row>
    <row r="3608" spans="1:13">
      <c r="A3608" s="11">
        <v>3529658</v>
      </c>
      <c r="B3608" s="12" t="s">
        <v>3507</v>
      </c>
      <c r="C3608" s="12" t="s">
        <v>3183</v>
      </c>
      <c r="D3608" s="13">
        <v>29291.0399999991</v>
      </c>
      <c r="E3608" s="16">
        <v>16242.8400000036</v>
      </c>
      <c r="F3608" s="16">
        <v>9752.19999999553</v>
      </c>
      <c r="G3608" s="16">
        <v>3296</v>
      </c>
      <c r="H3608" s="16">
        <v>12307.5600000015</v>
      </c>
      <c r="I3608" s="16">
        <v>5814.80000000075</v>
      </c>
      <c r="J3608" s="16">
        <v>0</v>
      </c>
      <c r="K3608" s="16">
        <v>47413.4000000014</v>
      </c>
      <c r="L3608" s="16">
        <v>12204</v>
      </c>
      <c r="M3608" s="16">
        <v>59617.4000000014</v>
      </c>
    </row>
    <row r="3609" spans="1:13">
      <c r="A3609" s="11">
        <v>3529708</v>
      </c>
      <c r="B3609" s="12" t="s">
        <v>3508</v>
      </c>
      <c r="C3609" s="12" t="s">
        <v>3183</v>
      </c>
      <c r="D3609" s="13">
        <v>1558836.35000023</v>
      </c>
      <c r="E3609" s="16">
        <v>524765.83999997</v>
      </c>
      <c r="F3609" s="16">
        <v>809204.780000278</v>
      </c>
      <c r="G3609" s="16">
        <v>224865.729999978</v>
      </c>
      <c r="H3609" s="16">
        <v>576253.320000086</v>
      </c>
      <c r="I3609" s="16">
        <v>353700.020000055</v>
      </c>
      <c r="J3609" s="16">
        <v>3558.05999999866</v>
      </c>
      <c r="K3609" s="16">
        <v>2492347.75000036</v>
      </c>
      <c r="L3609" s="16">
        <v>337056.400000036</v>
      </c>
      <c r="M3609" s="16">
        <v>2829404.1500004</v>
      </c>
    </row>
    <row r="3610" spans="1:13">
      <c r="A3610" s="11">
        <v>3529807</v>
      </c>
      <c r="B3610" s="12" t="s">
        <v>3509</v>
      </c>
      <c r="C3610" s="12" t="s">
        <v>3183</v>
      </c>
      <c r="D3610" s="13">
        <v>1195664.60000009</v>
      </c>
      <c r="E3610" s="16">
        <v>339457.440000028</v>
      </c>
      <c r="F3610" s="16">
        <v>250038.979999993</v>
      </c>
      <c r="G3610" s="16">
        <v>606168.180000071</v>
      </c>
      <c r="H3610" s="16">
        <v>409012.690000229</v>
      </c>
      <c r="I3610" s="16">
        <v>69027.2499999996</v>
      </c>
      <c r="J3610" s="16">
        <v>2813</v>
      </c>
      <c r="K3610" s="16">
        <v>1676517.54000032</v>
      </c>
      <c r="L3610" s="16">
        <v>138312</v>
      </c>
      <c r="M3610" s="16">
        <v>1814829.54000032</v>
      </c>
    </row>
    <row r="3611" spans="1:13">
      <c r="A3611" s="11">
        <v>3529906</v>
      </c>
      <c r="B3611" s="12" t="s">
        <v>3510</v>
      </c>
      <c r="C3611" s="12" t="s">
        <v>3183</v>
      </c>
      <c r="D3611" s="13">
        <v>1235581.78000011</v>
      </c>
      <c r="E3611" s="16">
        <v>658410.660000086</v>
      </c>
      <c r="F3611" s="16">
        <v>226718.590000016</v>
      </c>
      <c r="G3611" s="16">
        <v>350452.530000008</v>
      </c>
      <c r="H3611" s="16">
        <v>513986.139999875</v>
      </c>
      <c r="I3611" s="16">
        <v>139267.889999959</v>
      </c>
      <c r="J3611" s="16">
        <v>4697.43999999762</v>
      </c>
      <c r="K3611" s="16">
        <v>1893533.24999994</v>
      </c>
      <c r="L3611" s="16">
        <v>599329.249999983</v>
      </c>
      <c r="M3611" s="16">
        <v>2492862.49999993</v>
      </c>
    </row>
    <row r="3612" spans="1:13">
      <c r="A3612" s="11">
        <v>3530003</v>
      </c>
      <c r="B3612" s="12" t="s">
        <v>3511</v>
      </c>
      <c r="C3612" s="12" t="s">
        <v>3183</v>
      </c>
      <c r="D3612" s="13">
        <v>232673.20000001</v>
      </c>
      <c r="E3612" s="16">
        <v>133970.720000029</v>
      </c>
      <c r="F3612" s="16">
        <v>76560.8999999799</v>
      </c>
      <c r="G3612" s="16">
        <v>22141.580000001</v>
      </c>
      <c r="H3612" s="16">
        <v>93835.2299999781</v>
      </c>
      <c r="I3612" s="16">
        <v>29951.7299999967</v>
      </c>
      <c r="J3612" s="16">
        <v>0</v>
      </c>
      <c r="K3612" s="16">
        <v>356460.159999985</v>
      </c>
      <c r="L3612" s="16">
        <v>44070</v>
      </c>
      <c r="M3612" s="16">
        <v>400530.159999985</v>
      </c>
    </row>
    <row r="3613" spans="1:13">
      <c r="A3613" s="11">
        <v>3530102</v>
      </c>
      <c r="B3613" s="12" t="s">
        <v>3512</v>
      </c>
      <c r="C3613" s="12" t="s">
        <v>3183</v>
      </c>
      <c r="D3613" s="13">
        <v>3036403.67000024</v>
      </c>
      <c r="E3613" s="16">
        <v>1517605.38000074</v>
      </c>
      <c r="F3613" s="16">
        <v>580665.229999814</v>
      </c>
      <c r="G3613" s="16">
        <v>938133.059999678</v>
      </c>
      <c r="H3613" s="16">
        <v>947073.229999645</v>
      </c>
      <c r="I3613" s="16">
        <v>250073.880000064</v>
      </c>
      <c r="J3613" s="16">
        <v>5122.64999999851</v>
      </c>
      <c r="K3613" s="16">
        <v>4238673.42999994</v>
      </c>
      <c r="L3613" s="16">
        <v>423436.540000029</v>
      </c>
      <c r="M3613" s="16">
        <v>4662109.96999997</v>
      </c>
    </row>
    <row r="3614" spans="1:13">
      <c r="A3614" s="11">
        <v>3530201</v>
      </c>
      <c r="B3614" s="12" t="s">
        <v>3513</v>
      </c>
      <c r="C3614" s="12" t="s">
        <v>3183</v>
      </c>
      <c r="D3614" s="13">
        <v>1852282.50000004</v>
      </c>
      <c r="E3614" s="16">
        <v>1136351.34000015</v>
      </c>
      <c r="F3614" s="16">
        <v>341607.220000013</v>
      </c>
      <c r="G3614" s="16">
        <v>374323.93999988</v>
      </c>
      <c r="H3614" s="16">
        <v>637237.690000048</v>
      </c>
      <c r="I3614" s="16">
        <v>259026.830000023</v>
      </c>
      <c r="J3614" s="16">
        <v>2176.70999999996</v>
      </c>
      <c r="K3614" s="16">
        <v>2750723.73000011</v>
      </c>
      <c r="L3614" s="16">
        <v>214926</v>
      </c>
      <c r="M3614" s="16">
        <v>2965649.73000011</v>
      </c>
    </row>
    <row r="3615" spans="1:13">
      <c r="A3615" s="11">
        <v>3530300</v>
      </c>
      <c r="B3615" s="12" t="s">
        <v>3514</v>
      </c>
      <c r="C3615" s="12" t="s">
        <v>3183</v>
      </c>
      <c r="D3615" s="13">
        <v>5882444.95999823</v>
      </c>
      <c r="E3615" s="16">
        <v>1661188.69999919</v>
      </c>
      <c r="F3615" s="16">
        <v>1565076.76999916</v>
      </c>
      <c r="G3615" s="16">
        <v>2656179.48999988</v>
      </c>
      <c r="H3615" s="16">
        <v>2066560.32000029</v>
      </c>
      <c r="I3615" s="16">
        <v>897341.44000016</v>
      </c>
      <c r="J3615" s="16">
        <v>26588.1899999976</v>
      </c>
      <c r="K3615" s="16">
        <v>8872934.90999868</v>
      </c>
      <c r="L3615" s="16">
        <v>698928.479999943</v>
      </c>
      <c r="M3615" s="16">
        <v>9571863.38999863</v>
      </c>
    </row>
    <row r="3616" spans="1:13">
      <c r="A3616" s="11">
        <v>3530409</v>
      </c>
      <c r="B3616" s="12" t="s">
        <v>3515</v>
      </c>
      <c r="C3616" s="12" t="s">
        <v>3183</v>
      </c>
      <c r="D3616" s="13">
        <v>274150.580000027</v>
      </c>
      <c r="E3616" s="16">
        <v>169644.01000002</v>
      </c>
      <c r="F3616" s="16">
        <v>61733.1700000158</v>
      </c>
      <c r="G3616" s="16">
        <v>42773.3999999911</v>
      </c>
      <c r="H3616" s="16">
        <v>121190.880000011</v>
      </c>
      <c r="I3616" s="16">
        <v>14859.1099999957</v>
      </c>
      <c r="J3616" s="16">
        <v>1130</v>
      </c>
      <c r="K3616" s="16">
        <v>411330.570000033</v>
      </c>
      <c r="L3616" s="16">
        <v>62376</v>
      </c>
      <c r="M3616" s="16">
        <v>473706.570000033</v>
      </c>
    </row>
    <row r="3617" spans="1:13">
      <c r="A3617" s="11">
        <v>3530508</v>
      </c>
      <c r="B3617" s="12" t="s">
        <v>3516</v>
      </c>
      <c r="C3617" s="12" t="s">
        <v>3183</v>
      </c>
      <c r="D3617" s="13">
        <v>10339534.8100013</v>
      </c>
      <c r="E3617" s="16">
        <v>2023169.0799998</v>
      </c>
      <c r="F3617" s="16">
        <v>2610348.66000067</v>
      </c>
      <c r="G3617" s="16">
        <v>5706017.07000081</v>
      </c>
      <c r="H3617" s="16">
        <v>3204829.16999952</v>
      </c>
      <c r="I3617" s="16">
        <v>1128570.16000009</v>
      </c>
      <c r="J3617" s="16">
        <v>32889.8000000119</v>
      </c>
      <c r="K3617" s="16">
        <v>14705823.9400009</v>
      </c>
      <c r="L3617" s="16">
        <v>768839.989999934</v>
      </c>
      <c r="M3617" s="16">
        <v>15474663.9300008</v>
      </c>
    </row>
    <row r="3618" spans="1:13">
      <c r="A3618" s="11">
        <v>3530607</v>
      </c>
      <c r="B3618" s="12" t="s">
        <v>3517</v>
      </c>
      <c r="C3618" s="12" t="s">
        <v>3183</v>
      </c>
      <c r="D3618" s="13">
        <v>44138189.0000142</v>
      </c>
      <c r="E3618" s="16">
        <v>7346268.72999993</v>
      </c>
      <c r="F3618" s="16">
        <v>12112154.120004</v>
      </c>
      <c r="G3618" s="16">
        <v>24679766.1500103</v>
      </c>
      <c r="H3618" s="16">
        <v>14938908.729996</v>
      </c>
      <c r="I3618" s="16">
        <v>4121460.37000015</v>
      </c>
      <c r="J3618" s="16">
        <v>140722.230000019</v>
      </c>
      <c r="K3618" s="16">
        <v>63339280.3300103</v>
      </c>
      <c r="L3618" s="16">
        <v>3991515.91999996</v>
      </c>
      <c r="M3618" s="16">
        <v>67330796.2500103</v>
      </c>
    </row>
    <row r="3619" spans="1:13">
      <c r="A3619" s="11">
        <v>3530706</v>
      </c>
      <c r="B3619" s="12" t="s">
        <v>3518</v>
      </c>
      <c r="C3619" s="12" t="s">
        <v>3183</v>
      </c>
      <c r="D3619" s="13">
        <v>21390718.040007</v>
      </c>
      <c r="E3619" s="16">
        <v>2857111.54999992</v>
      </c>
      <c r="F3619" s="16">
        <v>6435070.93999929</v>
      </c>
      <c r="G3619" s="16">
        <v>12098535.5500078</v>
      </c>
      <c r="H3619" s="16">
        <v>6093435.93999637</v>
      </c>
      <c r="I3619" s="16">
        <v>3138235.34000048</v>
      </c>
      <c r="J3619" s="16">
        <v>47031.6700000046</v>
      </c>
      <c r="K3619" s="16">
        <v>30669420.9900038</v>
      </c>
      <c r="L3619" s="16">
        <v>1144345.92</v>
      </c>
      <c r="M3619" s="16">
        <v>31813766.9100038</v>
      </c>
    </row>
    <row r="3620" spans="1:13">
      <c r="A3620" s="11">
        <v>3530805</v>
      </c>
      <c r="B3620" s="12" t="s">
        <v>3519</v>
      </c>
      <c r="C3620" s="12" t="s">
        <v>3183</v>
      </c>
      <c r="D3620" s="13">
        <v>12407950.289998</v>
      </c>
      <c r="E3620" s="16">
        <v>2456253.99999922</v>
      </c>
      <c r="F3620" s="16">
        <v>2865315.52000007</v>
      </c>
      <c r="G3620" s="16">
        <v>7086380.76999875</v>
      </c>
      <c r="H3620" s="16">
        <v>4174859.4000008</v>
      </c>
      <c r="I3620" s="16">
        <v>2090714.54000043</v>
      </c>
      <c r="J3620" s="16">
        <v>45449.2300000191</v>
      </c>
      <c r="K3620" s="16">
        <v>18718973.4599993</v>
      </c>
      <c r="L3620" s="16">
        <v>872006.000000028</v>
      </c>
      <c r="M3620" s="16">
        <v>19590979.4599993</v>
      </c>
    </row>
    <row r="3621" spans="1:13">
      <c r="A3621" s="11">
        <v>3530904</v>
      </c>
      <c r="B3621" s="12" t="s">
        <v>3520</v>
      </c>
      <c r="C3621" s="12" t="s">
        <v>3183</v>
      </c>
      <c r="D3621" s="13">
        <v>168060.21999997</v>
      </c>
      <c r="E3621" s="16">
        <v>71461.3299999982</v>
      </c>
      <c r="F3621" s="16">
        <v>32868.7399999956</v>
      </c>
      <c r="G3621" s="16">
        <v>63730.1499999762</v>
      </c>
      <c r="H3621" s="16">
        <v>89439.3299999982</v>
      </c>
      <c r="I3621" s="16">
        <v>13774.3499999996</v>
      </c>
      <c r="J3621" s="16">
        <v>542.400000000373</v>
      </c>
      <c r="K3621" s="16">
        <v>271816.299999968</v>
      </c>
      <c r="L3621" s="16">
        <v>41358</v>
      </c>
      <c r="M3621" s="16">
        <v>313174.299999968</v>
      </c>
    </row>
    <row r="3622" spans="1:13">
      <c r="A3622" s="11">
        <v>3531001</v>
      </c>
      <c r="B3622" s="12" t="s">
        <v>3521</v>
      </c>
      <c r="C3622" s="12" t="s">
        <v>3183</v>
      </c>
      <c r="D3622" s="13">
        <v>223756.649999944</v>
      </c>
      <c r="E3622" s="16">
        <v>170079.919999957</v>
      </c>
      <c r="F3622" s="16">
        <v>31982.3799999934</v>
      </c>
      <c r="G3622" s="16">
        <v>21694.349999994</v>
      </c>
      <c r="H3622" s="16">
        <v>62247.9900000058</v>
      </c>
      <c r="I3622" s="16">
        <v>7975.65000000224</v>
      </c>
      <c r="J3622" s="16">
        <v>1148</v>
      </c>
      <c r="K3622" s="16">
        <v>295128.289999952</v>
      </c>
      <c r="L3622" s="16">
        <v>50165.2199999988</v>
      </c>
      <c r="M3622" s="16">
        <v>345293.509999951</v>
      </c>
    </row>
    <row r="3623" spans="1:13">
      <c r="A3623" s="11">
        <v>3531100</v>
      </c>
      <c r="B3623" s="12" t="s">
        <v>3522</v>
      </c>
      <c r="C3623" s="12" t="s">
        <v>3183</v>
      </c>
      <c r="D3623" s="13">
        <v>5511305.87000021</v>
      </c>
      <c r="E3623" s="16">
        <v>1267698.71000022</v>
      </c>
      <c r="F3623" s="16">
        <v>1345828.65000048</v>
      </c>
      <c r="G3623" s="16">
        <v>2897778.50999951</v>
      </c>
      <c r="H3623" s="16">
        <v>2041173.97999999</v>
      </c>
      <c r="I3623" s="16">
        <v>503045.270000049</v>
      </c>
      <c r="J3623" s="16">
        <v>3934.07999999821</v>
      </c>
      <c r="K3623" s="16">
        <v>8059459.20000025</v>
      </c>
      <c r="L3623" s="16">
        <v>888902.53999991</v>
      </c>
      <c r="M3623" s="16">
        <v>8948361.74000016</v>
      </c>
    </row>
    <row r="3624" spans="1:13">
      <c r="A3624" s="11">
        <v>3531209</v>
      </c>
      <c r="B3624" s="12" t="s">
        <v>3523</v>
      </c>
      <c r="C3624" s="12" t="s">
        <v>3183</v>
      </c>
      <c r="D3624" s="13">
        <v>737445.360000014</v>
      </c>
      <c r="E3624" s="16">
        <v>343622.5</v>
      </c>
      <c r="F3624" s="16">
        <v>94441.4399999789</v>
      </c>
      <c r="G3624" s="16">
        <v>299381.420000035</v>
      </c>
      <c r="H3624" s="16">
        <v>257927.800000079</v>
      </c>
      <c r="I3624" s="16">
        <v>93174.6299999762</v>
      </c>
      <c r="J3624" s="16">
        <v>3281.05999999866</v>
      </c>
      <c r="K3624" s="16">
        <v>1091828.85000007</v>
      </c>
      <c r="L3624" s="16">
        <v>44070</v>
      </c>
      <c r="M3624" s="16">
        <v>1135898.85000007</v>
      </c>
    </row>
    <row r="3625" spans="1:13">
      <c r="A3625" s="11">
        <v>3531308</v>
      </c>
      <c r="B3625" s="12" t="s">
        <v>3524</v>
      </c>
      <c r="C3625" s="12" t="s">
        <v>3183</v>
      </c>
      <c r="D3625" s="13">
        <v>6166783.35000054</v>
      </c>
      <c r="E3625" s="16">
        <v>2256512.61999975</v>
      </c>
      <c r="F3625" s="16">
        <v>640890.440000132</v>
      </c>
      <c r="G3625" s="16">
        <v>3269380.29000066</v>
      </c>
      <c r="H3625" s="16">
        <v>2124064.82000024</v>
      </c>
      <c r="I3625" s="16">
        <v>741910.199999908</v>
      </c>
      <c r="J3625" s="16">
        <v>15449.049999997</v>
      </c>
      <c r="K3625" s="16">
        <v>9048207.42000068</v>
      </c>
      <c r="L3625" s="16">
        <v>570331.280000194</v>
      </c>
      <c r="M3625" s="16">
        <v>9618538.70000088</v>
      </c>
    </row>
    <row r="3626" spans="1:13">
      <c r="A3626" s="11">
        <v>3531407</v>
      </c>
      <c r="B3626" s="12" t="s">
        <v>3525</v>
      </c>
      <c r="C3626" s="12" t="s">
        <v>3183</v>
      </c>
      <c r="D3626" s="13">
        <v>2902133.15000021</v>
      </c>
      <c r="E3626" s="16">
        <v>1241143.92000008</v>
      </c>
      <c r="F3626" s="16">
        <v>448894.569999904</v>
      </c>
      <c r="G3626" s="16">
        <v>1212094.66000023</v>
      </c>
      <c r="H3626" s="16">
        <v>967647.940000115</v>
      </c>
      <c r="I3626" s="16">
        <v>258397.629999951</v>
      </c>
      <c r="J3626" s="16">
        <v>11953.8799999952</v>
      </c>
      <c r="K3626" s="16">
        <v>4140132.60000027</v>
      </c>
      <c r="L3626" s="16">
        <v>371769.970000029</v>
      </c>
      <c r="M3626" s="16">
        <v>4511902.5700003</v>
      </c>
    </row>
    <row r="3627" spans="1:13">
      <c r="A3627" s="11">
        <v>3531506</v>
      </c>
      <c r="B3627" s="12" t="s">
        <v>3526</v>
      </c>
      <c r="C3627" s="12" t="s">
        <v>3183</v>
      </c>
      <c r="D3627" s="13">
        <v>2135592.28000014</v>
      </c>
      <c r="E3627" s="16">
        <v>962052.260000086</v>
      </c>
      <c r="F3627" s="16">
        <v>320104.859999978</v>
      </c>
      <c r="G3627" s="16">
        <v>853435.160000072</v>
      </c>
      <c r="H3627" s="16">
        <v>780862.989999884</v>
      </c>
      <c r="I3627" s="16">
        <v>156512.889999942</v>
      </c>
      <c r="J3627" s="16">
        <v>4862.09000000358</v>
      </c>
      <c r="K3627" s="16">
        <v>3077830.24999996</v>
      </c>
      <c r="L3627" s="16">
        <v>254641.110000058</v>
      </c>
      <c r="M3627" s="16">
        <v>3332471.36000002</v>
      </c>
    </row>
    <row r="3628" spans="1:13">
      <c r="A3628" s="11">
        <v>3531605</v>
      </c>
      <c r="B3628" s="12" t="s">
        <v>3527</v>
      </c>
      <c r="C3628" s="12" t="s">
        <v>3183</v>
      </c>
      <c r="D3628" s="13">
        <v>444202.650000015</v>
      </c>
      <c r="E3628" s="16">
        <v>251739.13000001</v>
      </c>
      <c r="F3628" s="16">
        <v>141223.619999981</v>
      </c>
      <c r="G3628" s="16">
        <v>51239.9000000246</v>
      </c>
      <c r="H3628" s="16">
        <v>159149.829999972</v>
      </c>
      <c r="I3628" s="16">
        <v>62842.2600000222</v>
      </c>
      <c r="J3628" s="16">
        <v>678</v>
      </c>
      <c r="K3628" s="16">
        <v>666872.740000009</v>
      </c>
      <c r="L3628" s="16">
        <v>79326</v>
      </c>
      <c r="M3628" s="16">
        <v>746198.740000009</v>
      </c>
    </row>
    <row r="3629" spans="1:13">
      <c r="A3629" s="11">
        <v>3531704</v>
      </c>
      <c r="B3629" s="12" t="s">
        <v>3528</v>
      </c>
      <c r="C3629" s="12" t="s">
        <v>3183</v>
      </c>
      <c r="D3629" s="13">
        <v>347066.019999962</v>
      </c>
      <c r="E3629" s="16">
        <v>181040.909999974</v>
      </c>
      <c r="F3629" s="16">
        <v>49682.0400000029</v>
      </c>
      <c r="G3629" s="16">
        <v>116343.069999985</v>
      </c>
      <c r="H3629" s="16">
        <v>154809.380000025</v>
      </c>
      <c r="I3629" s="16">
        <v>36867.3299999991</v>
      </c>
      <c r="J3629" s="16">
        <v>606.290000000037</v>
      </c>
      <c r="K3629" s="16">
        <v>539349.019999986</v>
      </c>
      <c r="L3629" s="16">
        <v>143716.439999998</v>
      </c>
      <c r="M3629" s="16">
        <v>683065.459999984</v>
      </c>
    </row>
    <row r="3630" spans="1:13">
      <c r="A3630" s="11">
        <v>3531803</v>
      </c>
      <c r="B3630" s="12" t="s">
        <v>3529</v>
      </c>
      <c r="C3630" s="12" t="s">
        <v>3183</v>
      </c>
      <c r="D3630" s="13">
        <v>2985209.58000061</v>
      </c>
      <c r="E3630" s="16">
        <v>751200.919999883</v>
      </c>
      <c r="F3630" s="16">
        <v>679333.029999982</v>
      </c>
      <c r="G3630" s="16">
        <v>1554675.63000075</v>
      </c>
      <c r="H3630" s="16">
        <v>1238841.10000008</v>
      </c>
      <c r="I3630" s="16">
        <v>406618.069999878</v>
      </c>
      <c r="J3630" s="16">
        <v>14667.599999994</v>
      </c>
      <c r="K3630" s="16">
        <v>4645336.35000056</v>
      </c>
      <c r="L3630" s="16">
        <v>626509.230000019</v>
      </c>
      <c r="M3630" s="16">
        <v>5271845.58000058</v>
      </c>
    </row>
    <row r="3631" spans="1:13">
      <c r="A3631" s="11">
        <v>3531902</v>
      </c>
      <c r="B3631" s="12" t="s">
        <v>3530</v>
      </c>
      <c r="C3631" s="12" t="s">
        <v>3183</v>
      </c>
      <c r="D3631" s="13">
        <v>2329657.86999984</v>
      </c>
      <c r="E3631" s="16">
        <v>845880.659999833</v>
      </c>
      <c r="F3631" s="16">
        <v>818269.660000171</v>
      </c>
      <c r="G3631" s="16">
        <v>665507.549999839</v>
      </c>
      <c r="H3631" s="16">
        <v>877704.430000246</v>
      </c>
      <c r="I3631" s="16">
        <v>643452.409999941</v>
      </c>
      <c r="J3631" s="16">
        <v>13369.2199999988</v>
      </c>
      <c r="K3631" s="16">
        <v>3864183.93000003</v>
      </c>
      <c r="L3631" s="16">
        <v>290760.299999952</v>
      </c>
      <c r="M3631" s="16">
        <v>4154944.22999998</v>
      </c>
    </row>
    <row r="3632" spans="1:13">
      <c r="A3632" s="11">
        <v>3532009</v>
      </c>
      <c r="B3632" s="12" t="s">
        <v>3531</v>
      </c>
      <c r="C3632" s="12" t="s">
        <v>3183</v>
      </c>
      <c r="D3632" s="13">
        <v>1340144.54999988</v>
      </c>
      <c r="E3632" s="16">
        <v>423304.789999995</v>
      </c>
      <c r="F3632" s="16">
        <v>210236.359999959</v>
      </c>
      <c r="G3632" s="16">
        <v>706603.399999924</v>
      </c>
      <c r="H3632" s="16">
        <v>416816.179999746</v>
      </c>
      <c r="I3632" s="16">
        <v>86429.1800000254</v>
      </c>
      <c r="J3632" s="16">
        <v>4351.39999999851</v>
      </c>
      <c r="K3632" s="16">
        <v>1847741.30999965</v>
      </c>
      <c r="L3632" s="16">
        <v>111870</v>
      </c>
      <c r="M3632" s="16">
        <v>1959611.30999965</v>
      </c>
    </row>
    <row r="3633" spans="1:13">
      <c r="A3633" s="11">
        <v>3532058</v>
      </c>
      <c r="B3633" s="12" t="s">
        <v>3532</v>
      </c>
      <c r="C3633" s="12" t="s">
        <v>3183</v>
      </c>
      <c r="D3633" s="13">
        <v>121083.509999979</v>
      </c>
      <c r="E3633" s="16">
        <v>47722.7999999747</v>
      </c>
      <c r="F3633" s="16">
        <v>37126.47000001</v>
      </c>
      <c r="G3633" s="16">
        <v>36234.2399999946</v>
      </c>
      <c r="H3633" s="16">
        <v>38911.2599999961</v>
      </c>
      <c r="I3633" s="16">
        <v>36404.9399999976</v>
      </c>
      <c r="J3633" s="16">
        <v>872.509999999776</v>
      </c>
      <c r="K3633" s="16">
        <v>197272.219999973</v>
      </c>
      <c r="L3633" s="16">
        <v>18300</v>
      </c>
      <c r="M3633" s="16">
        <v>215572.219999973</v>
      </c>
    </row>
    <row r="3634" spans="1:13">
      <c r="A3634" s="11">
        <v>3532108</v>
      </c>
      <c r="B3634" s="12" t="s">
        <v>3533</v>
      </c>
      <c r="C3634" s="12" t="s">
        <v>3183</v>
      </c>
      <c r="D3634" s="13">
        <v>464535.500000001</v>
      </c>
      <c r="E3634" s="16">
        <v>245717.44999995</v>
      </c>
      <c r="F3634" s="16">
        <v>124644.330000006</v>
      </c>
      <c r="G3634" s="16">
        <v>94173.7200000454</v>
      </c>
      <c r="H3634" s="16">
        <v>162547.549999967</v>
      </c>
      <c r="I3634" s="16">
        <v>36544.8000000007</v>
      </c>
      <c r="J3634" s="16">
        <v>0</v>
      </c>
      <c r="K3634" s="16">
        <v>663627.849999969</v>
      </c>
      <c r="L3634" s="16">
        <v>55596</v>
      </c>
      <c r="M3634" s="16">
        <v>719223.849999969</v>
      </c>
    </row>
    <row r="3635" spans="1:13">
      <c r="A3635" s="11">
        <v>3532157</v>
      </c>
      <c r="B3635" s="12" t="s">
        <v>3534</v>
      </c>
      <c r="C3635" s="12" t="s">
        <v>3183</v>
      </c>
      <c r="D3635" s="13">
        <v>98382.8800000032</v>
      </c>
      <c r="E3635" s="16">
        <v>68837.6799999997</v>
      </c>
      <c r="F3635" s="16">
        <v>18484.9300000002</v>
      </c>
      <c r="G3635" s="16">
        <v>11060.2700000033</v>
      </c>
      <c r="H3635" s="16">
        <v>47752.5500000007</v>
      </c>
      <c r="I3635" s="16">
        <v>52021.8000000008</v>
      </c>
      <c r="J3635" s="16">
        <v>0</v>
      </c>
      <c r="K3635" s="16">
        <v>198157.230000005</v>
      </c>
      <c r="L3635" s="16">
        <v>35826.200000003</v>
      </c>
      <c r="M3635" s="16">
        <v>233983.430000008</v>
      </c>
    </row>
    <row r="3636" spans="1:13">
      <c r="A3636" s="11">
        <v>3532207</v>
      </c>
      <c r="B3636" s="12" t="s">
        <v>3535</v>
      </c>
      <c r="C3636" s="12" t="s">
        <v>3183</v>
      </c>
      <c r="D3636" s="13">
        <v>252874.900000017</v>
      </c>
      <c r="E3636" s="16">
        <v>149265.040000021</v>
      </c>
      <c r="F3636" s="16">
        <v>76798.7199999956</v>
      </c>
      <c r="G3636" s="16">
        <v>26811.1400000006</v>
      </c>
      <c r="H3636" s="16">
        <v>97078.8799999803</v>
      </c>
      <c r="I3636" s="16">
        <v>74903.709999986</v>
      </c>
      <c r="J3636" s="16">
        <v>90</v>
      </c>
      <c r="K3636" s="16">
        <v>424947.489999984</v>
      </c>
      <c r="L3636" s="16">
        <v>52884.8900000006</v>
      </c>
      <c r="M3636" s="16">
        <v>477832.379999984</v>
      </c>
    </row>
    <row r="3637" spans="1:13">
      <c r="A3637" s="11">
        <v>3532306</v>
      </c>
      <c r="B3637" s="12" t="s">
        <v>3536</v>
      </c>
      <c r="C3637" s="12" t="s">
        <v>3183</v>
      </c>
      <c r="D3637" s="13">
        <v>326038.389999995</v>
      </c>
      <c r="E3637" s="16">
        <v>172468.589999944</v>
      </c>
      <c r="F3637" s="16">
        <v>48794.1600000057</v>
      </c>
      <c r="G3637" s="16">
        <v>104775.640000045</v>
      </c>
      <c r="H3637" s="16">
        <v>112090.719999983</v>
      </c>
      <c r="I3637" s="16">
        <v>29506.3600000082</v>
      </c>
      <c r="J3637" s="16">
        <v>0</v>
      </c>
      <c r="K3637" s="16">
        <v>467635.469999986</v>
      </c>
      <c r="L3637" s="16">
        <v>130854</v>
      </c>
      <c r="M3637" s="16">
        <v>598489.469999986</v>
      </c>
    </row>
    <row r="3638" spans="1:13">
      <c r="A3638" s="11">
        <v>3532405</v>
      </c>
      <c r="B3638" s="12" t="s">
        <v>3537</v>
      </c>
      <c r="C3638" s="12" t="s">
        <v>3183</v>
      </c>
      <c r="D3638" s="13">
        <v>1193935.7599998</v>
      </c>
      <c r="E3638" s="16">
        <v>830287.319999933</v>
      </c>
      <c r="F3638" s="16">
        <v>160067.039999969</v>
      </c>
      <c r="G3638" s="16">
        <v>203581.399999898</v>
      </c>
      <c r="H3638" s="16">
        <v>434857.449999914</v>
      </c>
      <c r="I3638" s="16">
        <v>56041.8000000166</v>
      </c>
      <c r="J3638" s="16">
        <v>99.2299999999814</v>
      </c>
      <c r="K3638" s="16">
        <v>1684934.23999973</v>
      </c>
      <c r="L3638" s="16">
        <v>149160</v>
      </c>
      <c r="M3638" s="16">
        <v>1834094.23999973</v>
      </c>
    </row>
    <row r="3639" spans="1:13">
      <c r="A3639" s="11">
        <v>3532504</v>
      </c>
      <c r="B3639" s="12" t="s">
        <v>3538</v>
      </c>
      <c r="C3639" s="12" t="s">
        <v>3183</v>
      </c>
      <c r="D3639" s="13">
        <v>838015.41000015</v>
      </c>
      <c r="E3639" s="16">
        <v>377829.470000029</v>
      </c>
      <c r="F3639" s="16">
        <v>149676.520000026</v>
      </c>
      <c r="G3639" s="16">
        <v>310509.420000095</v>
      </c>
      <c r="H3639" s="16">
        <v>312728.349999905</v>
      </c>
      <c r="I3639" s="16">
        <v>35057.6699999906</v>
      </c>
      <c r="J3639" s="16">
        <v>0</v>
      </c>
      <c r="K3639" s="16">
        <v>1185801.43000005</v>
      </c>
      <c r="L3639" s="16">
        <v>134244</v>
      </c>
      <c r="M3639" s="16">
        <v>1320045.43000005</v>
      </c>
    </row>
    <row r="3640" spans="1:13">
      <c r="A3640" s="11">
        <v>3532603</v>
      </c>
      <c r="B3640" s="12" t="s">
        <v>3539</v>
      </c>
      <c r="C3640" s="12" t="s">
        <v>3183</v>
      </c>
      <c r="D3640" s="13">
        <v>1482736.41000008</v>
      </c>
      <c r="E3640" s="16">
        <v>828087.519999996</v>
      </c>
      <c r="F3640" s="16">
        <v>207661.540000047</v>
      </c>
      <c r="G3640" s="16">
        <v>446987.350000039</v>
      </c>
      <c r="H3640" s="16">
        <v>550626.329999958</v>
      </c>
      <c r="I3640" s="16">
        <v>78302.3599999901</v>
      </c>
      <c r="J3640" s="16">
        <v>5512</v>
      </c>
      <c r="K3640" s="16">
        <v>2117177.10000003</v>
      </c>
      <c r="L3640" s="16">
        <v>255495.219999999</v>
      </c>
      <c r="M3640" s="16">
        <v>2372672.32000003</v>
      </c>
    </row>
    <row r="3641" spans="1:13">
      <c r="A3641" s="11">
        <v>3532702</v>
      </c>
      <c r="B3641" s="12" t="s">
        <v>3540</v>
      </c>
      <c r="C3641" s="12" t="s">
        <v>3183</v>
      </c>
      <c r="D3641" s="13">
        <v>331199.81000001</v>
      </c>
      <c r="E3641" s="16">
        <v>202290.5</v>
      </c>
      <c r="F3641" s="16">
        <v>64576.8599999845</v>
      </c>
      <c r="G3641" s="16">
        <v>64332.4500000253</v>
      </c>
      <c r="H3641" s="16">
        <v>128851.219999969</v>
      </c>
      <c r="I3641" s="16">
        <v>26553.8200000059</v>
      </c>
      <c r="J3641" s="16">
        <v>0</v>
      </c>
      <c r="K3641" s="16">
        <v>486604.849999985</v>
      </c>
      <c r="L3641" s="16">
        <v>48535</v>
      </c>
      <c r="M3641" s="16">
        <v>535139.849999985</v>
      </c>
    </row>
    <row r="3642" spans="1:13">
      <c r="A3642" s="11">
        <v>3532801</v>
      </c>
      <c r="B3642" s="12" t="s">
        <v>3541</v>
      </c>
      <c r="C3642" s="12" t="s">
        <v>3183</v>
      </c>
      <c r="D3642" s="13">
        <v>526676.410000023</v>
      </c>
      <c r="E3642" s="16">
        <v>288651.709999979</v>
      </c>
      <c r="F3642" s="16">
        <v>62452.9299999894</v>
      </c>
      <c r="G3642" s="16">
        <v>175571.770000055</v>
      </c>
      <c r="H3642" s="16">
        <v>195668.790000021</v>
      </c>
      <c r="I3642" s="16">
        <v>30341.3799999971</v>
      </c>
      <c r="J3642" s="16">
        <v>1335.63000000082</v>
      </c>
      <c r="K3642" s="16">
        <v>754022.210000043</v>
      </c>
      <c r="L3642" s="16">
        <v>64281.5199999996</v>
      </c>
      <c r="M3642" s="16">
        <v>818303.730000042</v>
      </c>
    </row>
    <row r="3643" spans="1:13">
      <c r="A3643" s="11">
        <v>3532827</v>
      </c>
      <c r="B3643" s="12" t="s">
        <v>3542</v>
      </c>
      <c r="C3643" s="12" t="s">
        <v>3183</v>
      </c>
      <c r="D3643" s="13">
        <v>153363.709999962</v>
      </c>
      <c r="E3643" s="16">
        <v>116193.229999982</v>
      </c>
      <c r="F3643" s="16">
        <v>18522.5599999949</v>
      </c>
      <c r="G3643" s="16">
        <v>18647.919999985</v>
      </c>
      <c r="H3643" s="16">
        <v>77826.9999999889</v>
      </c>
      <c r="I3643" s="16">
        <v>26043.5099999998</v>
      </c>
      <c r="J3643" s="16">
        <v>565</v>
      </c>
      <c r="K3643" s="16">
        <v>257799.219999951</v>
      </c>
      <c r="L3643" s="16">
        <v>68478</v>
      </c>
      <c r="M3643" s="16">
        <v>326277.219999951</v>
      </c>
    </row>
    <row r="3644" spans="1:13">
      <c r="A3644" s="11">
        <v>3532843</v>
      </c>
      <c r="B3644" s="12" t="s">
        <v>3543</v>
      </c>
      <c r="C3644" s="12" t="s">
        <v>3183</v>
      </c>
      <c r="D3644" s="13">
        <v>46345.1900000088</v>
      </c>
      <c r="E3644" s="16">
        <v>32792.7200000137</v>
      </c>
      <c r="F3644" s="16">
        <v>9668.90999999642</v>
      </c>
      <c r="G3644" s="16">
        <v>3883.55999999866</v>
      </c>
      <c r="H3644" s="16">
        <v>17937.7200000063</v>
      </c>
      <c r="I3644" s="16">
        <v>14681.5500000007</v>
      </c>
      <c r="J3644" s="16">
        <v>678</v>
      </c>
      <c r="K3644" s="16">
        <v>79642.4600000158</v>
      </c>
      <c r="L3644" s="16">
        <v>6102</v>
      </c>
      <c r="M3644" s="16">
        <v>85744.4600000158</v>
      </c>
    </row>
    <row r="3645" spans="1:13">
      <c r="A3645" s="11">
        <v>3532868</v>
      </c>
      <c r="B3645" s="12" t="s">
        <v>3544</v>
      </c>
      <c r="C3645" s="12" t="s">
        <v>3183</v>
      </c>
      <c r="D3645" s="13">
        <v>24793.6399999968</v>
      </c>
      <c r="E3645" s="16">
        <v>16747.4099999964</v>
      </c>
      <c r="F3645" s="16">
        <v>7464.04000000004</v>
      </c>
      <c r="G3645" s="16">
        <v>582.19000000041</v>
      </c>
      <c r="H3645" s="16">
        <v>3864.23000000045</v>
      </c>
      <c r="I3645" s="16">
        <v>339</v>
      </c>
      <c r="J3645" s="16">
        <v>543</v>
      </c>
      <c r="K3645" s="16">
        <v>29539.8699999973</v>
      </c>
      <c r="L3645" s="16">
        <v>1356</v>
      </c>
      <c r="M3645" s="16">
        <v>30895.8699999973</v>
      </c>
    </row>
    <row r="3646" spans="1:13">
      <c r="A3646" s="11">
        <v>3532900</v>
      </c>
      <c r="B3646" s="12" t="s">
        <v>3545</v>
      </c>
      <c r="C3646" s="12" t="s">
        <v>3183</v>
      </c>
      <c r="D3646" s="13">
        <v>1118371.72999995</v>
      </c>
      <c r="E3646" s="16">
        <v>355875.439999938</v>
      </c>
      <c r="F3646" s="16">
        <v>300820.740000057</v>
      </c>
      <c r="G3646" s="16">
        <v>461675.549999958</v>
      </c>
      <c r="H3646" s="16">
        <v>331963.679999974</v>
      </c>
      <c r="I3646" s="16">
        <v>112093.219999997</v>
      </c>
      <c r="J3646" s="16">
        <v>1923.83999999985</v>
      </c>
      <c r="K3646" s="16">
        <v>1564352.46999992</v>
      </c>
      <c r="L3646" s="16">
        <v>59658</v>
      </c>
      <c r="M3646" s="16">
        <v>1624010.46999992</v>
      </c>
    </row>
    <row r="3647" spans="1:13">
      <c r="A3647" s="11">
        <v>3533007</v>
      </c>
      <c r="B3647" s="12" t="s">
        <v>3546</v>
      </c>
      <c r="C3647" s="12" t="s">
        <v>3183</v>
      </c>
      <c r="D3647" s="13">
        <v>1910502.69000008</v>
      </c>
      <c r="E3647" s="16">
        <v>789854.360000193</v>
      </c>
      <c r="F3647" s="16">
        <v>371036.300000045</v>
      </c>
      <c r="G3647" s="16">
        <v>749612.02999984</v>
      </c>
      <c r="H3647" s="16">
        <v>686491.609999915</v>
      </c>
      <c r="I3647" s="16">
        <v>240573.900000001</v>
      </c>
      <c r="J3647" s="16">
        <v>5068.3900000006</v>
      </c>
      <c r="K3647" s="16">
        <v>2842636.58999999</v>
      </c>
      <c r="L3647" s="16">
        <v>246170.470000029</v>
      </c>
      <c r="M3647" s="16">
        <v>3088807.06000002</v>
      </c>
    </row>
    <row r="3648" spans="1:13">
      <c r="A3648" s="11">
        <v>3533106</v>
      </c>
      <c r="B3648" s="12" t="s">
        <v>3547</v>
      </c>
      <c r="C3648" s="12" t="s">
        <v>3183</v>
      </c>
      <c r="D3648" s="13">
        <v>296990.56000006</v>
      </c>
      <c r="E3648" s="16">
        <v>126966.690000006</v>
      </c>
      <c r="F3648" s="16">
        <v>127713.04000004</v>
      </c>
      <c r="G3648" s="16">
        <v>42310.8300000131</v>
      </c>
      <c r="H3648" s="16">
        <v>112630.769999988</v>
      </c>
      <c r="I3648" s="16">
        <v>51116.270000008</v>
      </c>
      <c r="J3648" s="16">
        <v>0</v>
      </c>
      <c r="K3648" s="16">
        <v>460737.600000056</v>
      </c>
      <c r="L3648" s="16">
        <v>44748</v>
      </c>
      <c r="M3648" s="16">
        <v>505485.600000056</v>
      </c>
    </row>
    <row r="3649" spans="1:13">
      <c r="A3649" s="11">
        <v>3533205</v>
      </c>
      <c r="B3649" s="12" t="s">
        <v>3548</v>
      </c>
      <c r="C3649" s="12" t="s">
        <v>3183</v>
      </c>
      <c r="D3649" s="13">
        <v>114720.03000002</v>
      </c>
      <c r="E3649" s="16">
        <v>75909.2800000235</v>
      </c>
      <c r="F3649" s="16">
        <v>23728.4499999993</v>
      </c>
      <c r="G3649" s="16">
        <v>15082.299999997</v>
      </c>
      <c r="H3649" s="16">
        <v>29460.7299999995</v>
      </c>
      <c r="I3649" s="16">
        <v>17169.049999997</v>
      </c>
      <c r="J3649" s="16">
        <v>1641</v>
      </c>
      <c r="K3649" s="16">
        <v>162990.810000016</v>
      </c>
      <c r="L3649" s="16">
        <v>33222</v>
      </c>
      <c r="M3649" s="16">
        <v>196212.810000016</v>
      </c>
    </row>
    <row r="3650" spans="1:13">
      <c r="A3650" s="11">
        <v>3533254</v>
      </c>
      <c r="B3650" s="12" t="s">
        <v>3549</v>
      </c>
      <c r="C3650" s="12" t="s">
        <v>3183</v>
      </c>
      <c r="D3650" s="13">
        <v>141781.859999987</v>
      </c>
      <c r="E3650" s="16">
        <v>88485.509999983</v>
      </c>
      <c r="F3650" s="16">
        <v>39077.3100000052</v>
      </c>
      <c r="G3650" s="16">
        <v>14219.0399999991</v>
      </c>
      <c r="H3650" s="16">
        <v>46141.9699999988</v>
      </c>
      <c r="I3650" s="16">
        <v>20356.3399999961</v>
      </c>
      <c r="J3650" s="16">
        <v>1086</v>
      </c>
      <c r="K3650" s="16">
        <v>209366.169999982</v>
      </c>
      <c r="L3650" s="16">
        <v>32531.2199999988</v>
      </c>
      <c r="M3650" s="16">
        <v>241897.389999981</v>
      </c>
    </row>
    <row r="3651" spans="1:13">
      <c r="A3651" s="11">
        <v>3533304</v>
      </c>
      <c r="B3651" s="12" t="s">
        <v>3550</v>
      </c>
      <c r="C3651" s="12" t="s">
        <v>3183</v>
      </c>
      <c r="D3651" s="13">
        <v>292287.150000002</v>
      </c>
      <c r="E3651" s="16">
        <v>197401.169999995</v>
      </c>
      <c r="F3651" s="16">
        <v>58110.110000019</v>
      </c>
      <c r="G3651" s="16">
        <v>36775.8699999889</v>
      </c>
      <c r="H3651" s="16">
        <v>97039.8999999911</v>
      </c>
      <c r="I3651" s="16">
        <v>24643.0700000091</v>
      </c>
      <c r="J3651" s="16">
        <v>203</v>
      </c>
      <c r="K3651" s="16">
        <v>414173.120000003</v>
      </c>
      <c r="L3651" s="16">
        <v>49868</v>
      </c>
      <c r="M3651" s="16">
        <v>464041.120000003</v>
      </c>
    </row>
    <row r="3652" spans="1:13">
      <c r="A3652" s="11">
        <v>3533403</v>
      </c>
      <c r="B3652" s="12" t="s">
        <v>3551</v>
      </c>
      <c r="C3652" s="12" t="s">
        <v>3183</v>
      </c>
      <c r="D3652" s="13">
        <v>6305546.74000031</v>
      </c>
      <c r="E3652" s="16">
        <v>1011970.89000005</v>
      </c>
      <c r="F3652" s="16">
        <v>1248929.91999959</v>
      </c>
      <c r="G3652" s="16">
        <v>4044645.93000067</v>
      </c>
      <c r="H3652" s="16">
        <v>1899475.79999998</v>
      </c>
      <c r="I3652" s="16">
        <v>1137018.44999999</v>
      </c>
      <c r="J3652" s="16">
        <v>24119.9600000083</v>
      </c>
      <c r="K3652" s="16">
        <v>9366160.9500003</v>
      </c>
      <c r="L3652" s="16">
        <v>377833.910000082</v>
      </c>
      <c r="M3652" s="16">
        <v>9743994.86000038</v>
      </c>
    </row>
    <row r="3653" spans="1:13">
      <c r="A3653" s="11">
        <v>3533502</v>
      </c>
      <c r="B3653" s="12" t="s">
        <v>2063</v>
      </c>
      <c r="C3653" s="12" t="s">
        <v>3183</v>
      </c>
      <c r="D3653" s="13">
        <v>4332198.62000031</v>
      </c>
      <c r="E3653" s="16">
        <v>1529152.33999976</v>
      </c>
      <c r="F3653" s="16">
        <v>1330798.60000037</v>
      </c>
      <c r="G3653" s="16">
        <v>1472247.68000017</v>
      </c>
      <c r="H3653" s="16">
        <v>1501285.93999981</v>
      </c>
      <c r="I3653" s="16">
        <v>697266.180000026</v>
      </c>
      <c r="J3653" s="16">
        <v>12639.950000003</v>
      </c>
      <c r="K3653" s="16">
        <v>6543390.69000015</v>
      </c>
      <c r="L3653" s="16">
        <v>714513.379999996</v>
      </c>
      <c r="M3653" s="16">
        <v>7257904.07000015</v>
      </c>
    </row>
    <row r="3654" spans="1:13">
      <c r="A3654" s="11">
        <v>3533601</v>
      </c>
      <c r="B3654" s="12" t="s">
        <v>3552</v>
      </c>
      <c r="C3654" s="12" t="s">
        <v>3183</v>
      </c>
      <c r="D3654" s="13">
        <v>771332.470000119</v>
      </c>
      <c r="E3654" s="16">
        <v>197812.530000057</v>
      </c>
      <c r="F3654" s="16">
        <v>347620.230000043</v>
      </c>
      <c r="G3654" s="16">
        <v>225899.71000002</v>
      </c>
      <c r="H3654" s="16">
        <v>259708.939999982</v>
      </c>
      <c r="I3654" s="16">
        <v>244386.880000084</v>
      </c>
      <c r="J3654" s="16">
        <v>3490.1099999994</v>
      </c>
      <c r="K3654" s="16">
        <v>1278918.40000018</v>
      </c>
      <c r="L3654" s="16">
        <v>89920.6000000015</v>
      </c>
      <c r="M3654" s="16">
        <v>1368839.00000019</v>
      </c>
    </row>
    <row r="3655" spans="1:13">
      <c r="A3655" s="11">
        <v>3533700</v>
      </c>
      <c r="B3655" s="12" t="s">
        <v>3553</v>
      </c>
      <c r="C3655" s="12" t="s">
        <v>3183</v>
      </c>
      <c r="D3655" s="13">
        <v>374514.859999973</v>
      </c>
      <c r="E3655" s="16">
        <v>239787.899999976</v>
      </c>
      <c r="F3655" s="16">
        <v>42515.6399999969</v>
      </c>
      <c r="G3655" s="16">
        <v>92211.3200000003</v>
      </c>
      <c r="H3655" s="16">
        <v>128517.970000037</v>
      </c>
      <c r="I3655" s="16">
        <v>16743.2800000109</v>
      </c>
      <c r="J3655" s="16">
        <v>2385.39999999851</v>
      </c>
      <c r="K3655" s="16">
        <v>522161.510000019</v>
      </c>
      <c r="L3655" s="16">
        <v>89609.9900000123</v>
      </c>
      <c r="M3655" s="16">
        <v>611771.500000032</v>
      </c>
    </row>
    <row r="3656" spans="1:13">
      <c r="A3656" s="11">
        <v>3533809</v>
      </c>
      <c r="B3656" s="12" t="s">
        <v>3554</v>
      </c>
      <c r="C3656" s="12" t="s">
        <v>3183</v>
      </c>
      <c r="D3656" s="13">
        <v>248778.489999995</v>
      </c>
      <c r="E3656" s="16">
        <v>128951.580000013</v>
      </c>
      <c r="F3656" s="16">
        <v>51614.5199999846</v>
      </c>
      <c r="G3656" s="16">
        <v>68212.3899999969</v>
      </c>
      <c r="H3656" s="16">
        <v>111757.429999979</v>
      </c>
      <c r="I3656" s="16">
        <v>25359.2500000005</v>
      </c>
      <c r="J3656" s="16">
        <v>0</v>
      </c>
      <c r="K3656" s="16">
        <v>385895.169999974</v>
      </c>
      <c r="L3656" s="16">
        <v>25083</v>
      </c>
      <c r="M3656" s="16">
        <v>410978.169999974</v>
      </c>
    </row>
    <row r="3657" spans="1:13">
      <c r="A3657" s="11">
        <v>3533908</v>
      </c>
      <c r="B3657" s="12" t="s">
        <v>3555</v>
      </c>
      <c r="C3657" s="12" t="s">
        <v>3183</v>
      </c>
      <c r="D3657" s="13">
        <v>5628629.35999902</v>
      </c>
      <c r="E3657" s="16">
        <v>1822977.16999994</v>
      </c>
      <c r="F3657" s="16">
        <v>1546070.23999967</v>
      </c>
      <c r="G3657" s="16">
        <v>2259581.94999941</v>
      </c>
      <c r="H3657" s="16">
        <v>1934300.23999997</v>
      </c>
      <c r="I3657" s="16">
        <v>843860.270000134</v>
      </c>
      <c r="J3657" s="16">
        <v>13086.6700000018</v>
      </c>
      <c r="K3657" s="16">
        <v>8419876.53999913</v>
      </c>
      <c r="L3657" s="16">
        <v>640752.68</v>
      </c>
      <c r="M3657" s="16">
        <v>9060629.21999913</v>
      </c>
    </row>
    <row r="3658" spans="1:13">
      <c r="A3658" s="11">
        <v>3534005</v>
      </c>
      <c r="B3658" s="12" t="s">
        <v>3556</v>
      </c>
      <c r="C3658" s="12" t="s">
        <v>3183</v>
      </c>
      <c r="D3658" s="13">
        <v>223635.140000007</v>
      </c>
      <c r="E3658" s="16">
        <v>116591.10999997</v>
      </c>
      <c r="F3658" s="16">
        <v>30297.7599999961</v>
      </c>
      <c r="G3658" s="16">
        <v>76746.2700000405</v>
      </c>
      <c r="H3658" s="16">
        <v>101911.289999986</v>
      </c>
      <c r="I3658" s="16">
        <v>40528.1700000102</v>
      </c>
      <c r="J3658" s="16">
        <v>1221</v>
      </c>
      <c r="K3658" s="16">
        <v>367295.600000003</v>
      </c>
      <c r="L3658" s="16">
        <v>29154</v>
      </c>
      <c r="M3658" s="16">
        <v>396449.600000003</v>
      </c>
    </row>
    <row r="3659" spans="1:13">
      <c r="A3659" s="11">
        <v>3534104</v>
      </c>
      <c r="B3659" s="12" t="s">
        <v>3557</v>
      </c>
      <c r="C3659" s="12" t="s">
        <v>3183</v>
      </c>
      <c r="D3659" s="13">
        <v>639862.809999992</v>
      </c>
      <c r="E3659" s="16">
        <v>232841.020000043</v>
      </c>
      <c r="F3659" s="16">
        <v>83458.109999964</v>
      </c>
      <c r="G3659" s="16">
        <v>323563.679999985</v>
      </c>
      <c r="H3659" s="16">
        <v>290087.550000045</v>
      </c>
      <c r="I3659" s="16">
        <v>42925.9899999891</v>
      </c>
      <c r="J3659" s="16">
        <v>1211.63000000082</v>
      </c>
      <c r="K3659" s="16">
        <v>974087.980000027</v>
      </c>
      <c r="L3659" s="16">
        <v>85138.4800000191</v>
      </c>
      <c r="M3659" s="16">
        <v>1059226.46000005</v>
      </c>
    </row>
    <row r="3660" spans="1:13">
      <c r="A3660" s="11">
        <v>3534203</v>
      </c>
      <c r="B3660" s="12" t="s">
        <v>3558</v>
      </c>
      <c r="C3660" s="12" t="s">
        <v>3183</v>
      </c>
      <c r="D3660" s="13">
        <v>306367.219999991</v>
      </c>
      <c r="E3660" s="16">
        <v>153316.850000009</v>
      </c>
      <c r="F3660" s="16">
        <v>62113.1800000146</v>
      </c>
      <c r="G3660" s="16">
        <v>90937.1899999679</v>
      </c>
      <c r="H3660" s="16">
        <v>132808.870000058</v>
      </c>
      <c r="I3660" s="16">
        <v>44882.5400000066</v>
      </c>
      <c r="J3660" s="16">
        <v>0</v>
      </c>
      <c r="K3660" s="16">
        <v>484058.630000056</v>
      </c>
      <c r="L3660" s="16">
        <v>32544</v>
      </c>
      <c r="M3660" s="16">
        <v>516602.630000056</v>
      </c>
    </row>
    <row r="3661" spans="1:13">
      <c r="A3661" s="11">
        <v>3534302</v>
      </c>
      <c r="B3661" s="12" t="s">
        <v>3559</v>
      </c>
      <c r="C3661" s="12" t="s">
        <v>3183</v>
      </c>
      <c r="D3661" s="13">
        <v>5467897.30000119</v>
      </c>
      <c r="E3661" s="16">
        <v>758902.200000107</v>
      </c>
      <c r="F3661" s="16">
        <v>1337893.1500004</v>
      </c>
      <c r="G3661" s="16">
        <v>3371101.95000068</v>
      </c>
      <c r="H3661" s="16">
        <v>1701098.57000013</v>
      </c>
      <c r="I3661" s="16">
        <v>1156047.04000061</v>
      </c>
      <c r="J3661" s="16">
        <v>14832</v>
      </c>
      <c r="K3661" s="16">
        <v>8339874.91000194</v>
      </c>
      <c r="L3661" s="16">
        <v>374792.639999986</v>
      </c>
      <c r="M3661" s="16">
        <v>8714667.55000193</v>
      </c>
    </row>
    <row r="3662" spans="1:13">
      <c r="A3662" s="11">
        <v>3534401</v>
      </c>
      <c r="B3662" s="12" t="s">
        <v>3560</v>
      </c>
      <c r="C3662" s="12" t="s">
        <v>3183</v>
      </c>
      <c r="D3662" s="13">
        <v>76591903.529995</v>
      </c>
      <c r="E3662" s="16">
        <v>12462863.0799993</v>
      </c>
      <c r="F3662" s="16">
        <v>18374614.3599974</v>
      </c>
      <c r="G3662" s="16">
        <v>45754426.0899984</v>
      </c>
      <c r="H3662" s="16">
        <v>27917394.8499986</v>
      </c>
      <c r="I3662" s="16">
        <v>7703544.28999992</v>
      </c>
      <c r="J3662" s="16">
        <v>218353.609999895</v>
      </c>
      <c r="K3662" s="16">
        <v>112431196.279993</v>
      </c>
      <c r="L3662" s="16">
        <v>6850127.02000075</v>
      </c>
      <c r="M3662" s="16">
        <v>119281323.299994</v>
      </c>
    </row>
    <row r="3663" spans="1:13">
      <c r="A3663" s="11">
        <v>3534500</v>
      </c>
      <c r="B3663" s="12" t="s">
        <v>3561</v>
      </c>
      <c r="C3663" s="12" t="s">
        <v>3183</v>
      </c>
      <c r="D3663" s="13">
        <v>278146.990000047</v>
      </c>
      <c r="E3663" s="16">
        <v>153747.140000045</v>
      </c>
      <c r="F3663" s="16">
        <v>42804.7599999979</v>
      </c>
      <c r="G3663" s="16">
        <v>81595.0900000036</v>
      </c>
      <c r="H3663" s="16">
        <v>86815.8399999887</v>
      </c>
      <c r="I3663" s="16">
        <v>7751.05999999679</v>
      </c>
      <c r="J3663" s="16">
        <v>0</v>
      </c>
      <c r="K3663" s="16">
        <v>372713.890000032</v>
      </c>
      <c r="L3663" s="16">
        <v>37357.799999997</v>
      </c>
      <c r="M3663" s="16">
        <v>410071.690000029</v>
      </c>
    </row>
    <row r="3664" spans="1:13">
      <c r="A3664" s="11">
        <v>3534609</v>
      </c>
      <c r="B3664" s="12" t="s">
        <v>3562</v>
      </c>
      <c r="C3664" s="12" t="s">
        <v>3183</v>
      </c>
      <c r="D3664" s="13">
        <v>4106418.62999946</v>
      </c>
      <c r="E3664" s="16">
        <v>1671880.84000004</v>
      </c>
      <c r="F3664" s="16">
        <v>605843.340000077</v>
      </c>
      <c r="G3664" s="16">
        <v>1828694.44999934</v>
      </c>
      <c r="H3664" s="16">
        <v>1300302.52999969</v>
      </c>
      <c r="I3664" s="16">
        <v>233352.630000019</v>
      </c>
      <c r="J3664" s="16">
        <v>9081.26999999583</v>
      </c>
      <c r="K3664" s="16">
        <v>5649155.05999916</v>
      </c>
      <c r="L3664" s="16">
        <v>511894.450000018</v>
      </c>
      <c r="M3664" s="16">
        <v>6161049.50999918</v>
      </c>
    </row>
    <row r="3665" spans="1:13">
      <c r="A3665" s="11">
        <v>3534708</v>
      </c>
      <c r="B3665" s="12" t="s">
        <v>3563</v>
      </c>
      <c r="C3665" s="12" t="s">
        <v>3183</v>
      </c>
      <c r="D3665" s="13">
        <v>10486886.5999992</v>
      </c>
      <c r="E3665" s="16">
        <v>2185842.92999994</v>
      </c>
      <c r="F3665" s="16">
        <v>2625543.97999987</v>
      </c>
      <c r="G3665" s="16">
        <v>5675499.68999935</v>
      </c>
      <c r="H3665" s="16">
        <v>4411402.35999997</v>
      </c>
      <c r="I3665" s="16">
        <v>1435652.13999988</v>
      </c>
      <c r="J3665" s="16">
        <v>34179.2800000012</v>
      </c>
      <c r="K3665" s="16">
        <v>16368120.379999</v>
      </c>
      <c r="L3665" s="16">
        <v>1501443.43000014</v>
      </c>
      <c r="M3665" s="16">
        <v>17869563.8099991</v>
      </c>
    </row>
    <row r="3666" spans="1:13">
      <c r="A3666" s="11">
        <v>3534757</v>
      </c>
      <c r="B3666" s="12" t="s">
        <v>3564</v>
      </c>
      <c r="C3666" s="12" t="s">
        <v>3183</v>
      </c>
      <c r="D3666" s="13">
        <v>797508.579999833</v>
      </c>
      <c r="E3666" s="16">
        <v>335364.420000092</v>
      </c>
      <c r="F3666" s="16">
        <v>259676.959999856</v>
      </c>
      <c r="G3666" s="16">
        <v>202467.199999886</v>
      </c>
      <c r="H3666" s="16">
        <v>304595.530000038</v>
      </c>
      <c r="I3666" s="16">
        <v>152234.719999966</v>
      </c>
      <c r="J3666" s="16">
        <v>2456</v>
      </c>
      <c r="K3666" s="16">
        <v>1256794.82999984</v>
      </c>
      <c r="L3666" s="16">
        <v>142871.680000052</v>
      </c>
      <c r="M3666" s="16">
        <v>1399666.50999989</v>
      </c>
    </row>
    <row r="3667" spans="1:13">
      <c r="A3667" s="11">
        <v>3534807</v>
      </c>
      <c r="B3667" s="12" t="s">
        <v>3565</v>
      </c>
      <c r="C3667" s="12" t="s">
        <v>3183</v>
      </c>
      <c r="D3667" s="13">
        <v>734787.250000176</v>
      </c>
      <c r="E3667" s="16">
        <v>346637.980000108</v>
      </c>
      <c r="F3667" s="16">
        <v>310415.260000048</v>
      </c>
      <c r="G3667" s="16">
        <v>77734.0100000202</v>
      </c>
      <c r="H3667" s="16">
        <v>242308.570000035</v>
      </c>
      <c r="I3667" s="16">
        <v>189988.879999953</v>
      </c>
      <c r="J3667" s="16">
        <v>2962.1799999997</v>
      </c>
      <c r="K3667" s="16">
        <v>1170046.88000016</v>
      </c>
      <c r="L3667" s="16">
        <v>146448</v>
      </c>
      <c r="M3667" s="16">
        <v>1316494.88000016</v>
      </c>
    </row>
    <row r="3668" spans="1:13">
      <c r="A3668" s="11">
        <v>3534906</v>
      </c>
      <c r="B3668" s="12" t="s">
        <v>3566</v>
      </c>
      <c r="C3668" s="12" t="s">
        <v>3183</v>
      </c>
      <c r="D3668" s="13">
        <v>1484789.59999988</v>
      </c>
      <c r="E3668" s="16">
        <v>777976.960000142</v>
      </c>
      <c r="F3668" s="16">
        <v>313769.54999998</v>
      </c>
      <c r="G3668" s="16">
        <v>393043.08999976</v>
      </c>
      <c r="H3668" s="16">
        <v>516630.759999883</v>
      </c>
      <c r="I3668" s="16">
        <v>132783.069999985</v>
      </c>
      <c r="J3668" s="16">
        <v>3825.05999999866</v>
      </c>
      <c r="K3668" s="16">
        <v>2138028.48999975</v>
      </c>
      <c r="L3668" s="16">
        <v>149160</v>
      </c>
      <c r="M3668" s="16">
        <v>2287188.48999975</v>
      </c>
    </row>
    <row r="3669" spans="1:13">
      <c r="A3669" s="11">
        <v>3535002</v>
      </c>
      <c r="B3669" s="12" t="s">
        <v>1686</v>
      </c>
      <c r="C3669" s="12" t="s">
        <v>3183</v>
      </c>
      <c r="D3669" s="13">
        <v>1151639.64000012</v>
      </c>
      <c r="E3669" s="16">
        <v>696891.860000014</v>
      </c>
      <c r="F3669" s="16">
        <v>177849.549999993</v>
      </c>
      <c r="G3669" s="16">
        <v>276898.230000108</v>
      </c>
      <c r="H3669" s="16">
        <v>432819.509999946</v>
      </c>
      <c r="I3669" s="16">
        <v>114399.190000022</v>
      </c>
      <c r="J3669" s="16">
        <v>2118</v>
      </c>
      <c r="K3669" s="16">
        <v>1700976.34000008</v>
      </c>
      <c r="L3669" s="16">
        <v>127509.599999994</v>
      </c>
      <c r="M3669" s="16">
        <v>1828485.94000008</v>
      </c>
    </row>
    <row r="3670" spans="1:13">
      <c r="A3670" s="11">
        <v>3535101</v>
      </c>
      <c r="B3670" s="12" t="s">
        <v>3567</v>
      </c>
      <c r="C3670" s="12" t="s">
        <v>3183</v>
      </c>
      <c r="D3670" s="13">
        <v>743322.100000051</v>
      </c>
      <c r="E3670" s="16">
        <v>255752.399999982</v>
      </c>
      <c r="F3670" s="16">
        <v>303747.979999973</v>
      </c>
      <c r="G3670" s="16">
        <v>183821.720000096</v>
      </c>
      <c r="H3670" s="16">
        <v>295764.589999896</v>
      </c>
      <c r="I3670" s="16">
        <v>123374.909999968</v>
      </c>
      <c r="J3670" s="16">
        <v>785.219999999739</v>
      </c>
      <c r="K3670" s="16">
        <v>1163246.81999991</v>
      </c>
      <c r="L3670" s="16">
        <v>77888.099999994</v>
      </c>
      <c r="M3670" s="16">
        <v>1241134.91999991</v>
      </c>
    </row>
    <row r="3671" spans="1:13">
      <c r="A3671" s="11">
        <v>3535200</v>
      </c>
      <c r="B3671" s="12" t="s">
        <v>3568</v>
      </c>
      <c r="C3671" s="12" t="s">
        <v>3183</v>
      </c>
      <c r="D3671" s="13">
        <v>1708808.22000023</v>
      </c>
      <c r="E3671" s="16">
        <v>1095880.86000017</v>
      </c>
      <c r="F3671" s="16">
        <v>302274.059999982</v>
      </c>
      <c r="G3671" s="16">
        <v>310653.300000087</v>
      </c>
      <c r="H3671" s="16">
        <v>506458.879999975</v>
      </c>
      <c r="I3671" s="16">
        <v>84026.980000021</v>
      </c>
      <c r="J3671" s="16">
        <v>3286.63000000082</v>
      </c>
      <c r="K3671" s="16">
        <v>2302580.71000023</v>
      </c>
      <c r="L3671" s="16">
        <v>153906</v>
      </c>
      <c r="M3671" s="16">
        <v>2456486.71000023</v>
      </c>
    </row>
    <row r="3672" spans="1:13">
      <c r="A3672" s="11">
        <v>3535309</v>
      </c>
      <c r="B3672" s="12" t="s">
        <v>3569</v>
      </c>
      <c r="C3672" s="12" t="s">
        <v>3183</v>
      </c>
      <c r="D3672" s="13">
        <v>2726876.83999908</v>
      </c>
      <c r="E3672" s="16">
        <v>931134.979999601</v>
      </c>
      <c r="F3672" s="16">
        <v>746683.619999863</v>
      </c>
      <c r="G3672" s="16">
        <v>1049058.23999961</v>
      </c>
      <c r="H3672" s="16">
        <v>1023455.24000012</v>
      </c>
      <c r="I3672" s="16">
        <v>174650.500000059</v>
      </c>
      <c r="J3672" s="16">
        <v>6243.02000000328</v>
      </c>
      <c r="K3672" s="16">
        <v>3931225.59999926</v>
      </c>
      <c r="L3672" s="16">
        <v>310511.220000013</v>
      </c>
      <c r="M3672" s="16">
        <v>4241736.81999927</v>
      </c>
    </row>
    <row r="3673" spans="1:13">
      <c r="A3673" s="11">
        <v>3535408</v>
      </c>
      <c r="B3673" s="12" t="s">
        <v>3570</v>
      </c>
      <c r="C3673" s="12" t="s">
        <v>3183</v>
      </c>
      <c r="D3673" s="13">
        <v>1236717.26999999</v>
      </c>
      <c r="E3673" s="16">
        <v>383415.360000044</v>
      </c>
      <c r="F3673" s="16">
        <v>539510.379999884</v>
      </c>
      <c r="G3673" s="16">
        <v>313791.53000006</v>
      </c>
      <c r="H3673" s="16">
        <v>496704.410000093</v>
      </c>
      <c r="I3673" s="16">
        <v>264093.259999915</v>
      </c>
      <c r="J3673" s="16">
        <v>9738.8600000022</v>
      </c>
      <c r="K3673" s="16">
        <v>2007253.8</v>
      </c>
      <c r="L3673" s="16">
        <v>244042.710000038</v>
      </c>
      <c r="M3673" s="16">
        <v>2251296.51000004</v>
      </c>
    </row>
    <row r="3674" spans="1:13">
      <c r="A3674" s="11">
        <v>3535507</v>
      </c>
      <c r="B3674" s="12" t="s">
        <v>3571</v>
      </c>
      <c r="C3674" s="12" t="s">
        <v>3183</v>
      </c>
      <c r="D3674" s="13">
        <v>4961588.58999973</v>
      </c>
      <c r="E3674" s="16">
        <v>1357846.69000022</v>
      </c>
      <c r="F3674" s="16">
        <v>1876307.29999938</v>
      </c>
      <c r="G3674" s="16">
        <v>1727434.60000013</v>
      </c>
      <c r="H3674" s="16">
        <v>1872584.48999927</v>
      </c>
      <c r="I3674" s="16">
        <v>790157.359999865</v>
      </c>
      <c r="J3674" s="16">
        <v>13248.6599999964</v>
      </c>
      <c r="K3674" s="16">
        <v>7637579.09999886</v>
      </c>
      <c r="L3674" s="16">
        <v>510479.389999999</v>
      </c>
      <c r="M3674" s="16">
        <v>8148058.48999885</v>
      </c>
    </row>
    <row r="3675" spans="1:13">
      <c r="A3675" s="11">
        <v>3535606</v>
      </c>
      <c r="B3675" s="12" t="s">
        <v>3572</v>
      </c>
      <c r="C3675" s="12" t="s">
        <v>3183</v>
      </c>
      <c r="D3675" s="13">
        <v>1154398.48999965</v>
      </c>
      <c r="E3675" s="16">
        <v>442681.539999903</v>
      </c>
      <c r="F3675" s="16">
        <v>155323.009999918</v>
      </c>
      <c r="G3675" s="16">
        <v>556393.939999825</v>
      </c>
      <c r="H3675" s="16">
        <v>431956.34000019</v>
      </c>
      <c r="I3675" s="16">
        <v>70968.6400000067</v>
      </c>
      <c r="J3675" s="16">
        <v>1392.06000000052</v>
      </c>
      <c r="K3675" s="16">
        <v>1658715.52999984</v>
      </c>
      <c r="L3675" s="16">
        <v>396608.229999991</v>
      </c>
      <c r="M3675" s="16">
        <v>2055323.75999983</v>
      </c>
    </row>
    <row r="3676" spans="1:13">
      <c r="A3676" s="11">
        <v>3535705</v>
      </c>
      <c r="B3676" s="12" t="s">
        <v>3573</v>
      </c>
      <c r="C3676" s="12" t="s">
        <v>3183</v>
      </c>
      <c r="D3676" s="13">
        <v>597293.840000024</v>
      </c>
      <c r="E3676" s="16">
        <v>357539.920000002</v>
      </c>
      <c r="F3676" s="16">
        <v>118839.390000029</v>
      </c>
      <c r="G3676" s="16">
        <v>120914.529999994</v>
      </c>
      <c r="H3676" s="16">
        <v>189061.340000086</v>
      </c>
      <c r="I3676" s="16">
        <v>35273.5799999954</v>
      </c>
      <c r="J3676" s="16">
        <v>2250.21000000089</v>
      </c>
      <c r="K3676" s="16">
        <v>823878.970000106</v>
      </c>
      <c r="L3676" s="16">
        <v>56228.0999999949</v>
      </c>
      <c r="M3676" s="16">
        <v>880107.070000101</v>
      </c>
    </row>
    <row r="3677" spans="1:13">
      <c r="A3677" s="11">
        <v>3535804</v>
      </c>
      <c r="B3677" s="12" t="s">
        <v>3574</v>
      </c>
      <c r="C3677" s="12" t="s">
        <v>3183</v>
      </c>
      <c r="D3677" s="13">
        <v>1121912.36000017</v>
      </c>
      <c r="E3677" s="16">
        <v>499160.790000131</v>
      </c>
      <c r="F3677" s="16">
        <v>320037.509999993</v>
      </c>
      <c r="G3677" s="16">
        <v>302714.060000051</v>
      </c>
      <c r="H3677" s="16">
        <v>445532.429999861</v>
      </c>
      <c r="I3677" s="16">
        <v>69317.68000001</v>
      </c>
      <c r="J3677" s="16">
        <v>2637</v>
      </c>
      <c r="K3677" s="16">
        <v>1639399.47000005</v>
      </c>
      <c r="L3677" s="16">
        <v>256284</v>
      </c>
      <c r="M3677" s="16">
        <v>1895683.47000005</v>
      </c>
    </row>
    <row r="3678" spans="1:13">
      <c r="A3678" s="11">
        <v>3535903</v>
      </c>
      <c r="B3678" s="12" t="s">
        <v>3575</v>
      </c>
      <c r="C3678" s="12" t="s">
        <v>3183</v>
      </c>
      <c r="D3678" s="13">
        <v>430110.930000122</v>
      </c>
      <c r="E3678" s="16">
        <v>290582.420000121</v>
      </c>
      <c r="F3678" s="16">
        <v>75327.4100000141</v>
      </c>
      <c r="G3678" s="16">
        <v>64201.0999999866</v>
      </c>
      <c r="H3678" s="16">
        <v>161678.809999966</v>
      </c>
      <c r="I3678" s="16">
        <v>25984.4700000091</v>
      </c>
      <c r="J3678" s="16">
        <v>271.060000000056</v>
      </c>
      <c r="K3678" s="16">
        <v>618045.270000097</v>
      </c>
      <c r="L3678" s="16">
        <v>66444</v>
      </c>
      <c r="M3678" s="16">
        <v>684489.270000097</v>
      </c>
    </row>
    <row r="3679" spans="1:13">
      <c r="A3679" s="11">
        <v>3536000</v>
      </c>
      <c r="B3679" s="12" t="s">
        <v>3576</v>
      </c>
      <c r="C3679" s="12" t="s">
        <v>3183</v>
      </c>
      <c r="D3679" s="13">
        <v>1072789.71000017</v>
      </c>
      <c r="E3679" s="16">
        <v>628789.450000032</v>
      </c>
      <c r="F3679" s="16">
        <v>161988.120000066</v>
      </c>
      <c r="G3679" s="16">
        <v>282012.140000073</v>
      </c>
      <c r="H3679" s="16">
        <v>420345.289999974</v>
      </c>
      <c r="I3679" s="16">
        <v>61487.3899999997</v>
      </c>
      <c r="J3679" s="16">
        <v>3699</v>
      </c>
      <c r="K3679" s="16">
        <v>1558321.39000014</v>
      </c>
      <c r="L3679" s="16">
        <v>204928</v>
      </c>
      <c r="M3679" s="16">
        <v>1763249.39000014</v>
      </c>
    </row>
    <row r="3680" spans="1:13">
      <c r="A3680" s="11">
        <v>3536109</v>
      </c>
      <c r="B3680" s="12" t="s">
        <v>3577</v>
      </c>
      <c r="C3680" s="12" t="s">
        <v>3183</v>
      </c>
      <c r="D3680" s="13">
        <v>405459.650000006</v>
      </c>
      <c r="E3680" s="16">
        <v>195057.110000014</v>
      </c>
      <c r="F3680" s="16">
        <v>103355.940000011</v>
      </c>
      <c r="G3680" s="16">
        <v>107046.599999981</v>
      </c>
      <c r="H3680" s="16">
        <v>154252.020000011</v>
      </c>
      <c r="I3680" s="16">
        <v>44054.4800000075</v>
      </c>
      <c r="J3680" s="16">
        <v>1417.06000000052</v>
      </c>
      <c r="K3680" s="16">
        <v>605183.210000024</v>
      </c>
      <c r="L3680" s="16">
        <v>78648</v>
      </c>
      <c r="M3680" s="16">
        <v>683831.210000024</v>
      </c>
    </row>
    <row r="3681" spans="1:13">
      <c r="A3681" s="11">
        <v>3536208</v>
      </c>
      <c r="B3681" s="12" t="s">
        <v>3578</v>
      </c>
      <c r="C3681" s="12" t="s">
        <v>3183</v>
      </c>
      <c r="D3681" s="13">
        <v>1265672.46999978</v>
      </c>
      <c r="E3681" s="16">
        <v>613795.690000057</v>
      </c>
      <c r="F3681" s="16">
        <v>229358.74999993</v>
      </c>
      <c r="G3681" s="16">
        <v>422518.029999788</v>
      </c>
      <c r="H3681" s="16">
        <v>496634.020000205</v>
      </c>
      <c r="I3681" s="16">
        <v>92190.839999998</v>
      </c>
      <c r="J3681" s="16">
        <v>543</v>
      </c>
      <c r="K3681" s="16">
        <v>1855040.32999998</v>
      </c>
      <c r="L3681" s="16">
        <v>333623.5</v>
      </c>
      <c r="M3681" s="16">
        <v>2188663.82999998</v>
      </c>
    </row>
    <row r="3682" spans="1:13">
      <c r="A3682" s="11">
        <v>3536257</v>
      </c>
      <c r="B3682" s="12" t="s">
        <v>3579</v>
      </c>
      <c r="C3682" s="12" t="s">
        <v>3183</v>
      </c>
      <c r="D3682" s="13">
        <v>133190.200000011</v>
      </c>
      <c r="E3682" s="16">
        <v>81575.4299999923</v>
      </c>
      <c r="F3682" s="16">
        <v>39184.5500000194</v>
      </c>
      <c r="G3682" s="16">
        <v>12430.2199999988</v>
      </c>
      <c r="H3682" s="16">
        <v>47478.1799999923</v>
      </c>
      <c r="I3682" s="16">
        <v>9169.18999999855</v>
      </c>
      <c r="J3682" s="16">
        <v>1646.00999999978</v>
      </c>
      <c r="K3682" s="16">
        <v>191483.580000001</v>
      </c>
      <c r="L3682" s="16">
        <v>29154</v>
      </c>
      <c r="M3682" s="16">
        <v>220637.580000001</v>
      </c>
    </row>
    <row r="3683" spans="1:13">
      <c r="A3683" s="11">
        <v>3536307</v>
      </c>
      <c r="B3683" s="12" t="s">
        <v>3580</v>
      </c>
      <c r="C3683" s="12" t="s">
        <v>3183</v>
      </c>
      <c r="D3683" s="13">
        <v>1043342.72000008</v>
      </c>
      <c r="E3683" s="16">
        <v>443094.329999919</v>
      </c>
      <c r="F3683" s="16">
        <v>260927.270000043</v>
      </c>
      <c r="G3683" s="16">
        <v>339321.120000116</v>
      </c>
      <c r="H3683" s="16">
        <v>453958.829999934</v>
      </c>
      <c r="I3683" s="16">
        <v>136082.229999991</v>
      </c>
      <c r="J3683" s="16">
        <v>2790.57999999821</v>
      </c>
      <c r="K3683" s="16">
        <v>1636174.36</v>
      </c>
      <c r="L3683" s="16">
        <v>173569.00999999</v>
      </c>
      <c r="M3683" s="16">
        <v>1809743.36999999</v>
      </c>
    </row>
    <row r="3684" spans="1:13">
      <c r="A3684" s="11">
        <v>3536406</v>
      </c>
      <c r="B3684" s="12" t="s">
        <v>3581</v>
      </c>
      <c r="C3684" s="12" t="s">
        <v>3183</v>
      </c>
      <c r="D3684" s="13">
        <v>418975.570000007</v>
      </c>
      <c r="E3684" s="16">
        <v>185747.609999985</v>
      </c>
      <c r="F3684" s="16">
        <v>157153.880000006</v>
      </c>
      <c r="G3684" s="16">
        <v>76074.0800000159</v>
      </c>
      <c r="H3684" s="16">
        <v>144781.69</v>
      </c>
      <c r="I3684" s="16">
        <v>99876.2699999637</v>
      </c>
      <c r="J3684" s="16">
        <v>3208.41000000015</v>
      </c>
      <c r="K3684" s="16">
        <v>666841.939999971</v>
      </c>
      <c r="L3684" s="16">
        <v>85089</v>
      </c>
      <c r="M3684" s="16">
        <v>751930.939999971</v>
      </c>
    </row>
    <row r="3685" spans="1:13">
      <c r="A3685" s="11">
        <v>3536505</v>
      </c>
      <c r="B3685" s="12" t="s">
        <v>3582</v>
      </c>
      <c r="C3685" s="12" t="s">
        <v>3183</v>
      </c>
      <c r="D3685" s="13">
        <v>8167338.44000007</v>
      </c>
      <c r="E3685" s="16">
        <v>1365016.51999997</v>
      </c>
      <c r="F3685" s="16">
        <v>1349331.35000047</v>
      </c>
      <c r="G3685" s="16">
        <v>5452990.56999964</v>
      </c>
      <c r="H3685" s="16">
        <v>2380691.80000079</v>
      </c>
      <c r="I3685" s="16">
        <v>431551.009999969</v>
      </c>
      <c r="J3685" s="16">
        <v>6249.20000000298</v>
      </c>
      <c r="K3685" s="16">
        <v>10985830.4500008</v>
      </c>
      <c r="L3685" s="16">
        <v>456919.40999998</v>
      </c>
      <c r="M3685" s="16">
        <v>11442749.8600008</v>
      </c>
    </row>
    <row r="3686" spans="1:13">
      <c r="A3686" s="11">
        <v>3536570</v>
      </c>
      <c r="B3686" s="12" t="s">
        <v>3583</v>
      </c>
      <c r="C3686" s="12" t="s">
        <v>3183</v>
      </c>
      <c r="D3686" s="13">
        <v>76867.6799999829</v>
      </c>
      <c r="E3686" s="16">
        <v>43535.1499999985</v>
      </c>
      <c r="F3686" s="16">
        <v>29231.4699999839</v>
      </c>
      <c r="G3686" s="16">
        <v>4101.06000000052</v>
      </c>
      <c r="H3686" s="16">
        <v>27457.8699999918</v>
      </c>
      <c r="I3686" s="16">
        <v>9906.3200000003</v>
      </c>
      <c r="J3686" s="16">
        <v>0</v>
      </c>
      <c r="K3686" s="16">
        <v>114231.869999975</v>
      </c>
      <c r="L3686" s="16">
        <v>13560</v>
      </c>
      <c r="M3686" s="16">
        <v>127791.869999975</v>
      </c>
    </row>
    <row r="3687" spans="1:13">
      <c r="A3687" s="11">
        <v>3536604</v>
      </c>
      <c r="B3687" s="12" t="s">
        <v>3584</v>
      </c>
      <c r="C3687" s="12" t="s">
        <v>3183</v>
      </c>
      <c r="D3687" s="13">
        <v>626316.550000038</v>
      </c>
      <c r="E3687" s="16">
        <v>374470.980000019</v>
      </c>
      <c r="F3687" s="16">
        <v>116055.459999989</v>
      </c>
      <c r="G3687" s="16">
        <v>135790.11000003</v>
      </c>
      <c r="H3687" s="16">
        <v>291994.820000096</v>
      </c>
      <c r="I3687" s="16">
        <v>65854.5100000142</v>
      </c>
      <c r="J3687" s="16">
        <v>1757</v>
      </c>
      <c r="K3687" s="16">
        <v>985922.880000148</v>
      </c>
      <c r="L3687" s="16">
        <v>165906.600000024</v>
      </c>
      <c r="M3687" s="16">
        <v>1151829.48000017</v>
      </c>
    </row>
    <row r="3688" spans="1:13">
      <c r="A3688" s="11">
        <v>3536703</v>
      </c>
      <c r="B3688" s="12" t="s">
        <v>3585</v>
      </c>
      <c r="C3688" s="12" t="s">
        <v>3183</v>
      </c>
      <c r="D3688" s="13">
        <v>3898412.76999938</v>
      </c>
      <c r="E3688" s="16">
        <v>961419.829999889</v>
      </c>
      <c r="F3688" s="16">
        <v>729242.709999755</v>
      </c>
      <c r="G3688" s="16">
        <v>2207750.22999973</v>
      </c>
      <c r="H3688" s="16">
        <v>1534650.19000009</v>
      </c>
      <c r="I3688" s="16">
        <v>605937.630000006</v>
      </c>
      <c r="J3688" s="16">
        <v>15537.6800000072</v>
      </c>
      <c r="K3688" s="16">
        <v>6054538.26999948</v>
      </c>
      <c r="L3688" s="16">
        <v>432758.92</v>
      </c>
      <c r="M3688" s="16">
        <v>6487297.18999948</v>
      </c>
    </row>
    <row r="3689" spans="1:13">
      <c r="A3689" s="11">
        <v>3536802</v>
      </c>
      <c r="B3689" s="12" t="s">
        <v>3586</v>
      </c>
      <c r="C3689" s="12" t="s">
        <v>3183</v>
      </c>
      <c r="D3689" s="13">
        <v>517943.930000042</v>
      </c>
      <c r="E3689" s="16">
        <v>355916.51000005</v>
      </c>
      <c r="F3689" s="16">
        <v>54012.729999994</v>
      </c>
      <c r="G3689" s="16">
        <v>108014.689999998</v>
      </c>
      <c r="H3689" s="16">
        <v>197156.360000033</v>
      </c>
      <c r="I3689" s="16">
        <v>14613.1600000002</v>
      </c>
      <c r="J3689" s="16">
        <v>604</v>
      </c>
      <c r="K3689" s="16">
        <v>730317.450000075</v>
      </c>
      <c r="L3689" s="16">
        <v>69156</v>
      </c>
      <c r="M3689" s="16">
        <v>799473.450000075</v>
      </c>
    </row>
    <row r="3690" spans="1:13">
      <c r="A3690" s="11">
        <v>3536901</v>
      </c>
      <c r="B3690" s="12" t="s">
        <v>3587</v>
      </c>
      <c r="C3690" s="12" t="s">
        <v>3183</v>
      </c>
      <c r="D3690" s="13">
        <v>234601.500000019</v>
      </c>
      <c r="E3690" s="16">
        <v>153102.439999983</v>
      </c>
      <c r="F3690" s="16">
        <v>48363.9600000195</v>
      </c>
      <c r="G3690" s="16">
        <v>33135.1000000164</v>
      </c>
      <c r="H3690" s="16">
        <v>71404.990000017</v>
      </c>
      <c r="I3690" s="16">
        <v>31825.4599999972</v>
      </c>
      <c r="J3690" s="16">
        <v>695</v>
      </c>
      <c r="K3690" s="16">
        <v>338526.950000033</v>
      </c>
      <c r="L3690" s="16">
        <v>31188</v>
      </c>
      <c r="M3690" s="16">
        <v>369714.950000033</v>
      </c>
    </row>
    <row r="3691" spans="1:13">
      <c r="A3691" s="11">
        <v>3537008</v>
      </c>
      <c r="B3691" s="12" t="s">
        <v>3588</v>
      </c>
      <c r="C3691" s="12" t="s">
        <v>3183</v>
      </c>
      <c r="D3691" s="13">
        <v>1722620.52000001</v>
      </c>
      <c r="E3691" s="16">
        <v>576690.48999992</v>
      </c>
      <c r="F3691" s="16">
        <v>628870.429999985</v>
      </c>
      <c r="G3691" s="16">
        <v>517059.600000109</v>
      </c>
      <c r="H3691" s="16">
        <v>600536.960000016</v>
      </c>
      <c r="I3691" s="16">
        <v>244514.039999904</v>
      </c>
      <c r="J3691" s="16">
        <v>5388.94999999832</v>
      </c>
      <c r="K3691" s="16">
        <v>2573060.46999993</v>
      </c>
      <c r="L3691" s="16">
        <v>221407.779999971</v>
      </c>
      <c r="M3691" s="16">
        <v>2794468.2499999</v>
      </c>
    </row>
    <row r="3692" spans="1:13">
      <c r="A3692" s="11">
        <v>3537107</v>
      </c>
      <c r="B3692" s="12" t="s">
        <v>3589</v>
      </c>
      <c r="C3692" s="12" t="s">
        <v>3183</v>
      </c>
      <c r="D3692" s="13">
        <v>6377007.93999722</v>
      </c>
      <c r="E3692" s="16">
        <v>1090304.40999968</v>
      </c>
      <c r="F3692" s="16">
        <v>938197.990000144</v>
      </c>
      <c r="G3692" s="16">
        <v>4348505.53999739</v>
      </c>
      <c r="H3692" s="16">
        <v>1836346.19000024</v>
      </c>
      <c r="I3692" s="16">
        <v>727795.409999806</v>
      </c>
      <c r="J3692" s="16">
        <v>14547.9899999946</v>
      </c>
      <c r="K3692" s="16">
        <v>8955697.52999725</v>
      </c>
      <c r="L3692" s="16">
        <v>275055.520000024</v>
      </c>
      <c r="M3692" s="16">
        <v>9230753.04999728</v>
      </c>
    </row>
    <row r="3693" spans="1:13">
      <c r="A3693" s="11">
        <v>3537156</v>
      </c>
      <c r="B3693" s="12" t="s">
        <v>3590</v>
      </c>
      <c r="C3693" s="12" t="s">
        <v>3183</v>
      </c>
      <c r="D3693" s="13">
        <v>289437.739999991</v>
      </c>
      <c r="E3693" s="16">
        <v>148199.590000033</v>
      </c>
      <c r="F3693" s="16">
        <v>37656.4899999965</v>
      </c>
      <c r="G3693" s="16">
        <v>103581.659999961</v>
      </c>
      <c r="H3693" s="16">
        <v>83317.6199999899</v>
      </c>
      <c r="I3693" s="16">
        <v>19431.6500000023</v>
      </c>
      <c r="J3693" s="16">
        <v>0</v>
      </c>
      <c r="K3693" s="16">
        <v>392187.009999983</v>
      </c>
      <c r="L3693" s="16">
        <v>26916.599999994</v>
      </c>
      <c r="M3693" s="16">
        <v>419103.609999977</v>
      </c>
    </row>
    <row r="3694" spans="1:13">
      <c r="A3694" s="11">
        <v>3537206</v>
      </c>
      <c r="B3694" s="12" t="s">
        <v>3591</v>
      </c>
      <c r="C3694" s="12" t="s">
        <v>3183</v>
      </c>
      <c r="D3694" s="13">
        <v>478599.820000176</v>
      </c>
      <c r="E3694" s="16">
        <v>174767.810000032</v>
      </c>
      <c r="F3694" s="16">
        <v>81359.8600000217</v>
      </c>
      <c r="G3694" s="16">
        <v>222472.150000122</v>
      </c>
      <c r="H3694" s="16">
        <v>193342.820000079</v>
      </c>
      <c r="I3694" s="16">
        <v>36004.0299999938</v>
      </c>
      <c r="J3694" s="16">
        <v>543</v>
      </c>
      <c r="K3694" s="16">
        <v>708489.670000248</v>
      </c>
      <c r="L3694" s="16">
        <v>249486</v>
      </c>
      <c r="M3694" s="16">
        <v>957975.670000248</v>
      </c>
    </row>
    <row r="3695" spans="1:13">
      <c r="A3695" s="11">
        <v>3537305</v>
      </c>
      <c r="B3695" s="12" t="s">
        <v>3592</v>
      </c>
      <c r="C3695" s="12" t="s">
        <v>3183</v>
      </c>
      <c r="D3695" s="13">
        <v>7452309.13999935</v>
      </c>
      <c r="E3695" s="16">
        <v>2566370.72999894</v>
      </c>
      <c r="F3695" s="16">
        <v>1349481.68999951</v>
      </c>
      <c r="G3695" s="16">
        <v>3536456.72000089</v>
      </c>
      <c r="H3695" s="16">
        <v>2770734.25999971</v>
      </c>
      <c r="I3695" s="16">
        <v>881414.459999735</v>
      </c>
      <c r="J3695" s="16">
        <v>33786.1999999881</v>
      </c>
      <c r="K3695" s="16">
        <v>11138244.0599988</v>
      </c>
      <c r="L3695" s="16">
        <v>732762.150000118</v>
      </c>
      <c r="M3695" s="16">
        <v>11871006.2099989</v>
      </c>
    </row>
    <row r="3696" spans="1:13">
      <c r="A3696" s="11">
        <v>3537404</v>
      </c>
      <c r="B3696" s="12" t="s">
        <v>3593</v>
      </c>
      <c r="C3696" s="12" t="s">
        <v>3183</v>
      </c>
      <c r="D3696" s="13">
        <v>2928721.47000074</v>
      </c>
      <c r="E3696" s="16">
        <v>1172435.51000034</v>
      </c>
      <c r="F3696" s="16">
        <v>789817.720000011</v>
      </c>
      <c r="G3696" s="16">
        <v>966468.240000393</v>
      </c>
      <c r="H3696" s="16">
        <v>1139607.64999992</v>
      </c>
      <c r="I3696" s="16">
        <v>327791.860000003</v>
      </c>
      <c r="J3696" s="16">
        <v>8820</v>
      </c>
      <c r="K3696" s="16">
        <v>4404940.98000066</v>
      </c>
      <c r="L3696" s="16">
        <v>441996.080000057</v>
      </c>
      <c r="M3696" s="16">
        <v>4846937.06000072</v>
      </c>
    </row>
    <row r="3697" spans="1:13">
      <c r="A3697" s="11">
        <v>3537503</v>
      </c>
      <c r="B3697" s="12" t="s">
        <v>3594</v>
      </c>
      <c r="C3697" s="12" t="s">
        <v>3183</v>
      </c>
      <c r="D3697" s="13">
        <v>564768.220000107</v>
      </c>
      <c r="E3697" s="16">
        <v>253190.639999986</v>
      </c>
      <c r="F3697" s="16">
        <v>153692.320000045</v>
      </c>
      <c r="G3697" s="16">
        <v>157885.260000076</v>
      </c>
      <c r="H3697" s="16">
        <v>188021.920000017</v>
      </c>
      <c r="I3697" s="16">
        <v>62652.0699999873</v>
      </c>
      <c r="J3697" s="16">
        <v>1085.40000000037</v>
      </c>
      <c r="K3697" s="16">
        <v>816527.610000111</v>
      </c>
      <c r="L3697" s="16">
        <v>82435</v>
      </c>
      <c r="M3697" s="16">
        <v>898962.610000111</v>
      </c>
    </row>
    <row r="3698" spans="1:13">
      <c r="A3698" s="11">
        <v>3537602</v>
      </c>
      <c r="B3698" s="12" t="s">
        <v>3595</v>
      </c>
      <c r="C3698" s="12" t="s">
        <v>3183</v>
      </c>
      <c r="D3698" s="13">
        <v>6373978.37000038</v>
      </c>
      <c r="E3698" s="16">
        <v>1696244.21999937</v>
      </c>
      <c r="F3698" s="16">
        <v>1141445.0300003</v>
      </c>
      <c r="G3698" s="16">
        <v>3536289.12000071</v>
      </c>
      <c r="H3698" s="16">
        <v>2544855.52000065</v>
      </c>
      <c r="I3698" s="16">
        <v>428197.839999969</v>
      </c>
      <c r="J3698" s="16">
        <v>13692.7199999988</v>
      </c>
      <c r="K3698" s="16">
        <v>9360724.450001</v>
      </c>
      <c r="L3698" s="16">
        <v>1493967.2599998</v>
      </c>
      <c r="M3698" s="16">
        <v>10854691.7100008</v>
      </c>
    </row>
    <row r="3699" spans="1:13">
      <c r="A3699" s="11">
        <v>3537701</v>
      </c>
      <c r="B3699" s="12" t="s">
        <v>3596</v>
      </c>
      <c r="C3699" s="12" t="s">
        <v>3183</v>
      </c>
      <c r="D3699" s="13">
        <v>692028.890000085</v>
      </c>
      <c r="E3699" s="16">
        <v>409061.320000052</v>
      </c>
      <c r="F3699" s="16">
        <v>143715.85</v>
      </c>
      <c r="G3699" s="16">
        <v>139251.720000033</v>
      </c>
      <c r="H3699" s="16">
        <v>229427.539999982</v>
      </c>
      <c r="I3699" s="16">
        <v>41992.3600000134</v>
      </c>
      <c r="J3699" s="16">
        <v>948.120000000112</v>
      </c>
      <c r="K3699" s="16">
        <v>964396.91000008</v>
      </c>
      <c r="L3699" s="16">
        <v>68817</v>
      </c>
      <c r="M3699" s="16">
        <v>1033213.91000008</v>
      </c>
    </row>
    <row r="3700" spans="1:13">
      <c r="A3700" s="11">
        <v>3537800</v>
      </c>
      <c r="B3700" s="12" t="s">
        <v>3597</v>
      </c>
      <c r="C3700" s="12" t="s">
        <v>3183</v>
      </c>
      <c r="D3700" s="13">
        <v>4834746.68000095</v>
      </c>
      <c r="E3700" s="16">
        <v>2388566.00000017</v>
      </c>
      <c r="F3700" s="16">
        <v>977392.520000201</v>
      </c>
      <c r="G3700" s="16">
        <v>1468788.16000058</v>
      </c>
      <c r="H3700" s="16">
        <v>1733027.04000062</v>
      </c>
      <c r="I3700" s="16">
        <v>347594.140000098</v>
      </c>
      <c r="J3700" s="16">
        <v>7102.38000000268</v>
      </c>
      <c r="K3700" s="16">
        <v>6922470.24000166</v>
      </c>
      <c r="L3700" s="16">
        <v>618302.700000048</v>
      </c>
      <c r="M3700" s="16">
        <v>7540772.94000171</v>
      </c>
    </row>
    <row r="3701" spans="1:13">
      <c r="A3701" s="11">
        <v>3537909</v>
      </c>
      <c r="B3701" s="12" t="s">
        <v>3598</v>
      </c>
      <c r="C3701" s="12" t="s">
        <v>3183</v>
      </c>
      <c r="D3701" s="13">
        <v>2439606.69000055</v>
      </c>
      <c r="E3701" s="16">
        <v>901353.42000007</v>
      </c>
      <c r="F3701" s="16">
        <v>752851.1700001</v>
      </c>
      <c r="G3701" s="16">
        <v>785402.100000381</v>
      </c>
      <c r="H3701" s="16">
        <v>742122.330000075</v>
      </c>
      <c r="I3701" s="16">
        <v>227192.110000007</v>
      </c>
      <c r="J3701" s="16">
        <v>6318.97999999672</v>
      </c>
      <c r="K3701" s="16">
        <v>3415240.11000063</v>
      </c>
      <c r="L3701" s="16">
        <v>303489.819999978</v>
      </c>
      <c r="M3701" s="16">
        <v>3718729.93000061</v>
      </c>
    </row>
    <row r="3702" spans="1:13">
      <c r="A3702" s="11">
        <v>3538006</v>
      </c>
      <c r="B3702" s="12" t="s">
        <v>3599</v>
      </c>
      <c r="C3702" s="12" t="s">
        <v>3183</v>
      </c>
      <c r="D3702" s="13">
        <v>15325504.550002</v>
      </c>
      <c r="E3702" s="16">
        <v>2517843.34999979</v>
      </c>
      <c r="F3702" s="16">
        <v>1838995.28999919</v>
      </c>
      <c r="G3702" s="16">
        <v>10968665.910003</v>
      </c>
      <c r="H3702" s="16">
        <v>5200404.66000078</v>
      </c>
      <c r="I3702" s="16">
        <v>2830178.50999939</v>
      </c>
      <c r="J3702" s="16">
        <v>42892.2300000191</v>
      </c>
      <c r="K3702" s="16">
        <v>23398979.9500022</v>
      </c>
      <c r="L3702" s="16">
        <v>1992367.08999953</v>
      </c>
      <c r="M3702" s="16">
        <v>25391347.0400017</v>
      </c>
    </row>
    <row r="3703" spans="1:13">
      <c r="A3703" s="11">
        <v>3538105</v>
      </c>
      <c r="B3703" s="12" t="s">
        <v>3600</v>
      </c>
      <c r="C3703" s="12" t="s">
        <v>3183</v>
      </c>
      <c r="D3703" s="13">
        <v>1852578.51000023</v>
      </c>
      <c r="E3703" s="16">
        <v>593776.220000029</v>
      </c>
      <c r="F3703" s="16">
        <v>680792.140000314</v>
      </c>
      <c r="G3703" s="16">
        <v>578010.149999883</v>
      </c>
      <c r="H3703" s="16">
        <v>627322.83999986</v>
      </c>
      <c r="I3703" s="16">
        <v>133452.080000001</v>
      </c>
      <c r="J3703" s="16">
        <v>2865.78000000119</v>
      </c>
      <c r="K3703" s="16">
        <v>2616219.21000009</v>
      </c>
      <c r="L3703" s="16">
        <v>213263.040000021</v>
      </c>
      <c r="M3703" s="16">
        <v>2829482.25000011</v>
      </c>
    </row>
    <row r="3704" spans="1:13">
      <c r="A3704" s="11">
        <v>3538204</v>
      </c>
      <c r="B3704" s="12" t="s">
        <v>3601</v>
      </c>
      <c r="C3704" s="12" t="s">
        <v>3183</v>
      </c>
      <c r="D3704" s="13">
        <v>1278964.64999989</v>
      </c>
      <c r="E3704" s="16">
        <v>553337.820000052</v>
      </c>
      <c r="F3704" s="16">
        <v>236345.990000024</v>
      </c>
      <c r="G3704" s="16">
        <v>489280.839999812</v>
      </c>
      <c r="H3704" s="16">
        <v>422781.290000223</v>
      </c>
      <c r="I3704" s="16">
        <v>65429.2699999726</v>
      </c>
      <c r="J3704" s="16">
        <v>2224.8900000006</v>
      </c>
      <c r="K3704" s="16">
        <v>1769400.10000008</v>
      </c>
      <c r="L3704" s="16">
        <v>111870</v>
      </c>
      <c r="M3704" s="16">
        <v>1881270.10000008</v>
      </c>
    </row>
    <row r="3705" spans="1:13">
      <c r="A3705" s="11">
        <v>3538303</v>
      </c>
      <c r="B3705" s="12" t="s">
        <v>3602</v>
      </c>
      <c r="C3705" s="12" t="s">
        <v>3183</v>
      </c>
      <c r="D3705" s="13">
        <v>331741.280000015</v>
      </c>
      <c r="E3705" s="16">
        <v>183651.280000024</v>
      </c>
      <c r="F3705" s="16">
        <v>97073.5099999886</v>
      </c>
      <c r="G3705" s="16">
        <v>51016.4900000021</v>
      </c>
      <c r="H3705" s="16">
        <v>120815.729999997</v>
      </c>
      <c r="I3705" s="16">
        <v>32943.7100000083</v>
      </c>
      <c r="J3705" s="16">
        <v>542.05999999959</v>
      </c>
      <c r="K3705" s="16">
        <v>486042.78000002</v>
      </c>
      <c r="L3705" s="16">
        <v>40002</v>
      </c>
      <c r="M3705" s="16">
        <v>526044.78000002</v>
      </c>
    </row>
    <row r="3706" spans="1:13">
      <c r="A3706" s="11">
        <v>3538501</v>
      </c>
      <c r="B3706" s="12" t="s">
        <v>3603</v>
      </c>
      <c r="C3706" s="12" t="s">
        <v>3183</v>
      </c>
      <c r="D3706" s="13">
        <v>1053795.9000001</v>
      </c>
      <c r="E3706" s="16">
        <v>241222.109999955</v>
      </c>
      <c r="F3706" s="16">
        <v>158122.36000005</v>
      </c>
      <c r="G3706" s="16">
        <v>654451.430000093</v>
      </c>
      <c r="H3706" s="16">
        <v>440077.710000098</v>
      </c>
      <c r="I3706" s="16">
        <v>73599.4099999926</v>
      </c>
      <c r="J3706" s="16">
        <v>2382.39999999851</v>
      </c>
      <c r="K3706" s="16">
        <v>1569855.42000019</v>
      </c>
      <c r="L3706" s="16">
        <v>117294</v>
      </c>
      <c r="M3706" s="16">
        <v>1687149.42000019</v>
      </c>
    </row>
    <row r="3707" spans="1:13">
      <c r="A3707" s="11">
        <v>3538600</v>
      </c>
      <c r="B3707" s="12" t="s">
        <v>3604</v>
      </c>
      <c r="C3707" s="12" t="s">
        <v>3183</v>
      </c>
      <c r="D3707" s="13">
        <v>2166545.23999984</v>
      </c>
      <c r="E3707" s="16">
        <v>911509.330000162</v>
      </c>
      <c r="F3707" s="16">
        <v>320677.5000001</v>
      </c>
      <c r="G3707" s="16">
        <v>934358.409999581</v>
      </c>
      <c r="H3707" s="16">
        <v>888347.980000392</v>
      </c>
      <c r="I3707" s="16">
        <v>76711.5599999819</v>
      </c>
      <c r="J3707" s="16">
        <v>4162.21000000089</v>
      </c>
      <c r="K3707" s="16">
        <v>3135766.99000022</v>
      </c>
      <c r="L3707" s="16">
        <v>285891.609999938</v>
      </c>
      <c r="M3707" s="16">
        <v>3421658.60000016</v>
      </c>
    </row>
    <row r="3708" spans="1:13">
      <c r="A3708" s="11">
        <v>3538709</v>
      </c>
      <c r="B3708" s="12" t="s">
        <v>3605</v>
      </c>
      <c r="C3708" s="12" t="s">
        <v>3183</v>
      </c>
      <c r="D3708" s="13">
        <v>49535912.5200068</v>
      </c>
      <c r="E3708" s="16">
        <v>8805678.65000208</v>
      </c>
      <c r="F3708" s="16">
        <v>6405515.42999873</v>
      </c>
      <c r="G3708" s="16">
        <v>34324718.440006</v>
      </c>
      <c r="H3708" s="16">
        <v>16291891.2000003</v>
      </c>
      <c r="I3708" s="16">
        <v>4520558.94000052</v>
      </c>
      <c r="J3708" s="16">
        <v>97137.7400000095</v>
      </c>
      <c r="K3708" s="16">
        <v>70445500.4000076</v>
      </c>
      <c r="L3708" s="16">
        <v>3022637.33000038</v>
      </c>
      <c r="M3708" s="16">
        <v>73468137.730008</v>
      </c>
    </row>
    <row r="3709" spans="1:13">
      <c r="A3709" s="11">
        <v>3538808</v>
      </c>
      <c r="B3709" s="12" t="s">
        <v>3606</v>
      </c>
      <c r="C3709" s="12" t="s">
        <v>3183</v>
      </c>
      <c r="D3709" s="13">
        <v>3522082.23999985</v>
      </c>
      <c r="E3709" s="16">
        <v>1167613.17999987</v>
      </c>
      <c r="F3709" s="16">
        <v>834886.840000089</v>
      </c>
      <c r="G3709" s="16">
        <v>1519582.21999989</v>
      </c>
      <c r="H3709" s="16">
        <v>1378213.08000006</v>
      </c>
      <c r="I3709" s="16">
        <v>419481.680000092</v>
      </c>
      <c r="J3709" s="16">
        <v>3143.14999999851</v>
      </c>
      <c r="K3709" s="16">
        <v>5322920.15</v>
      </c>
      <c r="L3709" s="16">
        <v>405519.639999926</v>
      </c>
      <c r="M3709" s="16">
        <v>5728439.78999993</v>
      </c>
    </row>
    <row r="3710" spans="1:13">
      <c r="A3710" s="11">
        <v>3538907</v>
      </c>
      <c r="B3710" s="12" t="s">
        <v>3607</v>
      </c>
      <c r="C3710" s="12" t="s">
        <v>3183</v>
      </c>
      <c r="D3710" s="13">
        <v>2025851.6600002</v>
      </c>
      <c r="E3710" s="16">
        <v>636863.330000162</v>
      </c>
      <c r="F3710" s="16">
        <v>533712.660000063</v>
      </c>
      <c r="G3710" s="16">
        <v>855275.669999972</v>
      </c>
      <c r="H3710" s="16">
        <v>915729.829999855</v>
      </c>
      <c r="I3710" s="16">
        <v>235408.399999965</v>
      </c>
      <c r="J3710" s="16">
        <v>4231</v>
      </c>
      <c r="K3710" s="16">
        <v>3181220.89000002</v>
      </c>
      <c r="L3710" s="16">
        <v>414757.92</v>
      </c>
      <c r="M3710" s="16">
        <v>3595978.81000002</v>
      </c>
    </row>
    <row r="3711" spans="1:13">
      <c r="A3711" s="11">
        <v>3539004</v>
      </c>
      <c r="B3711" s="12" t="s">
        <v>3608</v>
      </c>
      <c r="C3711" s="12" t="s">
        <v>3183</v>
      </c>
      <c r="D3711" s="13">
        <v>1130256.12999969</v>
      </c>
      <c r="E3711" s="16">
        <v>738472.55999969</v>
      </c>
      <c r="F3711" s="16">
        <v>148372.610000022</v>
      </c>
      <c r="G3711" s="16">
        <v>243410.959999975</v>
      </c>
      <c r="H3711" s="16">
        <v>379689.189999894</v>
      </c>
      <c r="I3711" s="16">
        <v>83568.0499999816</v>
      </c>
      <c r="J3711" s="16">
        <v>2782</v>
      </c>
      <c r="K3711" s="16">
        <v>1596295.36999956</v>
      </c>
      <c r="L3711" s="16">
        <v>103056</v>
      </c>
      <c r="M3711" s="16">
        <v>1699351.36999956</v>
      </c>
    </row>
    <row r="3712" spans="1:13">
      <c r="A3712" s="11">
        <v>3539103</v>
      </c>
      <c r="B3712" s="12" t="s">
        <v>3609</v>
      </c>
      <c r="C3712" s="12" t="s">
        <v>3183</v>
      </c>
      <c r="D3712" s="13">
        <v>460135.260000057</v>
      </c>
      <c r="E3712" s="16">
        <v>113721.760000035</v>
      </c>
      <c r="F3712" s="16">
        <v>100822.609999977</v>
      </c>
      <c r="G3712" s="16">
        <v>245590.890000045</v>
      </c>
      <c r="H3712" s="16">
        <v>227287.16999992</v>
      </c>
      <c r="I3712" s="16">
        <v>61123.7000000049</v>
      </c>
      <c r="J3712" s="16">
        <v>1189.4299999997</v>
      </c>
      <c r="K3712" s="16">
        <v>749735.559999981</v>
      </c>
      <c r="L3712" s="16">
        <v>136956</v>
      </c>
      <c r="M3712" s="16">
        <v>886691.559999981</v>
      </c>
    </row>
    <row r="3713" spans="1:13">
      <c r="A3713" s="11">
        <v>3539202</v>
      </c>
      <c r="B3713" s="12" t="s">
        <v>3610</v>
      </c>
      <c r="C3713" s="12" t="s">
        <v>3183</v>
      </c>
      <c r="D3713" s="13">
        <v>2467156.21999998</v>
      </c>
      <c r="E3713" s="16">
        <v>887749.369999886</v>
      </c>
      <c r="F3713" s="16">
        <v>642062.570000219</v>
      </c>
      <c r="G3713" s="16">
        <v>937344.279999879</v>
      </c>
      <c r="H3713" s="16">
        <v>913358.719999789</v>
      </c>
      <c r="I3713" s="16">
        <v>534801.910000111</v>
      </c>
      <c r="J3713" s="16">
        <v>6600.65999999642</v>
      </c>
      <c r="K3713" s="16">
        <v>3921917.50999988</v>
      </c>
      <c r="L3713" s="16">
        <v>318416.610000014</v>
      </c>
      <c r="M3713" s="16">
        <v>4240334.11999989</v>
      </c>
    </row>
    <row r="3714" spans="1:13">
      <c r="A3714" s="11">
        <v>3539301</v>
      </c>
      <c r="B3714" s="12" t="s">
        <v>3611</v>
      </c>
      <c r="C3714" s="12" t="s">
        <v>3183</v>
      </c>
      <c r="D3714" s="13">
        <v>8781683.22999881</v>
      </c>
      <c r="E3714" s="16">
        <v>2353510.99999905</v>
      </c>
      <c r="F3714" s="16">
        <v>1985542.77999964</v>
      </c>
      <c r="G3714" s="16">
        <v>4442629.45000012</v>
      </c>
      <c r="H3714" s="16">
        <v>2999072.39</v>
      </c>
      <c r="I3714" s="16">
        <v>1137824.45999985</v>
      </c>
      <c r="J3714" s="16">
        <v>33299.8899999857</v>
      </c>
      <c r="K3714" s="16">
        <v>12951879.9699987</v>
      </c>
      <c r="L3714" s="16">
        <v>572782.76</v>
      </c>
      <c r="M3714" s="16">
        <v>13524662.7299987</v>
      </c>
    </row>
    <row r="3715" spans="1:13">
      <c r="A3715" s="11">
        <v>3539400</v>
      </c>
      <c r="B3715" s="12" t="s">
        <v>3612</v>
      </c>
      <c r="C3715" s="12" t="s">
        <v>3183</v>
      </c>
      <c r="D3715" s="13">
        <v>1101196.87999976</v>
      </c>
      <c r="E3715" s="16">
        <v>401737.279999933</v>
      </c>
      <c r="F3715" s="16">
        <v>161880.120000032</v>
      </c>
      <c r="G3715" s="16">
        <v>537579.479999799</v>
      </c>
      <c r="H3715" s="16">
        <v>480491.489999764</v>
      </c>
      <c r="I3715" s="16">
        <v>63527.059999985</v>
      </c>
      <c r="J3715" s="16">
        <v>3446</v>
      </c>
      <c r="K3715" s="16">
        <v>1648661.42999951</v>
      </c>
      <c r="L3715" s="16">
        <v>127179.92</v>
      </c>
      <c r="M3715" s="16">
        <v>1775841.34999951</v>
      </c>
    </row>
    <row r="3716" spans="1:13">
      <c r="A3716" s="11">
        <v>3539509</v>
      </c>
      <c r="B3716" s="12" t="s">
        <v>3613</v>
      </c>
      <c r="C3716" s="12" t="s">
        <v>3183</v>
      </c>
      <c r="D3716" s="13">
        <v>3017994.38000005</v>
      </c>
      <c r="E3716" s="16">
        <v>1148682.00999996</v>
      </c>
      <c r="F3716" s="16">
        <v>644642.310000155</v>
      </c>
      <c r="G3716" s="16">
        <v>1224670.05999993</v>
      </c>
      <c r="H3716" s="16">
        <v>1148290.36000025</v>
      </c>
      <c r="I3716" s="16">
        <v>429768.030000114</v>
      </c>
      <c r="J3716" s="16">
        <v>12780</v>
      </c>
      <c r="K3716" s="16">
        <v>4608832.77000041</v>
      </c>
      <c r="L3716" s="16">
        <v>367170.190000057</v>
      </c>
      <c r="M3716" s="16">
        <v>4976002.96000046</v>
      </c>
    </row>
    <row r="3717" spans="1:13">
      <c r="A3717" s="11">
        <v>3539608</v>
      </c>
      <c r="B3717" s="12" t="s">
        <v>2088</v>
      </c>
      <c r="C3717" s="12" t="s">
        <v>3183</v>
      </c>
      <c r="D3717" s="13">
        <v>310241.760000087</v>
      </c>
      <c r="E3717" s="16">
        <v>189945.820000052</v>
      </c>
      <c r="F3717" s="16">
        <v>66217.900000006</v>
      </c>
      <c r="G3717" s="16">
        <v>54078.0400000289</v>
      </c>
      <c r="H3717" s="16">
        <v>122775.939999992</v>
      </c>
      <c r="I3717" s="16">
        <v>21354.9499999992</v>
      </c>
      <c r="J3717" s="16">
        <v>0</v>
      </c>
      <c r="K3717" s="16">
        <v>454372.650000078</v>
      </c>
      <c r="L3717" s="16">
        <v>43561.5</v>
      </c>
      <c r="M3717" s="16">
        <v>497934.150000078</v>
      </c>
    </row>
    <row r="3718" spans="1:13">
      <c r="A3718" s="11">
        <v>3539707</v>
      </c>
      <c r="B3718" s="12" t="s">
        <v>3614</v>
      </c>
      <c r="C3718" s="12" t="s">
        <v>3183</v>
      </c>
      <c r="D3718" s="13">
        <v>236280.990000034</v>
      </c>
      <c r="E3718" s="16">
        <v>118837.229999995</v>
      </c>
      <c r="F3718" s="16">
        <v>72145.320000019</v>
      </c>
      <c r="G3718" s="16">
        <v>45298.44000002</v>
      </c>
      <c r="H3718" s="16">
        <v>89748.8299999721</v>
      </c>
      <c r="I3718" s="16">
        <v>13710.3900000066</v>
      </c>
      <c r="J3718" s="16">
        <v>203.060000000056</v>
      </c>
      <c r="K3718" s="16">
        <v>339943.270000013</v>
      </c>
      <c r="L3718" s="16">
        <v>50850</v>
      </c>
      <c r="M3718" s="16">
        <v>390793.270000012</v>
      </c>
    </row>
    <row r="3719" spans="1:13">
      <c r="A3719" s="11">
        <v>3539806</v>
      </c>
      <c r="B3719" s="12" t="s">
        <v>3615</v>
      </c>
      <c r="C3719" s="12" t="s">
        <v>3183</v>
      </c>
      <c r="D3719" s="13">
        <v>8671894.69999981</v>
      </c>
      <c r="E3719" s="16">
        <v>1553932.07000014</v>
      </c>
      <c r="F3719" s="16">
        <v>2788795.41999909</v>
      </c>
      <c r="G3719" s="16">
        <v>4329167.21000058</v>
      </c>
      <c r="H3719" s="16">
        <v>3541541.06999796</v>
      </c>
      <c r="I3719" s="16">
        <v>838017.030000046</v>
      </c>
      <c r="J3719" s="16">
        <v>30712.3000000119</v>
      </c>
      <c r="K3719" s="16">
        <v>13082165.0999978</v>
      </c>
      <c r="L3719" s="16">
        <v>847388.12999998</v>
      </c>
      <c r="M3719" s="16">
        <v>13929553.2299978</v>
      </c>
    </row>
    <row r="3720" spans="1:13">
      <c r="A3720" s="11">
        <v>3539905</v>
      </c>
      <c r="B3720" s="12" t="s">
        <v>3616</v>
      </c>
      <c r="C3720" s="12" t="s">
        <v>3183</v>
      </c>
      <c r="D3720" s="13">
        <v>663733.489999965</v>
      </c>
      <c r="E3720" s="16">
        <v>405337.480000019</v>
      </c>
      <c r="F3720" s="16">
        <v>71876.150000006</v>
      </c>
      <c r="G3720" s="16">
        <v>186519.85999994</v>
      </c>
      <c r="H3720" s="16">
        <v>243534.609999955</v>
      </c>
      <c r="I3720" s="16">
        <v>31465.6999999932</v>
      </c>
      <c r="J3720" s="16">
        <v>2057.96000000089</v>
      </c>
      <c r="K3720" s="16">
        <v>940791.759999914</v>
      </c>
      <c r="L3720" s="16">
        <v>50850</v>
      </c>
      <c r="M3720" s="16">
        <v>991641.759999914</v>
      </c>
    </row>
    <row r="3721" spans="1:13">
      <c r="A3721" s="11">
        <v>3540002</v>
      </c>
      <c r="B3721" s="12" t="s">
        <v>3617</v>
      </c>
      <c r="C3721" s="12" t="s">
        <v>3183</v>
      </c>
      <c r="D3721" s="13">
        <v>2763178.60000012</v>
      </c>
      <c r="E3721" s="16">
        <v>729726.439999819</v>
      </c>
      <c r="F3721" s="16">
        <v>265925.129999963</v>
      </c>
      <c r="G3721" s="16">
        <v>1767527.03000034</v>
      </c>
      <c r="H3721" s="16">
        <v>848463.290000024</v>
      </c>
      <c r="I3721" s="16">
        <v>143021.690000023</v>
      </c>
      <c r="J3721" s="16">
        <v>5984.0700000003</v>
      </c>
      <c r="K3721" s="16">
        <v>3760647.65000017</v>
      </c>
      <c r="L3721" s="16">
        <v>289650.789999961</v>
      </c>
      <c r="M3721" s="16">
        <v>4050298.44000013</v>
      </c>
    </row>
    <row r="3722" spans="1:13">
      <c r="A3722" s="11">
        <v>3540101</v>
      </c>
      <c r="B3722" s="12" t="s">
        <v>3618</v>
      </c>
      <c r="C3722" s="12" t="s">
        <v>3183</v>
      </c>
      <c r="D3722" s="13">
        <v>349652.340000044</v>
      </c>
      <c r="E3722" s="16">
        <v>170314.170000065</v>
      </c>
      <c r="F3722" s="16">
        <v>85752.48999995</v>
      </c>
      <c r="G3722" s="16">
        <v>93585.6800000295</v>
      </c>
      <c r="H3722" s="16">
        <v>164448.080000017</v>
      </c>
      <c r="I3722" s="16">
        <v>15404.4399999977</v>
      </c>
      <c r="J3722" s="16">
        <v>708.599999999627</v>
      </c>
      <c r="K3722" s="16">
        <v>530213.460000058</v>
      </c>
      <c r="L3722" s="16">
        <v>64064.2200000007</v>
      </c>
      <c r="M3722" s="16">
        <v>594277.680000059</v>
      </c>
    </row>
    <row r="3723" spans="1:13">
      <c r="A3723" s="11">
        <v>3540200</v>
      </c>
      <c r="B3723" s="12" t="s">
        <v>3619</v>
      </c>
      <c r="C3723" s="12" t="s">
        <v>3183</v>
      </c>
      <c r="D3723" s="13">
        <v>2937217.69999948</v>
      </c>
      <c r="E3723" s="16">
        <v>711071.049999921</v>
      </c>
      <c r="F3723" s="16">
        <v>574085.81000028</v>
      </c>
      <c r="G3723" s="16">
        <v>1652060.83999928</v>
      </c>
      <c r="H3723" s="16">
        <v>1203487.11999966</v>
      </c>
      <c r="I3723" s="16">
        <v>481332.159999964</v>
      </c>
      <c r="J3723" s="16">
        <v>6358.70000000298</v>
      </c>
      <c r="K3723" s="16">
        <v>4628395.67999911</v>
      </c>
      <c r="L3723" s="16">
        <v>378048.799999952</v>
      </c>
      <c r="M3723" s="16">
        <v>5006444.47999906</v>
      </c>
    </row>
    <row r="3724" spans="1:13">
      <c r="A3724" s="11">
        <v>3540259</v>
      </c>
      <c r="B3724" s="12" t="s">
        <v>3620</v>
      </c>
      <c r="C3724" s="12" t="s">
        <v>3183</v>
      </c>
      <c r="D3724" s="13">
        <v>60170.620000001</v>
      </c>
      <c r="E3724" s="16">
        <v>32242.6700000018</v>
      </c>
      <c r="F3724" s="16">
        <v>27012.249999999</v>
      </c>
      <c r="G3724" s="16">
        <v>915.700000000186</v>
      </c>
      <c r="H3724" s="16">
        <v>24575.7000000029</v>
      </c>
      <c r="I3724" s="16">
        <v>7769.9299999997</v>
      </c>
      <c r="J3724" s="16">
        <v>1086</v>
      </c>
      <c r="K3724" s="16">
        <v>93602.2500000037</v>
      </c>
      <c r="L3724" s="16">
        <v>22374</v>
      </c>
      <c r="M3724" s="16">
        <v>115976.250000004</v>
      </c>
    </row>
    <row r="3725" spans="1:13">
      <c r="A3725" s="11">
        <v>3540309</v>
      </c>
      <c r="B3725" s="12" t="s">
        <v>3621</v>
      </c>
      <c r="C3725" s="12" t="s">
        <v>3183</v>
      </c>
      <c r="D3725" s="13">
        <v>288440.840000034</v>
      </c>
      <c r="E3725" s="16">
        <v>167095.440000013</v>
      </c>
      <c r="F3725" s="16">
        <v>65148.5000000075</v>
      </c>
      <c r="G3725" s="16">
        <v>56196.9000000134</v>
      </c>
      <c r="H3725" s="16">
        <v>94069.0000000298</v>
      </c>
      <c r="I3725" s="16">
        <v>16106.8900000076</v>
      </c>
      <c r="J3725" s="16">
        <v>0</v>
      </c>
      <c r="K3725" s="16">
        <v>398616.730000071</v>
      </c>
      <c r="L3725" s="16">
        <v>45426</v>
      </c>
      <c r="M3725" s="16">
        <v>444042.730000071</v>
      </c>
    </row>
    <row r="3726" spans="1:13">
      <c r="A3726" s="11">
        <v>3540408</v>
      </c>
      <c r="B3726" s="12" t="s">
        <v>3622</v>
      </c>
      <c r="C3726" s="12" t="s">
        <v>3183</v>
      </c>
      <c r="D3726" s="13">
        <v>447185.519999899</v>
      </c>
      <c r="E3726" s="16">
        <v>290569.73999989</v>
      </c>
      <c r="F3726" s="16">
        <v>93481.630000025</v>
      </c>
      <c r="G3726" s="16">
        <v>63134.1499999836</v>
      </c>
      <c r="H3726" s="16">
        <v>148779.700000063</v>
      </c>
      <c r="I3726" s="16">
        <v>42845.8600000185</v>
      </c>
      <c r="J3726" s="16">
        <v>0</v>
      </c>
      <c r="K3726" s="16">
        <v>638811.07999998</v>
      </c>
      <c r="L3726" s="16">
        <v>72546</v>
      </c>
      <c r="M3726" s="16">
        <v>711357.07999998</v>
      </c>
    </row>
    <row r="3727" spans="1:13">
      <c r="A3727" s="11">
        <v>3540507</v>
      </c>
      <c r="B3727" s="12" t="s">
        <v>3623</v>
      </c>
      <c r="C3727" s="12" t="s">
        <v>3183</v>
      </c>
      <c r="D3727" s="13">
        <v>932609.189999859</v>
      </c>
      <c r="E3727" s="16">
        <v>344342.689999856</v>
      </c>
      <c r="F3727" s="16">
        <v>239562.459999992</v>
      </c>
      <c r="G3727" s="16">
        <v>348704.04000001</v>
      </c>
      <c r="H3727" s="16">
        <v>345131.770000085</v>
      </c>
      <c r="I3727" s="16">
        <v>51221.590000012</v>
      </c>
      <c r="J3727" s="16">
        <v>3589.39999999851</v>
      </c>
      <c r="K3727" s="16">
        <v>1332551.94999995</v>
      </c>
      <c r="L3727" s="16">
        <v>104752</v>
      </c>
      <c r="M3727" s="16">
        <v>1437303.94999995</v>
      </c>
    </row>
    <row r="3728" spans="1:13">
      <c r="A3728" s="11">
        <v>3540606</v>
      </c>
      <c r="B3728" s="12" t="s">
        <v>3624</v>
      </c>
      <c r="C3728" s="12" t="s">
        <v>3183</v>
      </c>
      <c r="D3728" s="13">
        <v>4213593.43999905</v>
      </c>
      <c r="E3728" s="16">
        <v>1092399.7299999</v>
      </c>
      <c r="F3728" s="16">
        <v>788519.449999821</v>
      </c>
      <c r="G3728" s="16">
        <v>2332674.25999933</v>
      </c>
      <c r="H3728" s="16">
        <v>1675145.81999937</v>
      </c>
      <c r="I3728" s="16">
        <v>316162.069999982</v>
      </c>
      <c r="J3728" s="16">
        <v>7911.29999999702</v>
      </c>
      <c r="K3728" s="16">
        <v>6212812.6299984</v>
      </c>
      <c r="L3728" s="16">
        <v>488953.84</v>
      </c>
      <c r="M3728" s="16">
        <v>6701766.4699984</v>
      </c>
    </row>
    <row r="3729" spans="1:13">
      <c r="A3729" s="11">
        <v>3540705</v>
      </c>
      <c r="B3729" s="12" t="s">
        <v>3625</v>
      </c>
      <c r="C3729" s="12" t="s">
        <v>3183</v>
      </c>
      <c r="D3729" s="13">
        <v>5760917.20000065</v>
      </c>
      <c r="E3729" s="16">
        <v>1421459.96000004</v>
      </c>
      <c r="F3729" s="16">
        <v>942121.93999973</v>
      </c>
      <c r="G3729" s="16">
        <v>3397335.30000088</v>
      </c>
      <c r="H3729" s="16">
        <v>2230895.19999915</v>
      </c>
      <c r="I3729" s="16">
        <v>662992.110000038</v>
      </c>
      <c r="J3729" s="16">
        <v>25047.4099999964</v>
      </c>
      <c r="K3729" s="16">
        <v>8679851.91999984</v>
      </c>
      <c r="L3729" s="16">
        <v>496701.499999924</v>
      </c>
      <c r="M3729" s="16">
        <v>9176553.41999976</v>
      </c>
    </row>
    <row r="3730" spans="1:13">
      <c r="A3730" s="11">
        <v>3540754</v>
      </c>
      <c r="B3730" s="12" t="s">
        <v>3626</v>
      </c>
      <c r="C3730" s="12" t="s">
        <v>3183</v>
      </c>
      <c r="D3730" s="13">
        <v>239166.200000007</v>
      </c>
      <c r="E3730" s="16">
        <v>83989.7899999954</v>
      </c>
      <c r="F3730" s="16">
        <v>75231.7999999821</v>
      </c>
      <c r="G3730" s="16">
        <v>79944.6100000292</v>
      </c>
      <c r="H3730" s="16">
        <v>149191.470000025</v>
      </c>
      <c r="I3730" s="16">
        <v>93203.6700000278</v>
      </c>
      <c r="J3730" s="16">
        <v>3638.01999999955</v>
      </c>
      <c r="K3730" s="16">
        <v>485199.360000059</v>
      </c>
      <c r="L3730" s="16">
        <v>158516.399999976</v>
      </c>
      <c r="M3730" s="16">
        <v>643715.760000035</v>
      </c>
    </row>
    <row r="3731" spans="1:13">
      <c r="A3731" s="11">
        <v>3540804</v>
      </c>
      <c r="B3731" s="12" t="s">
        <v>3627</v>
      </c>
      <c r="C3731" s="12" t="s">
        <v>3183</v>
      </c>
      <c r="D3731" s="13">
        <v>1691338.02999977</v>
      </c>
      <c r="E3731" s="16">
        <v>777816.670000061</v>
      </c>
      <c r="F3731" s="16">
        <v>303206.229999883</v>
      </c>
      <c r="G3731" s="16">
        <v>610315.129999824</v>
      </c>
      <c r="H3731" s="16">
        <v>649832.680000104</v>
      </c>
      <c r="I3731" s="16">
        <v>104717.409999985</v>
      </c>
      <c r="J3731" s="16">
        <v>2506.87999999896</v>
      </c>
      <c r="K3731" s="16">
        <v>2448394.99999986</v>
      </c>
      <c r="L3731" s="16">
        <v>195928.83</v>
      </c>
      <c r="M3731" s="16">
        <v>2644323.82999986</v>
      </c>
    </row>
    <row r="3732" spans="1:13">
      <c r="A3732" s="11">
        <v>3540853</v>
      </c>
      <c r="B3732" s="12" t="s">
        <v>3628</v>
      </c>
      <c r="C3732" s="12" t="s">
        <v>3183</v>
      </c>
      <c r="D3732" s="13">
        <v>83940.3500000271</v>
      </c>
      <c r="E3732" s="16">
        <v>30795.1300000078</v>
      </c>
      <c r="F3732" s="16">
        <v>46571.4100000169</v>
      </c>
      <c r="G3732" s="16">
        <v>6573.81000000238</v>
      </c>
      <c r="H3732" s="16">
        <v>28092.2199999988</v>
      </c>
      <c r="I3732" s="16">
        <v>17547.1799999997</v>
      </c>
      <c r="J3732" s="16">
        <v>0</v>
      </c>
      <c r="K3732" s="16">
        <v>129579.750000026</v>
      </c>
      <c r="L3732" s="16">
        <v>9492</v>
      </c>
      <c r="M3732" s="16">
        <v>139071.750000026</v>
      </c>
    </row>
    <row r="3733" spans="1:13">
      <c r="A3733" s="11">
        <v>3540903</v>
      </c>
      <c r="B3733" s="12" t="s">
        <v>3629</v>
      </c>
      <c r="C3733" s="12" t="s">
        <v>3183</v>
      </c>
      <c r="D3733" s="13">
        <v>2356755.81999953</v>
      </c>
      <c r="E3733" s="16">
        <v>364066.529999852</v>
      </c>
      <c r="F3733" s="16">
        <v>335561.609999916</v>
      </c>
      <c r="G3733" s="16">
        <v>1657127.67999976</v>
      </c>
      <c r="H3733" s="16">
        <v>565873.279999958</v>
      </c>
      <c r="I3733" s="16">
        <v>338640.100000023</v>
      </c>
      <c r="J3733" s="16">
        <v>792.469999999739</v>
      </c>
      <c r="K3733" s="16">
        <v>3262061.66999951</v>
      </c>
      <c r="L3733" s="16">
        <v>238599</v>
      </c>
      <c r="M3733" s="16">
        <v>3500660.66999951</v>
      </c>
    </row>
    <row r="3734" spans="1:13">
      <c r="A3734" s="11">
        <v>3541000</v>
      </c>
      <c r="B3734" s="12" t="s">
        <v>3630</v>
      </c>
      <c r="C3734" s="12" t="s">
        <v>3183</v>
      </c>
      <c r="D3734" s="13">
        <v>23582610.3899959</v>
      </c>
      <c r="E3734" s="16">
        <v>5301976.22999783</v>
      </c>
      <c r="F3734" s="16">
        <v>6456467.67999813</v>
      </c>
      <c r="G3734" s="16">
        <v>11824166.4799999</v>
      </c>
      <c r="H3734" s="16">
        <v>10090420.660005</v>
      </c>
      <c r="I3734" s="16">
        <v>3651840.38000085</v>
      </c>
      <c r="J3734" s="16">
        <v>59961.9100000262</v>
      </c>
      <c r="K3734" s="16">
        <v>37384833.3400018</v>
      </c>
      <c r="L3734" s="16">
        <v>3285417.47999949</v>
      </c>
      <c r="M3734" s="16">
        <v>40670250.8200013</v>
      </c>
    </row>
    <row r="3735" spans="1:13">
      <c r="A3735" s="11">
        <v>3541059</v>
      </c>
      <c r="B3735" s="12" t="s">
        <v>3631</v>
      </c>
      <c r="C3735" s="12" t="s">
        <v>3183</v>
      </c>
      <c r="D3735" s="13">
        <v>147747.489999984</v>
      </c>
      <c r="E3735" s="16">
        <v>67521.9399999827</v>
      </c>
      <c r="F3735" s="16">
        <v>38083.7100000065</v>
      </c>
      <c r="G3735" s="16">
        <v>42141.8399999943</v>
      </c>
      <c r="H3735" s="16">
        <v>67621.5300000031</v>
      </c>
      <c r="I3735" s="16">
        <v>33988.6700000172</v>
      </c>
      <c r="J3735" s="16">
        <v>2705</v>
      </c>
      <c r="K3735" s="16">
        <v>252062.690000004</v>
      </c>
      <c r="L3735" s="16">
        <v>56274</v>
      </c>
      <c r="M3735" s="16">
        <v>308336.690000004</v>
      </c>
    </row>
    <row r="3736" spans="1:13">
      <c r="A3736" s="11">
        <v>3541109</v>
      </c>
      <c r="B3736" s="12" t="s">
        <v>3632</v>
      </c>
      <c r="C3736" s="12" t="s">
        <v>3183</v>
      </c>
      <c r="D3736" s="13">
        <v>367183.920000018</v>
      </c>
      <c r="E3736" s="16">
        <v>179366.00999999</v>
      </c>
      <c r="F3736" s="16">
        <v>58642.7900000088</v>
      </c>
      <c r="G3736" s="16">
        <v>129175.120000019</v>
      </c>
      <c r="H3736" s="16">
        <v>148206.630000026</v>
      </c>
      <c r="I3736" s="16">
        <v>20394.0099999941</v>
      </c>
      <c r="J3736" s="16">
        <v>519.120000000112</v>
      </c>
      <c r="K3736" s="16">
        <v>536303.680000038</v>
      </c>
      <c r="L3736" s="16">
        <v>36728.200000003</v>
      </c>
      <c r="M3736" s="16">
        <v>573031.880000041</v>
      </c>
    </row>
    <row r="3737" spans="1:13">
      <c r="A3737" s="11">
        <v>3541208</v>
      </c>
      <c r="B3737" s="12" t="s">
        <v>2796</v>
      </c>
      <c r="C3737" s="12" t="s">
        <v>3183</v>
      </c>
      <c r="D3737" s="13">
        <v>1976614.22000023</v>
      </c>
      <c r="E3737" s="16">
        <v>945263.340000224</v>
      </c>
      <c r="F3737" s="16">
        <v>464047.619999893</v>
      </c>
      <c r="G3737" s="16">
        <v>567303.260000109</v>
      </c>
      <c r="H3737" s="16">
        <v>616473.609999827</v>
      </c>
      <c r="I3737" s="16">
        <v>173417.350000048</v>
      </c>
      <c r="J3737" s="16">
        <v>3281.0999999987</v>
      </c>
      <c r="K3737" s="16">
        <v>2769786.2800001</v>
      </c>
      <c r="L3737" s="16">
        <v>111192</v>
      </c>
      <c r="M3737" s="16">
        <v>2880978.2800001</v>
      </c>
    </row>
    <row r="3738" spans="1:13">
      <c r="A3738" s="11">
        <v>3541307</v>
      </c>
      <c r="B3738" s="12" t="s">
        <v>3633</v>
      </c>
      <c r="C3738" s="12" t="s">
        <v>3183</v>
      </c>
      <c r="D3738" s="13">
        <v>5328685.99999929</v>
      </c>
      <c r="E3738" s="16">
        <v>1112588.64000013</v>
      </c>
      <c r="F3738" s="16">
        <v>2489155.45999909</v>
      </c>
      <c r="G3738" s="16">
        <v>1726941.90000007</v>
      </c>
      <c r="H3738" s="16">
        <v>1868915.56000014</v>
      </c>
      <c r="I3738" s="16">
        <v>1584173.96000005</v>
      </c>
      <c r="J3738" s="16">
        <v>17311.8500000117</v>
      </c>
      <c r="K3738" s="16">
        <v>8799087.3699995</v>
      </c>
      <c r="L3738" s="16">
        <v>424004.720000029</v>
      </c>
      <c r="M3738" s="16">
        <v>9223092.08999953</v>
      </c>
    </row>
    <row r="3739" spans="1:13">
      <c r="A3739" s="11">
        <v>3541406</v>
      </c>
      <c r="B3739" s="12" t="s">
        <v>3634</v>
      </c>
      <c r="C3739" s="12" t="s">
        <v>3183</v>
      </c>
      <c r="D3739" s="13">
        <v>24608375.6199998</v>
      </c>
      <c r="E3739" s="16">
        <v>5991676.96000013</v>
      </c>
      <c r="F3739" s="16">
        <v>5752454.67999729</v>
      </c>
      <c r="G3739" s="16">
        <v>12864243.9800024</v>
      </c>
      <c r="H3739" s="16">
        <v>8375990.1100012</v>
      </c>
      <c r="I3739" s="16">
        <v>5030423.56</v>
      </c>
      <c r="J3739" s="16">
        <v>85410.4500000477</v>
      </c>
      <c r="K3739" s="16">
        <v>38100199.740001</v>
      </c>
      <c r="L3739" s="16">
        <v>2174028.0700003</v>
      </c>
      <c r="M3739" s="16">
        <v>40274227.8100013</v>
      </c>
    </row>
    <row r="3740" spans="1:13">
      <c r="A3740" s="11">
        <v>3541505</v>
      </c>
      <c r="B3740" s="12" t="s">
        <v>3635</v>
      </c>
      <c r="C3740" s="12" t="s">
        <v>3183</v>
      </c>
      <c r="D3740" s="13">
        <v>4111874.60000007</v>
      </c>
      <c r="E3740" s="16">
        <v>1334653.43999998</v>
      </c>
      <c r="F3740" s="16">
        <v>1499980.96000004</v>
      </c>
      <c r="G3740" s="16">
        <v>1277240.20000005</v>
      </c>
      <c r="H3740" s="16">
        <v>1535743.79000029</v>
      </c>
      <c r="I3740" s="16">
        <v>544390.800000078</v>
      </c>
      <c r="J3740" s="16">
        <v>11127.0900000036</v>
      </c>
      <c r="K3740" s="16">
        <v>6203136.28000043</v>
      </c>
      <c r="L3740" s="16">
        <v>448972.840000033</v>
      </c>
      <c r="M3740" s="16">
        <v>6652109.12000047</v>
      </c>
    </row>
    <row r="3741" spans="1:13">
      <c r="A3741" s="11">
        <v>3541604</v>
      </c>
      <c r="B3741" s="12" t="s">
        <v>3636</v>
      </c>
      <c r="C3741" s="12" t="s">
        <v>3183</v>
      </c>
      <c r="D3741" s="13">
        <v>3536207.35000092</v>
      </c>
      <c r="E3741" s="16">
        <v>1224677.02999977</v>
      </c>
      <c r="F3741" s="16">
        <v>862417.56000047</v>
      </c>
      <c r="G3741" s="16">
        <v>1449112.76000068</v>
      </c>
      <c r="H3741" s="16">
        <v>1344291.4600003</v>
      </c>
      <c r="I3741" s="16">
        <v>724804.410000122</v>
      </c>
      <c r="J3741" s="16">
        <v>14948.0999999978</v>
      </c>
      <c r="K3741" s="16">
        <v>5620251.32000134</v>
      </c>
      <c r="L3741" s="16">
        <v>411546.699999928</v>
      </c>
      <c r="M3741" s="16">
        <v>6031798.02000127</v>
      </c>
    </row>
    <row r="3742" spans="1:13">
      <c r="A3742" s="11">
        <v>3541653</v>
      </c>
      <c r="B3742" s="12" t="s">
        <v>3637</v>
      </c>
      <c r="C3742" s="12" t="s">
        <v>3183</v>
      </c>
      <c r="D3742" s="13">
        <v>92201.0600000043</v>
      </c>
      <c r="E3742" s="16">
        <v>58585.6200000048</v>
      </c>
      <c r="F3742" s="16">
        <v>26972.9799999986</v>
      </c>
      <c r="G3742" s="16">
        <v>6642.46000000089</v>
      </c>
      <c r="H3742" s="16">
        <v>30815.3300000131</v>
      </c>
      <c r="I3742" s="16">
        <v>10037.4600000028</v>
      </c>
      <c r="J3742" s="16">
        <v>0</v>
      </c>
      <c r="K3742" s="16">
        <v>133053.85000002</v>
      </c>
      <c r="L3742" s="16">
        <v>11526</v>
      </c>
      <c r="M3742" s="16">
        <v>144579.85000002</v>
      </c>
    </row>
    <row r="3743" spans="1:13">
      <c r="A3743" s="11">
        <v>3541703</v>
      </c>
      <c r="B3743" s="12" t="s">
        <v>3638</v>
      </c>
      <c r="C3743" s="12" t="s">
        <v>3183</v>
      </c>
      <c r="D3743" s="13">
        <v>1299630.34000027</v>
      </c>
      <c r="E3743" s="16">
        <v>458310.2700001</v>
      </c>
      <c r="F3743" s="16">
        <v>319101.400000148</v>
      </c>
      <c r="G3743" s="16">
        <v>522218.670000017</v>
      </c>
      <c r="H3743" s="16">
        <v>466483.309999863</v>
      </c>
      <c r="I3743" s="16">
        <v>356605.280000051</v>
      </c>
      <c r="J3743" s="16">
        <v>2214.26000000164</v>
      </c>
      <c r="K3743" s="16">
        <v>2124933.19000018</v>
      </c>
      <c r="L3743" s="16">
        <v>111395.399999976</v>
      </c>
      <c r="M3743" s="16">
        <v>2236328.59000016</v>
      </c>
    </row>
    <row r="3744" spans="1:13">
      <c r="A3744" s="11">
        <v>3541802</v>
      </c>
      <c r="B3744" s="12" t="s">
        <v>3639</v>
      </c>
      <c r="C3744" s="12" t="s">
        <v>3183</v>
      </c>
      <c r="D3744" s="13">
        <v>169798.659999978</v>
      </c>
      <c r="E3744" s="16">
        <v>94774.1599999666</v>
      </c>
      <c r="F3744" s="16">
        <v>36943.3599999994</v>
      </c>
      <c r="G3744" s="16">
        <v>38081.1400000118</v>
      </c>
      <c r="H3744" s="16">
        <v>68997.6899999808</v>
      </c>
      <c r="I3744" s="16">
        <v>20209.1100000013</v>
      </c>
      <c r="J3744" s="16">
        <v>0</v>
      </c>
      <c r="K3744" s="16">
        <v>259005.45999996</v>
      </c>
      <c r="L3744" s="16">
        <v>50618</v>
      </c>
      <c r="M3744" s="16">
        <v>309623.45999996</v>
      </c>
    </row>
    <row r="3745" spans="1:13">
      <c r="A3745" s="11">
        <v>3541901</v>
      </c>
      <c r="B3745" s="12" t="s">
        <v>3640</v>
      </c>
      <c r="C3745" s="12" t="s">
        <v>3183</v>
      </c>
      <c r="D3745" s="13">
        <v>628008.68000007</v>
      </c>
      <c r="E3745" s="16">
        <v>173573.24999994</v>
      </c>
      <c r="F3745" s="16">
        <v>172508.870000056</v>
      </c>
      <c r="G3745" s="16">
        <v>281926.560000074</v>
      </c>
      <c r="H3745" s="16">
        <v>312279.660000011</v>
      </c>
      <c r="I3745" s="16">
        <v>50245.430000003</v>
      </c>
      <c r="J3745" s="16">
        <v>611</v>
      </c>
      <c r="K3745" s="16">
        <v>991144.770000084</v>
      </c>
      <c r="L3745" s="16">
        <v>124752</v>
      </c>
      <c r="M3745" s="16">
        <v>1115896.77000008</v>
      </c>
    </row>
    <row r="3746" spans="1:13">
      <c r="A3746" s="11">
        <v>3542008</v>
      </c>
      <c r="B3746" s="12" t="s">
        <v>3641</v>
      </c>
      <c r="C3746" s="12" t="s">
        <v>3183</v>
      </c>
      <c r="D3746" s="13">
        <v>494703.22999994</v>
      </c>
      <c r="E3746" s="16">
        <v>241156.919999987</v>
      </c>
      <c r="F3746" s="16">
        <v>77334.540000016</v>
      </c>
      <c r="G3746" s="16">
        <v>176211.769999937</v>
      </c>
      <c r="H3746" s="16">
        <v>184960.139999972</v>
      </c>
      <c r="I3746" s="16">
        <v>30097.9899999984</v>
      </c>
      <c r="J3746" s="16">
        <v>637.900000000373</v>
      </c>
      <c r="K3746" s="16">
        <v>710399.259999911</v>
      </c>
      <c r="L3746" s="16">
        <v>89157</v>
      </c>
      <c r="M3746" s="16">
        <v>799556.259999911</v>
      </c>
    </row>
    <row r="3747" spans="1:13">
      <c r="A3747" s="11">
        <v>3542107</v>
      </c>
      <c r="B3747" s="12" t="s">
        <v>3642</v>
      </c>
      <c r="C3747" s="12" t="s">
        <v>3183</v>
      </c>
      <c r="D3747" s="13">
        <v>614797.829999817</v>
      </c>
      <c r="E3747" s="16">
        <v>142037.850000024</v>
      </c>
      <c r="F3747" s="16">
        <v>88473.6799999923</v>
      </c>
      <c r="G3747" s="16">
        <v>384286.299999801</v>
      </c>
      <c r="H3747" s="16">
        <v>307126.549999979</v>
      </c>
      <c r="I3747" s="16">
        <v>35400.9400000051</v>
      </c>
      <c r="J3747" s="16">
        <v>1107.72000000067</v>
      </c>
      <c r="K3747" s="16">
        <v>958433.039999802</v>
      </c>
      <c r="L3747" s="16">
        <v>51585.9199999999</v>
      </c>
      <c r="M3747" s="16">
        <v>1010018.9599998</v>
      </c>
    </row>
    <row r="3748" spans="1:13">
      <c r="A3748" s="11">
        <v>3542206</v>
      </c>
      <c r="B3748" s="12" t="s">
        <v>3643</v>
      </c>
      <c r="C3748" s="12" t="s">
        <v>3183</v>
      </c>
      <c r="D3748" s="13">
        <v>3021491.60000008</v>
      </c>
      <c r="E3748" s="16">
        <v>896176.68999961</v>
      </c>
      <c r="F3748" s="16">
        <v>912977.960000203</v>
      </c>
      <c r="G3748" s="16">
        <v>1212336.95000026</v>
      </c>
      <c r="H3748" s="16">
        <v>1198140.81000022</v>
      </c>
      <c r="I3748" s="16">
        <v>1409685.09999994</v>
      </c>
      <c r="J3748" s="16">
        <v>10299.0100000054</v>
      </c>
      <c r="K3748" s="16">
        <v>5639616.52000024</v>
      </c>
      <c r="L3748" s="16">
        <v>440900.460000082</v>
      </c>
      <c r="M3748" s="16">
        <v>6080516.98000033</v>
      </c>
    </row>
    <row r="3749" spans="1:13">
      <c r="A3749" s="11">
        <v>3542305</v>
      </c>
      <c r="B3749" s="12" t="s">
        <v>3644</v>
      </c>
      <c r="C3749" s="12" t="s">
        <v>3183</v>
      </c>
      <c r="D3749" s="13">
        <v>245071.270000063</v>
      </c>
      <c r="E3749" s="16">
        <v>112710.219999999</v>
      </c>
      <c r="F3749" s="16">
        <v>30396.1700000092</v>
      </c>
      <c r="G3749" s="16">
        <v>101964.880000055</v>
      </c>
      <c r="H3749" s="16">
        <v>85997.7899999842</v>
      </c>
      <c r="I3749" s="16">
        <v>20436.4400000014</v>
      </c>
      <c r="J3749" s="16">
        <v>542.400000000373</v>
      </c>
      <c r="K3749" s="16">
        <v>352047.900000049</v>
      </c>
      <c r="L3749" s="16">
        <v>96203.039999988</v>
      </c>
      <c r="M3749" s="16">
        <v>448250.940000037</v>
      </c>
    </row>
    <row r="3750" spans="1:13">
      <c r="A3750" s="11">
        <v>3542404</v>
      </c>
      <c r="B3750" s="12" t="s">
        <v>3645</v>
      </c>
      <c r="C3750" s="12" t="s">
        <v>3183</v>
      </c>
      <c r="D3750" s="13">
        <v>2022679.01999969</v>
      </c>
      <c r="E3750" s="16">
        <v>689845.349999748</v>
      </c>
      <c r="F3750" s="16">
        <v>685193.599999926</v>
      </c>
      <c r="G3750" s="16">
        <v>647640.070000011</v>
      </c>
      <c r="H3750" s="16">
        <v>701450.159999944</v>
      </c>
      <c r="I3750" s="16">
        <v>461652.069999965</v>
      </c>
      <c r="J3750" s="16">
        <v>7139.86999999732</v>
      </c>
      <c r="K3750" s="16">
        <v>3192921.11999959</v>
      </c>
      <c r="L3750" s="16">
        <v>218807.170000077</v>
      </c>
      <c r="M3750" s="16">
        <v>3411728.28999967</v>
      </c>
    </row>
    <row r="3751" spans="1:13">
      <c r="A3751" s="11">
        <v>3542503</v>
      </c>
      <c r="B3751" s="12" t="s">
        <v>3646</v>
      </c>
      <c r="C3751" s="12" t="s">
        <v>3183</v>
      </c>
      <c r="D3751" s="13">
        <v>624485.010000023</v>
      </c>
      <c r="E3751" s="16">
        <v>326146.74000001</v>
      </c>
      <c r="F3751" s="16">
        <v>113605.670000037</v>
      </c>
      <c r="G3751" s="16">
        <v>184732.599999975</v>
      </c>
      <c r="H3751" s="16">
        <v>225403.510000094</v>
      </c>
      <c r="I3751" s="16">
        <v>40940.2700000035</v>
      </c>
      <c r="J3751" s="16">
        <v>1530.79999999981</v>
      </c>
      <c r="K3751" s="16">
        <v>892359.59000012</v>
      </c>
      <c r="L3751" s="16">
        <v>61416.9199999999</v>
      </c>
      <c r="M3751" s="16">
        <v>953776.51000012</v>
      </c>
    </row>
    <row r="3752" spans="1:13">
      <c r="A3752" s="11">
        <v>3542602</v>
      </c>
      <c r="B3752" s="12" t="s">
        <v>3647</v>
      </c>
      <c r="C3752" s="12" t="s">
        <v>3183</v>
      </c>
      <c r="D3752" s="13">
        <v>4447635.62000061</v>
      </c>
      <c r="E3752" s="16">
        <v>1689290.03000056</v>
      </c>
      <c r="F3752" s="16">
        <v>947528.289999817</v>
      </c>
      <c r="G3752" s="16">
        <v>1810817.30000023</v>
      </c>
      <c r="H3752" s="16">
        <v>1754164.2999995</v>
      </c>
      <c r="I3752" s="16">
        <v>463710.619999886</v>
      </c>
      <c r="J3752" s="16">
        <v>14431.6599999964</v>
      </c>
      <c r="K3752" s="16">
        <v>6679942.19999999</v>
      </c>
      <c r="L3752" s="16">
        <v>1109037.62999969</v>
      </c>
      <c r="M3752" s="16">
        <v>7788979.82999968</v>
      </c>
    </row>
    <row r="3753" spans="1:13">
      <c r="A3753" s="11">
        <v>3542701</v>
      </c>
      <c r="B3753" s="12" t="s">
        <v>3648</v>
      </c>
      <c r="C3753" s="12" t="s">
        <v>3183</v>
      </c>
      <c r="D3753" s="13">
        <v>285228.84999999</v>
      </c>
      <c r="E3753" s="16">
        <v>124581.789999992</v>
      </c>
      <c r="F3753" s="16">
        <v>79988.9799999846</v>
      </c>
      <c r="G3753" s="16">
        <v>80658.0800000132</v>
      </c>
      <c r="H3753" s="16">
        <v>134471.66999995</v>
      </c>
      <c r="I3753" s="16">
        <v>66106.3699999917</v>
      </c>
      <c r="J3753" s="16">
        <v>3886.179999999</v>
      </c>
      <c r="K3753" s="16">
        <v>489693.06999993</v>
      </c>
      <c r="L3753" s="16">
        <v>69156</v>
      </c>
      <c r="M3753" s="16">
        <v>558849.06999993</v>
      </c>
    </row>
    <row r="3754" spans="1:13">
      <c r="A3754" s="11">
        <v>3542800</v>
      </c>
      <c r="B3754" s="12" t="s">
        <v>3649</v>
      </c>
      <c r="C3754" s="12" t="s">
        <v>3183</v>
      </c>
      <c r="D3754" s="13">
        <v>73305.7099999953</v>
      </c>
      <c r="E3754" s="16">
        <v>54833.6499999911</v>
      </c>
      <c r="F3754" s="16">
        <v>4116.34999999963</v>
      </c>
      <c r="G3754" s="16">
        <v>14355.7100000046</v>
      </c>
      <c r="H3754" s="16">
        <v>38245.8099999949</v>
      </c>
      <c r="I3754" s="16">
        <v>4781.42000000179</v>
      </c>
      <c r="J3754" s="16">
        <v>0</v>
      </c>
      <c r="K3754" s="16">
        <v>116332.939999992</v>
      </c>
      <c r="L3754" s="16">
        <v>19662</v>
      </c>
      <c r="M3754" s="16">
        <v>135994.939999992</v>
      </c>
    </row>
    <row r="3755" spans="1:13">
      <c r="A3755" s="11">
        <v>3542909</v>
      </c>
      <c r="B3755" s="12" t="s">
        <v>3650</v>
      </c>
      <c r="C3755" s="12" t="s">
        <v>3183</v>
      </c>
      <c r="D3755" s="13">
        <v>1423920.80999993</v>
      </c>
      <c r="E3755" s="16">
        <v>335381.629999936</v>
      </c>
      <c r="F3755" s="16">
        <v>530084.810000102</v>
      </c>
      <c r="G3755" s="16">
        <v>558454.369999893</v>
      </c>
      <c r="H3755" s="16">
        <v>500742.490000178</v>
      </c>
      <c r="I3755" s="16">
        <v>150614.610000017</v>
      </c>
      <c r="J3755" s="16">
        <v>1944</v>
      </c>
      <c r="K3755" s="16">
        <v>2077221.91000013</v>
      </c>
      <c r="L3755" s="16">
        <v>114582</v>
      </c>
      <c r="M3755" s="16">
        <v>2191803.91000013</v>
      </c>
    </row>
    <row r="3756" spans="1:13">
      <c r="A3756" s="11">
        <v>3543006</v>
      </c>
      <c r="B3756" s="12" t="s">
        <v>3651</v>
      </c>
      <c r="C3756" s="12" t="s">
        <v>3183</v>
      </c>
      <c r="D3756" s="13">
        <v>980193.700000179</v>
      </c>
      <c r="E3756" s="16">
        <v>819996.740000261</v>
      </c>
      <c r="F3756" s="16">
        <v>78424.1799999689</v>
      </c>
      <c r="G3756" s="16">
        <v>81772.779999949</v>
      </c>
      <c r="H3756" s="16">
        <v>446343.300000034</v>
      </c>
      <c r="I3756" s="16">
        <v>45412.1099999957</v>
      </c>
      <c r="J3756" s="16">
        <v>3480.1799999997</v>
      </c>
      <c r="K3756" s="16">
        <v>1475429.29000021</v>
      </c>
      <c r="L3756" s="16">
        <v>273031</v>
      </c>
      <c r="M3756" s="16">
        <v>1748460.29000021</v>
      </c>
    </row>
    <row r="3757" spans="1:13">
      <c r="A3757" s="11">
        <v>3543105</v>
      </c>
      <c r="B3757" s="12" t="s">
        <v>3652</v>
      </c>
      <c r="C3757" s="12" t="s">
        <v>3183</v>
      </c>
      <c r="D3757" s="13">
        <v>280044.059999895</v>
      </c>
      <c r="E3757" s="16">
        <v>165341.089999927</v>
      </c>
      <c r="F3757" s="16">
        <v>81061.1499999771</v>
      </c>
      <c r="G3757" s="16">
        <v>33641.819999991</v>
      </c>
      <c r="H3757" s="16">
        <v>114300.779999998</v>
      </c>
      <c r="I3757" s="16">
        <v>69671.0600000173</v>
      </c>
      <c r="J3757" s="16">
        <v>1208</v>
      </c>
      <c r="K3757" s="16">
        <v>465223.899999911</v>
      </c>
      <c r="L3757" s="16">
        <v>78648</v>
      </c>
      <c r="M3757" s="16">
        <v>543871.899999911</v>
      </c>
    </row>
    <row r="3758" spans="1:13">
      <c r="A3758" s="11">
        <v>3543204</v>
      </c>
      <c r="B3758" s="12" t="s">
        <v>3653</v>
      </c>
      <c r="C3758" s="12" t="s">
        <v>3183</v>
      </c>
      <c r="D3758" s="13">
        <v>370191.809999991</v>
      </c>
      <c r="E3758" s="16">
        <v>176451.269999951</v>
      </c>
      <c r="F3758" s="16">
        <v>120429.960000042</v>
      </c>
      <c r="G3758" s="16">
        <v>73310.5799999982</v>
      </c>
      <c r="H3758" s="16">
        <v>144186.460000032</v>
      </c>
      <c r="I3758" s="16">
        <v>32276.7399999872</v>
      </c>
      <c r="J3758" s="16">
        <v>678</v>
      </c>
      <c r="K3758" s="16">
        <v>547333.010000011</v>
      </c>
      <c r="L3758" s="16">
        <v>139668</v>
      </c>
      <c r="M3758" s="16">
        <v>687001.010000011</v>
      </c>
    </row>
    <row r="3759" spans="1:13">
      <c r="A3759" s="11">
        <v>3543238</v>
      </c>
      <c r="B3759" s="12" t="s">
        <v>3654</v>
      </c>
      <c r="C3759" s="12" t="s">
        <v>3183</v>
      </c>
      <c r="D3759" s="13">
        <v>89277.7099999804</v>
      </c>
      <c r="E3759" s="16">
        <v>66699.0199999753</v>
      </c>
      <c r="F3759" s="16">
        <v>14883.6900000051</v>
      </c>
      <c r="G3759" s="16">
        <v>7695</v>
      </c>
      <c r="H3759" s="16">
        <v>38771.5299999937</v>
      </c>
      <c r="I3759" s="16">
        <v>13174.6900000018</v>
      </c>
      <c r="J3759" s="16">
        <v>543</v>
      </c>
      <c r="K3759" s="16">
        <v>141766.929999976</v>
      </c>
      <c r="L3759" s="16">
        <v>6102</v>
      </c>
      <c r="M3759" s="16">
        <v>147868.929999976</v>
      </c>
    </row>
    <row r="3760" spans="1:13">
      <c r="A3760" s="11">
        <v>3543253</v>
      </c>
      <c r="B3760" s="12" t="s">
        <v>3655</v>
      </c>
      <c r="C3760" s="12" t="s">
        <v>3183</v>
      </c>
      <c r="D3760" s="13">
        <v>288555.819999911</v>
      </c>
      <c r="E3760" s="16">
        <v>220018.719999917</v>
      </c>
      <c r="F3760" s="16">
        <v>34099.5399999917</v>
      </c>
      <c r="G3760" s="16">
        <v>34437.5600000024</v>
      </c>
      <c r="H3760" s="16">
        <v>99777.2400000393</v>
      </c>
      <c r="I3760" s="16">
        <v>30554.1899999938</v>
      </c>
      <c r="J3760" s="16">
        <v>1629</v>
      </c>
      <c r="K3760" s="16">
        <v>420516.249999944</v>
      </c>
      <c r="L3760" s="16">
        <v>56952</v>
      </c>
      <c r="M3760" s="16">
        <v>477468.249999944</v>
      </c>
    </row>
    <row r="3761" spans="1:13">
      <c r="A3761" s="11">
        <v>3543303</v>
      </c>
      <c r="B3761" s="12" t="s">
        <v>3656</v>
      </c>
      <c r="C3761" s="12" t="s">
        <v>3183</v>
      </c>
      <c r="D3761" s="13">
        <v>15287734.9100015</v>
      </c>
      <c r="E3761" s="16">
        <v>2455274.43000036</v>
      </c>
      <c r="F3761" s="16">
        <v>2156988.07999958</v>
      </c>
      <c r="G3761" s="16">
        <v>10675472.4000015</v>
      </c>
      <c r="H3761" s="16">
        <v>5451243.61999712</v>
      </c>
      <c r="I3761" s="16">
        <v>2297601.40999961</v>
      </c>
      <c r="J3761" s="16">
        <v>54744.4499999881</v>
      </c>
      <c r="K3761" s="16">
        <v>23091324.3899982</v>
      </c>
      <c r="L3761" s="16">
        <v>1409969.43999992</v>
      </c>
      <c r="M3761" s="16">
        <v>24501293.8299981</v>
      </c>
    </row>
    <row r="3762" spans="1:13">
      <c r="A3762" s="11">
        <v>3543402</v>
      </c>
      <c r="B3762" s="12" t="s">
        <v>3657</v>
      </c>
      <c r="C3762" s="12" t="s">
        <v>3183</v>
      </c>
      <c r="D3762" s="13">
        <v>82970162.1700204</v>
      </c>
      <c r="E3762" s="16">
        <v>16049530.8900006</v>
      </c>
      <c r="F3762" s="16">
        <v>9728616.159997</v>
      </c>
      <c r="G3762" s="16">
        <v>57192015.1200228</v>
      </c>
      <c r="H3762" s="16">
        <v>26179875.6399936</v>
      </c>
      <c r="I3762" s="16">
        <v>8616707.75999766</v>
      </c>
      <c r="J3762" s="16">
        <v>207776.129999981</v>
      </c>
      <c r="K3762" s="16">
        <v>117974521.700012</v>
      </c>
      <c r="L3762" s="16">
        <v>7624049.06999937</v>
      </c>
      <c r="M3762" s="16">
        <v>125598570.770011</v>
      </c>
    </row>
    <row r="3763" spans="1:13">
      <c r="A3763" s="11">
        <v>3543501</v>
      </c>
      <c r="B3763" s="12" t="s">
        <v>3658</v>
      </c>
      <c r="C3763" s="12" t="s">
        <v>3183</v>
      </c>
      <c r="D3763" s="13">
        <v>548081.460000061</v>
      </c>
      <c r="E3763" s="16">
        <v>458840.50000006</v>
      </c>
      <c r="F3763" s="16">
        <v>44190.9600000046</v>
      </c>
      <c r="G3763" s="16">
        <v>45049.9999999963</v>
      </c>
      <c r="H3763" s="16">
        <v>246388.919999888</v>
      </c>
      <c r="I3763" s="16">
        <v>18657.9900000021</v>
      </c>
      <c r="J3763" s="16">
        <v>0</v>
      </c>
      <c r="K3763" s="16">
        <v>813128.369999951</v>
      </c>
      <c r="L3763" s="16">
        <v>88716.3000000119</v>
      </c>
      <c r="M3763" s="16">
        <v>901844.669999963</v>
      </c>
    </row>
    <row r="3764" spans="1:13">
      <c r="A3764" s="11">
        <v>3543600</v>
      </c>
      <c r="B3764" s="12" t="s">
        <v>3659</v>
      </c>
      <c r="C3764" s="12" t="s">
        <v>3183</v>
      </c>
      <c r="D3764" s="13">
        <v>239895.029999983</v>
      </c>
      <c r="E3764" s="16">
        <v>81894.1300000101</v>
      </c>
      <c r="F3764" s="16">
        <v>84279.6399999819</v>
      </c>
      <c r="G3764" s="16">
        <v>73721.2599999905</v>
      </c>
      <c r="H3764" s="16">
        <v>98616.8099999838</v>
      </c>
      <c r="I3764" s="16">
        <v>29843.7899999991</v>
      </c>
      <c r="J3764" s="16">
        <v>2493.80000000075</v>
      </c>
      <c r="K3764" s="16">
        <v>370849.429999966</v>
      </c>
      <c r="L3764" s="16">
        <v>67800</v>
      </c>
      <c r="M3764" s="16">
        <v>438649.429999966</v>
      </c>
    </row>
    <row r="3765" spans="1:13">
      <c r="A3765" s="11">
        <v>3543709</v>
      </c>
      <c r="B3765" s="12" t="s">
        <v>3660</v>
      </c>
      <c r="C3765" s="12" t="s">
        <v>3183</v>
      </c>
      <c r="D3765" s="13">
        <v>1223156.56000011</v>
      </c>
      <c r="E3765" s="16">
        <v>285774.17000008</v>
      </c>
      <c r="F3765" s="16">
        <v>286517.940000097</v>
      </c>
      <c r="G3765" s="16">
        <v>650864.449999934</v>
      </c>
      <c r="H3765" s="16">
        <v>487446.169999959</v>
      </c>
      <c r="I3765" s="16">
        <v>157805.429999977</v>
      </c>
      <c r="J3765" s="16">
        <v>3124.73999999836</v>
      </c>
      <c r="K3765" s="16">
        <v>1871532.90000005</v>
      </c>
      <c r="L3765" s="16">
        <v>175053.069999976</v>
      </c>
      <c r="M3765" s="16">
        <v>2046585.97000002</v>
      </c>
    </row>
    <row r="3766" spans="1:13">
      <c r="A3766" s="11">
        <v>3543808</v>
      </c>
      <c r="B3766" s="12" t="s">
        <v>3661</v>
      </c>
      <c r="C3766" s="12" t="s">
        <v>3183</v>
      </c>
      <c r="D3766" s="13">
        <v>1065823.63999981</v>
      </c>
      <c r="E3766" s="16">
        <v>641973.009999752</v>
      </c>
      <c r="F3766" s="16">
        <v>149732.88000001</v>
      </c>
      <c r="G3766" s="16">
        <v>274117.750000044</v>
      </c>
      <c r="H3766" s="16">
        <v>370072.429999858</v>
      </c>
      <c r="I3766" s="16">
        <v>43022.1500000022</v>
      </c>
      <c r="J3766" s="16">
        <v>1086</v>
      </c>
      <c r="K3766" s="16">
        <v>1480004.21999967</v>
      </c>
      <c r="L3766" s="16">
        <v>170931.970000029</v>
      </c>
      <c r="M3766" s="16">
        <v>1650936.1899997</v>
      </c>
    </row>
    <row r="3767" spans="1:13">
      <c r="A3767" s="11">
        <v>3543907</v>
      </c>
      <c r="B3767" s="12" t="s">
        <v>3157</v>
      </c>
      <c r="C3767" s="12" t="s">
        <v>3183</v>
      </c>
      <c r="D3767" s="13">
        <v>22876563.2900006</v>
      </c>
      <c r="E3767" s="16">
        <v>5087753.29999893</v>
      </c>
      <c r="F3767" s="16">
        <v>1817756.96000023</v>
      </c>
      <c r="G3767" s="16">
        <v>15971053.0300014</v>
      </c>
      <c r="H3767" s="16">
        <v>8978175.45000247</v>
      </c>
      <c r="I3767" s="16">
        <v>1976326.0200004</v>
      </c>
      <c r="J3767" s="16">
        <v>62157.7799999714</v>
      </c>
      <c r="K3767" s="16">
        <v>33893222.5400034</v>
      </c>
      <c r="L3767" s="16">
        <v>1750765.72000038</v>
      </c>
      <c r="M3767" s="16">
        <v>35643988.2600038</v>
      </c>
    </row>
    <row r="3768" spans="1:13">
      <c r="A3768" s="11">
        <v>3544004</v>
      </c>
      <c r="B3768" s="12" t="s">
        <v>3662</v>
      </c>
      <c r="C3768" s="12" t="s">
        <v>3183</v>
      </c>
      <c r="D3768" s="13">
        <v>3325491.97999947</v>
      </c>
      <c r="E3768" s="16">
        <v>651728.810000267</v>
      </c>
      <c r="F3768" s="16">
        <v>591814.129999913</v>
      </c>
      <c r="G3768" s="16">
        <v>2081949.03999929</v>
      </c>
      <c r="H3768" s="16">
        <v>1110795.99999962</v>
      </c>
      <c r="I3768" s="16">
        <v>378325.890000079</v>
      </c>
      <c r="J3768" s="16">
        <v>13146.6800000072</v>
      </c>
      <c r="K3768" s="16">
        <v>4827760.54999917</v>
      </c>
      <c r="L3768" s="16">
        <v>203872</v>
      </c>
      <c r="M3768" s="16">
        <v>5031632.54999917</v>
      </c>
    </row>
    <row r="3769" spans="1:13">
      <c r="A3769" s="11">
        <v>3544103</v>
      </c>
      <c r="B3769" s="12" t="s">
        <v>3663</v>
      </c>
      <c r="C3769" s="12" t="s">
        <v>3183</v>
      </c>
      <c r="D3769" s="13">
        <v>1908664.34999979</v>
      </c>
      <c r="E3769" s="16">
        <v>372259.820000045</v>
      </c>
      <c r="F3769" s="16">
        <v>416868.46999991</v>
      </c>
      <c r="G3769" s="16">
        <v>1119536.05999984</v>
      </c>
      <c r="H3769" s="16">
        <v>1033098.41000033</v>
      </c>
      <c r="I3769" s="16">
        <v>452915.199999887</v>
      </c>
      <c r="J3769" s="16">
        <v>8044.29999999702</v>
      </c>
      <c r="K3769" s="16">
        <v>3402722.26</v>
      </c>
      <c r="L3769" s="16">
        <v>388994.529999971</v>
      </c>
      <c r="M3769" s="16">
        <v>3791716.78999997</v>
      </c>
    </row>
    <row r="3770" spans="1:13">
      <c r="A3770" s="11">
        <v>3544202</v>
      </c>
      <c r="B3770" s="12" t="s">
        <v>3664</v>
      </c>
      <c r="C3770" s="12" t="s">
        <v>3183</v>
      </c>
      <c r="D3770" s="13">
        <v>585947.419999987</v>
      </c>
      <c r="E3770" s="16">
        <v>343154.949999958</v>
      </c>
      <c r="F3770" s="16">
        <v>175701.290000039</v>
      </c>
      <c r="G3770" s="16">
        <v>67091.1799999904</v>
      </c>
      <c r="H3770" s="16">
        <v>275347.430000058</v>
      </c>
      <c r="I3770" s="16">
        <v>69256.9800000302</v>
      </c>
      <c r="J3770" s="16">
        <v>1299</v>
      </c>
      <c r="K3770" s="16">
        <v>931850.830000075</v>
      </c>
      <c r="L3770" s="16">
        <v>173498</v>
      </c>
      <c r="M3770" s="16">
        <v>1105348.83000008</v>
      </c>
    </row>
    <row r="3771" spans="1:13">
      <c r="A3771" s="11">
        <v>3544251</v>
      </c>
      <c r="B3771" s="12" t="s">
        <v>3665</v>
      </c>
      <c r="C3771" s="12" t="s">
        <v>3183</v>
      </c>
      <c r="D3771" s="13">
        <v>2115628.93999955</v>
      </c>
      <c r="E3771" s="16">
        <v>644555.010000169</v>
      </c>
      <c r="F3771" s="16">
        <v>462118.579999808</v>
      </c>
      <c r="G3771" s="16">
        <v>1008955.34999957</v>
      </c>
      <c r="H3771" s="16">
        <v>660968.000000052</v>
      </c>
      <c r="I3771" s="16">
        <v>516746.550000052</v>
      </c>
      <c r="J3771" s="16">
        <v>6536.44000000507</v>
      </c>
      <c r="K3771" s="16">
        <v>3299879.92999966</v>
      </c>
      <c r="L3771" s="16">
        <v>195461.399999976</v>
      </c>
      <c r="M3771" s="16">
        <v>3495341.32999963</v>
      </c>
    </row>
    <row r="3772" spans="1:13">
      <c r="A3772" s="11">
        <v>3544301</v>
      </c>
      <c r="B3772" s="12" t="s">
        <v>3666</v>
      </c>
      <c r="C3772" s="12" t="s">
        <v>3183</v>
      </c>
      <c r="D3772" s="13">
        <v>451666.799999974</v>
      </c>
      <c r="E3772" s="16">
        <v>123095.549999952</v>
      </c>
      <c r="F3772" s="16">
        <v>114421.299999962</v>
      </c>
      <c r="G3772" s="16">
        <v>214149.950000059</v>
      </c>
      <c r="H3772" s="16">
        <v>247841.070000008</v>
      </c>
      <c r="I3772" s="16">
        <v>84782.6299999739</v>
      </c>
      <c r="J3772" s="16">
        <v>4357</v>
      </c>
      <c r="K3772" s="16">
        <v>788647.499999955</v>
      </c>
      <c r="L3772" s="16">
        <v>121103.100000024</v>
      </c>
      <c r="M3772" s="16">
        <v>909750.599999979</v>
      </c>
    </row>
    <row r="3773" spans="1:13">
      <c r="A3773" s="11">
        <v>3544400</v>
      </c>
      <c r="B3773" s="12" t="s">
        <v>3667</v>
      </c>
      <c r="C3773" s="12" t="s">
        <v>3183</v>
      </c>
      <c r="D3773" s="13">
        <v>205116.549999939</v>
      </c>
      <c r="E3773" s="16">
        <v>104060.409999967</v>
      </c>
      <c r="F3773" s="16">
        <v>57910.7899999935</v>
      </c>
      <c r="G3773" s="16">
        <v>43145.3499999791</v>
      </c>
      <c r="H3773" s="16">
        <v>76977.1499999817</v>
      </c>
      <c r="I3773" s="16">
        <v>17766.7600000016</v>
      </c>
      <c r="J3773" s="16">
        <v>543</v>
      </c>
      <c r="K3773" s="16">
        <v>300403.459999923</v>
      </c>
      <c r="L3773" s="16">
        <v>32507.6099999994</v>
      </c>
      <c r="M3773" s="16">
        <v>332911.069999922</v>
      </c>
    </row>
    <row r="3774" spans="1:13">
      <c r="A3774" s="11">
        <v>3544509</v>
      </c>
      <c r="B3774" s="12" t="s">
        <v>3668</v>
      </c>
      <c r="C3774" s="12" t="s">
        <v>3183</v>
      </c>
      <c r="D3774" s="13">
        <v>282724.05999995</v>
      </c>
      <c r="E3774" s="16">
        <v>128276.139999971</v>
      </c>
      <c r="F3774" s="16">
        <v>75869.2399999872</v>
      </c>
      <c r="G3774" s="16">
        <v>78578.6799999922</v>
      </c>
      <c r="H3774" s="16">
        <v>88497.2200000212</v>
      </c>
      <c r="I3774" s="16">
        <v>39521.9699999881</v>
      </c>
      <c r="J3774" s="16">
        <v>543</v>
      </c>
      <c r="K3774" s="16">
        <v>411286.24999996</v>
      </c>
      <c r="L3774" s="16">
        <v>36612</v>
      </c>
      <c r="M3774" s="16">
        <v>447898.24999996</v>
      </c>
    </row>
    <row r="3775" spans="1:13">
      <c r="A3775" s="11">
        <v>3544608</v>
      </c>
      <c r="B3775" s="12" t="s">
        <v>3669</v>
      </c>
      <c r="C3775" s="12" t="s">
        <v>3183</v>
      </c>
      <c r="D3775" s="13">
        <v>557022.130000046</v>
      </c>
      <c r="E3775" s="16">
        <v>282802.880000126</v>
      </c>
      <c r="F3775" s="16">
        <v>126909.109999948</v>
      </c>
      <c r="G3775" s="16">
        <v>147310.139999973</v>
      </c>
      <c r="H3775" s="16">
        <v>218689.169999946</v>
      </c>
      <c r="I3775" s="16">
        <v>23869.6199999973</v>
      </c>
      <c r="J3775" s="16">
        <v>3213</v>
      </c>
      <c r="K3775" s="16">
        <v>802793.91999999</v>
      </c>
      <c r="L3775" s="16">
        <v>47460</v>
      </c>
      <c r="M3775" s="16">
        <v>850253.91999999</v>
      </c>
    </row>
    <row r="3776" spans="1:13">
      <c r="A3776" s="11">
        <v>3544707</v>
      </c>
      <c r="B3776" s="12" t="s">
        <v>3670</v>
      </c>
      <c r="C3776" s="12" t="s">
        <v>3183</v>
      </c>
      <c r="D3776" s="13">
        <v>234651.629999961</v>
      </c>
      <c r="E3776" s="16">
        <v>148136.599999949</v>
      </c>
      <c r="F3776" s="16">
        <v>42070.7399999983</v>
      </c>
      <c r="G3776" s="16">
        <v>44444.290000014</v>
      </c>
      <c r="H3776" s="16">
        <v>78378.6500000171</v>
      </c>
      <c r="I3776" s="16">
        <v>11222.3000000017</v>
      </c>
      <c r="J3776" s="16">
        <v>543</v>
      </c>
      <c r="K3776" s="16">
        <v>324795.57999998</v>
      </c>
      <c r="L3776" s="16">
        <v>42036</v>
      </c>
      <c r="M3776" s="16">
        <v>366831.57999998</v>
      </c>
    </row>
    <row r="3777" spans="1:13">
      <c r="A3777" s="11">
        <v>3544806</v>
      </c>
      <c r="B3777" s="12" t="s">
        <v>3671</v>
      </c>
      <c r="C3777" s="12" t="s">
        <v>3183</v>
      </c>
      <c r="D3777" s="13">
        <v>354477.809999954</v>
      </c>
      <c r="E3777" s="16">
        <v>207107.939999998</v>
      </c>
      <c r="F3777" s="16">
        <v>84990.4099999629</v>
      </c>
      <c r="G3777" s="16">
        <v>62379.4599999934</v>
      </c>
      <c r="H3777" s="16">
        <v>147553.040000031</v>
      </c>
      <c r="I3777" s="16">
        <v>21094.879999999</v>
      </c>
      <c r="J3777" s="16">
        <v>323.560000000056</v>
      </c>
      <c r="K3777" s="16">
        <v>523449.289999984</v>
      </c>
      <c r="L3777" s="16">
        <v>74510.8799999962</v>
      </c>
      <c r="M3777" s="16">
        <v>597960.16999998</v>
      </c>
    </row>
    <row r="3778" spans="1:13">
      <c r="A3778" s="11">
        <v>3544905</v>
      </c>
      <c r="B3778" s="12" t="s">
        <v>3672</v>
      </c>
      <c r="C3778" s="12" t="s">
        <v>3183</v>
      </c>
      <c r="D3778" s="13">
        <v>1308091.43000032</v>
      </c>
      <c r="E3778" s="16">
        <v>275577.03000005</v>
      </c>
      <c r="F3778" s="16">
        <v>519743.510000017</v>
      </c>
      <c r="G3778" s="16">
        <v>512770.890000255</v>
      </c>
      <c r="H3778" s="16">
        <v>417219.799999926</v>
      </c>
      <c r="I3778" s="16">
        <v>248332.939999933</v>
      </c>
      <c r="J3778" s="16">
        <v>5146.53000000119</v>
      </c>
      <c r="K3778" s="16">
        <v>1978790.70000018</v>
      </c>
      <c r="L3778" s="16">
        <v>117294</v>
      </c>
      <c r="M3778" s="16">
        <v>2096084.70000018</v>
      </c>
    </row>
    <row r="3779" spans="1:13">
      <c r="A3779" s="11">
        <v>3545001</v>
      </c>
      <c r="B3779" s="12" t="s">
        <v>3673</v>
      </c>
      <c r="C3779" s="12" t="s">
        <v>3183</v>
      </c>
      <c r="D3779" s="13">
        <v>1598005.07999996</v>
      </c>
      <c r="E3779" s="16">
        <v>561684.000000119</v>
      </c>
      <c r="F3779" s="16">
        <v>481060.750000037</v>
      </c>
      <c r="G3779" s="16">
        <v>555260.329999804</v>
      </c>
      <c r="H3779" s="16">
        <v>559371.720000148</v>
      </c>
      <c r="I3779" s="16">
        <v>126230.140000001</v>
      </c>
      <c r="J3779" s="16">
        <v>1889.40000000037</v>
      </c>
      <c r="K3779" s="16">
        <v>2285496.34000011</v>
      </c>
      <c r="L3779" s="16">
        <v>254365.84</v>
      </c>
      <c r="M3779" s="16">
        <v>2539862.18000011</v>
      </c>
    </row>
    <row r="3780" spans="1:13">
      <c r="A3780" s="11">
        <v>3545100</v>
      </c>
      <c r="B3780" s="12" t="s">
        <v>3674</v>
      </c>
      <c r="C3780" s="12" t="s">
        <v>3183</v>
      </c>
      <c r="D3780" s="13">
        <v>512691.209999922</v>
      </c>
      <c r="E3780" s="16">
        <v>331826.989999905</v>
      </c>
      <c r="F3780" s="16">
        <v>94543.2999999859</v>
      </c>
      <c r="G3780" s="16">
        <v>86320.9200000316</v>
      </c>
      <c r="H3780" s="16">
        <v>150150.069999963</v>
      </c>
      <c r="I3780" s="16">
        <v>38037.1200000043</v>
      </c>
      <c r="J3780" s="16">
        <v>2923.60000000149</v>
      </c>
      <c r="K3780" s="16">
        <v>703801.999999891</v>
      </c>
      <c r="L3780" s="16">
        <v>77970</v>
      </c>
      <c r="M3780" s="16">
        <v>781771.999999891</v>
      </c>
    </row>
    <row r="3781" spans="1:13">
      <c r="A3781" s="11">
        <v>3545159</v>
      </c>
      <c r="B3781" s="12" t="s">
        <v>3675</v>
      </c>
      <c r="C3781" s="12" t="s">
        <v>3183</v>
      </c>
      <c r="D3781" s="13">
        <v>778684.149999841</v>
      </c>
      <c r="E3781" s="16">
        <v>209929.400000036</v>
      </c>
      <c r="F3781" s="16">
        <v>104097.440000029</v>
      </c>
      <c r="G3781" s="16">
        <v>464657.309999776</v>
      </c>
      <c r="H3781" s="16">
        <v>253546.199999962</v>
      </c>
      <c r="I3781" s="16">
        <v>30077.3300000117</v>
      </c>
      <c r="J3781" s="16">
        <v>0</v>
      </c>
      <c r="K3781" s="16">
        <v>1062307.67999981</v>
      </c>
      <c r="L3781" s="16">
        <v>32544</v>
      </c>
      <c r="M3781" s="16">
        <v>1094851.67999981</v>
      </c>
    </row>
    <row r="3782" spans="1:13">
      <c r="A3782" s="11">
        <v>3545209</v>
      </c>
      <c r="B3782" s="12" t="s">
        <v>3676</v>
      </c>
      <c r="C3782" s="12" t="s">
        <v>3183</v>
      </c>
      <c r="D3782" s="13">
        <v>13601333.64</v>
      </c>
      <c r="E3782" s="16">
        <v>2140499.82000079</v>
      </c>
      <c r="F3782" s="16">
        <v>2290887.51000062</v>
      </c>
      <c r="G3782" s="16">
        <v>9169946.30999857</v>
      </c>
      <c r="H3782" s="16">
        <v>4309343.21000059</v>
      </c>
      <c r="I3782" s="16">
        <v>1825493.34000031</v>
      </c>
      <c r="J3782" s="16">
        <v>51399.8500000071</v>
      </c>
      <c r="K3782" s="16">
        <v>19787570.0400009</v>
      </c>
      <c r="L3782" s="16">
        <v>985996.760000272</v>
      </c>
      <c r="M3782" s="16">
        <v>20773566.8000012</v>
      </c>
    </row>
    <row r="3783" spans="1:13">
      <c r="A3783" s="11">
        <v>3545308</v>
      </c>
      <c r="B3783" s="12" t="s">
        <v>3677</v>
      </c>
      <c r="C3783" s="12" t="s">
        <v>3183</v>
      </c>
      <c r="D3783" s="13">
        <v>3125844.00000038</v>
      </c>
      <c r="E3783" s="16">
        <v>495933.470000029</v>
      </c>
      <c r="F3783" s="16">
        <v>1382725.50999991</v>
      </c>
      <c r="G3783" s="16">
        <v>1247185.02000044</v>
      </c>
      <c r="H3783" s="16">
        <v>1222143.36000031</v>
      </c>
      <c r="I3783" s="16">
        <v>333570.69999998</v>
      </c>
      <c r="J3783" s="16">
        <v>6286.9299999997</v>
      </c>
      <c r="K3783" s="16">
        <v>4687844.99000067</v>
      </c>
      <c r="L3783" s="16">
        <v>353407.820000068</v>
      </c>
      <c r="M3783" s="16">
        <v>5041252.81000074</v>
      </c>
    </row>
    <row r="3784" spans="1:13">
      <c r="A3784" s="11">
        <v>3545407</v>
      </c>
      <c r="B3784" s="12" t="s">
        <v>3678</v>
      </c>
      <c r="C3784" s="12" t="s">
        <v>3183</v>
      </c>
      <c r="D3784" s="13">
        <v>674330.700000103</v>
      </c>
      <c r="E3784" s="16">
        <v>238223.539999973</v>
      </c>
      <c r="F3784" s="16">
        <v>190925.060000019</v>
      </c>
      <c r="G3784" s="16">
        <v>245182.10000011</v>
      </c>
      <c r="H3784" s="16">
        <v>314135.259999923</v>
      </c>
      <c r="I3784" s="16">
        <v>72734.0800000201</v>
      </c>
      <c r="J3784" s="16">
        <v>2050.79999999981</v>
      </c>
      <c r="K3784" s="16">
        <v>1063250.84000005</v>
      </c>
      <c r="L3784" s="16">
        <v>191874</v>
      </c>
      <c r="M3784" s="16">
        <v>1255124.84000005</v>
      </c>
    </row>
    <row r="3785" spans="1:13">
      <c r="A3785" s="11">
        <v>3545506</v>
      </c>
      <c r="B3785" s="12" t="s">
        <v>3679</v>
      </c>
      <c r="C3785" s="12" t="s">
        <v>3183</v>
      </c>
      <c r="D3785" s="13">
        <v>225087.76999997</v>
      </c>
      <c r="E3785" s="16">
        <v>109809.439999998</v>
      </c>
      <c r="F3785" s="16">
        <v>50918.5499999896</v>
      </c>
      <c r="G3785" s="16">
        <v>64359.7799999826</v>
      </c>
      <c r="H3785" s="16">
        <v>77553.339999998</v>
      </c>
      <c r="I3785" s="16">
        <v>48864.5600000071</v>
      </c>
      <c r="J3785" s="16">
        <v>0</v>
      </c>
      <c r="K3785" s="16">
        <v>351505.669999975</v>
      </c>
      <c r="L3785" s="16">
        <v>27516.9199999999</v>
      </c>
      <c r="M3785" s="16">
        <v>379022.589999975</v>
      </c>
    </row>
    <row r="3786" spans="1:13">
      <c r="A3786" s="11">
        <v>3545605</v>
      </c>
      <c r="B3786" s="12" t="s">
        <v>3680</v>
      </c>
      <c r="C3786" s="12" t="s">
        <v>3183</v>
      </c>
      <c r="D3786" s="13">
        <v>1722997.34000033</v>
      </c>
      <c r="E3786" s="16">
        <v>618255.690000296</v>
      </c>
      <c r="F3786" s="16">
        <v>470283.000000137</v>
      </c>
      <c r="G3786" s="16">
        <v>634458.649999901</v>
      </c>
      <c r="H3786" s="16">
        <v>582718.839999785</v>
      </c>
      <c r="I3786" s="16">
        <v>163157.740000017</v>
      </c>
      <c r="J3786" s="16">
        <v>1144.66999999993</v>
      </c>
      <c r="K3786" s="16">
        <v>2470018.59000014</v>
      </c>
      <c r="L3786" s="16">
        <v>134186.879999995</v>
      </c>
      <c r="M3786" s="16">
        <v>2604205.47000013</v>
      </c>
    </row>
    <row r="3787" spans="1:13">
      <c r="A3787" s="11">
        <v>3545704</v>
      </c>
      <c r="B3787" s="12" t="s">
        <v>3681</v>
      </c>
      <c r="C3787" s="12" t="s">
        <v>3183</v>
      </c>
      <c r="D3787" s="13">
        <v>549588.719999945</v>
      </c>
      <c r="E3787" s="16">
        <v>366683.439999938</v>
      </c>
      <c r="F3787" s="16">
        <v>79977.1600000174</v>
      </c>
      <c r="G3787" s="16">
        <v>102928.11999999</v>
      </c>
      <c r="H3787" s="16">
        <v>213109.439999994</v>
      </c>
      <c r="I3787" s="16">
        <v>25534.0400000028</v>
      </c>
      <c r="J3787" s="16">
        <v>604</v>
      </c>
      <c r="K3787" s="16">
        <v>788836.199999942</v>
      </c>
      <c r="L3787" s="16">
        <v>92886</v>
      </c>
      <c r="M3787" s="16">
        <v>881722.199999942</v>
      </c>
    </row>
    <row r="3788" spans="1:13">
      <c r="A3788" s="11">
        <v>3545803</v>
      </c>
      <c r="B3788" s="12" t="s">
        <v>3682</v>
      </c>
      <c r="C3788" s="12" t="s">
        <v>3183</v>
      </c>
      <c r="D3788" s="13">
        <v>20986058.7599981</v>
      </c>
      <c r="E3788" s="16">
        <v>2904999.01000004</v>
      </c>
      <c r="F3788" s="16">
        <v>4980135.7600009</v>
      </c>
      <c r="G3788" s="16">
        <v>13100923.9899972</v>
      </c>
      <c r="H3788" s="16">
        <v>6616812.98000085</v>
      </c>
      <c r="I3788" s="16">
        <v>2764188.73999896</v>
      </c>
      <c r="J3788" s="16">
        <v>65043.1300000241</v>
      </c>
      <c r="K3788" s="16">
        <v>30432103.609998</v>
      </c>
      <c r="L3788" s="16">
        <v>1526834.09000039</v>
      </c>
      <c r="M3788" s="16">
        <v>31958937.6999983</v>
      </c>
    </row>
    <row r="3789" spans="1:13">
      <c r="A3789" s="11">
        <v>3546009</v>
      </c>
      <c r="B3789" s="12" t="s">
        <v>3683</v>
      </c>
      <c r="C3789" s="12" t="s">
        <v>3183</v>
      </c>
      <c r="D3789" s="13">
        <v>1241848.89999981</v>
      </c>
      <c r="E3789" s="16">
        <v>344417.360000134</v>
      </c>
      <c r="F3789" s="16">
        <v>226430.039999887</v>
      </c>
      <c r="G3789" s="16">
        <v>671001.499999784</v>
      </c>
      <c r="H3789" s="16">
        <v>474986.50000019</v>
      </c>
      <c r="I3789" s="16">
        <v>120434.15000001</v>
      </c>
      <c r="J3789" s="16">
        <v>1795.69999999925</v>
      </c>
      <c r="K3789" s="16">
        <v>1839065.25</v>
      </c>
      <c r="L3789" s="16">
        <v>185419.839999974</v>
      </c>
      <c r="M3789" s="16">
        <v>2024485.08999998</v>
      </c>
    </row>
    <row r="3790" spans="1:13">
      <c r="A3790" s="11">
        <v>3546108</v>
      </c>
      <c r="B3790" s="12" t="s">
        <v>3684</v>
      </c>
      <c r="C3790" s="12" t="s">
        <v>3183</v>
      </c>
      <c r="D3790" s="13">
        <v>281191.710000034</v>
      </c>
      <c r="E3790" s="16">
        <v>152403.410000056</v>
      </c>
      <c r="F3790" s="16">
        <v>64856.0599999875</v>
      </c>
      <c r="G3790" s="16">
        <v>63932.2399999909</v>
      </c>
      <c r="H3790" s="16">
        <v>77876.8599999826</v>
      </c>
      <c r="I3790" s="16">
        <v>29374.5999999958</v>
      </c>
      <c r="J3790" s="16">
        <v>0</v>
      </c>
      <c r="K3790" s="16">
        <v>388443.170000013</v>
      </c>
      <c r="L3790" s="16">
        <v>47460</v>
      </c>
      <c r="M3790" s="16">
        <v>435903.170000013</v>
      </c>
    </row>
    <row r="3791" spans="1:13">
      <c r="A3791" s="11">
        <v>3546207</v>
      </c>
      <c r="B3791" s="12" t="s">
        <v>3685</v>
      </c>
      <c r="C3791" s="12" t="s">
        <v>3183</v>
      </c>
      <c r="D3791" s="13">
        <v>318543.379999994</v>
      </c>
      <c r="E3791" s="16">
        <v>128330.850000024</v>
      </c>
      <c r="F3791" s="16">
        <v>53402.6100000134</v>
      </c>
      <c r="G3791" s="16">
        <v>136809.919999957</v>
      </c>
      <c r="H3791" s="16">
        <v>114848.040000023</v>
      </c>
      <c r="I3791" s="16">
        <v>15979.7300000065</v>
      </c>
      <c r="J3791" s="16">
        <v>1167</v>
      </c>
      <c r="K3791" s="16">
        <v>450538.150000024</v>
      </c>
      <c r="L3791" s="16">
        <v>35256</v>
      </c>
      <c r="M3791" s="16">
        <v>485794.150000024</v>
      </c>
    </row>
    <row r="3792" spans="1:13">
      <c r="A3792" s="11">
        <v>3546256</v>
      </c>
      <c r="B3792" s="12" t="s">
        <v>3686</v>
      </c>
      <c r="C3792" s="12" t="s">
        <v>3183</v>
      </c>
      <c r="D3792" s="13">
        <v>45074.1400000043</v>
      </c>
      <c r="E3792" s="16">
        <v>35133.5500000007</v>
      </c>
      <c r="F3792" s="16">
        <v>3554.5</v>
      </c>
      <c r="G3792" s="16">
        <v>6386.09000000358</v>
      </c>
      <c r="H3792" s="16">
        <v>12573.0000000005</v>
      </c>
      <c r="I3792" s="16">
        <v>17423.3999999948</v>
      </c>
      <c r="J3792" s="16">
        <v>0</v>
      </c>
      <c r="K3792" s="16">
        <v>75070.5399999996</v>
      </c>
      <c r="L3792" s="16">
        <v>15591</v>
      </c>
      <c r="M3792" s="16">
        <v>90661.5399999996</v>
      </c>
    </row>
    <row r="3793" spans="1:13">
      <c r="A3793" s="11">
        <v>3546306</v>
      </c>
      <c r="B3793" s="12" t="s">
        <v>3687</v>
      </c>
      <c r="C3793" s="12" t="s">
        <v>3183</v>
      </c>
      <c r="D3793" s="13">
        <v>3688356.71999903</v>
      </c>
      <c r="E3793" s="16">
        <v>970014.09999986</v>
      </c>
      <c r="F3793" s="16">
        <v>685108.140000064</v>
      </c>
      <c r="G3793" s="16">
        <v>2033234.47999911</v>
      </c>
      <c r="H3793" s="16">
        <v>1108570.61999966</v>
      </c>
      <c r="I3793" s="16">
        <v>322533.370000041</v>
      </c>
      <c r="J3793" s="16">
        <v>14412.5799999982</v>
      </c>
      <c r="K3793" s="16">
        <v>5133873.28999873</v>
      </c>
      <c r="L3793" s="16">
        <v>187057.889999999</v>
      </c>
      <c r="M3793" s="16">
        <v>5320931.17999873</v>
      </c>
    </row>
    <row r="3794" spans="1:13">
      <c r="A3794" s="11">
        <v>3546405</v>
      </c>
      <c r="B3794" s="12" t="s">
        <v>3688</v>
      </c>
      <c r="C3794" s="12" t="s">
        <v>3183</v>
      </c>
      <c r="D3794" s="13">
        <v>5651237.40999946</v>
      </c>
      <c r="E3794" s="16">
        <v>1530660.15999973</v>
      </c>
      <c r="F3794" s="16">
        <v>1810161.92000062</v>
      </c>
      <c r="G3794" s="16">
        <v>2310415.3299991</v>
      </c>
      <c r="H3794" s="16">
        <v>1909953.65999984</v>
      </c>
      <c r="I3794" s="16">
        <v>1201817.28000008</v>
      </c>
      <c r="J3794" s="16">
        <v>18471.849999994</v>
      </c>
      <c r="K3794" s="16">
        <v>8781480.19999938</v>
      </c>
      <c r="L3794" s="16">
        <v>608280.930000048</v>
      </c>
      <c r="M3794" s="16">
        <v>9389761.12999943</v>
      </c>
    </row>
    <row r="3795" spans="1:13">
      <c r="A3795" s="11">
        <v>3546504</v>
      </c>
      <c r="B3795" s="12" t="s">
        <v>3689</v>
      </c>
      <c r="C3795" s="12" t="s">
        <v>3183</v>
      </c>
      <c r="D3795" s="13">
        <v>619951.590000135</v>
      </c>
      <c r="E3795" s="16">
        <v>124559.279999971</v>
      </c>
      <c r="F3795" s="16">
        <v>106459.890000018</v>
      </c>
      <c r="G3795" s="16">
        <v>388932.420000146</v>
      </c>
      <c r="H3795" s="16">
        <v>190638.549999959</v>
      </c>
      <c r="I3795" s="16">
        <v>68036.9599999763</v>
      </c>
      <c r="J3795" s="16">
        <v>1086</v>
      </c>
      <c r="K3795" s="16">
        <v>879713.100000071</v>
      </c>
      <c r="L3795" s="16">
        <v>61686</v>
      </c>
      <c r="M3795" s="16">
        <v>941399.100000071</v>
      </c>
    </row>
    <row r="3796" spans="1:13">
      <c r="A3796" s="11">
        <v>3546603</v>
      </c>
      <c r="B3796" s="12" t="s">
        <v>3690</v>
      </c>
      <c r="C3796" s="12" t="s">
        <v>3183</v>
      </c>
      <c r="D3796" s="13">
        <v>4206727.01999971</v>
      </c>
      <c r="E3796" s="16">
        <v>1601387.83000022</v>
      </c>
      <c r="F3796" s="16">
        <v>1151953.91999968</v>
      </c>
      <c r="G3796" s="16">
        <v>1453385.26999981</v>
      </c>
      <c r="H3796" s="16">
        <v>1314650.45000005</v>
      </c>
      <c r="I3796" s="16">
        <v>520071.530000095</v>
      </c>
      <c r="J3796" s="16">
        <v>11887.0699999928</v>
      </c>
      <c r="K3796" s="16">
        <v>6053336.06999985</v>
      </c>
      <c r="L3796" s="16">
        <v>525623.879999999</v>
      </c>
      <c r="M3796" s="16">
        <v>6578959.94999984</v>
      </c>
    </row>
    <row r="3797" spans="1:13">
      <c r="A3797" s="11">
        <v>3546702</v>
      </c>
      <c r="B3797" s="12" t="s">
        <v>3691</v>
      </c>
      <c r="C3797" s="12" t="s">
        <v>3183</v>
      </c>
      <c r="D3797" s="13">
        <v>1713294.01000004</v>
      </c>
      <c r="E3797" s="16">
        <v>387966.649999887</v>
      </c>
      <c r="F3797" s="16">
        <v>238158.099999899</v>
      </c>
      <c r="G3797" s="16">
        <v>1087169.26000025</v>
      </c>
      <c r="H3797" s="16">
        <v>688527.820000392</v>
      </c>
      <c r="I3797" s="16">
        <v>223929.189999987</v>
      </c>
      <c r="J3797" s="16">
        <v>7173.3599999994</v>
      </c>
      <c r="K3797" s="16">
        <v>2632924.38000042</v>
      </c>
      <c r="L3797" s="16">
        <v>167940.600000024</v>
      </c>
      <c r="M3797" s="16">
        <v>2800864.98000044</v>
      </c>
    </row>
    <row r="3798" spans="1:13">
      <c r="A3798" s="11">
        <v>3546801</v>
      </c>
      <c r="B3798" s="12" t="s">
        <v>3692</v>
      </c>
      <c r="C3798" s="12" t="s">
        <v>3183</v>
      </c>
      <c r="D3798" s="13">
        <v>4526542.6499996</v>
      </c>
      <c r="E3798" s="16">
        <v>1102989.52000022</v>
      </c>
      <c r="F3798" s="16">
        <v>921585.789999813</v>
      </c>
      <c r="G3798" s="16">
        <v>2501967.33999957</v>
      </c>
      <c r="H3798" s="16">
        <v>1574492.74000046</v>
      </c>
      <c r="I3798" s="16">
        <v>379252.980000099</v>
      </c>
      <c r="J3798" s="16">
        <v>7461.90999999642</v>
      </c>
      <c r="K3798" s="16">
        <v>6487750.28000015</v>
      </c>
      <c r="L3798" s="16">
        <v>827384</v>
      </c>
      <c r="M3798" s="16">
        <v>7315134.28000015</v>
      </c>
    </row>
    <row r="3799" spans="1:13">
      <c r="A3799" s="11">
        <v>3546900</v>
      </c>
      <c r="B3799" s="12" t="s">
        <v>3693</v>
      </c>
      <c r="C3799" s="12" t="s">
        <v>3183</v>
      </c>
      <c r="D3799" s="13">
        <v>734364.749999927</v>
      </c>
      <c r="E3799" s="16">
        <v>183193.430000007</v>
      </c>
      <c r="F3799" s="16">
        <v>181136.399999991</v>
      </c>
      <c r="G3799" s="16">
        <v>370034.919999929</v>
      </c>
      <c r="H3799" s="16">
        <v>301705.709999869</v>
      </c>
      <c r="I3799" s="16">
        <v>110528.530000031</v>
      </c>
      <c r="J3799" s="16">
        <v>1085</v>
      </c>
      <c r="K3799" s="16">
        <v>1147683.98999983</v>
      </c>
      <c r="L3799" s="16">
        <v>73225</v>
      </c>
      <c r="M3799" s="16">
        <v>1220908.98999983</v>
      </c>
    </row>
    <row r="3800" spans="1:13">
      <c r="A3800" s="11">
        <v>3547007</v>
      </c>
      <c r="B3800" s="12" t="s">
        <v>3694</v>
      </c>
      <c r="C3800" s="12" t="s">
        <v>3183</v>
      </c>
      <c r="D3800" s="13">
        <v>282376.709999958</v>
      </c>
      <c r="E3800" s="16">
        <v>110174.960000008</v>
      </c>
      <c r="F3800" s="16">
        <v>73476.3300000057</v>
      </c>
      <c r="G3800" s="16">
        <v>98725.419999944</v>
      </c>
      <c r="H3800" s="16">
        <v>94913.8999999612</v>
      </c>
      <c r="I3800" s="16">
        <v>44368.2099999934</v>
      </c>
      <c r="J3800" s="16">
        <v>2016</v>
      </c>
      <c r="K3800" s="16">
        <v>423674.819999912</v>
      </c>
      <c r="L3800" s="16">
        <v>51925</v>
      </c>
      <c r="M3800" s="16">
        <v>475599.819999912</v>
      </c>
    </row>
    <row r="3801" spans="1:13">
      <c r="A3801" s="11">
        <v>3547106</v>
      </c>
      <c r="B3801" s="12" t="s">
        <v>3695</v>
      </c>
      <c r="C3801" s="12" t="s">
        <v>3183</v>
      </c>
      <c r="D3801" s="13">
        <v>219859.150000008</v>
      </c>
      <c r="E3801" s="16">
        <v>108122.840000004</v>
      </c>
      <c r="F3801" s="16">
        <v>63163.8699999917</v>
      </c>
      <c r="G3801" s="16">
        <v>48572.4400000125</v>
      </c>
      <c r="H3801" s="16">
        <v>89712.0800000187</v>
      </c>
      <c r="I3801" s="16">
        <v>37828.4300000021</v>
      </c>
      <c r="J3801" s="16">
        <v>1221</v>
      </c>
      <c r="K3801" s="16">
        <v>348620.660000029</v>
      </c>
      <c r="L3801" s="16">
        <v>31866</v>
      </c>
      <c r="M3801" s="16">
        <v>380486.660000029</v>
      </c>
    </row>
    <row r="3802" spans="1:13">
      <c r="A3802" s="11">
        <v>3547205</v>
      </c>
      <c r="B3802" s="12" t="s">
        <v>3696</v>
      </c>
      <c r="C3802" s="12" t="s">
        <v>3183</v>
      </c>
      <c r="D3802" s="13">
        <v>233730.479999952</v>
      </c>
      <c r="E3802" s="16">
        <v>157577.41999992</v>
      </c>
      <c r="F3802" s="16">
        <v>31786.1000000015</v>
      </c>
      <c r="G3802" s="16">
        <v>44366.9600000307</v>
      </c>
      <c r="H3802" s="16">
        <v>58845.7800000124</v>
      </c>
      <c r="I3802" s="16">
        <v>15263.5499999979</v>
      </c>
      <c r="J3802" s="16">
        <v>0</v>
      </c>
      <c r="K3802" s="16">
        <v>307839.809999962</v>
      </c>
      <c r="L3802" s="16">
        <v>17628</v>
      </c>
      <c r="M3802" s="16">
        <v>325467.809999963</v>
      </c>
    </row>
    <row r="3803" spans="1:13">
      <c r="A3803" s="11">
        <v>3547304</v>
      </c>
      <c r="B3803" s="12" t="s">
        <v>3697</v>
      </c>
      <c r="C3803" s="12" t="s">
        <v>3183</v>
      </c>
      <c r="D3803" s="13">
        <v>6078567.75999956</v>
      </c>
      <c r="E3803" s="16">
        <v>1658691.81999926</v>
      </c>
      <c r="F3803" s="16">
        <v>1334572.72000004</v>
      </c>
      <c r="G3803" s="16">
        <v>3085303.22000025</v>
      </c>
      <c r="H3803" s="16">
        <v>2350427.66000077</v>
      </c>
      <c r="I3803" s="16">
        <v>1217419.27000024</v>
      </c>
      <c r="J3803" s="16">
        <v>40510.0099999905</v>
      </c>
      <c r="K3803" s="16">
        <v>9686924.70000056</v>
      </c>
      <c r="L3803" s="16">
        <v>1378044.61000037</v>
      </c>
      <c r="M3803" s="16">
        <v>11064969.3100009</v>
      </c>
    </row>
    <row r="3804" spans="1:13">
      <c r="A3804" s="11">
        <v>3547403</v>
      </c>
      <c r="B3804" s="12" t="s">
        <v>3698</v>
      </c>
      <c r="C3804" s="12" t="s">
        <v>3183</v>
      </c>
      <c r="D3804" s="13">
        <v>473556.639999915</v>
      </c>
      <c r="E3804" s="16">
        <v>313527.009999886</v>
      </c>
      <c r="F3804" s="16">
        <v>103472.920000028</v>
      </c>
      <c r="G3804" s="16">
        <v>56556.7100000009</v>
      </c>
      <c r="H3804" s="16">
        <v>119560.260000017</v>
      </c>
      <c r="I3804" s="16">
        <v>22843.2100000009</v>
      </c>
      <c r="J3804" s="16">
        <v>135.060000000056</v>
      </c>
      <c r="K3804" s="16">
        <v>616095.169999932</v>
      </c>
      <c r="L3804" s="16">
        <v>37290</v>
      </c>
      <c r="M3804" s="16">
        <v>653385.169999932</v>
      </c>
    </row>
    <row r="3805" spans="1:13">
      <c r="A3805" s="11">
        <v>3547502</v>
      </c>
      <c r="B3805" s="12" t="s">
        <v>3699</v>
      </c>
      <c r="C3805" s="12" t="s">
        <v>3183</v>
      </c>
      <c r="D3805" s="13">
        <v>3299128.90999992</v>
      </c>
      <c r="E3805" s="16">
        <v>1003456.57999969</v>
      </c>
      <c r="F3805" s="16">
        <v>465163.520000092</v>
      </c>
      <c r="G3805" s="16">
        <v>1830508.81000014</v>
      </c>
      <c r="H3805" s="16">
        <v>1209244.84000007</v>
      </c>
      <c r="I3805" s="16">
        <v>113818.099999959</v>
      </c>
      <c r="J3805" s="16">
        <v>3629.35000000149</v>
      </c>
      <c r="K3805" s="16">
        <v>4625821.19999994</v>
      </c>
      <c r="L3805" s="16">
        <v>258789.210000038</v>
      </c>
      <c r="M3805" s="16">
        <v>4884610.40999998</v>
      </c>
    </row>
    <row r="3806" spans="1:13">
      <c r="A3806" s="11">
        <v>3547601</v>
      </c>
      <c r="B3806" s="12" t="s">
        <v>3700</v>
      </c>
      <c r="C3806" s="12" t="s">
        <v>3183</v>
      </c>
      <c r="D3806" s="13">
        <v>3070393.38000097</v>
      </c>
      <c r="E3806" s="16">
        <v>631400.530000059</v>
      </c>
      <c r="F3806" s="16">
        <v>435030.340000053</v>
      </c>
      <c r="G3806" s="16">
        <v>2003962.51000085</v>
      </c>
      <c r="H3806" s="16">
        <v>1213312.33999962</v>
      </c>
      <c r="I3806" s="16">
        <v>375920.770000028</v>
      </c>
      <c r="J3806" s="16">
        <v>13864.6299999952</v>
      </c>
      <c r="K3806" s="16">
        <v>4673491.12000061</v>
      </c>
      <c r="L3806" s="16">
        <v>305972.74000001</v>
      </c>
      <c r="M3806" s="16">
        <v>4979463.86000062</v>
      </c>
    </row>
    <row r="3807" spans="1:13">
      <c r="A3807" s="11">
        <v>3547650</v>
      </c>
      <c r="B3807" s="12" t="s">
        <v>3701</v>
      </c>
      <c r="C3807" s="12" t="s">
        <v>3183</v>
      </c>
      <c r="D3807" s="13">
        <v>66035.6799999997</v>
      </c>
      <c r="E3807" s="16">
        <v>55075</v>
      </c>
      <c r="F3807" s="16">
        <v>7652.6799999997</v>
      </c>
      <c r="G3807" s="16">
        <v>3308</v>
      </c>
      <c r="H3807" s="16">
        <v>19530.9099999964</v>
      </c>
      <c r="I3807" s="16">
        <v>2372.66000000015</v>
      </c>
      <c r="J3807" s="16">
        <v>180.010000000009</v>
      </c>
      <c r="K3807" s="16">
        <v>88119.2599999963</v>
      </c>
      <c r="L3807" s="16">
        <v>6780</v>
      </c>
      <c r="M3807" s="16">
        <v>94899.2599999963</v>
      </c>
    </row>
    <row r="3808" spans="1:13">
      <c r="A3808" s="11">
        <v>3547700</v>
      </c>
      <c r="B3808" s="12" t="s">
        <v>3702</v>
      </c>
      <c r="C3808" s="12" t="s">
        <v>3183</v>
      </c>
      <c r="D3808" s="13">
        <v>2708234.95999953</v>
      </c>
      <c r="E3808" s="16">
        <v>1229881.27000004</v>
      </c>
      <c r="F3808" s="16">
        <v>548297.289999902</v>
      </c>
      <c r="G3808" s="16">
        <v>930056.399999588</v>
      </c>
      <c r="H3808" s="16">
        <v>1042671.79000044</v>
      </c>
      <c r="I3808" s="16">
        <v>429284.980000108</v>
      </c>
      <c r="J3808" s="16">
        <v>4890.06000000238</v>
      </c>
      <c r="K3808" s="16">
        <v>4185081.79000009</v>
      </c>
      <c r="L3808" s="16">
        <v>226452</v>
      </c>
      <c r="M3808" s="16">
        <v>4411533.79000008</v>
      </c>
    </row>
    <row r="3809" spans="1:13">
      <c r="A3809" s="11">
        <v>3547809</v>
      </c>
      <c r="B3809" s="12" t="s">
        <v>1412</v>
      </c>
      <c r="C3809" s="12" t="s">
        <v>3183</v>
      </c>
      <c r="D3809" s="13">
        <v>116784613.850016</v>
      </c>
      <c r="E3809" s="16">
        <v>17627366.8799913</v>
      </c>
      <c r="F3809" s="16">
        <v>14924180.2299993</v>
      </c>
      <c r="G3809" s="16">
        <v>84233066.7400258</v>
      </c>
      <c r="H3809" s="16">
        <v>38998989.5899923</v>
      </c>
      <c r="I3809" s="16">
        <v>13596308.9099986</v>
      </c>
      <c r="J3809" s="16">
        <v>172000.599999942</v>
      </c>
      <c r="K3809" s="16">
        <v>169551912.950007</v>
      </c>
      <c r="L3809" s="16">
        <v>5316229.66000017</v>
      </c>
      <c r="M3809" s="16">
        <v>174868142.610008</v>
      </c>
    </row>
    <row r="3810" spans="1:13">
      <c r="A3810" s="11">
        <v>3547908</v>
      </c>
      <c r="B3810" s="12" t="s">
        <v>3703</v>
      </c>
      <c r="C3810" s="12" t="s">
        <v>3183</v>
      </c>
      <c r="D3810" s="13">
        <v>472033.520000022</v>
      </c>
      <c r="E3810" s="16">
        <v>333534.360000044</v>
      </c>
      <c r="F3810" s="16">
        <v>72508.9999999888</v>
      </c>
      <c r="G3810" s="16">
        <v>65990.159999989</v>
      </c>
      <c r="H3810" s="16">
        <v>162005.890000035</v>
      </c>
      <c r="I3810" s="16">
        <v>25503.3100000001</v>
      </c>
      <c r="J3810" s="16">
        <v>1248</v>
      </c>
      <c r="K3810" s="16">
        <v>660790.720000057</v>
      </c>
      <c r="L3810" s="16">
        <v>100063</v>
      </c>
      <c r="M3810" s="16">
        <v>760853.720000057</v>
      </c>
    </row>
    <row r="3811" spans="1:13">
      <c r="A3811" s="11">
        <v>3548005</v>
      </c>
      <c r="B3811" s="12" t="s">
        <v>3704</v>
      </c>
      <c r="C3811" s="12" t="s">
        <v>3183</v>
      </c>
      <c r="D3811" s="13">
        <v>1354036.48999966</v>
      </c>
      <c r="E3811" s="16">
        <v>531472.029999852</v>
      </c>
      <c r="F3811" s="16">
        <v>316222.839999966</v>
      </c>
      <c r="G3811" s="16">
        <v>506341.619999837</v>
      </c>
      <c r="H3811" s="16">
        <v>617435.059999869</v>
      </c>
      <c r="I3811" s="16">
        <v>209842.919999993</v>
      </c>
      <c r="J3811" s="16">
        <v>8176.20000000298</v>
      </c>
      <c r="K3811" s="16">
        <v>2189490.66999952</v>
      </c>
      <c r="L3811" s="16">
        <v>278442</v>
      </c>
      <c r="M3811" s="16">
        <v>2467932.66999952</v>
      </c>
    </row>
    <row r="3812" spans="1:13">
      <c r="A3812" s="11">
        <v>3548054</v>
      </c>
      <c r="B3812" s="12" t="s">
        <v>3705</v>
      </c>
      <c r="C3812" s="12" t="s">
        <v>3183</v>
      </c>
      <c r="D3812" s="13">
        <v>251761.259999994</v>
      </c>
      <c r="E3812" s="16">
        <v>133549.210000008</v>
      </c>
      <c r="F3812" s="16">
        <v>49025.4099999927</v>
      </c>
      <c r="G3812" s="16">
        <v>69186.6399999931</v>
      </c>
      <c r="H3812" s="16">
        <v>69904.2699999996</v>
      </c>
      <c r="I3812" s="16">
        <v>61379.4700000062</v>
      </c>
      <c r="J3812" s="16">
        <v>1696</v>
      </c>
      <c r="K3812" s="16">
        <v>384741</v>
      </c>
      <c r="L3812" s="16">
        <v>70738</v>
      </c>
      <c r="M3812" s="16">
        <v>455479</v>
      </c>
    </row>
    <row r="3813" spans="1:13">
      <c r="A3813" s="11">
        <v>3548104</v>
      </c>
      <c r="B3813" s="12" t="s">
        <v>3706</v>
      </c>
      <c r="C3813" s="12" t="s">
        <v>3183</v>
      </c>
      <c r="D3813" s="13">
        <v>765844.379999775</v>
      </c>
      <c r="E3813" s="16">
        <v>371628.219999909</v>
      </c>
      <c r="F3813" s="16">
        <v>161911.259999932</v>
      </c>
      <c r="G3813" s="16">
        <v>232304.899999934</v>
      </c>
      <c r="H3813" s="16">
        <v>232871.829999973</v>
      </c>
      <c r="I3813" s="16">
        <v>28872.6500000069</v>
      </c>
      <c r="J3813" s="16">
        <v>1152.79999999981</v>
      </c>
      <c r="K3813" s="16">
        <v>1028741.65999975</v>
      </c>
      <c r="L3813" s="16">
        <v>93564</v>
      </c>
      <c r="M3813" s="16">
        <v>1122305.65999975</v>
      </c>
    </row>
    <row r="3814" spans="1:13">
      <c r="A3814" s="11">
        <v>3548203</v>
      </c>
      <c r="B3814" s="12" t="s">
        <v>3707</v>
      </c>
      <c r="C3814" s="12" t="s">
        <v>3183</v>
      </c>
      <c r="D3814" s="13">
        <v>316628.319999937</v>
      </c>
      <c r="E3814" s="16">
        <v>164894.74999997</v>
      </c>
      <c r="F3814" s="16">
        <v>42205.6700000027</v>
      </c>
      <c r="G3814" s="16">
        <v>109527.899999965</v>
      </c>
      <c r="H3814" s="16">
        <v>141696.370000048</v>
      </c>
      <c r="I3814" s="16">
        <v>16447.2899999963</v>
      </c>
      <c r="J3814" s="16">
        <v>233.989999999991</v>
      </c>
      <c r="K3814" s="16">
        <v>475005.969999981</v>
      </c>
      <c r="L3814" s="16">
        <v>103056</v>
      </c>
      <c r="M3814" s="16">
        <v>578061.969999981</v>
      </c>
    </row>
    <row r="3815" spans="1:13">
      <c r="A3815" s="11">
        <v>3548302</v>
      </c>
      <c r="B3815" s="12" t="s">
        <v>3708</v>
      </c>
      <c r="C3815" s="12" t="s">
        <v>3183</v>
      </c>
      <c r="D3815" s="13">
        <v>239997.43000005</v>
      </c>
      <c r="E3815" s="16">
        <v>125534.520000011</v>
      </c>
      <c r="F3815" s="16">
        <v>62629.2100000139</v>
      </c>
      <c r="G3815" s="16">
        <v>51833.7000000253</v>
      </c>
      <c r="H3815" s="16">
        <v>79733.0300000142</v>
      </c>
      <c r="I3815" s="16">
        <v>57633.9799999986</v>
      </c>
      <c r="J3815" s="16">
        <v>0</v>
      </c>
      <c r="K3815" s="16">
        <v>377364.440000063</v>
      </c>
      <c r="L3815" s="16">
        <v>24408</v>
      </c>
      <c r="M3815" s="16">
        <v>401772.440000063</v>
      </c>
    </row>
    <row r="3816" spans="1:13">
      <c r="A3816" s="11">
        <v>3548401</v>
      </c>
      <c r="B3816" s="12" t="s">
        <v>3709</v>
      </c>
      <c r="C3816" s="12" t="s">
        <v>3183</v>
      </c>
      <c r="D3816" s="13">
        <v>318264.839999916</v>
      </c>
      <c r="E3816" s="16">
        <v>206389.559999943</v>
      </c>
      <c r="F3816" s="16">
        <v>61070.6899999995</v>
      </c>
      <c r="G3816" s="16">
        <v>50804.5899999738</v>
      </c>
      <c r="H3816" s="16">
        <v>122895.039999988</v>
      </c>
      <c r="I3816" s="16">
        <v>16114.8400000036</v>
      </c>
      <c r="J3816" s="16">
        <v>1166.75999999978</v>
      </c>
      <c r="K3816" s="16">
        <v>458441.479999907</v>
      </c>
      <c r="L3816" s="16">
        <v>35934</v>
      </c>
      <c r="M3816" s="16">
        <v>494375.479999907</v>
      </c>
    </row>
    <row r="3817" spans="1:13">
      <c r="A3817" s="11">
        <v>3548500</v>
      </c>
      <c r="B3817" s="12" t="s">
        <v>3710</v>
      </c>
      <c r="C3817" s="12" t="s">
        <v>3183</v>
      </c>
      <c r="D3817" s="13">
        <v>98144824.4900278</v>
      </c>
      <c r="E3817" s="16">
        <v>18767766.6600007</v>
      </c>
      <c r="F3817" s="16">
        <v>16343216.4100048</v>
      </c>
      <c r="G3817" s="16">
        <v>63033841.4200223</v>
      </c>
      <c r="H3817" s="16">
        <v>37750649.1699974</v>
      </c>
      <c r="I3817" s="16">
        <v>11024922.0899955</v>
      </c>
      <c r="J3817" s="16">
        <v>157107.539999947</v>
      </c>
      <c r="K3817" s="16">
        <v>147077503.290021</v>
      </c>
      <c r="L3817" s="16">
        <v>4513597.62000026</v>
      </c>
      <c r="M3817" s="16">
        <v>151591100.910021</v>
      </c>
    </row>
    <row r="3818" spans="1:13">
      <c r="A3818" s="11">
        <v>3548609</v>
      </c>
      <c r="B3818" s="12" t="s">
        <v>3711</v>
      </c>
      <c r="C3818" s="12" t="s">
        <v>3183</v>
      </c>
      <c r="D3818" s="13">
        <v>1065516.97999977</v>
      </c>
      <c r="E3818" s="16">
        <v>439326.249999914</v>
      </c>
      <c r="F3818" s="16">
        <v>137082.079999996</v>
      </c>
      <c r="G3818" s="16">
        <v>489108.649999856</v>
      </c>
      <c r="H3818" s="16">
        <v>369138.519999996</v>
      </c>
      <c r="I3818" s="16">
        <v>29900.7299999977</v>
      </c>
      <c r="J3818" s="16">
        <v>1618.46000000054</v>
      </c>
      <c r="K3818" s="16">
        <v>1466174.68999976</v>
      </c>
      <c r="L3818" s="16">
        <v>224415.579999983</v>
      </c>
      <c r="M3818" s="16">
        <v>1690590.26999974</v>
      </c>
    </row>
    <row r="3819" spans="1:13">
      <c r="A3819" s="11">
        <v>3548708</v>
      </c>
      <c r="B3819" s="12" t="s">
        <v>3712</v>
      </c>
      <c r="C3819" s="12" t="s">
        <v>3183</v>
      </c>
      <c r="D3819" s="13">
        <v>121613903.669977</v>
      </c>
      <c r="E3819" s="16">
        <v>16663587.3300046</v>
      </c>
      <c r="F3819" s="16">
        <v>16355823.7300052</v>
      </c>
      <c r="G3819" s="16">
        <v>88594492.6099673</v>
      </c>
      <c r="H3819" s="16">
        <v>34327731.0600021</v>
      </c>
      <c r="I3819" s="16">
        <v>24503403.6500096</v>
      </c>
      <c r="J3819" s="16">
        <v>297891.649999961</v>
      </c>
      <c r="K3819" s="16">
        <v>180742930.029989</v>
      </c>
      <c r="L3819" s="16">
        <v>6866316.54000024</v>
      </c>
      <c r="M3819" s="16">
        <v>187609246.569989</v>
      </c>
    </row>
    <row r="3820" spans="1:13">
      <c r="A3820" s="11">
        <v>3548807</v>
      </c>
      <c r="B3820" s="12" t="s">
        <v>3713</v>
      </c>
      <c r="C3820" s="12" t="s">
        <v>3183</v>
      </c>
      <c r="D3820" s="13">
        <v>48353514.7299889</v>
      </c>
      <c r="E3820" s="16">
        <v>8363225.27999675</v>
      </c>
      <c r="F3820" s="16">
        <v>3744963.05999888</v>
      </c>
      <c r="G3820" s="16">
        <v>36245326.3899932</v>
      </c>
      <c r="H3820" s="16">
        <v>15249007.9199944</v>
      </c>
      <c r="I3820" s="16">
        <v>4395526.22999862</v>
      </c>
      <c r="J3820" s="16">
        <v>74621.3100000047</v>
      </c>
      <c r="K3820" s="16">
        <v>68072670.1899819</v>
      </c>
      <c r="L3820" s="16">
        <v>1624344.94000005</v>
      </c>
      <c r="M3820" s="16">
        <v>69697015.1299819</v>
      </c>
    </row>
    <row r="3821" spans="1:13">
      <c r="A3821" s="11">
        <v>3548906</v>
      </c>
      <c r="B3821" s="12" t="s">
        <v>3714</v>
      </c>
      <c r="C3821" s="12" t="s">
        <v>3183</v>
      </c>
      <c r="D3821" s="13">
        <v>32126306.0399932</v>
      </c>
      <c r="E3821" s="16">
        <v>5840490.02999955</v>
      </c>
      <c r="F3821" s="16">
        <v>6693761.14999864</v>
      </c>
      <c r="G3821" s="16">
        <v>19592054.859995</v>
      </c>
      <c r="H3821" s="16">
        <v>10473110.4599939</v>
      </c>
      <c r="I3821" s="16">
        <v>4047647.1100009</v>
      </c>
      <c r="J3821" s="16">
        <v>93140.4499999522</v>
      </c>
      <c r="K3821" s="16">
        <v>46740204.059988</v>
      </c>
      <c r="L3821" s="16">
        <v>1931467.26999983</v>
      </c>
      <c r="M3821" s="16">
        <v>48671671.3299878</v>
      </c>
    </row>
    <row r="3822" spans="1:13">
      <c r="A3822" s="11">
        <v>3549003</v>
      </c>
      <c r="B3822" s="12" t="s">
        <v>1416</v>
      </c>
      <c r="C3822" s="12" t="s">
        <v>3183</v>
      </c>
      <c r="D3822" s="13">
        <v>151682.679999975</v>
      </c>
      <c r="E3822" s="16">
        <v>117801.37999998</v>
      </c>
      <c r="F3822" s="16">
        <v>26287.2499999963</v>
      </c>
      <c r="G3822" s="16">
        <v>7594.04999999888</v>
      </c>
      <c r="H3822" s="16">
        <v>58290.650000006</v>
      </c>
      <c r="I3822" s="16">
        <v>10270.0500000035</v>
      </c>
      <c r="J3822" s="16">
        <v>1126</v>
      </c>
      <c r="K3822" s="16">
        <v>221369.379999985</v>
      </c>
      <c r="L3822" s="16">
        <v>38646</v>
      </c>
      <c r="M3822" s="16">
        <v>260015.379999985</v>
      </c>
    </row>
    <row r="3823" spans="1:13">
      <c r="A3823" s="11">
        <v>3549102</v>
      </c>
      <c r="B3823" s="12" t="s">
        <v>3715</v>
      </c>
      <c r="C3823" s="12" t="s">
        <v>3183</v>
      </c>
      <c r="D3823" s="13">
        <v>11649864.1199993</v>
      </c>
      <c r="E3823" s="16">
        <v>2420631.4799996</v>
      </c>
      <c r="F3823" s="16">
        <v>3395782.23999981</v>
      </c>
      <c r="G3823" s="16">
        <v>5833450.39999992</v>
      </c>
      <c r="H3823" s="16">
        <v>4076567.65000069</v>
      </c>
      <c r="I3823" s="16">
        <v>891118.819999995</v>
      </c>
      <c r="J3823" s="16">
        <v>37951.160000002</v>
      </c>
      <c r="K3823" s="16">
        <v>16655501.75</v>
      </c>
      <c r="L3823" s="16">
        <v>813261.969999942</v>
      </c>
      <c r="M3823" s="16">
        <v>17468763.72</v>
      </c>
    </row>
    <row r="3824" spans="1:13">
      <c r="A3824" s="11">
        <v>3549201</v>
      </c>
      <c r="B3824" s="12" t="s">
        <v>3716</v>
      </c>
      <c r="C3824" s="12" t="s">
        <v>3183</v>
      </c>
      <c r="D3824" s="13">
        <v>158391.100000001</v>
      </c>
      <c r="E3824" s="16">
        <v>95261.6600000113</v>
      </c>
      <c r="F3824" s="16">
        <v>48514.9099999964</v>
      </c>
      <c r="G3824" s="16">
        <v>14614.5299999937</v>
      </c>
      <c r="H3824" s="16">
        <v>72277.8700000234</v>
      </c>
      <c r="I3824" s="16">
        <v>42728.8900000062</v>
      </c>
      <c r="J3824" s="16">
        <v>113</v>
      </c>
      <c r="K3824" s="16">
        <v>273510.860000031</v>
      </c>
      <c r="L3824" s="16">
        <v>39324</v>
      </c>
      <c r="M3824" s="16">
        <v>312834.860000031</v>
      </c>
    </row>
    <row r="3825" spans="1:13">
      <c r="A3825" s="11">
        <v>3549250</v>
      </c>
      <c r="B3825" s="12" t="s">
        <v>3717</v>
      </c>
      <c r="C3825" s="12" t="s">
        <v>3183</v>
      </c>
      <c r="D3825" s="13">
        <v>36359.6499999855</v>
      </c>
      <c r="E3825" s="16">
        <v>30562.6399999857</v>
      </c>
      <c r="F3825" s="16">
        <v>4017.9299999997</v>
      </c>
      <c r="G3825" s="16">
        <v>1779.08000000007</v>
      </c>
      <c r="H3825" s="16">
        <v>10597.6400000006</v>
      </c>
      <c r="I3825" s="16">
        <v>8050.9299999997</v>
      </c>
      <c r="J3825" s="16">
        <v>0</v>
      </c>
      <c r="K3825" s="16">
        <v>55008.2199999858</v>
      </c>
      <c r="L3825" s="16">
        <v>4746</v>
      </c>
      <c r="M3825" s="16">
        <v>59754.2199999858</v>
      </c>
    </row>
    <row r="3826" spans="1:13">
      <c r="A3826" s="11">
        <v>3549300</v>
      </c>
      <c r="B3826" s="12" t="s">
        <v>3718</v>
      </c>
      <c r="C3826" s="12" t="s">
        <v>3183</v>
      </c>
      <c r="D3826" s="13">
        <v>341073.380000059</v>
      </c>
      <c r="E3826" s="16">
        <v>198227.260000065</v>
      </c>
      <c r="F3826" s="16">
        <v>78309.6199999787</v>
      </c>
      <c r="G3826" s="16">
        <v>64536.5000000149</v>
      </c>
      <c r="H3826" s="16">
        <v>95167.3199999966</v>
      </c>
      <c r="I3826" s="16">
        <v>29912.1799999973</v>
      </c>
      <c r="J3826" s="16">
        <v>1311.06000000052</v>
      </c>
      <c r="K3826" s="16">
        <v>467463.940000053</v>
      </c>
      <c r="L3826" s="16">
        <v>27798</v>
      </c>
      <c r="M3826" s="16">
        <v>495261.940000053</v>
      </c>
    </row>
    <row r="3827" spans="1:13">
      <c r="A3827" s="11">
        <v>3549409</v>
      </c>
      <c r="B3827" s="12" t="s">
        <v>3719</v>
      </c>
      <c r="C3827" s="12" t="s">
        <v>3183</v>
      </c>
      <c r="D3827" s="13">
        <v>6579194.16000001</v>
      </c>
      <c r="E3827" s="16">
        <v>1079349.45000006</v>
      </c>
      <c r="F3827" s="16">
        <v>3025242.69000064</v>
      </c>
      <c r="G3827" s="16">
        <v>2474602.01999931</v>
      </c>
      <c r="H3827" s="16">
        <v>2181973.93000079</v>
      </c>
      <c r="I3827" s="16">
        <v>1868526.66000063</v>
      </c>
      <c r="J3827" s="16">
        <v>26873.5</v>
      </c>
      <c r="K3827" s="16">
        <v>10656568.2500014</v>
      </c>
      <c r="L3827" s="16">
        <v>563406.940000076</v>
      </c>
      <c r="M3827" s="16">
        <v>11219975.1900015</v>
      </c>
    </row>
    <row r="3828" spans="1:13">
      <c r="A3828" s="11">
        <v>3549508</v>
      </c>
      <c r="B3828" s="12" t="s">
        <v>3720</v>
      </c>
      <c r="C3828" s="12" t="s">
        <v>3183</v>
      </c>
      <c r="D3828" s="13">
        <v>457735.500000095</v>
      </c>
      <c r="E3828" s="16">
        <v>223602.450000048</v>
      </c>
      <c r="F3828" s="16">
        <v>143624.599999996</v>
      </c>
      <c r="G3828" s="16">
        <v>90508.4500000514</v>
      </c>
      <c r="H3828" s="16">
        <v>221149.949999886</v>
      </c>
      <c r="I3828" s="16">
        <v>122488.879999991</v>
      </c>
      <c r="J3828" s="16">
        <v>1273.19999999925</v>
      </c>
      <c r="K3828" s="16">
        <v>802647.529999971</v>
      </c>
      <c r="L3828" s="16">
        <v>184789</v>
      </c>
      <c r="M3828" s="16">
        <v>987436.529999971</v>
      </c>
    </row>
    <row r="3829" spans="1:13">
      <c r="A3829" s="11">
        <v>3549607</v>
      </c>
      <c r="B3829" s="12" t="s">
        <v>3721</v>
      </c>
      <c r="C3829" s="12" t="s">
        <v>3183</v>
      </c>
      <c r="D3829" s="13">
        <v>218780.189999997</v>
      </c>
      <c r="E3829" s="16">
        <v>88123.6899999678</v>
      </c>
      <c r="F3829" s="16">
        <v>60595.9800000107</v>
      </c>
      <c r="G3829" s="16">
        <v>70060.5200000182</v>
      </c>
      <c r="H3829" s="16">
        <v>126225.359999984</v>
      </c>
      <c r="I3829" s="16">
        <v>16944.5299999984</v>
      </c>
      <c r="J3829" s="16">
        <v>0</v>
      </c>
      <c r="K3829" s="16">
        <v>361950.079999979</v>
      </c>
      <c r="L3829" s="16">
        <v>128820</v>
      </c>
      <c r="M3829" s="16">
        <v>490770.079999979</v>
      </c>
    </row>
    <row r="3830" spans="1:13">
      <c r="A3830" s="11">
        <v>3549706</v>
      </c>
      <c r="B3830" s="12" t="s">
        <v>3722</v>
      </c>
      <c r="C3830" s="12" t="s">
        <v>3183</v>
      </c>
      <c r="D3830" s="13">
        <v>7402636.72000087</v>
      </c>
      <c r="E3830" s="16">
        <v>1661177.52</v>
      </c>
      <c r="F3830" s="16">
        <v>1735052.76999969</v>
      </c>
      <c r="G3830" s="16">
        <v>4006406.43000119</v>
      </c>
      <c r="H3830" s="16">
        <v>2312579.60000113</v>
      </c>
      <c r="I3830" s="16">
        <v>597325.180000098</v>
      </c>
      <c r="J3830" s="16">
        <v>23692.6699999869</v>
      </c>
      <c r="K3830" s="16">
        <v>10336234.1700021</v>
      </c>
      <c r="L3830" s="16">
        <v>562861.849999971</v>
      </c>
      <c r="M3830" s="16">
        <v>10899096.0200021</v>
      </c>
    </row>
    <row r="3831" spans="1:13">
      <c r="A3831" s="11">
        <v>3549805</v>
      </c>
      <c r="B3831" s="12" t="s">
        <v>3723</v>
      </c>
      <c r="C3831" s="12" t="s">
        <v>3183</v>
      </c>
      <c r="D3831" s="13">
        <v>46085798.8500097</v>
      </c>
      <c r="E3831" s="16">
        <v>12295069.2200005</v>
      </c>
      <c r="F3831" s="16">
        <v>8279359.37999905</v>
      </c>
      <c r="G3831" s="16">
        <v>25511370.2500101</v>
      </c>
      <c r="H3831" s="16">
        <v>16279875.8199977</v>
      </c>
      <c r="I3831" s="16">
        <v>4654258.28000011</v>
      </c>
      <c r="J3831" s="16">
        <v>90733.2599999905</v>
      </c>
      <c r="K3831" s="16">
        <v>67110666.2100075</v>
      </c>
      <c r="L3831" s="16">
        <v>5480116.12999756</v>
      </c>
      <c r="M3831" s="16">
        <v>72590782.340005</v>
      </c>
    </row>
    <row r="3832" spans="1:13">
      <c r="A3832" s="11">
        <v>3549904</v>
      </c>
      <c r="B3832" s="12" t="s">
        <v>3724</v>
      </c>
      <c r="C3832" s="12" t="s">
        <v>3183</v>
      </c>
      <c r="D3832" s="13">
        <v>72644532.9400222</v>
      </c>
      <c r="E3832" s="16">
        <v>12389079.3099953</v>
      </c>
      <c r="F3832" s="16">
        <v>8786449.4100036</v>
      </c>
      <c r="G3832" s="16">
        <v>51469004.2200233</v>
      </c>
      <c r="H3832" s="16">
        <v>21623436.2199998</v>
      </c>
      <c r="I3832" s="16">
        <v>10031052.4099968</v>
      </c>
      <c r="J3832" s="16">
        <v>232469.890000105</v>
      </c>
      <c r="K3832" s="16">
        <v>104531491.460019</v>
      </c>
      <c r="L3832" s="16">
        <v>5840422.6600018</v>
      </c>
      <c r="M3832" s="16">
        <v>110371914.120021</v>
      </c>
    </row>
    <row r="3833" spans="1:13">
      <c r="A3833" s="11">
        <v>3549953</v>
      </c>
      <c r="B3833" s="12" t="s">
        <v>3725</v>
      </c>
      <c r="C3833" s="12" t="s">
        <v>3183</v>
      </c>
      <c r="D3833" s="13">
        <v>447616.569999937</v>
      </c>
      <c r="E3833" s="16">
        <v>168551.459999949</v>
      </c>
      <c r="F3833" s="16">
        <v>117036.919999968</v>
      </c>
      <c r="G3833" s="16">
        <v>162028.19000002</v>
      </c>
      <c r="H3833" s="16">
        <v>227139.10000002</v>
      </c>
      <c r="I3833" s="16">
        <v>42293.7500000056</v>
      </c>
      <c r="J3833" s="16">
        <v>3074.03999999911</v>
      </c>
      <c r="K3833" s="16">
        <v>720123.459999962</v>
      </c>
      <c r="L3833" s="16">
        <v>336741</v>
      </c>
      <c r="M3833" s="16">
        <v>1056864.45999996</v>
      </c>
    </row>
    <row r="3834" spans="1:13">
      <c r="A3834" s="11">
        <v>3550001</v>
      </c>
      <c r="B3834" s="12" t="s">
        <v>3726</v>
      </c>
      <c r="C3834" s="12" t="s">
        <v>3183</v>
      </c>
      <c r="D3834" s="13">
        <v>1013648.71000001</v>
      </c>
      <c r="E3834" s="16">
        <v>542579.469999958</v>
      </c>
      <c r="F3834" s="16">
        <v>129771.71999999</v>
      </c>
      <c r="G3834" s="16">
        <v>341297.520000058</v>
      </c>
      <c r="H3834" s="16">
        <v>351750.349999971</v>
      </c>
      <c r="I3834" s="16">
        <v>83466.5700000012</v>
      </c>
      <c r="J3834" s="16">
        <v>604</v>
      </c>
      <c r="K3834" s="16">
        <v>1449469.62999998</v>
      </c>
      <c r="L3834" s="16">
        <v>318982.650000036</v>
      </c>
      <c r="M3834" s="16">
        <v>1768452.28000001</v>
      </c>
    </row>
    <row r="3835" spans="1:13">
      <c r="A3835" s="11">
        <v>3550100</v>
      </c>
      <c r="B3835" s="12" t="s">
        <v>3727</v>
      </c>
      <c r="C3835" s="12" t="s">
        <v>3183</v>
      </c>
      <c r="D3835" s="13">
        <v>4452696.86000044</v>
      </c>
      <c r="E3835" s="16">
        <v>904776.639999673</v>
      </c>
      <c r="F3835" s="16">
        <v>849060.120000086</v>
      </c>
      <c r="G3835" s="16">
        <v>2698860.10000069</v>
      </c>
      <c r="H3835" s="16">
        <v>1757509.89000038</v>
      </c>
      <c r="I3835" s="16">
        <v>496791.879999807</v>
      </c>
      <c r="J3835" s="16">
        <v>19450.9900000095</v>
      </c>
      <c r="K3835" s="16">
        <v>6726449.62000064</v>
      </c>
      <c r="L3835" s="16">
        <v>474873.970000029</v>
      </c>
      <c r="M3835" s="16">
        <v>7201323.59000067</v>
      </c>
    </row>
    <row r="3836" spans="1:13">
      <c r="A3836" s="11">
        <v>3550209</v>
      </c>
      <c r="B3836" s="12" t="s">
        <v>3728</v>
      </c>
      <c r="C3836" s="12" t="s">
        <v>3183</v>
      </c>
      <c r="D3836" s="13">
        <v>2466871.92999977</v>
      </c>
      <c r="E3836" s="16">
        <v>1356919.42999977</v>
      </c>
      <c r="F3836" s="16">
        <v>496522.090000054</v>
      </c>
      <c r="G3836" s="16">
        <v>613430.409999952</v>
      </c>
      <c r="H3836" s="16">
        <v>821915.099999853</v>
      </c>
      <c r="I3836" s="16">
        <v>209468.849999923</v>
      </c>
      <c r="J3836" s="16">
        <v>11693.4100000001</v>
      </c>
      <c r="K3836" s="16">
        <v>3509949.28999955</v>
      </c>
      <c r="L3836" s="16">
        <v>486052.820000052</v>
      </c>
      <c r="M3836" s="16">
        <v>3996002.1099996</v>
      </c>
    </row>
    <row r="3837" spans="1:13">
      <c r="A3837" s="11">
        <v>3550308</v>
      </c>
      <c r="B3837" s="12" t="s">
        <v>3183</v>
      </c>
      <c r="C3837" s="12" t="s">
        <v>3183</v>
      </c>
      <c r="D3837" s="13">
        <v>1483026681.93012</v>
      </c>
      <c r="E3837" s="16">
        <v>353774203.180026</v>
      </c>
      <c r="F3837" s="16">
        <v>166246902.739988</v>
      </c>
      <c r="G3837" s="16">
        <v>963005576.01011</v>
      </c>
      <c r="H3837" s="16">
        <v>492603894.070074</v>
      </c>
      <c r="I3837" s="16">
        <v>112346891.480009</v>
      </c>
      <c r="J3837" s="16">
        <v>3183606.52000031</v>
      </c>
      <c r="K3837" s="16">
        <v>2091161074.00021</v>
      </c>
      <c r="L3837" s="16">
        <v>130298596.560006</v>
      </c>
      <c r="M3837" s="16">
        <v>2221459670.56021</v>
      </c>
    </row>
    <row r="3838" spans="1:13">
      <c r="A3838" s="11">
        <v>3550407</v>
      </c>
      <c r="B3838" s="12" t="s">
        <v>1224</v>
      </c>
      <c r="C3838" s="12" t="s">
        <v>3183</v>
      </c>
      <c r="D3838" s="13">
        <v>3963889.58000039</v>
      </c>
      <c r="E3838" s="16">
        <v>1217416.30000067</v>
      </c>
      <c r="F3838" s="16">
        <v>644384.319999987</v>
      </c>
      <c r="G3838" s="16">
        <v>2102088.95999974</v>
      </c>
      <c r="H3838" s="16">
        <v>1452202.9200006</v>
      </c>
      <c r="I3838" s="16">
        <v>356684.68999984</v>
      </c>
      <c r="J3838" s="16">
        <v>10216.3799999952</v>
      </c>
      <c r="K3838" s="16">
        <v>5782993.57000083</v>
      </c>
      <c r="L3838" s="16">
        <v>406518.92</v>
      </c>
      <c r="M3838" s="16">
        <v>6189512.49000083</v>
      </c>
    </row>
    <row r="3839" spans="1:13">
      <c r="A3839" s="11">
        <v>3550506</v>
      </c>
      <c r="B3839" s="12" t="s">
        <v>3729</v>
      </c>
      <c r="C3839" s="12" t="s">
        <v>3183</v>
      </c>
      <c r="D3839" s="13">
        <v>505197.280000024</v>
      </c>
      <c r="E3839" s="16">
        <v>225445.880000055</v>
      </c>
      <c r="F3839" s="16">
        <v>202413.809999969</v>
      </c>
      <c r="G3839" s="16">
        <v>77337.5899999999</v>
      </c>
      <c r="H3839" s="16">
        <v>243851.219999988</v>
      </c>
      <c r="I3839" s="16">
        <v>52157.1500000125</v>
      </c>
      <c r="J3839" s="16">
        <v>655.599999999802</v>
      </c>
      <c r="K3839" s="16">
        <v>801861.250000024</v>
      </c>
      <c r="L3839" s="16">
        <v>98988.1000000238</v>
      </c>
      <c r="M3839" s="16">
        <v>900849.350000047</v>
      </c>
    </row>
    <row r="3840" spans="1:13">
      <c r="A3840" s="11">
        <v>3550605</v>
      </c>
      <c r="B3840" s="12" t="s">
        <v>3730</v>
      </c>
      <c r="C3840" s="12" t="s">
        <v>3183</v>
      </c>
      <c r="D3840" s="13">
        <v>10024283.3699984</v>
      </c>
      <c r="E3840" s="16">
        <v>1900504.43999976</v>
      </c>
      <c r="F3840" s="16">
        <v>2596094.53000071</v>
      </c>
      <c r="G3840" s="16">
        <v>5527684.39999788</v>
      </c>
      <c r="H3840" s="16">
        <v>3680466.90000055</v>
      </c>
      <c r="I3840" s="16">
        <v>2536559.23999982</v>
      </c>
      <c r="J3840" s="16">
        <v>58518.2900000215</v>
      </c>
      <c r="K3840" s="16">
        <v>16299827.7999987</v>
      </c>
      <c r="L3840" s="16">
        <v>874675.079999923</v>
      </c>
      <c r="M3840" s="16">
        <v>17174502.8799987</v>
      </c>
    </row>
    <row r="3841" spans="1:13">
      <c r="A3841" s="11">
        <v>3550704</v>
      </c>
      <c r="B3841" s="12" t="s">
        <v>1713</v>
      </c>
      <c r="C3841" s="12" t="s">
        <v>3183</v>
      </c>
      <c r="D3841" s="13">
        <v>3963119.70000022</v>
      </c>
      <c r="E3841" s="16">
        <v>1077017.10000003</v>
      </c>
      <c r="F3841" s="16">
        <v>1024038.7799996</v>
      </c>
      <c r="G3841" s="16">
        <v>1862063.82000059</v>
      </c>
      <c r="H3841" s="16">
        <v>1565499.04000054</v>
      </c>
      <c r="I3841" s="16">
        <v>1852469.91999999</v>
      </c>
      <c r="J3841" s="16">
        <v>34906.8999999762</v>
      </c>
      <c r="K3841" s="16">
        <v>7415995.56000073</v>
      </c>
      <c r="L3841" s="16">
        <v>922738.039999809</v>
      </c>
      <c r="M3841" s="16">
        <v>8338733.60000054</v>
      </c>
    </row>
    <row r="3842" spans="1:13">
      <c r="A3842" s="11">
        <v>3550803</v>
      </c>
      <c r="B3842" s="12" t="s">
        <v>3731</v>
      </c>
      <c r="C3842" s="12" t="s">
        <v>3183</v>
      </c>
      <c r="D3842" s="13">
        <v>1119698.9300003</v>
      </c>
      <c r="E3842" s="16">
        <v>513608.280000091</v>
      </c>
      <c r="F3842" s="16">
        <v>274377.150000147</v>
      </c>
      <c r="G3842" s="16">
        <v>331713.500000057</v>
      </c>
      <c r="H3842" s="16">
        <v>407894.290000067</v>
      </c>
      <c r="I3842" s="16">
        <v>53725.7199999988</v>
      </c>
      <c r="J3842" s="16">
        <v>543</v>
      </c>
      <c r="K3842" s="16">
        <v>1581861.94000036</v>
      </c>
      <c r="L3842" s="16">
        <v>139668.139999986</v>
      </c>
      <c r="M3842" s="16">
        <v>1721530.08000035</v>
      </c>
    </row>
    <row r="3843" spans="1:13">
      <c r="A3843" s="11">
        <v>3550902</v>
      </c>
      <c r="B3843" s="12" t="s">
        <v>3732</v>
      </c>
      <c r="C3843" s="12" t="s">
        <v>3183</v>
      </c>
      <c r="D3843" s="13">
        <v>1905032.55999999</v>
      </c>
      <c r="E3843" s="16">
        <v>405755.189999908</v>
      </c>
      <c r="F3843" s="16">
        <v>268467.300000033</v>
      </c>
      <c r="G3843" s="16">
        <v>1230810.07000005</v>
      </c>
      <c r="H3843" s="16">
        <v>714929.870000041</v>
      </c>
      <c r="I3843" s="16">
        <v>221250.869999976</v>
      </c>
      <c r="J3843" s="16">
        <v>4410.18999999762</v>
      </c>
      <c r="K3843" s="16">
        <v>2845623.49000001</v>
      </c>
      <c r="L3843" s="16">
        <v>174888.529999997</v>
      </c>
      <c r="M3843" s="16">
        <v>3020512.02</v>
      </c>
    </row>
    <row r="3844" spans="1:13">
      <c r="A3844" s="11">
        <v>3551009</v>
      </c>
      <c r="B3844" s="12" t="s">
        <v>1227</v>
      </c>
      <c r="C3844" s="12" t="s">
        <v>3183</v>
      </c>
      <c r="D3844" s="13">
        <v>36827617.6700082</v>
      </c>
      <c r="E3844" s="16">
        <v>6601561.23000478</v>
      </c>
      <c r="F3844" s="16">
        <v>13025115.6200005</v>
      </c>
      <c r="G3844" s="16">
        <v>17200940.820003</v>
      </c>
      <c r="H3844" s="16">
        <v>15346300.6899929</v>
      </c>
      <c r="I3844" s="16">
        <v>4835488.42000088</v>
      </c>
      <c r="J3844" s="16">
        <v>92798.1699999571</v>
      </c>
      <c r="K3844" s="16">
        <v>57102204.950002</v>
      </c>
      <c r="L3844" s="16">
        <v>3145639.03000054</v>
      </c>
      <c r="M3844" s="16">
        <v>60247843.9800025</v>
      </c>
    </row>
    <row r="3845" spans="1:13">
      <c r="A3845" s="11">
        <v>3551108</v>
      </c>
      <c r="B3845" s="12" t="s">
        <v>3733</v>
      </c>
      <c r="C3845" s="12" t="s">
        <v>3183</v>
      </c>
      <c r="D3845" s="13">
        <v>795281.820000134</v>
      </c>
      <c r="E3845" s="16">
        <v>360261.76000011</v>
      </c>
      <c r="F3845" s="16">
        <v>206696.669999927</v>
      </c>
      <c r="G3845" s="16">
        <v>228323.390000097</v>
      </c>
      <c r="H3845" s="16">
        <v>312222.410000055</v>
      </c>
      <c r="I3845" s="16">
        <v>93007.9200000041</v>
      </c>
      <c r="J3845" s="16">
        <v>4925.44999999925</v>
      </c>
      <c r="K3845" s="16">
        <v>1205437.60000019</v>
      </c>
      <c r="L3845" s="16">
        <v>213510.919999988</v>
      </c>
      <c r="M3845" s="16">
        <v>1418948.52000018</v>
      </c>
    </row>
    <row r="3846" spans="1:13">
      <c r="A3846" s="11">
        <v>3551207</v>
      </c>
      <c r="B3846" s="12" t="s">
        <v>3734</v>
      </c>
      <c r="C3846" s="12" t="s">
        <v>3183</v>
      </c>
      <c r="D3846" s="13">
        <v>259055.670000054</v>
      </c>
      <c r="E3846" s="16">
        <v>132497.490000033</v>
      </c>
      <c r="F3846" s="16">
        <v>72111.7699999875</v>
      </c>
      <c r="G3846" s="16">
        <v>54446.4100000337</v>
      </c>
      <c r="H3846" s="16">
        <v>108572.699999989</v>
      </c>
      <c r="I3846" s="16">
        <v>35400.570000005</v>
      </c>
      <c r="J3846" s="16">
        <v>543</v>
      </c>
      <c r="K3846" s="16">
        <v>403571.940000048</v>
      </c>
      <c r="L3846" s="16">
        <v>83683</v>
      </c>
      <c r="M3846" s="16">
        <v>487254.940000048</v>
      </c>
    </row>
    <row r="3847" spans="1:13">
      <c r="A3847" s="11">
        <v>3551306</v>
      </c>
      <c r="B3847" s="12" t="s">
        <v>3735</v>
      </c>
      <c r="C3847" s="12" t="s">
        <v>3183</v>
      </c>
      <c r="D3847" s="13">
        <v>361317.990000002</v>
      </c>
      <c r="E3847" s="16">
        <v>232310.799999982</v>
      </c>
      <c r="F3847" s="16">
        <v>52480.7700000182</v>
      </c>
      <c r="G3847" s="16">
        <v>76526.4200000018</v>
      </c>
      <c r="H3847" s="16">
        <v>121757.719999969</v>
      </c>
      <c r="I3847" s="16">
        <v>14433.1600000025</v>
      </c>
      <c r="J3847" s="16">
        <v>0</v>
      </c>
      <c r="K3847" s="16">
        <v>497508.869999973</v>
      </c>
      <c r="L3847" s="16">
        <v>33222</v>
      </c>
      <c r="M3847" s="16">
        <v>530730.869999973</v>
      </c>
    </row>
    <row r="3848" spans="1:13">
      <c r="A3848" s="11">
        <v>3551405</v>
      </c>
      <c r="B3848" s="12" t="s">
        <v>3736</v>
      </c>
      <c r="C3848" s="12" t="s">
        <v>3183</v>
      </c>
      <c r="D3848" s="13">
        <v>516010.30999997</v>
      </c>
      <c r="E3848" s="16">
        <v>202597.209999979</v>
      </c>
      <c r="F3848" s="16">
        <v>134508.34</v>
      </c>
      <c r="G3848" s="16">
        <v>178904.75999999</v>
      </c>
      <c r="H3848" s="16">
        <v>241937.110000005</v>
      </c>
      <c r="I3848" s="16">
        <v>120343.169999989</v>
      </c>
      <c r="J3848" s="16">
        <v>3481.39999999851</v>
      </c>
      <c r="K3848" s="16">
        <v>881771.989999962</v>
      </c>
      <c r="L3848" s="16">
        <v>136956</v>
      </c>
      <c r="M3848" s="16">
        <v>1018727.98999996</v>
      </c>
    </row>
    <row r="3849" spans="1:13">
      <c r="A3849" s="11">
        <v>3551504</v>
      </c>
      <c r="B3849" s="12" t="s">
        <v>3737</v>
      </c>
      <c r="C3849" s="12" t="s">
        <v>3183</v>
      </c>
      <c r="D3849" s="13">
        <v>3013097.49999987</v>
      </c>
      <c r="E3849" s="16">
        <v>744173.149999857</v>
      </c>
      <c r="F3849" s="16">
        <v>445539.349999873</v>
      </c>
      <c r="G3849" s="16">
        <v>1823385.00000014</v>
      </c>
      <c r="H3849" s="16">
        <v>1252460.79999981</v>
      </c>
      <c r="I3849" s="16">
        <v>599439.530000151</v>
      </c>
      <c r="J3849" s="16">
        <v>18024.9799999893</v>
      </c>
      <c r="K3849" s="16">
        <v>4883022.80999982</v>
      </c>
      <c r="L3849" s="16">
        <v>497368.320000095</v>
      </c>
      <c r="M3849" s="16">
        <v>5380391.12999992</v>
      </c>
    </row>
    <row r="3850" spans="1:13">
      <c r="A3850" s="11">
        <v>3551603</v>
      </c>
      <c r="B3850" s="12" t="s">
        <v>3738</v>
      </c>
      <c r="C3850" s="12" t="s">
        <v>3183</v>
      </c>
      <c r="D3850" s="13">
        <v>3501469.82999984</v>
      </c>
      <c r="E3850" s="16">
        <v>1448209.5799997</v>
      </c>
      <c r="F3850" s="16">
        <v>425182.119999952</v>
      </c>
      <c r="G3850" s="16">
        <v>1628078.13000019</v>
      </c>
      <c r="H3850" s="16">
        <v>1346602.12999965</v>
      </c>
      <c r="I3850" s="16">
        <v>305440.969999867</v>
      </c>
      <c r="J3850" s="16">
        <v>6214.54999999702</v>
      </c>
      <c r="K3850" s="16">
        <v>5159727.47999936</v>
      </c>
      <c r="L3850" s="16">
        <v>270092.630000025</v>
      </c>
      <c r="M3850" s="16">
        <v>5429820.10999939</v>
      </c>
    </row>
    <row r="3851" spans="1:13">
      <c r="A3851" s="11">
        <v>3551702</v>
      </c>
      <c r="B3851" s="12" t="s">
        <v>1440</v>
      </c>
      <c r="C3851" s="12" t="s">
        <v>3183</v>
      </c>
      <c r="D3851" s="13">
        <v>14137026.7599976</v>
      </c>
      <c r="E3851" s="16">
        <v>2537576.97999957</v>
      </c>
      <c r="F3851" s="16">
        <v>1458799.7700004</v>
      </c>
      <c r="G3851" s="16">
        <v>10140650.0099977</v>
      </c>
      <c r="H3851" s="16">
        <v>4472393.35000179</v>
      </c>
      <c r="I3851" s="16">
        <v>1984577.60000076</v>
      </c>
      <c r="J3851" s="16">
        <v>52447.1000000238</v>
      </c>
      <c r="K3851" s="16">
        <v>20646444.8100002</v>
      </c>
      <c r="L3851" s="16">
        <v>1385262.41999969</v>
      </c>
      <c r="M3851" s="16">
        <v>22031707.2299999</v>
      </c>
    </row>
    <row r="3852" spans="1:13">
      <c r="A3852" s="11">
        <v>3551801</v>
      </c>
      <c r="B3852" s="12" t="s">
        <v>3739</v>
      </c>
      <c r="C3852" s="12" t="s">
        <v>3183</v>
      </c>
      <c r="D3852" s="13">
        <v>717105.040000034</v>
      </c>
      <c r="E3852" s="16">
        <v>371404.420000091</v>
      </c>
      <c r="F3852" s="16">
        <v>162539.500000031</v>
      </c>
      <c r="G3852" s="16">
        <v>183161.119999912</v>
      </c>
      <c r="H3852" s="16">
        <v>352717.680000013</v>
      </c>
      <c r="I3852" s="16">
        <v>70879.4300000202</v>
      </c>
      <c r="J3852" s="16">
        <v>912.620000000112</v>
      </c>
      <c r="K3852" s="16">
        <v>1141614.77000007</v>
      </c>
      <c r="L3852" s="16">
        <v>376290</v>
      </c>
      <c r="M3852" s="16">
        <v>1517904.77000007</v>
      </c>
    </row>
    <row r="3853" spans="1:13">
      <c r="A3853" s="11">
        <v>3551900</v>
      </c>
      <c r="B3853" s="12" t="s">
        <v>3740</v>
      </c>
      <c r="C3853" s="12" t="s">
        <v>3183</v>
      </c>
      <c r="D3853" s="13">
        <v>1106212.79999981</v>
      </c>
      <c r="E3853" s="16">
        <v>467629.739999935</v>
      </c>
      <c r="F3853" s="16">
        <v>306929.219999868</v>
      </c>
      <c r="G3853" s="16">
        <v>331653.840000011</v>
      </c>
      <c r="H3853" s="16">
        <v>405709.200000026</v>
      </c>
      <c r="I3853" s="16">
        <v>170451.499999955</v>
      </c>
      <c r="J3853" s="16">
        <v>3834</v>
      </c>
      <c r="K3853" s="16">
        <v>1686207.49999979</v>
      </c>
      <c r="L3853" s="16">
        <v>141702</v>
      </c>
      <c r="M3853" s="16">
        <v>1827909.49999979</v>
      </c>
    </row>
    <row r="3854" spans="1:13">
      <c r="A3854" s="11">
        <v>3552007</v>
      </c>
      <c r="B3854" s="12" t="s">
        <v>3741</v>
      </c>
      <c r="C3854" s="12" t="s">
        <v>3183</v>
      </c>
      <c r="D3854" s="13">
        <v>275758.679999993</v>
      </c>
      <c r="E3854" s="16">
        <v>158330.25</v>
      </c>
      <c r="F3854" s="16">
        <v>60219.9300000118</v>
      </c>
      <c r="G3854" s="16">
        <v>57208.4999999814</v>
      </c>
      <c r="H3854" s="16">
        <v>118622.39000003</v>
      </c>
      <c r="I3854" s="16">
        <v>14156.1500000041</v>
      </c>
      <c r="J3854" s="16">
        <v>361.060000000056</v>
      </c>
      <c r="K3854" s="16">
        <v>408898.280000028</v>
      </c>
      <c r="L3854" s="16">
        <v>73224</v>
      </c>
      <c r="M3854" s="16">
        <v>482122.280000028</v>
      </c>
    </row>
    <row r="3855" spans="1:13">
      <c r="A3855" s="11">
        <v>3552106</v>
      </c>
      <c r="B3855" s="12" t="s">
        <v>3742</v>
      </c>
      <c r="C3855" s="12" t="s">
        <v>3183</v>
      </c>
      <c r="D3855" s="13">
        <v>5173779.55999947</v>
      </c>
      <c r="E3855" s="16">
        <v>2412943.77999926</v>
      </c>
      <c r="F3855" s="16">
        <v>901504.829999916</v>
      </c>
      <c r="G3855" s="16">
        <v>1859330.9500003</v>
      </c>
      <c r="H3855" s="16">
        <v>1773020.49999998</v>
      </c>
      <c r="I3855" s="16">
        <v>305728.079999984</v>
      </c>
      <c r="J3855" s="16">
        <v>15539.9399999976</v>
      </c>
      <c r="K3855" s="16">
        <v>7268068.07999943</v>
      </c>
      <c r="L3855" s="16">
        <v>382208.140000029</v>
      </c>
      <c r="M3855" s="16">
        <v>7650276.21999946</v>
      </c>
    </row>
    <row r="3856" spans="1:13">
      <c r="A3856" s="11">
        <v>3552205</v>
      </c>
      <c r="B3856" s="12" t="s">
        <v>3743</v>
      </c>
      <c r="C3856" s="12" t="s">
        <v>3183</v>
      </c>
      <c r="D3856" s="13">
        <v>77737248.7800081</v>
      </c>
      <c r="E3856" s="16">
        <v>10556433.4600008</v>
      </c>
      <c r="F3856" s="16">
        <v>21792846.8099959</v>
      </c>
      <c r="G3856" s="16">
        <v>45387968.5100113</v>
      </c>
      <c r="H3856" s="16">
        <v>25474737.4500116</v>
      </c>
      <c r="I3856" s="16">
        <v>8649937.42999878</v>
      </c>
      <c r="J3856" s="16">
        <v>228935.589999981</v>
      </c>
      <c r="K3856" s="16">
        <v>112090859.250018</v>
      </c>
      <c r="L3856" s="16">
        <v>4000810.08000026</v>
      </c>
      <c r="M3856" s="16">
        <v>116091669.330019</v>
      </c>
    </row>
    <row r="3857" spans="1:13">
      <c r="A3857" s="11">
        <v>3552304</v>
      </c>
      <c r="B3857" s="12" t="s">
        <v>3744</v>
      </c>
      <c r="C3857" s="12" t="s">
        <v>3183</v>
      </c>
      <c r="D3857" s="13">
        <v>605890.449999844</v>
      </c>
      <c r="E3857" s="16">
        <v>282231.629999815</v>
      </c>
      <c r="F3857" s="16">
        <v>189668.040000012</v>
      </c>
      <c r="G3857" s="16">
        <v>133990.780000017</v>
      </c>
      <c r="H3857" s="16">
        <v>253897.820000032</v>
      </c>
      <c r="I3857" s="16">
        <v>77290.3899999825</v>
      </c>
      <c r="J3857" s="16">
        <v>0</v>
      </c>
      <c r="K3857" s="16">
        <v>937078.659999858</v>
      </c>
      <c r="L3857" s="16">
        <v>71186.6100000143</v>
      </c>
      <c r="M3857" s="16">
        <v>1008265.26999987</v>
      </c>
    </row>
    <row r="3858" spans="1:13">
      <c r="A3858" s="11">
        <v>3552403</v>
      </c>
      <c r="B3858" s="12" t="s">
        <v>3745</v>
      </c>
      <c r="C3858" s="12" t="s">
        <v>3183</v>
      </c>
      <c r="D3858" s="13">
        <v>18588775.6299932</v>
      </c>
      <c r="E3858" s="16">
        <v>3594470.38999924</v>
      </c>
      <c r="F3858" s="16">
        <v>3810423.98999844</v>
      </c>
      <c r="G3858" s="16">
        <v>11183881.2499955</v>
      </c>
      <c r="H3858" s="16">
        <v>6964204.46999791</v>
      </c>
      <c r="I3858" s="16">
        <v>2149903.41000059</v>
      </c>
      <c r="J3858" s="16">
        <v>86595.6799999475</v>
      </c>
      <c r="K3858" s="16">
        <v>27789479.1899917</v>
      </c>
      <c r="L3858" s="16">
        <v>2616063.49000022</v>
      </c>
      <c r="M3858" s="16">
        <v>30405542.6799919</v>
      </c>
    </row>
    <row r="3859" spans="1:13">
      <c r="A3859" s="11">
        <v>3552502</v>
      </c>
      <c r="B3859" s="12" t="s">
        <v>3746</v>
      </c>
      <c r="C3859" s="12" t="s">
        <v>3183</v>
      </c>
      <c r="D3859" s="13">
        <v>25858854.4500095</v>
      </c>
      <c r="E3859" s="16">
        <v>4675414.58999953</v>
      </c>
      <c r="F3859" s="16">
        <v>8413680.40000444</v>
      </c>
      <c r="G3859" s="16">
        <v>12769759.4600055</v>
      </c>
      <c r="H3859" s="16">
        <v>8747379.43000303</v>
      </c>
      <c r="I3859" s="16">
        <v>4151520.22000005</v>
      </c>
      <c r="J3859" s="16">
        <v>99301.9400000572</v>
      </c>
      <c r="K3859" s="16">
        <v>38857056.0400126</v>
      </c>
      <c r="L3859" s="16">
        <v>3099301.39999932</v>
      </c>
      <c r="M3859" s="16">
        <v>41956357.4400119</v>
      </c>
    </row>
    <row r="3860" spans="1:13">
      <c r="A3860" s="11">
        <v>3552551</v>
      </c>
      <c r="B3860" s="12" t="s">
        <v>3747</v>
      </c>
      <c r="C3860" s="12" t="s">
        <v>3183</v>
      </c>
      <c r="D3860" s="13">
        <v>142336.869999996</v>
      </c>
      <c r="E3860" s="16">
        <v>94875.5499999821</v>
      </c>
      <c r="F3860" s="16">
        <v>35087.0200000089</v>
      </c>
      <c r="G3860" s="16">
        <v>12374.3000000054</v>
      </c>
      <c r="H3860" s="16">
        <v>55863.0000000075</v>
      </c>
      <c r="I3860" s="16">
        <v>28287.7800000012</v>
      </c>
      <c r="J3860" s="16">
        <v>1022.14999999991</v>
      </c>
      <c r="K3860" s="16">
        <v>227509.800000005</v>
      </c>
      <c r="L3860" s="16">
        <v>26442</v>
      </c>
      <c r="M3860" s="16">
        <v>253951.800000005</v>
      </c>
    </row>
    <row r="3861" spans="1:13">
      <c r="A3861" s="11">
        <v>3552601</v>
      </c>
      <c r="B3861" s="12" t="s">
        <v>3748</v>
      </c>
      <c r="C3861" s="12" t="s">
        <v>3183</v>
      </c>
      <c r="D3861" s="13">
        <v>1411262.1500001</v>
      </c>
      <c r="E3861" s="16">
        <v>675553.899999976</v>
      </c>
      <c r="F3861" s="16">
        <v>380628.110000112</v>
      </c>
      <c r="G3861" s="16">
        <v>355080.140000008</v>
      </c>
      <c r="H3861" s="16">
        <v>511421.680000219</v>
      </c>
      <c r="I3861" s="16">
        <v>79328.0299999937</v>
      </c>
      <c r="J3861" s="16">
        <v>3779.53999999911</v>
      </c>
      <c r="K3861" s="16">
        <v>2005791.40000031</v>
      </c>
      <c r="L3861" s="16">
        <v>175495.319999993</v>
      </c>
      <c r="M3861" s="16">
        <v>2181286.7200003</v>
      </c>
    </row>
    <row r="3862" spans="1:13">
      <c r="A3862" s="11">
        <v>3552700</v>
      </c>
      <c r="B3862" s="12" t="s">
        <v>146</v>
      </c>
      <c r="C3862" s="12" t="s">
        <v>3183</v>
      </c>
      <c r="D3862" s="13">
        <v>1274403.59999966</v>
      </c>
      <c r="E3862" s="16">
        <v>572794.589999914</v>
      </c>
      <c r="F3862" s="16">
        <v>389296.409999824</v>
      </c>
      <c r="G3862" s="16">
        <v>312312.599999922</v>
      </c>
      <c r="H3862" s="16">
        <v>503715.740000043</v>
      </c>
      <c r="I3862" s="16">
        <v>229784.120000077</v>
      </c>
      <c r="J3862" s="16">
        <v>7526</v>
      </c>
      <c r="K3862" s="16">
        <v>2015429.45999978</v>
      </c>
      <c r="L3862" s="16">
        <v>122888</v>
      </c>
      <c r="M3862" s="16">
        <v>2138317.45999978</v>
      </c>
    </row>
    <row r="3863" spans="1:13">
      <c r="A3863" s="11">
        <v>3552809</v>
      </c>
      <c r="B3863" s="12" t="s">
        <v>3749</v>
      </c>
      <c r="C3863" s="12" t="s">
        <v>3183</v>
      </c>
      <c r="D3863" s="13">
        <v>16190142.5500022</v>
      </c>
      <c r="E3863" s="16">
        <v>4228990.52000245</v>
      </c>
      <c r="F3863" s="16">
        <v>3447024.51999965</v>
      </c>
      <c r="G3863" s="16">
        <v>8514127.51000011</v>
      </c>
      <c r="H3863" s="16">
        <v>6453100.85999886</v>
      </c>
      <c r="I3863" s="16">
        <v>1911439.7599993</v>
      </c>
      <c r="J3863" s="16">
        <v>121077.669999957</v>
      </c>
      <c r="K3863" s="16">
        <v>24675760.8400003</v>
      </c>
      <c r="L3863" s="16">
        <v>3248699.99999905</v>
      </c>
      <c r="M3863" s="16">
        <v>27924460.8399994</v>
      </c>
    </row>
    <row r="3864" spans="1:13">
      <c r="A3864" s="11">
        <v>3552908</v>
      </c>
      <c r="B3864" s="12" t="s">
        <v>3750</v>
      </c>
      <c r="C3864" s="12" t="s">
        <v>3183</v>
      </c>
      <c r="D3864" s="13">
        <v>516981.080000061</v>
      </c>
      <c r="E3864" s="16">
        <v>240024.940000027</v>
      </c>
      <c r="F3864" s="16">
        <v>186807.230000026</v>
      </c>
      <c r="G3864" s="16">
        <v>90148.9100000076</v>
      </c>
      <c r="H3864" s="16">
        <v>158436.35000001</v>
      </c>
      <c r="I3864" s="16">
        <v>105648.57999998</v>
      </c>
      <c r="J3864" s="16">
        <v>80.0500000000466</v>
      </c>
      <c r="K3864" s="16">
        <v>781146.060000051</v>
      </c>
      <c r="L3864" s="16">
        <v>61020</v>
      </c>
      <c r="M3864" s="16">
        <v>842166.060000051</v>
      </c>
    </row>
    <row r="3865" spans="1:13">
      <c r="A3865" s="11">
        <v>3553005</v>
      </c>
      <c r="B3865" s="12" t="s">
        <v>3751</v>
      </c>
      <c r="C3865" s="12" t="s">
        <v>3183</v>
      </c>
      <c r="D3865" s="13">
        <v>675879.870000128</v>
      </c>
      <c r="E3865" s="16">
        <v>390232.110000134</v>
      </c>
      <c r="F3865" s="16">
        <v>137488.159999956</v>
      </c>
      <c r="G3865" s="16">
        <v>148159.600000038</v>
      </c>
      <c r="H3865" s="16">
        <v>251030.719999952</v>
      </c>
      <c r="I3865" s="16">
        <v>42537.5899999928</v>
      </c>
      <c r="J3865" s="16">
        <v>3870.80000000075</v>
      </c>
      <c r="K3865" s="16">
        <v>973318.980000073</v>
      </c>
      <c r="L3865" s="16">
        <v>119989.410000009</v>
      </c>
      <c r="M3865" s="16">
        <v>1093308.39000008</v>
      </c>
    </row>
    <row r="3866" spans="1:13">
      <c r="A3866" s="11">
        <v>3553104</v>
      </c>
      <c r="B3866" s="12" t="s">
        <v>3752</v>
      </c>
      <c r="C3866" s="12" t="s">
        <v>3183</v>
      </c>
      <c r="D3866" s="13">
        <v>478780.139999773</v>
      </c>
      <c r="E3866" s="16">
        <v>326145.449999835</v>
      </c>
      <c r="F3866" s="16">
        <v>84396.5899999579</v>
      </c>
      <c r="G3866" s="16">
        <v>68238.0999999801</v>
      </c>
      <c r="H3866" s="16">
        <v>191569.840000046</v>
      </c>
      <c r="I3866" s="16">
        <v>51251.1699999897</v>
      </c>
      <c r="J3866" s="16">
        <v>1238</v>
      </c>
      <c r="K3866" s="16">
        <v>722839.149999809</v>
      </c>
      <c r="L3866" s="16">
        <v>74377</v>
      </c>
      <c r="M3866" s="16">
        <v>797216.149999809</v>
      </c>
    </row>
    <row r="3867" spans="1:13">
      <c r="A3867" s="11">
        <v>3553203</v>
      </c>
      <c r="B3867" s="12" t="s">
        <v>3753</v>
      </c>
      <c r="C3867" s="12" t="s">
        <v>3183</v>
      </c>
      <c r="D3867" s="13">
        <v>689600.770000108</v>
      </c>
      <c r="E3867" s="16">
        <v>367367.900000097</v>
      </c>
      <c r="F3867" s="16">
        <v>100504.470000033</v>
      </c>
      <c r="G3867" s="16">
        <v>221728.399999978</v>
      </c>
      <c r="H3867" s="16">
        <v>268083.789999925</v>
      </c>
      <c r="I3867" s="16">
        <v>55512.6199999936</v>
      </c>
      <c r="J3867" s="16">
        <v>0</v>
      </c>
      <c r="K3867" s="16">
        <v>1013197.18000003</v>
      </c>
      <c r="L3867" s="16">
        <v>75664.799999997</v>
      </c>
      <c r="M3867" s="16">
        <v>1088861.98000002</v>
      </c>
    </row>
    <row r="3868" spans="1:13">
      <c r="A3868" s="11">
        <v>3553302</v>
      </c>
      <c r="B3868" s="12" t="s">
        <v>3754</v>
      </c>
      <c r="C3868" s="12" t="s">
        <v>3183</v>
      </c>
      <c r="D3868" s="13">
        <v>2824872.3999992</v>
      </c>
      <c r="E3868" s="16">
        <v>627711.649999857</v>
      </c>
      <c r="F3868" s="16">
        <v>485934.290000241</v>
      </c>
      <c r="G3868" s="16">
        <v>1711226.45999911</v>
      </c>
      <c r="H3868" s="16">
        <v>1011863.80999988</v>
      </c>
      <c r="I3868" s="16">
        <v>126076.069999989</v>
      </c>
      <c r="J3868" s="16">
        <v>4290</v>
      </c>
      <c r="K3868" s="16">
        <v>3967102.27999908</v>
      </c>
      <c r="L3868" s="16">
        <v>181026</v>
      </c>
      <c r="M3868" s="16">
        <v>4148128.27999908</v>
      </c>
    </row>
    <row r="3869" spans="1:13">
      <c r="A3869" s="11">
        <v>3553401</v>
      </c>
      <c r="B3869" s="12" t="s">
        <v>3755</v>
      </c>
      <c r="C3869" s="12" t="s">
        <v>3183</v>
      </c>
      <c r="D3869" s="13">
        <v>2387502.75000013</v>
      </c>
      <c r="E3869" s="16">
        <v>1197275.34999977</v>
      </c>
      <c r="F3869" s="16">
        <v>382116.259999983</v>
      </c>
      <c r="G3869" s="16">
        <v>808111.140000375</v>
      </c>
      <c r="H3869" s="16">
        <v>874456.729999943</v>
      </c>
      <c r="I3869" s="16">
        <v>224350.27000002</v>
      </c>
      <c r="J3869" s="16">
        <v>5436.1799999997</v>
      </c>
      <c r="K3869" s="16">
        <v>3491745.93000009</v>
      </c>
      <c r="L3869" s="16">
        <v>480571.689999938</v>
      </c>
      <c r="M3869" s="16">
        <v>3972317.62000003</v>
      </c>
    </row>
    <row r="3870" spans="1:13">
      <c r="A3870" s="11">
        <v>3553500</v>
      </c>
      <c r="B3870" s="12" t="s">
        <v>2970</v>
      </c>
      <c r="C3870" s="12" t="s">
        <v>3183</v>
      </c>
      <c r="D3870" s="13">
        <v>512173.779999958</v>
      </c>
      <c r="E3870" s="16">
        <v>273078.649999976</v>
      </c>
      <c r="F3870" s="16">
        <v>98414.7599999718</v>
      </c>
      <c r="G3870" s="16">
        <v>140680.370000011</v>
      </c>
      <c r="H3870" s="16">
        <v>195776.15999996</v>
      </c>
      <c r="I3870" s="16">
        <v>33449.5799999875</v>
      </c>
      <c r="J3870" s="16">
        <v>926</v>
      </c>
      <c r="K3870" s="16">
        <v>742325.519999905</v>
      </c>
      <c r="L3870" s="16">
        <v>80004</v>
      </c>
      <c r="M3870" s="16">
        <v>822329.519999905</v>
      </c>
    </row>
    <row r="3871" spans="1:13">
      <c r="A3871" s="11">
        <v>3553609</v>
      </c>
      <c r="B3871" s="12" t="s">
        <v>3756</v>
      </c>
      <c r="C3871" s="12" t="s">
        <v>3183</v>
      </c>
      <c r="D3871" s="13">
        <v>1724652.50000036</v>
      </c>
      <c r="E3871" s="16">
        <v>316299.160000071</v>
      </c>
      <c r="F3871" s="16">
        <v>336159.210000057</v>
      </c>
      <c r="G3871" s="16">
        <v>1072194.13000024</v>
      </c>
      <c r="H3871" s="16">
        <v>585312.349999963</v>
      </c>
      <c r="I3871" s="16">
        <v>91410.4600000344</v>
      </c>
      <c r="J3871" s="16">
        <v>4984.39999999851</v>
      </c>
      <c r="K3871" s="16">
        <v>2406359.71000036</v>
      </c>
      <c r="L3871" s="16">
        <v>111042.840000004</v>
      </c>
      <c r="M3871" s="16">
        <v>2517402.55000036</v>
      </c>
    </row>
    <row r="3872" spans="1:13">
      <c r="A3872" s="11">
        <v>3553658</v>
      </c>
      <c r="B3872" s="12" t="s">
        <v>3757</v>
      </c>
      <c r="C3872" s="12" t="s">
        <v>3183</v>
      </c>
      <c r="D3872" s="13">
        <v>115924.520000012</v>
      </c>
      <c r="E3872" s="16">
        <v>67830.5300000012</v>
      </c>
      <c r="F3872" s="16">
        <v>24315.1900000013</v>
      </c>
      <c r="G3872" s="16">
        <v>23778.8000000091</v>
      </c>
      <c r="H3872" s="16">
        <v>44947.7399999853</v>
      </c>
      <c r="I3872" s="16">
        <v>17965.4699999914</v>
      </c>
      <c r="J3872" s="16">
        <v>1982.3900000006</v>
      </c>
      <c r="K3872" s="16">
        <v>180820.119999989</v>
      </c>
      <c r="L3872" s="16">
        <v>18306</v>
      </c>
      <c r="M3872" s="16">
        <v>199126.119999989</v>
      </c>
    </row>
    <row r="3873" spans="1:13">
      <c r="A3873" s="11">
        <v>3553708</v>
      </c>
      <c r="B3873" s="12" t="s">
        <v>3758</v>
      </c>
      <c r="C3873" s="12" t="s">
        <v>3183</v>
      </c>
      <c r="D3873" s="13">
        <v>5656294.15000005</v>
      </c>
      <c r="E3873" s="16">
        <v>1879177.07999985</v>
      </c>
      <c r="F3873" s="16">
        <v>1166976.66000026</v>
      </c>
      <c r="G3873" s="16">
        <v>2610140.40999995</v>
      </c>
      <c r="H3873" s="16">
        <v>2298438.78000073</v>
      </c>
      <c r="I3873" s="16">
        <v>851879.800000013</v>
      </c>
      <c r="J3873" s="16">
        <v>19122.6299999952</v>
      </c>
      <c r="K3873" s="16">
        <v>8825735.36000078</v>
      </c>
      <c r="L3873" s="16">
        <v>723401.449999923</v>
      </c>
      <c r="M3873" s="16">
        <v>9549136.81000071</v>
      </c>
    </row>
    <row r="3874" spans="1:13">
      <c r="A3874" s="11">
        <v>3553807</v>
      </c>
      <c r="B3874" s="12" t="s">
        <v>3759</v>
      </c>
      <c r="C3874" s="12" t="s">
        <v>3183</v>
      </c>
      <c r="D3874" s="13">
        <v>1708070.79000017</v>
      </c>
      <c r="E3874" s="16">
        <v>906418.710000277</v>
      </c>
      <c r="F3874" s="16">
        <v>440272.890000081</v>
      </c>
      <c r="G3874" s="16">
        <v>361379.189999809</v>
      </c>
      <c r="H3874" s="16">
        <v>804333.170000059</v>
      </c>
      <c r="I3874" s="16">
        <v>137814.35000003</v>
      </c>
      <c r="J3874" s="16">
        <v>5941.3900000006</v>
      </c>
      <c r="K3874" s="16">
        <v>2656159.70000026</v>
      </c>
      <c r="L3874" s="16">
        <v>486045.200000048</v>
      </c>
      <c r="M3874" s="16">
        <v>3142204.9000003</v>
      </c>
    </row>
    <row r="3875" spans="1:13">
      <c r="A3875" s="11">
        <v>3553856</v>
      </c>
      <c r="B3875" s="12" t="s">
        <v>3760</v>
      </c>
      <c r="C3875" s="12" t="s">
        <v>3183</v>
      </c>
      <c r="D3875" s="13">
        <v>39416.6999999891</v>
      </c>
      <c r="E3875" s="16">
        <v>27986.7899999917</v>
      </c>
      <c r="F3875" s="16">
        <v>7494.15999999642</v>
      </c>
      <c r="G3875" s="16">
        <v>3935.75000000093</v>
      </c>
      <c r="H3875" s="16">
        <v>20107.1700000027</v>
      </c>
      <c r="I3875" s="16">
        <v>6543.58000000008</v>
      </c>
      <c r="J3875" s="16">
        <v>0</v>
      </c>
      <c r="K3875" s="16">
        <v>66067.4499999918</v>
      </c>
      <c r="L3875" s="16">
        <v>24408</v>
      </c>
      <c r="M3875" s="16">
        <v>90475.4499999918</v>
      </c>
    </row>
    <row r="3876" spans="1:13">
      <c r="A3876" s="11">
        <v>3553906</v>
      </c>
      <c r="B3876" s="12" t="s">
        <v>3761</v>
      </c>
      <c r="C3876" s="12" t="s">
        <v>3183</v>
      </c>
      <c r="D3876" s="13">
        <v>403021.020000019</v>
      </c>
      <c r="E3876" s="16">
        <v>205746.370000005</v>
      </c>
      <c r="F3876" s="16">
        <v>120479.230000012</v>
      </c>
      <c r="G3876" s="16">
        <v>76795.4200000018</v>
      </c>
      <c r="H3876" s="16">
        <v>162890.010000013</v>
      </c>
      <c r="I3876" s="16">
        <v>113325.450000022</v>
      </c>
      <c r="J3876" s="16">
        <v>2894</v>
      </c>
      <c r="K3876" s="16">
        <v>682130.480000054</v>
      </c>
      <c r="L3876" s="16">
        <v>70512</v>
      </c>
      <c r="M3876" s="16">
        <v>752642.480000054</v>
      </c>
    </row>
    <row r="3877" spans="1:13">
      <c r="A3877" s="11">
        <v>3553955</v>
      </c>
      <c r="B3877" s="12" t="s">
        <v>3762</v>
      </c>
      <c r="C3877" s="12" t="s">
        <v>3183</v>
      </c>
      <c r="D3877" s="13">
        <v>931567.669999925</v>
      </c>
      <c r="E3877" s="16">
        <v>314214.449999957</v>
      </c>
      <c r="F3877" s="16">
        <v>266076.309999922</v>
      </c>
      <c r="G3877" s="16">
        <v>351276.910000045</v>
      </c>
      <c r="H3877" s="16">
        <v>404944.859999949</v>
      </c>
      <c r="I3877" s="16">
        <v>109125.729999973</v>
      </c>
      <c r="J3877" s="16">
        <v>3314</v>
      </c>
      <c r="K3877" s="16">
        <v>1448952.25999985</v>
      </c>
      <c r="L3877" s="16">
        <v>118741.830000014</v>
      </c>
      <c r="M3877" s="16">
        <v>1567694.08999986</v>
      </c>
    </row>
    <row r="3878" spans="1:13">
      <c r="A3878" s="11">
        <v>3554003</v>
      </c>
      <c r="B3878" s="12" t="s">
        <v>3763</v>
      </c>
      <c r="C3878" s="12" t="s">
        <v>3183</v>
      </c>
      <c r="D3878" s="13">
        <v>14092966.2100012</v>
      </c>
      <c r="E3878" s="16">
        <v>2661888.34000062</v>
      </c>
      <c r="F3878" s="16">
        <v>5401687.1800013</v>
      </c>
      <c r="G3878" s="16">
        <v>6029390.68999926</v>
      </c>
      <c r="H3878" s="16">
        <v>4675780.50999954</v>
      </c>
      <c r="I3878" s="16">
        <v>1203237.80000015</v>
      </c>
      <c r="J3878" s="16">
        <v>57427.6699999981</v>
      </c>
      <c r="K3878" s="16">
        <v>20029412.1900009</v>
      </c>
      <c r="L3878" s="16">
        <v>893186.830000037</v>
      </c>
      <c r="M3878" s="16">
        <v>20922599.0200009</v>
      </c>
    </row>
    <row r="3879" spans="1:13">
      <c r="A3879" s="11">
        <v>3554102</v>
      </c>
      <c r="B3879" s="12" t="s">
        <v>3764</v>
      </c>
      <c r="C3879" s="12" t="s">
        <v>3183</v>
      </c>
      <c r="D3879" s="13">
        <v>36901202.4099973</v>
      </c>
      <c r="E3879" s="16">
        <v>5837472.10999888</v>
      </c>
      <c r="F3879" s="16">
        <v>5034456.31999867</v>
      </c>
      <c r="G3879" s="16">
        <v>26029273.9799997</v>
      </c>
      <c r="H3879" s="16">
        <v>10830604.1599957</v>
      </c>
      <c r="I3879" s="16">
        <v>6458732.83999888</v>
      </c>
      <c r="J3879" s="16">
        <v>114119.169999957</v>
      </c>
      <c r="K3879" s="16">
        <v>54304658.5799918</v>
      </c>
      <c r="L3879" s="16">
        <v>3100979.16000022</v>
      </c>
      <c r="M3879" s="16">
        <v>57405637.739992</v>
      </c>
    </row>
    <row r="3880" spans="1:13">
      <c r="A3880" s="11">
        <v>3554201</v>
      </c>
      <c r="B3880" s="12" t="s">
        <v>3765</v>
      </c>
      <c r="C3880" s="12" t="s">
        <v>3183</v>
      </c>
      <c r="D3880" s="13">
        <v>161182.479999977</v>
      </c>
      <c r="E3880" s="16">
        <v>129520.049999975</v>
      </c>
      <c r="F3880" s="16">
        <v>18035.8100000024</v>
      </c>
      <c r="G3880" s="16">
        <v>13626.6199999992</v>
      </c>
      <c r="H3880" s="16">
        <v>38521.7500000037</v>
      </c>
      <c r="I3880" s="16">
        <v>14701</v>
      </c>
      <c r="J3880" s="16">
        <v>1718.24000000022</v>
      </c>
      <c r="K3880" s="16">
        <v>216123.469999981</v>
      </c>
      <c r="L3880" s="16">
        <v>19662</v>
      </c>
      <c r="M3880" s="16">
        <v>235785.469999981</v>
      </c>
    </row>
    <row r="3881" spans="1:13">
      <c r="A3881" s="11">
        <v>3554300</v>
      </c>
      <c r="B3881" s="12" t="s">
        <v>2159</v>
      </c>
      <c r="C3881" s="12" t="s">
        <v>3183</v>
      </c>
      <c r="D3881" s="13">
        <v>1926588.88999972</v>
      </c>
      <c r="E3881" s="16">
        <v>1013735.8799999</v>
      </c>
      <c r="F3881" s="16">
        <v>397290.099999897</v>
      </c>
      <c r="G3881" s="16">
        <v>515562.909999917</v>
      </c>
      <c r="H3881" s="16">
        <v>735264.779999769</v>
      </c>
      <c r="I3881" s="16">
        <v>326147.050000117</v>
      </c>
      <c r="J3881" s="16">
        <v>3971.67000000179</v>
      </c>
      <c r="K3881" s="16">
        <v>2991972.3899996</v>
      </c>
      <c r="L3881" s="16">
        <v>208854</v>
      </c>
      <c r="M3881" s="16">
        <v>3200826.3899996</v>
      </c>
    </row>
    <row r="3882" spans="1:13">
      <c r="A3882" s="11">
        <v>3554409</v>
      </c>
      <c r="B3882" s="12" t="s">
        <v>3766</v>
      </c>
      <c r="C3882" s="12" t="s">
        <v>3183</v>
      </c>
      <c r="D3882" s="13">
        <v>889962.760000177</v>
      </c>
      <c r="E3882" s="16">
        <v>454404.7700001</v>
      </c>
      <c r="F3882" s="16">
        <v>215217.319999944</v>
      </c>
      <c r="G3882" s="16">
        <v>220340.670000133</v>
      </c>
      <c r="H3882" s="16">
        <v>333866.310000057</v>
      </c>
      <c r="I3882" s="16">
        <v>100695.369999977</v>
      </c>
      <c r="J3882" s="16">
        <v>1425</v>
      </c>
      <c r="K3882" s="16">
        <v>1325949.44000021</v>
      </c>
      <c r="L3882" s="16">
        <v>46782</v>
      </c>
      <c r="M3882" s="16">
        <v>1372731.44000021</v>
      </c>
    </row>
    <row r="3883" spans="1:13">
      <c r="A3883" s="11">
        <v>3554508</v>
      </c>
      <c r="B3883" s="12" t="s">
        <v>3767</v>
      </c>
      <c r="C3883" s="12" t="s">
        <v>3183</v>
      </c>
      <c r="D3883" s="13">
        <v>4918483.14000062</v>
      </c>
      <c r="E3883" s="16">
        <v>1414612.42000008</v>
      </c>
      <c r="F3883" s="16">
        <v>716793.269999843</v>
      </c>
      <c r="G3883" s="16">
        <v>2787077.4500007</v>
      </c>
      <c r="H3883" s="16">
        <v>1486162.59999996</v>
      </c>
      <c r="I3883" s="16">
        <v>699958.490000052</v>
      </c>
      <c r="J3883" s="16">
        <v>19469.6999999881</v>
      </c>
      <c r="K3883" s="16">
        <v>7124073.93000063</v>
      </c>
      <c r="L3883" s="16">
        <v>252538.829999965</v>
      </c>
      <c r="M3883" s="16">
        <v>7376612.76000059</v>
      </c>
    </row>
    <row r="3884" spans="1:13">
      <c r="A3884" s="11">
        <v>3554607</v>
      </c>
      <c r="B3884" s="12" t="s">
        <v>3768</v>
      </c>
      <c r="C3884" s="12" t="s">
        <v>3183</v>
      </c>
      <c r="D3884" s="13">
        <v>260124.12999992</v>
      </c>
      <c r="E3884" s="16">
        <v>163854.319999933</v>
      </c>
      <c r="F3884" s="16">
        <v>53547.6999999825</v>
      </c>
      <c r="G3884" s="16">
        <v>42722.110000004</v>
      </c>
      <c r="H3884" s="16">
        <v>93026.0499999746</v>
      </c>
      <c r="I3884" s="16">
        <v>15698.9600000009</v>
      </c>
      <c r="J3884" s="16">
        <v>624</v>
      </c>
      <c r="K3884" s="16">
        <v>369473.139999895</v>
      </c>
      <c r="L3884" s="16">
        <v>50172.9399999976</v>
      </c>
      <c r="M3884" s="16">
        <v>419646.079999893</v>
      </c>
    </row>
    <row r="3885" spans="1:13">
      <c r="A3885" s="11">
        <v>3554656</v>
      </c>
      <c r="B3885" s="12" t="s">
        <v>3769</v>
      </c>
      <c r="C3885" s="12" t="s">
        <v>3183</v>
      </c>
      <c r="D3885" s="13">
        <v>99636.9299999922</v>
      </c>
      <c r="E3885" s="16">
        <v>45034.0600000024</v>
      </c>
      <c r="F3885" s="16">
        <v>26118.8200000077</v>
      </c>
      <c r="G3885" s="16">
        <v>28484.0499999821</v>
      </c>
      <c r="H3885" s="16">
        <v>52641.6000000089</v>
      </c>
      <c r="I3885" s="16">
        <v>24427.2899999991</v>
      </c>
      <c r="J3885" s="16">
        <v>1086</v>
      </c>
      <c r="K3885" s="16">
        <v>177791.82</v>
      </c>
      <c r="L3885" s="16">
        <v>32544</v>
      </c>
      <c r="M3885" s="16">
        <v>210335.82</v>
      </c>
    </row>
    <row r="3886" spans="1:13">
      <c r="A3886" s="11">
        <v>3554706</v>
      </c>
      <c r="B3886" s="12" t="s">
        <v>3770</v>
      </c>
      <c r="C3886" s="12" t="s">
        <v>3183</v>
      </c>
      <c r="D3886" s="13">
        <v>923534.240000051</v>
      </c>
      <c r="E3886" s="16">
        <v>514346.240000069</v>
      </c>
      <c r="F3886" s="16">
        <v>136615.190000005</v>
      </c>
      <c r="G3886" s="16">
        <v>272572.809999976</v>
      </c>
      <c r="H3886" s="16">
        <v>313899.970000002</v>
      </c>
      <c r="I3886" s="16">
        <v>69234.2600000184</v>
      </c>
      <c r="J3886" s="16">
        <v>2849.39999999851</v>
      </c>
      <c r="K3886" s="16">
        <v>1309517.87000007</v>
      </c>
      <c r="L3886" s="16">
        <v>139668</v>
      </c>
      <c r="M3886" s="16">
        <v>1449185.87000007</v>
      </c>
    </row>
    <row r="3887" spans="1:13">
      <c r="A3887" s="11">
        <v>3554755</v>
      </c>
      <c r="B3887" s="12" t="s">
        <v>3771</v>
      </c>
      <c r="C3887" s="12" t="s">
        <v>3183</v>
      </c>
      <c r="D3887" s="13">
        <v>4692.12999999896</v>
      </c>
      <c r="E3887" s="16">
        <v>0</v>
      </c>
      <c r="F3887" s="16">
        <v>4692.12999999896</v>
      </c>
      <c r="G3887" s="16">
        <v>0</v>
      </c>
      <c r="H3887" s="16">
        <v>0</v>
      </c>
      <c r="I3887" s="16">
        <v>4507</v>
      </c>
      <c r="J3887" s="16">
        <v>0</v>
      </c>
      <c r="K3887" s="16">
        <v>9199.12999999896</v>
      </c>
      <c r="L3887" s="16">
        <v>2712</v>
      </c>
      <c r="M3887" s="16">
        <v>11911.129999999</v>
      </c>
    </row>
    <row r="3888" spans="1:13">
      <c r="A3888" s="11">
        <v>3554805</v>
      </c>
      <c r="B3888" s="12" t="s">
        <v>3772</v>
      </c>
      <c r="C3888" s="12" t="s">
        <v>3183</v>
      </c>
      <c r="D3888" s="13">
        <v>2431429.87000075</v>
      </c>
      <c r="E3888" s="16">
        <v>509360.810000122</v>
      </c>
      <c r="F3888" s="16">
        <v>370855.519999887</v>
      </c>
      <c r="G3888" s="16">
        <v>1551213.54000075</v>
      </c>
      <c r="H3888" s="16">
        <v>918504.090000452</v>
      </c>
      <c r="I3888" s="16">
        <v>298251.910000016</v>
      </c>
      <c r="J3888" s="16">
        <v>13484.650000006</v>
      </c>
      <c r="K3888" s="16">
        <v>3661670.52000123</v>
      </c>
      <c r="L3888" s="16">
        <v>319600</v>
      </c>
      <c r="M3888" s="16">
        <v>3981270.52000123</v>
      </c>
    </row>
    <row r="3889" spans="1:13">
      <c r="A3889" s="11">
        <v>3554904</v>
      </c>
      <c r="B3889" s="12" t="s">
        <v>3773</v>
      </c>
      <c r="C3889" s="12" t="s">
        <v>3183</v>
      </c>
      <c r="D3889" s="13">
        <v>831310.159999596</v>
      </c>
      <c r="E3889" s="16">
        <v>520166.349999673</v>
      </c>
      <c r="F3889" s="16">
        <v>188212.119999925</v>
      </c>
      <c r="G3889" s="16">
        <v>122931.689999997</v>
      </c>
      <c r="H3889" s="16">
        <v>247865.089999968</v>
      </c>
      <c r="I3889" s="16">
        <v>62691.8599999743</v>
      </c>
      <c r="J3889" s="16">
        <v>1294.78999999911</v>
      </c>
      <c r="K3889" s="16">
        <v>1143161.89999954</v>
      </c>
      <c r="L3889" s="16">
        <v>78370.0200000107</v>
      </c>
      <c r="M3889" s="16">
        <v>1221531.91999955</v>
      </c>
    </row>
    <row r="3890" spans="1:13">
      <c r="A3890" s="11">
        <v>3554953</v>
      </c>
      <c r="B3890" s="12" t="s">
        <v>3774</v>
      </c>
      <c r="C3890" s="12" t="s">
        <v>3183</v>
      </c>
      <c r="D3890" s="13">
        <v>37242.2100000028</v>
      </c>
      <c r="E3890" s="16">
        <v>12690.2200000007</v>
      </c>
      <c r="F3890" s="16">
        <v>19003.9800000042</v>
      </c>
      <c r="G3890" s="16">
        <v>5548.00999999791</v>
      </c>
      <c r="H3890" s="16">
        <v>8379.5700000003</v>
      </c>
      <c r="I3890" s="16">
        <v>4077.71999999974</v>
      </c>
      <c r="J3890" s="16">
        <v>0</v>
      </c>
      <c r="K3890" s="16">
        <v>49699.5000000029</v>
      </c>
      <c r="L3890" s="16">
        <v>27120</v>
      </c>
      <c r="M3890" s="16">
        <v>76819.5000000029</v>
      </c>
    </row>
    <row r="3891" spans="1:13">
      <c r="A3891" s="11">
        <v>3555000</v>
      </c>
      <c r="B3891" s="12" t="s">
        <v>3775</v>
      </c>
      <c r="C3891" s="12" t="s">
        <v>3183</v>
      </c>
      <c r="D3891" s="13">
        <v>8465939.18000214</v>
      </c>
      <c r="E3891" s="16">
        <v>2521397.1700006</v>
      </c>
      <c r="F3891" s="16">
        <v>1991348.03999966</v>
      </c>
      <c r="G3891" s="16">
        <v>3953193.97000188</v>
      </c>
      <c r="H3891" s="16">
        <v>3062776.19000174</v>
      </c>
      <c r="I3891" s="16">
        <v>672735.079999904</v>
      </c>
      <c r="J3891" s="16">
        <v>23940.6100000143</v>
      </c>
      <c r="K3891" s="16">
        <v>12225391.0600038</v>
      </c>
      <c r="L3891" s="16">
        <v>1179462.1600001</v>
      </c>
      <c r="M3891" s="16">
        <v>13404853.2200039</v>
      </c>
    </row>
    <row r="3892" spans="1:13">
      <c r="A3892" s="11">
        <v>3555109</v>
      </c>
      <c r="B3892" s="12" t="s">
        <v>3776</v>
      </c>
      <c r="C3892" s="12" t="s">
        <v>3183</v>
      </c>
      <c r="D3892" s="13">
        <v>2371660.27999995</v>
      </c>
      <c r="E3892" s="16">
        <v>880854.530000091</v>
      </c>
      <c r="F3892" s="16">
        <v>751746.330000013</v>
      </c>
      <c r="G3892" s="16">
        <v>739059.419999842</v>
      </c>
      <c r="H3892" s="16">
        <v>655745.919999832</v>
      </c>
      <c r="I3892" s="16">
        <v>262641.380000079</v>
      </c>
      <c r="J3892" s="16">
        <v>5456.11999999732</v>
      </c>
      <c r="K3892" s="16">
        <v>3295503.69999985</v>
      </c>
      <c r="L3892" s="16">
        <v>201205.269999981</v>
      </c>
      <c r="M3892" s="16">
        <v>3496708.96999984</v>
      </c>
    </row>
    <row r="3893" spans="1:13">
      <c r="A3893" s="11">
        <v>3555208</v>
      </c>
      <c r="B3893" s="12" t="s">
        <v>3777</v>
      </c>
      <c r="C3893" s="12" t="s">
        <v>3183</v>
      </c>
      <c r="D3893" s="13">
        <v>209570.040000049</v>
      </c>
      <c r="E3893" s="16">
        <v>116400.870000042</v>
      </c>
      <c r="F3893" s="16">
        <v>54117.7000000104</v>
      </c>
      <c r="G3893" s="16">
        <v>39051.4699999969</v>
      </c>
      <c r="H3893" s="16">
        <v>92128.1200000066</v>
      </c>
      <c r="I3893" s="16">
        <v>11749.410000002</v>
      </c>
      <c r="J3893" s="16">
        <v>0</v>
      </c>
      <c r="K3893" s="16">
        <v>313447.570000058</v>
      </c>
      <c r="L3893" s="16">
        <v>31866</v>
      </c>
      <c r="M3893" s="16">
        <v>345313.570000058</v>
      </c>
    </row>
    <row r="3894" spans="1:13">
      <c r="A3894" s="11">
        <v>3555307</v>
      </c>
      <c r="B3894" s="12" t="s">
        <v>2986</v>
      </c>
      <c r="C3894" s="12" t="s">
        <v>3183</v>
      </c>
      <c r="D3894" s="13">
        <v>180615.49999992</v>
      </c>
      <c r="E3894" s="16">
        <v>133591.639999926</v>
      </c>
      <c r="F3894" s="16">
        <v>30002.040000001</v>
      </c>
      <c r="G3894" s="16">
        <v>17021.8199999928</v>
      </c>
      <c r="H3894" s="16">
        <v>59115.9100000132</v>
      </c>
      <c r="I3894" s="16">
        <v>12744.1599999992</v>
      </c>
      <c r="J3894" s="16">
        <v>0</v>
      </c>
      <c r="K3894" s="16">
        <v>252475.569999932</v>
      </c>
      <c r="L3894" s="16">
        <v>16950</v>
      </c>
      <c r="M3894" s="16">
        <v>269425.569999932</v>
      </c>
    </row>
    <row r="3895" spans="1:13">
      <c r="A3895" s="11">
        <v>3555356</v>
      </c>
      <c r="B3895" s="12" t="s">
        <v>3778</v>
      </c>
      <c r="C3895" s="12" t="s">
        <v>3183</v>
      </c>
      <c r="D3895" s="13">
        <v>138205.110000007</v>
      </c>
      <c r="E3895" s="16">
        <v>101625.410000011</v>
      </c>
      <c r="F3895" s="16">
        <v>24529.6999999955</v>
      </c>
      <c r="G3895" s="16">
        <v>12050</v>
      </c>
      <c r="H3895" s="16">
        <v>65044.180000037</v>
      </c>
      <c r="I3895" s="16">
        <v>26895.7800000012</v>
      </c>
      <c r="J3895" s="16">
        <v>544</v>
      </c>
      <c r="K3895" s="16">
        <v>230689.070000045</v>
      </c>
      <c r="L3895" s="16">
        <v>48816</v>
      </c>
      <c r="M3895" s="16">
        <v>279505.070000045</v>
      </c>
    </row>
    <row r="3896" spans="1:13">
      <c r="A3896" s="11">
        <v>3555406</v>
      </c>
      <c r="B3896" s="12" t="s">
        <v>3779</v>
      </c>
      <c r="C3896" s="12" t="s">
        <v>3183</v>
      </c>
      <c r="D3896" s="13">
        <v>4207401.89000033</v>
      </c>
      <c r="E3896" s="16">
        <v>1571200.32000041</v>
      </c>
      <c r="F3896" s="16">
        <v>683619.240000269</v>
      </c>
      <c r="G3896" s="16">
        <v>1952582.32999965</v>
      </c>
      <c r="H3896" s="16">
        <v>1796717.11000001</v>
      </c>
      <c r="I3896" s="16">
        <v>484823.439999943</v>
      </c>
      <c r="J3896" s="16">
        <v>28386.3799999952</v>
      </c>
      <c r="K3896" s="16">
        <v>6517328.82000027</v>
      </c>
      <c r="L3896" s="16">
        <v>1423655.93000017</v>
      </c>
      <c r="M3896" s="16">
        <v>7940984.75000044</v>
      </c>
    </row>
    <row r="3897" spans="1:13">
      <c r="A3897" s="11">
        <v>3555505</v>
      </c>
      <c r="B3897" s="12" t="s">
        <v>3780</v>
      </c>
      <c r="C3897" s="12" t="s">
        <v>3183</v>
      </c>
      <c r="D3897" s="13">
        <v>398876.959999957</v>
      </c>
      <c r="E3897" s="16">
        <v>195913.729999952</v>
      </c>
      <c r="F3897" s="16">
        <v>136232.569999985</v>
      </c>
      <c r="G3897" s="16">
        <v>66730.6600000188</v>
      </c>
      <c r="H3897" s="16">
        <v>154020.730000056</v>
      </c>
      <c r="I3897" s="16">
        <v>33722.0200000112</v>
      </c>
      <c r="J3897" s="16">
        <v>2897</v>
      </c>
      <c r="K3897" s="16">
        <v>589516.710000023</v>
      </c>
      <c r="L3897" s="16">
        <v>48138</v>
      </c>
      <c r="M3897" s="16">
        <v>637654.710000024</v>
      </c>
    </row>
    <row r="3898" spans="1:13">
      <c r="A3898" s="11">
        <v>3555604</v>
      </c>
      <c r="B3898" s="12" t="s">
        <v>3781</v>
      </c>
      <c r="C3898" s="12" t="s">
        <v>3183</v>
      </c>
      <c r="D3898" s="13">
        <v>1037760.99000027</v>
      </c>
      <c r="E3898" s="16">
        <v>432687.520000041</v>
      </c>
      <c r="F3898" s="16">
        <v>208612.990000006</v>
      </c>
      <c r="G3898" s="16">
        <v>396460.48000022</v>
      </c>
      <c r="H3898" s="16">
        <v>400193.930000182</v>
      </c>
      <c r="I3898" s="16">
        <v>82899.4000000139</v>
      </c>
      <c r="J3898" s="16">
        <v>2083.1400000006</v>
      </c>
      <c r="K3898" s="16">
        <v>1522937.46000046</v>
      </c>
      <c r="L3898" s="16">
        <v>147125.99999997</v>
      </c>
      <c r="M3898" s="16">
        <v>1670063.46000043</v>
      </c>
    </row>
    <row r="3899" spans="1:13">
      <c r="A3899" s="11">
        <v>3555703</v>
      </c>
      <c r="B3899" s="12" t="s">
        <v>3782</v>
      </c>
      <c r="C3899" s="12" t="s">
        <v>3183</v>
      </c>
      <c r="D3899" s="13">
        <v>179578.980000009</v>
      </c>
      <c r="E3899" s="16">
        <v>121238.07</v>
      </c>
      <c r="F3899" s="16">
        <v>33840.2900000047</v>
      </c>
      <c r="G3899" s="16">
        <v>24500.6200000048</v>
      </c>
      <c r="H3899" s="16">
        <v>60945.7900000214</v>
      </c>
      <c r="I3899" s="16">
        <v>11220.5199999977</v>
      </c>
      <c r="J3899" s="16">
        <v>0</v>
      </c>
      <c r="K3899" s="16">
        <v>251745.290000029</v>
      </c>
      <c r="L3899" s="16">
        <v>18984</v>
      </c>
      <c r="M3899" s="16">
        <v>270729.290000029</v>
      </c>
    </row>
    <row r="3900" spans="1:13">
      <c r="A3900" s="11">
        <v>3555802</v>
      </c>
      <c r="B3900" s="12" t="s">
        <v>3783</v>
      </c>
      <c r="C3900" s="12" t="s">
        <v>3183</v>
      </c>
      <c r="D3900" s="13">
        <v>1222864.87999981</v>
      </c>
      <c r="E3900" s="16">
        <v>764075.47000004</v>
      </c>
      <c r="F3900" s="16">
        <v>225641.529999906</v>
      </c>
      <c r="G3900" s="16">
        <v>233147.879999861</v>
      </c>
      <c r="H3900" s="16">
        <v>406967.840000017</v>
      </c>
      <c r="I3900" s="16">
        <v>69794.2599999788</v>
      </c>
      <c r="J3900" s="16">
        <v>2395</v>
      </c>
      <c r="K3900" s="16">
        <v>1702021.9799998</v>
      </c>
      <c r="L3900" s="16">
        <v>186450</v>
      </c>
      <c r="M3900" s="16">
        <v>1888471.9799998</v>
      </c>
    </row>
    <row r="3901" spans="1:13">
      <c r="A3901" s="11">
        <v>3555901</v>
      </c>
      <c r="B3901" s="12" t="s">
        <v>3784</v>
      </c>
      <c r="C3901" s="12" t="s">
        <v>3183</v>
      </c>
      <c r="D3901" s="13">
        <v>151597.120000008</v>
      </c>
      <c r="E3901" s="16">
        <v>81290.2200000286</v>
      </c>
      <c r="F3901" s="16">
        <v>41691.8599999836</v>
      </c>
      <c r="G3901" s="16">
        <v>28615.0399999954</v>
      </c>
      <c r="H3901" s="16">
        <v>55181.8300000057</v>
      </c>
      <c r="I3901" s="16">
        <v>3616.31000000052</v>
      </c>
      <c r="J3901" s="16">
        <v>0</v>
      </c>
      <c r="K3901" s="16">
        <v>210395.260000014</v>
      </c>
      <c r="L3901" s="16">
        <v>18984</v>
      </c>
      <c r="M3901" s="16">
        <v>229379.260000014</v>
      </c>
    </row>
    <row r="3902" spans="1:13">
      <c r="A3902" s="11">
        <v>3556008</v>
      </c>
      <c r="B3902" s="12" t="s">
        <v>3785</v>
      </c>
      <c r="C3902" s="12" t="s">
        <v>3183</v>
      </c>
      <c r="D3902" s="13">
        <v>1856753.44000051</v>
      </c>
      <c r="E3902" s="16">
        <v>863612.950000272</v>
      </c>
      <c r="F3902" s="16">
        <v>448448.910000013</v>
      </c>
      <c r="G3902" s="16">
        <v>544691.580000222</v>
      </c>
      <c r="H3902" s="16">
        <v>635120.799999938</v>
      </c>
      <c r="I3902" s="16">
        <v>101073.13000003</v>
      </c>
      <c r="J3902" s="16">
        <v>4493.79999999981</v>
      </c>
      <c r="K3902" s="16">
        <v>2597441.17000047</v>
      </c>
      <c r="L3902" s="16">
        <v>209714.270000011</v>
      </c>
      <c r="M3902" s="16">
        <v>2807155.44000049</v>
      </c>
    </row>
    <row r="3903" spans="1:13">
      <c r="A3903" s="11">
        <v>3556107</v>
      </c>
      <c r="B3903" s="12" t="s">
        <v>3786</v>
      </c>
      <c r="C3903" s="12" t="s">
        <v>3183</v>
      </c>
      <c r="D3903" s="13">
        <v>907100.630000079</v>
      </c>
      <c r="E3903" s="16">
        <v>407113.560000025</v>
      </c>
      <c r="F3903" s="16">
        <v>286458.560000034</v>
      </c>
      <c r="G3903" s="16">
        <v>213528.51000002</v>
      </c>
      <c r="H3903" s="16">
        <v>288327.370000156</v>
      </c>
      <c r="I3903" s="16">
        <v>113915.900000015</v>
      </c>
      <c r="J3903" s="16">
        <v>4280.63000000268</v>
      </c>
      <c r="K3903" s="16">
        <v>1313624.53000025</v>
      </c>
      <c r="L3903" s="16">
        <v>127464</v>
      </c>
      <c r="M3903" s="16">
        <v>1441088.53000025</v>
      </c>
    </row>
    <row r="3904" spans="1:13">
      <c r="A3904" s="11">
        <v>3556206</v>
      </c>
      <c r="B3904" s="12" t="s">
        <v>3787</v>
      </c>
      <c r="C3904" s="12" t="s">
        <v>3183</v>
      </c>
      <c r="D3904" s="13">
        <v>15565958.3099958</v>
      </c>
      <c r="E3904" s="16">
        <v>2912399.52999968</v>
      </c>
      <c r="F3904" s="16">
        <v>1730892.94999944</v>
      </c>
      <c r="G3904" s="16">
        <v>10922665.8299966</v>
      </c>
      <c r="H3904" s="16">
        <v>4542088.67999968</v>
      </c>
      <c r="I3904" s="16">
        <v>2145412.08999968</v>
      </c>
      <c r="J3904" s="16">
        <v>60077.7699999809</v>
      </c>
      <c r="K3904" s="16">
        <v>22313536.8499951</v>
      </c>
      <c r="L3904" s="16">
        <v>804721.989999809</v>
      </c>
      <c r="M3904" s="16">
        <v>23118258.8399949</v>
      </c>
    </row>
    <row r="3905" spans="1:13">
      <c r="A3905" s="11">
        <v>3556305</v>
      </c>
      <c r="B3905" s="12" t="s">
        <v>3788</v>
      </c>
      <c r="C3905" s="12" t="s">
        <v>3183</v>
      </c>
      <c r="D3905" s="13">
        <v>1927991.43000003</v>
      </c>
      <c r="E3905" s="16">
        <v>916904.390000075</v>
      </c>
      <c r="F3905" s="16">
        <v>347419.780000148</v>
      </c>
      <c r="G3905" s="16">
        <v>663667.259999812</v>
      </c>
      <c r="H3905" s="16">
        <v>706887.639999925</v>
      </c>
      <c r="I3905" s="16">
        <v>321737.219999965</v>
      </c>
      <c r="J3905" s="16">
        <v>7983.36999999732</v>
      </c>
      <c r="K3905" s="16">
        <v>2964599.65999992</v>
      </c>
      <c r="L3905" s="16">
        <v>289731.970000029</v>
      </c>
      <c r="M3905" s="16">
        <v>3254331.62999995</v>
      </c>
    </row>
    <row r="3906" spans="1:13">
      <c r="A3906" s="11">
        <v>3556354</v>
      </c>
      <c r="B3906" s="12" t="s">
        <v>3789</v>
      </c>
      <c r="C3906" s="12" t="s">
        <v>3183</v>
      </c>
      <c r="D3906" s="13">
        <v>384776.239999957</v>
      </c>
      <c r="E3906" s="16">
        <v>177773.619999975</v>
      </c>
      <c r="F3906" s="16">
        <v>96969.6699999869</v>
      </c>
      <c r="G3906" s="16">
        <v>110032.949999995</v>
      </c>
      <c r="H3906" s="16">
        <v>155731.070000008</v>
      </c>
      <c r="I3906" s="16">
        <v>41073</v>
      </c>
      <c r="J3906" s="16">
        <v>543</v>
      </c>
      <c r="K3906" s="16">
        <v>582123.309999965</v>
      </c>
      <c r="L3906" s="16">
        <v>73215</v>
      </c>
      <c r="M3906" s="16">
        <v>655338.309999965</v>
      </c>
    </row>
    <row r="3907" spans="1:13">
      <c r="A3907" s="11">
        <v>3556404</v>
      </c>
      <c r="B3907" s="12" t="s">
        <v>3790</v>
      </c>
      <c r="C3907" s="12" t="s">
        <v>3183</v>
      </c>
      <c r="D3907" s="13">
        <v>4014235.1399993</v>
      </c>
      <c r="E3907" s="16">
        <v>1116416.79000044</v>
      </c>
      <c r="F3907" s="16">
        <v>1343658.96999963</v>
      </c>
      <c r="G3907" s="16">
        <v>1554159.37999923</v>
      </c>
      <c r="H3907" s="16">
        <v>1410776.11999959</v>
      </c>
      <c r="I3907" s="16">
        <v>351493.18999997</v>
      </c>
      <c r="J3907" s="16">
        <v>16085.2300000042</v>
      </c>
      <c r="K3907" s="16">
        <v>5792589.67999887</v>
      </c>
      <c r="L3907" s="16">
        <v>478072.390000002</v>
      </c>
      <c r="M3907" s="16">
        <v>6270662.06999887</v>
      </c>
    </row>
    <row r="3908" spans="1:13">
      <c r="A3908" s="11">
        <v>3556453</v>
      </c>
      <c r="B3908" s="12" t="s">
        <v>3791</v>
      </c>
      <c r="C3908" s="12" t="s">
        <v>3183</v>
      </c>
      <c r="D3908" s="13">
        <v>3320977.7999994</v>
      </c>
      <c r="E3908" s="16">
        <v>801728.690000117</v>
      </c>
      <c r="F3908" s="16">
        <v>930517.92999975</v>
      </c>
      <c r="G3908" s="16">
        <v>1588731.17999953</v>
      </c>
      <c r="H3908" s="16">
        <v>1040416.63999997</v>
      </c>
      <c r="I3908" s="16">
        <v>257438.699999997</v>
      </c>
      <c r="J3908" s="16">
        <v>9783.67000000179</v>
      </c>
      <c r="K3908" s="16">
        <v>4628616.80999937</v>
      </c>
      <c r="L3908" s="16">
        <v>542087.409999848</v>
      </c>
      <c r="M3908" s="16">
        <v>5170704.21999922</v>
      </c>
    </row>
    <row r="3909" spans="1:13">
      <c r="A3909" s="11">
        <v>3556503</v>
      </c>
      <c r="B3909" s="12" t="s">
        <v>3792</v>
      </c>
      <c r="C3909" s="12" t="s">
        <v>3183</v>
      </c>
      <c r="D3909" s="13">
        <v>8766847.65000276</v>
      </c>
      <c r="E3909" s="16">
        <v>1675050.99999989</v>
      </c>
      <c r="F3909" s="16">
        <v>1147270.37999982</v>
      </c>
      <c r="G3909" s="16">
        <v>5944526.27000305</v>
      </c>
      <c r="H3909" s="16">
        <v>3020667.67999942</v>
      </c>
      <c r="I3909" s="16">
        <v>1658255.7</v>
      </c>
      <c r="J3909" s="16">
        <v>34807.0299999714</v>
      </c>
      <c r="K3909" s="16">
        <v>13480578.0600022</v>
      </c>
      <c r="L3909" s="16">
        <v>1030813.4000001</v>
      </c>
      <c r="M3909" s="16">
        <v>14511391.4600023</v>
      </c>
    </row>
    <row r="3910" spans="1:13">
      <c r="A3910" s="11">
        <v>3556602</v>
      </c>
      <c r="B3910" s="12" t="s">
        <v>1249</v>
      </c>
      <c r="C3910" s="12" t="s">
        <v>3183</v>
      </c>
      <c r="D3910" s="13">
        <v>1027091.24</v>
      </c>
      <c r="E3910" s="16">
        <v>467235.209999919</v>
      </c>
      <c r="F3910" s="16">
        <v>134388.720000025</v>
      </c>
      <c r="G3910" s="16">
        <v>425467.310000055</v>
      </c>
      <c r="H3910" s="16">
        <v>395476.310000006</v>
      </c>
      <c r="I3910" s="16">
        <v>76356.4100000095</v>
      </c>
      <c r="J3910" s="16">
        <v>2330.51999999955</v>
      </c>
      <c r="K3910" s="16">
        <v>1501254.48000001</v>
      </c>
      <c r="L3910" s="16">
        <v>193904.610000014</v>
      </c>
      <c r="M3910" s="16">
        <v>1695159.09000003</v>
      </c>
    </row>
    <row r="3911" spans="1:13">
      <c r="A3911" s="11">
        <v>3556701</v>
      </c>
      <c r="B3911" s="12" t="s">
        <v>3793</v>
      </c>
      <c r="C3911" s="12" t="s">
        <v>3183</v>
      </c>
      <c r="D3911" s="13">
        <v>8899928.8999988</v>
      </c>
      <c r="E3911" s="16">
        <v>1852277.21000004</v>
      </c>
      <c r="F3911" s="16">
        <v>813230.260000009</v>
      </c>
      <c r="G3911" s="16">
        <v>6234421.42999875</v>
      </c>
      <c r="H3911" s="16">
        <v>2449836.63000057</v>
      </c>
      <c r="I3911" s="16">
        <v>467823.170000067</v>
      </c>
      <c r="J3911" s="16">
        <v>11059.4399999976</v>
      </c>
      <c r="K3911" s="16">
        <v>11828648.1399994</v>
      </c>
      <c r="L3911" s="16">
        <v>296286</v>
      </c>
      <c r="M3911" s="16">
        <v>12124934.1399994</v>
      </c>
    </row>
    <row r="3912" spans="1:13">
      <c r="A3912" s="11">
        <v>3556800</v>
      </c>
      <c r="B3912" s="12" t="s">
        <v>3794</v>
      </c>
      <c r="C3912" s="12" t="s">
        <v>3183</v>
      </c>
      <c r="D3912" s="13">
        <v>1882133.42999975</v>
      </c>
      <c r="E3912" s="16">
        <v>814048.879999876</v>
      </c>
      <c r="F3912" s="16">
        <v>390886.020000098</v>
      </c>
      <c r="G3912" s="16">
        <v>677198.52999978</v>
      </c>
      <c r="H3912" s="16">
        <v>636901.179999797</v>
      </c>
      <c r="I3912" s="16">
        <v>219620.849999943</v>
      </c>
      <c r="J3912" s="16">
        <v>3139</v>
      </c>
      <c r="K3912" s="16">
        <v>2741794.45999949</v>
      </c>
      <c r="L3912" s="16">
        <v>145092</v>
      </c>
      <c r="M3912" s="16">
        <v>2886886.45999949</v>
      </c>
    </row>
    <row r="3913" spans="1:13">
      <c r="A3913" s="11">
        <v>3556909</v>
      </c>
      <c r="B3913" s="12" t="s">
        <v>3795</v>
      </c>
      <c r="C3913" s="12" t="s">
        <v>3183</v>
      </c>
      <c r="D3913" s="13">
        <v>521760.460000095</v>
      </c>
      <c r="E3913" s="16">
        <v>323816.340000082</v>
      </c>
      <c r="F3913" s="16">
        <v>58035.1200000094</v>
      </c>
      <c r="G3913" s="16">
        <v>139909.000000004</v>
      </c>
      <c r="H3913" s="16">
        <v>173569.670000017</v>
      </c>
      <c r="I3913" s="16">
        <v>43764.4199999885</v>
      </c>
      <c r="J3913" s="16">
        <v>45</v>
      </c>
      <c r="K3913" s="16">
        <v>739139.5500001</v>
      </c>
      <c r="L3913" s="16">
        <v>46537</v>
      </c>
      <c r="M3913" s="16">
        <v>785676.5500001</v>
      </c>
    </row>
    <row r="3914" spans="1:13">
      <c r="A3914" s="11">
        <v>3556958</v>
      </c>
      <c r="B3914" s="12" t="s">
        <v>3796</v>
      </c>
      <c r="C3914" s="12" t="s">
        <v>3183</v>
      </c>
      <c r="D3914" s="13">
        <v>30156.8799999961</v>
      </c>
      <c r="E3914" s="16">
        <v>24144.1599999964</v>
      </c>
      <c r="F3914" s="16">
        <v>4585.71999999974</v>
      </c>
      <c r="G3914" s="16">
        <v>1427</v>
      </c>
      <c r="H3914" s="16">
        <v>10383.879999999</v>
      </c>
      <c r="I3914" s="16">
        <v>1902</v>
      </c>
      <c r="J3914" s="16">
        <v>543</v>
      </c>
      <c r="K3914" s="16">
        <v>42985.7599999951</v>
      </c>
      <c r="L3914" s="16">
        <v>6102</v>
      </c>
      <c r="M3914" s="16">
        <v>49087.7599999951</v>
      </c>
    </row>
    <row r="3915" spans="1:13">
      <c r="A3915" s="11">
        <v>3557006</v>
      </c>
      <c r="B3915" s="12" t="s">
        <v>3797</v>
      </c>
      <c r="C3915" s="12" t="s">
        <v>3183</v>
      </c>
      <c r="D3915" s="13">
        <v>12338762.3500004</v>
      </c>
      <c r="E3915" s="16">
        <v>1065171.00000015</v>
      </c>
      <c r="F3915" s="16">
        <v>4970792.00999926</v>
      </c>
      <c r="G3915" s="16">
        <v>6302799.34000095</v>
      </c>
      <c r="H3915" s="16">
        <v>4139832.40000069</v>
      </c>
      <c r="I3915" s="16">
        <v>2376453.81999961</v>
      </c>
      <c r="J3915" s="16">
        <v>47054.3600000143</v>
      </c>
      <c r="K3915" s="16">
        <v>18902102.9300007</v>
      </c>
      <c r="L3915" s="16">
        <v>710838.76</v>
      </c>
      <c r="M3915" s="16">
        <v>19612941.6900007</v>
      </c>
    </row>
    <row r="3916" spans="1:13">
      <c r="A3916" s="11">
        <v>3557105</v>
      </c>
      <c r="B3916" s="12" t="s">
        <v>3798</v>
      </c>
      <c r="C3916" s="12" t="s">
        <v>3183</v>
      </c>
      <c r="D3916" s="13">
        <v>10851706.8399976</v>
      </c>
      <c r="E3916" s="16">
        <v>3073547.65000005</v>
      </c>
      <c r="F3916" s="16">
        <v>3270335.90999829</v>
      </c>
      <c r="G3916" s="16">
        <v>4507823.27999923</v>
      </c>
      <c r="H3916" s="16">
        <v>3524058.53000039</v>
      </c>
      <c r="I3916" s="16">
        <v>1301496.49999983</v>
      </c>
      <c r="J3916" s="16">
        <v>37560.7199999802</v>
      </c>
      <c r="K3916" s="16">
        <v>15714822.5899978</v>
      </c>
      <c r="L3916" s="16">
        <v>1388099.56999993</v>
      </c>
      <c r="M3916" s="16">
        <v>17102922.1599977</v>
      </c>
    </row>
    <row r="3917" spans="1:13">
      <c r="A3917" s="11">
        <v>3557154</v>
      </c>
      <c r="B3917" s="12" t="s">
        <v>3799</v>
      </c>
      <c r="C3917" s="12" t="s">
        <v>3183</v>
      </c>
      <c r="D3917" s="13">
        <v>69910.1599999927</v>
      </c>
      <c r="E3917" s="16">
        <v>50499.4400000013</v>
      </c>
      <c r="F3917" s="16">
        <v>16687.7199999914</v>
      </c>
      <c r="G3917" s="16">
        <v>2723</v>
      </c>
      <c r="H3917" s="16">
        <v>23586.4600000009</v>
      </c>
      <c r="I3917" s="16">
        <v>9549.22000000253</v>
      </c>
      <c r="J3917" s="16">
        <v>0</v>
      </c>
      <c r="K3917" s="16">
        <v>103045.839999996</v>
      </c>
      <c r="L3917" s="16">
        <v>11526</v>
      </c>
      <c r="M3917" s="16">
        <v>114571.839999996</v>
      </c>
    </row>
    <row r="3918" spans="1:13">
      <c r="A3918" s="11">
        <v>3557204</v>
      </c>
      <c r="B3918" s="12" t="s">
        <v>3800</v>
      </c>
      <c r="C3918" s="12" t="s">
        <v>3183</v>
      </c>
      <c r="D3918" s="13">
        <v>1489778.82999983</v>
      </c>
      <c r="E3918" s="16">
        <v>280895.589999974</v>
      </c>
      <c r="F3918" s="16">
        <v>350922.390000051</v>
      </c>
      <c r="G3918" s="16">
        <v>857960.849999804</v>
      </c>
      <c r="H3918" s="16">
        <v>628957.220000187</v>
      </c>
      <c r="I3918" s="16">
        <v>145023.120000014</v>
      </c>
      <c r="J3918" s="16">
        <v>2870.85000000149</v>
      </c>
      <c r="K3918" s="16">
        <v>2266630.02000003</v>
      </c>
      <c r="L3918" s="16">
        <v>150161.420000017</v>
      </c>
      <c r="M3918" s="16">
        <v>2416791.44000005</v>
      </c>
    </row>
    <row r="3919" spans="1:13">
      <c r="A3919" s="11">
        <v>3557303</v>
      </c>
      <c r="B3919" s="12" t="s">
        <v>3801</v>
      </c>
      <c r="C3919" s="12" t="s">
        <v>3183</v>
      </c>
      <c r="D3919" s="13">
        <v>645722.180000097</v>
      </c>
      <c r="E3919" s="16">
        <v>127507.029999971</v>
      </c>
      <c r="F3919" s="16">
        <v>255046.830000118</v>
      </c>
      <c r="G3919" s="16">
        <v>263168.320000008</v>
      </c>
      <c r="H3919" s="16">
        <v>229070.840000067</v>
      </c>
      <c r="I3919" s="16">
        <v>112901.850000026</v>
      </c>
      <c r="J3919" s="16">
        <v>3734.44000000134</v>
      </c>
      <c r="K3919" s="16">
        <v>991429.310000191</v>
      </c>
      <c r="L3919" s="16">
        <v>52828.5</v>
      </c>
      <c r="M3919" s="16">
        <v>1044257.81000019</v>
      </c>
    </row>
    <row r="3920" spans="1:13">
      <c r="A3920" s="11">
        <v>4100103</v>
      </c>
      <c r="B3920" s="12" t="s">
        <v>3802</v>
      </c>
      <c r="C3920" s="12" t="s">
        <v>1181</v>
      </c>
      <c r="D3920" s="13">
        <v>963127.379999939</v>
      </c>
      <c r="E3920" s="16">
        <v>618353.329999887</v>
      </c>
      <c r="F3920" s="16">
        <v>139330.699999979</v>
      </c>
      <c r="G3920" s="16">
        <v>205443.350000074</v>
      </c>
      <c r="H3920" s="16">
        <v>358300.640000097</v>
      </c>
      <c r="I3920" s="16">
        <v>46112.9600000046</v>
      </c>
      <c r="J3920" s="16">
        <v>1342</v>
      </c>
      <c r="K3920" s="16">
        <v>1368882.98000004</v>
      </c>
      <c r="L3920" s="16">
        <v>85428</v>
      </c>
      <c r="M3920" s="16">
        <v>1454310.98000004</v>
      </c>
    </row>
    <row r="3921" spans="1:13">
      <c r="A3921" s="11">
        <v>4100202</v>
      </c>
      <c r="B3921" s="12" t="s">
        <v>3803</v>
      </c>
      <c r="C3921" s="12" t="s">
        <v>1181</v>
      </c>
      <c r="D3921" s="13">
        <v>750789.189999816</v>
      </c>
      <c r="E3921" s="16">
        <v>555112.479999885</v>
      </c>
      <c r="F3921" s="16">
        <v>55317.0299999984</v>
      </c>
      <c r="G3921" s="16">
        <v>140359.679999933</v>
      </c>
      <c r="H3921" s="16">
        <v>252284.810000047</v>
      </c>
      <c r="I3921" s="16">
        <v>11571.7300000005</v>
      </c>
      <c r="J3921" s="16">
        <v>0</v>
      </c>
      <c r="K3921" s="16">
        <v>1014645.72999986</v>
      </c>
      <c r="L3921" s="16">
        <v>71190</v>
      </c>
      <c r="M3921" s="16">
        <v>1085835.72999986</v>
      </c>
    </row>
    <row r="3922" spans="1:13">
      <c r="A3922" s="11">
        <v>4100301</v>
      </c>
      <c r="B3922" s="12" t="s">
        <v>3804</v>
      </c>
      <c r="C3922" s="12" t="s">
        <v>1181</v>
      </c>
      <c r="D3922" s="13">
        <v>534323.179999928</v>
      </c>
      <c r="E3922" s="16">
        <v>333484.039999977</v>
      </c>
      <c r="F3922" s="16">
        <v>94264.2999999993</v>
      </c>
      <c r="G3922" s="16">
        <v>106574.839999951</v>
      </c>
      <c r="H3922" s="16">
        <v>200277.909999997</v>
      </c>
      <c r="I3922" s="16">
        <v>37633.129999994</v>
      </c>
      <c r="J3922" s="16">
        <v>1690</v>
      </c>
      <c r="K3922" s="16">
        <v>773924.219999919</v>
      </c>
      <c r="L3922" s="16">
        <v>112548</v>
      </c>
      <c r="M3922" s="16">
        <v>886472.219999919</v>
      </c>
    </row>
    <row r="3923" spans="1:13">
      <c r="A3923" s="11">
        <v>4100400</v>
      </c>
      <c r="B3923" s="12" t="s">
        <v>3805</v>
      </c>
      <c r="C3923" s="12" t="s">
        <v>1181</v>
      </c>
      <c r="D3923" s="13">
        <v>2359604.84000057</v>
      </c>
      <c r="E3923" s="16">
        <v>881243.200000092</v>
      </c>
      <c r="F3923" s="16">
        <v>678884.380000092</v>
      </c>
      <c r="G3923" s="16">
        <v>799477.260000389</v>
      </c>
      <c r="H3923" s="16">
        <v>1174481.6700004</v>
      </c>
      <c r="I3923" s="16">
        <v>190845.670000052</v>
      </c>
      <c r="J3923" s="16">
        <v>5897.64999999851</v>
      </c>
      <c r="K3923" s="16">
        <v>3730829.83000102</v>
      </c>
      <c r="L3923" s="16">
        <v>667667.800000072</v>
      </c>
      <c r="M3923" s="16">
        <v>4398497.63000109</v>
      </c>
    </row>
    <row r="3924" spans="1:13">
      <c r="A3924" s="11">
        <v>4100459</v>
      </c>
      <c r="B3924" s="12" t="s">
        <v>3806</v>
      </c>
      <c r="C3924" s="12" t="s">
        <v>1181</v>
      </c>
      <c r="D3924" s="13">
        <v>132507.130000007</v>
      </c>
      <c r="E3924" s="16">
        <v>115318.370000005</v>
      </c>
      <c r="F3924" s="16">
        <v>10459.2300000005</v>
      </c>
      <c r="G3924" s="16">
        <v>6729.53000000119</v>
      </c>
      <c r="H3924" s="16">
        <v>35483.5900000036</v>
      </c>
      <c r="I3924" s="16">
        <v>13774.4000000022</v>
      </c>
      <c r="J3924" s="16">
        <v>1762.77999999933</v>
      </c>
      <c r="K3924" s="16">
        <v>183527.900000012</v>
      </c>
      <c r="L3924" s="16">
        <v>16272</v>
      </c>
      <c r="M3924" s="16">
        <v>199799.900000012</v>
      </c>
    </row>
    <row r="3925" spans="1:13">
      <c r="A3925" s="11">
        <v>4100509</v>
      </c>
      <c r="B3925" s="12" t="s">
        <v>3807</v>
      </c>
      <c r="C3925" s="12" t="s">
        <v>1181</v>
      </c>
      <c r="D3925" s="13">
        <v>2032132.49000036</v>
      </c>
      <c r="E3925" s="16">
        <v>1587063.33000055</v>
      </c>
      <c r="F3925" s="16">
        <v>253769.209999889</v>
      </c>
      <c r="G3925" s="16">
        <v>191299.949999919</v>
      </c>
      <c r="H3925" s="16">
        <v>710066.029999901</v>
      </c>
      <c r="I3925" s="16">
        <v>157781.130000064</v>
      </c>
      <c r="J3925" s="16">
        <v>6202.55000000075</v>
      </c>
      <c r="K3925" s="16">
        <v>2906182.20000033</v>
      </c>
      <c r="L3925" s="16">
        <v>330521.24</v>
      </c>
      <c r="M3925" s="16">
        <v>3236703.44000033</v>
      </c>
    </row>
    <row r="3926" spans="1:13">
      <c r="A3926" s="11">
        <v>4100608</v>
      </c>
      <c r="B3926" s="12" t="s">
        <v>3808</v>
      </c>
      <c r="C3926" s="12" t="s">
        <v>1181</v>
      </c>
      <c r="D3926" s="13">
        <v>1039702.52000016</v>
      </c>
      <c r="E3926" s="16">
        <v>749025.450000182</v>
      </c>
      <c r="F3926" s="16">
        <v>127882.579999967</v>
      </c>
      <c r="G3926" s="16">
        <v>162794.490000011</v>
      </c>
      <c r="H3926" s="16">
        <v>413463.440000131</v>
      </c>
      <c r="I3926" s="16">
        <v>120625.369999987</v>
      </c>
      <c r="J3926" s="16">
        <v>3905.19000000134</v>
      </c>
      <c r="K3926" s="16">
        <v>1577696.52000028</v>
      </c>
      <c r="L3926" s="16">
        <v>181026</v>
      </c>
      <c r="M3926" s="16">
        <v>1758722.52000028</v>
      </c>
    </row>
    <row r="3927" spans="1:13">
      <c r="A3927" s="11">
        <v>4100707</v>
      </c>
      <c r="B3927" s="12" t="s">
        <v>3809</v>
      </c>
      <c r="C3927" s="12" t="s">
        <v>1181</v>
      </c>
      <c r="D3927" s="13">
        <v>1041826.06000003</v>
      </c>
      <c r="E3927" s="16">
        <v>777917.250000119</v>
      </c>
      <c r="F3927" s="16">
        <v>148497.269999926</v>
      </c>
      <c r="G3927" s="16">
        <v>115411.539999984</v>
      </c>
      <c r="H3927" s="16">
        <v>451471.050000165</v>
      </c>
      <c r="I3927" s="16">
        <v>145493.109999955</v>
      </c>
      <c r="J3927" s="16">
        <v>1219.24000000022</v>
      </c>
      <c r="K3927" s="16">
        <v>1640009.46000015</v>
      </c>
      <c r="L3927" s="16">
        <v>233232</v>
      </c>
      <c r="M3927" s="16">
        <v>1873241.46000015</v>
      </c>
    </row>
    <row r="3928" spans="1:13">
      <c r="A3928" s="11">
        <v>4100806</v>
      </c>
      <c r="B3928" s="12" t="s">
        <v>3810</v>
      </c>
      <c r="C3928" s="12" t="s">
        <v>1181</v>
      </c>
      <c r="D3928" s="13">
        <v>857766.930000236</v>
      </c>
      <c r="E3928" s="16">
        <v>497776.650000155</v>
      </c>
      <c r="F3928" s="16">
        <v>98479.4000000358</v>
      </c>
      <c r="G3928" s="16">
        <v>261510.880000045</v>
      </c>
      <c r="H3928" s="16">
        <v>372825.889999993</v>
      </c>
      <c r="I3928" s="16">
        <v>62809.4000000097</v>
      </c>
      <c r="J3928" s="16">
        <v>1574.2799999998</v>
      </c>
      <c r="K3928" s="16">
        <v>1294976.50000024</v>
      </c>
      <c r="L3928" s="16">
        <v>107124</v>
      </c>
      <c r="M3928" s="16">
        <v>1402100.50000024</v>
      </c>
    </row>
    <row r="3929" spans="1:13">
      <c r="A3929" s="11">
        <v>4100905</v>
      </c>
      <c r="B3929" s="12" t="s">
        <v>3811</v>
      </c>
      <c r="C3929" s="12" t="s">
        <v>1181</v>
      </c>
      <c r="D3929" s="13">
        <v>342356.799999958</v>
      </c>
      <c r="E3929" s="16">
        <v>283536.419999957</v>
      </c>
      <c r="F3929" s="16">
        <v>35332.1799999923</v>
      </c>
      <c r="G3929" s="16">
        <v>23488.2000000085</v>
      </c>
      <c r="H3929" s="16">
        <v>139747.73</v>
      </c>
      <c r="I3929" s="16">
        <v>43811.6600000113</v>
      </c>
      <c r="J3929" s="16">
        <v>604</v>
      </c>
      <c r="K3929" s="16">
        <v>526520.189999969</v>
      </c>
      <c r="L3929" s="16">
        <v>44070</v>
      </c>
      <c r="M3929" s="16">
        <v>570590.189999969</v>
      </c>
    </row>
    <row r="3930" spans="1:13">
      <c r="A3930" s="11">
        <v>4101002</v>
      </c>
      <c r="B3930" s="12" t="s">
        <v>3812</v>
      </c>
      <c r="C3930" s="12" t="s">
        <v>1181</v>
      </c>
      <c r="D3930" s="13">
        <v>1781965.24000029</v>
      </c>
      <c r="E3930" s="16">
        <v>1099651.74000014</v>
      </c>
      <c r="F3930" s="16">
        <v>479133.270000115</v>
      </c>
      <c r="G3930" s="16">
        <v>203180.230000038</v>
      </c>
      <c r="H3930" s="16">
        <v>655695.129999861</v>
      </c>
      <c r="I3930" s="16">
        <v>243282.979999995</v>
      </c>
      <c r="J3930" s="16">
        <v>8136.15000000154</v>
      </c>
      <c r="K3930" s="16">
        <v>2689079.50000015</v>
      </c>
      <c r="L3930" s="16">
        <v>171982.25999999</v>
      </c>
      <c r="M3930" s="16">
        <v>2861061.76000014</v>
      </c>
    </row>
    <row r="3931" spans="1:13">
      <c r="A3931" s="11">
        <v>4101051</v>
      </c>
      <c r="B3931" s="12" t="s">
        <v>3813</v>
      </c>
      <c r="C3931" s="12" t="s">
        <v>1181</v>
      </c>
      <c r="D3931" s="13">
        <v>191291.159999926</v>
      </c>
      <c r="E3931" s="16">
        <v>147215.369999923</v>
      </c>
      <c r="F3931" s="16">
        <v>23789.4699999974</v>
      </c>
      <c r="G3931" s="16">
        <v>20286.3200000059</v>
      </c>
      <c r="H3931" s="16">
        <v>62767.7499999851</v>
      </c>
      <c r="I3931" s="16">
        <v>25618.0100000054</v>
      </c>
      <c r="J3931" s="16">
        <v>248.030000000028</v>
      </c>
      <c r="K3931" s="16">
        <v>279924.949999917</v>
      </c>
      <c r="L3931" s="16">
        <v>22374</v>
      </c>
      <c r="M3931" s="16">
        <v>302298.949999917</v>
      </c>
    </row>
    <row r="3932" spans="1:13">
      <c r="A3932" s="11">
        <v>4101101</v>
      </c>
      <c r="B3932" s="12" t="s">
        <v>3814</v>
      </c>
      <c r="C3932" s="12" t="s">
        <v>1181</v>
      </c>
      <c r="D3932" s="13">
        <v>2172968.60999937</v>
      </c>
      <c r="E3932" s="16">
        <v>1061949.94999964</v>
      </c>
      <c r="F3932" s="16">
        <v>398950.839999922</v>
      </c>
      <c r="G3932" s="16">
        <v>712067.819999806</v>
      </c>
      <c r="H3932" s="16">
        <v>868979.839999896</v>
      </c>
      <c r="I3932" s="16">
        <v>273601.470000013</v>
      </c>
      <c r="J3932" s="16">
        <v>10171.5400000066</v>
      </c>
      <c r="K3932" s="16">
        <v>3325721.45999929</v>
      </c>
      <c r="L3932" s="16">
        <v>203400</v>
      </c>
      <c r="M3932" s="16">
        <v>3529121.45999929</v>
      </c>
    </row>
    <row r="3933" spans="1:13">
      <c r="A3933" s="11">
        <v>4101150</v>
      </c>
      <c r="B3933" s="12" t="s">
        <v>3815</v>
      </c>
      <c r="C3933" s="12" t="s">
        <v>1181</v>
      </c>
      <c r="D3933" s="13">
        <v>92286.4300000146</v>
      </c>
      <c r="E3933" s="16">
        <v>73213.1100000143</v>
      </c>
      <c r="F3933" s="16">
        <v>9340.8900000006</v>
      </c>
      <c r="G3933" s="16">
        <v>9732.4299999997</v>
      </c>
      <c r="H3933" s="16">
        <v>30443.3200000041</v>
      </c>
      <c r="I3933" s="16">
        <v>16399.7299999986</v>
      </c>
      <c r="J3933" s="16">
        <v>604</v>
      </c>
      <c r="K3933" s="16">
        <v>139733.480000017</v>
      </c>
      <c r="L3933" s="16">
        <v>14238</v>
      </c>
      <c r="M3933" s="16">
        <v>153971.480000017</v>
      </c>
    </row>
    <row r="3934" spans="1:13">
      <c r="A3934" s="11">
        <v>4101200</v>
      </c>
      <c r="B3934" s="12" t="s">
        <v>3816</v>
      </c>
      <c r="C3934" s="12" t="s">
        <v>1181</v>
      </c>
      <c r="D3934" s="13">
        <v>1542618.67000017</v>
      </c>
      <c r="E3934" s="16">
        <v>492115.529999841</v>
      </c>
      <c r="F3934" s="16">
        <v>320939.560000136</v>
      </c>
      <c r="G3934" s="16">
        <v>729563.580000192</v>
      </c>
      <c r="H3934" s="16">
        <v>766647.159999579</v>
      </c>
      <c r="I3934" s="16">
        <v>61113.2199999867</v>
      </c>
      <c r="J3934" s="16">
        <v>4110.77000000328</v>
      </c>
      <c r="K3934" s="16">
        <v>2374489.81999974</v>
      </c>
      <c r="L3934" s="16">
        <v>275805.769999976</v>
      </c>
      <c r="M3934" s="16">
        <v>2650295.58999971</v>
      </c>
    </row>
    <row r="3935" spans="1:13">
      <c r="A3935" s="11">
        <v>4101309</v>
      </c>
      <c r="B3935" s="12" t="s">
        <v>3817</v>
      </c>
      <c r="C3935" s="12" t="s">
        <v>1181</v>
      </c>
      <c r="D3935" s="13">
        <v>158195.740000058</v>
      </c>
      <c r="E3935" s="16">
        <v>128736.76000005</v>
      </c>
      <c r="F3935" s="16">
        <v>14761.8500000015</v>
      </c>
      <c r="G3935" s="16">
        <v>14697.1300000064</v>
      </c>
      <c r="H3935" s="16">
        <v>52913.0900000036</v>
      </c>
      <c r="I3935" s="16">
        <v>13501</v>
      </c>
      <c r="J3935" s="16">
        <v>1739.80000000075</v>
      </c>
      <c r="K3935" s="16">
        <v>226349.630000062</v>
      </c>
      <c r="L3935" s="16">
        <v>19662</v>
      </c>
      <c r="M3935" s="16">
        <v>246011.630000062</v>
      </c>
    </row>
    <row r="3936" spans="1:13">
      <c r="A3936" s="11">
        <v>4101408</v>
      </c>
      <c r="B3936" s="12" t="s">
        <v>3818</v>
      </c>
      <c r="C3936" s="12" t="s">
        <v>1181</v>
      </c>
      <c r="D3936" s="13">
        <v>11216262.3399985</v>
      </c>
      <c r="E3936" s="16">
        <v>3652188.68</v>
      </c>
      <c r="F3936" s="16">
        <v>1995479.43999939</v>
      </c>
      <c r="G3936" s="16">
        <v>5568594.21999912</v>
      </c>
      <c r="H3936" s="16">
        <v>4447713.64000102</v>
      </c>
      <c r="I3936" s="16">
        <v>1604534.62000017</v>
      </c>
      <c r="J3936" s="16">
        <v>60279.6999999844</v>
      </c>
      <c r="K3936" s="16">
        <v>17328790.2999997</v>
      </c>
      <c r="L3936" s="16">
        <v>2014511.05999995</v>
      </c>
      <c r="M3936" s="16">
        <v>19343301.3599996</v>
      </c>
    </row>
    <row r="3937" spans="1:13">
      <c r="A3937" s="11">
        <v>4101507</v>
      </c>
      <c r="B3937" s="12" t="s">
        <v>3819</v>
      </c>
      <c r="C3937" s="12" t="s">
        <v>1181</v>
      </c>
      <c r="D3937" s="13">
        <v>8258971.06999961</v>
      </c>
      <c r="E3937" s="16">
        <v>2771044.15000015</v>
      </c>
      <c r="F3937" s="16">
        <v>1461575.6000004</v>
      </c>
      <c r="G3937" s="16">
        <v>4026351.31999906</v>
      </c>
      <c r="H3937" s="16">
        <v>3479716.7500011</v>
      </c>
      <c r="I3937" s="16">
        <v>1564559.12999942</v>
      </c>
      <c r="J3937" s="16">
        <v>62219.4200000167</v>
      </c>
      <c r="K3937" s="16">
        <v>13365466.3700001</v>
      </c>
      <c r="L3937" s="16">
        <v>1841784</v>
      </c>
      <c r="M3937" s="16">
        <v>15207250.3700001</v>
      </c>
    </row>
    <row r="3938" spans="1:13">
      <c r="A3938" s="11">
        <v>4101606</v>
      </c>
      <c r="B3938" s="12" t="s">
        <v>3820</v>
      </c>
      <c r="C3938" s="12" t="s">
        <v>1181</v>
      </c>
      <c r="D3938" s="13">
        <v>1719319.05000018</v>
      </c>
      <c r="E3938" s="16">
        <v>711606.180000007</v>
      </c>
      <c r="F3938" s="16">
        <v>463867.060000001</v>
      </c>
      <c r="G3938" s="16">
        <v>543845.810000167</v>
      </c>
      <c r="H3938" s="16">
        <v>751922.979999747</v>
      </c>
      <c r="I3938" s="16">
        <v>193217.189999945</v>
      </c>
      <c r="J3938" s="16">
        <v>11217</v>
      </c>
      <c r="K3938" s="16">
        <v>2675676.21999987</v>
      </c>
      <c r="L3938" s="16">
        <v>299880.399999976</v>
      </c>
      <c r="M3938" s="16">
        <v>2975556.61999984</v>
      </c>
    </row>
    <row r="3939" spans="1:13">
      <c r="A3939" s="11">
        <v>4101655</v>
      </c>
      <c r="B3939" s="12" t="s">
        <v>3821</v>
      </c>
      <c r="C3939" s="12" t="s">
        <v>1181</v>
      </c>
      <c r="D3939" s="13">
        <v>195542.510000046</v>
      </c>
      <c r="E3939" s="16">
        <v>162623.710000049</v>
      </c>
      <c r="F3939" s="16">
        <v>24341.0099999979</v>
      </c>
      <c r="G3939" s="16">
        <v>8577.78999999911</v>
      </c>
      <c r="H3939" s="16">
        <v>56029.9400000088</v>
      </c>
      <c r="I3939" s="16">
        <v>25203.7400000021</v>
      </c>
      <c r="J3939" s="16">
        <v>1106.71000000089</v>
      </c>
      <c r="K3939" s="16">
        <v>277882.900000058</v>
      </c>
      <c r="L3939" s="16">
        <v>39324</v>
      </c>
      <c r="M3939" s="16">
        <v>317206.900000058</v>
      </c>
    </row>
    <row r="3940" spans="1:13">
      <c r="A3940" s="11">
        <v>4101705</v>
      </c>
      <c r="B3940" s="12" t="s">
        <v>1265</v>
      </c>
      <c r="C3940" s="12" t="s">
        <v>1181</v>
      </c>
      <c r="D3940" s="13">
        <v>1224159.2999996</v>
      </c>
      <c r="E3940" s="16">
        <v>747232.649999693</v>
      </c>
      <c r="F3940" s="16">
        <v>235018.789999995</v>
      </c>
      <c r="G3940" s="16">
        <v>241907.859999916</v>
      </c>
      <c r="H3940" s="16">
        <v>498962.100000068</v>
      </c>
      <c r="I3940" s="16">
        <v>129835.039999998</v>
      </c>
      <c r="J3940" s="16">
        <v>5243.20000000112</v>
      </c>
      <c r="K3940" s="16">
        <v>1858199.63999967</v>
      </c>
      <c r="L3940" s="16">
        <v>111535.259999991</v>
      </c>
      <c r="M3940" s="16">
        <v>1969734.89999966</v>
      </c>
    </row>
    <row r="3941" spans="1:13">
      <c r="A3941" s="11">
        <v>4101804</v>
      </c>
      <c r="B3941" s="12" t="s">
        <v>3822</v>
      </c>
      <c r="C3941" s="12" t="s">
        <v>1181</v>
      </c>
      <c r="D3941" s="13">
        <v>7540279.79000017</v>
      </c>
      <c r="E3941" s="16">
        <v>2108410.95999983</v>
      </c>
      <c r="F3941" s="16">
        <v>2037126.74999964</v>
      </c>
      <c r="G3941" s="16">
        <v>3394742.0800007</v>
      </c>
      <c r="H3941" s="16">
        <v>3114515.17999844</v>
      </c>
      <c r="I3941" s="16">
        <v>1411171.41</v>
      </c>
      <c r="J3941" s="16">
        <v>73046.75</v>
      </c>
      <c r="K3941" s="16">
        <v>12139013.1299986</v>
      </c>
      <c r="L3941" s="16">
        <v>1187794.99000038</v>
      </c>
      <c r="M3941" s="16">
        <v>13326808.119999</v>
      </c>
    </row>
    <row r="3942" spans="1:13">
      <c r="A3942" s="11">
        <v>4101853</v>
      </c>
      <c r="B3942" s="12" t="s">
        <v>3823</v>
      </c>
      <c r="C3942" s="12" t="s">
        <v>1181</v>
      </c>
      <c r="D3942" s="13">
        <v>150544.94000002</v>
      </c>
      <c r="E3942" s="16">
        <v>129163.92000002</v>
      </c>
      <c r="F3942" s="16">
        <v>14967.0199999996</v>
      </c>
      <c r="G3942" s="16">
        <v>6414</v>
      </c>
      <c r="H3942" s="16">
        <v>42070.1599999964</v>
      </c>
      <c r="I3942" s="16">
        <v>18708.2599999979</v>
      </c>
      <c r="J3942" s="16">
        <v>587</v>
      </c>
      <c r="K3942" s="16">
        <v>211910.360000014</v>
      </c>
      <c r="L3942" s="16">
        <v>31866</v>
      </c>
      <c r="M3942" s="16">
        <v>243776.360000014</v>
      </c>
    </row>
    <row r="3943" spans="1:13">
      <c r="A3943" s="11">
        <v>4101903</v>
      </c>
      <c r="B3943" s="12" t="s">
        <v>3824</v>
      </c>
      <c r="C3943" s="12" t="s">
        <v>1181</v>
      </c>
      <c r="D3943" s="13">
        <v>2050701.25000004</v>
      </c>
      <c r="E3943" s="16">
        <v>1315751.0400001</v>
      </c>
      <c r="F3943" s="16">
        <v>206080.899999995</v>
      </c>
      <c r="G3943" s="16">
        <v>528869.309999942</v>
      </c>
      <c r="H3943" s="16">
        <v>857262.279999852</v>
      </c>
      <c r="I3943" s="16">
        <v>124009.110000015</v>
      </c>
      <c r="J3943" s="16">
        <v>2750.46999999881</v>
      </c>
      <c r="K3943" s="16">
        <v>3034723.10999991</v>
      </c>
      <c r="L3943" s="16">
        <v>244758.480000019</v>
      </c>
      <c r="M3943" s="16">
        <v>3279481.58999993</v>
      </c>
    </row>
    <row r="3944" spans="1:13">
      <c r="A3944" s="11">
        <v>4102000</v>
      </c>
      <c r="B3944" s="12" t="s">
        <v>3825</v>
      </c>
      <c r="C3944" s="12" t="s">
        <v>1181</v>
      </c>
      <c r="D3944" s="13">
        <v>4027745.73999904</v>
      </c>
      <c r="E3944" s="16">
        <v>2769534.79999908</v>
      </c>
      <c r="F3944" s="16">
        <v>527490.769999858</v>
      </c>
      <c r="G3944" s="16">
        <v>730720.170000104</v>
      </c>
      <c r="H3944" s="16">
        <v>1469194.52999982</v>
      </c>
      <c r="I3944" s="16">
        <v>382658.94000003</v>
      </c>
      <c r="J3944" s="16">
        <v>11314.1399999987</v>
      </c>
      <c r="K3944" s="16">
        <v>5890913.34999889</v>
      </c>
      <c r="L3944" s="16">
        <v>605930.64000006</v>
      </c>
      <c r="M3944" s="16">
        <v>6496843.98999895</v>
      </c>
    </row>
    <row r="3945" spans="1:13">
      <c r="A3945" s="11">
        <v>4102109</v>
      </c>
      <c r="B3945" s="12" t="s">
        <v>3826</v>
      </c>
      <c r="C3945" s="12" t="s">
        <v>1181</v>
      </c>
      <c r="D3945" s="13">
        <v>2630453.30000012</v>
      </c>
      <c r="E3945" s="16">
        <v>1430667.85000026</v>
      </c>
      <c r="F3945" s="16">
        <v>351879.519999997</v>
      </c>
      <c r="G3945" s="16">
        <v>847905.929999862</v>
      </c>
      <c r="H3945" s="16">
        <v>1054908.83000027</v>
      </c>
      <c r="I3945" s="16">
        <v>219295.020000054</v>
      </c>
      <c r="J3945" s="16">
        <v>11094.769999994</v>
      </c>
      <c r="K3945" s="16">
        <v>3915751.92000045</v>
      </c>
      <c r="L3945" s="16">
        <v>342390</v>
      </c>
      <c r="M3945" s="16">
        <v>4258141.92000045</v>
      </c>
    </row>
    <row r="3946" spans="1:13">
      <c r="A3946" s="11">
        <v>4102208</v>
      </c>
      <c r="B3946" s="12" t="s">
        <v>1629</v>
      </c>
      <c r="C3946" s="12" t="s">
        <v>1181</v>
      </c>
      <c r="D3946" s="13">
        <v>235575.060000001</v>
      </c>
      <c r="E3946" s="16">
        <v>185059.190000013</v>
      </c>
      <c r="F3946" s="16">
        <v>24429.9299999978</v>
      </c>
      <c r="G3946" s="16">
        <v>26085.9399999902</v>
      </c>
      <c r="H3946" s="16">
        <v>82083.6600000243</v>
      </c>
      <c r="I3946" s="16">
        <v>14100.1899999976</v>
      </c>
      <c r="J3946" s="16">
        <v>1153</v>
      </c>
      <c r="K3946" s="16">
        <v>332911.910000023</v>
      </c>
      <c r="L3946" s="16">
        <v>29154</v>
      </c>
      <c r="M3946" s="16">
        <v>362065.910000023</v>
      </c>
    </row>
    <row r="3947" spans="1:13">
      <c r="A3947" s="11">
        <v>4102307</v>
      </c>
      <c r="B3947" s="12" t="s">
        <v>3827</v>
      </c>
      <c r="C3947" s="12" t="s">
        <v>1181</v>
      </c>
      <c r="D3947" s="13">
        <v>589825.540000096</v>
      </c>
      <c r="E3947" s="16">
        <v>259371.150000066</v>
      </c>
      <c r="F3947" s="16">
        <v>64250.5600000242</v>
      </c>
      <c r="G3947" s="16">
        <v>266203.830000006</v>
      </c>
      <c r="H3947" s="16">
        <v>210740.75999998</v>
      </c>
      <c r="I3947" s="16">
        <v>30553.0400000075</v>
      </c>
      <c r="J3947" s="16">
        <v>1159.86999999918</v>
      </c>
      <c r="K3947" s="16">
        <v>832279.210000083</v>
      </c>
      <c r="L3947" s="16">
        <v>72546</v>
      </c>
      <c r="M3947" s="16">
        <v>904825.210000083</v>
      </c>
    </row>
    <row r="3948" spans="1:13">
      <c r="A3948" s="11">
        <v>4102406</v>
      </c>
      <c r="B3948" s="12" t="s">
        <v>3828</v>
      </c>
      <c r="C3948" s="12" t="s">
        <v>1181</v>
      </c>
      <c r="D3948" s="13">
        <v>4146532.61000009</v>
      </c>
      <c r="E3948" s="16">
        <v>1689224.75999967</v>
      </c>
      <c r="F3948" s="16">
        <v>906011.749999989</v>
      </c>
      <c r="G3948" s="16">
        <v>1551296.10000043</v>
      </c>
      <c r="H3948" s="16">
        <v>1561175.6299999</v>
      </c>
      <c r="I3948" s="16">
        <v>504382.629999917</v>
      </c>
      <c r="J3948" s="16">
        <v>16657.0200000033</v>
      </c>
      <c r="K3948" s="16">
        <v>6228747.88999991</v>
      </c>
      <c r="L3948" s="16">
        <v>473572</v>
      </c>
      <c r="M3948" s="16">
        <v>6702319.88999991</v>
      </c>
    </row>
    <row r="3949" spans="1:13">
      <c r="A3949" s="11">
        <v>4102505</v>
      </c>
      <c r="B3949" s="12" t="s">
        <v>3829</v>
      </c>
      <c r="C3949" s="12" t="s">
        <v>1181</v>
      </c>
      <c r="D3949" s="13">
        <v>1327428.69000028</v>
      </c>
      <c r="E3949" s="16">
        <v>880785.590000197</v>
      </c>
      <c r="F3949" s="16">
        <v>247697.500000007</v>
      </c>
      <c r="G3949" s="16">
        <v>198945.600000073</v>
      </c>
      <c r="H3949" s="16">
        <v>508311.21999994</v>
      </c>
      <c r="I3949" s="16">
        <v>137110.590000022</v>
      </c>
      <c r="J3949" s="16">
        <v>1989.40000000037</v>
      </c>
      <c r="K3949" s="16">
        <v>1974839.90000024</v>
      </c>
      <c r="L3949" s="16">
        <v>307589</v>
      </c>
      <c r="M3949" s="16">
        <v>2282428.90000024</v>
      </c>
    </row>
    <row r="3950" spans="1:13">
      <c r="A3950" s="11">
        <v>4102604</v>
      </c>
      <c r="B3950" s="12" t="s">
        <v>3830</v>
      </c>
      <c r="C3950" s="12" t="s">
        <v>1181</v>
      </c>
      <c r="D3950" s="13">
        <v>942611.90000011</v>
      </c>
      <c r="E3950" s="16">
        <v>565544.710000068</v>
      </c>
      <c r="F3950" s="16">
        <v>242383.20999999</v>
      </c>
      <c r="G3950" s="16">
        <v>134683.980000052</v>
      </c>
      <c r="H3950" s="16">
        <v>354083.089999952</v>
      </c>
      <c r="I3950" s="16">
        <v>259087.059999919</v>
      </c>
      <c r="J3950" s="16">
        <v>4536.60000000149</v>
      </c>
      <c r="K3950" s="16">
        <v>1560318.64999998</v>
      </c>
      <c r="L3950" s="16">
        <v>195635.32</v>
      </c>
      <c r="M3950" s="16">
        <v>1755953.96999998</v>
      </c>
    </row>
    <row r="3951" spans="1:13">
      <c r="A3951" s="11">
        <v>4102703</v>
      </c>
      <c r="B3951" s="12" t="s">
        <v>3831</v>
      </c>
      <c r="C3951" s="12" t="s">
        <v>1181</v>
      </c>
      <c r="D3951" s="13">
        <v>234607.339999976</v>
      </c>
      <c r="E3951" s="16">
        <v>170764.069999963</v>
      </c>
      <c r="F3951" s="16">
        <v>27246.1400000025</v>
      </c>
      <c r="G3951" s="16">
        <v>36597.1300000101</v>
      </c>
      <c r="H3951" s="16">
        <v>69629.9000000023</v>
      </c>
      <c r="I3951" s="16">
        <v>17484.4699999988</v>
      </c>
      <c r="J3951" s="16">
        <v>0</v>
      </c>
      <c r="K3951" s="16">
        <v>321721.709999977</v>
      </c>
      <c r="L3951" s="16">
        <v>29154</v>
      </c>
      <c r="M3951" s="16">
        <v>350875.709999977</v>
      </c>
    </row>
    <row r="3952" spans="1:13">
      <c r="A3952" s="11">
        <v>4102752</v>
      </c>
      <c r="B3952" s="12" t="s">
        <v>3832</v>
      </c>
      <c r="C3952" s="12" t="s">
        <v>1181</v>
      </c>
      <c r="D3952" s="13">
        <v>391203.469999909</v>
      </c>
      <c r="E3952" s="16">
        <v>301150.669999927</v>
      </c>
      <c r="F3952" s="16">
        <v>75537.5899999812</v>
      </c>
      <c r="G3952" s="16">
        <v>14515.2100000009</v>
      </c>
      <c r="H3952" s="16">
        <v>112816.499999985</v>
      </c>
      <c r="I3952" s="16">
        <v>34868.169999996</v>
      </c>
      <c r="J3952" s="16">
        <v>0</v>
      </c>
      <c r="K3952" s="16">
        <v>538888.13999989</v>
      </c>
      <c r="L3952" s="16">
        <v>44070</v>
      </c>
      <c r="M3952" s="16">
        <v>582958.13999989</v>
      </c>
    </row>
    <row r="3953" spans="1:13">
      <c r="A3953" s="11">
        <v>4102802</v>
      </c>
      <c r="B3953" s="12" t="s">
        <v>3833</v>
      </c>
      <c r="C3953" s="12" t="s">
        <v>1181</v>
      </c>
      <c r="D3953" s="13">
        <v>1437936.82000032</v>
      </c>
      <c r="E3953" s="16">
        <v>937098.720000378</v>
      </c>
      <c r="F3953" s="16">
        <v>164104.540000022</v>
      </c>
      <c r="G3953" s="16">
        <v>336733.559999915</v>
      </c>
      <c r="H3953" s="16">
        <v>587708.629999898</v>
      </c>
      <c r="I3953" s="16">
        <v>92108.2599999989</v>
      </c>
      <c r="J3953" s="16">
        <v>2259.9299999997</v>
      </c>
      <c r="K3953" s="16">
        <v>2120013.64000021</v>
      </c>
      <c r="L3953" s="16">
        <v>214926</v>
      </c>
      <c r="M3953" s="16">
        <v>2334939.64000021</v>
      </c>
    </row>
    <row r="3954" spans="1:13">
      <c r="A3954" s="11">
        <v>4102901</v>
      </c>
      <c r="B3954" s="12" t="s">
        <v>3834</v>
      </c>
      <c r="C3954" s="12" t="s">
        <v>1181</v>
      </c>
      <c r="D3954" s="13">
        <v>1217223.14000017</v>
      </c>
      <c r="E3954" s="16">
        <v>673380.600000024</v>
      </c>
      <c r="F3954" s="16">
        <v>192039.490000069</v>
      </c>
      <c r="G3954" s="16">
        <v>351803.050000079</v>
      </c>
      <c r="H3954" s="16">
        <v>499084.460000057</v>
      </c>
      <c r="I3954" s="16">
        <v>65907.5499999998</v>
      </c>
      <c r="J3954" s="16">
        <v>3633.25999999978</v>
      </c>
      <c r="K3954" s="16">
        <v>1785848.41000023</v>
      </c>
      <c r="L3954" s="16">
        <v>134922</v>
      </c>
      <c r="M3954" s="16">
        <v>1920770.41000023</v>
      </c>
    </row>
    <row r="3955" spans="1:13">
      <c r="A3955" s="11">
        <v>4103008</v>
      </c>
      <c r="B3955" s="12" t="s">
        <v>2262</v>
      </c>
      <c r="C3955" s="12" t="s">
        <v>1181</v>
      </c>
      <c r="D3955" s="13">
        <v>493639.620000002</v>
      </c>
      <c r="E3955" s="16">
        <v>395007.610000009</v>
      </c>
      <c r="F3955" s="16">
        <v>53684.4999999991</v>
      </c>
      <c r="G3955" s="16">
        <v>44947.5099999942</v>
      </c>
      <c r="H3955" s="16">
        <v>166910.279999964</v>
      </c>
      <c r="I3955" s="16">
        <v>18300.7999999961</v>
      </c>
      <c r="J3955" s="16">
        <v>2392.51999999955</v>
      </c>
      <c r="K3955" s="16">
        <v>681243.219999962</v>
      </c>
      <c r="L3955" s="16">
        <v>57630</v>
      </c>
      <c r="M3955" s="16">
        <v>738873.219999962</v>
      </c>
    </row>
    <row r="3956" spans="1:13">
      <c r="A3956" s="11">
        <v>4103024</v>
      </c>
      <c r="B3956" s="12" t="s">
        <v>3835</v>
      </c>
      <c r="C3956" s="12" t="s">
        <v>1181</v>
      </c>
      <c r="D3956" s="13">
        <v>144936.949999969</v>
      </c>
      <c r="E3956" s="16">
        <v>120222.099999964</v>
      </c>
      <c r="F3956" s="16">
        <v>10586.870000001</v>
      </c>
      <c r="G3956" s="16">
        <v>14127.9800000042</v>
      </c>
      <c r="H3956" s="16">
        <v>41905.7599999932</v>
      </c>
      <c r="I3956" s="16">
        <v>24139.5700000012</v>
      </c>
      <c r="J3956" s="16">
        <v>1581.59999999963</v>
      </c>
      <c r="K3956" s="16">
        <v>212563.879999963</v>
      </c>
      <c r="L3956" s="16">
        <v>15594</v>
      </c>
      <c r="M3956" s="16">
        <v>228157.879999963</v>
      </c>
    </row>
    <row r="3957" spans="1:13">
      <c r="A3957" s="11">
        <v>4103040</v>
      </c>
      <c r="B3957" s="12" t="s">
        <v>3836</v>
      </c>
      <c r="C3957" s="12" t="s">
        <v>1181</v>
      </c>
      <c r="D3957" s="13">
        <v>89839.7599999756</v>
      </c>
      <c r="E3957" s="16">
        <v>75016.369999975</v>
      </c>
      <c r="F3957" s="16">
        <v>8908.5</v>
      </c>
      <c r="G3957" s="16">
        <v>5914.8900000006</v>
      </c>
      <c r="H3957" s="16">
        <v>33907.4899999946</v>
      </c>
      <c r="I3957" s="16">
        <v>8326</v>
      </c>
      <c r="J3957" s="16">
        <v>3931.80000000075</v>
      </c>
      <c r="K3957" s="16">
        <v>136005.049999971</v>
      </c>
      <c r="L3957" s="16">
        <v>24408</v>
      </c>
      <c r="M3957" s="16">
        <v>160413.049999971</v>
      </c>
    </row>
    <row r="3958" spans="1:13">
      <c r="A3958" s="11">
        <v>4103057</v>
      </c>
      <c r="B3958" s="12" t="s">
        <v>3837</v>
      </c>
      <c r="C3958" s="12" t="s">
        <v>1181</v>
      </c>
      <c r="D3958" s="13">
        <v>809447.679999817</v>
      </c>
      <c r="E3958" s="16">
        <v>632153.689999818</v>
      </c>
      <c r="F3958" s="16">
        <v>141547.239999991</v>
      </c>
      <c r="G3958" s="16">
        <v>35746.7500000074</v>
      </c>
      <c r="H3958" s="16">
        <v>270451.350000039</v>
      </c>
      <c r="I3958" s="16">
        <v>64434.9199999832</v>
      </c>
      <c r="J3958" s="16">
        <v>3512.12999999896</v>
      </c>
      <c r="K3958" s="16">
        <v>1147846.07999984</v>
      </c>
      <c r="L3958" s="16">
        <v>128447.009999991</v>
      </c>
      <c r="M3958" s="16">
        <v>1276293.08999983</v>
      </c>
    </row>
    <row r="3959" spans="1:13">
      <c r="A3959" s="11">
        <v>4103107</v>
      </c>
      <c r="B3959" s="12" t="s">
        <v>3838</v>
      </c>
      <c r="C3959" s="12" t="s">
        <v>1181</v>
      </c>
      <c r="D3959" s="13">
        <v>958688.040000212</v>
      </c>
      <c r="E3959" s="16">
        <v>641032.790000141</v>
      </c>
      <c r="F3959" s="16">
        <v>154558.300000023</v>
      </c>
      <c r="G3959" s="16">
        <v>163096.950000048</v>
      </c>
      <c r="H3959" s="16">
        <v>381754.820000002</v>
      </c>
      <c r="I3959" s="16">
        <v>59652.8399999831</v>
      </c>
      <c r="J3959" s="16">
        <v>1629</v>
      </c>
      <c r="K3959" s="16">
        <v>1401724.7000002</v>
      </c>
      <c r="L3959" s="16">
        <v>140346</v>
      </c>
      <c r="M3959" s="16">
        <v>1542070.7000002</v>
      </c>
    </row>
    <row r="3960" spans="1:13">
      <c r="A3960" s="11">
        <v>4103156</v>
      </c>
      <c r="B3960" s="12" t="s">
        <v>3839</v>
      </c>
      <c r="C3960" s="12" t="s">
        <v>1181</v>
      </c>
      <c r="D3960" s="13">
        <v>423184.239999946</v>
      </c>
      <c r="E3960" s="16">
        <v>317439.109999947</v>
      </c>
      <c r="F3960" s="16">
        <v>89444.9099999964</v>
      </c>
      <c r="G3960" s="16">
        <v>16300.2200000026</v>
      </c>
      <c r="H3960" s="16">
        <v>107146.749999958</v>
      </c>
      <c r="I3960" s="16">
        <v>150299.08000001</v>
      </c>
      <c r="J3960" s="16">
        <v>337.949999999953</v>
      </c>
      <c r="K3960" s="16">
        <v>680968.019999914</v>
      </c>
      <c r="L3960" s="16">
        <v>35934</v>
      </c>
      <c r="M3960" s="16">
        <v>716902.019999914</v>
      </c>
    </row>
    <row r="3961" spans="1:13">
      <c r="A3961" s="11">
        <v>4103206</v>
      </c>
      <c r="B3961" s="12" t="s">
        <v>1280</v>
      </c>
      <c r="C3961" s="12" t="s">
        <v>1181</v>
      </c>
      <c r="D3961" s="13">
        <v>419026.600000085</v>
      </c>
      <c r="E3961" s="16">
        <v>312031.320000097</v>
      </c>
      <c r="F3961" s="16">
        <v>61615.7000000068</v>
      </c>
      <c r="G3961" s="16">
        <v>45379.5799999815</v>
      </c>
      <c r="H3961" s="16">
        <v>156226.68999999</v>
      </c>
      <c r="I3961" s="16">
        <v>39400.9299999959</v>
      </c>
      <c r="J3961" s="16">
        <v>1763</v>
      </c>
      <c r="K3961" s="16">
        <v>616417.220000071</v>
      </c>
      <c r="L3961" s="16">
        <v>96276</v>
      </c>
      <c r="M3961" s="16">
        <v>712693.220000071</v>
      </c>
    </row>
    <row r="3962" spans="1:13">
      <c r="A3962" s="11">
        <v>4103222</v>
      </c>
      <c r="B3962" s="12" t="s">
        <v>3840</v>
      </c>
      <c r="C3962" s="12" t="s">
        <v>1181</v>
      </c>
      <c r="D3962" s="13">
        <v>244448.500000007</v>
      </c>
      <c r="E3962" s="16">
        <v>188513.429999992</v>
      </c>
      <c r="F3962" s="16">
        <v>30459.1900000013</v>
      </c>
      <c r="G3962" s="16">
        <v>25475.8800000139</v>
      </c>
      <c r="H3962" s="16">
        <v>75953.9399999976</v>
      </c>
      <c r="I3962" s="16">
        <v>20519.6500000078</v>
      </c>
      <c r="J3962" s="16">
        <v>2958.99000000022</v>
      </c>
      <c r="K3962" s="16">
        <v>343881.080000013</v>
      </c>
      <c r="L3962" s="16">
        <v>19662</v>
      </c>
      <c r="M3962" s="16">
        <v>363543.080000013</v>
      </c>
    </row>
    <row r="3963" spans="1:13">
      <c r="A3963" s="11">
        <v>4103305</v>
      </c>
      <c r="B3963" s="12" t="s">
        <v>3841</v>
      </c>
      <c r="C3963" s="12" t="s">
        <v>1181</v>
      </c>
      <c r="D3963" s="13">
        <v>999826.369999989</v>
      </c>
      <c r="E3963" s="16">
        <v>735285.250000015</v>
      </c>
      <c r="F3963" s="16">
        <v>116410.259999979</v>
      </c>
      <c r="G3963" s="16">
        <v>148130.859999996</v>
      </c>
      <c r="H3963" s="16">
        <v>351419.339999892</v>
      </c>
      <c r="I3963" s="16">
        <v>45908.9200000092</v>
      </c>
      <c r="J3963" s="16">
        <v>157.280000000028</v>
      </c>
      <c r="K3963" s="16">
        <v>1397311.90999989</v>
      </c>
      <c r="L3963" s="16">
        <v>135600</v>
      </c>
      <c r="M3963" s="16">
        <v>1532911.90999989</v>
      </c>
    </row>
    <row r="3964" spans="1:13">
      <c r="A3964" s="11">
        <v>4103354</v>
      </c>
      <c r="B3964" s="12" t="s">
        <v>3842</v>
      </c>
      <c r="C3964" s="12" t="s">
        <v>1181</v>
      </c>
      <c r="D3964" s="13">
        <v>304923.400000101</v>
      </c>
      <c r="E3964" s="16">
        <v>250682.840000104</v>
      </c>
      <c r="F3964" s="16">
        <v>34039.9099999983</v>
      </c>
      <c r="G3964" s="16">
        <v>20200.6499999985</v>
      </c>
      <c r="H3964" s="16">
        <v>113300.950000014</v>
      </c>
      <c r="I3964" s="16">
        <v>26817.4300000025</v>
      </c>
      <c r="J3964" s="16">
        <v>3077.35000000149</v>
      </c>
      <c r="K3964" s="16">
        <v>448119.130000118</v>
      </c>
      <c r="L3964" s="16">
        <v>56952</v>
      </c>
      <c r="M3964" s="16">
        <v>505071.130000118</v>
      </c>
    </row>
    <row r="3965" spans="1:13">
      <c r="A3965" s="11">
        <v>4103370</v>
      </c>
      <c r="B3965" s="12" t="s">
        <v>3843</v>
      </c>
      <c r="C3965" s="12" t="s">
        <v>1181</v>
      </c>
      <c r="D3965" s="13">
        <v>21009.4400000051</v>
      </c>
      <c r="E3965" s="16">
        <v>14109.2600000054</v>
      </c>
      <c r="F3965" s="16">
        <v>1848</v>
      </c>
      <c r="G3965" s="16">
        <v>5052.1799999997</v>
      </c>
      <c r="H3965" s="16">
        <v>9655</v>
      </c>
      <c r="I3965" s="16">
        <v>14838.8200000003</v>
      </c>
      <c r="J3965" s="16">
        <v>0</v>
      </c>
      <c r="K3965" s="16">
        <v>45503.2600000054</v>
      </c>
      <c r="L3965" s="16">
        <v>9492</v>
      </c>
      <c r="M3965" s="16">
        <v>54995.2600000054</v>
      </c>
    </row>
    <row r="3966" spans="1:13">
      <c r="A3966" s="11">
        <v>4103404</v>
      </c>
      <c r="B3966" s="12" t="s">
        <v>3844</v>
      </c>
      <c r="C3966" s="12" t="s">
        <v>1181</v>
      </c>
      <c r="D3966" s="13">
        <v>105209.84</v>
      </c>
      <c r="E3966" s="16">
        <v>82162.5399999917</v>
      </c>
      <c r="F3966" s="16">
        <v>20429.2500000079</v>
      </c>
      <c r="G3966" s="16">
        <v>2618.05000000075</v>
      </c>
      <c r="H3966" s="16">
        <v>41042.5099999979</v>
      </c>
      <c r="I3966" s="16">
        <v>17166.1000000015</v>
      </c>
      <c r="J3966" s="16">
        <v>0</v>
      </c>
      <c r="K3966" s="16">
        <v>163418.45</v>
      </c>
      <c r="L3966" s="16">
        <v>20340</v>
      </c>
      <c r="M3966" s="16">
        <v>183758.45</v>
      </c>
    </row>
    <row r="3967" spans="1:13">
      <c r="A3967" s="11">
        <v>4103453</v>
      </c>
      <c r="B3967" s="12" t="s">
        <v>3277</v>
      </c>
      <c r="C3967" s="12" t="s">
        <v>1181</v>
      </c>
      <c r="D3967" s="13">
        <v>914945.800000018</v>
      </c>
      <c r="E3967" s="16">
        <v>483216.449999869</v>
      </c>
      <c r="F3967" s="16">
        <v>200126.560000053</v>
      </c>
      <c r="G3967" s="16">
        <v>231602.790000096</v>
      </c>
      <c r="H3967" s="16">
        <v>380495.890000048</v>
      </c>
      <c r="I3967" s="16">
        <v>148938.489999951</v>
      </c>
      <c r="J3967" s="16">
        <v>3541.92000000086</v>
      </c>
      <c r="K3967" s="16">
        <v>1447922.10000002</v>
      </c>
      <c r="L3967" s="16">
        <v>143058</v>
      </c>
      <c r="M3967" s="16">
        <v>1590980.10000002</v>
      </c>
    </row>
    <row r="3968" spans="1:13">
      <c r="A3968" s="11">
        <v>4103479</v>
      </c>
      <c r="B3968" s="12" t="s">
        <v>3845</v>
      </c>
      <c r="C3968" s="12" t="s">
        <v>1181</v>
      </c>
      <c r="D3968" s="13">
        <v>105069.199999981</v>
      </c>
      <c r="E3968" s="16">
        <v>90538.0999999791</v>
      </c>
      <c r="F3968" s="16">
        <v>9284.10000000149</v>
      </c>
      <c r="G3968" s="16">
        <v>5247</v>
      </c>
      <c r="H3968" s="16">
        <v>39056.0100000054</v>
      </c>
      <c r="I3968" s="16">
        <v>39426.4499999955</v>
      </c>
      <c r="J3968" s="16">
        <v>610.05999999959</v>
      </c>
      <c r="K3968" s="16">
        <v>184161.719999981</v>
      </c>
      <c r="L3968" s="16">
        <v>27120</v>
      </c>
      <c r="M3968" s="16">
        <v>211281.719999981</v>
      </c>
    </row>
    <row r="3969" spans="1:13">
      <c r="A3969" s="11">
        <v>4103503</v>
      </c>
      <c r="B3969" s="12" t="s">
        <v>3846</v>
      </c>
      <c r="C3969" s="12" t="s">
        <v>1181</v>
      </c>
      <c r="D3969" s="13">
        <v>669473.699999925</v>
      </c>
      <c r="E3969" s="16">
        <v>425056.23999992</v>
      </c>
      <c r="F3969" s="16">
        <v>86246.4199999794</v>
      </c>
      <c r="G3969" s="16">
        <v>158171.040000025</v>
      </c>
      <c r="H3969" s="16">
        <v>267861.180000041</v>
      </c>
      <c r="I3969" s="16">
        <v>52805.6899999939</v>
      </c>
      <c r="J3969" s="16">
        <v>1221</v>
      </c>
      <c r="K3969" s="16">
        <v>991361.569999959</v>
      </c>
      <c r="L3969" s="16">
        <v>157296</v>
      </c>
      <c r="M3969" s="16">
        <v>1148657.56999996</v>
      </c>
    </row>
    <row r="3970" spans="1:13">
      <c r="A3970" s="11">
        <v>4103602</v>
      </c>
      <c r="B3970" s="12" t="s">
        <v>3847</v>
      </c>
      <c r="C3970" s="12" t="s">
        <v>1181</v>
      </c>
      <c r="D3970" s="13">
        <v>2637096.98000058</v>
      </c>
      <c r="E3970" s="16">
        <v>1257234.72000031</v>
      </c>
      <c r="F3970" s="16">
        <v>447582.429999978</v>
      </c>
      <c r="G3970" s="16">
        <v>932279.830000293</v>
      </c>
      <c r="H3970" s="16">
        <v>1132920.7900006</v>
      </c>
      <c r="I3970" s="16">
        <v>270731.930000012</v>
      </c>
      <c r="J3970" s="16">
        <v>9984.18000000715</v>
      </c>
      <c r="K3970" s="16">
        <v>4050733.8800012</v>
      </c>
      <c r="L3970" s="16">
        <v>306084</v>
      </c>
      <c r="M3970" s="16">
        <v>4356817.8800012</v>
      </c>
    </row>
    <row r="3971" spans="1:13">
      <c r="A3971" s="11">
        <v>4103701</v>
      </c>
      <c r="B3971" s="12" t="s">
        <v>3848</v>
      </c>
      <c r="C3971" s="12" t="s">
        <v>1181</v>
      </c>
      <c r="D3971" s="13">
        <v>6108652.13000075</v>
      </c>
      <c r="E3971" s="16">
        <v>2173455.21999974</v>
      </c>
      <c r="F3971" s="16">
        <v>1107590.53000004</v>
      </c>
      <c r="G3971" s="16">
        <v>2827606.38000097</v>
      </c>
      <c r="H3971" s="16">
        <v>2730549.67999944</v>
      </c>
      <c r="I3971" s="16">
        <v>995607.860000031</v>
      </c>
      <c r="J3971" s="16">
        <v>37044.4800000191</v>
      </c>
      <c r="K3971" s="16">
        <v>9871854.15000024</v>
      </c>
      <c r="L3971" s="16">
        <v>1360435.30000008</v>
      </c>
      <c r="M3971" s="16">
        <v>11232289.4500003</v>
      </c>
    </row>
    <row r="3972" spans="1:13">
      <c r="A3972" s="11">
        <v>4103800</v>
      </c>
      <c r="B3972" s="12" t="s">
        <v>3849</v>
      </c>
      <c r="C3972" s="12" t="s">
        <v>1181</v>
      </c>
      <c r="D3972" s="13">
        <v>724448.69000007</v>
      </c>
      <c r="E3972" s="16">
        <v>515097.220000088</v>
      </c>
      <c r="F3972" s="16">
        <v>87904.4600000083</v>
      </c>
      <c r="G3972" s="16">
        <v>121447.009999973</v>
      </c>
      <c r="H3972" s="16">
        <v>290165.200000011</v>
      </c>
      <c r="I3972" s="16">
        <v>47554.6400000048</v>
      </c>
      <c r="J3972" s="16">
        <v>2250</v>
      </c>
      <c r="K3972" s="16">
        <v>1064418.53000009</v>
      </c>
      <c r="L3972" s="16">
        <v>169161</v>
      </c>
      <c r="M3972" s="16">
        <v>1233579.53000009</v>
      </c>
    </row>
    <row r="3973" spans="1:13">
      <c r="A3973" s="11">
        <v>4103909</v>
      </c>
      <c r="B3973" s="12" t="s">
        <v>3850</v>
      </c>
      <c r="C3973" s="12" t="s">
        <v>1181</v>
      </c>
      <c r="D3973" s="13">
        <v>1794220.89999994</v>
      </c>
      <c r="E3973" s="16">
        <v>1334869.76999999</v>
      </c>
      <c r="F3973" s="16">
        <v>246886.45000001</v>
      </c>
      <c r="G3973" s="16">
        <v>212464.679999939</v>
      </c>
      <c r="H3973" s="16">
        <v>689424.790000093</v>
      </c>
      <c r="I3973" s="16">
        <v>104500.570000018</v>
      </c>
      <c r="J3973" s="16">
        <v>3112.71999999881</v>
      </c>
      <c r="K3973" s="16">
        <v>2591258.98000005</v>
      </c>
      <c r="L3973" s="16">
        <v>221025</v>
      </c>
      <c r="M3973" s="16">
        <v>2812283.98000005</v>
      </c>
    </row>
    <row r="3974" spans="1:13">
      <c r="A3974" s="11">
        <v>4103958</v>
      </c>
      <c r="B3974" s="12" t="s">
        <v>3851</v>
      </c>
      <c r="C3974" s="12" t="s">
        <v>1181</v>
      </c>
      <c r="D3974" s="13">
        <v>2912</v>
      </c>
      <c r="E3974" s="16">
        <v>1311</v>
      </c>
      <c r="F3974" s="16">
        <v>475</v>
      </c>
      <c r="G3974" s="16">
        <v>1126</v>
      </c>
      <c r="H3974" s="16">
        <v>1356</v>
      </c>
      <c r="I3974" s="16">
        <v>6986.69999999832</v>
      </c>
      <c r="J3974" s="16">
        <v>0</v>
      </c>
      <c r="K3974" s="16">
        <v>11254.6999999983</v>
      </c>
      <c r="L3974" s="16">
        <v>13560</v>
      </c>
      <c r="M3974" s="16">
        <v>24814.6999999983</v>
      </c>
    </row>
    <row r="3975" spans="1:13">
      <c r="A3975" s="11">
        <v>4104006</v>
      </c>
      <c r="B3975" s="12" t="s">
        <v>3852</v>
      </c>
      <c r="C3975" s="12" t="s">
        <v>1181</v>
      </c>
      <c r="D3975" s="13">
        <v>1408941.89999995</v>
      </c>
      <c r="E3975" s="16">
        <v>605482.460000038</v>
      </c>
      <c r="F3975" s="16">
        <v>377651.229999891</v>
      </c>
      <c r="G3975" s="16">
        <v>425808.210000025</v>
      </c>
      <c r="H3975" s="16">
        <v>741689.770000011</v>
      </c>
      <c r="I3975" s="16">
        <v>454910.269999822</v>
      </c>
      <c r="J3975" s="16">
        <v>30404.5099999905</v>
      </c>
      <c r="K3975" s="16">
        <v>2635946.44999978</v>
      </c>
      <c r="L3975" s="16">
        <v>432714.74000001</v>
      </c>
      <c r="M3975" s="16">
        <v>3068661.18999979</v>
      </c>
    </row>
    <row r="3976" spans="1:13">
      <c r="A3976" s="11">
        <v>4104055</v>
      </c>
      <c r="B3976" s="12" t="s">
        <v>3853</v>
      </c>
      <c r="C3976" s="12" t="s">
        <v>1181</v>
      </c>
      <c r="D3976" s="13">
        <v>200245.230000043</v>
      </c>
      <c r="E3976" s="16">
        <v>164385.570000045</v>
      </c>
      <c r="F3976" s="16">
        <v>21731.4799999968</v>
      </c>
      <c r="G3976" s="16">
        <v>14128.1800000011</v>
      </c>
      <c r="H3976" s="16">
        <v>83456.7500000149</v>
      </c>
      <c r="I3976" s="16">
        <v>8161.60000000009</v>
      </c>
      <c r="J3976" s="16">
        <v>0</v>
      </c>
      <c r="K3976" s="16">
        <v>291863.580000058</v>
      </c>
      <c r="L3976" s="16">
        <v>50172</v>
      </c>
      <c r="M3976" s="16">
        <v>342035.580000058</v>
      </c>
    </row>
    <row r="3977" spans="1:13">
      <c r="A3977" s="11">
        <v>4104105</v>
      </c>
      <c r="B3977" s="12" t="s">
        <v>3854</v>
      </c>
      <c r="C3977" s="12" t="s">
        <v>1181</v>
      </c>
      <c r="D3977" s="13">
        <v>303639.019999962</v>
      </c>
      <c r="E3977" s="16">
        <v>197238.770000003</v>
      </c>
      <c r="F3977" s="16">
        <v>45963.579999987</v>
      </c>
      <c r="G3977" s="16">
        <v>60436.669999972</v>
      </c>
      <c r="H3977" s="16">
        <v>144170.419999991</v>
      </c>
      <c r="I3977" s="16">
        <v>9776.09000000358</v>
      </c>
      <c r="J3977" s="16">
        <v>1221</v>
      </c>
      <c r="K3977" s="16">
        <v>458806.529999957</v>
      </c>
      <c r="L3977" s="16">
        <v>68478</v>
      </c>
      <c r="M3977" s="16">
        <v>527284.529999957</v>
      </c>
    </row>
    <row r="3978" spans="1:13">
      <c r="A3978" s="11">
        <v>4104204</v>
      </c>
      <c r="B3978" s="12" t="s">
        <v>3855</v>
      </c>
      <c r="C3978" s="12" t="s">
        <v>1181</v>
      </c>
      <c r="D3978" s="13">
        <v>9811702.73000103</v>
      </c>
      <c r="E3978" s="16">
        <v>2620012.8400001</v>
      </c>
      <c r="F3978" s="16">
        <v>1352205.29000046</v>
      </c>
      <c r="G3978" s="16">
        <v>5839484.60000048</v>
      </c>
      <c r="H3978" s="16">
        <v>3702615.63000104</v>
      </c>
      <c r="I3978" s="16">
        <v>789168.780000098</v>
      </c>
      <c r="J3978" s="16">
        <v>49917.1199999806</v>
      </c>
      <c r="K3978" s="16">
        <v>14353404.2600022</v>
      </c>
      <c r="L3978" s="16">
        <v>1021899.96999971</v>
      </c>
      <c r="M3978" s="16">
        <v>15375304.2300019</v>
      </c>
    </row>
    <row r="3979" spans="1:13">
      <c r="A3979" s="11">
        <v>4104253</v>
      </c>
      <c r="B3979" s="12" t="s">
        <v>3856</v>
      </c>
      <c r="C3979" s="12" t="s">
        <v>1181</v>
      </c>
      <c r="D3979" s="13">
        <v>305538.119999968</v>
      </c>
      <c r="E3979" s="16">
        <v>154322</v>
      </c>
      <c r="F3979" s="16">
        <v>65765.3100000024</v>
      </c>
      <c r="G3979" s="16">
        <v>85450.8099999651</v>
      </c>
      <c r="H3979" s="16">
        <v>79391.4599999636</v>
      </c>
      <c r="I3979" s="16">
        <v>27643.1000000112</v>
      </c>
      <c r="J3979" s="16">
        <v>1924.3200000003</v>
      </c>
      <c r="K3979" s="16">
        <v>414496.999999943</v>
      </c>
      <c r="L3979" s="16">
        <v>107599</v>
      </c>
      <c r="M3979" s="16">
        <v>522095.999999943</v>
      </c>
    </row>
    <row r="3980" spans="1:13">
      <c r="A3980" s="11">
        <v>4104303</v>
      </c>
      <c r="B3980" s="12" t="s">
        <v>3857</v>
      </c>
      <c r="C3980" s="12" t="s">
        <v>1181</v>
      </c>
      <c r="D3980" s="13">
        <v>7741388.36999984</v>
      </c>
      <c r="E3980" s="16">
        <v>2252056.84000033</v>
      </c>
      <c r="F3980" s="16">
        <v>1730554.81999955</v>
      </c>
      <c r="G3980" s="16">
        <v>3758776.70999997</v>
      </c>
      <c r="H3980" s="16">
        <v>3230405.53999991</v>
      </c>
      <c r="I3980" s="16">
        <v>1285814.44999995</v>
      </c>
      <c r="J3980" s="16">
        <v>36568.2700000284</v>
      </c>
      <c r="K3980" s="16">
        <v>12294176.6299997</v>
      </c>
      <c r="L3980" s="16">
        <v>1507677.4000001</v>
      </c>
      <c r="M3980" s="16">
        <v>13801854.0299998</v>
      </c>
    </row>
    <row r="3981" spans="1:13">
      <c r="A3981" s="11">
        <v>4104402</v>
      </c>
      <c r="B3981" s="12" t="s">
        <v>3858</v>
      </c>
      <c r="C3981" s="12" t="s">
        <v>1181</v>
      </c>
      <c r="D3981" s="13">
        <v>1358840.02999975</v>
      </c>
      <c r="E3981" s="16">
        <v>1085753.95999971</v>
      </c>
      <c r="F3981" s="16">
        <v>146355.289999994</v>
      </c>
      <c r="G3981" s="16">
        <v>126730.780000046</v>
      </c>
      <c r="H3981" s="16">
        <v>478205.710000035</v>
      </c>
      <c r="I3981" s="16">
        <v>105426.099999988</v>
      </c>
      <c r="J3981" s="16">
        <v>5015.25999999978</v>
      </c>
      <c r="K3981" s="16">
        <v>1947487.09999977</v>
      </c>
      <c r="L3981" s="16">
        <v>275269</v>
      </c>
      <c r="M3981" s="16">
        <v>2222756.09999977</v>
      </c>
    </row>
    <row r="3982" spans="1:13">
      <c r="A3982" s="11">
        <v>4104428</v>
      </c>
      <c r="B3982" s="12" t="s">
        <v>3859</v>
      </c>
      <c r="C3982" s="12" t="s">
        <v>1181</v>
      </c>
      <c r="D3982" s="13">
        <v>1145348.25999981</v>
      </c>
      <c r="E3982" s="16">
        <v>847545.199999809</v>
      </c>
      <c r="F3982" s="16">
        <v>165816.660000013</v>
      </c>
      <c r="G3982" s="16">
        <v>131986.399999984</v>
      </c>
      <c r="H3982" s="16">
        <v>479393.859999843</v>
      </c>
      <c r="I3982" s="16">
        <v>144726.410000009</v>
      </c>
      <c r="J3982" s="16">
        <v>4863.80000000075</v>
      </c>
      <c r="K3982" s="16">
        <v>1774332.32999966</v>
      </c>
      <c r="L3982" s="16">
        <v>250860</v>
      </c>
      <c r="M3982" s="16">
        <v>2025192.32999966</v>
      </c>
    </row>
    <row r="3983" spans="1:13">
      <c r="A3983" s="11">
        <v>4104451</v>
      </c>
      <c r="B3983" s="12" t="s">
        <v>2311</v>
      </c>
      <c r="C3983" s="12" t="s">
        <v>1181</v>
      </c>
      <c r="D3983" s="13">
        <v>795305.420000063</v>
      </c>
      <c r="E3983" s="16">
        <v>649863.40000011</v>
      </c>
      <c r="F3983" s="16">
        <v>82874.059999974</v>
      </c>
      <c r="G3983" s="16">
        <v>62567.9599999785</v>
      </c>
      <c r="H3983" s="16">
        <v>413643.290000007</v>
      </c>
      <c r="I3983" s="16">
        <v>82819.7900000038</v>
      </c>
      <c r="J3983" s="16">
        <v>4533.80000000075</v>
      </c>
      <c r="K3983" s="16">
        <v>1296302.30000007</v>
      </c>
      <c r="L3983" s="16">
        <v>293574</v>
      </c>
      <c r="M3983" s="16">
        <v>1589876.30000007</v>
      </c>
    </row>
    <row r="3984" spans="1:13">
      <c r="A3984" s="11">
        <v>4104501</v>
      </c>
      <c r="B3984" s="12" t="s">
        <v>203</v>
      </c>
      <c r="C3984" s="12" t="s">
        <v>1181</v>
      </c>
      <c r="D3984" s="13">
        <v>2937617.90000079</v>
      </c>
      <c r="E3984" s="16">
        <v>1812027.63000067</v>
      </c>
      <c r="F3984" s="16">
        <v>693374.810000089</v>
      </c>
      <c r="G3984" s="16">
        <v>432215.460000036</v>
      </c>
      <c r="H3984" s="16">
        <v>1004347.3000001</v>
      </c>
      <c r="I3984" s="16">
        <v>421203.07000002</v>
      </c>
      <c r="J3984" s="16">
        <v>2665.20000000112</v>
      </c>
      <c r="K3984" s="16">
        <v>4365833.47000091</v>
      </c>
      <c r="L3984" s="16">
        <v>252216</v>
      </c>
      <c r="M3984" s="16">
        <v>4618049.47000091</v>
      </c>
    </row>
    <row r="3985" spans="1:13">
      <c r="A3985" s="11">
        <v>4104600</v>
      </c>
      <c r="B3985" s="12" t="s">
        <v>3860</v>
      </c>
      <c r="C3985" s="12" t="s">
        <v>1181</v>
      </c>
      <c r="D3985" s="13">
        <v>1486045.18999974</v>
      </c>
      <c r="E3985" s="16">
        <v>1014344.8199997</v>
      </c>
      <c r="F3985" s="16">
        <v>247955.079999961</v>
      </c>
      <c r="G3985" s="16">
        <v>223745.290000088</v>
      </c>
      <c r="H3985" s="16">
        <v>563948.56000001</v>
      </c>
      <c r="I3985" s="16">
        <v>114961.220000023</v>
      </c>
      <c r="J3985" s="16">
        <v>2406.07000000105</v>
      </c>
      <c r="K3985" s="16">
        <v>2167361.03999978</v>
      </c>
      <c r="L3985" s="16">
        <v>223605</v>
      </c>
      <c r="M3985" s="16">
        <v>2390966.03999978</v>
      </c>
    </row>
    <row r="3986" spans="1:13">
      <c r="A3986" s="11">
        <v>4104659</v>
      </c>
      <c r="B3986" s="12" t="s">
        <v>3861</v>
      </c>
      <c r="C3986" s="12" t="s">
        <v>1181</v>
      </c>
      <c r="D3986" s="13">
        <v>1479661.39000027</v>
      </c>
      <c r="E3986" s="16">
        <v>347456.009999994</v>
      </c>
      <c r="F3986" s="16">
        <v>277838.770000023</v>
      </c>
      <c r="G3986" s="16">
        <v>854366.610000254</v>
      </c>
      <c r="H3986" s="16">
        <v>522733.379999808</v>
      </c>
      <c r="I3986" s="16">
        <v>166585.600000033</v>
      </c>
      <c r="J3986" s="16">
        <v>1311</v>
      </c>
      <c r="K3986" s="16">
        <v>2170291.37000011</v>
      </c>
      <c r="L3986" s="16">
        <v>121362</v>
      </c>
      <c r="M3986" s="16">
        <v>2291653.37000011</v>
      </c>
    </row>
    <row r="3987" spans="1:13">
      <c r="A3987" s="11">
        <v>4104709</v>
      </c>
      <c r="B3987" s="12" t="s">
        <v>3862</v>
      </c>
      <c r="C3987" s="12" t="s">
        <v>1181</v>
      </c>
      <c r="D3987" s="13">
        <v>1358936.4799999</v>
      </c>
      <c r="E3987" s="16">
        <v>913863.259999871</v>
      </c>
      <c r="F3987" s="16">
        <v>177255.280000062</v>
      </c>
      <c r="G3987" s="16">
        <v>267817.939999968</v>
      </c>
      <c r="H3987" s="16">
        <v>556755.879999906</v>
      </c>
      <c r="I3987" s="16">
        <v>94808.979999993</v>
      </c>
      <c r="J3987" s="16">
        <v>1633.80000000075</v>
      </c>
      <c r="K3987" s="16">
        <v>2012135.1399998</v>
      </c>
      <c r="L3987" s="16">
        <v>140210.399999976</v>
      </c>
      <c r="M3987" s="16">
        <v>2152345.53999978</v>
      </c>
    </row>
    <row r="3988" spans="1:13">
      <c r="A3988" s="11">
        <v>4104808</v>
      </c>
      <c r="B3988" s="12" t="s">
        <v>949</v>
      </c>
      <c r="C3988" s="12" t="s">
        <v>1181</v>
      </c>
      <c r="D3988" s="13">
        <v>19988089.0899954</v>
      </c>
      <c r="E3988" s="16">
        <v>6393789.58999961</v>
      </c>
      <c r="F3988" s="16">
        <v>4783066.15999773</v>
      </c>
      <c r="G3988" s="16">
        <v>8811233.33999806</v>
      </c>
      <c r="H3988" s="16">
        <v>8446686.36999809</v>
      </c>
      <c r="I3988" s="16">
        <v>2933156.67999962</v>
      </c>
      <c r="J3988" s="16">
        <v>124867.429999948</v>
      </c>
      <c r="K3988" s="16">
        <v>31492799.569993</v>
      </c>
      <c r="L3988" s="16">
        <v>3499341.1400001</v>
      </c>
      <c r="M3988" s="16">
        <v>34992140.7099931</v>
      </c>
    </row>
    <row r="3989" spans="1:13">
      <c r="A3989" s="11">
        <v>4104907</v>
      </c>
      <c r="B3989" s="12" t="s">
        <v>3863</v>
      </c>
      <c r="C3989" s="12" t="s">
        <v>1181</v>
      </c>
      <c r="D3989" s="13">
        <v>5426442.37000063</v>
      </c>
      <c r="E3989" s="16">
        <v>2205190.60000053</v>
      </c>
      <c r="F3989" s="16">
        <v>1306095.55000052</v>
      </c>
      <c r="G3989" s="16">
        <v>1915156.21999958</v>
      </c>
      <c r="H3989" s="16">
        <v>2273073.53999996</v>
      </c>
      <c r="I3989" s="16">
        <v>509435.79999992</v>
      </c>
      <c r="J3989" s="16">
        <v>19981.9300000146</v>
      </c>
      <c r="K3989" s="16">
        <v>8228933.64000052</v>
      </c>
      <c r="L3989" s="16">
        <v>823998.66000001</v>
      </c>
      <c r="M3989" s="16">
        <v>9052932.30000053</v>
      </c>
    </row>
    <row r="3990" spans="1:13">
      <c r="A3990" s="11">
        <v>4105003</v>
      </c>
      <c r="B3990" s="12" t="s">
        <v>3864</v>
      </c>
      <c r="C3990" s="12" t="s">
        <v>1181</v>
      </c>
      <c r="D3990" s="13">
        <v>745980.399999863</v>
      </c>
      <c r="E3990" s="16">
        <v>574768.269999876</v>
      </c>
      <c r="F3990" s="16">
        <v>102052.940000013</v>
      </c>
      <c r="G3990" s="16">
        <v>69159.1899999744</v>
      </c>
      <c r="H3990" s="16">
        <v>296692.829999896</v>
      </c>
      <c r="I3990" s="16">
        <v>37461.7199999983</v>
      </c>
      <c r="J3990" s="16">
        <v>1220</v>
      </c>
      <c r="K3990" s="16">
        <v>1081354.94999976</v>
      </c>
      <c r="L3990" s="16">
        <v>183738</v>
      </c>
      <c r="M3990" s="16">
        <v>1265092.94999976</v>
      </c>
    </row>
    <row r="3991" spans="1:13">
      <c r="A3991" s="11">
        <v>4105102</v>
      </c>
      <c r="B3991" s="12" t="s">
        <v>3865</v>
      </c>
      <c r="C3991" s="12" t="s">
        <v>1181</v>
      </c>
      <c r="D3991" s="13">
        <v>1301963.87999995</v>
      </c>
      <c r="E3991" s="16">
        <v>779277.169999957</v>
      </c>
      <c r="F3991" s="16">
        <v>244466.109999935</v>
      </c>
      <c r="G3991" s="16">
        <v>278220.600000062</v>
      </c>
      <c r="H3991" s="16">
        <v>479457.249999822</v>
      </c>
      <c r="I3991" s="16">
        <v>125893.510000031</v>
      </c>
      <c r="J3991" s="16">
        <v>1716.71999999927</v>
      </c>
      <c r="K3991" s="16">
        <v>1909031.35999981</v>
      </c>
      <c r="L3991" s="16">
        <v>121129.969999999</v>
      </c>
      <c r="M3991" s="16">
        <v>2030161.32999981</v>
      </c>
    </row>
    <row r="3992" spans="1:13">
      <c r="A3992" s="11">
        <v>4105201</v>
      </c>
      <c r="B3992" s="12" t="s">
        <v>3866</v>
      </c>
      <c r="C3992" s="12" t="s">
        <v>1181</v>
      </c>
      <c r="D3992" s="13">
        <v>1521303.80000041</v>
      </c>
      <c r="E3992" s="16">
        <v>1264638.04000041</v>
      </c>
      <c r="F3992" s="16">
        <v>171540.730000011</v>
      </c>
      <c r="G3992" s="16">
        <v>85125.0299999863</v>
      </c>
      <c r="H3992" s="16">
        <v>576604.189999916</v>
      </c>
      <c r="I3992" s="16">
        <v>31922.4099999964</v>
      </c>
      <c r="J3992" s="16">
        <v>0</v>
      </c>
      <c r="K3992" s="16">
        <v>2129830.40000032</v>
      </c>
      <c r="L3992" s="16">
        <v>186169</v>
      </c>
      <c r="M3992" s="16">
        <v>2315999.40000032</v>
      </c>
    </row>
    <row r="3993" spans="1:13">
      <c r="A3993" s="11">
        <v>4105300</v>
      </c>
      <c r="B3993" s="12" t="s">
        <v>3867</v>
      </c>
      <c r="C3993" s="12" t="s">
        <v>1181</v>
      </c>
      <c r="D3993" s="13">
        <v>928753.680000291</v>
      </c>
      <c r="E3993" s="16">
        <v>477655.140000247</v>
      </c>
      <c r="F3993" s="16">
        <v>137577.030000076</v>
      </c>
      <c r="G3993" s="16">
        <v>313521.509999969</v>
      </c>
      <c r="H3993" s="16">
        <v>353112.629999998</v>
      </c>
      <c r="I3993" s="16">
        <v>74631.3699999908</v>
      </c>
      <c r="J3993" s="16">
        <v>1803.1799999997</v>
      </c>
      <c r="K3993" s="16">
        <v>1358300.86000028</v>
      </c>
      <c r="L3993" s="16">
        <v>141255.61</v>
      </c>
      <c r="M3993" s="16">
        <v>1499556.47000028</v>
      </c>
    </row>
    <row r="3994" spans="1:13">
      <c r="A3994" s="11">
        <v>4105409</v>
      </c>
      <c r="B3994" s="12" t="s">
        <v>3868</v>
      </c>
      <c r="C3994" s="12" t="s">
        <v>1181</v>
      </c>
      <c r="D3994" s="13">
        <v>2251171.12000011</v>
      </c>
      <c r="E3994" s="16">
        <v>1481735.51999997</v>
      </c>
      <c r="F3994" s="16">
        <v>345144.690000072</v>
      </c>
      <c r="G3994" s="16">
        <v>424290.910000071</v>
      </c>
      <c r="H3994" s="16">
        <v>753474.580000029</v>
      </c>
      <c r="I3994" s="16">
        <v>166690.310000018</v>
      </c>
      <c r="J3994" s="16">
        <v>12819.8799999952</v>
      </c>
      <c r="K3994" s="16">
        <v>3184155.89000015</v>
      </c>
      <c r="L3994" s="16">
        <v>210713.00999999</v>
      </c>
      <c r="M3994" s="16">
        <v>3394868.90000015</v>
      </c>
    </row>
    <row r="3995" spans="1:13">
      <c r="A3995" s="11">
        <v>4105508</v>
      </c>
      <c r="B3995" s="12" t="s">
        <v>3869</v>
      </c>
      <c r="C3995" s="12" t="s">
        <v>1181</v>
      </c>
      <c r="D3995" s="13">
        <v>6409002.2800001</v>
      </c>
      <c r="E3995" s="16">
        <v>3230435.21999903</v>
      </c>
      <c r="F3995" s="16">
        <v>949901.140000187</v>
      </c>
      <c r="G3995" s="16">
        <v>2228665.92000088</v>
      </c>
      <c r="H3995" s="16">
        <v>2549997.80000046</v>
      </c>
      <c r="I3995" s="16">
        <v>669596.78000014</v>
      </c>
      <c r="J3995" s="16">
        <v>34922.5400000103</v>
      </c>
      <c r="K3995" s="16">
        <v>9663519.4000007</v>
      </c>
      <c r="L3995" s="16">
        <v>1095944.82999992</v>
      </c>
      <c r="M3995" s="16">
        <v>10759464.2300006</v>
      </c>
    </row>
    <row r="3996" spans="1:13">
      <c r="A3996" s="11">
        <v>4105607</v>
      </c>
      <c r="B3996" s="12" t="s">
        <v>3870</v>
      </c>
      <c r="C3996" s="12" t="s">
        <v>1181</v>
      </c>
      <c r="D3996" s="13">
        <v>1033628.43000001</v>
      </c>
      <c r="E3996" s="16">
        <v>679086.830000061</v>
      </c>
      <c r="F3996" s="16">
        <v>124886.870000004</v>
      </c>
      <c r="G3996" s="16">
        <v>229654.729999949</v>
      </c>
      <c r="H3996" s="16">
        <v>416996.789999942</v>
      </c>
      <c r="I3996" s="16">
        <v>82811.5100000147</v>
      </c>
      <c r="J3996" s="16">
        <v>814</v>
      </c>
      <c r="K3996" s="16">
        <v>1534250.72999997</v>
      </c>
      <c r="L3996" s="16">
        <v>94235.2199999988</v>
      </c>
      <c r="M3996" s="16">
        <v>1628485.94999997</v>
      </c>
    </row>
    <row r="3997" spans="1:13">
      <c r="A3997" s="11">
        <v>4105706</v>
      </c>
      <c r="B3997" s="12" t="s">
        <v>3871</v>
      </c>
      <c r="C3997" s="12" t="s">
        <v>1181</v>
      </c>
      <c r="D3997" s="13">
        <v>1345773.71999973</v>
      </c>
      <c r="E3997" s="16">
        <v>701909.45999986</v>
      </c>
      <c r="F3997" s="16">
        <v>230561.390000079</v>
      </c>
      <c r="G3997" s="16">
        <v>413302.869999792</v>
      </c>
      <c r="H3997" s="16">
        <v>636277.460000055</v>
      </c>
      <c r="I3997" s="16">
        <v>243194.489999946</v>
      </c>
      <c r="J3997" s="16">
        <v>6403.06000000238</v>
      </c>
      <c r="K3997" s="16">
        <v>2231648.72999973</v>
      </c>
      <c r="L3997" s="16">
        <v>285706.92</v>
      </c>
      <c r="M3997" s="16">
        <v>2517355.64999973</v>
      </c>
    </row>
    <row r="3998" spans="1:13">
      <c r="A3998" s="11">
        <v>4105805</v>
      </c>
      <c r="B3998" s="12" t="s">
        <v>3872</v>
      </c>
      <c r="C3998" s="12" t="s">
        <v>1181</v>
      </c>
      <c r="D3998" s="13">
        <v>7699313.12000005</v>
      </c>
      <c r="E3998" s="16">
        <v>2720477.80000058</v>
      </c>
      <c r="F3998" s="16">
        <v>2036292.83999968</v>
      </c>
      <c r="G3998" s="16">
        <v>2942542.47999979</v>
      </c>
      <c r="H3998" s="16">
        <v>3841019.20999971</v>
      </c>
      <c r="I3998" s="16">
        <v>1243830.82000052</v>
      </c>
      <c r="J3998" s="16">
        <v>100843.750000047</v>
      </c>
      <c r="K3998" s="16">
        <v>12885006.9000003</v>
      </c>
      <c r="L3998" s="16">
        <v>1923680.08000004</v>
      </c>
      <c r="M3998" s="16">
        <v>14808686.9800004</v>
      </c>
    </row>
    <row r="3999" spans="1:13">
      <c r="A3999" s="11">
        <v>4105904</v>
      </c>
      <c r="B3999" s="12" t="s">
        <v>3873</v>
      </c>
      <c r="C3999" s="12" t="s">
        <v>1181</v>
      </c>
      <c r="D3999" s="13">
        <v>2860229.65000018</v>
      </c>
      <c r="E3999" s="16">
        <v>1657285.38000039</v>
      </c>
      <c r="F3999" s="16">
        <v>338247.379999961</v>
      </c>
      <c r="G3999" s="16">
        <v>864696.889999837</v>
      </c>
      <c r="H3999" s="16">
        <v>1052808.86000025</v>
      </c>
      <c r="I3999" s="16">
        <v>269049.780000065</v>
      </c>
      <c r="J3999" s="16">
        <v>5821.79999999702</v>
      </c>
      <c r="K3999" s="16">
        <v>4187910.0900005</v>
      </c>
      <c r="L3999" s="16">
        <v>261708</v>
      </c>
      <c r="M3999" s="16">
        <v>4449618.0900005</v>
      </c>
    </row>
    <row r="4000" spans="1:13">
      <c r="A4000" s="11">
        <v>4106001</v>
      </c>
      <c r="B4000" s="12" t="s">
        <v>3874</v>
      </c>
      <c r="C4000" s="12" t="s">
        <v>1181</v>
      </c>
      <c r="D4000" s="13">
        <v>817651.379999861</v>
      </c>
      <c r="E4000" s="16">
        <v>595987.999999866</v>
      </c>
      <c r="F4000" s="16">
        <v>120534.430000037</v>
      </c>
      <c r="G4000" s="16">
        <v>101128.949999958</v>
      </c>
      <c r="H4000" s="16">
        <v>315241.029999971</v>
      </c>
      <c r="I4000" s="16">
        <v>45429.1699999943</v>
      </c>
      <c r="J4000" s="16">
        <v>3144.79999999981</v>
      </c>
      <c r="K4000" s="16">
        <v>1181466.37999983</v>
      </c>
      <c r="L4000" s="16">
        <v>104412</v>
      </c>
      <c r="M4000" s="16">
        <v>1285878.37999983</v>
      </c>
    </row>
    <row r="4001" spans="1:13">
      <c r="A4001" s="11">
        <v>4106100</v>
      </c>
      <c r="B4001" s="12" t="s">
        <v>3875</v>
      </c>
      <c r="C4001" s="12" t="s">
        <v>1181</v>
      </c>
      <c r="D4001" s="13">
        <v>167907.08000003</v>
      </c>
      <c r="E4001" s="16">
        <v>120729.860000039</v>
      </c>
      <c r="F4001" s="16">
        <v>22210.3800000018</v>
      </c>
      <c r="G4001" s="16">
        <v>24966.8399999887</v>
      </c>
      <c r="H4001" s="16">
        <v>84199.2000000253</v>
      </c>
      <c r="I4001" s="16">
        <v>17673.7800000012</v>
      </c>
      <c r="J4001" s="16">
        <v>1355.66000000015</v>
      </c>
      <c r="K4001" s="16">
        <v>271135.720000057</v>
      </c>
      <c r="L4001" s="16">
        <v>27120</v>
      </c>
      <c r="M4001" s="16">
        <v>298255.720000057</v>
      </c>
    </row>
    <row r="4002" spans="1:13">
      <c r="A4002" s="11">
        <v>4106209</v>
      </c>
      <c r="B4002" s="12" t="s">
        <v>3876</v>
      </c>
      <c r="C4002" s="12" t="s">
        <v>1181</v>
      </c>
      <c r="D4002" s="13">
        <v>1208474.60000024</v>
      </c>
      <c r="E4002" s="16">
        <v>835001.840000153</v>
      </c>
      <c r="F4002" s="16">
        <v>181373.800000038</v>
      </c>
      <c r="G4002" s="16">
        <v>192098.960000053</v>
      </c>
      <c r="H4002" s="16">
        <v>458517.319999963</v>
      </c>
      <c r="I4002" s="16">
        <v>76551.5599999903</v>
      </c>
      <c r="J4002" s="16">
        <v>8518.01000000257</v>
      </c>
      <c r="K4002" s="16">
        <v>1752061.4900002</v>
      </c>
      <c r="L4002" s="16">
        <v>123396</v>
      </c>
      <c r="M4002" s="16">
        <v>1875457.4900002</v>
      </c>
    </row>
    <row r="4003" spans="1:13">
      <c r="A4003" s="11">
        <v>4106308</v>
      </c>
      <c r="B4003" s="12" t="s">
        <v>3877</v>
      </c>
      <c r="C4003" s="12" t="s">
        <v>1181</v>
      </c>
      <c r="D4003" s="13">
        <v>1727003.03999973</v>
      </c>
      <c r="E4003" s="16">
        <v>1155200.70999982</v>
      </c>
      <c r="F4003" s="16">
        <v>283787.64999995</v>
      </c>
      <c r="G4003" s="16">
        <v>288014.679999966</v>
      </c>
      <c r="H4003" s="16">
        <v>773299.70999974</v>
      </c>
      <c r="I4003" s="16">
        <v>109257.079999998</v>
      </c>
      <c r="J4003" s="16">
        <v>2144.03000000119</v>
      </c>
      <c r="K4003" s="16">
        <v>2611703.85999947</v>
      </c>
      <c r="L4003" s="16">
        <v>287326</v>
      </c>
      <c r="M4003" s="16">
        <v>2899029.85999947</v>
      </c>
    </row>
    <row r="4004" spans="1:13">
      <c r="A4004" s="11">
        <v>4106407</v>
      </c>
      <c r="B4004" s="12" t="s">
        <v>3878</v>
      </c>
      <c r="C4004" s="12" t="s">
        <v>1181</v>
      </c>
      <c r="D4004" s="13">
        <v>6868415.86000116</v>
      </c>
      <c r="E4004" s="16">
        <v>2239267.4699998</v>
      </c>
      <c r="F4004" s="16">
        <v>1070425.91999994</v>
      </c>
      <c r="G4004" s="16">
        <v>3558722.47000141</v>
      </c>
      <c r="H4004" s="16">
        <v>2447747.44000044</v>
      </c>
      <c r="I4004" s="16">
        <v>492958.690000021</v>
      </c>
      <c r="J4004" s="16">
        <v>17841.7900000094</v>
      </c>
      <c r="K4004" s="16">
        <v>9826963.78000163</v>
      </c>
      <c r="L4004" s="16">
        <v>632740.819999933</v>
      </c>
      <c r="M4004" s="16">
        <v>10459704.6000016</v>
      </c>
    </row>
    <row r="4005" spans="1:13">
      <c r="A4005" s="11">
        <v>4106456</v>
      </c>
      <c r="B4005" s="12" t="s">
        <v>3879</v>
      </c>
      <c r="C4005" s="12" t="s">
        <v>1181</v>
      </c>
      <c r="D4005" s="13">
        <v>165025.220000028</v>
      </c>
      <c r="E4005" s="16">
        <v>135772.760000022</v>
      </c>
      <c r="F4005" s="16">
        <v>19201.7300000042</v>
      </c>
      <c r="G4005" s="16">
        <v>10050.7300000014</v>
      </c>
      <c r="H4005" s="16">
        <v>61574.2399999984</v>
      </c>
      <c r="I4005" s="16">
        <v>38455.4700000025</v>
      </c>
      <c r="J4005" s="16">
        <v>2010.52999999933</v>
      </c>
      <c r="K4005" s="16">
        <v>267065.460000028</v>
      </c>
      <c r="L4005" s="16">
        <v>61427</v>
      </c>
      <c r="M4005" s="16">
        <v>328492.460000028</v>
      </c>
    </row>
    <row r="4006" spans="1:13">
      <c r="A4006" s="11">
        <v>4106506</v>
      </c>
      <c r="B4006" s="12" t="s">
        <v>3880</v>
      </c>
      <c r="C4006" s="12" t="s">
        <v>1181</v>
      </c>
      <c r="D4006" s="13">
        <v>2317651.98000032</v>
      </c>
      <c r="E4006" s="16">
        <v>1503175.66000009</v>
      </c>
      <c r="F4006" s="16">
        <v>336346.57000005</v>
      </c>
      <c r="G4006" s="16">
        <v>478129.750000182</v>
      </c>
      <c r="H4006" s="16">
        <v>919047.730000496</v>
      </c>
      <c r="I4006" s="16">
        <v>301955.799999963</v>
      </c>
      <c r="J4006" s="16">
        <v>11311.1999999993</v>
      </c>
      <c r="K4006" s="16">
        <v>3549966.71000078</v>
      </c>
      <c r="L4006" s="16">
        <v>237978</v>
      </c>
      <c r="M4006" s="16">
        <v>3787944.71000078</v>
      </c>
    </row>
    <row r="4007" spans="1:13">
      <c r="A4007" s="11">
        <v>4106555</v>
      </c>
      <c r="B4007" s="12" t="s">
        <v>3881</v>
      </c>
      <c r="C4007" s="12" t="s">
        <v>1181</v>
      </c>
      <c r="D4007" s="13">
        <v>436231.290000145</v>
      </c>
      <c r="E4007" s="16">
        <v>347906.920000166</v>
      </c>
      <c r="F4007" s="16">
        <v>62776.0699999854</v>
      </c>
      <c r="G4007" s="16">
        <v>25548.2999999932</v>
      </c>
      <c r="H4007" s="16">
        <v>122672.580000006</v>
      </c>
      <c r="I4007" s="16">
        <v>56471.8800000036</v>
      </c>
      <c r="J4007" s="16">
        <v>1555.66999999993</v>
      </c>
      <c r="K4007" s="16">
        <v>616931.420000154</v>
      </c>
      <c r="L4007" s="16">
        <v>49494</v>
      </c>
      <c r="M4007" s="16">
        <v>666425.420000154</v>
      </c>
    </row>
    <row r="4008" spans="1:13">
      <c r="A4008" s="11">
        <v>4106571</v>
      </c>
      <c r="B4008" s="12" t="s">
        <v>3882</v>
      </c>
      <c r="C4008" s="12" t="s">
        <v>1181</v>
      </c>
      <c r="D4008" s="13">
        <v>181504.289999945</v>
      </c>
      <c r="E4008" s="16">
        <v>133317.019999944</v>
      </c>
      <c r="F4008" s="16">
        <v>23437.7899999935</v>
      </c>
      <c r="G4008" s="16">
        <v>24749.4800000079</v>
      </c>
      <c r="H4008" s="16">
        <v>68912.9499999919</v>
      </c>
      <c r="I4008" s="16">
        <v>56944.730000007</v>
      </c>
      <c r="J4008" s="16">
        <v>1469.78999999911</v>
      </c>
      <c r="K4008" s="16">
        <v>308831.759999943</v>
      </c>
      <c r="L4008" s="16">
        <v>22374</v>
      </c>
      <c r="M4008" s="16">
        <v>331205.759999943</v>
      </c>
    </row>
    <row r="4009" spans="1:13">
      <c r="A4009" s="11">
        <v>4106605</v>
      </c>
      <c r="B4009" s="12" t="s">
        <v>3883</v>
      </c>
      <c r="C4009" s="12" t="s">
        <v>1181</v>
      </c>
      <c r="D4009" s="13">
        <v>1759929.42000072</v>
      </c>
      <c r="E4009" s="16">
        <v>1213051.96000064</v>
      </c>
      <c r="F4009" s="16">
        <v>272438.740000058</v>
      </c>
      <c r="G4009" s="16">
        <v>274438.720000029</v>
      </c>
      <c r="H4009" s="16">
        <v>714951.899999736</v>
      </c>
      <c r="I4009" s="16">
        <v>259310.410000003</v>
      </c>
      <c r="J4009" s="16">
        <v>2906.21000000089</v>
      </c>
      <c r="K4009" s="16">
        <v>2737097.94000046</v>
      </c>
      <c r="L4009" s="16">
        <v>358863.760000033</v>
      </c>
      <c r="M4009" s="16">
        <v>3095961.7000005</v>
      </c>
    </row>
    <row r="4010" spans="1:13">
      <c r="A4010" s="11">
        <v>4106704</v>
      </c>
      <c r="B4010" s="12" t="s">
        <v>73</v>
      </c>
      <c r="C4010" s="12" t="s">
        <v>1181</v>
      </c>
      <c r="D4010" s="13">
        <v>397420.939999973</v>
      </c>
      <c r="E4010" s="16">
        <v>293833.269999944</v>
      </c>
      <c r="F4010" s="16">
        <v>57471.3900000025</v>
      </c>
      <c r="G4010" s="16">
        <v>46116.2800000264</v>
      </c>
      <c r="H4010" s="16">
        <v>146098.34000003</v>
      </c>
      <c r="I4010" s="16">
        <v>33401.4800000098</v>
      </c>
      <c r="J4010" s="16">
        <v>3048</v>
      </c>
      <c r="K4010" s="16">
        <v>579968.760000012</v>
      </c>
      <c r="L4010" s="16">
        <v>48138</v>
      </c>
      <c r="M4010" s="16">
        <v>628106.760000012</v>
      </c>
    </row>
    <row r="4011" spans="1:13">
      <c r="A4011" s="11">
        <v>4106803</v>
      </c>
      <c r="B4011" s="12" t="s">
        <v>3884</v>
      </c>
      <c r="C4011" s="12" t="s">
        <v>1181</v>
      </c>
      <c r="D4011" s="13">
        <v>1764913.72999978</v>
      </c>
      <c r="E4011" s="16">
        <v>1266823.32999964</v>
      </c>
      <c r="F4011" s="16">
        <v>238585.700000037</v>
      </c>
      <c r="G4011" s="16">
        <v>259504.700000108</v>
      </c>
      <c r="H4011" s="16">
        <v>643203.750000171</v>
      </c>
      <c r="I4011" s="16">
        <v>59678.2200000063</v>
      </c>
      <c r="J4011" s="16">
        <v>16757.099999994</v>
      </c>
      <c r="K4011" s="16">
        <v>2484552.79999995</v>
      </c>
      <c r="L4011" s="16">
        <v>115938</v>
      </c>
      <c r="M4011" s="16">
        <v>2600490.79999995</v>
      </c>
    </row>
    <row r="4012" spans="1:13">
      <c r="A4012" s="11">
        <v>4106852</v>
      </c>
      <c r="B4012" s="12" t="s">
        <v>3885</v>
      </c>
      <c r="C4012" s="12" t="s">
        <v>1181</v>
      </c>
      <c r="D4012" s="13">
        <v>39260.6400000006</v>
      </c>
      <c r="E4012" s="16">
        <v>35044.6400000006</v>
      </c>
      <c r="F4012" s="16">
        <v>2712</v>
      </c>
      <c r="G4012" s="16">
        <v>1504</v>
      </c>
      <c r="H4012" s="16">
        <v>13456.830000001</v>
      </c>
      <c r="I4012" s="16">
        <v>14459.1599999964</v>
      </c>
      <c r="J4012" s="16">
        <v>0</v>
      </c>
      <c r="K4012" s="16">
        <v>67176.629999998</v>
      </c>
      <c r="L4012" s="16">
        <v>10848</v>
      </c>
      <c r="M4012" s="16">
        <v>78024.629999998</v>
      </c>
    </row>
    <row r="4013" spans="1:13">
      <c r="A4013" s="11">
        <v>4106902</v>
      </c>
      <c r="B4013" s="12" t="s">
        <v>3886</v>
      </c>
      <c r="C4013" s="12" t="s">
        <v>1181</v>
      </c>
      <c r="D4013" s="13">
        <v>215242484.369944</v>
      </c>
      <c r="E4013" s="16">
        <v>45714075.4399986</v>
      </c>
      <c r="F4013" s="16">
        <v>35506236.7399929</v>
      </c>
      <c r="G4013" s="16">
        <v>134022172.189952</v>
      </c>
      <c r="H4013" s="16">
        <v>74983749.8999822</v>
      </c>
      <c r="I4013" s="16">
        <v>18494009.2399956</v>
      </c>
      <c r="J4013" s="16">
        <v>704868.720000113</v>
      </c>
      <c r="K4013" s="16">
        <v>309425112.229922</v>
      </c>
      <c r="L4013" s="16">
        <v>19591750.0499983</v>
      </c>
      <c r="M4013" s="16">
        <v>329016862.27992</v>
      </c>
    </row>
    <row r="4014" spans="1:13">
      <c r="A4014" s="11">
        <v>4107009</v>
      </c>
      <c r="B4014" s="12" t="s">
        <v>3887</v>
      </c>
      <c r="C4014" s="12" t="s">
        <v>1181</v>
      </c>
      <c r="D4014" s="13">
        <v>1158899.19000013</v>
      </c>
      <c r="E4014" s="16">
        <v>764427.420000106</v>
      </c>
      <c r="F4014" s="16">
        <v>219474.980000051</v>
      </c>
      <c r="G4014" s="16">
        <v>174996.789999977</v>
      </c>
      <c r="H4014" s="16">
        <v>442906.249999996</v>
      </c>
      <c r="I4014" s="16">
        <v>94069.7399999815</v>
      </c>
      <c r="J4014" s="16">
        <v>1603.2799999998</v>
      </c>
      <c r="K4014" s="16">
        <v>1697478.46000011</v>
      </c>
      <c r="L4014" s="16">
        <v>233822.84</v>
      </c>
      <c r="M4014" s="16">
        <v>1931301.30000011</v>
      </c>
    </row>
    <row r="4015" spans="1:13">
      <c r="A4015" s="11">
        <v>4107108</v>
      </c>
      <c r="B4015" s="12" t="s">
        <v>3888</v>
      </c>
      <c r="C4015" s="12" t="s">
        <v>1181</v>
      </c>
      <c r="D4015" s="13">
        <v>534383.099999979</v>
      </c>
      <c r="E4015" s="16">
        <v>387289.769999951</v>
      </c>
      <c r="F4015" s="16">
        <v>62984.6900000125</v>
      </c>
      <c r="G4015" s="16">
        <v>84108.6400000155</v>
      </c>
      <c r="H4015" s="16">
        <v>232802.509999996</v>
      </c>
      <c r="I4015" s="16">
        <v>53579.8299999982</v>
      </c>
      <c r="J4015" s="16">
        <v>584.389999999665</v>
      </c>
      <c r="K4015" s="16">
        <v>821349.829999973</v>
      </c>
      <c r="L4015" s="16">
        <v>96276</v>
      </c>
      <c r="M4015" s="16">
        <v>917625.829999973</v>
      </c>
    </row>
    <row r="4016" spans="1:13">
      <c r="A4016" s="11">
        <v>4107124</v>
      </c>
      <c r="B4016" s="12" t="s">
        <v>3889</v>
      </c>
      <c r="C4016" s="12" t="s">
        <v>1181</v>
      </c>
      <c r="D4016" s="13">
        <v>103018.349999949</v>
      </c>
      <c r="E4016" s="16">
        <v>92016.4199999496</v>
      </c>
      <c r="F4016" s="16">
        <v>8098.9299999997</v>
      </c>
      <c r="G4016" s="16">
        <v>2903</v>
      </c>
      <c r="H4016" s="16">
        <v>34740.0200000107</v>
      </c>
      <c r="I4016" s="16">
        <v>2034</v>
      </c>
      <c r="J4016" s="16">
        <v>0</v>
      </c>
      <c r="K4016" s="16">
        <v>139792.36999996</v>
      </c>
      <c r="L4016" s="16">
        <v>7458</v>
      </c>
      <c r="M4016" s="16">
        <v>147250.36999996</v>
      </c>
    </row>
    <row r="4017" spans="1:13">
      <c r="A4017" s="11">
        <v>4107157</v>
      </c>
      <c r="B4017" s="12" t="s">
        <v>3890</v>
      </c>
      <c r="C4017" s="12" t="s">
        <v>1181</v>
      </c>
      <c r="D4017" s="13">
        <v>340051.79999999</v>
      </c>
      <c r="E4017" s="16">
        <v>257672.019999996</v>
      </c>
      <c r="F4017" s="16">
        <v>46564.4699999988</v>
      </c>
      <c r="G4017" s="16">
        <v>35815.3099999949</v>
      </c>
      <c r="H4017" s="16">
        <v>116053.959999994</v>
      </c>
      <c r="I4017" s="16">
        <v>27071.0699999991</v>
      </c>
      <c r="J4017" s="16">
        <v>1086</v>
      </c>
      <c r="K4017" s="16">
        <v>484262.829999983</v>
      </c>
      <c r="L4017" s="16">
        <v>58986</v>
      </c>
      <c r="M4017" s="16">
        <v>543248.829999983</v>
      </c>
    </row>
    <row r="4018" spans="1:13">
      <c r="A4018" s="11">
        <v>4107207</v>
      </c>
      <c r="B4018" s="12" t="s">
        <v>3891</v>
      </c>
      <c r="C4018" s="12" t="s">
        <v>1181</v>
      </c>
      <c r="D4018" s="13">
        <v>4117889.09999897</v>
      </c>
      <c r="E4018" s="16">
        <v>2338133.59999889</v>
      </c>
      <c r="F4018" s="16">
        <v>622008.309999854</v>
      </c>
      <c r="G4018" s="16">
        <v>1157747.19000023</v>
      </c>
      <c r="H4018" s="16">
        <v>1480753.22000008</v>
      </c>
      <c r="I4018" s="16">
        <v>802159.980000113</v>
      </c>
      <c r="J4018" s="16">
        <v>20509.9199999906</v>
      </c>
      <c r="K4018" s="16">
        <v>6421312.21999915</v>
      </c>
      <c r="L4018" s="16">
        <v>362046</v>
      </c>
      <c r="M4018" s="16">
        <v>6783358.21999915</v>
      </c>
    </row>
    <row r="4019" spans="1:13">
      <c r="A4019" s="11">
        <v>4107256</v>
      </c>
      <c r="B4019" s="12" t="s">
        <v>3892</v>
      </c>
      <c r="C4019" s="12" t="s">
        <v>1181</v>
      </c>
      <c r="D4019" s="13">
        <v>672139.110000107</v>
      </c>
      <c r="E4019" s="16">
        <v>489875.990000159</v>
      </c>
      <c r="F4019" s="16">
        <v>82908.6099999845</v>
      </c>
      <c r="G4019" s="16">
        <v>99354.5099999634</v>
      </c>
      <c r="H4019" s="16">
        <v>229305.469999954</v>
      </c>
      <c r="I4019" s="16">
        <v>103593.83999997</v>
      </c>
      <c r="J4019" s="16">
        <v>1395.5700000003</v>
      </c>
      <c r="K4019" s="16">
        <v>1006433.99000003</v>
      </c>
      <c r="L4019" s="16">
        <v>113701</v>
      </c>
      <c r="M4019" s="16">
        <v>1120134.99000003</v>
      </c>
    </row>
    <row r="4020" spans="1:13">
      <c r="A4020" s="11">
        <v>4107306</v>
      </c>
      <c r="B4020" s="12" t="s">
        <v>3893</v>
      </c>
      <c r="C4020" s="12" t="s">
        <v>1181</v>
      </c>
      <c r="D4020" s="13">
        <v>780185.769999713</v>
      </c>
      <c r="E4020" s="16">
        <v>537746.239999771</v>
      </c>
      <c r="F4020" s="16">
        <v>70508.7600000165</v>
      </c>
      <c r="G4020" s="16">
        <v>171930.769999925</v>
      </c>
      <c r="H4020" s="16">
        <v>283004.260000074</v>
      </c>
      <c r="I4020" s="16">
        <v>50368.260000011</v>
      </c>
      <c r="J4020" s="16">
        <v>2109</v>
      </c>
      <c r="K4020" s="16">
        <v>1115667.2899998</v>
      </c>
      <c r="L4020" s="16">
        <v>62376</v>
      </c>
      <c r="M4020" s="16">
        <v>1178043.2899998</v>
      </c>
    </row>
    <row r="4021" spans="1:13">
      <c r="A4021" s="11">
        <v>4107405</v>
      </c>
      <c r="B4021" s="12" t="s">
        <v>3894</v>
      </c>
      <c r="C4021" s="12" t="s">
        <v>1181</v>
      </c>
      <c r="D4021" s="13">
        <v>684603.26999992</v>
      </c>
      <c r="E4021" s="16">
        <v>496206.229999885</v>
      </c>
      <c r="F4021" s="16">
        <v>87165.8299999972</v>
      </c>
      <c r="G4021" s="16">
        <v>101231.210000038</v>
      </c>
      <c r="H4021" s="16">
        <v>208828.400000021</v>
      </c>
      <c r="I4021" s="16">
        <v>66745.7600000007</v>
      </c>
      <c r="J4021" s="16">
        <v>1736.0700000003</v>
      </c>
      <c r="K4021" s="16">
        <v>961913.499999943</v>
      </c>
      <c r="L4021" s="16">
        <v>69156</v>
      </c>
      <c r="M4021" s="16">
        <v>1031069.49999994</v>
      </c>
    </row>
    <row r="4022" spans="1:13">
      <c r="A4022" s="11">
        <v>4107504</v>
      </c>
      <c r="B4022" s="12" t="s">
        <v>3895</v>
      </c>
      <c r="C4022" s="12" t="s">
        <v>1181</v>
      </c>
      <c r="D4022" s="13">
        <v>1392094.91000011</v>
      </c>
      <c r="E4022" s="16">
        <v>862935.940000116</v>
      </c>
      <c r="F4022" s="16">
        <v>184908.329999998</v>
      </c>
      <c r="G4022" s="16">
        <v>344250.639999993</v>
      </c>
      <c r="H4022" s="16">
        <v>542377.960000046</v>
      </c>
      <c r="I4022" s="16">
        <v>108411.060000035</v>
      </c>
      <c r="J4022" s="16">
        <v>4000.23999999836</v>
      </c>
      <c r="K4022" s="16">
        <v>2046884.17000019</v>
      </c>
      <c r="L4022" s="16">
        <v>126786</v>
      </c>
      <c r="M4022" s="16">
        <v>2173670.17000019</v>
      </c>
    </row>
    <row r="4023" spans="1:13">
      <c r="A4023" s="11">
        <v>4107520</v>
      </c>
      <c r="B4023" s="12" t="s">
        <v>3896</v>
      </c>
      <c r="C4023" s="12" t="s">
        <v>1181</v>
      </c>
      <c r="D4023" s="13">
        <v>147742.150000023</v>
      </c>
      <c r="E4023" s="16">
        <v>129518.710000016</v>
      </c>
      <c r="F4023" s="16">
        <v>9363.9000000041</v>
      </c>
      <c r="G4023" s="16">
        <v>8859.54000000283</v>
      </c>
      <c r="H4023" s="16">
        <v>34966.299999997</v>
      </c>
      <c r="I4023" s="16">
        <v>19011.4500000002</v>
      </c>
      <c r="J4023" s="16">
        <v>543</v>
      </c>
      <c r="K4023" s="16">
        <v>202262.90000002</v>
      </c>
      <c r="L4023" s="16">
        <v>9492</v>
      </c>
      <c r="M4023" s="16">
        <v>211754.90000002</v>
      </c>
    </row>
    <row r="4024" spans="1:13">
      <c r="A4024" s="11">
        <v>4107538</v>
      </c>
      <c r="B4024" s="12" t="s">
        <v>3897</v>
      </c>
      <c r="C4024" s="12" t="s">
        <v>1181</v>
      </c>
      <c r="D4024" s="13">
        <v>347073.890000038</v>
      </c>
      <c r="E4024" s="16">
        <v>240862.020000026</v>
      </c>
      <c r="F4024" s="16">
        <v>27562.7100000028</v>
      </c>
      <c r="G4024" s="16">
        <v>78649.1600000094</v>
      </c>
      <c r="H4024" s="16">
        <v>106965.969999958</v>
      </c>
      <c r="I4024" s="16">
        <v>36271.1499999957</v>
      </c>
      <c r="J4024" s="16">
        <v>654.660000000149</v>
      </c>
      <c r="K4024" s="16">
        <v>490965.669999992</v>
      </c>
      <c r="L4024" s="16">
        <v>26642.0099999979</v>
      </c>
      <c r="M4024" s="16">
        <v>517607.67999999</v>
      </c>
    </row>
    <row r="4025" spans="1:13">
      <c r="A4025" s="11">
        <v>4107546</v>
      </c>
      <c r="B4025" s="12" t="s">
        <v>3898</v>
      </c>
      <c r="C4025" s="12" t="s">
        <v>1181</v>
      </c>
      <c r="D4025" s="13">
        <v>98581.1600000393</v>
      </c>
      <c r="E4025" s="16">
        <v>83245.9200000372</v>
      </c>
      <c r="F4025" s="16">
        <v>6917.21999999881</v>
      </c>
      <c r="G4025" s="16">
        <v>8418.02000000328</v>
      </c>
      <c r="H4025" s="16">
        <v>39380.1800000072</v>
      </c>
      <c r="I4025" s="16">
        <v>12350.2999999994</v>
      </c>
      <c r="J4025" s="16">
        <v>1106.71000000089</v>
      </c>
      <c r="K4025" s="16">
        <v>151418.350000047</v>
      </c>
      <c r="L4025" s="16">
        <v>20340</v>
      </c>
      <c r="M4025" s="16">
        <v>171758.350000047</v>
      </c>
    </row>
    <row r="4026" spans="1:13">
      <c r="A4026" s="11">
        <v>4107553</v>
      </c>
      <c r="B4026" s="12" t="s">
        <v>3899</v>
      </c>
      <c r="C4026" s="12" t="s">
        <v>1181</v>
      </c>
      <c r="D4026" s="13">
        <v>197779.180000006</v>
      </c>
      <c r="E4026" s="16">
        <v>148964.870000004</v>
      </c>
      <c r="F4026" s="16">
        <v>19372.8599999994</v>
      </c>
      <c r="G4026" s="16">
        <v>29441.450000003</v>
      </c>
      <c r="H4026" s="16">
        <v>69412.9399999938</v>
      </c>
      <c r="I4026" s="16">
        <v>19047.5500000045</v>
      </c>
      <c r="J4026" s="16">
        <v>971.05999999959</v>
      </c>
      <c r="K4026" s="16">
        <v>287210.730000004</v>
      </c>
      <c r="L4026" s="16">
        <v>53562</v>
      </c>
      <c r="M4026" s="16">
        <v>340772.730000004</v>
      </c>
    </row>
    <row r="4027" spans="1:13">
      <c r="A4027" s="11">
        <v>4107603</v>
      </c>
      <c r="B4027" s="12" t="s">
        <v>3900</v>
      </c>
      <c r="C4027" s="12" t="s">
        <v>1181</v>
      </c>
      <c r="D4027" s="13">
        <v>1569255.71000006</v>
      </c>
      <c r="E4027" s="16">
        <v>1021009.16000006</v>
      </c>
      <c r="F4027" s="16">
        <v>211234.539999982</v>
      </c>
      <c r="G4027" s="16">
        <v>337012.01000002</v>
      </c>
      <c r="H4027" s="16">
        <v>716119.970000163</v>
      </c>
      <c r="I4027" s="16">
        <v>136350.859999989</v>
      </c>
      <c r="J4027" s="16">
        <v>7635.40000000037</v>
      </c>
      <c r="K4027" s="16">
        <v>2429361.94000021</v>
      </c>
      <c r="L4027" s="16">
        <v>434056</v>
      </c>
      <c r="M4027" s="16">
        <v>2863417.94000021</v>
      </c>
    </row>
    <row r="4028" spans="1:13">
      <c r="A4028" s="11">
        <v>4107652</v>
      </c>
      <c r="B4028" s="12" t="s">
        <v>3901</v>
      </c>
      <c r="C4028" s="12" t="s">
        <v>1181</v>
      </c>
      <c r="D4028" s="13">
        <v>3173908.82999997</v>
      </c>
      <c r="E4028" s="16">
        <v>879612.690000079</v>
      </c>
      <c r="F4028" s="16">
        <v>1210491.24999963</v>
      </c>
      <c r="G4028" s="16">
        <v>1083804.89000026</v>
      </c>
      <c r="H4028" s="16">
        <v>1746881.30999942</v>
      </c>
      <c r="I4028" s="16">
        <v>1019960.12999998</v>
      </c>
      <c r="J4028" s="16">
        <v>68685.0800000429</v>
      </c>
      <c r="K4028" s="16">
        <v>6009435.34999942</v>
      </c>
      <c r="L4028" s="16">
        <v>858116.720000029</v>
      </c>
      <c r="M4028" s="16">
        <v>6867552.06999944</v>
      </c>
    </row>
    <row r="4029" spans="1:13">
      <c r="A4029" s="11">
        <v>4107702</v>
      </c>
      <c r="B4029" s="12" t="s">
        <v>3902</v>
      </c>
      <c r="C4029" s="12" t="s">
        <v>1181</v>
      </c>
      <c r="D4029" s="13">
        <v>474172.870000016</v>
      </c>
      <c r="E4029" s="16">
        <v>340414.979999989</v>
      </c>
      <c r="F4029" s="16">
        <v>73075.6500000209</v>
      </c>
      <c r="G4029" s="16">
        <v>60682.2400000058</v>
      </c>
      <c r="H4029" s="16">
        <v>168264.149999953</v>
      </c>
      <c r="I4029" s="16">
        <v>38183.2299999842</v>
      </c>
      <c r="J4029" s="16">
        <v>1874.69999999925</v>
      </c>
      <c r="K4029" s="16">
        <v>682494.949999952</v>
      </c>
      <c r="L4029" s="16">
        <v>70512</v>
      </c>
      <c r="M4029" s="16">
        <v>753006.949999952</v>
      </c>
    </row>
    <row r="4030" spans="1:13">
      <c r="A4030" s="11">
        <v>4107736</v>
      </c>
      <c r="B4030" s="12" t="s">
        <v>3903</v>
      </c>
      <c r="C4030" s="12" t="s">
        <v>1181</v>
      </c>
      <c r="D4030" s="13">
        <v>37585.8099999921</v>
      </c>
      <c r="E4030" s="16">
        <v>16837.0499999942</v>
      </c>
      <c r="F4030" s="16">
        <v>13247</v>
      </c>
      <c r="G4030" s="16">
        <v>7501.75999999791</v>
      </c>
      <c r="H4030" s="16">
        <v>14502.7400000021</v>
      </c>
      <c r="I4030" s="16">
        <v>3053.30000000168</v>
      </c>
      <c r="J4030" s="16">
        <v>0</v>
      </c>
      <c r="K4030" s="16">
        <v>55141.8499999959</v>
      </c>
      <c r="L4030" s="16">
        <v>18306</v>
      </c>
      <c r="M4030" s="16">
        <v>73447.8499999959</v>
      </c>
    </row>
    <row r="4031" spans="1:13">
      <c r="A4031" s="11">
        <v>4107751</v>
      </c>
      <c r="B4031" s="12" t="s">
        <v>3904</v>
      </c>
      <c r="C4031" s="12" t="s">
        <v>1181</v>
      </c>
      <c r="D4031" s="13">
        <v>976488.640000098</v>
      </c>
      <c r="E4031" s="16">
        <v>397374.410000026</v>
      </c>
      <c r="F4031" s="16">
        <v>146299.069999941</v>
      </c>
      <c r="G4031" s="16">
        <v>432815.16000013</v>
      </c>
      <c r="H4031" s="16">
        <v>379491.759999953</v>
      </c>
      <c r="I4031" s="16">
        <v>36501.9199999943</v>
      </c>
      <c r="J4031" s="16">
        <v>2412.08999999985</v>
      </c>
      <c r="K4031" s="16">
        <v>1394894.41000004</v>
      </c>
      <c r="L4031" s="16">
        <v>111870</v>
      </c>
      <c r="M4031" s="16">
        <v>1506764.41000004</v>
      </c>
    </row>
    <row r="4032" spans="1:13">
      <c r="A4032" s="11">
        <v>4107801</v>
      </c>
      <c r="B4032" s="12" t="s">
        <v>3905</v>
      </c>
      <c r="C4032" s="12" t="s">
        <v>1181</v>
      </c>
      <c r="D4032" s="13">
        <v>533319.010000191</v>
      </c>
      <c r="E4032" s="16">
        <v>379342.710000157</v>
      </c>
      <c r="F4032" s="16">
        <v>53874.599999994</v>
      </c>
      <c r="G4032" s="16">
        <v>100101.70000004</v>
      </c>
      <c r="H4032" s="16">
        <v>198819.389999978</v>
      </c>
      <c r="I4032" s="16">
        <v>47928.8100000098</v>
      </c>
      <c r="J4032" s="16">
        <v>543</v>
      </c>
      <c r="K4032" s="16">
        <v>780610.210000179</v>
      </c>
      <c r="L4032" s="16">
        <v>58308</v>
      </c>
      <c r="M4032" s="16">
        <v>838918.21000018</v>
      </c>
    </row>
    <row r="4033" spans="1:13">
      <c r="A4033" s="11">
        <v>4107850</v>
      </c>
      <c r="B4033" s="12" t="s">
        <v>3906</v>
      </c>
      <c r="C4033" s="12" t="s">
        <v>1181</v>
      </c>
      <c r="D4033" s="13">
        <v>345853.420000148</v>
      </c>
      <c r="E4033" s="16">
        <v>292981.740000151</v>
      </c>
      <c r="F4033" s="16">
        <v>37730.7300000013</v>
      </c>
      <c r="G4033" s="16">
        <v>15140.9499999955</v>
      </c>
      <c r="H4033" s="16">
        <v>116262.140000038</v>
      </c>
      <c r="I4033" s="16">
        <v>50521.6899999976</v>
      </c>
      <c r="J4033" s="16">
        <v>5492.79999999702</v>
      </c>
      <c r="K4033" s="16">
        <v>518130.05000018</v>
      </c>
      <c r="L4033" s="16">
        <v>40680</v>
      </c>
      <c r="M4033" s="16">
        <v>558810.05000018</v>
      </c>
    </row>
    <row r="4034" spans="1:13">
      <c r="A4034" s="11">
        <v>4107900</v>
      </c>
      <c r="B4034" s="12" t="s">
        <v>1514</v>
      </c>
      <c r="C4034" s="12" t="s">
        <v>1181</v>
      </c>
      <c r="D4034" s="13">
        <v>411386.340000041</v>
      </c>
      <c r="E4034" s="16">
        <v>323239.48000006</v>
      </c>
      <c r="F4034" s="16">
        <v>35609.5299999937</v>
      </c>
      <c r="G4034" s="16">
        <v>52537.3299999871</v>
      </c>
      <c r="H4034" s="16">
        <v>171057.829999998</v>
      </c>
      <c r="I4034" s="16">
        <v>33471.4000000078</v>
      </c>
      <c r="J4034" s="16">
        <v>1164.72000000067</v>
      </c>
      <c r="K4034" s="16">
        <v>617080.290000047</v>
      </c>
      <c r="L4034" s="16">
        <v>50850</v>
      </c>
      <c r="M4034" s="16">
        <v>667930.290000047</v>
      </c>
    </row>
    <row r="4035" spans="1:13">
      <c r="A4035" s="11">
        <v>4108007</v>
      </c>
      <c r="B4035" s="12" t="s">
        <v>3907</v>
      </c>
      <c r="C4035" s="12" t="s">
        <v>1181</v>
      </c>
      <c r="D4035" s="13">
        <v>866970.360000017</v>
      </c>
      <c r="E4035" s="16">
        <v>343107.910000145</v>
      </c>
      <c r="F4035" s="16">
        <v>195357.959999952</v>
      </c>
      <c r="G4035" s="16">
        <v>328504.48999992</v>
      </c>
      <c r="H4035" s="16">
        <v>373455.810000024</v>
      </c>
      <c r="I4035" s="16">
        <v>128090.729999999</v>
      </c>
      <c r="J4035" s="16">
        <v>2641.4299999983</v>
      </c>
      <c r="K4035" s="16">
        <v>1371158.33000004</v>
      </c>
      <c r="L4035" s="16">
        <v>205435</v>
      </c>
      <c r="M4035" s="16">
        <v>1576593.33000004</v>
      </c>
    </row>
    <row r="4036" spans="1:13">
      <c r="A4036" s="11">
        <v>4108106</v>
      </c>
      <c r="B4036" s="12" t="s">
        <v>3908</v>
      </c>
      <c r="C4036" s="12" t="s">
        <v>1181</v>
      </c>
      <c r="D4036" s="13">
        <v>197203.050000054</v>
      </c>
      <c r="E4036" s="16">
        <v>153292.120000064</v>
      </c>
      <c r="F4036" s="16">
        <v>24930.2600000035</v>
      </c>
      <c r="G4036" s="16">
        <v>18980.6699999869</v>
      </c>
      <c r="H4036" s="16">
        <v>79063.6899999995</v>
      </c>
      <c r="I4036" s="16">
        <v>21999.8099999977</v>
      </c>
      <c r="J4036" s="16">
        <v>474</v>
      </c>
      <c r="K4036" s="16">
        <v>298740.550000052</v>
      </c>
      <c r="L4036" s="16">
        <v>24883</v>
      </c>
      <c r="M4036" s="16">
        <v>323623.550000052</v>
      </c>
    </row>
    <row r="4037" spans="1:13">
      <c r="A4037" s="11">
        <v>4108205</v>
      </c>
      <c r="B4037" s="12" t="s">
        <v>3909</v>
      </c>
      <c r="C4037" s="12" t="s">
        <v>1181</v>
      </c>
      <c r="D4037" s="13">
        <v>1061253.63</v>
      </c>
      <c r="E4037" s="16">
        <v>824472.23999998</v>
      </c>
      <c r="F4037" s="16">
        <v>132169.019999966</v>
      </c>
      <c r="G4037" s="16">
        <v>104612.370000054</v>
      </c>
      <c r="H4037" s="16">
        <v>307167.959999979</v>
      </c>
      <c r="I4037" s="16">
        <v>114290.570000001</v>
      </c>
      <c r="J4037" s="16">
        <v>2869.4700000002</v>
      </c>
      <c r="K4037" s="16">
        <v>1485581.62999998</v>
      </c>
      <c r="L4037" s="16">
        <v>112548</v>
      </c>
      <c r="M4037" s="16">
        <v>1598129.62999998</v>
      </c>
    </row>
    <row r="4038" spans="1:13">
      <c r="A4038" s="11">
        <v>4108304</v>
      </c>
      <c r="B4038" s="12" t="s">
        <v>3910</v>
      </c>
      <c r="C4038" s="12" t="s">
        <v>1181</v>
      </c>
      <c r="D4038" s="13">
        <v>13584471.9000029</v>
      </c>
      <c r="E4038" s="16">
        <v>3504296.61000021</v>
      </c>
      <c r="F4038" s="16">
        <v>2833350.58999979</v>
      </c>
      <c r="G4038" s="16">
        <v>7246824.70000295</v>
      </c>
      <c r="H4038" s="16">
        <v>5746690.18000038</v>
      </c>
      <c r="I4038" s="16">
        <v>3886720.4700001</v>
      </c>
      <c r="J4038" s="16">
        <v>78368.7400000095</v>
      </c>
      <c r="K4038" s="16">
        <v>23296251.2900034</v>
      </c>
      <c r="L4038" s="16">
        <v>5654187.78999801</v>
      </c>
      <c r="M4038" s="16">
        <v>28950439.0800014</v>
      </c>
    </row>
    <row r="4039" spans="1:13">
      <c r="A4039" s="11">
        <v>4108320</v>
      </c>
      <c r="B4039" s="12" t="s">
        <v>3911</v>
      </c>
      <c r="C4039" s="12" t="s">
        <v>1181</v>
      </c>
      <c r="D4039" s="13">
        <v>344184.289999998</v>
      </c>
      <c r="E4039" s="16">
        <v>256162.99000001</v>
      </c>
      <c r="F4039" s="16">
        <v>58997.8299999945</v>
      </c>
      <c r="G4039" s="16">
        <v>29023.4699999932</v>
      </c>
      <c r="H4039" s="16">
        <v>135533.210000006</v>
      </c>
      <c r="I4039" s="16">
        <v>133033.810000034</v>
      </c>
      <c r="J4039" s="16">
        <v>3081</v>
      </c>
      <c r="K4039" s="16">
        <v>615832.310000038</v>
      </c>
      <c r="L4039" s="16">
        <v>62847.599999994</v>
      </c>
      <c r="M4039" s="16">
        <v>678679.910000032</v>
      </c>
    </row>
    <row r="4040" spans="1:13">
      <c r="A4040" s="11">
        <v>4108403</v>
      </c>
      <c r="B4040" s="12" t="s">
        <v>3912</v>
      </c>
      <c r="C4040" s="12" t="s">
        <v>1181</v>
      </c>
      <c r="D4040" s="13">
        <v>7091854.80999951</v>
      </c>
      <c r="E4040" s="16">
        <v>3248404.17000064</v>
      </c>
      <c r="F4040" s="16">
        <v>1107976.34999989</v>
      </c>
      <c r="G4040" s="16">
        <v>2735474.28999897</v>
      </c>
      <c r="H4040" s="16">
        <v>2708035.35999949</v>
      </c>
      <c r="I4040" s="16">
        <v>1344867.09000009</v>
      </c>
      <c r="J4040" s="16">
        <v>46891.8700000048</v>
      </c>
      <c r="K4040" s="16">
        <v>11191649.1299991</v>
      </c>
      <c r="L4040" s="16">
        <v>870358.599999934</v>
      </c>
      <c r="M4040" s="16">
        <v>12062007.729999</v>
      </c>
    </row>
    <row r="4041" spans="1:13">
      <c r="A4041" s="11">
        <v>4108452</v>
      </c>
      <c r="B4041" s="12" t="s">
        <v>3913</v>
      </c>
      <c r="C4041" s="12" t="s">
        <v>1181</v>
      </c>
      <c r="D4041" s="13">
        <v>46895.81</v>
      </c>
      <c r="E4041" s="16">
        <v>24993.7199999988</v>
      </c>
      <c r="F4041" s="16">
        <v>16264.320000004</v>
      </c>
      <c r="G4041" s="16">
        <v>5637.76999999722</v>
      </c>
      <c r="H4041" s="16">
        <v>32321.4400000042</v>
      </c>
      <c r="I4041" s="16">
        <v>29783.8399999934</v>
      </c>
      <c r="J4041" s="16">
        <v>542.400000000373</v>
      </c>
      <c r="K4041" s="16">
        <v>109543.489999998</v>
      </c>
      <c r="L4041" s="16">
        <v>25086</v>
      </c>
      <c r="M4041" s="16">
        <v>134629.489999998</v>
      </c>
    </row>
    <row r="4042" spans="1:13">
      <c r="A4042" s="11">
        <v>4108502</v>
      </c>
      <c r="B4042" s="12" t="s">
        <v>3914</v>
      </c>
      <c r="C4042" s="12" t="s">
        <v>1181</v>
      </c>
      <c r="D4042" s="13">
        <v>824099.869999837</v>
      </c>
      <c r="E4042" s="16">
        <v>345990.900000013</v>
      </c>
      <c r="F4042" s="16">
        <v>143841.340000037</v>
      </c>
      <c r="G4042" s="16">
        <v>334267.629999787</v>
      </c>
      <c r="H4042" s="16">
        <v>428455.190000027</v>
      </c>
      <c r="I4042" s="16">
        <v>47215.7999999905</v>
      </c>
      <c r="J4042" s="16">
        <v>3527</v>
      </c>
      <c r="K4042" s="16">
        <v>1303297.85999985</v>
      </c>
      <c r="L4042" s="16">
        <v>126108</v>
      </c>
      <c r="M4042" s="16">
        <v>1429405.85999985</v>
      </c>
    </row>
    <row r="4043" spans="1:13">
      <c r="A4043" s="11">
        <v>4108551</v>
      </c>
      <c r="B4043" s="12" t="s">
        <v>3915</v>
      </c>
      <c r="C4043" s="12" t="s">
        <v>1181</v>
      </c>
      <c r="D4043" s="13">
        <v>39109.7499999916</v>
      </c>
      <c r="E4043" s="16">
        <v>17058.3299999973</v>
      </c>
      <c r="F4043" s="16">
        <v>13044.0399999991</v>
      </c>
      <c r="G4043" s="16">
        <v>9007.37999999523</v>
      </c>
      <c r="H4043" s="16">
        <v>5474.1099999994</v>
      </c>
      <c r="I4043" s="16">
        <v>40741.519999993</v>
      </c>
      <c r="J4043" s="16">
        <v>543</v>
      </c>
      <c r="K4043" s="16">
        <v>85868.379999984</v>
      </c>
      <c r="L4043" s="16">
        <v>14238</v>
      </c>
      <c r="M4043" s="16">
        <v>100106.379999984</v>
      </c>
    </row>
    <row r="4044" spans="1:13">
      <c r="A4044" s="11">
        <v>4108601</v>
      </c>
      <c r="B4044" s="12" t="s">
        <v>3916</v>
      </c>
      <c r="C4044" s="12" t="s">
        <v>1181</v>
      </c>
      <c r="D4044" s="13">
        <v>3113503.88999999</v>
      </c>
      <c r="E4044" s="16">
        <v>1935834.51999977</v>
      </c>
      <c r="F4044" s="16">
        <v>320945.22999996</v>
      </c>
      <c r="G4044" s="16">
        <v>856724.140000254</v>
      </c>
      <c r="H4044" s="16">
        <v>1164391.98999985</v>
      </c>
      <c r="I4044" s="16">
        <v>253866.429999951</v>
      </c>
      <c r="J4044" s="16">
        <v>17027.0699999928</v>
      </c>
      <c r="K4044" s="16">
        <v>4548789.37999978</v>
      </c>
      <c r="L4044" s="16">
        <v>486126.930000067</v>
      </c>
      <c r="M4044" s="16">
        <v>5034916.30999985</v>
      </c>
    </row>
    <row r="4045" spans="1:13">
      <c r="A4045" s="11">
        <v>4108650</v>
      </c>
      <c r="B4045" s="12" t="s">
        <v>3917</v>
      </c>
      <c r="C4045" s="12" t="s">
        <v>1181</v>
      </c>
      <c r="D4045" s="13">
        <v>284280.90000007</v>
      </c>
      <c r="E4045" s="16">
        <v>246593.450000063</v>
      </c>
      <c r="F4045" s="16">
        <v>23581.0199999996</v>
      </c>
      <c r="G4045" s="16">
        <v>14106.4300000072</v>
      </c>
      <c r="H4045" s="16">
        <v>102938.389999989</v>
      </c>
      <c r="I4045" s="16">
        <v>33913.3899999931</v>
      </c>
      <c r="J4045" s="16">
        <v>744.800000000047</v>
      </c>
      <c r="K4045" s="16">
        <v>421877.480000052</v>
      </c>
      <c r="L4045" s="16">
        <v>76614</v>
      </c>
      <c r="M4045" s="16">
        <v>498491.480000052</v>
      </c>
    </row>
    <row r="4046" spans="1:13">
      <c r="A4046" s="11">
        <v>4108700</v>
      </c>
      <c r="B4046" s="12" t="s">
        <v>3918</v>
      </c>
      <c r="C4046" s="12" t="s">
        <v>1181</v>
      </c>
      <c r="D4046" s="13">
        <v>653822.570000075</v>
      </c>
      <c r="E4046" s="16">
        <v>521864.500000059</v>
      </c>
      <c r="F4046" s="16">
        <v>60933.1200000234</v>
      </c>
      <c r="G4046" s="16">
        <v>71024.9499999918</v>
      </c>
      <c r="H4046" s="16">
        <v>219082.75999996</v>
      </c>
      <c r="I4046" s="16">
        <v>35875.7699999958</v>
      </c>
      <c r="J4046" s="16">
        <v>1061.80000000075</v>
      </c>
      <c r="K4046" s="16">
        <v>909842.900000032</v>
      </c>
      <c r="L4046" s="16">
        <v>97070</v>
      </c>
      <c r="M4046" s="16">
        <v>1006912.90000003</v>
      </c>
    </row>
    <row r="4047" spans="1:13">
      <c r="A4047" s="11">
        <v>4108809</v>
      </c>
      <c r="B4047" s="12" t="s">
        <v>3375</v>
      </c>
      <c r="C4047" s="12" t="s">
        <v>1181</v>
      </c>
      <c r="D4047" s="13">
        <v>2082809.53000003</v>
      </c>
      <c r="E4047" s="16">
        <v>1175659.12000015</v>
      </c>
      <c r="F4047" s="16">
        <v>394608.880000036</v>
      </c>
      <c r="G4047" s="16">
        <v>512541.529999847</v>
      </c>
      <c r="H4047" s="16">
        <v>991837.390000331</v>
      </c>
      <c r="I4047" s="16">
        <v>354185.390000073</v>
      </c>
      <c r="J4047" s="16">
        <v>12963.7999999998</v>
      </c>
      <c r="K4047" s="16">
        <v>3441796.11000044</v>
      </c>
      <c r="L4047" s="16">
        <v>721268.100000026</v>
      </c>
      <c r="M4047" s="16">
        <v>4163064.21000046</v>
      </c>
    </row>
    <row r="4048" spans="1:13">
      <c r="A4048" s="11">
        <v>4108908</v>
      </c>
      <c r="B4048" s="12" t="s">
        <v>3919</v>
      </c>
      <c r="C4048" s="12" t="s">
        <v>1181</v>
      </c>
      <c r="D4048" s="13">
        <v>246783.650000065</v>
      </c>
      <c r="E4048" s="16">
        <v>170006.060000052</v>
      </c>
      <c r="F4048" s="16">
        <v>29655.3400000017</v>
      </c>
      <c r="G4048" s="16">
        <v>47122.2500000112</v>
      </c>
      <c r="H4048" s="16">
        <v>117735.880000034</v>
      </c>
      <c r="I4048" s="16">
        <v>44652.8600000097</v>
      </c>
      <c r="J4048" s="16">
        <v>543</v>
      </c>
      <c r="K4048" s="16">
        <v>409715.390000109</v>
      </c>
      <c r="L4048" s="16">
        <v>31866</v>
      </c>
      <c r="M4048" s="16">
        <v>441581.390000109</v>
      </c>
    </row>
    <row r="4049" spans="1:13">
      <c r="A4049" s="11">
        <v>4108957</v>
      </c>
      <c r="B4049" s="12" t="s">
        <v>3920</v>
      </c>
      <c r="C4049" s="12" t="s">
        <v>1181</v>
      </c>
      <c r="D4049" s="13">
        <v>411227.900000036</v>
      </c>
      <c r="E4049" s="16">
        <v>339071.35000005</v>
      </c>
      <c r="F4049" s="16">
        <v>49548.4299999997</v>
      </c>
      <c r="G4049" s="16">
        <v>22608.1199999861</v>
      </c>
      <c r="H4049" s="16">
        <v>135391.719999999</v>
      </c>
      <c r="I4049" s="16">
        <v>27845.6699999943</v>
      </c>
      <c r="J4049" s="16">
        <v>5263.9299999997</v>
      </c>
      <c r="K4049" s="16">
        <v>579729.220000029</v>
      </c>
      <c r="L4049" s="16">
        <v>46782</v>
      </c>
      <c r="M4049" s="16">
        <v>626511.220000029</v>
      </c>
    </row>
    <row r="4050" spans="1:13">
      <c r="A4050" s="11">
        <v>4109005</v>
      </c>
      <c r="B4050" s="12" t="s">
        <v>3921</v>
      </c>
      <c r="C4050" s="12" t="s">
        <v>1181</v>
      </c>
      <c r="D4050" s="13">
        <v>111484.509999987</v>
      </c>
      <c r="E4050" s="16">
        <v>77737.6699999869</v>
      </c>
      <c r="F4050" s="16">
        <v>15713</v>
      </c>
      <c r="G4050" s="16">
        <v>18033.8399999999</v>
      </c>
      <c r="H4050" s="16">
        <v>42977.6400000006</v>
      </c>
      <c r="I4050" s="16">
        <v>24800.9400000018</v>
      </c>
      <c r="J4050" s="16">
        <v>0</v>
      </c>
      <c r="K4050" s="16">
        <v>179263.089999989</v>
      </c>
      <c r="L4050" s="16">
        <v>21696</v>
      </c>
      <c r="M4050" s="16">
        <v>200959.089999989</v>
      </c>
    </row>
    <row r="4051" spans="1:13">
      <c r="A4051" s="11">
        <v>4109104</v>
      </c>
      <c r="B4051" s="12" t="s">
        <v>3922</v>
      </c>
      <c r="C4051" s="12" t="s">
        <v>1181</v>
      </c>
      <c r="D4051" s="13">
        <v>47550.1399999931</v>
      </c>
      <c r="E4051" s="16">
        <v>41240.1399999931</v>
      </c>
      <c r="F4051" s="16">
        <v>4954</v>
      </c>
      <c r="G4051" s="16">
        <v>1356</v>
      </c>
      <c r="H4051" s="16">
        <v>17310.8100000024</v>
      </c>
      <c r="I4051" s="16">
        <v>9018</v>
      </c>
      <c r="J4051" s="16">
        <v>1858</v>
      </c>
      <c r="K4051" s="16">
        <v>75736.9499999955</v>
      </c>
      <c r="L4051" s="16">
        <v>14916</v>
      </c>
      <c r="M4051" s="16">
        <v>90652.9499999955</v>
      </c>
    </row>
    <row r="4052" spans="1:13">
      <c r="A4052" s="11">
        <v>4109203</v>
      </c>
      <c r="B4052" s="12" t="s">
        <v>3380</v>
      </c>
      <c r="C4052" s="12" t="s">
        <v>1181</v>
      </c>
      <c r="D4052" s="13">
        <v>191491.250000045</v>
      </c>
      <c r="E4052" s="16">
        <v>155216.960000038</v>
      </c>
      <c r="F4052" s="16">
        <v>18170.1700000018</v>
      </c>
      <c r="G4052" s="16">
        <v>18104.1200000048</v>
      </c>
      <c r="H4052" s="16">
        <v>84259.6200000048</v>
      </c>
      <c r="I4052" s="16">
        <v>20490.2800000012</v>
      </c>
      <c r="J4052" s="16">
        <v>1226</v>
      </c>
      <c r="K4052" s="16">
        <v>297467.150000051</v>
      </c>
      <c r="L4052" s="16">
        <v>31188</v>
      </c>
      <c r="M4052" s="16">
        <v>328655.150000051</v>
      </c>
    </row>
    <row r="4053" spans="1:13">
      <c r="A4053" s="11">
        <v>4109302</v>
      </c>
      <c r="B4053" s="12" t="s">
        <v>3923</v>
      </c>
      <c r="C4053" s="12" t="s">
        <v>1181</v>
      </c>
      <c r="D4053" s="13">
        <v>1709434.88000002</v>
      </c>
      <c r="E4053" s="16">
        <v>1274685.25</v>
      </c>
      <c r="F4053" s="16">
        <v>218105.129999988</v>
      </c>
      <c r="G4053" s="16">
        <v>216644.500000029</v>
      </c>
      <c r="H4053" s="16">
        <v>669249.239999704</v>
      </c>
      <c r="I4053" s="16">
        <v>118344.839999976</v>
      </c>
      <c r="J4053" s="16">
        <v>5620.75</v>
      </c>
      <c r="K4053" s="16">
        <v>2502649.7099997</v>
      </c>
      <c r="L4053" s="16">
        <v>312679.600000024</v>
      </c>
      <c r="M4053" s="16">
        <v>2815329.30999972</v>
      </c>
    </row>
    <row r="4054" spans="1:13">
      <c r="A4054" s="11">
        <v>4109401</v>
      </c>
      <c r="B4054" s="12" t="s">
        <v>3924</v>
      </c>
      <c r="C4054" s="12" t="s">
        <v>1181</v>
      </c>
      <c r="D4054" s="13">
        <v>10931097.8500017</v>
      </c>
      <c r="E4054" s="16">
        <v>3615201.61000025</v>
      </c>
      <c r="F4054" s="16">
        <v>1787706.25999967</v>
      </c>
      <c r="G4054" s="16">
        <v>5528189.98000181</v>
      </c>
      <c r="H4054" s="16">
        <v>5363629.40999875</v>
      </c>
      <c r="I4054" s="16">
        <v>1508071.49999976</v>
      </c>
      <c r="J4054" s="16">
        <v>67270.5600000071</v>
      </c>
      <c r="K4054" s="16">
        <v>17870069.3200003</v>
      </c>
      <c r="L4054" s="16">
        <v>2881511.69999977</v>
      </c>
      <c r="M4054" s="16">
        <v>20751581.02</v>
      </c>
    </row>
    <row r="4055" spans="1:13">
      <c r="A4055" s="11">
        <v>4109500</v>
      </c>
      <c r="B4055" s="12" t="s">
        <v>3925</v>
      </c>
      <c r="C4055" s="12" t="s">
        <v>1181</v>
      </c>
      <c r="D4055" s="13">
        <v>459028.289999998</v>
      </c>
      <c r="E4055" s="16">
        <v>369162.120000005</v>
      </c>
      <c r="F4055" s="16">
        <v>34431.6300000027</v>
      </c>
      <c r="G4055" s="16">
        <v>55434.5399999899</v>
      </c>
      <c r="H4055" s="16">
        <v>157078.280000008</v>
      </c>
      <c r="I4055" s="16">
        <v>13527.2999999999</v>
      </c>
      <c r="J4055" s="16">
        <v>1643.16999999993</v>
      </c>
      <c r="K4055" s="16">
        <v>631277.040000006</v>
      </c>
      <c r="L4055" s="16">
        <v>94920</v>
      </c>
      <c r="M4055" s="16">
        <v>726197.040000006</v>
      </c>
    </row>
    <row r="4056" spans="1:13">
      <c r="A4056" s="11">
        <v>4109609</v>
      </c>
      <c r="B4056" s="12" t="s">
        <v>3926</v>
      </c>
      <c r="C4056" s="12" t="s">
        <v>1181</v>
      </c>
      <c r="D4056" s="13">
        <v>1760760.93999977</v>
      </c>
      <c r="E4056" s="16">
        <v>640462.039999962</v>
      </c>
      <c r="F4056" s="16">
        <v>327729.66999996</v>
      </c>
      <c r="G4056" s="16">
        <v>792569.229999852</v>
      </c>
      <c r="H4056" s="16">
        <v>812470.960000404</v>
      </c>
      <c r="I4056" s="16">
        <v>97638.6300000064</v>
      </c>
      <c r="J4056" s="16">
        <v>7913.88000000268</v>
      </c>
      <c r="K4056" s="16">
        <v>2678784.41000019</v>
      </c>
      <c r="L4056" s="16">
        <v>443752.7</v>
      </c>
      <c r="M4056" s="16">
        <v>3122537.11000019</v>
      </c>
    </row>
    <row r="4057" spans="1:13">
      <c r="A4057" s="11">
        <v>4109658</v>
      </c>
      <c r="B4057" s="12" t="s">
        <v>3927</v>
      </c>
      <c r="C4057" s="12" t="s">
        <v>1181</v>
      </c>
      <c r="D4057" s="13">
        <v>209912.959999959</v>
      </c>
      <c r="E4057" s="16">
        <v>159931.019999967</v>
      </c>
      <c r="F4057" s="16">
        <v>33571.6599999992</v>
      </c>
      <c r="G4057" s="16">
        <v>16410.2799999919</v>
      </c>
      <c r="H4057" s="16">
        <v>91165.4199999967</v>
      </c>
      <c r="I4057" s="16">
        <v>42998.4199999869</v>
      </c>
      <c r="J4057" s="16">
        <v>2303.19000000134</v>
      </c>
      <c r="K4057" s="16">
        <v>346379.989999943</v>
      </c>
      <c r="L4057" s="16">
        <v>29832</v>
      </c>
      <c r="M4057" s="16">
        <v>376211.989999943</v>
      </c>
    </row>
    <row r="4058" spans="1:13">
      <c r="A4058" s="11">
        <v>4109708</v>
      </c>
      <c r="B4058" s="12" t="s">
        <v>3928</v>
      </c>
      <c r="C4058" s="12" t="s">
        <v>1181</v>
      </c>
      <c r="D4058" s="13">
        <v>3423948.20000031</v>
      </c>
      <c r="E4058" s="16">
        <v>1908261.03000039</v>
      </c>
      <c r="F4058" s="16">
        <v>729053.689999994</v>
      </c>
      <c r="G4058" s="16">
        <v>786633.479999926</v>
      </c>
      <c r="H4058" s="16">
        <v>1372955.23000012</v>
      </c>
      <c r="I4058" s="16">
        <v>340880.400000036</v>
      </c>
      <c r="J4058" s="16">
        <v>6982.58000000287</v>
      </c>
      <c r="K4058" s="16">
        <v>5144766.41000047</v>
      </c>
      <c r="L4058" s="16">
        <v>409712</v>
      </c>
      <c r="M4058" s="16">
        <v>5554478.41000047</v>
      </c>
    </row>
    <row r="4059" spans="1:13">
      <c r="A4059" s="11">
        <v>4109757</v>
      </c>
      <c r="B4059" s="12" t="s">
        <v>3929</v>
      </c>
      <c r="C4059" s="12" t="s">
        <v>1181</v>
      </c>
      <c r="D4059" s="13">
        <v>271797.02000005</v>
      </c>
      <c r="E4059" s="16">
        <v>186616.140000045</v>
      </c>
      <c r="F4059" s="16">
        <v>44611.6699999906</v>
      </c>
      <c r="G4059" s="16">
        <v>40569.210000014</v>
      </c>
      <c r="H4059" s="16">
        <v>103804.150000028</v>
      </c>
      <c r="I4059" s="16">
        <v>27870.0100000123</v>
      </c>
      <c r="J4059" s="16">
        <v>157.340000000084</v>
      </c>
      <c r="K4059" s="16">
        <v>403628.52000009</v>
      </c>
      <c r="L4059" s="16">
        <v>59664</v>
      </c>
      <c r="M4059" s="16">
        <v>463292.52000009</v>
      </c>
    </row>
    <row r="4060" spans="1:13">
      <c r="A4060" s="11">
        <v>4109807</v>
      </c>
      <c r="B4060" s="12" t="s">
        <v>3930</v>
      </c>
      <c r="C4060" s="12" t="s">
        <v>1181</v>
      </c>
      <c r="D4060" s="13">
        <v>3300580.76000083</v>
      </c>
      <c r="E4060" s="16">
        <v>1313963.30000053</v>
      </c>
      <c r="F4060" s="16">
        <v>664017.459999986</v>
      </c>
      <c r="G4060" s="16">
        <v>1322600.00000031</v>
      </c>
      <c r="H4060" s="16">
        <v>1477905.49</v>
      </c>
      <c r="I4060" s="16">
        <v>480958.380000206</v>
      </c>
      <c r="J4060" s="16">
        <v>13868.5699999928</v>
      </c>
      <c r="K4060" s="16">
        <v>5273313.20000103</v>
      </c>
      <c r="L4060" s="16">
        <v>928769.84</v>
      </c>
      <c r="M4060" s="16">
        <v>6202083.04000103</v>
      </c>
    </row>
    <row r="4061" spans="1:13">
      <c r="A4061" s="11">
        <v>4109906</v>
      </c>
      <c r="B4061" s="12" t="s">
        <v>3931</v>
      </c>
      <c r="C4061" s="12" t="s">
        <v>1181</v>
      </c>
      <c r="D4061" s="13">
        <v>1061244.33000011</v>
      </c>
      <c r="E4061" s="16">
        <v>826646.270000139</v>
      </c>
      <c r="F4061" s="16">
        <v>121200.439999988</v>
      </c>
      <c r="G4061" s="16">
        <v>113397.619999986</v>
      </c>
      <c r="H4061" s="16">
        <v>389348.930000106</v>
      </c>
      <c r="I4061" s="16">
        <v>88047.0399999898</v>
      </c>
      <c r="J4061" s="16">
        <v>2502.19999999925</v>
      </c>
      <c r="K4061" s="16">
        <v>1541142.50000021</v>
      </c>
      <c r="L4061" s="16">
        <v>172212.479999989</v>
      </c>
      <c r="M4061" s="16">
        <v>1713354.9800002</v>
      </c>
    </row>
    <row r="4062" spans="1:13">
      <c r="A4062" s="11">
        <v>4110003</v>
      </c>
      <c r="B4062" s="12" t="s">
        <v>3932</v>
      </c>
      <c r="C4062" s="12" t="s">
        <v>1181</v>
      </c>
      <c r="D4062" s="13">
        <v>379951.480000162</v>
      </c>
      <c r="E4062" s="16">
        <v>259244.060000151</v>
      </c>
      <c r="F4062" s="16">
        <v>37290.4200000004</v>
      </c>
      <c r="G4062" s="16">
        <v>83417.0000000111</v>
      </c>
      <c r="H4062" s="16">
        <v>161321.600000001</v>
      </c>
      <c r="I4062" s="16">
        <v>25543.239999991</v>
      </c>
      <c r="J4062" s="16">
        <v>2172</v>
      </c>
      <c r="K4062" s="16">
        <v>568988.320000155</v>
      </c>
      <c r="L4062" s="16">
        <v>39090.9200000018</v>
      </c>
      <c r="M4062" s="16">
        <v>608079.240000157</v>
      </c>
    </row>
    <row r="4063" spans="1:13">
      <c r="A4063" s="11">
        <v>4110052</v>
      </c>
      <c r="B4063" s="12" t="s">
        <v>985</v>
      </c>
      <c r="C4063" s="12" t="s">
        <v>1181</v>
      </c>
      <c r="D4063" s="13">
        <v>11904</v>
      </c>
      <c r="E4063" s="16">
        <v>6102</v>
      </c>
      <c r="F4063" s="16">
        <v>4952</v>
      </c>
      <c r="G4063" s="16">
        <v>850</v>
      </c>
      <c r="H4063" s="16">
        <v>9818</v>
      </c>
      <c r="I4063" s="16">
        <v>5559.39999999991</v>
      </c>
      <c r="J4063" s="16">
        <v>0</v>
      </c>
      <c r="K4063" s="16">
        <v>27281.3999999999</v>
      </c>
      <c r="L4063" s="16">
        <v>2034</v>
      </c>
      <c r="M4063" s="16">
        <v>29315.3999999999</v>
      </c>
    </row>
    <row r="4064" spans="1:13">
      <c r="A4064" s="11">
        <v>4110078</v>
      </c>
      <c r="B4064" s="12" t="s">
        <v>3933</v>
      </c>
      <c r="C4064" s="12" t="s">
        <v>1181</v>
      </c>
      <c r="D4064" s="13">
        <v>412925.060000044</v>
      </c>
      <c r="E4064" s="16">
        <v>222080.790000007</v>
      </c>
      <c r="F4064" s="16">
        <v>145089.200000033</v>
      </c>
      <c r="G4064" s="16">
        <v>45755.0700000041</v>
      </c>
      <c r="H4064" s="16">
        <v>224299.789999932</v>
      </c>
      <c r="I4064" s="16">
        <v>113145.570000039</v>
      </c>
      <c r="J4064" s="16">
        <v>2501.40000000037</v>
      </c>
      <c r="K4064" s="16">
        <v>752871.820000016</v>
      </c>
      <c r="L4064" s="16">
        <v>162889.5</v>
      </c>
      <c r="M4064" s="16">
        <v>915761.320000016</v>
      </c>
    </row>
    <row r="4065" spans="1:13">
      <c r="A4065" s="11">
        <v>4110102</v>
      </c>
      <c r="B4065" s="12" t="s">
        <v>3934</v>
      </c>
      <c r="C4065" s="12" t="s">
        <v>1181</v>
      </c>
      <c r="D4065" s="13">
        <v>1716048.14999946</v>
      </c>
      <c r="E4065" s="16">
        <v>1125028.52999968</v>
      </c>
      <c r="F4065" s="16">
        <v>231310.329999971</v>
      </c>
      <c r="G4065" s="16">
        <v>359709.289999813</v>
      </c>
      <c r="H4065" s="16">
        <v>792676.439999998</v>
      </c>
      <c r="I4065" s="16">
        <v>218217.879999988</v>
      </c>
      <c r="J4065" s="16">
        <v>21982.1300000101</v>
      </c>
      <c r="K4065" s="16">
        <v>2748924.59999946</v>
      </c>
      <c r="L4065" s="16">
        <v>347197.340000034</v>
      </c>
      <c r="M4065" s="16">
        <v>3096121.93999949</v>
      </c>
    </row>
    <row r="4066" spans="1:13">
      <c r="A4066" s="11">
        <v>4110201</v>
      </c>
      <c r="B4066" s="12" t="s">
        <v>3935</v>
      </c>
      <c r="C4066" s="12" t="s">
        <v>1181</v>
      </c>
      <c r="D4066" s="13">
        <v>643834.529999859</v>
      </c>
      <c r="E4066" s="16">
        <v>444568.429999833</v>
      </c>
      <c r="F4066" s="16">
        <v>53043.8500000155</v>
      </c>
      <c r="G4066" s="16">
        <v>146222.250000011</v>
      </c>
      <c r="H4066" s="16">
        <v>279630.200000003</v>
      </c>
      <c r="I4066" s="16">
        <v>38340.2299999967</v>
      </c>
      <c r="J4066" s="16">
        <v>6593.72000000253</v>
      </c>
      <c r="K4066" s="16">
        <v>968398.679999861</v>
      </c>
      <c r="L4066" s="16">
        <v>191874</v>
      </c>
      <c r="M4066" s="16">
        <v>1160272.67999986</v>
      </c>
    </row>
    <row r="4067" spans="1:13">
      <c r="A4067" s="11">
        <v>4110300</v>
      </c>
      <c r="B4067" s="12" t="s">
        <v>1527</v>
      </c>
      <c r="C4067" s="12" t="s">
        <v>1181</v>
      </c>
      <c r="D4067" s="13">
        <v>79052.8900000053</v>
      </c>
      <c r="E4067" s="16">
        <v>54347.1000000015</v>
      </c>
      <c r="F4067" s="16">
        <v>20914.0900000045</v>
      </c>
      <c r="G4067" s="16">
        <v>3791.69999999925</v>
      </c>
      <c r="H4067" s="16">
        <v>36019.8500000042</v>
      </c>
      <c r="I4067" s="16">
        <v>11541.1100000016</v>
      </c>
      <c r="J4067" s="16">
        <v>0</v>
      </c>
      <c r="K4067" s="16">
        <v>126613.850000011</v>
      </c>
      <c r="L4067" s="16">
        <v>10170</v>
      </c>
      <c r="M4067" s="16">
        <v>136783.850000011</v>
      </c>
    </row>
    <row r="4068" spans="1:13">
      <c r="A4068" s="11">
        <v>4110409</v>
      </c>
      <c r="B4068" s="12" t="s">
        <v>2530</v>
      </c>
      <c r="C4068" s="12" t="s">
        <v>1181</v>
      </c>
      <c r="D4068" s="13">
        <v>175741.850000035</v>
      </c>
      <c r="E4068" s="16">
        <v>144910.50000003</v>
      </c>
      <c r="F4068" s="16">
        <v>18416.580000002</v>
      </c>
      <c r="G4068" s="16">
        <v>12414.7700000033</v>
      </c>
      <c r="H4068" s="16">
        <v>65482.5599999913</v>
      </c>
      <c r="I4068" s="16">
        <v>19676.8700000039</v>
      </c>
      <c r="J4068" s="16">
        <v>1772.06000000052</v>
      </c>
      <c r="K4068" s="16">
        <v>262673.340000031</v>
      </c>
      <c r="L4068" s="16">
        <v>31866</v>
      </c>
      <c r="M4068" s="16">
        <v>294539.340000031</v>
      </c>
    </row>
    <row r="4069" spans="1:13">
      <c r="A4069" s="11">
        <v>4110508</v>
      </c>
      <c r="B4069" s="12" t="s">
        <v>3936</v>
      </c>
      <c r="C4069" s="12" t="s">
        <v>1181</v>
      </c>
      <c r="D4069" s="13">
        <v>979784.740000145</v>
      </c>
      <c r="E4069" s="16">
        <v>641969.510000162</v>
      </c>
      <c r="F4069" s="16">
        <v>184859.890000011</v>
      </c>
      <c r="G4069" s="16">
        <v>152955.339999972</v>
      </c>
      <c r="H4069" s="16">
        <v>359351.64000006</v>
      </c>
      <c r="I4069" s="16">
        <v>92268.0599999968</v>
      </c>
      <c r="J4069" s="16">
        <v>6370.78999999911</v>
      </c>
      <c r="K4069" s="16">
        <v>1437775.2300002</v>
      </c>
      <c r="L4069" s="16">
        <v>154747.389999986</v>
      </c>
      <c r="M4069" s="16">
        <v>1592522.62000019</v>
      </c>
    </row>
    <row r="4070" spans="1:13">
      <c r="A4070" s="11">
        <v>4110607</v>
      </c>
      <c r="B4070" s="12" t="s">
        <v>3937</v>
      </c>
      <c r="C4070" s="12" t="s">
        <v>1181</v>
      </c>
      <c r="D4070" s="13">
        <v>1927107.09000022</v>
      </c>
      <c r="E4070" s="16">
        <v>1338880.25000025</v>
      </c>
      <c r="F4070" s="16">
        <v>291651.589999991</v>
      </c>
      <c r="G4070" s="16">
        <v>296575.249999985</v>
      </c>
      <c r="H4070" s="16">
        <v>711101.29000017</v>
      </c>
      <c r="I4070" s="16">
        <v>157249.460000023</v>
      </c>
      <c r="J4070" s="16">
        <v>3677</v>
      </c>
      <c r="K4070" s="16">
        <v>2799134.84000042</v>
      </c>
      <c r="L4070" s="16">
        <v>332892</v>
      </c>
      <c r="M4070" s="16">
        <v>3132026.84000042</v>
      </c>
    </row>
    <row r="4071" spans="1:13">
      <c r="A4071" s="11">
        <v>4110656</v>
      </c>
      <c r="B4071" s="12" t="s">
        <v>3938</v>
      </c>
      <c r="C4071" s="12" t="s">
        <v>1181</v>
      </c>
      <c r="D4071" s="13">
        <v>184648.509999994</v>
      </c>
      <c r="E4071" s="16">
        <v>159477.509999998</v>
      </c>
      <c r="F4071" s="16">
        <v>17523.2699999958</v>
      </c>
      <c r="G4071" s="16">
        <v>7647.73000000045</v>
      </c>
      <c r="H4071" s="16">
        <v>67501.1900000293</v>
      </c>
      <c r="I4071" s="16">
        <v>16636.4699999997</v>
      </c>
      <c r="J4071" s="16">
        <v>0</v>
      </c>
      <c r="K4071" s="16">
        <v>268786.170000023</v>
      </c>
      <c r="L4071" s="16">
        <v>40002</v>
      </c>
      <c r="M4071" s="16">
        <v>308788.170000023</v>
      </c>
    </row>
    <row r="4072" spans="1:13">
      <c r="A4072" s="11">
        <v>4110706</v>
      </c>
      <c r="B4072" s="12" t="s">
        <v>3939</v>
      </c>
      <c r="C4072" s="12" t="s">
        <v>1181</v>
      </c>
      <c r="D4072" s="13">
        <v>5048218.9200002</v>
      </c>
      <c r="E4072" s="16">
        <v>2233933.37999988</v>
      </c>
      <c r="F4072" s="16">
        <v>724819.379999831</v>
      </c>
      <c r="G4072" s="16">
        <v>2089466.16000049</v>
      </c>
      <c r="H4072" s="16">
        <v>2131960.15999909</v>
      </c>
      <c r="I4072" s="16">
        <v>434221.630000074</v>
      </c>
      <c r="J4072" s="16">
        <v>38781.0399999917</v>
      </c>
      <c r="K4072" s="16">
        <v>7653181.74999935</v>
      </c>
      <c r="L4072" s="16">
        <v>749645</v>
      </c>
      <c r="M4072" s="16">
        <v>8402826.74999935</v>
      </c>
    </row>
    <row r="4073" spans="1:13">
      <c r="A4073" s="11">
        <v>4110805</v>
      </c>
      <c r="B4073" s="12" t="s">
        <v>3940</v>
      </c>
      <c r="C4073" s="12" t="s">
        <v>1181</v>
      </c>
      <c r="D4073" s="13">
        <v>1194738.68000001</v>
      </c>
      <c r="E4073" s="16">
        <v>895647.960000089</v>
      </c>
      <c r="F4073" s="16">
        <v>162564.569999996</v>
      </c>
      <c r="G4073" s="16">
        <v>136526.149999928</v>
      </c>
      <c r="H4073" s="16">
        <v>427186.459999821</v>
      </c>
      <c r="I4073" s="16">
        <v>74418.2899999861</v>
      </c>
      <c r="J4073" s="16">
        <v>2620.79999999981</v>
      </c>
      <c r="K4073" s="16">
        <v>1698964.22999982</v>
      </c>
      <c r="L4073" s="16">
        <v>175033.019999996</v>
      </c>
      <c r="M4073" s="16">
        <v>1873997.24999982</v>
      </c>
    </row>
    <row r="4074" spans="1:13">
      <c r="A4074" s="11">
        <v>4110904</v>
      </c>
      <c r="B4074" s="12" t="s">
        <v>3941</v>
      </c>
      <c r="C4074" s="12" t="s">
        <v>1181</v>
      </c>
      <c r="D4074" s="13">
        <v>373971.540000047</v>
      </c>
      <c r="E4074" s="16">
        <v>270592.920000076</v>
      </c>
      <c r="F4074" s="16">
        <v>55072.8299999904</v>
      </c>
      <c r="G4074" s="16">
        <v>48305.7899999805</v>
      </c>
      <c r="H4074" s="16">
        <v>179988.490000058</v>
      </c>
      <c r="I4074" s="16">
        <v>27368.6699999943</v>
      </c>
      <c r="J4074" s="16">
        <v>1220.40000000037</v>
      </c>
      <c r="K4074" s="16">
        <v>582549.100000099</v>
      </c>
      <c r="L4074" s="16">
        <v>75225</v>
      </c>
      <c r="M4074" s="16">
        <v>657774.100000099</v>
      </c>
    </row>
    <row r="4075" spans="1:13">
      <c r="A4075" s="11">
        <v>4110953</v>
      </c>
      <c r="B4075" s="12" t="s">
        <v>3942</v>
      </c>
      <c r="C4075" s="12" t="s">
        <v>1181</v>
      </c>
      <c r="D4075" s="13">
        <v>522914.270000018</v>
      </c>
      <c r="E4075" s="16">
        <v>355986.890000016</v>
      </c>
      <c r="F4075" s="16">
        <v>98427.9300000295</v>
      </c>
      <c r="G4075" s="16">
        <v>68499.4499999732</v>
      </c>
      <c r="H4075" s="16">
        <v>204442.720000058</v>
      </c>
      <c r="I4075" s="16">
        <v>88176.9700000081</v>
      </c>
      <c r="J4075" s="16">
        <v>3394</v>
      </c>
      <c r="K4075" s="16">
        <v>818927.960000085</v>
      </c>
      <c r="L4075" s="16">
        <v>169393.600000024</v>
      </c>
      <c r="M4075" s="16">
        <v>988321.560000109</v>
      </c>
    </row>
    <row r="4076" spans="1:13">
      <c r="A4076" s="11">
        <v>4111001</v>
      </c>
      <c r="B4076" s="12" t="s">
        <v>3943</v>
      </c>
      <c r="C4076" s="12" t="s">
        <v>1181</v>
      </c>
      <c r="D4076" s="13">
        <v>591384.040000028</v>
      </c>
      <c r="E4076" s="16">
        <v>376490.520000051</v>
      </c>
      <c r="F4076" s="16">
        <v>112781.039999993</v>
      </c>
      <c r="G4076" s="16">
        <v>102112.479999984</v>
      </c>
      <c r="H4076" s="16">
        <v>247261.329999995</v>
      </c>
      <c r="I4076" s="16">
        <v>38816.0399999935</v>
      </c>
      <c r="J4076" s="16">
        <v>904.05999999959</v>
      </c>
      <c r="K4076" s="16">
        <v>878365.470000016</v>
      </c>
      <c r="L4076" s="16">
        <v>85428</v>
      </c>
      <c r="M4076" s="16">
        <v>963793.470000016</v>
      </c>
    </row>
    <row r="4077" spans="1:13">
      <c r="A4077" s="11">
        <v>4111100</v>
      </c>
      <c r="B4077" s="12" t="s">
        <v>1534</v>
      </c>
      <c r="C4077" s="12" t="s">
        <v>1181</v>
      </c>
      <c r="D4077" s="13">
        <v>581393.860000105</v>
      </c>
      <c r="E4077" s="16">
        <v>373241.300000077</v>
      </c>
      <c r="F4077" s="16">
        <v>79651.9500000067</v>
      </c>
      <c r="G4077" s="16">
        <v>128500.610000022</v>
      </c>
      <c r="H4077" s="16">
        <v>254379.699999925</v>
      </c>
      <c r="I4077" s="16">
        <v>64677.1200000103</v>
      </c>
      <c r="J4077" s="16">
        <v>1184.1099999994</v>
      </c>
      <c r="K4077" s="16">
        <v>901634.79000004</v>
      </c>
      <c r="L4077" s="16">
        <v>87462</v>
      </c>
      <c r="M4077" s="16">
        <v>989096.79000004</v>
      </c>
    </row>
    <row r="4078" spans="1:13">
      <c r="A4078" s="11">
        <v>4111209</v>
      </c>
      <c r="B4078" s="12" t="s">
        <v>3944</v>
      </c>
      <c r="C4078" s="12" t="s">
        <v>1181</v>
      </c>
      <c r="D4078" s="13">
        <v>1056262.00000014</v>
      </c>
      <c r="E4078" s="16">
        <v>770180.170000166</v>
      </c>
      <c r="F4078" s="16">
        <v>152343.239999972</v>
      </c>
      <c r="G4078" s="16">
        <v>133738.590000004</v>
      </c>
      <c r="H4078" s="16">
        <v>351560.839999884</v>
      </c>
      <c r="I4078" s="16">
        <v>103619.08999997</v>
      </c>
      <c r="J4078" s="16">
        <v>1221</v>
      </c>
      <c r="K4078" s="16">
        <v>1512662.93</v>
      </c>
      <c r="L4078" s="16">
        <v>112539.060000001</v>
      </c>
      <c r="M4078" s="16">
        <v>1625201.99</v>
      </c>
    </row>
    <row r="4079" spans="1:13">
      <c r="A4079" s="11">
        <v>4111258</v>
      </c>
      <c r="B4079" s="12" t="s">
        <v>3945</v>
      </c>
      <c r="C4079" s="12" t="s">
        <v>1181</v>
      </c>
      <c r="D4079" s="13">
        <v>148595.540000005</v>
      </c>
      <c r="E4079" s="16">
        <v>34227.5599999949</v>
      </c>
      <c r="F4079" s="16">
        <v>85122.7600000128</v>
      </c>
      <c r="G4079" s="16">
        <v>29245.2199999969</v>
      </c>
      <c r="H4079" s="16">
        <v>41090.2800000133</v>
      </c>
      <c r="I4079" s="16">
        <v>35845.0399999991</v>
      </c>
      <c r="J4079" s="16">
        <v>0</v>
      </c>
      <c r="K4079" s="16">
        <v>225530.860000017</v>
      </c>
      <c r="L4079" s="16">
        <v>44466.9199999999</v>
      </c>
      <c r="M4079" s="16">
        <v>269997.780000017</v>
      </c>
    </row>
    <row r="4080" spans="1:13">
      <c r="A4080" s="11">
        <v>4111308</v>
      </c>
      <c r="B4080" s="12" t="s">
        <v>3946</v>
      </c>
      <c r="C4080" s="12" t="s">
        <v>1181</v>
      </c>
      <c r="D4080" s="13">
        <v>366231.240000045</v>
      </c>
      <c r="E4080" s="16">
        <v>259562.290000037</v>
      </c>
      <c r="F4080" s="16">
        <v>42717.429999996</v>
      </c>
      <c r="G4080" s="16">
        <v>63951.5200000126</v>
      </c>
      <c r="H4080" s="16">
        <v>151820.659999987</v>
      </c>
      <c r="I4080" s="16">
        <v>35471.160000002</v>
      </c>
      <c r="J4080" s="16">
        <v>852</v>
      </c>
      <c r="K4080" s="16">
        <v>554375.060000034</v>
      </c>
      <c r="L4080" s="16">
        <v>73224</v>
      </c>
      <c r="M4080" s="16">
        <v>627599.060000034</v>
      </c>
    </row>
    <row r="4081" spans="1:13">
      <c r="A4081" s="11">
        <v>4111407</v>
      </c>
      <c r="B4081" s="12" t="s">
        <v>3947</v>
      </c>
      <c r="C4081" s="12" t="s">
        <v>1181</v>
      </c>
      <c r="D4081" s="13">
        <v>1128911.51999979</v>
      </c>
      <c r="E4081" s="16">
        <v>797601.049999833</v>
      </c>
      <c r="F4081" s="16">
        <v>194570.329999939</v>
      </c>
      <c r="G4081" s="16">
        <v>136740.140000015</v>
      </c>
      <c r="H4081" s="16">
        <v>398856.579999954</v>
      </c>
      <c r="I4081" s="16">
        <v>86511.1100000181</v>
      </c>
      <c r="J4081" s="16">
        <v>9672.06000000238</v>
      </c>
      <c r="K4081" s="16">
        <v>1623951.26999976</v>
      </c>
      <c r="L4081" s="16">
        <v>106752</v>
      </c>
      <c r="M4081" s="16">
        <v>1730703.26999976</v>
      </c>
    </row>
    <row r="4082" spans="1:13">
      <c r="A4082" s="11">
        <v>4111506</v>
      </c>
      <c r="B4082" s="12" t="s">
        <v>3948</v>
      </c>
      <c r="C4082" s="12" t="s">
        <v>1181</v>
      </c>
      <c r="D4082" s="13">
        <v>4286197.24999917</v>
      </c>
      <c r="E4082" s="16">
        <v>2611147.03999908</v>
      </c>
      <c r="F4082" s="16">
        <v>636695.420000106</v>
      </c>
      <c r="G4082" s="16">
        <v>1038354.78999998</v>
      </c>
      <c r="H4082" s="16">
        <v>1628846.37999969</v>
      </c>
      <c r="I4082" s="16">
        <v>514591.160000084</v>
      </c>
      <c r="J4082" s="16">
        <v>7578.45000000158</v>
      </c>
      <c r="K4082" s="16">
        <v>6437213.23999894</v>
      </c>
      <c r="L4082" s="16">
        <v>772920</v>
      </c>
      <c r="M4082" s="16">
        <v>7210133.23999894</v>
      </c>
    </row>
    <row r="4083" spans="1:13">
      <c r="A4083" s="11">
        <v>4111555</v>
      </c>
      <c r="B4083" s="12" t="s">
        <v>3949</v>
      </c>
      <c r="C4083" s="12" t="s">
        <v>1181</v>
      </c>
      <c r="D4083" s="13">
        <v>622307.529999897</v>
      </c>
      <c r="E4083" s="16">
        <v>462132.889999896</v>
      </c>
      <c r="F4083" s="16">
        <v>83500.9900000058</v>
      </c>
      <c r="G4083" s="16">
        <v>76673.6499999948</v>
      </c>
      <c r="H4083" s="16">
        <v>221636.059999943</v>
      </c>
      <c r="I4083" s="16">
        <v>94271.8099999842</v>
      </c>
      <c r="J4083" s="16">
        <v>543</v>
      </c>
      <c r="K4083" s="16">
        <v>938758.399999824</v>
      </c>
      <c r="L4083" s="16">
        <v>74580</v>
      </c>
      <c r="M4083" s="16">
        <v>1013338.39999982</v>
      </c>
    </row>
    <row r="4084" spans="1:13">
      <c r="A4084" s="11">
        <v>4111605</v>
      </c>
      <c r="B4084" s="12" t="s">
        <v>3950</v>
      </c>
      <c r="C4084" s="12" t="s">
        <v>1181</v>
      </c>
      <c r="D4084" s="13">
        <v>56578.3400000008</v>
      </c>
      <c r="E4084" s="16">
        <v>30830.1799999978</v>
      </c>
      <c r="F4084" s="16">
        <v>6834.08999999892</v>
      </c>
      <c r="G4084" s="16">
        <v>18914.070000004</v>
      </c>
      <c r="H4084" s="16">
        <v>30141.1499999929</v>
      </c>
      <c r="I4084" s="16">
        <v>11853.0700000001</v>
      </c>
      <c r="J4084" s="16">
        <v>271</v>
      </c>
      <c r="K4084" s="16">
        <v>98843.5599999937</v>
      </c>
      <c r="L4084" s="16">
        <v>8136</v>
      </c>
      <c r="M4084" s="16">
        <v>106979.559999994</v>
      </c>
    </row>
    <row r="4085" spans="1:13">
      <c r="A4085" s="11">
        <v>4111704</v>
      </c>
      <c r="B4085" s="12" t="s">
        <v>3951</v>
      </c>
      <c r="C4085" s="12" t="s">
        <v>1181</v>
      </c>
      <c r="D4085" s="13">
        <v>338082.969999941</v>
      </c>
      <c r="E4085" s="16">
        <v>240358.479999956</v>
      </c>
      <c r="F4085" s="16">
        <v>69873.209999999</v>
      </c>
      <c r="G4085" s="16">
        <v>27851.2799999862</v>
      </c>
      <c r="H4085" s="16">
        <v>158116.740000047</v>
      </c>
      <c r="I4085" s="16">
        <v>19425.6099999994</v>
      </c>
      <c r="J4085" s="16">
        <v>3890</v>
      </c>
      <c r="K4085" s="16">
        <v>519515.319999988</v>
      </c>
      <c r="L4085" s="16">
        <v>42510.599999994</v>
      </c>
      <c r="M4085" s="16">
        <v>562025.919999982</v>
      </c>
    </row>
    <row r="4086" spans="1:13">
      <c r="A4086" s="11">
        <v>4111803</v>
      </c>
      <c r="B4086" s="12" t="s">
        <v>3952</v>
      </c>
      <c r="C4086" s="12" t="s">
        <v>1181</v>
      </c>
      <c r="D4086" s="13">
        <v>4074108.5500001</v>
      </c>
      <c r="E4086" s="16">
        <v>1486880.86000032</v>
      </c>
      <c r="F4086" s="16">
        <v>767853.470000127</v>
      </c>
      <c r="G4086" s="16">
        <v>1819374.21999965</v>
      </c>
      <c r="H4086" s="16">
        <v>1650372.59000073</v>
      </c>
      <c r="I4086" s="16">
        <v>769880.289999851</v>
      </c>
      <c r="J4086" s="16">
        <v>13382.549999997</v>
      </c>
      <c r="K4086" s="16">
        <v>6507743.98000068</v>
      </c>
      <c r="L4086" s="16">
        <v>604095.790000081</v>
      </c>
      <c r="M4086" s="16">
        <v>7111839.77000076</v>
      </c>
    </row>
    <row r="4087" spans="1:13">
      <c r="A4087" s="11">
        <v>4111902</v>
      </c>
      <c r="B4087" s="12" t="s">
        <v>3953</v>
      </c>
      <c r="C4087" s="12" t="s">
        <v>1181</v>
      </c>
      <c r="D4087" s="13">
        <v>1170981.34999981</v>
      </c>
      <c r="E4087" s="16">
        <v>700409.9599998</v>
      </c>
      <c r="F4087" s="16">
        <v>191449.850000053</v>
      </c>
      <c r="G4087" s="16">
        <v>279121.53999996</v>
      </c>
      <c r="H4087" s="16">
        <v>567648.490000006</v>
      </c>
      <c r="I4087" s="16">
        <v>110753.300000023</v>
      </c>
      <c r="J4087" s="16">
        <v>3050</v>
      </c>
      <c r="K4087" s="16">
        <v>1852433.13999984</v>
      </c>
      <c r="L4087" s="16">
        <v>200010</v>
      </c>
      <c r="M4087" s="16">
        <v>2052443.13999984</v>
      </c>
    </row>
    <row r="4088" spans="1:13">
      <c r="A4088" s="11">
        <v>4112009</v>
      </c>
      <c r="B4088" s="12" t="s">
        <v>3954</v>
      </c>
      <c r="C4088" s="12" t="s">
        <v>1181</v>
      </c>
      <c r="D4088" s="13">
        <v>2514949.00000047</v>
      </c>
      <c r="E4088" s="16">
        <v>691875.8100003</v>
      </c>
      <c r="F4088" s="16">
        <v>707449.239999917</v>
      </c>
      <c r="G4088" s="16">
        <v>1115623.95000025</v>
      </c>
      <c r="H4088" s="16">
        <v>1274521.26000018</v>
      </c>
      <c r="I4088" s="16">
        <v>425907.000000114</v>
      </c>
      <c r="J4088" s="16">
        <v>7735.22999999952</v>
      </c>
      <c r="K4088" s="16">
        <v>4223112.49000076</v>
      </c>
      <c r="L4088" s="16">
        <v>449806</v>
      </c>
      <c r="M4088" s="16">
        <v>4672918.49000076</v>
      </c>
    </row>
    <row r="4089" spans="1:13">
      <c r="A4089" s="11">
        <v>4112108</v>
      </c>
      <c r="B4089" s="12" t="s">
        <v>3955</v>
      </c>
      <c r="C4089" s="12" t="s">
        <v>1181</v>
      </c>
      <c r="D4089" s="13">
        <v>2438200.41999983</v>
      </c>
      <c r="E4089" s="16">
        <v>1251325.51000005</v>
      </c>
      <c r="F4089" s="16">
        <v>330350.959999949</v>
      </c>
      <c r="G4089" s="16">
        <v>856523.949999832</v>
      </c>
      <c r="H4089" s="16">
        <v>954765.539999773</v>
      </c>
      <c r="I4089" s="16">
        <v>195585.18999993</v>
      </c>
      <c r="J4089" s="16">
        <v>8460.99999999907</v>
      </c>
      <c r="K4089" s="16">
        <v>3597012.14999954</v>
      </c>
      <c r="L4089" s="16">
        <v>440497</v>
      </c>
      <c r="M4089" s="16">
        <v>4037509.14999954</v>
      </c>
    </row>
    <row r="4090" spans="1:13">
      <c r="A4090" s="11">
        <v>4112207</v>
      </c>
      <c r="B4090" s="12" t="s">
        <v>3956</v>
      </c>
      <c r="C4090" s="12" t="s">
        <v>1181</v>
      </c>
      <c r="D4090" s="13">
        <v>702179.339999985</v>
      </c>
      <c r="E4090" s="16">
        <v>552427.419999965</v>
      </c>
      <c r="F4090" s="16">
        <v>88650.0700000114</v>
      </c>
      <c r="G4090" s="16">
        <v>61101.8500000089</v>
      </c>
      <c r="H4090" s="16">
        <v>262281.359999977</v>
      </c>
      <c r="I4090" s="16">
        <v>44022.8900000088</v>
      </c>
      <c r="J4090" s="16">
        <v>0</v>
      </c>
      <c r="K4090" s="16">
        <v>1008483.58999997</v>
      </c>
      <c r="L4090" s="16">
        <v>105090</v>
      </c>
      <c r="M4090" s="16">
        <v>1113573.58999997</v>
      </c>
    </row>
    <row r="4091" spans="1:13">
      <c r="A4091" s="11">
        <v>4112306</v>
      </c>
      <c r="B4091" s="12" t="s">
        <v>3957</v>
      </c>
      <c r="C4091" s="12" t="s">
        <v>1181</v>
      </c>
      <c r="D4091" s="13">
        <v>256927.46999992</v>
      </c>
      <c r="E4091" s="16">
        <v>205296.689999923</v>
      </c>
      <c r="F4091" s="16">
        <v>43210.4099999964</v>
      </c>
      <c r="G4091" s="16">
        <v>8420.37000000105</v>
      </c>
      <c r="H4091" s="16">
        <v>92914.0300000045</v>
      </c>
      <c r="I4091" s="16">
        <v>9835</v>
      </c>
      <c r="J4091" s="16">
        <v>1899</v>
      </c>
      <c r="K4091" s="16">
        <v>361575.499999925</v>
      </c>
      <c r="L4091" s="16">
        <v>34572</v>
      </c>
      <c r="M4091" s="16">
        <v>396147.499999925</v>
      </c>
    </row>
    <row r="4092" spans="1:13">
      <c r="A4092" s="11">
        <v>4112405</v>
      </c>
      <c r="B4092" s="12" t="s">
        <v>122</v>
      </c>
      <c r="C4092" s="12" t="s">
        <v>1181</v>
      </c>
      <c r="D4092" s="13">
        <v>1144817.78999967</v>
      </c>
      <c r="E4092" s="16">
        <v>893053.749999702</v>
      </c>
      <c r="F4092" s="16">
        <v>94811.2200000175</v>
      </c>
      <c r="G4092" s="16">
        <v>156952.819999948</v>
      </c>
      <c r="H4092" s="16">
        <v>395360.210000104</v>
      </c>
      <c r="I4092" s="16">
        <v>68058.7400000095</v>
      </c>
      <c r="J4092" s="16">
        <v>2232.39999999851</v>
      </c>
      <c r="K4092" s="16">
        <v>1610469.13999978</v>
      </c>
      <c r="L4092" s="16">
        <v>83001</v>
      </c>
      <c r="M4092" s="16">
        <v>1693470.13999978</v>
      </c>
    </row>
    <row r="4093" spans="1:13">
      <c r="A4093" s="11">
        <v>4112504</v>
      </c>
      <c r="B4093" s="12" t="s">
        <v>3958</v>
      </c>
      <c r="C4093" s="12" t="s">
        <v>1181</v>
      </c>
      <c r="D4093" s="13">
        <v>1692886.03000002</v>
      </c>
      <c r="E4093" s="16">
        <v>1252394.71999982</v>
      </c>
      <c r="F4093" s="16">
        <v>194099.200000074</v>
      </c>
      <c r="G4093" s="16">
        <v>246392.110000124</v>
      </c>
      <c r="H4093" s="16">
        <v>629147.019999978</v>
      </c>
      <c r="I4093" s="16">
        <v>137894.380000052</v>
      </c>
      <c r="J4093" s="16">
        <v>1594.79999999981</v>
      </c>
      <c r="K4093" s="16">
        <v>2461522.23000005</v>
      </c>
      <c r="L4093" s="16">
        <v>253572</v>
      </c>
      <c r="M4093" s="16">
        <v>2715094.23000005</v>
      </c>
    </row>
    <row r="4094" spans="1:13">
      <c r="A4094" s="11">
        <v>4112603</v>
      </c>
      <c r="B4094" s="12" t="s">
        <v>3959</v>
      </c>
      <c r="C4094" s="12" t="s">
        <v>1181</v>
      </c>
      <c r="D4094" s="13">
        <v>45790.9999999925</v>
      </c>
      <c r="E4094" s="16">
        <v>32505.6699999943</v>
      </c>
      <c r="F4094" s="16">
        <v>11104.3299999982</v>
      </c>
      <c r="G4094" s="16">
        <v>2181</v>
      </c>
      <c r="H4094" s="16">
        <v>19939.6499999985</v>
      </c>
      <c r="I4094" s="16">
        <v>3191.61000000034</v>
      </c>
      <c r="J4094" s="16">
        <v>0</v>
      </c>
      <c r="K4094" s="16">
        <v>68922.2599999913</v>
      </c>
      <c r="L4094" s="16">
        <v>13560</v>
      </c>
      <c r="M4094" s="16">
        <v>82482.2599999913</v>
      </c>
    </row>
    <row r="4095" spans="1:13">
      <c r="A4095" s="11">
        <v>4112702</v>
      </c>
      <c r="B4095" s="12" t="s">
        <v>3960</v>
      </c>
      <c r="C4095" s="12" t="s">
        <v>1181</v>
      </c>
      <c r="D4095" s="13">
        <v>781457.640000157</v>
      </c>
      <c r="E4095" s="16">
        <v>453084.120000124</v>
      </c>
      <c r="F4095" s="16">
        <v>155324.80000002</v>
      </c>
      <c r="G4095" s="16">
        <v>173048.720000014</v>
      </c>
      <c r="H4095" s="16">
        <v>369561.730000066</v>
      </c>
      <c r="I4095" s="16">
        <v>103712.109999986</v>
      </c>
      <c r="J4095" s="16">
        <v>3640</v>
      </c>
      <c r="K4095" s="16">
        <v>1258371.48000021</v>
      </c>
      <c r="L4095" s="16">
        <v>187806</v>
      </c>
      <c r="M4095" s="16">
        <v>1446177.48000021</v>
      </c>
    </row>
    <row r="4096" spans="1:13">
      <c r="A4096" s="11">
        <v>4112751</v>
      </c>
      <c r="B4096" s="12" t="s">
        <v>3961</v>
      </c>
      <c r="C4096" s="12" t="s">
        <v>1181</v>
      </c>
      <c r="D4096" s="13">
        <v>1321198.44999985</v>
      </c>
      <c r="E4096" s="16">
        <v>1022416.00999992</v>
      </c>
      <c r="F4096" s="16">
        <v>127232.169999979</v>
      </c>
      <c r="G4096" s="16">
        <v>171550.269999951</v>
      </c>
      <c r="H4096" s="16">
        <v>359264.990000028</v>
      </c>
      <c r="I4096" s="16">
        <v>79103.7699999865</v>
      </c>
      <c r="J4096" s="16">
        <v>4199.91999999806</v>
      </c>
      <c r="K4096" s="16">
        <v>1763767.12999986</v>
      </c>
      <c r="L4096" s="16">
        <v>122114.5</v>
      </c>
      <c r="M4096" s="16">
        <v>1885881.62999986</v>
      </c>
    </row>
    <row r="4097" spans="1:13">
      <c r="A4097" s="11">
        <v>4112801</v>
      </c>
      <c r="B4097" s="12" t="s">
        <v>3962</v>
      </c>
      <c r="C4097" s="12" t="s">
        <v>1181</v>
      </c>
      <c r="D4097" s="13">
        <v>1275186.08000001</v>
      </c>
      <c r="E4097" s="16">
        <v>785347.209999859</v>
      </c>
      <c r="F4097" s="16">
        <v>169157.350000061</v>
      </c>
      <c r="G4097" s="16">
        <v>320681.520000094</v>
      </c>
      <c r="H4097" s="16">
        <v>583044.760000005</v>
      </c>
      <c r="I4097" s="16">
        <v>95141.7799999991</v>
      </c>
      <c r="J4097" s="16">
        <v>3171</v>
      </c>
      <c r="K4097" s="16">
        <v>1956543.62000002</v>
      </c>
      <c r="L4097" s="16">
        <v>150291.839999974</v>
      </c>
      <c r="M4097" s="16">
        <v>2106835.45999999</v>
      </c>
    </row>
    <row r="4098" spans="1:13">
      <c r="A4098" s="11">
        <v>4112900</v>
      </c>
      <c r="B4098" s="12" t="s">
        <v>3963</v>
      </c>
      <c r="C4098" s="12" t="s">
        <v>1181</v>
      </c>
      <c r="D4098" s="13">
        <v>240134.880000013</v>
      </c>
      <c r="E4098" s="16">
        <v>167752.94000002</v>
      </c>
      <c r="F4098" s="16">
        <v>24508.9200000018</v>
      </c>
      <c r="G4098" s="16">
        <v>47873.0199999921</v>
      </c>
      <c r="H4098" s="16">
        <v>75422.5300000021</v>
      </c>
      <c r="I4098" s="16">
        <v>30335.1899999976</v>
      </c>
      <c r="J4098" s="16">
        <v>678</v>
      </c>
      <c r="K4098" s="16">
        <v>346570.600000013</v>
      </c>
      <c r="L4098" s="16">
        <v>40002</v>
      </c>
      <c r="M4098" s="16">
        <v>386572.600000013</v>
      </c>
    </row>
    <row r="4099" spans="1:13">
      <c r="A4099" s="11">
        <v>4112959</v>
      </c>
      <c r="B4099" s="12" t="s">
        <v>3964</v>
      </c>
      <c r="C4099" s="12" t="s">
        <v>1181</v>
      </c>
      <c r="D4099" s="13">
        <v>587762.919999846</v>
      </c>
      <c r="E4099" s="16">
        <v>477870.89999987</v>
      </c>
      <c r="F4099" s="16">
        <v>63130.0199999884</v>
      </c>
      <c r="G4099" s="16">
        <v>46761.9999999879</v>
      </c>
      <c r="H4099" s="16">
        <v>234144.250000045</v>
      </c>
      <c r="I4099" s="16">
        <v>49490.0500000007</v>
      </c>
      <c r="J4099" s="16">
        <v>1625.75</v>
      </c>
      <c r="K4099" s="16">
        <v>873022.969999892</v>
      </c>
      <c r="L4099" s="16">
        <v>94242</v>
      </c>
      <c r="M4099" s="16">
        <v>967264.969999892</v>
      </c>
    </row>
    <row r="4100" spans="1:13">
      <c r="A4100" s="11">
        <v>4113007</v>
      </c>
      <c r="B4100" s="12" t="s">
        <v>2003</v>
      </c>
      <c r="C4100" s="12" t="s">
        <v>1181</v>
      </c>
      <c r="D4100" s="13">
        <v>243625.600000045</v>
      </c>
      <c r="E4100" s="16">
        <v>113398.210000038</v>
      </c>
      <c r="F4100" s="16">
        <v>37271.5799999898</v>
      </c>
      <c r="G4100" s="16">
        <v>92955.8100000173</v>
      </c>
      <c r="H4100" s="16">
        <v>88136.9499999657</v>
      </c>
      <c r="I4100" s="16">
        <v>30046.3099999986</v>
      </c>
      <c r="J4100" s="16">
        <v>2162</v>
      </c>
      <c r="K4100" s="16">
        <v>363970.860000009</v>
      </c>
      <c r="L4100" s="16">
        <v>42714</v>
      </c>
      <c r="M4100" s="16">
        <v>406684.860000009</v>
      </c>
    </row>
    <row r="4101" spans="1:13">
      <c r="A4101" s="11">
        <v>4113106</v>
      </c>
      <c r="B4101" s="12" t="s">
        <v>3965</v>
      </c>
      <c r="C4101" s="12" t="s">
        <v>1181</v>
      </c>
      <c r="D4101" s="13">
        <v>560163.550000035</v>
      </c>
      <c r="E4101" s="16">
        <v>443973.630000027</v>
      </c>
      <c r="F4101" s="16">
        <v>47525.4299999978</v>
      </c>
      <c r="G4101" s="16">
        <v>68664.4900000096</v>
      </c>
      <c r="H4101" s="16">
        <v>161542.969999969</v>
      </c>
      <c r="I4101" s="16">
        <v>15716.9900000012</v>
      </c>
      <c r="J4101" s="16">
        <v>2111.16000000015</v>
      </c>
      <c r="K4101" s="16">
        <v>739534.670000005</v>
      </c>
      <c r="L4101" s="16">
        <v>67800</v>
      </c>
      <c r="M4101" s="16">
        <v>807334.670000005</v>
      </c>
    </row>
    <row r="4102" spans="1:13">
      <c r="A4102" s="11">
        <v>4113205</v>
      </c>
      <c r="B4102" s="12" t="s">
        <v>3966</v>
      </c>
      <c r="C4102" s="12" t="s">
        <v>1181</v>
      </c>
      <c r="D4102" s="13">
        <v>3598019.98000094</v>
      </c>
      <c r="E4102" s="16">
        <v>1965908.56000068</v>
      </c>
      <c r="F4102" s="16">
        <v>513987.420000076</v>
      </c>
      <c r="G4102" s="16">
        <v>1118124.00000019</v>
      </c>
      <c r="H4102" s="16">
        <v>1507212.37999969</v>
      </c>
      <c r="I4102" s="16">
        <v>280635.649999999</v>
      </c>
      <c r="J4102" s="16">
        <v>19732.7700000107</v>
      </c>
      <c r="K4102" s="16">
        <v>5405600.78000064</v>
      </c>
      <c r="L4102" s="16">
        <v>467239.219999969</v>
      </c>
      <c r="M4102" s="16">
        <v>5872840.00000061</v>
      </c>
    </row>
    <row r="4103" spans="1:13">
      <c r="A4103" s="11">
        <v>4113254</v>
      </c>
      <c r="B4103" s="12" t="s">
        <v>2613</v>
      </c>
      <c r="C4103" s="12" t="s">
        <v>1181</v>
      </c>
      <c r="D4103" s="13">
        <v>116140.159999981</v>
      </c>
      <c r="E4103" s="16">
        <v>103198.869999981</v>
      </c>
      <c r="F4103" s="16">
        <v>11266.9400000004</v>
      </c>
      <c r="G4103" s="16">
        <v>1674.34999999963</v>
      </c>
      <c r="H4103" s="16">
        <v>51584.4300000137</v>
      </c>
      <c r="I4103" s="16">
        <v>5721.06000000052</v>
      </c>
      <c r="J4103" s="16">
        <v>2252.94999999995</v>
      </c>
      <c r="K4103" s="16">
        <v>175698.599999995</v>
      </c>
      <c r="L4103" s="16">
        <v>27120</v>
      </c>
      <c r="M4103" s="16">
        <v>202818.599999995</v>
      </c>
    </row>
    <row r="4104" spans="1:13">
      <c r="A4104" s="11">
        <v>4113304</v>
      </c>
      <c r="B4104" s="12" t="s">
        <v>3967</v>
      </c>
      <c r="C4104" s="12" t="s">
        <v>1181</v>
      </c>
      <c r="D4104" s="13">
        <v>3131147.18999982</v>
      </c>
      <c r="E4104" s="16">
        <v>1941709.08999972</v>
      </c>
      <c r="F4104" s="16">
        <v>448857.629999927</v>
      </c>
      <c r="G4104" s="16">
        <v>740580.470000174</v>
      </c>
      <c r="H4104" s="16">
        <v>1384609.42000013</v>
      </c>
      <c r="I4104" s="16">
        <v>358689.299999984</v>
      </c>
      <c r="J4104" s="16">
        <v>12402.8699999973</v>
      </c>
      <c r="K4104" s="16">
        <v>4886848.77999993</v>
      </c>
      <c r="L4104" s="16">
        <v>599352</v>
      </c>
      <c r="M4104" s="16">
        <v>5486200.77999993</v>
      </c>
    </row>
    <row r="4105" spans="1:13">
      <c r="A4105" s="11">
        <v>4113403</v>
      </c>
      <c r="B4105" s="12" t="s">
        <v>3968</v>
      </c>
      <c r="C4105" s="12" t="s">
        <v>1181</v>
      </c>
      <c r="D4105" s="13">
        <v>58556.0199999995</v>
      </c>
      <c r="E4105" s="16">
        <v>31615.1499999985</v>
      </c>
      <c r="F4105" s="16">
        <v>21444.870000001</v>
      </c>
      <c r="G4105" s="16">
        <v>5496</v>
      </c>
      <c r="H4105" s="16">
        <v>17018.3099999949</v>
      </c>
      <c r="I4105" s="16">
        <v>14279.4200000036</v>
      </c>
      <c r="J4105" s="16">
        <v>543</v>
      </c>
      <c r="K4105" s="16">
        <v>90396.749999998</v>
      </c>
      <c r="L4105" s="16">
        <v>18984</v>
      </c>
      <c r="M4105" s="16">
        <v>109380.749999998</v>
      </c>
    </row>
    <row r="4106" spans="1:13">
      <c r="A4106" s="11">
        <v>4113429</v>
      </c>
      <c r="B4106" s="12" t="s">
        <v>3969</v>
      </c>
      <c r="C4106" s="12" t="s">
        <v>1181</v>
      </c>
      <c r="D4106" s="13">
        <v>188187.839999974</v>
      </c>
      <c r="E4106" s="16">
        <v>144241.549999967</v>
      </c>
      <c r="F4106" s="16">
        <v>28918.1000000048</v>
      </c>
      <c r="G4106" s="16">
        <v>15028.1900000023</v>
      </c>
      <c r="H4106" s="16">
        <v>74316.3500000033</v>
      </c>
      <c r="I4106" s="16">
        <v>38478.6899999976</v>
      </c>
      <c r="J4106" s="16">
        <v>0</v>
      </c>
      <c r="K4106" s="16">
        <v>300982.879999975</v>
      </c>
      <c r="L4106" s="16">
        <v>48816</v>
      </c>
      <c r="M4106" s="16">
        <v>349798.879999975</v>
      </c>
    </row>
    <row r="4107" spans="1:13">
      <c r="A4107" s="11">
        <v>4113452</v>
      </c>
      <c r="B4107" s="12" t="s">
        <v>3970</v>
      </c>
      <c r="C4107" s="12" t="s">
        <v>1181</v>
      </c>
      <c r="D4107" s="13">
        <v>429343.919999933</v>
      </c>
      <c r="E4107" s="16">
        <v>355989.159999942</v>
      </c>
      <c r="F4107" s="16">
        <v>49126.7599999905</v>
      </c>
      <c r="G4107" s="16">
        <v>24227.9999999999</v>
      </c>
      <c r="H4107" s="16">
        <v>132587.399999996</v>
      </c>
      <c r="I4107" s="16">
        <v>24135.7000000011</v>
      </c>
      <c r="J4107" s="16">
        <v>248.510000000009</v>
      </c>
      <c r="K4107" s="16">
        <v>586315.529999929</v>
      </c>
      <c r="L4107" s="16">
        <v>71868</v>
      </c>
      <c r="M4107" s="16">
        <v>658183.529999929</v>
      </c>
    </row>
    <row r="4108" spans="1:13">
      <c r="A4108" s="11">
        <v>4113502</v>
      </c>
      <c r="B4108" s="12" t="s">
        <v>3971</v>
      </c>
      <c r="C4108" s="12" t="s">
        <v>1181</v>
      </c>
      <c r="D4108" s="13">
        <v>1893756.85000046</v>
      </c>
      <c r="E4108" s="16">
        <v>1259439.22000046</v>
      </c>
      <c r="F4108" s="16">
        <v>242790.620000023</v>
      </c>
      <c r="G4108" s="16">
        <v>391527.009999976</v>
      </c>
      <c r="H4108" s="16">
        <v>826652.159999885</v>
      </c>
      <c r="I4108" s="16">
        <v>291622.759999911</v>
      </c>
      <c r="J4108" s="16">
        <v>6472.90999999642</v>
      </c>
      <c r="K4108" s="16">
        <v>3018504.68000025</v>
      </c>
      <c r="L4108" s="16">
        <v>324915.700000018</v>
      </c>
      <c r="M4108" s="16">
        <v>3343420.38000027</v>
      </c>
    </row>
    <row r="4109" spans="1:13">
      <c r="A4109" s="11">
        <v>4113601</v>
      </c>
      <c r="B4109" s="12" t="s">
        <v>3972</v>
      </c>
      <c r="C4109" s="12" t="s">
        <v>1181</v>
      </c>
      <c r="D4109" s="13">
        <v>352271.649999943</v>
      </c>
      <c r="E4109" s="16">
        <v>226095.129999891</v>
      </c>
      <c r="F4109" s="16">
        <v>37456.9399999976</v>
      </c>
      <c r="G4109" s="16">
        <v>88719.5800000541</v>
      </c>
      <c r="H4109" s="16">
        <v>130817.690000005</v>
      </c>
      <c r="I4109" s="16">
        <v>26268.4999999991</v>
      </c>
      <c r="J4109" s="16">
        <v>1629</v>
      </c>
      <c r="K4109" s="16">
        <v>510986.839999947</v>
      </c>
      <c r="L4109" s="16">
        <v>31188</v>
      </c>
      <c r="M4109" s="16">
        <v>542174.839999947</v>
      </c>
    </row>
    <row r="4110" spans="1:13">
      <c r="A4110" s="11">
        <v>4113700</v>
      </c>
      <c r="B4110" s="12" t="s">
        <v>3973</v>
      </c>
      <c r="C4110" s="12" t="s">
        <v>1181</v>
      </c>
      <c r="D4110" s="13">
        <v>49993462.4200033</v>
      </c>
      <c r="E4110" s="16">
        <v>15126478.1099996</v>
      </c>
      <c r="F4110" s="16">
        <v>7484851.6800007</v>
      </c>
      <c r="G4110" s="16">
        <v>27382132.630003</v>
      </c>
      <c r="H4110" s="16">
        <v>18211553.5499972</v>
      </c>
      <c r="I4110" s="16">
        <v>5236698.57000202</v>
      </c>
      <c r="J4110" s="16">
        <v>230406.530000066</v>
      </c>
      <c r="K4110" s="16">
        <v>73672121.0700027</v>
      </c>
      <c r="L4110" s="16">
        <v>8861168.22999908</v>
      </c>
      <c r="M4110" s="16">
        <v>82533289.3000017</v>
      </c>
    </row>
    <row r="4111" spans="1:13">
      <c r="A4111" s="11">
        <v>4113734</v>
      </c>
      <c r="B4111" s="12" t="s">
        <v>3974</v>
      </c>
      <c r="C4111" s="12" t="s">
        <v>1181</v>
      </c>
      <c r="D4111" s="13">
        <v>378970.549999985</v>
      </c>
      <c r="E4111" s="16">
        <v>285614.440000013</v>
      </c>
      <c r="F4111" s="16">
        <v>56878.5499999821</v>
      </c>
      <c r="G4111" s="16">
        <v>36477.5599999894</v>
      </c>
      <c r="H4111" s="16">
        <v>159407.420000002</v>
      </c>
      <c r="I4111" s="16">
        <v>43928.4399999948</v>
      </c>
      <c r="J4111" s="16">
        <v>3153.76000000164</v>
      </c>
      <c r="K4111" s="16">
        <v>585460.169999983</v>
      </c>
      <c r="L4111" s="16">
        <v>159783.74000001</v>
      </c>
      <c r="M4111" s="16">
        <v>745243.909999993</v>
      </c>
    </row>
    <row r="4112" spans="1:13">
      <c r="A4112" s="11">
        <v>4113759</v>
      </c>
      <c r="B4112" s="12" t="s">
        <v>3975</v>
      </c>
      <c r="C4112" s="12" t="s">
        <v>1181</v>
      </c>
      <c r="D4112" s="13">
        <v>236399.299999986</v>
      </c>
      <c r="E4112" s="16">
        <v>191090.269999981</v>
      </c>
      <c r="F4112" s="16">
        <v>30638.8500000108</v>
      </c>
      <c r="G4112" s="16">
        <v>14670.1799999941</v>
      </c>
      <c r="H4112" s="16">
        <v>92141.3999999985</v>
      </c>
      <c r="I4112" s="16">
        <v>55474.7599999937</v>
      </c>
      <c r="J4112" s="16">
        <v>0</v>
      </c>
      <c r="K4112" s="16">
        <v>384015.459999978</v>
      </c>
      <c r="L4112" s="16">
        <v>50172</v>
      </c>
      <c r="M4112" s="16">
        <v>434187.459999978</v>
      </c>
    </row>
    <row r="4113" spans="1:13">
      <c r="A4113" s="11">
        <v>4113809</v>
      </c>
      <c r="B4113" s="12" t="s">
        <v>3976</v>
      </c>
      <c r="C4113" s="12" t="s">
        <v>1181</v>
      </c>
      <c r="D4113" s="13">
        <v>529750.030000081</v>
      </c>
      <c r="E4113" s="16">
        <v>404649.190000057</v>
      </c>
      <c r="F4113" s="16">
        <v>64367.4900000151</v>
      </c>
      <c r="G4113" s="16">
        <v>60733.350000009</v>
      </c>
      <c r="H4113" s="16">
        <v>214014.700000032</v>
      </c>
      <c r="I4113" s="16">
        <v>39463.5499999989</v>
      </c>
      <c r="J4113" s="16">
        <v>0</v>
      </c>
      <c r="K4113" s="16">
        <v>783228.280000113</v>
      </c>
      <c r="L4113" s="16">
        <v>75801.1299999952</v>
      </c>
      <c r="M4113" s="16">
        <v>859029.410000108</v>
      </c>
    </row>
    <row r="4114" spans="1:13">
      <c r="A4114" s="11">
        <v>4113908</v>
      </c>
      <c r="B4114" s="12" t="s">
        <v>3977</v>
      </c>
      <c r="C4114" s="12" t="s">
        <v>1181</v>
      </c>
      <c r="D4114" s="13">
        <v>1271467.0400001</v>
      </c>
      <c r="E4114" s="16">
        <v>818224.84000009</v>
      </c>
      <c r="F4114" s="16">
        <v>103438.690000001</v>
      </c>
      <c r="G4114" s="16">
        <v>349803.510000006</v>
      </c>
      <c r="H4114" s="16">
        <v>507992.08999979</v>
      </c>
      <c r="I4114" s="16">
        <v>64184.7100000083</v>
      </c>
      <c r="J4114" s="16">
        <v>7845.92999999691</v>
      </c>
      <c r="K4114" s="16">
        <v>1851489.76999989</v>
      </c>
      <c r="L4114" s="16">
        <v>99139.4100000002</v>
      </c>
      <c r="M4114" s="16">
        <v>1950629.17999989</v>
      </c>
    </row>
    <row r="4115" spans="1:13">
      <c r="A4115" s="11">
        <v>4114005</v>
      </c>
      <c r="B4115" s="12" t="s">
        <v>3978</v>
      </c>
      <c r="C4115" s="12" t="s">
        <v>1181</v>
      </c>
      <c r="D4115" s="13">
        <v>1312311.54000013</v>
      </c>
      <c r="E4115" s="16">
        <v>825084.290000155</v>
      </c>
      <c r="F4115" s="16">
        <v>196927.439999964</v>
      </c>
      <c r="G4115" s="16">
        <v>290299.81000001</v>
      </c>
      <c r="H4115" s="16">
        <v>500840.639999976</v>
      </c>
      <c r="I4115" s="16">
        <v>123661.790000006</v>
      </c>
      <c r="J4115" s="16">
        <v>3973</v>
      </c>
      <c r="K4115" s="16">
        <v>1940786.97000011</v>
      </c>
      <c r="L4115" s="16">
        <v>243121</v>
      </c>
      <c r="M4115" s="16">
        <v>2183907.97000011</v>
      </c>
    </row>
    <row r="4116" spans="1:13">
      <c r="A4116" s="11">
        <v>4114104</v>
      </c>
      <c r="B4116" s="12" t="s">
        <v>3979</v>
      </c>
      <c r="C4116" s="12" t="s">
        <v>1181</v>
      </c>
      <c r="D4116" s="13">
        <v>1551593.81000054</v>
      </c>
      <c r="E4116" s="16">
        <v>842595.770000219</v>
      </c>
      <c r="F4116" s="16">
        <v>231007.980000113</v>
      </c>
      <c r="G4116" s="16">
        <v>477990.060000211</v>
      </c>
      <c r="H4116" s="16">
        <v>638888.44999982</v>
      </c>
      <c r="I4116" s="16">
        <v>223758.410000083</v>
      </c>
      <c r="J4116" s="16">
        <v>11157.5900000036</v>
      </c>
      <c r="K4116" s="16">
        <v>2425398.26000045</v>
      </c>
      <c r="L4116" s="16">
        <v>286997.399999976</v>
      </c>
      <c r="M4116" s="16">
        <v>2712395.66000043</v>
      </c>
    </row>
    <row r="4117" spans="1:13">
      <c r="A4117" s="11">
        <v>4114203</v>
      </c>
      <c r="B4117" s="12" t="s">
        <v>3980</v>
      </c>
      <c r="C4117" s="12" t="s">
        <v>1181</v>
      </c>
      <c r="D4117" s="13">
        <v>2924752.71000063</v>
      </c>
      <c r="E4117" s="16">
        <v>1185309.06000034</v>
      </c>
      <c r="F4117" s="16">
        <v>382207.619999975</v>
      </c>
      <c r="G4117" s="16">
        <v>1357236.03000032</v>
      </c>
      <c r="H4117" s="16">
        <v>1185809.0999997</v>
      </c>
      <c r="I4117" s="16">
        <v>353142.709999991</v>
      </c>
      <c r="J4117" s="16">
        <v>16016.3400000036</v>
      </c>
      <c r="K4117" s="16">
        <v>4479720.86000033</v>
      </c>
      <c r="L4117" s="16">
        <v>689411</v>
      </c>
      <c r="M4117" s="16">
        <v>5169131.86000033</v>
      </c>
    </row>
    <row r="4118" spans="1:13">
      <c r="A4118" s="11">
        <v>4114302</v>
      </c>
      <c r="B4118" s="12" t="s">
        <v>3981</v>
      </c>
      <c r="C4118" s="12" t="s">
        <v>1181</v>
      </c>
      <c r="D4118" s="13">
        <v>1485026.33000004</v>
      </c>
      <c r="E4118" s="16">
        <v>882256.739999987</v>
      </c>
      <c r="F4118" s="16">
        <v>300848.480000032</v>
      </c>
      <c r="G4118" s="16">
        <v>301921.110000021</v>
      </c>
      <c r="H4118" s="16">
        <v>680761.049999865</v>
      </c>
      <c r="I4118" s="16">
        <v>152477.810000054</v>
      </c>
      <c r="J4118" s="16">
        <v>5726.05999999866</v>
      </c>
      <c r="K4118" s="16">
        <v>2323991.24999996</v>
      </c>
      <c r="L4118" s="16">
        <v>247416.21</v>
      </c>
      <c r="M4118" s="16">
        <v>2571407.45999996</v>
      </c>
    </row>
    <row r="4119" spans="1:13">
      <c r="A4119" s="11">
        <v>4114351</v>
      </c>
      <c r="B4119" s="12" t="s">
        <v>3982</v>
      </c>
      <c r="C4119" s="12" t="s">
        <v>1181</v>
      </c>
      <c r="D4119" s="13">
        <v>210890.970000029</v>
      </c>
      <c r="E4119" s="16">
        <v>168665.970000029</v>
      </c>
      <c r="F4119" s="16">
        <v>32213</v>
      </c>
      <c r="G4119" s="16">
        <v>10012</v>
      </c>
      <c r="H4119" s="16">
        <v>63585</v>
      </c>
      <c r="I4119" s="16">
        <v>27247.1000000052</v>
      </c>
      <c r="J4119" s="16">
        <v>649</v>
      </c>
      <c r="K4119" s="16">
        <v>302372.070000034</v>
      </c>
      <c r="L4119" s="16">
        <v>25764</v>
      </c>
      <c r="M4119" s="16">
        <v>328136.070000034</v>
      </c>
    </row>
    <row r="4120" spans="1:13">
      <c r="A4120" s="11">
        <v>4114401</v>
      </c>
      <c r="B4120" s="12" t="s">
        <v>3983</v>
      </c>
      <c r="C4120" s="12" t="s">
        <v>1181</v>
      </c>
      <c r="D4120" s="13">
        <v>1474395.39999992</v>
      </c>
      <c r="E4120" s="16">
        <v>912436.639999926</v>
      </c>
      <c r="F4120" s="16">
        <v>340799.220000052</v>
      </c>
      <c r="G4120" s="16">
        <v>221159.539999946</v>
      </c>
      <c r="H4120" s="16">
        <v>598497.079999941</v>
      </c>
      <c r="I4120" s="16">
        <v>292949.400000069</v>
      </c>
      <c r="J4120" s="16">
        <v>8680.66000000015</v>
      </c>
      <c r="K4120" s="16">
        <v>2374522.53999993</v>
      </c>
      <c r="L4120" s="16">
        <v>335180.810000121</v>
      </c>
      <c r="M4120" s="16">
        <v>2709703.35000005</v>
      </c>
    </row>
    <row r="4121" spans="1:13">
      <c r="A4121" s="11">
        <v>4114500</v>
      </c>
      <c r="B4121" s="12" t="s">
        <v>3984</v>
      </c>
      <c r="C4121" s="12" t="s">
        <v>1181</v>
      </c>
      <c r="D4121" s="13">
        <v>1435465.66000062</v>
      </c>
      <c r="E4121" s="16">
        <v>1152011.17000067</v>
      </c>
      <c r="F4121" s="16">
        <v>165428.029999982</v>
      </c>
      <c r="G4121" s="16">
        <v>118026.459999963</v>
      </c>
      <c r="H4121" s="16">
        <v>527717.600000091</v>
      </c>
      <c r="I4121" s="16">
        <v>107961.769999993</v>
      </c>
      <c r="J4121" s="16">
        <v>3320.48000000091</v>
      </c>
      <c r="K4121" s="16">
        <v>2074465.5100007</v>
      </c>
      <c r="L4121" s="16">
        <v>307134</v>
      </c>
      <c r="M4121" s="16">
        <v>2381599.5100007</v>
      </c>
    </row>
    <row r="4122" spans="1:13">
      <c r="A4122" s="11">
        <v>4114609</v>
      </c>
      <c r="B4122" s="12" t="s">
        <v>3985</v>
      </c>
      <c r="C4122" s="12" t="s">
        <v>1181</v>
      </c>
      <c r="D4122" s="13">
        <v>5404061.42999952</v>
      </c>
      <c r="E4122" s="16">
        <v>3005929.24999969</v>
      </c>
      <c r="F4122" s="16">
        <v>602623.230000004</v>
      </c>
      <c r="G4122" s="16">
        <v>1795508.94999982</v>
      </c>
      <c r="H4122" s="16">
        <v>1991097.4899993</v>
      </c>
      <c r="I4122" s="16">
        <v>710708.520000024</v>
      </c>
      <c r="J4122" s="16">
        <v>21239.4999999888</v>
      </c>
      <c r="K4122" s="16">
        <v>8127106.93999883</v>
      </c>
      <c r="L4122" s="16">
        <v>467281.740000014</v>
      </c>
      <c r="M4122" s="16">
        <v>8594388.67999884</v>
      </c>
    </row>
    <row r="4123" spans="1:13">
      <c r="A4123" s="11">
        <v>4114708</v>
      </c>
      <c r="B4123" s="12" t="s">
        <v>3986</v>
      </c>
      <c r="C4123" s="12" t="s">
        <v>1181</v>
      </c>
      <c r="D4123" s="13">
        <v>189308.770000054</v>
      </c>
      <c r="E4123" s="16">
        <v>141067.270000041</v>
      </c>
      <c r="F4123" s="16">
        <v>25085.8400000148</v>
      </c>
      <c r="G4123" s="16">
        <v>23155.6599999983</v>
      </c>
      <c r="H4123" s="16">
        <v>72659.3900000006</v>
      </c>
      <c r="I4123" s="16">
        <v>62737.2999999821</v>
      </c>
      <c r="J4123" s="16">
        <v>2546.44000000134</v>
      </c>
      <c r="K4123" s="16">
        <v>327251.900000038</v>
      </c>
      <c r="L4123" s="16">
        <v>62376</v>
      </c>
      <c r="M4123" s="16">
        <v>389627.900000038</v>
      </c>
    </row>
    <row r="4124" spans="1:13">
      <c r="A4124" s="11">
        <v>4114807</v>
      </c>
      <c r="B4124" s="12" t="s">
        <v>3987</v>
      </c>
      <c r="C4124" s="12" t="s">
        <v>1181</v>
      </c>
      <c r="D4124" s="13">
        <v>2745481.01000014</v>
      </c>
      <c r="E4124" s="16">
        <v>1564908.03000006</v>
      </c>
      <c r="F4124" s="16">
        <v>339379.510000037</v>
      </c>
      <c r="G4124" s="16">
        <v>841193.470000036</v>
      </c>
      <c r="H4124" s="16">
        <v>1044105.38000007</v>
      </c>
      <c r="I4124" s="16">
        <v>264232.670000029</v>
      </c>
      <c r="J4124" s="16">
        <v>6818.49000000395</v>
      </c>
      <c r="K4124" s="16">
        <v>4060637.55000024</v>
      </c>
      <c r="L4124" s="16">
        <v>387365.42</v>
      </c>
      <c r="M4124" s="16">
        <v>4448002.97000024</v>
      </c>
    </row>
    <row r="4125" spans="1:13">
      <c r="A4125" s="11">
        <v>4114906</v>
      </c>
      <c r="B4125" s="12" t="s">
        <v>3988</v>
      </c>
      <c r="C4125" s="12" t="s">
        <v>1181</v>
      </c>
      <c r="D4125" s="13">
        <v>782215.859999919</v>
      </c>
      <c r="E4125" s="16">
        <v>510702.429999977</v>
      </c>
      <c r="F4125" s="16">
        <v>115912.739999993</v>
      </c>
      <c r="G4125" s="16">
        <v>155600.689999949</v>
      </c>
      <c r="H4125" s="16">
        <v>299909.679999985</v>
      </c>
      <c r="I4125" s="16">
        <v>75273.9099999875</v>
      </c>
      <c r="J4125" s="16">
        <v>2839</v>
      </c>
      <c r="K4125" s="16">
        <v>1160238.44999989</v>
      </c>
      <c r="L4125" s="16">
        <v>191196</v>
      </c>
      <c r="M4125" s="16">
        <v>1351434.44999989</v>
      </c>
    </row>
    <row r="4126" spans="1:13">
      <c r="A4126" s="11">
        <v>4115002</v>
      </c>
      <c r="B4126" s="12" t="s">
        <v>3989</v>
      </c>
      <c r="C4126" s="12" t="s">
        <v>1181</v>
      </c>
      <c r="D4126" s="13">
        <v>522126.270000024</v>
      </c>
      <c r="E4126" s="16">
        <v>436979.400000021</v>
      </c>
      <c r="F4126" s="16">
        <v>55115.8000000119</v>
      </c>
      <c r="G4126" s="16">
        <v>30031.069999991</v>
      </c>
      <c r="H4126" s="16">
        <v>174876.660000041</v>
      </c>
      <c r="I4126" s="16">
        <v>63792.8999999836</v>
      </c>
      <c r="J4126" s="16">
        <v>3652</v>
      </c>
      <c r="K4126" s="16">
        <v>764447.830000049</v>
      </c>
      <c r="L4126" s="16">
        <v>67122</v>
      </c>
      <c r="M4126" s="16">
        <v>831569.830000049</v>
      </c>
    </row>
    <row r="4127" spans="1:13">
      <c r="A4127" s="11">
        <v>4115101</v>
      </c>
      <c r="B4127" s="12" t="s">
        <v>3990</v>
      </c>
      <c r="C4127" s="12" t="s">
        <v>1181</v>
      </c>
      <c r="D4127" s="13">
        <v>789366.909999985</v>
      </c>
      <c r="E4127" s="16">
        <v>640214.659999996</v>
      </c>
      <c r="F4127" s="16">
        <v>91720.2199999839</v>
      </c>
      <c r="G4127" s="16">
        <v>57432.0300000049</v>
      </c>
      <c r="H4127" s="16">
        <v>349399.339999943</v>
      </c>
      <c r="I4127" s="16">
        <v>81663.9500000104</v>
      </c>
      <c r="J4127" s="16">
        <v>1629</v>
      </c>
      <c r="K4127" s="16">
        <v>1222059.19999994</v>
      </c>
      <c r="L4127" s="16">
        <v>141924.970000029</v>
      </c>
      <c r="M4127" s="16">
        <v>1363984.16999997</v>
      </c>
    </row>
    <row r="4128" spans="1:13">
      <c r="A4128" s="11">
        <v>4115200</v>
      </c>
      <c r="B4128" s="12" t="s">
        <v>3991</v>
      </c>
      <c r="C4128" s="12" t="s">
        <v>1181</v>
      </c>
      <c r="D4128" s="13">
        <v>31881816.9800049</v>
      </c>
      <c r="E4128" s="16">
        <v>9418699.68999991</v>
      </c>
      <c r="F4128" s="16">
        <v>4254653.88999903</v>
      </c>
      <c r="G4128" s="16">
        <v>18208463.400006</v>
      </c>
      <c r="H4128" s="16">
        <v>12261431.7900057</v>
      </c>
      <c r="I4128" s="16">
        <v>4088358.60000051</v>
      </c>
      <c r="J4128" s="16">
        <v>128205.49000001</v>
      </c>
      <c r="K4128" s="16">
        <v>48359812.8600111</v>
      </c>
      <c r="L4128" s="16">
        <v>3976126.04000069</v>
      </c>
      <c r="M4128" s="16">
        <v>52335938.9000118</v>
      </c>
    </row>
    <row r="4129" spans="1:13">
      <c r="A4129" s="11">
        <v>4115309</v>
      </c>
      <c r="B4129" s="12" t="s">
        <v>3992</v>
      </c>
      <c r="C4129" s="12" t="s">
        <v>1181</v>
      </c>
      <c r="D4129" s="13">
        <v>571140.32999986</v>
      </c>
      <c r="E4129" s="16">
        <v>361989.239999935</v>
      </c>
      <c r="F4129" s="16">
        <v>101495.099999979</v>
      </c>
      <c r="G4129" s="16">
        <v>107655.989999946</v>
      </c>
      <c r="H4129" s="16">
        <v>189266.53</v>
      </c>
      <c r="I4129" s="16">
        <v>42066.489999996</v>
      </c>
      <c r="J4129" s="16">
        <v>3256.8599999994</v>
      </c>
      <c r="K4129" s="16">
        <v>805730.209999856</v>
      </c>
      <c r="L4129" s="16">
        <v>71190</v>
      </c>
      <c r="M4129" s="16">
        <v>876920.209999856</v>
      </c>
    </row>
    <row r="4130" spans="1:13">
      <c r="A4130" s="11">
        <v>4115358</v>
      </c>
      <c r="B4130" s="12" t="s">
        <v>3993</v>
      </c>
      <c r="C4130" s="12" t="s">
        <v>1181</v>
      </c>
      <c r="D4130" s="13">
        <v>697020.140000311</v>
      </c>
      <c r="E4130" s="16">
        <v>548535.30000028</v>
      </c>
      <c r="F4130" s="16">
        <v>43523.0300000124</v>
      </c>
      <c r="G4130" s="16">
        <v>104961.810000018</v>
      </c>
      <c r="H4130" s="16">
        <v>220537.700000078</v>
      </c>
      <c r="I4130" s="16">
        <v>42089.440000012</v>
      </c>
      <c r="J4130" s="16">
        <v>1810.1799999997</v>
      </c>
      <c r="K4130" s="16">
        <v>961457.4600004</v>
      </c>
      <c r="L4130" s="16">
        <v>31866</v>
      </c>
      <c r="M4130" s="16">
        <v>993323.4600004</v>
      </c>
    </row>
    <row r="4131" spans="1:13">
      <c r="A4131" s="11">
        <v>4115408</v>
      </c>
      <c r="B4131" s="12" t="s">
        <v>3994</v>
      </c>
      <c r="C4131" s="12" t="s">
        <v>1181</v>
      </c>
      <c r="D4131" s="13">
        <v>1431507.48999989</v>
      </c>
      <c r="E4131" s="16">
        <v>957813.139999891</v>
      </c>
      <c r="F4131" s="16">
        <v>192649.76000007</v>
      </c>
      <c r="G4131" s="16">
        <v>281044.589999928</v>
      </c>
      <c r="H4131" s="16">
        <v>486820.760000102</v>
      </c>
      <c r="I4131" s="16">
        <v>144410.849999993</v>
      </c>
      <c r="J4131" s="16">
        <v>2712</v>
      </c>
      <c r="K4131" s="16">
        <v>2065451.09999998</v>
      </c>
      <c r="L4131" s="16">
        <v>180856.5</v>
      </c>
      <c r="M4131" s="16">
        <v>2246307.59999998</v>
      </c>
    </row>
    <row r="4132" spans="1:13">
      <c r="A4132" s="11">
        <v>4115457</v>
      </c>
      <c r="B4132" s="12" t="s">
        <v>3995</v>
      </c>
      <c r="C4132" s="12" t="s">
        <v>1181</v>
      </c>
      <c r="D4132" s="13">
        <v>159355.18999994</v>
      </c>
      <c r="E4132" s="16">
        <v>142637.809999943</v>
      </c>
      <c r="F4132" s="16">
        <v>15190.3799999966</v>
      </c>
      <c r="G4132" s="16">
        <v>1527</v>
      </c>
      <c r="H4132" s="16">
        <v>42777.8500000052</v>
      </c>
      <c r="I4132" s="16">
        <v>26222.5199999977</v>
      </c>
      <c r="J4132" s="16">
        <v>2959.80000000075</v>
      </c>
      <c r="K4132" s="16">
        <v>231315.359999943</v>
      </c>
      <c r="L4132" s="16">
        <v>35934</v>
      </c>
      <c r="M4132" s="16">
        <v>267249.359999943</v>
      </c>
    </row>
    <row r="4133" spans="1:13">
      <c r="A4133" s="11">
        <v>4115507</v>
      </c>
      <c r="B4133" s="12" t="s">
        <v>3996</v>
      </c>
      <c r="C4133" s="12" t="s">
        <v>1181</v>
      </c>
      <c r="D4133" s="13">
        <v>394601.280000076</v>
      </c>
      <c r="E4133" s="16">
        <v>282848.280000097</v>
      </c>
      <c r="F4133" s="16">
        <v>40038.7299999986</v>
      </c>
      <c r="G4133" s="16">
        <v>71714.269999981</v>
      </c>
      <c r="H4133" s="16">
        <v>137476.059999989</v>
      </c>
      <c r="I4133" s="16">
        <v>36070.7199999988</v>
      </c>
      <c r="J4133" s="16">
        <v>429</v>
      </c>
      <c r="K4133" s="16">
        <v>568577.060000064</v>
      </c>
      <c r="L4133" s="16">
        <v>55596</v>
      </c>
      <c r="M4133" s="16">
        <v>624173.060000064</v>
      </c>
    </row>
    <row r="4134" spans="1:13">
      <c r="A4134" s="11">
        <v>4115606</v>
      </c>
      <c r="B4134" s="12" t="s">
        <v>3997</v>
      </c>
      <c r="C4134" s="12" t="s">
        <v>1181</v>
      </c>
      <c r="D4134" s="13">
        <v>1151967.5799998</v>
      </c>
      <c r="E4134" s="16">
        <v>732963.649999723</v>
      </c>
      <c r="F4134" s="16">
        <v>195438.950000001</v>
      </c>
      <c r="G4134" s="16">
        <v>223564.980000075</v>
      </c>
      <c r="H4134" s="16">
        <v>494751.790000196</v>
      </c>
      <c r="I4134" s="16">
        <v>171950.949999984</v>
      </c>
      <c r="J4134" s="16">
        <v>9360.90999999642</v>
      </c>
      <c r="K4134" s="16">
        <v>1828031.22999998</v>
      </c>
      <c r="L4134" s="16">
        <v>233455.74000001</v>
      </c>
      <c r="M4134" s="16">
        <v>2061486.96999999</v>
      </c>
    </row>
    <row r="4135" spans="1:13">
      <c r="A4135" s="11">
        <v>4115705</v>
      </c>
      <c r="B4135" s="12" t="s">
        <v>3998</v>
      </c>
      <c r="C4135" s="12" t="s">
        <v>1181</v>
      </c>
      <c r="D4135" s="13">
        <v>1901746.74000006</v>
      </c>
      <c r="E4135" s="16">
        <v>569652.560000122</v>
      </c>
      <c r="F4135" s="16">
        <v>473279.730000187</v>
      </c>
      <c r="G4135" s="16">
        <v>858814.449999754</v>
      </c>
      <c r="H4135" s="16">
        <v>857118.629999493</v>
      </c>
      <c r="I4135" s="16">
        <v>141995.530000052</v>
      </c>
      <c r="J4135" s="16">
        <v>11375.299999997</v>
      </c>
      <c r="K4135" s="16">
        <v>2912236.1999996</v>
      </c>
      <c r="L4135" s="16">
        <v>425013</v>
      </c>
      <c r="M4135" s="16">
        <v>3337249.1999996</v>
      </c>
    </row>
    <row r="4136" spans="1:13">
      <c r="A4136" s="11">
        <v>4115739</v>
      </c>
      <c r="B4136" s="12" t="s">
        <v>3999</v>
      </c>
      <c r="C4136" s="12" t="s">
        <v>1181</v>
      </c>
      <c r="D4136" s="13">
        <v>77736.4800000191</v>
      </c>
      <c r="E4136" s="16">
        <v>65951.7000000179</v>
      </c>
      <c r="F4136" s="16">
        <v>6500.78000000119</v>
      </c>
      <c r="G4136" s="16">
        <v>5284</v>
      </c>
      <c r="H4136" s="16">
        <v>14844.6099999994</v>
      </c>
      <c r="I4136" s="16">
        <v>7056</v>
      </c>
      <c r="J4136" s="16">
        <v>0</v>
      </c>
      <c r="K4136" s="16">
        <v>99637.0900000185</v>
      </c>
      <c r="L4136" s="16">
        <v>15594</v>
      </c>
      <c r="M4136" s="16">
        <v>115231.090000019</v>
      </c>
    </row>
    <row r="4137" spans="1:13">
      <c r="A4137" s="11">
        <v>4115754</v>
      </c>
      <c r="B4137" s="12" t="s">
        <v>4000</v>
      </c>
      <c r="C4137" s="12" t="s">
        <v>1181</v>
      </c>
      <c r="D4137" s="13">
        <v>371229.960000024</v>
      </c>
      <c r="E4137" s="16">
        <v>193691.639999986</v>
      </c>
      <c r="F4137" s="16">
        <v>85709.9000000013</v>
      </c>
      <c r="G4137" s="16">
        <v>91828.4200000372</v>
      </c>
      <c r="H4137" s="16">
        <v>204163.59999992</v>
      </c>
      <c r="I4137" s="16">
        <v>41887.2399999872</v>
      </c>
      <c r="J4137" s="16">
        <v>543</v>
      </c>
      <c r="K4137" s="16">
        <v>617823.799999931</v>
      </c>
      <c r="L4137" s="16">
        <v>155262</v>
      </c>
      <c r="M4137" s="16">
        <v>773085.799999931</v>
      </c>
    </row>
    <row r="4138" spans="1:13">
      <c r="A4138" s="11">
        <v>4115804</v>
      </c>
      <c r="B4138" s="12" t="s">
        <v>4001</v>
      </c>
      <c r="C4138" s="12" t="s">
        <v>1181</v>
      </c>
      <c r="D4138" s="13">
        <v>4011081.9000008</v>
      </c>
      <c r="E4138" s="16">
        <v>1693069.16999982</v>
      </c>
      <c r="F4138" s="16">
        <v>794736.940000024</v>
      </c>
      <c r="G4138" s="16">
        <v>1523275.79000096</v>
      </c>
      <c r="H4138" s="16">
        <v>1656028.97999987</v>
      </c>
      <c r="I4138" s="16">
        <v>935638.289999998</v>
      </c>
      <c r="J4138" s="16">
        <v>22437.1900000051</v>
      </c>
      <c r="K4138" s="16">
        <v>6625186.36000068</v>
      </c>
      <c r="L4138" s="16">
        <v>833917.829999971</v>
      </c>
      <c r="M4138" s="16">
        <v>7459104.19000065</v>
      </c>
    </row>
    <row r="4139" spans="1:13">
      <c r="A4139" s="11">
        <v>4115853</v>
      </c>
      <c r="B4139" s="12" t="s">
        <v>4002</v>
      </c>
      <c r="C4139" s="12" t="s">
        <v>1181</v>
      </c>
      <c r="D4139" s="13">
        <v>534315.090000102</v>
      </c>
      <c r="E4139" s="16">
        <v>414852.180000104</v>
      </c>
      <c r="F4139" s="16">
        <v>31850.8700000048</v>
      </c>
      <c r="G4139" s="16">
        <v>87612.0399999935</v>
      </c>
      <c r="H4139" s="16">
        <v>182842.289999999</v>
      </c>
      <c r="I4139" s="16">
        <v>33293.9199999957</v>
      </c>
      <c r="J4139" s="16">
        <v>1398.04000000004</v>
      </c>
      <c r="K4139" s="16">
        <v>751849.340000097</v>
      </c>
      <c r="L4139" s="16">
        <v>49494</v>
      </c>
      <c r="M4139" s="16">
        <v>801343.340000097</v>
      </c>
    </row>
    <row r="4140" spans="1:13">
      <c r="A4140" s="11">
        <v>4115903</v>
      </c>
      <c r="B4140" s="12" t="s">
        <v>585</v>
      </c>
      <c r="C4140" s="12" t="s">
        <v>1181</v>
      </c>
      <c r="D4140" s="13">
        <v>90462.400000006</v>
      </c>
      <c r="E4140" s="16">
        <v>79202.400000006</v>
      </c>
      <c r="F4140" s="16">
        <v>9085</v>
      </c>
      <c r="G4140" s="16">
        <v>2175</v>
      </c>
      <c r="H4140" s="16">
        <v>35284.3100000024</v>
      </c>
      <c r="I4140" s="16">
        <v>22655.52999999</v>
      </c>
      <c r="J4140" s="16">
        <v>0</v>
      </c>
      <c r="K4140" s="16">
        <v>148402.239999998</v>
      </c>
      <c r="L4140" s="16">
        <v>14238</v>
      </c>
      <c r="M4140" s="16">
        <v>162640.239999998</v>
      </c>
    </row>
    <row r="4141" spans="1:13">
      <c r="A4141" s="11">
        <v>4116000</v>
      </c>
      <c r="B4141" s="12" t="s">
        <v>4003</v>
      </c>
      <c r="C4141" s="12" t="s">
        <v>1181</v>
      </c>
      <c r="D4141" s="13">
        <v>292841.610000014</v>
      </c>
      <c r="E4141" s="16">
        <v>198277.929999977</v>
      </c>
      <c r="F4141" s="16">
        <v>28698.2700000107</v>
      </c>
      <c r="G4141" s="16">
        <v>65865.4100000262</v>
      </c>
      <c r="H4141" s="16">
        <v>114332.879999995</v>
      </c>
      <c r="I4141" s="16">
        <v>9140.77000000235</v>
      </c>
      <c r="J4141" s="16">
        <v>0</v>
      </c>
      <c r="K4141" s="16">
        <v>416315.260000012</v>
      </c>
      <c r="L4141" s="16">
        <v>44070</v>
      </c>
      <c r="M4141" s="16">
        <v>460385.260000012</v>
      </c>
    </row>
    <row r="4142" spans="1:13">
      <c r="A4142" s="11">
        <v>4116059</v>
      </c>
      <c r="B4142" s="12" t="s">
        <v>4004</v>
      </c>
      <c r="C4142" s="12" t="s">
        <v>1181</v>
      </c>
      <c r="D4142" s="13">
        <v>1336012.60999969</v>
      </c>
      <c r="E4142" s="16">
        <v>929367.569999642</v>
      </c>
      <c r="F4142" s="16">
        <v>185606.669999995</v>
      </c>
      <c r="G4142" s="16">
        <v>221038.370000057</v>
      </c>
      <c r="H4142" s="16">
        <v>414560.58999997</v>
      </c>
      <c r="I4142" s="16">
        <v>132921.539999998</v>
      </c>
      <c r="J4142" s="16">
        <v>6130.90000000224</v>
      </c>
      <c r="K4142" s="16">
        <v>1889625.63999966</v>
      </c>
      <c r="L4142" s="16">
        <v>128820</v>
      </c>
      <c r="M4142" s="16">
        <v>2018445.63999966</v>
      </c>
    </row>
    <row r="4143" spans="1:13">
      <c r="A4143" s="11">
        <v>4116109</v>
      </c>
      <c r="B4143" s="12" t="s">
        <v>4005</v>
      </c>
      <c r="C4143" s="12" t="s">
        <v>1181</v>
      </c>
      <c r="D4143" s="13">
        <v>1292667.93999983</v>
      </c>
      <c r="E4143" s="16">
        <v>995331.949999913</v>
      </c>
      <c r="F4143" s="16">
        <v>127188.049999982</v>
      </c>
      <c r="G4143" s="16">
        <v>170147.939999938</v>
      </c>
      <c r="H4143" s="16">
        <v>458399.030000076</v>
      </c>
      <c r="I4143" s="16">
        <v>76464.0799999918</v>
      </c>
      <c r="J4143" s="16">
        <v>2237.21000000089</v>
      </c>
      <c r="K4143" s="16">
        <v>1829768.2599999</v>
      </c>
      <c r="L4143" s="16">
        <v>145092</v>
      </c>
      <c r="M4143" s="16">
        <v>1974860.2599999</v>
      </c>
    </row>
    <row r="4144" spans="1:13">
      <c r="A4144" s="11">
        <v>4116208</v>
      </c>
      <c r="B4144" s="12" t="s">
        <v>4006</v>
      </c>
      <c r="C4144" s="12" t="s">
        <v>1181</v>
      </c>
      <c r="D4144" s="13">
        <v>1726482.3000004</v>
      </c>
      <c r="E4144" s="16">
        <v>642272</v>
      </c>
      <c r="F4144" s="16">
        <v>273198.849999871</v>
      </c>
      <c r="G4144" s="16">
        <v>811011.450000525</v>
      </c>
      <c r="H4144" s="16">
        <v>769411.659999764</v>
      </c>
      <c r="I4144" s="16">
        <v>46340.0299999872</v>
      </c>
      <c r="J4144" s="16">
        <v>3567</v>
      </c>
      <c r="K4144" s="16">
        <v>2545800.99000015</v>
      </c>
      <c r="L4144" s="16">
        <v>187070.159999981</v>
      </c>
      <c r="M4144" s="16">
        <v>2732871.15000013</v>
      </c>
    </row>
    <row r="4145" spans="1:13">
      <c r="A4145" s="11">
        <v>4116307</v>
      </c>
      <c r="B4145" s="12" t="s">
        <v>4007</v>
      </c>
      <c r="C4145" s="12" t="s">
        <v>1181</v>
      </c>
      <c r="D4145" s="13">
        <v>238961.469999903</v>
      </c>
      <c r="E4145" s="16">
        <v>200806.949999908</v>
      </c>
      <c r="F4145" s="16">
        <v>22551.3299999973</v>
      </c>
      <c r="G4145" s="16">
        <v>15603.1899999976</v>
      </c>
      <c r="H4145" s="16">
        <v>86754.1900000275</v>
      </c>
      <c r="I4145" s="16">
        <v>26292.6299999915</v>
      </c>
      <c r="J4145" s="16">
        <v>1900</v>
      </c>
      <c r="K4145" s="16">
        <v>353908.289999922</v>
      </c>
      <c r="L4145" s="16">
        <v>37290</v>
      </c>
      <c r="M4145" s="16">
        <v>391198.289999922</v>
      </c>
    </row>
    <row r="4146" spans="1:13">
      <c r="A4146" s="11">
        <v>4116406</v>
      </c>
      <c r="B4146" s="12" t="s">
        <v>4008</v>
      </c>
      <c r="C4146" s="12" t="s">
        <v>1181</v>
      </c>
      <c r="D4146" s="13">
        <v>95475.4200000074</v>
      </c>
      <c r="E4146" s="16">
        <v>62559.2399999946</v>
      </c>
      <c r="F4146" s="16">
        <v>19403.4900000087</v>
      </c>
      <c r="G4146" s="16">
        <v>13512.6900000041</v>
      </c>
      <c r="H4146" s="16">
        <v>34528.8199999928</v>
      </c>
      <c r="I4146" s="16">
        <v>18423.3599999994</v>
      </c>
      <c r="J4146" s="16">
        <v>2317</v>
      </c>
      <c r="K4146" s="16">
        <v>150744.6</v>
      </c>
      <c r="L4146" s="16">
        <v>16950</v>
      </c>
      <c r="M4146" s="16">
        <v>167694.6</v>
      </c>
    </row>
    <row r="4147" spans="1:13">
      <c r="A4147" s="11">
        <v>4116505</v>
      </c>
      <c r="B4147" s="12" t="s">
        <v>4009</v>
      </c>
      <c r="C4147" s="12" t="s">
        <v>1181</v>
      </c>
      <c r="D4147" s="13">
        <v>44217.4400000051</v>
      </c>
      <c r="E4147" s="16">
        <v>29868.7600000054</v>
      </c>
      <c r="F4147" s="16">
        <v>11767.1600000002</v>
      </c>
      <c r="G4147" s="16">
        <v>2581.51999999955</v>
      </c>
      <c r="H4147" s="16">
        <v>18742.9900000021</v>
      </c>
      <c r="I4147" s="16">
        <v>2288.58999999985</v>
      </c>
      <c r="J4147" s="16">
        <v>0</v>
      </c>
      <c r="K4147" s="16">
        <v>65249.0200000071</v>
      </c>
      <c r="L4147" s="16">
        <v>11526</v>
      </c>
      <c r="M4147" s="16">
        <v>76775.0200000071</v>
      </c>
    </row>
    <row r="4148" spans="1:13">
      <c r="A4148" s="11">
        <v>4116604</v>
      </c>
      <c r="B4148" s="12" t="s">
        <v>4010</v>
      </c>
      <c r="C4148" s="12" t="s">
        <v>1181</v>
      </c>
      <c r="D4148" s="13">
        <v>112554.140000002</v>
      </c>
      <c r="E4148" s="16">
        <v>83707.6400000006</v>
      </c>
      <c r="F4148" s="16">
        <v>17034.5200000005</v>
      </c>
      <c r="G4148" s="16">
        <v>11811.9800000005</v>
      </c>
      <c r="H4148" s="16">
        <v>51914.2100000196</v>
      </c>
      <c r="I4148" s="16">
        <v>13465.4300000034</v>
      </c>
      <c r="J4148" s="16">
        <v>543</v>
      </c>
      <c r="K4148" s="16">
        <v>178476.780000025</v>
      </c>
      <c r="L4148" s="16">
        <v>23052</v>
      </c>
      <c r="M4148" s="16">
        <v>201528.780000024</v>
      </c>
    </row>
    <row r="4149" spans="1:13">
      <c r="A4149" s="11">
        <v>4116703</v>
      </c>
      <c r="B4149" s="12" t="s">
        <v>4011</v>
      </c>
      <c r="C4149" s="12" t="s">
        <v>1181</v>
      </c>
      <c r="D4149" s="13">
        <v>1296916.75999961</v>
      </c>
      <c r="E4149" s="16">
        <v>991009.389999636</v>
      </c>
      <c r="F4149" s="16">
        <v>158966.93999996</v>
      </c>
      <c r="G4149" s="16">
        <v>146940.430000015</v>
      </c>
      <c r="H4149" s="16">
        <v>443906.299999917</v>
      </c>
      <c r="I4149" s="16">
        <v>86880.5199999902</v>
      </c>
      <c r="J4149" s="16">
        <v>4507.79000000097</v>
      </c>
      <c r="K4149" s="16">
        <v>1832211.36999952</v>
      </c>
      <c r="L4149" s="16">
        <v>161364</v>
      </c>
      <c r="M4149" s="16">
        <v>1993575.36999952</v>
      </c>
    </row>
    <row r="4150" spans="1:13">
      <c r="A4150" s="11">
        <v>4116802</v>
      </c>
      <c r="B4150" s="12" t="s">
        <v>4012</v>
      </c>
      <c r="C4150" s="12" t="s">
        <v>1181</v>
      </c>
      <c r="D4150" s="13">
        <v>668280.220000149</v>
      </c>
      <c r="E4150" s="16">
        <v>506816.690000192</v>
      </c>
      <c r="F4150" s="16">
        <v>113881.749999961</v>
      </c>
      <c r="G4150" s="16">
        <v>47581.7799999965</v>
      </c>
      <c r="H4150" s="16">
        <v>264357.290000096</v>
      </c>
      <c r="I4150" s="16">
        <v>38351.6299999925</v>
      </c>
      <c r="J4150" s="16">
        <v>541.719999999739</v>
      </c>
      <c r="K4150" s="16">
        <v>971530.860000237</v>
      </c>
      <c r="L4150" s="16">
        <v>130854</v>
      </c>
      <c r="M4150" s="16">
        <v>1102384.86000024</v>
      </c>
    </row>
    <row r="4151" spans="1:13">
      <c r="A4151" s="11">
        <v>4116901</v>
      </c>
      <c r="B4151" s="12" t="s">
        <v>4013</v>
      </c>
      <c r="C4151" s="12" t="s">
        <v>1181</v>
      </c>
      <c r="D4151" s="13">
        <v>3070877.92000004</v>
      </c>
      <c r="E4151" s="16">
        <v>1946069.04999984</v>
      </c>
      <c r="F4151" s="16">
        <v>388828.590000122</v>
      </c>
      <c r="G4151" s="16">
        <v>735980.280000076</v>
      </c>
      <c r="H4151" s="16">
        <v>1208944.60999947</v>
      </c>
      <c r="I4151" s="16">
        <v>205116.519999911</v>
      </c>
      <c r="J4151" s="16">
        <v>9460.95999999344</v>
      </c>
      <c r="K4151" s="16">
        <v>4494400.00999942</v>
      </c>
      <c r="L4151" s="16">
        <v>432564</v>
      </c>
      <c r="M4151" s="16">
        <v>4926964.00999942</v>
      </c>
    </row>
    <row r="4152" spans="1:13">
      <c r="A4152" s="11">
        <v>4116950</v>
      </c>
      <c r="B4152" s="12" t="s">
        <v>4014</v>
      </c>
      <c r="C4152" s="12" t="s">
        <v>1181</v>
      </c>
      <c r="D4152" s="13">
        <v>342830.52000002</v>
      </c>
      <c r="E4152" s="16">
        <v>272044.690000046</v>
      </c>
      <c r="F4152" s="16">
        <v>43167.9099999946</v>
      </c>
      <c r="G4152" s="16">
        <v>27617.9199999794</v>
      </c>
      <c r="H4152" s="16">
        <v>96749.1299999989</v>
      </c>
      <c r="I4152" s="16">
        <v>50877.6799999946</v>
      </c>
      <c r="J4152" s="16">
        <v>1514</v>
      </c>
      <c r="K4152" s="16">
        <v>491971.330000014</v>
      </c>
      <c r="L4152" s="16">
        <v>44070</v>
      </c>
      <c r="M4152" s="16">
        <v>536041.330000014</v>
      </c>
    </row>
    <row r="4153" spans="1:13">
      <c r="A4153" s="11">
        <v>4117008</v>
      </c>
      <c r="B4153" s="12" t="s">
        <v>2057</v>
      </c>
      <c r="C4153" s="12" t="s">
        <v>1181</v>
      </c>
      <c r="D4153" s="13">
        <v>746903.609999877</v>
      </c>
      <c r="E4153" s="16">
        <v>480202.119999856</v>
      </c>
      <c r="F4153" s="16">
        <v>103045.470000019</v>
      </c>
      <c r="G4153" s="16">
        <v>163656.020000001</v>
      </c>
      <c r="H4153" s="16">
        <v>282212.760000035</v>
      </c>
      <c r="I4153" s="16">
        <v>44577.6499999948</v>
      </c>
      <c r="J4153" s="16">
        <v>3029</v>
      </c>
      <c r="K4153" s="16">
        <v>1076723.01999991</v>
      </c>
      <c r="L4153" s="16">
        <v>117294</v>
      </c>
      <c r="M4153" s="16">
        <v>1194017.01999991</v>
      </c>
    </row>
    <row r="4154" spans="1:13">
      <c r="A4154" s="11">
        <v>4117057</v>
      </c>
      <c r="B4154" s="12" t="s">
        <v>4015</v>
      </c>
      <c r="C4154" s="12" t="s">
        <v>1181</v>
      </c>
      <c r="D4154" s="13">
        <v>686196.67000016</v>
      </c>
      <c r="E4154" s="16">
        <v>573950.35000016</v>
      </c>
      <c r="F4154" s="16">
        <v>58745.6199999973</v>
      </c>
      <c r="G4154" s="16">
        <v>53500.700000003</v>
      </c>
      <c r="H4154" s="16">
        <v>226079.25</v>
      </c>
      <c r="I4154" s="16">
        <v>49227.0900000055</v>
      </c>
      <c r="J4154" s="16">
        <v>10279.6200000048</v>
      </c>
      <c r="K4154" s="16">
        <v>971782.630000171</v>
      </c>
      <c r="L4154" s="16">
        <v>70512</v>
      </c>
      <c r="M4154" s="16">
        <v>1042294.63000017</v>
      </c>
    </row>
    <row r="4155" spans="1:13">
      <c r="A4155" s="11">
        <v>4117107</v>
      </c>
      <c r="B4155" s="12" t="s">
        <v>4016</v>
      </c>
      <c r="C4155" s="12" t="s">
        <v>1181</v>
      </c>
      <c r="D4155" s="13">
        <v>1263289.5600001</v>
      </c>
      <c r="E4155" s="16">
        <v>687046.060000107</v>
      </c>
      <c r="F4155" s="16">
        <v>180569.220000023</v>
      </c>
      <c r="G4155" s="16">
        <v>395674.27999997</v>
      </c>
      <c r="H4155" s="16">
        <v>559523.599999834</v>
      </c>
      <c r="I4155" s="16">
        <v>207789.109999998</v>
      </c>
      <c r="J4155" s="16">
        <v>2002.80000000075</v>
      </c>
      <c r="K4155" s="16">
        <v>2032605.06999993</v>
      </c>
      <c r="L4155" s="16">
        <v>216756.600000024</v>
      </c>
      <c r="M4155" s="16">
        <v>2249361.66999995</v>
      </c>
    </row>
    <row r="4156" spans="1:13">
      <c r="A4156" s="11">
        <v>4117206</v>
      </c>
      <c r="B4156" s="12" t="s">
        <v>4017</v>
      </c>
      <c r="C4156" s="12" t="s">
        <v>1181</v>
      </c>
      <c r="D4156" s="13">
        <v>565260.309999849</v>
      </c>
      <c r="E4156" s="16">
        <v>435198.159999847</v>
      </c>
      <c r="F4156" s="16">
        <v>75393.1999999918</v>
      </c>
      <c r="G4156" s="16">
        <v>54668.9500000104</v>
      </c>
      <c r="H4156" s="16">
        <v>246777.400000021</v>
      </c>
      <c r="I4156" s="16">
        <v>94370.6899999566</v>
      </c>
      <c r="J4156" s="16">
        <v>543</v>
      </c>
      <c r="K4156" s="16">
        <v>906951.399999827</v>
      </c>
      <c r="L4156" s="16">
        <v>74580</v>
      </c>
      <c r="M4156" s="16">
        <v>981531.399999827</v>
      </c>
    </row>
    <row r="4157" spans="1:13">
      <c r="A4157" s="11">
        <v>4117214</v>
      </c>
      <c r="B4157" s="12" t="s">
        <v>4018</v>
      </c>
      <c r="C4157" s="12" t="s">
        <v>1181</v>
      </c>
      <c r="D4157" s="13">
        <v>134708.640000015</v>
      </c>
      <c r="E4157" s="16">
        <v>106705.150000013</v>
      </c>
      <c r="F4157" s="16">
        <v>18497.8300000019</v>
      </c>
      <c r="G4157" s="16">
        <v>9505.66000000015</v>
      </c>
      <c r="H4157" s="16">
        <v>56227.9100000001</v>
      </c>
      <c r="I4157" s="16">
        <v>13456.1300000027</v>
      </c>
      <c r="J4157" s="16">
        <v>0</v>
      </c>
      <c r="K4157" s="16">
        <v>204392.680000018</v>
      </c>
      <c r="L4157" s="16">
        <v>36408.599999994</v>
      </c>
      <c r="M4157" s="16">
        <v>240801.280000012</v>
      </c>
    </row>
    <row r="4158" spans="1:13">
      <c r="A4158" s="11">
        <v>4117222</v>
      </c>
      <c r="B4158" s="12" t="s">
        <v>4019</v>
      </c>
      <c r="C4158" s="12" t="s">
        <v>1181</v>
      </c>
      <c r="D4158" s="13">
        <v>784029.500000151</v>
      </c>
      <c r="E4158" s="16">
        <v>601217.570000142</v>
      </c>
      <c r="F4158" s="16">
        <v>64538.0000000074</v>
      </c>
      <c r="G4158" s="16">
        <v>118273.930000002</v>
      </c>
      <c r="H4158" s="16">
        <v>268835.279999956</v>
      </c>
      <c r="I4158" s="16">
        <v>64851.3899999838</v>
      </c>
      <c r="J4158" s="16">
        <v>4273.40000000224</v>
      </c>
      <c r="K4158" s="16">
        <v>1121989.57000009</v>
      </c>
      <c r="L4158" s="16">
        <v>56274</v>
      </c>
      <c r="M4158" s="16">
        <v>1178263.57000009</v>
      </c>
    </row>
    <row r="4159" spans="1:13">
      <c r="A4159" s="11">
        <v>4117255</v>
      </c>
      <c r="B4159" s="12" t="s">
        <v>4020</v>
      </c>
      <c r="C4159" s="12" t="s">
        <v>1181</v>
      </c>
      <c r="D4159" s="13">
        <v>1072689.31000033</v>
      </c>
      <c r="E4159" s="16">
        <v>762431.790000319</v>
      </c>
      <c r="F4159" s="16">
        <v>227577.399999977</v>
      </c>
      <c r="G4159" s="16">
        <v>82680.1200000308</v>
      </c>
      <c r="H4159" s="16">
        <v>397146.769999996</v>
      </c>
      <c r="I4159" s="16">
        <v>109865.230000013</v>
      </c>
      <c r="J4159" s="16">
        <v>3392</v>
      </c>
      <c r="K4159" s="16">
        <v>1583093.31000034</v>
      </c>
      <c r="L4159" s="16">
        <v>84750</v>
      </c>
      <c r="M4159" s="16">
        <v>1667843.31000034</v>
      </c>
    </row>
    <row r="4160" spans="1:13">
      <c r="A4160" s="11">
        <v>4117271</v>
      </c>
      <c r="B4160" s="12" t="s">
        <v>4021</v>
      </c>
      <c r="C4160" s="12" t="s">
        <v>1181</v>
      </c>
      <c r="D4160" s="13">
        <v>133755.760000037</v>
      </c>
      <c r="E4160" s="16">
        <v>101031.710000029</v>
      </c>
      <c r="F4160" s="16">
        <v>28118.0300000086</v>
      </c>
      <c r="G4160" s="16">
        <v>4606.01999999955</v>
      </c>
      <c r="H4160" s="16">
        <v>33762.9700000081</v>
      </c>
      <c r="I4160" s="16">
        <v>58272.8999999836</v>
      </c>
      <c r="J4160" s="16">
        <v>3315.24000000022</v>
      </c>
      <c r="K4160" s="16">
        <v>229106.870000029</v>
      </c>
      <c r="L4160" s="16">
        <v>30510</v>
      </c>
      <c r="M4160" s="16">
        <v>259616.870000029</v>
      </c>
    </row>
    <row r="4161" spans="1:13">
      <c r="A4161" s="11">
        <v>4117297</v>
      </c>
      <c r="B4161" s="12" t="s">
        <v>4022</v>
      </c>
      <c r="C4161" s="12" t="s">
        <v>1181</v>
      </c>
      <c r="D4161" s="13">
        <v>122527.750000019</v>
      </c>
      <c r="E4161" s="16">
        <v>99344.0900000185</v>
      </c>
      <c r="F4161" s="16">
        <v>14368.9000000022</v>
      </c>
      <c r="G4161" s="16">
        <v>8814.75999999791</v>
      </c>
      <c r="H4161" s="16">
        <v>45516.2099999934</v>
      </c>
      <c r="I4161" s="16">
        <v>6374.75</v>
      </c>
      <c r="J4161" s="16">
        <v>543</v>
      </c>
      <c r="K4161" s="16">
        <v>174961.710000012</v>
      </c>
      <c r="L4161" s="16">
        <v>13560</v>
      </c>
      <c r="M4161" s="16">
        <v>188521.710000012</v>
      </c>
    </row>
    <row r="4162" spans="1:13">
      <c r="A4162" s="11">
        <v>4117305</v>
      </c>
      <c r="B4162" s="12" t="s">
        <v>4023</v>
      </c>
      <c r="C4162" s="12" t="s">
        <v>1181</v>
      </c>
      <c r="D4162" s="13">
        <v>1820982.25000007</v>
      </c>
      <c r="E4162" s="16">
        <v>1395463.61000013</v>
      </c>
      <c r="F4162" s="16">
        <v>237048.039999918</v>
      </c>
      <c r="G4162" s="16">
        <v>188470.60000002</v>
      </c>
      <c r="H4162" s="16">
        <v>722017.150000103</v>
      </c>
      <c r="I4162" s="16">
        <v>115500.900000023</v>
      </c>
      <c r="J4162" s="16">
        <v>8971.72999999672</v>
      </c>
      <c r="K4162" s="16">
        <v>2667472.03000019</v>
      </c>
      <c r="L4162" s="16">
        <v>350018</v>
      </c>
      <c r="M4162" s="16">
        <v>3017490.03000019</v>
      </c>
    </row>
    <row r="4163" spans="1:13">
      <c r="A4163" s="11">
        <v>4117404</v>
      </c>
      <c r="B4163" s="12" t="s">
        <v>4024</v>
      </c>
      <c r="C4163" s="12" t="s">
        <v>1181</v>
      </c>
      <c r="D4163" s="13">
        <v>88306.3099999921</v>
      </c>
      <c r="E4163" s="16">
        <v>56853.9599999934</v>
      </c>
      <c r="F4163" s="16">
        <v>18376.660000002</v>
      </c>
      <c r="G4163" s="16">
        <v>13075.6899999967</v>
      </c>
      <c r="H4163" s="16">
        <v>34716.1300000101</v>
      </c>
      <c r="I4163" s="16">
        <v>19564.5199999958</v>
      </c>
      <c r="J4163" s="16">
        <v>550</v>
      </c>
      <c r="K4163" s="16">
        <v>143136.959999998</v>
      </c>
      <c r="L4163" s="16">
        <v>15594</v>
      </c>
      <c r="M4163" s="16">
        <v>158730.959999998</v>
      </c>
    </row>
    <row r="4164" spans="1:13">
      <c r="A4164" s="11">
        <v>4117453</v>
      </c>
      <c r="B4164" s="12" t="s">
        <v>4025</v>
      </c>
      <c r="C4164" s="12" t="s">
        <v>1181</v>
      </c>
      <c r="D4164" s="13">
        <v>416440.699999982</v>
      </c>
      <c r="E4164" s="16">
        <v>344260.23999998</v>
      </c>
      <c r="F4164" s="16">
        <v>30579.8499999949</v>
      </c>
      <c r="G4164" s="16">
        <v>41600.6100000068</v>
      </c>
      <c r="H4164" s="16">
        <v>134455.900000036</v>
      </c>
      <c r="I4164" s="16">
        <v>66350.419999992</v>
      </c>
      <c r="J4164" s="16">
        <v>2095.97000000067</v>
      </c>
      <c r="K4164" s="16">
        <v>619342.99000001</v>
      </c>
      <c r="L4164" s="16">
        <v>42830</v>
      </c>
      <c r="M4164" s="16">
        <v>662172.99000001</v>
      </c>
    </row>
    <row r="4165" spans="1:13">
      <c r="A4165" s="11">
        <v>4117503</v>
      </c>
      <c r="B4165" s="12" t="s">
        <v>4026</v>
      </c>
      <c r="C4165" s="12" t="s">
        <v>1181</v>
      </c>
      <c r="D4165" s="13">
        <v>2166982.62000061</v>
      </c>
      <c r="E4165" s="16">
        <v>987128.190000155</v>
      </c>
      <c r="F4165" s="16">
        <v>468241.110000177</v>
      </c>
      <c r="G4165" s="16">
        <v>711613.320000276</v>
      </c>
      <c r="H4165" s="16">
        <v>1059606.74000019</v>
      </c>
      <c r="I4165" s="16">
        <v>643173.400000095</v>
      </c>
      <c r="J4165" s="16">
        <v>18560.3700000048</v>
      </c>
      <c r="K4165" s="16">
        <v>3888323.13000089</v>
      </c>
      <c r="L4165" s="16">
        <v>539359.960000039</v>
      </c>
      <c r="M4165" s="16">
        <v>4427683.09000093</v>
      </c>
    </row>
    <row r="4166" spans="1:13">
      <c r="A4166" s="11">
        <v>4117602</v>
      </c>
      <c r="B4166" s="12" t="s">
        <v>461</v>
      </c>
      <c r="C4166" s="12" t="s">
        <v>1181</v>
      </c>
      <c r="D4166" s="13">
        <v>2331053.06999958</v>
      </c>
      <c r="E4166" s="16">
        <v>898840.539999872</v>
      </c>
      <c r="F4166" s="16">
        <v>652228.630000007</v>
      </c>
      <c r="G4166" s="16">
        <v>779983.899999704</v>
      </c>
      <c r="H4166" s="16">
        <v>1271648.76000018</v>
      </c>
      <c r="I4166" s="16">
        <v>1015214.91999971</v>
      </c>
      <c r="J4166" s="16">
        <v>22524.1200000048</v>
      </c>
      <c r="K4166" s="16">
        <v>4640440.86999948</v>
      </c>
      <c r="L4166" s="16">
        <v>749258.45</v>
      </c>
      <c r="M4166" s="16">
        <v>5389699.31999948</v>
      </c>
    </row>
    <row r="4167" spans="1:13">
      <c r="A4167" s="11">
        <v>4117701</v>
      </c>
      <c r="B4167" s="12" t="s">
        <v>4027</v>
      </c>
      <c r="C4167" s="12" t="s">
        <v>1181</v>
      </c>
      <c r="D4167" s="13">
        <v>2673619.56000014</v>
      </c>
      <c r="E4167" s="16">
        <v>1285976.22000017</v>
      </c>
      <c r="F4167" s="16">
        <v>461098.640000048</v>
      </c>
      <c r="G4167" s="16">
        <v>926544.699999919</v>
      </c>
      <c r="H4167" s="16">
        <v>1116796.81000023</v>
      </c>
      <c r="I4167" s="16">
        <v>177256.589999938</v>
      </c>
      <c r="J4167" s="16">
        <v>13639.4699999988</v>
      </c>
      <c r="K4167" s="16">
        <v>3981312.4300003</v>
      </c>
      <c r="L4167" s="16">
        <v>236059.84</v>
      </c>
      <c r="M4167" s="16">
        <v>4217372.2700003</v>
      </c>
    </row>
    <row r="4168" spans="1:13">
      <c r="A4168" s="11">
        <v>4117800</v>
      </c>
      <c r="B4168" s="12" t="s">
        <v>3569</v>
      </c>
      <c r="C4168" s="12" t="s">
        <v>1181</v>
      </c>
      <c r="D4168" s="13">
        <v>1236821.74999966</v>
      </c>
      <c r="E4168" s="16">
        <v>1103467.36999964</v>
      </c>
      <c r="F4168" s="16">
        <v>87973.910000002</v>
      </c>
      <c r="G4168" s="16">
        <v>45380.4700000221</v>
      </c>
      <c r="H4168" s="16">
        <v>524710.760000087</v>
      </c>
      <c r="I4168" s="16">
        <v>32745.0500000054</v>
      </c>
      <c r="J4168" s="16">
        <v>3543.19000000134</v>
      </c>
      <c r="K4168" s="16">
        <v>1797820.74999976</v>
      </c>
      <c r="L4168" s="16">
        <v>227808.959999979</v>
      </c>
      <c r="M4168" s="16">
        <v>2025629.70999974</v>
      </c>
    </row>
    <row r="4169" spans="1:13">
      <c r="A4169" s="11">
        <v>4117909</v>
      </c>
      <c r="B4169" s="12" t="s">
        <v>4028</v>
      </c>
      <c r="C4169" s="12" t="s">
        <v>1181</v>
      </c>
      <c r="D4169" s="13">
        <v>2756358.87999987</v>
      </c>
      <c r="E4169" s="16">
        <v>1588823.05999961</v>
      </c>
      <c r="F4169" s="16">
        <v>297114.539999998</v>
      </c>
      <c r="G4169" s="16">
        <v>870421.280000262</v>
      </c>
      <c r="H4169" s="16">
        <v>993156.259999642</v>
      </c>
      <c r="I4169" s="16">
        <v>338373.339999941</v>
      </c>
      <c r="J4169" s="16">
        <v>29191.7300000072</v>
      </c>
      <c r="K4169" s="16">
        <v>4117080.20999946</v>
      </c>
      <c r="L4169" s="16">
        <v>288499.409999966</v>
      </c>
      <c r="M4169" s="16">
        <v>4405579.61999942</v>
      </c>
    </row>
    <row r="4170" spans="1:13">
      <c r="A4170" s="11">
        <v>4118006</v>
      </c>
      <c r="B4170" s="12" t="s">
        <v>4029</v>
      </c>
      <c r="C4170" s="12" t="s">
        <v>1181</v>
      </c>
      <c r="D4170" s="13">
        <v>1164848.39999998</v>
      </c>
      <c r="E4170" s="16">
        <v>755772.929999963</v>
      </c>
      <c r="F4170" s="16">
        <v>140934.670000061</v>
      </c>
      <c r="G4170" s="16">
        <v>268140.79999996</v>
      </c>
      <c r="H4170" s="16">
        <v>463670.750000001</v>
      </c>
      <c r="I4170" s="16">
        <v>125905.619999997</v>
      </c>
      <c r="J4170" s="16">
        <v>5186.52000000328</v>
      </c>
      <c r="K4170" s="16">
        <v>1759611.28999998</v>
      </c>
      <c r="L4170" s="16">
        <v>119328</v>
      </c>
      <c r="M4170" s="16">
        <v>1878939.28999998</v>
      </c>
    </row>
    <row r="4171" spans="1:13">
      <c r="A4171" s="11">
        <v>4118105</v>
      </c>
      <c r="B4171" s="12" t="s">
        <v>4030</v>
      </c>
      <c r="C4171" s="12" t="s">
        <v>1181</v>
      </c>
      <c r="D4171" s="13">
        <v>872614.959999997</v>
      </c>
      <c r="E4171" s="16">
        <v>615443.600000035</v>
      </c>
      <c r="F4171" s="16">
        <v>126769.369999998</v>
      </c>
      <c r="G4171" s="16">
        <v>130401.989999965</v>
      </c>
      <c r="H4171" s="16">
        <v>341680.930000007</v>
      </c>
      <c r="I4171" s="16">
        <v>67018.5599999716</v>
      </c>
      <c r="J4171" s="16">
        <v>2933</v>
      </c>
      <c r="K4171" s="16">
        <v>1284247.44999998</v>
      </c>
      <c r="L4171" s="16">
        <v>82038</v>
      </c>
      <c r="M4171" s="16">
        <v>1366285.44999998</v>
      </c>
    </row>
    <row r="4172" spans="1:13">
      <c r="A4172" s="11">
        <v>4118204</v>
      </c>
      <c r="B4172" s="12" t="s">
        <v>4031</v>
      </c>
      <c r="C4172" s="12" t="s">
        <v>1181</v>
      </c>
      <c r="D4172" s="13">
        <v>11282486.8000009</v>
      </c>
      <c r="E4172" s="16">
        <v>2225091.20999935</v>
      </c>
      <c r="F4172" s="16">
        <v>2425196.93000045</v>
      </c>
      <c r="G4172" s="16">
        <v>6632198.66000111</v>
      </c>
      <c r="H4172" s="16">
        <v>5665581.81999742</v>
      </c>
      <c r="I4172" s="16">
        <v>1047068.59999999</v>
      </c>
      <c r="J4172" s="16">
        <v>44431.4000000023</v>
      </c>
      <c r="K4172" s="16">
        <v>18039568.6199983</v>
      </c>
      <c r="L4172" s="16">
        <v>1311771.34999986</v>
      </c>
      <c r="M4172" s="16">
        <v>19351339.9699982</v>
      </c>
    </row>
    <row r="4173" spans="1:13">
      <c r="A4173" s="11">
        <v>4118303</v>
      </c>
      <c r="B4173" s="12" t="s">
        <v>4032</v>
      </c>
      <c r="C4173" s="12" t="s">
        <v>1181</v>
      </c>
      <c r="D4173" s="13">
        <v>54713.3399999813</v>
      </c>
      <c r="E4173" s="16">
        <v>33178.0799999908</v>
      </c>
      <c r="F4173" s="16">
        <v>18280.3299999908</v>
      </c>
      <c r="G4173" s="16">
        <v>3254.9299999997</v>
      </c>
      <c r="H4173" s="16">
        <v>36412.0600000071</v>
      </c>
      <c r="I4173" s="16">
        <v>12893.2500000056</v>
      </c>
      <c r="J4173" s="16">
        <v>0</v>
      </c>
      <c r="K4173" s="16">
        <v>104018.649999994</v>
      </c>
      <c r="L4173" s="16">
        <v>6780</v>
      </c>
      <c r="M4173" s="16">
        <v>110798.649999994</v>
      </c>
    </row>
    <row r="4174" spans="1:13">
      <c r="A4174" s="11">
        <v>4118402</v>
      </c>
      <c r="B4174" s="12" t="s">
        <v>4033</v>
      </c>
      <c r="C4174" s="12" t="s">
        <v>1181</v>
      </c>
      <c r="D4174" s="13">
        <v>7742177.72</v>
      </c>
      <c r="E4174" s="16">
        <v>4209925.31999957</v>
      </c>
      <c r="F4174" s="16">
        <v>1106660.36999981</v>
      </c>
      <c r="G4174" s="16">
        <v>2425592.03000062</v>
      </c>
      <c r="H4174" s="16">
        <v>3090408.29999978</v>
      </c>
      <c r="I4174" s="16">
        <v>1232553.24000058</v>
      </c>
      <c r="J4174" s="16">
        <v>26791.4599999972</v>
      </c>
      <c r="K4174" s="16">
        <v>12091930.7200004</v>
      </c>
      <c r="L4174" s="16">
        <v>1360017.20000011</v>
      </c>
      <c r="M4174" s="16">
        <v>13451947.9200005</v>
      </c>
    </row>
    <row r="4175" spans="1:13">
      <c r="A4175" s="11">
        <v>4118451</v>
      </c>
      <c r="B4175" s="12" t="s">
        <v>4034</v>
      </c>
      <c r="C4175" s="12" t="s">
        <v>1181</v>
      </c>
      <c r="D4175" s="13">
        <v>185751.010000008</v>
      </c>
      <c r="E4175" s="16">
        <v>138859.660000004</v>
      </c>
      <c r="F4175" s="16">
        <v>13945.7200000025</v>
      </c>
      <c r="G4175" s="16">
        <v>32945.6300000013</v>
      </c>
      <c r="H4175" s="16">
        <v>85757.9899999946</v>
      </c>
      <c r="I4175" s="16">
        <v>31323.140000002</v>
      </c>
      <c r="J4175" s="16">
        <v>1899</v>
      </c>
      <c r="K4175" s="16">
        <v>304731.140000004</v>
      </c>
      <c r="L4175" s="16">
        <v>28476</v>
      </c>
      <c r="M4175" s="16">
        <v>333207.140000004</v>
      </c>
    </row>
    <row r="4176" spans="1:13">
      <c r="A4176" s="11">
        <v>4118501</v>
      </c>
      <c r="B4176" s="12" t="s">
        <v>4035</v>
      </c>
      <c r="C4176" s="12" t="s">
        <v>1181</v>
      </c>
      <c r="D4176" s="13">
        <v>7240574.60000172</v>
      </c>
      <c r="E4176" s="16">
        <v>2405194.60999948</v>
      </c>
      <c r="F4176" s="16">
        <v>1561237.86999994</v>
      </c>
      <c r="G4176" s="16">
        <v>3274142.1200023</v>
      </c>
      <c r="H4176" s="16">
        <v>2668944.1100006</v>
      </c>
      <c r="I4176" s="16">
        <v>1183626.72999985</v>
      </c>
      <c r="J4176" s="16">
        <v>48485.2499999888</v>
      </c>
      <c r="K4176" s="16">
        <v>11141630.6900022</v>
      </c>
      <c r="L4176" s="16">
        <v>838653.650000352</v>
      </c>
      <c r="M4176" s="16">
        <v>11980284.3400025</v>
      </c>
    </row>
    <row r="4177" spans="1:13">
      <c r="A4177" s="11">
        <v>4118600</v>
      </c>
      <c r="B4177" s="12" t="s">
        <v>4036</v>
      </c>
      <c r="C4177" s="12" t="s">
        <v>1181</v>
      </c>
      <c r="D4177" s="13">
        <v>434911.480000079</v>
      </c>
      <c r="E4177" s="16">
        <v>281749.510000028</v>
      </c>
      <c r="F4177" s="16">
        <v>61090.75</v>
      </c>
      <c r="G4177" s="16">
        <v>92071.220000051</v>
      </c>
      <c r="H4177" s="16">
        <v>183091.600000009</v>
      </c>
      <c r="I4177" s="16">
        <v>14955</v>
      </c>
      <c r="J4177" s="16">
        <v>3638.39999999851</v>
      </c>
      <c r="K4177" s="16">
        <v>636596.480000087</v>
      </c>
      <c r="L4177" s="16">
        <v>51325</v>
      </c>
      <c r="M4177" s="16">
        <v>687921.480000087</v>
      </c>
    </row>
    <row r="4178" spans="1:13">
      <c r="A4178" s="11">
        <v>4118709</v>
      </c>
      <c r="B4178" s="12" t="s">
        <v>4037</v>
      </c>
      <c r="C4178" s="12" t="s">
        <v>1181</v>
      </c>
      <c r="D4178" s="13">
        <v>657120.210000254</v>
      </c>
      <c r="E4178" s="16">
        <v>501217.440000266</v>
      </c>
      <c r="F4178" s="16">
        <v>78057.5299999788</v>
      </c>
      <c r="G4178" s="16">
        <v>77845.2400000095</v>
      </c>
      <c r="H4178" s="16">
        <v>259306.760000019</v>
      </c>
      <c r="I4178" s="16">
        <v>25797.9199999962</v>
      </c>
      <c r="J4178" s="16">
        <v>5219.60000000149</v>
      </c>
      <c r="K4178" s="16">
        <v>947444.490000271</v>
      </c>
      <c r="L4178" s="16">
        <v>45901</v>
      </c>
      <c r="M4178" s="16">
        <v>993345.490000271</v>
      </c>
    </row>
    <row r="4179" spans="1:13">
      <c r="A4179" s="11">
        <v>4118808</v>
      </c>
      <c r="B4179" s="12" t="s">
        <v>4038</v>
      </c>
      <c r="C4179" s="12" t="s">
        <v>1181</v>
      </c>
      <c r="D4179" s="13">
        <v>1041810.14000013</v>
      </c>
      <c r="E4179" s="16">
        <v>525545.800000012</v>
      </c>
      <c r="F4179" s="16">
        <v>223441.290000061</v>
      </c>
      <c r="G4179" s="16">
        <v>292823.050000052</v>
      </c>
      <c r="H4179" s="16">
        <v>501306.449999943</v>
      </c>
      <c r="I4179" s="16">
        <v>116736.20000005</v>
      </c>
      <c r="J4179" s="16">
        <v>5373.29999999702</v>
      </c>
      <c r="K4179" s="16">
        <v>1665226.09000012</v>
      </c>
      <c r="L4179" s="16">
        <v>287631</v>
      </c>
      <c r="M4179" s="16">
        <v>1952857.09000012</v>
      </c>
    </row>
    <row r="4180" spans="1:13">
      <c r="A4180" s="11">
        <v>4118857</v>
      </c>
      <c r="B4180" s="12" t="s">
        <v>4039</v>
      </c>
      <c r="C4180" s="12" t="s">
        <v>1181</v>
      </c>
      <c r="D4180" s="13">
        <v>313556.670000043</v>
      </c>
      <c r="E4180" s="16">
        <v>246764.760000017</v>
      </c>
      <c r="F4180" s="16">
        <v>36234.0200000182</v>
      </c>
      <c r="G4180" s="16">
        <v>30557.8900000081</v>
      </c>
      <c r="H4180" s="16">
        <v>133296.13999996</v>
      </c>
      <c r="I4180" s="16">
        <v>52349.3400000147</v>
      </c>
      <c r="J4180" s="16">
        <v>604</v>
      </c>
      <c r="K4180" s="16">
        <v>499806.150000018</v>
      </c>
      <c r="L4180" s="16">
        <v>52206</v>
      </c>
      <c r="M4180" s="16">
        <v>552012.150000018</v>
      </c>
    </row>
    <row r="4181" spans="1:13">
      <c r="A4181" s="11">
        <v>4118907</v>
      </c>
      <c r="B4181" s="12" t="s">
        <v>4040</v>
      </c>
      <c r="C4181" s="12" t="s">
        <v>1181</v>
      </c>
      <c r="D4181" s="13">
        <v>1219312.05999988</v>
      </c>
      <c r="E4181" s="16">
        <v>914501.869999826</v>
      </c>
      <c r="F4181" s="16">
        <v>149986.920000012</v>
      </c>
      <c r="G4181" s="16">
        <v>154823.270000041</v>
      </c>
      <c r="H4181" s="16">
        <v>471360.150000107</v>
      </c>
      <c r="I4181" s="16">
        <v>143903.730000027</v>
      </c>
      <c r="J4181" s="16">
        <v>2737.23999999836</v>
      </c>
      <c r="K4181" s="16">
        <v>1837313.18000001</v>
      </c>
      <c r="L4181" s="16">
        <v>189840</v>
      </c>
      <c r="M4181" s="16">
        <v>2027153.18000001</v>
      </c>
    </row>
    <row r="4182" spans="1:13">
      <c r="A4182" s="11">
        <v>4119004</v>
      </c>
      <c r="B4182" s="12" t="s">
        <v>4041</v>
      </c>
      <c r="C4182" s="12" t="s">
        <v>1181</v>
      </c>
      <c r="D4182" s="13">
        <v>509722.720000066</v>
      </c>
      <c r="E4182" s="16">
        <v>370695.910000056</v>
      </c>
      <c r="F4182" s="16">
        <v>94356.4100000113</v>
      </c>
      <c r="G4182" s="16">
        <v>44670.3999999985</v>
      </c>
      <c r="H4182" s="16">
        <v>180429.760000022</v>
      </c>
      <c r="I4182" s="16">
        <v>49209.7599999979</v>
      </c>
      <c r="J4182" s="16">
        <v>1221</v>
      </c>
      <c r="K4182" s="16">
        <v>740583.240000085</v>
      </c>
      <c r="L4182" s="16">
        <v>52206</v>
      </c>
      <c r="M4182" s="16">
        <v>792789.240000085</v>
      </c>
    </row>
    <row r="4183" spans="1:13">
      <c r="A4183" s="11">
        <v>4119103</v>
      </c>
      <c r="B4183" s="12" t="s">
        <v>4042</v>
      </c>
      <c r="C4183" s="12" t="s">
        <v>1181</v>
      </c>
      <c r="D4183" s="13">
        <v>854353.360000056</v>
      </c>
      <c r="E4183" s="16">
        <v>562877.799999923</v>
      </c>
      <c r="F4183" s="16">
        <v>85951.7100000288</v>
      </c>
      <c r="G4183" s="16">
        <v>205523.850000104</v>
      </c>
      <c r="H4183" s="16">
        <v>345356.700000023</v>
      </c>
      <c r="I4183" s="16">
        <v>72428.0399999773</v>
      </c>
      <c r="J4183" s="16">
        <v>10443.6600000001</v>
      </c>
      <c r="K4183" s="16">
        <v>1282581.76000006</v>
      </c>
      <c r="L4183" s="16">
        <v>95598</v>
      </c>
      <c r="M4183" s="16">
        <v>1378179.76000006</v>
      </c>
    </row>
    <row r="4184" spans="1:13">
      <c r="A4184" s="11">
        <v>4119152</v>
      </c>
      <c r="B4184" s="12" t="s">
        <v>4043</v>
      </c>
      <c r="C4184" s="12" t="s">
        <v>1181</v>
      </c>
      <c r="D4184" s="13">
        <v>6268975.39000064</v>
      </c>
      <c r="E4184" s="16">
        <v>1570592.77000019</v>
      </c>
      <c r="F4184" s="16">
        <v>1772050.8500007</v>
      </c>
      <c r="G4184" s="16">
        <v>2926331.76999975</v>
      </c>
      <c r="H4184" s="16">
        <v>2837098.95000023</v>
      </c>
      <c r="I4184" s="16">
        <v>1098962.40999968</v>
      </c>
      <c r="J4184" s="16">
        <v>63728.3600000143</v>
      </c>
      <c r="K4184" s="16">
        <v>10268765.1100006</v>
      </c>
      <c r="L4184" s="16">
        <v>1189623.21000002</v>
      </c>
      <c r="M4184" s="16">
        <v>11458388.3200006</v>
      </c>
    </row>
    <row r="4185" spans="1:13">
      <c r="A4185" s="11">
        <v>4119202</v>
      </c>
      <c r="B4185" s="12" t="s">
        <v>4044</v>
      </c>
      <c r="C4185" s="12" t="s">
        <v>1181</v>
      </c>
      <c r="D4185" s="13">
        <v>560707.090000086</v>
      </c>
      <c r="E4185" s="16">
        <v>407742.910000086</v>
      </c>
      <c r="F4185" s="16">
        <v>87700.5099999756</v>
      </c>
      <c r="G4185" s="16">
        <v>65263.6700000241</v>
      </c>
      <c r="H4185" s="16">
        <v>187089.820000015</v>
      </c>
      <c r="I4185" s="16">
        <v>30235.0200000033</v>
      </c>
      <c r="J4185" s="16">
        <v>4420.80000000075</v>
      </c>
      <c r="K4185" s="16">
        <v>782452.730000105</v>
      </c>
      <c r="L4185" s="16">
        <v>78648</v>
      </c>
      <c r="M4185" s="16">
        <v>861100.730000105</v>
      </c>
    </row>
    <row r="4186" spans="1:13">
      <c r="A4186" s="11">
        <v>4119251</v>
      </c>
      <c r="B4186" s="12" t="s">
        <v>4045</v>
      </c>
      <c r="C4186" s="12" t="s">
        <v>1181</v>
      </c>
      <c r="D4186" s="13">
        <v>68002.1599999964</v>
      </c>
      <c r="E4186" s="16">
        <v>44039</v>
      </c>
      <c r="F4186" s="16">
        <v>18721.2299999967</v>
      </c>
      <c r="G4186" s="16">
        <v>5241.9299999997</v>
      </c>
      <c r="H4186" s="16">
        <v>16289.3900000006</v>
      </c>
      <c r="I4186" s="16">
        <v>27526.3599999994</v>
      </c>
      <c r="J4186" s="16">
        <v>0</v>
      </c>
      <c r="K4186" s="16">
        <v>111817.909999996</v>
      </c>
      <c r="L4186" s="16">
        <v>9492</v>
      </c>
      <c r="M4186" s="16">
        <v>121309.909999996</v>
      </c>
    </row>
    <row r="4187" spans="1:13">
      <c r="A4187" s="11">
        <v>4119301</v>
      </c>
      <c r="B4187" s="12" t="s">
        <v>1767</v>
      </c>
      <c r="C4187" s="12" t="s">
        <v>1181</v>
      </c>
      <c r="D4187" s="13">
        <v>1619720.06999995</v>
      </c>
      <c r="E4187" s="16">
        <v>1188098.39999991</v>
      </c>
      <c r="F4187" s="16">
        <v>185186.939999953</v>
      </c>
      <c r="G4187" s="16">
        <v>246434.730000079</v>
      </c>
      <c r="H4187" s="16">
        <v>805695.569999866</v>
      </c>
      <c r="I4187" s="16">
        <v>146999.170000036</v>
      </c>
      <c r="J4187" s="16">
        <v>7968.0999999959</v>
      </c>
      <c r="K4187" s="16">
        <v>2580382.90999984</v>
      </c>
      <c r="L4187" s="16">
        <v>505104</v>
      </c>
      <c r="M4187" s="16">
        <v>3085486.90999984</v>
      </c>
    </row>
    <row r="4188" spans="1:13">
      <c r="A4188" s="11">
        <v>4119400</v>
      </c>
      <c r="B4188" s="12" t="s">
        <v>4046</v>
      </c>
      <c r="C4188" s="12" t="s">
        <v>1181</v>
      </c>
      <c r="D4188" s="13">
        <v>2005113.5499996</v>
      </c>
      <c r="E4188" s="16">
        <v>717949.759999981</v>
      </c>
      <c r="F4188" s="16">
        <v>559771.550000114</v>
      </c>
      <c r="G4188" s="16">
        <v>727392.239999503</v>
      </c>
      <c r="H4188" s="16">
        <v>767081.469999905</v>
      </c>
      <c r="I4188" s="16">
        <v>114544.900000006</v>
      </c>
      <c r="J4188" s="16">
        <v>2775.57999999821</v>
      </c>
      <c r="K4188" s="16">
        <v>2889515.49999951</v>
      </c>
      <c r="L4188" s="16">
        <v>360544.990000028</v>
      </c>
      <c r="M4188" s="16">
        <v>3250060.48999954</v>
      </c>
    </row>
    <row r="4189" spans="1:13">
      <c r="A4189" s="11">
        <v>4119509</v>
      </c>
      <c r="B4189" s="12" t="s">
        <v>4047</v>
      </c>
      <c r="C4189" s="12" t="s">
        <v>1181</v>
      </c>
      <c r="D4189" s="13">
        <v>1648434.5499999</v>
      </c>
      <c r="E4189" s="16">
        <v>436858.040000051</v>
      </c>
      <c r="F4189" s="16">
        <v>540794.950000074</v>
      </c>
      <c r="G4189" s="16">
        <v>670781.559999779</v>
      </c>
      <c r="H4189" s="16">
        <v>982349.40999997</v>
      </c>
      <c r="I4189" s="16">
        <v>297042.70000005</v>
      </c>
      <c r="J4189" s="16">
        <v>13688</v>
      </c>
      <c r="K4189" s="16">
        <v>2941514.65999992</v>
      </c>
      <c r="L4189" s="16">
        <v>687349.789999952</v>
      </c>
      <c r="M4189" s="16">
        <v>3628864.44999988</v>
      </c>
    </row>
    <row r="4190" spans="1:13">
      <c r="A4190" s="11">
        <v>4119608</v>
      </c>
      <c r="B4190" s="12" t="s">
        <v>4048</v>
      </c>
      <c r="C4190" s="12" t="s">
        <v>1181</v>
      </c>
      <c r="D4190" s="13">
        <v>3698777.96000149</v>
      </c>
      <c r="E4190" s="16">
        <v>2768050.00000119</v>
      </c>
      <c r="F4190" s="16">
        <v>479414.55000005</v>
      </c>
      <c r="G4190" s="16">
        <v>451313.410000253</v>
      </c>
      <c r="H4190" s="16">
        <v>1552746.51999984</v>
      </c>
      <c r="I4190" s="16">
        <v>260635.500000018</v>
      </c>
      <c r="J4190" s="16">
        <v>15313.9699999988</v>
      </c>
      <c r="K4190" s="16">
        <v>5527473.95000135</v>
      </c>
      <c r="L4190" s="16">
        <v>634742.249999967</v>
      </c>
      <c r="M4190" s="16">
        <v>6162216.20000132</v>
      </c>
    </row>
    <row r="4191" spans="1:13">
      <c r="A4191" s="11">
        <v>4119657</v>
      </c>
      <c r="B4191" s="12" t="s">
        <v>3613</v>
      </c>
      <c r="C4191" s="12" t="s">
        <v>1181</v>
      </c>
      <c r="D4191" s="13">
        <v>88840.1300000074</v>
      </c>
      <c r="E4191" s="16">
        <v>67059.7300000042</v>
      </c>
      <c r="F4191" s="16">
        <v>17435.4000000032</v>
      </c>
      <c r="G4191" s="16">
        <v>4345</v>
      </c>
      <c r="H4191" s="16">
        <v>13272.4799999967</v>
      </c>
      <c r="I4191" s="16">
        <v>37855.2699999995</v>
      </c>
      <c r="J4191" s="16">
        <v>543</v>
      </c>
      <c r="K4191" s="16">
        <v>140510.880000004</v>
      </c>
      <c r="L4191" s="16">
        <v>12882</v>
      </c>
      <c r="M4191" s="16">
        <v>153392.880000004</v>
      </c>
    </row>
    <row r="4192" spans="1:13">
      <c r="A4192" s="11">
        <v>4119707</v>
      </c>
      <c r="B4192" s="12" t="s">
        <v>4049</v>
      </c>
      <c r="C4192" s="12" t="s">
        <v>1181</v>
      </c>
      <c r="D4192" s="13">
        <v>374068.359999891</v>
      </c>
      <c r="E4192" s="16">
        <v>311995.219999895</v>
      </c>
      <c r="F4192" s="16">
        <v>17375.7700000033</v>
      </c>
      <c r="G4192" s="16">
        <v>44697.3699999927</v>
      </c>
      <c r="H4192" s="16">
        <v>112016.46000002</v>
      </c>
      <c r="I4192" s="16">
        <v>17263.0600000038</v>
      </c>
      <c r="J4192" s="16">
        <v>225.889999999898</v>
      </c>
      <c r="K4192" s="16">
        <v>503573.769999914</v>
      </c>
      <c r="L4192" s="16">
        <v>46104</v>
      </c>
      <c r="M4192" s="16">
        <v>549677.769999914</v>
      </c>
    </row>
    <row r="4193" spans="1:13">
      <c r="A4193" s="11">
        <v>4119806</v>
      </c>
      <c r="B4193" s="12" t="s">
        <v>2088</v>
      </c>
      <c r="C4193" s="12" t="s">
        <v>1181</v>
      </c>
      <c r="D4193" s="13">
        <v>1392155.22999945</v>
      </c>
      <c r="E4193" s="16">
        <v>1077145.19999951</v>
      </c>
      <c r="F4193" s="16">
        <v>229680.469999969</v>
      </c>
      <c r="G4193" s="16">
        <v>85329.5599999726</v>
      </c>
      <c r="H4193" s="16">
        <v>496723.349999964</v>
      </c>
      <c r="I4193" s="16">
        <v>52883.3999999948</v>
      </c>
      <c r="J4193" s="16">
        <v>2417.48999999836</v>
      </c>
      <c r="K4193" s="16">
        <v>1944179.46999941</v>
      </c>
      <c r="L4193" s="16">
        <v>130854</v>
      </c>
      <c r="M4193" s="16">
        <v>2075033.46999941</v>
      </c>
    </row>
    <row r="4194" spans="1:13">
      <c r="A4194" s="11">
        <v>4119905</v>
      </c>
      <c r="B4194" s="12" t="s">
        <v>4050</v>
      </c>
      <c r="C4194" s="12" t="s">
        <v>1181</v>
      </c>
      <c r="D4194" s="13">
        <v>29007872.9500024</v>
      </c>
      <c r="E4194" s="16">
        <v>5474948.66000206</v>
      </c>
      <c r="F4194" s="16">
        <v>6431442.52000029</v>
      </c>
      <c r="G4194" s="16">
        <v>17101481.7700001</v>
      </c>
      <c r="H4194" s="16">
        <v>12764860.1300077</v>
      </c>
      <c r="I4194" s="16">
        <v>3791463.21999966</v>
      </c>
      <c r="J4194" s="16">
        <v>106338.199999976</v>
      </c>
      <c r="K4194" s="16">
        <v>45670534.5000098</v>
      </c>
      <c r="L4194" s="16">
        <v>3030997.57000009</v>
      </c>
      <c r="M4194" s="16">
        <v>48701532.0700099</v>
      </c>
    </row>
    <row r="4195" spans="1:13">
      <c r="A4195" s="11">
        <v>4119954</v>
      </c>
      <c r="B4195" s="12" t="s">
        <v>4051</v>
      </c>
      <c r="C4195" s="12" t="s">
        <v>1181</v>
      </c>
      <c r="D4195" s="13">
        <v>909413.770000074</v>
      </c>
      <c r="E4195" s="16">
        <v>310147.610000014</v>
      </c>
      <c r="F4195" s="16">
        <v>179682.24000004</v>
      </c>
      <c r="G4195" s="16">
        <v>419583.920000021</v>
      </c>
      <c r="H4195" s="16">
        <v>368140.14000004</v>
      </c>
      <c r="I4195" s="16">
        <v>87953.8899999643</v>
      </c>
      <c r="J4195" s="16">
        <v>3080.80000000005</v>
      </c>
      <c r="K4195" s="16">
        <v>1368588.60000008</v>
      </c>
      <c r="L4195" s="16">
        <v>219469</v>
      </c>
      <c r="M4195" s="16">
        <v>1588057.60000008</v>
      </c>
    </row>
    <row r="4196" spans="1:13">
      <c r="A4196" s="11">
        <v>4120002</v>
      </c>
      <c r="B4196" s="12" t="s">
        <v>4052</v>
      </c>
      <c r="C4196" s="12" t="s">
        <v>1181</v>
      </c>
      <c r="D4196" s="13">
        <v>2084863.78999976</v>
      </c>
      <c r="E4196" s="16">
        <v>550862.119999901</v>
      </c>
      <c r="F4196" s="16">
        <v>309191.450000028</v>
      </c>
      <c r="G4196" s="16">
        <v>1224810.21999983</v>
      </c>
      <c r="H4196" s="16">
        <v>764112.009999797</v>
      </c>
      <c r="I4196" s="16">
        <v>145061.149999993</v>
      </c>
      <c r="J4196" s="16">
        <v>0</v>
      </c>
      <c r="K4196" s="16">
        <v>2994036.94999955</v>
      </c>
      <c r="L4196" s="16">
        <v>174692.230000019</v>
      </c>
      <c r="M4196" s="16">
        <v>3168729.17999956</v>
      </c>
    </row>
    <row r="4197" spans="1:13">
      <c r="A4197" s="11">
        <v>4120101</v>
      </c>
      <c r="B4197" s="12" t="s">
        <v>4053</v>
      </c>
      <c r="C4197" s="12" t="s">
        <v>1181</v>
      </c>
      <c r="D4197" s="13">
        <v>222775.28000001</v>
      </c>
      <c r="E4197" s="16">
        <v>57812.5300000161</v>
      </c>
      <c r="F4197" s="16">
        <v>54204.3800000045</v>
      </c>
      <c r="G4197" s="16">
        <v>110758.36999999</v>
      </c>
      <c r="H4197" s="16">
        <v>109054.200000048</v>
      </c>
      <c r="I4197" s="16">
        <v>28681.9599999971</v>
      </c>
      <c r="J4197" s="16">
        <v>0</v>
      </c>
      <c r="K4197" s="16">
        <v>360511.440000055</v>
      </c>
      <c r="L4197" s="16">
        <v>29669</v>
      </c>
      <c r="M4197" s="16">
        <v>390180.440000055</v>
      </c>
    </row>
    <row r="4198" spans="1:13">
      <c r="A4198" s="11">
        <v>4120150</v>
      </c>
      <c r="B4198" s="12" t="s">
        <v>4054</v>
      </c>
      <c r="C4198" s="12" t="s">
        <v>1181</v>
      </c>
      <c r="D4198" s="13">
        <v>268119.210000008</v>
      </c>
      <c r="E4198" s="16">
        <v>227338.660000011</v>
      </c>
      <c r="F4198" s="16">
        <v>23460.7200000063</v>
      </c>
      <c r="G4198" s="16">
        <v>17319.8299999907</v>
      </c>
      <c r="H4198" s="16">
        <v>62484.0699999928</v>
      </c>
      <c r="I4198" s="16">
        <v>23660.3000000045</v>
      </c>
      <c r="J4198" s="16">
        <v>2863.80000000075</v>
      </c>
      <c r="K4198" s="16">
        <v>357127.380000006</v>
      </c>
      <c r="L4198" s="16">
        <v>29832</v>
      </c>
      <c r="M4198" s="16">
        <v>386959.380000006</v>
      </c>
    </row>
    <row r="4199" spans="1:13">
      <c r="A4199" s="11">
        <v>4120200</v>
      </c>
      <c r="B4199" s="12" t="s">
        <v>4055</v>
      </c>
      <c r="C4199" s="12" t="s">
        <v>1181</v>
      </c>
      <c r="D4199" s="13">
        <v>178514.679999982</v>
      </c>
      <c r="E4199" s="16">
        <v>142734.359999985</v>
      </c>
      <c r="F4199" s="16">
        <v>10879.5000000019</v>
      </c>
      <c r="G4199" s="16">
        <v>24900.8199999947</v>
      </c>
      <c r="H4199" s="16">
        <v>91992.5799999814</v>
      </c>
      <c r="I4199" s="16">
        <v>7485.03000000026</v>
      </c>
      <c r="J4199" s="16">
        <v>543</v>
      </c>
      <c r="K4199" s="16">
        <v>278535.289999963</v>
      </c>
      <c r="L4199" s="16">
        <v>26238.599999994</v>
      </c>
      <c r="M4199" s="16">
        <v>304773.889999957</v>
      </c>
    </row>
    <row r="4200" spans="1:13">
      <c r="A4200" s="11">
        <v>4120309</v>
      </c>
      <c r="B4200" s="12" t="s">
        <v>4056</v>
      </c>
      <c r="C4200" s="12" t="s">
        <v>1181</v>
      </c>
      <c r="D4200" s="13">
        <v>308574.010000032</v>
      </c>
      <c r="E4200" s="16">
        <v>169577.620000005</v>
      </c>
      <c r="F4200" s="16">
        <v>57231.6899999976</v>
      </c>
      <c r="G4200" s="16">
        <v>81764.7000000291</v>
      </c>
      <c r="H4200" s="16">
        <v>142614.599999959</v>
      </c>
      <c r="I4200" s="16">
        <v>15906.0200000033</v>
      </c>
      <c r="J4200" s="16">
        <v>2727.83999999985</v>
      </c>
      <c r="K4200" s="16">
        <v>469822.469999994</v>
      </c>
      <c r="L4200" s="16">
        <v>45020</v>
      </c>
      <c r="M4200" s="16">
        <v>514842.469999994</v>
      </c>
    </row>
    <row r="4201" spans="1:13">
      <c r="A4201" s="11">
        <v>4120333</v>
      </c>
      <c r="B4201" s="12" t="s">
        <v>4057</v>
      </c>
      <c r="C4201" s="12" t="s">
        <v>1181</v>
      </c>
      <c r="D4201" s="13">
        <v>101530.840000036</v>
      </c>
      <c r="E4201" s="16">
        <v>63387.1100000404</v>
      </c>
      <c r="F4201" s="16">
        <v>22637.2800000003</v>
      </c>
      <c r="G4201" s="16">
        <v>15506.4499999955</v>
      </c>
      <c r="H4201" s="16">
        <v>28532.549999997</v>
      </c>
      <c r="I4201" s="16">
        <v>23882.1899999957</v>
      </c>
      <c r="J4201" s="16">
        <v>0</v>
      </c>
      <c r="K4201" s="16">
        <v>153945.580000029</v>
      </c>
      <c r="L4201" s="16">
        <v>20340</v>
      </c>
      <c r="M4201" s="16">
        <v>174285.580000029</v>
      </c>
    </row>
    <row r="4202" spans="1:13">
      <c r="A4202" s="11">
        <v>4120358</v>
      </c>
      <c r="B4202" s="12" t="s">
        <v>4058</v>
      </c>
      <c r="C4202" s="12" t="s">
        <v>1181</v>
      </c>
      <c r="D4202" s="13">
        <v>457493.220000036</v>
      </c>
      <c r="E4202" s="16">
        <v>321988.079999998</v>
      </c>
      <c r="F4202" s="16">
        <v>85523.44000002</v>
      </c>
      <c r="G4202" s="16">
        <v>49981.7000000179</v>
      </c>
      <c r="H4202" s="16">
        <v>160475.839999957</v>
      </c>
      <c r="I4202" s="16">
        <v>59101.5400000047</v>
      </c>
      <c r="J4202" s="16">
        <v>678</v>
      </c>
      <c r="K4202" s="16">
        <v>677748.599999998</v>
      </c>
      <c r="L4202" s="16">
        <v>49901.9000000004</v>
      </c>
      <c r="M4202" s="16">
        <v>727650.499999998</v>
      </c>
    </row>
    <row r="4203" spans="1:13">
      <c r="A4203" s="11">
        <v>4120408</v>
      </c>
      <c r="B4203" s="12" t="s">
        <v>4059</v>
      </c>
      <c r="C4203" s="12" t="s">
        <v>1181</v>
      </c>
      <c r="D4203" s="13">
        <v>81933.640000023</v>
      </c>
      <c r="E4203" s="16">
        <v>47606.5800000131</v>
      </c>
      <c r="F4203" s="16">
        <v>17174.1800000035</v>
      </c>
      <c r="G4203" s="16">
        <v>17152.8800000065</v>
      </c>
      <c r="H4203" s="16">
        <v>50822.4599999823</v>
      </c>
      <c r="I4203" s="16">
        <v>42313.8899999983</v>
      </c>
      <c r="J4203" s="16">
        <v>1401.56000000052</v>
      </c>
      <c r="K4203" s="16">
        <v>176471.550000004</v>
      </c>
      <c r="L4203" s="16">
        <v>21493</v>
      </c>
      <c r="M4203" s="16">
        <v>197964.550000004</v>
      </c>
    </row>
    <row r="4204" spans="1:13">
      <c r="A4204" s="11">
        <v>4120507</v>
      </c>
      <c r="B4204" s="12" t="s">
        <v>4060</v>
      </c>
      <c r="C4204" s="12" t="s">
        <v>1181</v>
      </c>
      <c r="D4204" s="13">
        <v>1185782.93999988</v>
      </c>
      <c r="E4204" s="16">
        <v>787188.720000003</v>
      </c>
      <c r="F4204" s="16">
        <v>145449.919999959</v>
      </c>
      <c r="G4204" s="16">
        <v>253144.299999923</v>
      </c>
      <c r="H4204" s="16">
        <v>422087.489999993</v>
      </c>
      <c r="I4204" s="16">
        <v>70619.4000000148</v>
      </c>
      <c r="J4204" s="16">
        <v>543</v>
      </c>
      <c r="K4204" s="16">
        <v>1679032.82999989</v>
      </c>
      <c r="L4204" s="16">
        <v>141024</v>
      </c>
      <c r="M4204" s="16">
        <v>1820056.82999989</v>
      </c>
    </row>
    <row r="4205" spans="1:13">
      <c r="A4205" s="11">
        <v>4120606</v>
      </c>
      <c r="B4205" s="12" t="s">
        <v>4061</v>
      </c>
      <c r="C4205" s="12" t="s">
        <v>1181</v>
      </c>
      <c r="D4205" s="13">
        <v>4587420.35000154</v>
      </c>
      <c r="E4205" s="16">
        <v>3353336.5700015</v>
      </c>
      <c r="F4205" s="16">
        <v>479060.979999987</v>
      </c>
      <c r="G4205" s="16">
        <v>755022.800000049</v>
      </c>
      <c r="H4205" s="16">
        <v>1885009.42999969</v>
      </c>
      <c r="I4205" s="16">
        <v>405775.889999948</v>
      </c>
      <c r="J4205" s="16">
        <v>26979.8299999908</v>
      </c>
      <c r="K4205" s="16">
        <v>6905185.50000117</v>
      </c>
      <c r="L4205" s="16">
        <v>486262</v>
      </c>
      <c r="M4205" s="16">
        <v>7391447.50000117</v>
      </c>
    </row>
    <row r="4206" spans="1:13">
      <c r="A4206" s="11">
        <v>4120655</v>
      </c>
      <c r="B4206" s="12" t="s">
        <v>4062</v>
      </c>
      <c r="C4206" s="12" t="s">
        <v>1181</v>
      </c>
      <c r="D4206" s="13">
        <v>266334.980000097</v>
      </c>
      <c r="E4206" s="16">
        <v>227406.690000109</v>
      </c>
      <c r="F4206" s="16">
        <v>23809.7999999932</v>
      </c>
      <c r="G4206" s="16">
        <v>15118.4899999946</v>
      </c>
      <c r="H4206" s="16">
        <v>98647.3799999971</v>
      </c>
      <c r="I4206" s="16">
        <v>17947.7100000009</v>
      </c>
      <c r="J4206" s="16">
        <v>1355.40000000037</v>
      </c>
      <c r="K4206" s="16">
        <v>384285.470000095</v>
      </c>
      <c r="L4206" s="16">
        <v>33222</v>
      </c>
      <c r="M4206" s="16">
        <v>417507.470000095</v>
      </c>
    </row>
    <row r="4207" spans="1:13">
      <c r="A4207" s="11">
        <v>4120705</v>
      </c>
      <c r="B4207" s="12" t="s">
        <v>4063</v>
      </c>
      <c r="C4207" s="12" t="s">
        <v>1181</v>
      </c>
      <c r="D4207" s="13">
        <v>650317.659999974</v>
      </c>
      <c r="E4207" s="16">
        <v>388858.079999864</v>
      </c>
      <c r="F4207" s="16">
        <v>94944.5200000256</v>
      </c>
      <c r="G4207" s="16">
        <v>166515.060000084</v>
      </c>
      <c r="H4207" s="16">
        <v>269811.760000037</v>
      </c>
      <c r="I4207" s="16">
        <v>101314.459999969</v>
      </c>
      <c r="J4207" s="16">
        <v>4301.69000000134</v>
      </c>
      <c r="K4207" s="16">
        <v>1025745.56999998</v>
      </c>
      <c r="L4207" s="16">
        <v>92411.400000006</v>
      </c>
      <c r="M4207" s="16">
        <v>1118156.96999999</v>
      </c>
    </row>
    <row r="4208" spans="1:13">
      <c r="A4208" s="11">
        <v>4120804</v>
      </c>
      <c r="B4208" s="12" t="s">
        <v>4064</v>
      </c>
      <c r="C4208" s="12" t="s">
        <v>1181</v>
      </c>
      <c r="D4208" s="13">
        <v>1073838.48999968</v>
      </c>
      <c r="E4208" s="16">
        <v>288714.919999926</v>
      </c>
      <c r="F4208" s="16">
        <v>239533.949999981</v>
      </c>
      <c r="G4208" s="16">
        <v>545589.61999977</v>
      </c>
      <c r="H4208" s="16">
        <v>480256.340000175</v>
      </c>
      <c r="I4208" s="16">
        <v>138259.230000009</v>
      </c>
      <c r="J4208" s="16">
        <v>9264.62000000477</v>
      </c>
      <c r="K4208" s="16">
        <v>1701618.67999987</v>
      </c>
      <c r="L4208" s="16">
        <v>143046</v>
      </c>
      <c r="M4208" s="16">
        <v>1844664.67999987</v>
      </c>
    </row>
    <row r="4209" spans="1:13">
      <c r="A4209" s="11">
        <v>4120853</v>
      </c>
      <c r="B4209" s="12" t="s">
        <v>4065</v>
      </c>
      <c r="C4209" s="12" t="s">
        <v>1181</v>
      </c>
      <c r="D4209" s="13">
        <v>447704.479999922</v>
      </c>
      <c r="E4209" s="16">
        <v>320322.549999951</v>
      </c>
      <c r="F4209" s="16">
        <v>26241.3500000029</v>
      </c>
      <c r="G4209" s="16">
        <v>101140.579999968</v>
      </c>
      <c r="H4209" s="16">
        <v>165087.659999975</v>
      </c>
      <c r="I4209" s="16">
        <v>27689.5400000014</v>
      </c>
      <c r="J4209" s="16">
        <v>1843.80000000075</v>
      </c>
      <c r="K4209" s="16">
        <v>642325.479999898</v>
      </c>
      <c r="L4209" s="16">
        <v>20340</v>
      </c>
      <c r="M4209" s="16">
        <v>662665.479999898</v>
      </c>
    </row>
    <row r="4210" spans="1:13">
      <c r="A4210" s="11">
        <v>4120903</v>
      </c>
      <c r="B4210" s="12" t="s">
        <v>4066</v>
      </c>
      <c r="C4210" s="12" t="s">
        <v>1181</v>
      </c>
      <c r="D4210" s="13">
        <v>2483664.25999986</v>
      </c>
      <c r="E4210" s="16">
        <v>1566145.11999999</v>
      </c>
      <c r="F4210" s="16">
        <v>381174.270000046</v>
      </c>
      <c r="G4210" s="16">
        <v>536344.869999816</v>
      </c>
      <c r="H4210" s="16">
        <v>1117992.76000023</v>
      </c>
      <c r="I4210" s="16">
        <v>294820.809999999</v>
      </c>
      <c r="J4210" s="16">
        <v>14602.3399999961</v>
      </c>
      <c r="K4210" s="16">
        <v>3911080.17000008</v>
      </c>
      <c r="L4210" s="16">
        <v>456972</v>
      </c>
      <c r="M4210" s="16">
        <v>4368052.17000008</v>
      </c>
    </row>
    <row r="4211" spans="1:13">
      <c r="A4211" s="11">
        <v>4121000</v>
      </c>
      <c r="B4211" s="12" t="s">
        <v>4067</v>
      </c>
      <c r="C4211" s="12" t="s">
        <v>1181</v>
      </c>
      <c r="D4211" s="13">
        <v>832519.800000106</v>
      </c>
      <c r="E4211" s="16">
        <v>691219.340000117</v>
      </c>
      <c r="F4211" s="16">
        <v>91298.8999999855</v>
      </c>
      <c r="G4211" s="16">
        <v>50001.5600000043</v>
      </c>
      <c r="H4211" s="16">
        <v>334171.990000061</v>
      </c>
      <c r="I4211" s="16">
        <v>78174.570000022</v>
      </c>
      <c r="J4211" s="16">
        <v>1989</v>
      </c>
      <c r="K4211" s="16">
        <v>1246855.36000019</v>
      </c>
      <c r="L4211" s="16">
        <v>149351.22</v>
      </c>
      <c r="M4211" s="16">
        <v>1396206.58000019</v>
      </c>
    </row>
    <row r="4212" spans="1:13">
      <c r="A4212" s="11">
        <v>4121109</v>
      </c>
      <c r="B4212" s="12" t="s">
        <v>4068</v>
      </c>
      <c r="C4212" s="12" t="s">
        <v>1181</v>
      </c>
      <c r="D4212" s="13">
        <v>539009.570000175</v>
      </c>
      <c r="E4212" s="16">
        <v>400270.870000124</v>
      </c>
      <c r="F4212" s="16">
        <v>52270.9100000151</v>
      </c>
      <c r="G4212" s="16">
        <v>86467.7900000364</v>
      </c>
      <c r="H4212" s="16">
        <v>200513.939999976</v>
      </c>
      <c r="I4212" s="16">
        <v>32404.3900000025</v>
      </c>
      <c r="J4212" s="16">
        <v>515.330000000075</v>
      </c>
      <c r="K4212" s="16">
        <v>772443.230000154</v>
      </c>
      <c r="L4212" s="16">
        <v>45165</v>
      </c>
      <c r="M4212" s="16">
        <v>817608.230000154</v>
      </c>
    </row>
    <row r="4213" spans="1:13">
      <c r="A4213" s="11">
        <v>4121208</v>
      </c>
      <c r="B4213" s="12" t="s">
        <v>4069</v>
      </c>
      <c r="C4213" s="12" t="s">
        <v>1181</v>
      </c>
      <c r="D4213" s="13">
        <v>1330221.55999996</v>
      </c>
      <c r="E4213" s="16">
        <v>932245.530000001</v>
      </c>
      <c r="F4213" s="16">
        <v>194160.710000029</v>
      </c>
      <c r="G4213" s="16">
        <v>203815.319999935</v>
      </c>
      <c r="H4213" s="16">
        <v>535406.300000061</v>
      </c>
      <c r="I4213" s="16">
        <v>70708.1799999997</v>
      </c>
      <c r="J4213" s="16">
        <v>9198.28000000119</v>
      </c>
      <c r="K4213" s="16">
        <v>1945534.32000003</v>
      </c>
      <c r="L4213" s="16">
        <v>198320</v>
      </c>
      <c r="M4213" s="16">
        <v>2143854.32000003</v>
      </c>
    </row>
    <row r="4214" spans="1:13">
      <c r="A4214" s="11">
        <v>4121257</v>
      </c>
      <c r="B4214" s="12" t="s">
        <v>4070</v>
      </c>
      <c r="C4214" s="12" t="s">
        <v>1181</v>
      </c>
      <c r="D4214" s="13">
        <v>209823.169999962</v>
      </c>
      <c r="E4214" s="16">
        <v>160829.779999968</v>
      </c>
      <c r="F4214" s="16">
        <v>36425.0599999959</v>
      </c>
      <c r="G4214" s="16">
        <v>12568.3299999982</v>
      </c>
      <c r="H4214" s="16">
        <v>69224.3199999807</v>
      </c>
      <c r="I4214" s="16">
        <v>41635.940000006</v>
      </c>
      <c r="J4214" s="16">
        <v>4024.06000000052</v>
      </c>
      <c r="K4214" s="16">
        <v>324707.489999949</v>
      </c>
      <c r="L4214" s="16">
        <v>54240</v>
      </c>
      <c r="M4214" s="16">
        <v>378947.489999949</v>
      </c>
    </row>
    <row r="4215" spans="1:13">
      <c r="A4215" s="11">
        <v>4121307</v>
      </c>
      <c r="B4215" s="12" t="s">
        <v>4071</v>
      </c>
      <c r="C4215" s="12" t="s">
        <v>1181</v>
      </c>
      <c r="D4215" s="13">
        <v>383122.529999985</v>
      </c>
      <c r="E4215" s="16">
        <v>241856.809999989</v>
      </c>
      <c r="F4215" s="16">
        <v>68250.7999999747</v>
      </c>
      <c r="G4215" s="16">
        <v>73014.9200000204</v>
      </c>
      <c r="H4215" s="16">
        <v>156480.779999971</v>
      </c>
      <c r="I4215" s="16">
        <v>24694.30000001</v>
      </c>
      <c r="J4215" s="16">
        <v>451.720000000205</v>
      </c>
      <c r="K4215" s="16">
        <v>564749.329999966</v>
      </c>
      <c r="L4215" s="16">
        <v>52884</v>
      </c>
      <c r="M4215" s="16">
        <v>617633.329999966</v>
      </c>
    </row>
    <row r="4216" spans="1:13">
      <c r="A4216" s="11">
        <v>4121356</v>
      </c>
      <c r="B4216" s="12" t="s">
        <v>4072</v>
      </c>
      <c r="C4216" s="12" t="s">
        <v>1181</v>
      </c>
      <c r="D4216" s="13">
        <v>170222.999999965</v>
      </c>
      <c r="E4216" s="16">
        <v>158833.369999968</v>
      </c>
      <c r="F4216" s="16">
        <v>7055.62999999663</v>
      </c>
      <c r="G4216" s="16">
        <v>4334</v>
      </c>
      <c r="H4216" s="16">
        <v>59815.8599999939</v>
      </c>
      <c r="I4216" s="16">
        <v>13307.3799999966</v>
      </c>
      <c r="J4216" s="16">
        <v>3479.80000000075</v>
      </c>
      <c r="K4216" s="16">
        <v>246826.039999956</v>
      </c>
      <c r="L4216" s="16">
        <v>13560</v>
      </c>
      <c r="M4216" s="16">
        <v>260386.039999956</v>
      </c>
    </row>
    <row r="4217" spans="1:13">
      <c r="A4217" s="11">
        <v>4121406</v>
      </c>
      <c r="B4217" s="12" t="s">
        <v>4073</v>
      </c>
      <c r="C4217" s="12" t="s">
        <v>1181</v>
      </c>
      <c r="D4217" s="13">
        <v>2263624.91000008</v>
      </c>
      <c r="E4217" s="16">
        <v>1324566.13999995</v>
      </c>
      <c r="F4217" s="16">
        <v>490910.750000007</v>
      </c>
      <c r="G4217" s="16">
        <v>448148.020000125</v>
      </c>
      <c r="H4217" s="16">
        <v>770489.26000014</v>
      </c>
      <c r="I4217" s="16">
        <v>342284.710000116</v>
      </c>
      <c r="J4217" s="16">
        <v>6814.26000000164</v>
      </c>
      <c r="K4217" s="16">
        <v>3383213.14000034</v>
      </c>
      <c r="L4217" s="16">
        <v>202267.74000001</v>
      </c>
      <c r="M4217" s="16">
        <v>3585480.88000035</v>
      </c>
    </row>
    <row r="4218" spans="1:13">
      <c r="A4218" s="11">
        <v>4121505</v>
      </c>
      <c r="B4218" s="12" t="s">
        <v>4074</v>
      </c>
      <c r="C4218" s="12" t="s">
        <v>1181</v>
      </c>
      <c r="D4218" s="13">
        <v>1238883.73000009</v>
      </c>
      <c r="E4218" s="16">
        <v>863722.949999988</v>
      </c>
      <c r="F4218" s="16">
        <v>149273.520000011</v>
      </c>
      <c r="G4218" s="16">
        <v>225887.260000095</v>
      </c>
      <c r="H4218" s="16">
        <v>451261.770000033</v>
      </c>
      <c r="I4218" s="16">
        <v>69085.2500000004</v>
      </c>
      <c r="J4218" s="16">
        <v>13761.7800000012</v>
      </c>
      <c r="K4218" s="16">
        <v>1772992.53000013</v>
      </c>
      <c r="L4218" s="16">
        <v>162896.279999971</v>
      </c>
      <c r="M4218" s="16">
        <v>1935888.8100001</v>
      </c>
    </row>
    <row r="4219" spans="1:13">
      <c r="A4219" s="11">
        <v>4121604</v>
      </c>
      <c r="B4219" s="12" t="s">
        <v>4075</v>
      </c>
      <c r="C4219" s="12" t="s">
        <v>1181</v>
      </c>
      <c r="D4219" s="13">
        <v>438564.300000102</v>
      </c>
      <c r="E4219" s="16">
        <v>356879.8800001</v>
      </c>
      <c r="F4219" s="16">
        <v>54397.1400000006</v>
      </c>
      <c r="G4219" s="16">
        <v>27287.2800000012</v>
      </c>
      <c r="H4219" s="16">
        <v>181178.559999973</v>
      </c>
      <c r="I4219" s="16">
        <v>44578.9099999945</v>
      </c>
      <c r="J4219" s="16">
        <v>5016.92000000179</v>
      </c>
      <c r="K4219" s="16">
        <v>669338.690000071</v>
      </c>
      <c r="L4219" s="16">
        <v>50850</v>
      </c>
      <c r="M4219" s="16">
        <v>720188.690000071</v>
      </c>
    </row>
    <row r="4220" spans="1:13">
      <c r="A4220" s="11">
        <v>4121703</v>
      </c>
      <c r="B4220" s="12" t="s">
        <v>4076</v>
      </c>
      <c r="C4220" s="12" t="s">
        <v>1181</v>
      </c>
      <c r="D4220" s="13">
        <v>1848000.73999992</v>
      </c>
      <c r="E4220" s="16">
        <v>1387057.64999985</v>
      </c>
      <c r="F4220" s="16">
        <v>278824.489999953</v>
      </c>
      <c r="G4220" s="16">
        <v>182118.600000114</v>
      </c>
      <c r="H4220" s="16">
        <v>721265.400000157</v>
      </c>
      <c r="I4220" s="16">
        <v>155289.870000025</v>
      </c>
      <c r="J4220" s="16">
        <v>4565.88000000082</v>
      </c>
      <c r="K4220" s="16">
        <v>2729121.8900001</v>
      </c>
      <c r="L4220" s="16">
        <v>400020</v>
      </c>
      <c r="M4220" s="16">
        <v>3129141.8900001</v>
      </c>
    </row>
    <row r="4221" spans="1:13">
      <c r="A4221" s="11">
        <v>4121752</v>
      </c>
      <c r="B4221" s="12" t="s">
        <v>4077</v>
      </c>
      <c r="C4221" s="12" t="s">
        <v>1181</v>
      </c>
      <c r="D4221" s="13">
        <v>62471.8500000034</v>
      </c>
      <c r="E4221" s="16">
        <v>44714.6700000018</v>
      </c>
      <c r="F4221" s="16">
        <v>8880</v>
      </c>
      <c r="G4221" s="16">
        <v>8877.18000000157</v>
      </c>
      <c r="H4221" s="16">
        <v>27311.7300000004</v>
      </c>
      <c r="I4221" s="16">
        <v>16006.4199999962</v>
      </c>
      <c r="J4221" s="16">
        <v>1446.79999999981</v>
      </c>
      <c r="K4221" s="16">
        <v>107236.8</v>
      </c>
      <c r="L4221" s="16">
        <v>20340</v>
      </c>
      <c r="M4221" s="16">
        <v>127576.8</v>
      </c>
    </row>
    <row r="4222" spans="1:13">
      <c r="A4222" s="11">
        <v>4121802</v>
      </c>
      <c r="B4222" s="12" t="s">
        <v>4078</v>
      </c>
      <c r="C4222" s="12" t="s">
        <v>1181</v>
      </c>
      <c r="D4222" s="13">
        <v>1371674.89</v>
      </c>
      <c r="E4222" s="16">
        <v>728005.929999769</v>
      </c>
      <c r="F4222" s="16">
        <v>224265.560000036</v>
      </c>
      <c r="G4222" s="16">
        <v>419403.400000199</v>
      </c>
      <c r="H4222" s="16">
        <v>530675.270000085</v>
      </c>
      <c r="I4222" s="16">
        <v>102570.860000005</v>
      </c>
      <c r="J4222" s="16">
        <v>4759.76999999955</v>
      </c>
      <c r="K4222" s="16">
        <v>2009680.79000009</v>
      </c>
      <c r="L4222" s="16">
        <v>136755</v>
      </c>
      <c r="M4222" s="16">
        <v>2146435.79000009</v>
      </c>
    </row>
    <row r="4223" spans="1:13">
      <c r="A4223" s="11">
        <v>4121901</v>
      </c>
      <c r="B4223" s="12" t="s">
        <v>4079</v>
      </c>
      <c r="C4223" s="12" t="s">
        <v>1181</v>
      </c>
      <c r="D4223" s="13">
        <v>1624972.85999965</v>
      </c>
      <c r="E4223" s="16">
        <v>941306.95999974</v>
      </c>
      <c r="F4223" s="16">
        <v>309784.180000018</v>
      </c>
      <c r="G4223" s="16">
        <v>373881.719999894</v>
      </c>
      <c r="H4223" s="16">
        <v>634509.240000095</v>
      </c>
      <c r="I4223" s="16">
        <v>74990.1499999892</v>
      </c>
      <c r="J4223" s="16">
        <v>2409.06000000052</v>
      </c>
      <c r="K4223" s="16">
        <v>2336881.30999974</v>
      </c>
      <c r="L4223" s="16">
        <v>205980</v>
      </c>
      <c r="M4223" s="16">
        <v>2542861.30999974</v>
      </c>
    </row>
    <row r="4224" spans="1:13">
      <c r="A4224" s="11">
        <v>4122008</v>
      </c>
      <c r="B4224" s="12" t="s">
        <v>4080</v>
      </c>
      <c r="C4224" s="12" t="s">
        <v>1181</v>
      </c>
      <c r="D4224" s="13">
        <v>1085106.21000013</v>
      </c>
      <c r="E4224" s="16">
        <v>812699.170000151</v>
      </c>
      <c r="F4224" s="16">
        <v>106161.469999975</v>
      </c>
      <c r="G4224" s="16">
        <v>166245.570000008</v>
      </c>
      <c r="H4224" s="16">
        <v>408578.15000007</v>
      </c>
      <c r="I4224" s="16">
        <v>59355.979999993</v>
      </c>
      <c r="J4224" s="16">
        <v>11083.6800000053</v>
      </c>
      <c r="K4224" s="16">
        <v>1564124.0200002</v>
      </c>
      <c r="L4224" s="16">
        <v>115260</v>
      </c>
      <c r="M4224" s="16">
        <v>1679384.0200002</v>
      </c>
    </row>
    <row r="4225" spans="1:13">
      <c r="A4225" s="11">
        <v>4122107</v>
      </c>
      <c r="B4225" s="12" t="s">
        <v>4081</v>
      </c>
      <c r="C4225" s="12" t="s">
        <v>1181</v>
      </c>
      <c r="D4225" s="13">
        <v>339569.140000016</v>
      </c>
      <c r="E4225" s="16">
        <v>262678.950000018</v>
      </c>
      <c r="F4225" s="16">
        <v>34617.150000006</v>
      </c>
      <c r="G4225" s="16">
        <v>42273.0399999916</v>
      </c>
      <c r="H4225" s="16">
        <v>99837.6800000072</v>
      </c>
      <c r="I4225" s="16">
        <v>12431.2699999996</v>
      </c>
      <c r="J4225" s="16">
        <v>678</v>
      </c>
      <c r="K4225" s="16">
        <v>452516.090000022</v>
      </c>
      <c r="L4225" s="16">
        <v>62376</v>
      </c>
      <c r="M4225" s="16">
        <v>514892.090000022</v>
      </c>
    </row>
    <row r="4226" spans="1:13">
      <c r="A4226" s="11">
        <v>4122156</v>
      </c>
      <c r="B4226" s="12" t="s">
        <v>4082</v>
      </c>
      <c r="C4226" s="12" t="s">
        <v>1181</v>
      </c>
      <c r="D4226" s="13">
        <v>731023.830000004</v>
      </c>
      <c r="E4226" s="16">
        <v>622446.820000048</v>
      </c>
      <c r="F4226" s="16">
        <v>85335.3499999679</v>
      </c>
      <c r="G4226" s="16">
        <v>23241.6599999881</v>
      </c>
      <c r="H4226" s="16">
        <v>253800.899999965</v>
      </c>
      <c r="I4226" s="16">
        <v>103137.20000001</v>
      </c>
      <c r="J4226" s="16">
        <v>5806.30999999866</v>
      </c>
      <c r="K4226" s="16">
        <v>1093768.23999998</v>
      </c>
      <c r="L4226" s="16">
        <v>148482</v>
      </c>
      <c r="M4226" s="16">
        <v>1242250.23999998</v>
      </c>
    </row>
    <row r="4227" spans="1:13">
      <c r="A4227" s="11">
        <v>4122172</v>
      </c>
      <c r="B4227" s="12" t="s">
        <v>4083</v>
      </c>
      <c r="C4227" s="12" t="s">
        <v>1181</v>
      </c>
      <c r="D4227" s="13">
        <v>321608.950000117</v>
      </c>
      <c r="E4227" s="16">
        <v>264581.590000112</v>
      </c>
      <c r="F4227" s="16">
        <v>30963.8000000026</v>
      </c>
      <c r="G4227" s="16">
        <v>26063.5600000024</v>
      </c>
      <c r="H4227" s="16">
        <v>103757.500000017</v>
      </c>
      <c r="I4227" s="16">
        <v>19166.6500000032</v>
      </c>
      <c r="J4227" s="16">
        <v>497.120000000112</v>
      </c>
      <c r="K4227" s="16">
        <v>445030.220000137</v>
      </c>
      <c r="L4227" s="16">
        <v>61020</v>
      </c>
      <c r="M4227" s="16">
        <v>506050.220000137</v>
      </c>
    </row>
    <row r="4228" spans="1:13">
      <c r="A4228" s="11">
        <v>4122206</v>
      </c>
      <c r="B4228" s="12" t="s">
        <v>4084</v>
      </c>
      <c r="C4228" s="12" t="s">
        <v>1181</v>
      </c>
      <c r="D4228" s="13">
        <v>2563307.27000059</v>
      </c>
      <c r="E4228" s="16">
        <v>1104734.9600001</v>
      </c>
      <c r="F4228" s="16">
        <v>461569.560000127</v>
      </c>
      <c r="G4228" s="16">
        <v>997002.750000357</v>
      </c>
      <c r="H4228" s="16">
        <v>1127733.79000023</v>
      </c>
      <c r="I4228" s="16">
        <v>121172.160000016</v>
      </c>
      <c r="J4228" s="16">
        <v>2104.21999999881</v>
      </c>
      <c r="K4228" s="16">
        <v>3814317.44000083</v>
      </c>
      <c r="L4228" s="16">
        <v>506625.920000002</v>
      </c>
      <c r="M4228" s="16">
        <v>4320943.36000083</v>
      </c>
    </row>
    <row r="4229" spans="1:13">
      <c r="A4229" s="11">
        <v>4122305</v>
      </c>
      <c r="B4229" s="12" t="s">
        <v>4085</v>
      </c>
      <c r="C4229" s="12" t="s">
        <v>1181</v>
      </c>
      <c r="D4229" s="13">
        <v>2788498.52000008</v>
      </c>
      <c r="E4229" s="16">
        <v>890684.200000048</v>
      </c>
      <c r="F4229" s="16">
        <v>424402.959999916</v>
      </c>
      <c r="G4229" s="16">
        <v>1473411.36000012</v>
      </c>
      <c r="H4229" s="16">
        <v>1178773.46999995</v>
      </c>
      <c r="I4229" s="16">
        <v>161311.329999983</v>
      </c>
      <c r="J4229" s="16">
        <v>10193.6800000034</v>
      </c>
      <c r="K4229" s="16">
        <v>4138777.00000002</v>
      </c>
      <c r="L4229" s="16">
        <v>205421.219999999</v>
      </c>
      <c r="M4229" s="16">
        <v>4344198.22000002</v>
      </c>
    </row>
    <row r="4230" spans="1:13">
      <c r="A4230" s="11">
        <v>4122404</v>
      </c>
      <c r="B4230" s="12" t="s">
        <v>4086</v>
      </c>
      <c r="C4230" s="12" t="s">
        <v>1181</v>
      </c>
      <c r="D4230" s="13">
        <v>5471836.41999893</v>
      </c>
      <c r="E4230" s="16">
        <v>1932975.76999949</v>
      </c>
      <c r="F4230" s="16">
        <v>1024952.66999994</v>
      </c>
      <c r="G4230" s="16">
        <v>2513907.97999951</v>
      </c>
      <c r="H4230" s="16">
        <v>2091720.64999964</v>
      </c>
      <c r="I4230" s="16">
        <v>959362.260000185</v>
      </c>
      <c r="J4230" s="16">
        <v>29224.4399999976</v>
      </c>
      <c r="K4230" s="16">
        <v>8552143.76999875</v>
      </c>
      <c r="L4230" s="16">
        <v>868851.52000022</v>
      </c>
      <c r="M4230" s="16">
        <v>9420995.28999897</v>
      </c>
    </row>
    <row r="4231" spans="1:13">
      <c r="A4231" s="11">
        <v>4122503</v>
      </c>
      <c r="B4231" s="12" t="s">
        <v>4087</v>
      </c>
      <c r="C4231" s="12" t="s">
        <v>1181</v>
      </c>
      <c r="D4231" s="13">
        <v>1027968.16999988</v>
      </c>
      <c r="E4231" s="16">
        <v>792328.669999878</v>
      </c>
      <c r="F4231" s="16">
        <v>146562.940000015</v>
      </c>
      <c r="G4231" s="16">
        <v>89076.5599999875</v>
      </c>
      <c r="H4231" s="16">
        <v>450854.010000185</v>
      </c>
      <c r="I4231" s="16">
        <v>68441.9299999997</v>
      </c>
      <c r="J4231" s="16">
        <v>5303.8599999994</v>
      </c>
      <c r="K4231" s="16">
        <v>1552567.97000006</v>
      </c>
      <c r="L4231" s="16">
        <v>248776.480000019</v>
      </c>
      <c r="M4231" s="16">
        <v>1801344.45000008</v>
      </c>
    </row>
    <row r="4232" spans="1:13">
      <c r="A4232" s="11">
        <v>4122602</v>
      </c>
      <c r="B4232" s="12" t="s">
        <v>4088</v>
      </c>
      <c r="C4232" s="12" t="s">
        <v>1181</v>
      </c>
      <c r="D4232" s="13">
        <v>909535.240000052</v>
      </c>
      <c r="E4232" s="16">
        <v>625869.580000087</v>
      </c>
      <c r="F4232" s="16">
        <v>83784.8200000227</v>
      </c>
      <c r="G4232" s="16">
        <v>199880.839999942</v>
      </c>
      <c r="H4232" s="16">
        <v>348948.649999993</v>
      </c>
      <c r="I4232" s="16">
        <v>95935.560000021</v>
      </c>
      <c r="J4232" s="16">
        <v>4196</v>
      </c>
      <c r="K4232" s="16">
        <v>1358615.45000007</v>
      </c>
      <c r="L4232" s="16">
        <v>77964</v>
      </c>
      <c r="M4232" s="16">
        <v>1436579.45000007</v>
      </c>
    </row>
    <row r="4233" spans="1:13">
      <c r="A4233" s="11">
        <v>4122651</v>
      </c>
      <c r="B4233" s="12" t="s">
        <v>4089</v>
      </c>
      <c r="C4233" s="12" t="s">
        <v>1181</v>
      </c>
      <c r="D4233" s="13">
        <v>717036.659999922</v>
      </c>
      <c r="E4233" s="16">
        <v>595565.519999921</v>
      </c>
      <c r="F4233" s="16">
        <v>59246.0199999809</v>
      </c>
      <c r="G4233" s="16">
        <v>62225.1200000197</v>
      </c>
      <c r="H4233" s="16">
        <v>257075.349999937</v>
      </c>
      <c r="I4233" s="16">
        <v>38545.0300000109</v>
      </c>
      <c r="J4233" s="16">
        <v>406.410000000149</v>
      </c>
      <c r="K4233" s="16">
        <v>1013063.44999987</v>
      </c>
      <c r="L4233" s="16">
        <v>110344.5</v>
      </c>
      <c r="M4233" s="16">
        <v>1123407.94999987</v>
      </c>
    </row>
    <row r="4234" spans="1:13">
      <c r="A4234" s="11">
        <v>4122701</v>
      </c>
      <c r="B4234" s="12" t="s">
        <v>4090</v>
      </c>
      <c r="C4234" s="12" t="s">
        <v>1181</v>
      </c>
      <c r="D4234" s="13">
        <v>508271.750000018</v>
      </c>
      <c r="E4234" s="16">
        <v>341217.710000023</v>
      </c>
      <c r="F4234" s="16">
        <v>67167.6200000197</v>
      </c>
      <c r="G4234" s="16">
        <v>99886.4199999757</v>
      </c>
      <c r="H4234" s="16">
        <v>172429.129999995</v>
      </c>
      <c r="I4234" s="16">
        <v>67281.1100000022</v>
      </c>
      <c r="J4234" s="16">
        <v>3380</v>
      </c>
      <c r="K4234" s="16">
        <v>751361.990000016</v>
      </c>
      <c r="L4234" s="16">
        <v>61020</v>
      </c>
      <c r="M4234" s="16">
        <v>812381.990000016</v>
      </c>
    </row>
    <row r="4235" spans="1:13">
      <c r="A4235" s="11">
        <v>4122800</v>
      </c>
      <c r="B4235" s="12" t="s">
        <v>4091</v>
      </c>
      <c r="C4235" s="12" t="s">
        <v>1181</v>
      </c>
      <c r="D4235" s="13">
        <v>564435.929999956</v>
      </c>
      <c r="E4235" s="16">
        <v>446983.67999997</v>
      </c>
      <c r="F4235" s="16">
        <v>70904.399999999</v>
      </c>
      <c r="G4235" s="16">
        <v>46547.8499999866</v>
      </c>
      <c r="H4235" s="16">
        <v>187657.280000046</v>
      </c>
      <c r="I4235" s="16">
        <v>65041.96999999</v>
      </c>
      <c r="J4235" s="16">
        <v>1808.79999999981</v>
      </c>
      <c r="K4235" s="16">
        <v>818943.979999991</v>
      </c>
      <c r="L4235" s="16">
        <v>60342</v>
      </c>
      <c r="M4235" s="16">
        <v>879285.979999991</v>
      </c>
    </row>
    <row r="4236" spans="1:13">
      <c r="A4236" s="11">
        <v>4122909</v>
      </c>
      <c r="B4236" s="12" t="s">
        <v>4092</v>
      </c>
      <c r="C4236" s="12" t="s">
        <v>1181</v>
      </c>
      <c r="D4236" s="13">
        <v>530840.38999987</v>
      </c>
      <c r="E4236" s="16">
        <v>352760.509999901</v>
      </c>
      <c r="F4236" s="16">
        <v>111009.229999986</v>
      </c>
      <c r="G4236" s="16">
        <v>67070.6499999836</v>
      </c>
      <c r="H4236" s="16">
        <v>215332.709999991</v>
      </c>
      <c r="I4236" s="16">
        <v>44108.3200000003</v>
      </c>
      <c r="J4236" s="16">
        <v>587.799999999988</v>
      </c>
      <c r="K4236" s="16">
        <v>790869.219999861</v>
      </c>
      <c r="L4236" s="16">
        <v>80851.5</v>
      </c>
      <c r="M4236" s="16">
        <v>871720.719999862</v>
      </c>
    </row>
    <row r="4237" spans="1:13">
      <c r="A4237" s="11">
        <v>4123006</v>
      </c>
      <c r="B4237" s="12" t="s">
        <v>4093</v>
      </c>
      <c r="C4237" s="12" t="s">
        <v>1181</v>
      </c>
      <c r="D4237" s="13">
        <v>1397226.51999957</v>
      </c>
      <c r="E4237" s="16">
        <v>949662.589999625</v>
      </c>
      <c r="F4237" s="16">
        <v>332245.229999959</v>
      </c>
      <c r="G4237" s="16">
        <v>115318.699999988</v>
      </c>
      <c r="H4237" s="16">
        <v>472347.070000179</v>
      </c>
      <c r="I4237" s="16">
        <v>162013.089999955</v>
      </c>
      <c r="J4237" s="16">
        <v>9919.44999999553</v>
      </c>
      <c r="K4237" s="16">
        <v>2041506.1299997</v>
      </c>
      <c r="L4237" s="16">
        <v>140346</v>
      </c>
      <c r="M4237" s="16">
        <v>2181852.1299997</v>
      </c>
    </row>
    <row r="4238" spans="1:13">
      <c r="A4238" s="11">
        <v>4123105</v>
      </c>
      <c r="B4238" s="12" t="s">
        <v>4094</v>
      </c>
      <c r="C4238" s="12" t="s">
        <v>1181</v>
      </c>
      <c r="D4238" s="13">
        <v>330372.239999991</v>
      </c>
      <c r="E4238" s="16">
        <v>242349.150000013</v>
      </c>
      <c r="F4238" s="16">
        <v>38819.8700000066</v>
      </c>
      <c r="G4238" s="16">
        <v>49203.2199999718</v>
      </c>
      <c r="H4238" s="16">
        <v>125266.429999977</v>
      </c>
      <c r="I4238" s="16">
        <v>32619.5299999937</v>
      </c>
      <c r="J4238" s="16">
        <v>0</v>
      </c>
      <c r="K4238" s="16">
        <v>488258.199999962</v>
      </c>
      <c r="L4238" s="16">
        <v>33900</v>
      </c>
      <c r="M4238" s="16">
        <v>522158.199999962</v>
      </c>
    </row>
    <row r="4239" spans="1:13">
      <c r="A4239" s="11">
        <v>4123204</v>
      </c>
      <c r="B4239" s="12" t="s">
        <v>4095</v>
      </c>
      <c r="C4239" s="12" t="s">
        <v>1181</v>
      </c>
      <c r="D4239" s="13">
        <v>481305.850000068</v>
      </c>
      <c r="E4239" s="16">
        <v>347771.660000044</v>
      </c>
      <c r="F4239" s="16">
        <v>45382.5099999924</v>
      </c>
      <c r="G4239" s="16">
        <v>88151.6800000314</v>
      </c>
      <c r="H4239" s="16">
        <v>220184.960000024</v>
      </c>
      <c r="I4239" s="16">
        <v>18862.4499999992</v>
      </c>
      <c r="J4239" s="16">
        <v>0</v>
      </c>
      <c r="K4239" s="16">
        <v>720353.260000091</v>
      </c>
      <c r="L4239" s="16">
        <v>82851.6000000015</v>
      </c>
      <c r="M4239" s="16">
        <v>803204.860000093</v>
      </c>
    </row>
    <row r="4240" spans="1:13">
      <c r="A4240" s="11">
        <v>4123303</v>
      </c>
      <c r="B4240" s="12" t="s">
        <v>4096</v>
      </c>
      <c r="C4240" s="12" t="s">
        <v>1181</v>
      </c>
      <c r="D4240" s="13">
        <v>826221.340000162</v>
      </c>
      <c r="E4240" s="16">
        <v>647798.150000117</v>
      </c>
      <c r="F4240" s="16">
        <v>75424.4700000122</v>
      </c>
      <c r="G4240" s="16">
        <v>102998.720000032</v>
      </c>
      <c r="H4240" s="16">
        <v>340491.719999924</v>
      </c>
      <c r="I4240" s="16">
        <v>43674.3699999973</v>
      </c>
      <c r="J4240" s="16">
        <v>1084.8599999994</v>
      </c>
      <c r="K4240" s="16">
        <v>1211472.29000008</v>
      </c>
      <c r="L4240" s="16">
        <v>113226</v>
      </c>
      <c r="M4240" s="16">
        <v>1324698.29000008</v>
      </c>
    </row>
    <row r="4241" spans="1:13">
      <c r="A4241" s="11">
        <v>4123402</v>
      </c>
      <c r="B4241" s="12" t="s">
        <v>4097</v>
      </c>
      <c r="C4241" s="12" t="s">
        <v>1181</v>
      </c>
      <c r="D4241" s="13">
        <v>884139.060000182</v>
      </c>
      <c r="E4241" s="16">
        <v>620085.480000257</v>
      </c>
      <c r="F4241" s="16">
        <v>87742.4599999859</v>
      </c>
      <c r="G4241" s="16">
        <v>176311.119999939</v>
      </c>
      <c r="H4241" s="16">
        <v>354751.899999867</v>
      </c>
      <c r="I4241" s="16">
        <v>86614.0800000233</v>
      </c>
      <c r="J4241" s="16">
        <v>1168.69999999925</v>
      </c>
      <c r="K4241" s="16">
        <v>1326673.74000007</v>
      </c>
      <c r="L4241" s="16">
        <v>88818</v>
      </c>
      <c r="M4241" s="16">
        <v>1415491.74000007</v>
      </c>
    </row>
    <row r="4242" spans="1:13">
      <c r="A4242" s="11">
        <v>4123501</v>
      </c>
      <c r="B4242" s="12" t="s">
        <v>628</v>
      </c>
      <c r="C4242" s="12" t="s">
        <v>1181</v>
      </c>
      <c r="D4242" s="13">
        <v>2593220.85999946</v>
      </c>
      <c r="E4242" s="16">
        <v>1874092.23999931</v>
      </c>
      <c r="F4242" s="16">
        <v>256251.429999966</v>
      </c>
      <c r="G4242" s="16">
        <v>462877.190000184</v>
      </c>
      <c r="H4242" s="16">
        <v>931789.420000085</v>
      </c>
      <c r="I4242" s="16">
        <v>292958.020000065</v>
      </c>
      <c r="J4242" s="16">
        <v>13557.7199999988</v>
      </c>
      <c r="K4242" s="16">
        <v>3831526.01999961</v>
      </c>
      <c r="L4242" s="16">
        <v>353180.370000005</v>
      </c>
      <c r="M4242" s="16">
        <v>4184706.38999962</v>
      </c>
    </row>
    <row r="4243" spans="1:13">
      <c r="A4243" s="11">
        <v>4123600</v>
      </c>
      <c r="B4243" s="12" t="s">
        <v>629</v>
      </c>
      <c r="C4243" s="12" t="s">
        <v>1181</v>
      </c>
      <c r="D4243" s="13">
        <v>103742.379999996</v>
      </c>
      <c r="E4243" s="16">
        <v>75624.2599999905</v>
      </c>
      <c r="F4243" s="16">
        <v>11863.8900000016</v>
      </c>
      <c r="G4243" s="16">
        <v>16254.2300000042</v>
      </c>
      <c r="H4243" s="16">
        <v>43967.8000000119</v>
      </c>
      <c r="I4243" s="16">
        <v>7447.46000000089</v>
      </c>
      <c r="J4243" s="16">
        <v>619</v>
      </c>
      <c r="K4243" s="16">
        <v>155776.640000009</v>
      </c>
      <c r="L4243" s="16">
        <v>21357</v>
      </c>
      <c r="M4243" s="16">
        <v>177133.640000009</v>
      </c>
    </row>
    <row r="4244" spans="1:13">
      <c r="A4244" s="11">
        <v>4123709</v>
      </c>
      <c r="B4244" s="12" t="s">
        <v>4098</v>
      </c>
      <c r="C4244" s="12" t="s">
        <v>1181</v>
      </c>
      <c r="D4244" s="13">
        <v>1117486.9000001</v>
      </c>
      <c r="E4244" s="16">
        <v>812684.270000101</v>
      </c>
      <c r="F4244" s="16">
        <v>124443.350000011</v>
      </c>
      <c r="G4244" s="16">
        <v>180359.279999991</v>
      </c>
      <c r="H4244" s="16">
        <v>416673.760000002</v>
      </c>
      <c r="I4244" s="16">
        <v>71449.3199999892</v>
      </c>
      <c r="J4244" s="16">
        <v>429</v>
      </c>
      <c r="K4244" s="16">
        <v>1606038.98000009</v>
      </c>
      <c r="L4244" s="16">
        <v>115938</v>
      </c>
      <c r="M4244" s="16">
        <v>1721976.98000009</v>
      </c>
    </row>
    <row r="4245" spans="1:13">
      <c r="A4245" s="11">
        <v>4123808</v>
      </c>
      <c r="B4245" s="12" t="s">
        <v>4099</v>
      </c>
      <c r="C4245" s="12" t="s">
        <v>1181</v>
      </c>
      <c r="D4245" s="13">
        <v>1105416.56000007</v>
      </c>
      <c r="E4245" s="16">
        <v>739889.449999972</v>
      </c>
      <c r="F4245" s="16">
        <v>228560.040000041</v>
      </c>
      <c r="G4245" s="16">
        <v>136967.070000052</v>
      </c>
      <c r="H4245" s="16">
        <v>391435.699999917</v>
      </c>
      <c r="I4245" s="16">
        <v>101449.229999969</v>
      </c>
      <c r="J4245" s="16">
        <v>1966</v>
      </c>
      <c r="K4245" s="16">
        <v>1600267.48999995</v>
      </c>
      <c r="L4245" s="16">
        <v>166578.600000024</v>
      </c>
      <c r="M4245" s="16">
        <v>1766846.08999998</v>
      </c>
    </row>
    <row r="4246" spans="1:13">
      <c r="A4246" s="11">
        <v>4123824</v>
      </c>
      <c r="B4246" s="12" t="s">
        <v>3693</v>
      </c>
      <c r="C4246" s="12" t="s">
        <v>1181</v>
      </c>
      <c r="D4246" s="13">
        <v>152452.930000041</v>
      </c>
      <c r="E4246" s="16">
        <v>119670.170000032</v>
      </c>
      <c r="F4246" s="16">
        <v>21902.5500000045</v>
      </c>
      <c r="G4246" s="16">
        <v>10880.2100000046</v>
      </c>
      <c r="H4246" s="16">
        <v>48192.1299999952</v>
      </c>
      <c r="I4246" s="16">
        <v>22157.200000003</v>
      </c>
      <c r="J4246" s="16">
        <v>970.169999999925</v>
      </c>
      <c r="K4246" s="16">
        <v>223772.430000039</v>
      </c>
      <c r="L4246" s="16">
        <v>24408</v>
      </c>
      <c r="M4246" s="16">
        <v>248180.430000039</v>
      </c>
    </row>
    <row r="4247" spans="1:13">
      <c r="A4247" s="11">
        <v>4123857</v>
      </c>
      <c r="B4247" s="12" t="s">
        <v>4100</v>
      </c>
      <c r="C4247" s="12" t="s">
        <v>1181</v>
      </c>
      <c r="D4247" s="13">
        <v>529762.639999928</v>
      </c>
      <c r="E4247" s="16">
        <v>451257.47999993</v>
      </c>
      <c r="F4247" s="16">
        <v>40409.790000001</v>
      </c>
      <c r="G4247" s="16">
        <v>38095.3699999973</v>
      </c>
      <c r="H4247" s="16">
        <v>186776.470000001</v>
      </c>
      <c r="I4247" s="16">
        <v>25989.4399999976</v>
      </c>
      <c r="J4247" s="16">
        <v>7105.13999999687</v>
      </c>
      <c r="K4247" s="16">
        <v>749633.689999924</v>
      </c>
      <c r="L4247" s="16">
        <v>86503</v>
      </c>
      <c r="M4247" s="16">
        <v>836136.689999924</v>
      </c>
    </row>
    <row r="4248" spans="1:13">
      <c r="A4248" s="11">
        <v>4123907</v>
      </c>
      <c r="B4248" s="12" t="s">
        <v>4101</v>
      </c>
      <c r="C4248" s="12" t="s">
        <v>1181</v>
      </c>
      <c r="D4248" s="13">
        <v>1431685.62000008</v>
      </c>
      <c r="E4248" s="16">
        <v>759713.610000149</v>
      </c>
      <c r="F4248" s="16">
        <v>227978.819999933</v>
      </c>
      <c r="G4248" s="16">
        <v>443993.189999994</v>
      </c>
      <c r="H4248" s="16">
        <v>569961.409999969</v>
      </c>
      <c r="I4248" s="16">
        <v>76088.8899999885</v>
      </c>
      <c r="J4248" s="16">
        <v>2396.98000000045</v>
      </c>
      <c r="K4248" s="16">
        <v>2080132.90000003</v>
      </c>
      <c r="L4248" s="16">
        <v>186447</v>
      </c>
      <c r="M4248" s="16">
        <v>2266579.90000003</v>
      </c>
    </row>
    <row r="4249" spans="1:13">
      <c r="A4249" s="11">
        <v>4123956</v>
      </c>
      <c r="B4249" s="12" t="s">
        <v>4102</v>
      </c>
      <c r="C4249" s="12" t="s">
        <v>1181</v>
      </c>
      <c r="D4249" s="13">
        <v>237386.649999928</v>
      </c>
      <c r="E4249" s="16">
        <v>212895.329999924</v>
      </c>
      <c r="F4249" s="16">
        <v>17227.3000000045</v>
      </c>
      <c r="G4249" s="16">
        <v>7264.01999999955</v>
      </c>
      <c r="H4249" s="16">
        <v>79454.4899999648</v>
      </c>
      <c r="I4249" s="16">
        <v>24827.1400000006</v>
      </c>
      <c r="J4249" s="16">
        <v>0</v>
      </c>
      <c r="K4249" s="16">
        <v>341668.279999893</v>
      </c>
      <c r="L4249" s="16">
        <v>35256</v>
      </c>
      <c r="M4249" s="16">
        <v>376924.279999893</v>
      </c>
    </row>
    <row r="4250" spans="1:13">
      <c r="A4250" s="11">
        <v>4124004</v>
      </c>
      <c r="B4250" s="12" t="s">
        <v>4103</v>
      </c>
      <c r="C4250" s="12" t="s">
        <v>1181</v>
      </c>
      <c r="D4250" s="13">
        <v>148699.709999996</v>
      </c>
      <c r="E4250" s="16">
        <v>94792.9599999934</v>
      </c>
      <c r="F4250" s="16">
        <v>45590.5900000027</v>
      </c>
      <c r="G4250" s="16">
        <v>8316.16000000015</v>
      </c>
      <c r="H4250" s="16">
        <v>64025.340000011</v>
      </c>
      <c r="I4250" s="16">
        <v>28893.4800000042</v>
      </c>
      <c r="J4250" s="16">
        <v>0</v>
      </c>
      <c r="K4250" s="16">
        <v>241618.530000011</v>
      </c>
      <c r="L4250" s="16">
        <v>35256</v>
      </c>
      <c r="M4250" s="16">
        <v>276874.530000011</v>
      </c>
    </row>
    <row r="4251" spans="1:13">
      <c r="A4251" s="11">
        <v>4124020</v>
      </c>
      <c r="B4251" s="12" t="s">
        <v>4104</v>
      </c>
      <c r="C4251" s="12" t="s">
        <v>1181</v>
      </c>
      <c r="D4251" s="13">
        <v>542178.429999934</v>
      </c>
      <c r="E4251" s="16">
        <v>364204.659999933</v>
      </c>
      <c r="F4251" s="16">
        <v>103309.240000015</v>
      </c>
      <c r="G4251" s="16">
        <v>74664.5299999863</v>
      </c>
      <c r="H4251" s="16">
        <v>234298.679999932</v>
      </c>
      <c r="I4251" s="16">
        <v>57884.9200000167</v>
      </c>
      <c r="J4251" s="16">
        <v>2472</v>
      </c>
      <c r="K4251" s="16">
        <v>836834.029999883</v>
      </c>
      <c r="L4251" s="16">
        <v>153217.830000013</v>
      </c>
      <c r="M4251" s="16">
        <v>990051.859999896</v>
      </c>
    </row>
    <row r="4252" spans="1:13">
      <c r="A4252" s="11">
        <v>4124053</v>
      </c>
      <c r="B4252" s="12" t="s">
        <v>4105</v>
      </c>
      <c r="C4252" s="12" t="s">
        <v>1181</v>
      </c>
      <c r="D4252" s="13">
        <v>1144000.0899999</v>
      </c>
      <c r="E4252" s="16">
        <v>516864.250000097</v>
      </c>
      <c r="F4252" s="16">
        <v>288201.369999968</v>
      </c>
      <c r="G4252" s="16">
        <v>338934.469999839</v>
      </c>
      <c r="H4252" s="16">
        <v>537224.540000051</v>
      </c>
      <c r="I4252" s="16">
        <v>341306.639999991</v>
      </c>
      <c r="J4252" s="16">
        <v>5089.62000000011</v>
      </c>
      <c r="K4252" s="16">
        <v>2027620.88999995</v>
      </c>
      <c r="L4252" s="16">
        <v>504891.509999991</v>
      </c>
      <c r="M4252" s="16">
        <v>2532512.39999994</v>
      </c>
    </row>
    <row r="4253" spans="1:13">
      <c r="A4253" s="11">
        <v>4124103</v>
      </c>
      <c r="B4253" s="12" t="s">
        <v>4106</v>
      </c>
      <c r="C4253" s="12" t="s">
        <v>1181</v>
      </c>
      <c r="D4253" s="13">
        <v>3871182.52999915</v>
      </c>
      <c r="E4253" s="16">
        <v>1824051.4799998</v>
      </c>
      <c r="F4253" s="16">
        <v>607657.369999848</v>
      </c>
      <c r="G4253" s="16">
        <v>1439473.6799995</v>
      </c>
      <c r="H4253" s="16">
        <v>1637861.79999989</v>
      </c>
      <c r="I4253" s="16">
        <v>363639.75999997</v>
      </c>
      <c r="J4253" s="16">
        <v>18208.589999998</v>
      </c>
      <c r="K4253" s="16">
        <v>5890892.67999901</v>
      </c>
      <c r="L4253" s="16">
        <v>581715.17999999</v>
      </c>
      <c r="M4253" s="16">
        <v>6472607.859999</v>
      </c>
    </row>
    <row r="4254" spans="1:13">
      <c r="A4254" s="11">
        <v>4124202</v>
      </c>
      <c r="B4254" s="12" t="s">
        <v>4107</v>
      </c>
      <c r="C4254" s="12" t="s">
        <v>1181</v>
      </c>
      <c r="D4254" s="13">
        <v>86342.0099999868</v>
      </c>
      <c r="E4254" s="16">
        <v>56166.709999986</v>
      </c>
      <c r="F4254" s="16">
        <v>15279.400000006</v>
      </c>
      <c r="G4254" s="16">
        <v>14895.8999999948</v>
      </c>
      <c r="H4254" s="16">
        <v>32091.4499999881</v>
      </c>
      <c r="I4254" s="16">
        <v>30122.6599999964</v>
      </c>
      <c r="J4254" s="16">
        <v>0</v>
      </c>
      <c r="K4254" s="16">
        <v>148556.119999971</v>
      </c>
      <c r="L4254" s="16">
        <v>8814</v>
      </c>
      <c r="M4254" s="16">
        <v>157370.119999971</v>
      </c>
    </row>
    <row r="4255" spans="1:13">
      <c r="A4255" s="11">
        <v>4124301</v>
      </c>
      <c r="B4255" s="12" t="s">
        <v>4108</v>
      </c>
      <c r="C4255" s="12" t="s">
        <v>1181</v>
      </c>
      <c r="D4255" s="13">
        <v>214690.370000049</v>
      </c>
      <c r="E4255" s="16">
        <v>141287.550000049</v>
      </c>
      <c r="F4255" s="16">
        <v>27855.8299999982</v>
      </c>
      <c r="G4255" s="16">
        <v>45546.9900000021</v>
      </c>
      <c r="H4255" s="16">
        <v>81948.4999999739</v>
      </c>
      <c r="I4255" s="16">
        <v>14626.5099999979</v>
      </c>
      <c r="J4255" s="16">
        <v>678</v>
      </c>
      <c r="K4255" s="16">
        <v>311943.380000021</v>
      </c>
      <c r="L4255" s="16">
        <v>26442</v>
      </c>
      <c r="M4255" s="16">
        <v>338385.380000021</v>
      </c>
    </row>
    <row r="4256" spans="1:13">
      <c r="A4256" s="11">
        <v>4124400</v>
      </c>
      <c r="B4256" s="12" t="s">
        <v>4109</v>
      </c>
      <c r="C4256" s="12" t="s">
        <v>1181</v>
      </c>
      <c r="D4256" s="13">
        <v>1985156.67999955</v>
      </c>
      <c r="E4256" s="16">
        <v>1318606.11999966</v>
      </c>
      <c r="F4256" s="16">
        <v>410135.349999904</v>
      </c>
      <c r="G4256" s="16">
        <v>256415.209999986</v>
      </c>
      <c r="H4256" s="16">
        <v>696081.189999851</v>
      </c>
      <c r="I4256" s="16">
        <v>397297.770000055</v>
      </c>
      <c r="J4256" s="16">
        <v>8705.01999999955</v>
      </c>
      <c r="K4256" s="16">
        <v>3087240.65999945</v>
      </c>
      <c r="L4256" s="16">
        <v>348099</v>
      </c>
      <c r="M4256" s="16">
        <v>3435339.65999945</v>
      </c>
    </row>
    <row r="4257" spans="1:13">
      <c r="A4257" s="11">
        <v>4124509</v>
      </c>
      <c r="B4257" s="12" t="s">
        <v>4110</v>
      </c>
      <c r="C4257" s="12" t="s">
        <v>1181</v>
      </c>
      <c r="D4257" s="13">
        <v>480785.439999793</v>
      </c>
      <c r="E4257" s="16">
        <v>353568.469999826</v>
      </c>
      <c r="F4257" s="16">
        <v>54647.6599999909</v>
      </c>
      <c r="G4257" s="16">
        <v>72569.3099999764</v>
      </c>
      <c r="H4257" s="16">
        <v>193804.729999939</v>
      </c>
      <c r="I4257" s="16">
        <v>42084.9499999992</v>
      </c>
      <c r="J4257" s="16">
        <v>1130.58000000007</v>
      </c>
      <c r="K4257" s="16">
        <v>717805.699999732</v>
      </c>
      <c r="L4257" s="16">
        <v>53562</v>
      </c>
      <c r="M4257" s="16">
        <v>771367.699999732</v>
      </c>
    </row>
    <row r="4258" spans="1:13">
      <c r="A4258" s="11">
        <v>4124608</v>
      </c>
      <c r="B4258" s="12" t="s">
        <v>4111</v>
      </c>
      <c r="C4258" s="12" t="s">
        <v>1181</v>
      </c>
      <c r="D4258" s="13">
        <v>497450.550000019</v>
      </c>
      <c r="E4258" s="16">
        <v>348622.099999994</v>
      </c>
      <c r="F4258" s="16">
        <v>63265.6300000176</v>
      </c>
      <c r="G4258" s="16">
        <v>85562.8200000078</v>
      </c>
      <c r="H4258" s="16">
        <v>226161.98999995</v>
      </c>
      <c r="I4258" s="16">
        <v>60434.7299999921</v>
      </c>
      <c r="J4258" s="16">
        <v>0</v>
      </c>
      <c r="K4258" s="16">
        <v>784047.269999962</v>
      </c>
      <c r="L4258" s="16">
        <v>52206</v>
      </c>
      <c r="M4258" s="16">
        <v>836253.269999962</v>
      </c>
    </row>
    <row r="4259" spans="1:13">
      <c r="A4259" s="11">
        <v>4124707</v>
      </c>
      <c r="B4259" s="12" t="s">
        <v>4112</v>
      </c>
      <c r="C4259" s="12" t="s">
        <v>1181</v>
      </c>
      <c r="D4259" s="13">
        <v>1139426.61000017</v>
      </c>
      <c r="E4259" s="16">
        <v>916957.910000183</v>
      </c>
      <c r="F4259" s="16">
        <v>119845.520000011</v>
      </c>
      <c r="G4259" s="16">
        <v>102623.179999977</v>
      </c>
      <c r="H4259" s="16">
        <v>432343.069999978</v>
      </c>
      <c r="I4259" s="16">
        <v>48019.1500000018</v>
      </c>
      <c r="J4259" s="16">
        <v>4180.48999999836</v>
      </c>
      <c r="K4259" s="16">
        <v>1623969.32000015</v>
      </c>
      <c r="L4259" s="16">
        <v>157296</v>
      </c>
      <c r="M4259" s="16">
        <v>1781265.32000015</v>
      </c>
    </row>
    <row r="4260" spans="1:13">
      <c r="A4260" s="11">
        <v>4124806</v>
      </c>
      <c r="B4260" s="12" t="s">
        <v>1593</v>
      </c>
      <c r="C4260" s="12" t="s">
        <v>1181</v>
      </c>
      <c r="D4260" s="13">
        <v>1388259.79999952</v>
      </c>
      <c r="E4260" s="16">
        <v>951958.719999586</v>
      </c>
      <c r="F4260" s="16">
        <v>175672.279999971</v>
      </c>
      <c r="G4260" s="16">
        <v>260628.799999959</v>
      </c>
      <c r="H4260" s="16">
        <v>477362.460000098</v>
      </c>
      <c r="I4260" s="16">
        <v>109994.699999979</v>
      </c>
      <c r="J4260" s="16">
        <v>5032.39999999851</v>
      </c>
      <c r="K4260" s="16">
        <v>1980649.35999959</v>
      </c>
      <c r="L4260" s="16">
        <v>119328</v>
      </c>
      <c r="M4260" s="16">
        <v>2099977.35999959</v>
      </c>
    </row>
    <row r="4261" spans="1:13">
      <c r="A4261" s="11">
        <v>4124905</v>
      </c>
      <c r="B4261" s="12" t="s">
        <v>4113</v>
      </c>
      <c r="C4261" s="12" t="s">
        <v>1181</v>
      </c>
      <c r="D4261" s="13">
        <v>795605.820000119</v>
      </c>
      <c r="E4261" s="16">
        <v>583962.340000082</v>
      </c>
      <c r="F4261" s="16">
        <v>117090.820000026</v>
      </c>
      <c r="G4261" s="16">
        <v>94552.6600000113</v>
      </c>
      <c r="H4261" s="16">
        <v>378617.070000112</v>
      </c>
      <c r="I4261" s="16">
        <v>127489.530000016</v>
      </c>
      <c r="J4261" s="16">
        <v>3738.01000000164</v>
      </c>
      <c r="K4261" s="16">
        <v>1305450.43000025</v>
      </c>
      <c r="L4261" s="16">
        <v>101022</v>
      </c>
      <c r="M4261" s="16">
        <v>1406472.43000025</v>
      </c>
    </row>
    <row r="4262" spans="1:13">
      <c r="A4262" s="11">
        <v>4125001</v>
      </c>
      <c r="B4262" s="12" t="s">
        <v>4114</v>
      </c>
      <c r="C4262" s="12" t="s">
        <v>1181</v>
      </c>
      <c r="D4262" s="13">
        <v>1837079.17999987</v>
      </c>
      <c r="E4262" s="16">
        <v>1410057.68999982</v>
      </c>
      <c r="F4262" s="16">
        <v>223432.500000052</v>
      </c>
      <c r="G4262" s="16">
        <v>203588.989999995</v>
      </c>
      <c r="H4262" s="16">
        <v>661345.180000057</v>
      </c>
      <c r="I4262" s="16">
        <v>200974.89999998</v>
      </c>
      <c r="J4262" s="16">
        <v>2795.82000000216</v>
      </c>
      <c r="K4262" s="16">
        <v>2702195.07999991</v>
      </c>
      <c r="L4262" s="16">
        <v>344424</v>
      </c>
      <c r="M4262" s="16">
        <v>3046619.07999991</v>
      </c>
    </row>
    <row r="4263" spans="1:13">
      <c r="A4263" s="11">
        <v>4125100</v>
      </c>
      <c r="B4263" s="12" t="s">
        <v>4115</v>
      </c>
      <c r="C4263" s="12" t="s">
        <v>1181</v>
      </c>
      <c r="D4263" s="13">
        <v>932292.809999781</v>
      </c>
      <c r="E4263" s="16">
        <v>654205.909999758</v>
      </c>
      <c r="F4263" s="16">
        <v>129912.690000044</v>
      </c>
      <c r="G4263" s="16">
        <v>148174.209999979</v>
      </c>
      <c r="H4263" s="16">
        <v>341644.630000025</v>
      </c>
      <c r="I4263" s="16">
        <v>52411.179999987</v>
      </c>
      <c r="J4263" s="16">
        <v>2574.46000000089</v>
      </c>
      <c r="K4263" s="16">
        <v>1328923.07999979</v>
      </c>
      <c r="L4263" s="16">
        <v>119328</v>
      </c>
      <c r="M4263" s="16">
        <v>1448251.07999979</v>
      </c>
    </row>
    <row r="4264" spans="1:13">
      <c r="A4264" s="11">
        <v>4125209</v>
      </c>
      <c r="B4264" s="12" t="s">
        <v>4116</v>
      </c>
      <c r="C4264" s="12" t="s">
        <v>1181</v>
      </c>
      <c r="D4264" s="13">
        <v>772125.380000085</v>
      </c>
      <c r="E4264" s="16">
        <v>605930.590000083</v>
      </c>
      <c r="F4264" s="16">
        <v>85945.9399999687</v>
      </c>
      <c r="G4264" s="16">
        <v>80248.8500000332</v>
      </c>
      <c r="H4264" s="16">
        <v>287166.709999904</v>
      </c>
      <c r="I4264" s="16">
        <v>84729.3599999956</v>
      </c>
      <c r="J4264" s="16">
        <v>3639.00000000186</v>
      </c>
      <c r="K4264" s="16">
        <v>1147660.44999999</v>
      </c>
      <c r="L4264" s="16">
        <v>81360</v>
      </c>
      <c r="M4264" s="16">
        <v>1229020.44999999</v>
      </c>
    </row>
    <row r="4265" spans="1:13">
      <c r="A4265" s="11">
        <v>4125308</v>
      </c>
      <c r="B4265" s="12" t="s">
        <v>4117</v>
      </c>
      <c r="C4265" s="12" t="s">
        <v>1181</v>
      </c>
      <c r="D4265" s="13">
        <v>584705.399999995</v>
      </c>
      <c r="E4265" s="16">
        <v>382891.909999976</v>
      </c>
      <c r="F4265" s="16">
        <v>54883.4099999918</v>
      </c>
      <c r="G4265" s="16">
        <v>146930.080000026</v>
      </c>
      <c r="H4265" s="16">
        <v>221079.610000113</v>
      </c>
      <c r="I4265" s="16">
        <v>34386.4200000074</v>
      </c>
      <c r="J4265" s="16">
        <v>769.379999999888</v>
      </c>
      <c r="K4265" s="16">
        <v>840940.810000116</v>
      </c>
      <c r="L4265" s="16">
        <v>75258</v>
      </c>
      <c r="M4265" s="16">
        <v>916198.810000116</v>
      </c>
    </row>
    <row r="4266" spans="1:13">
      <c r="A4266" s="11">
        <v>4125357</v>
      </c>
      <c r="B4266" s="12" t="s">
        <v>4118</v>
      </c>
      <c r="C4266" s="12" t="s">
        <v>1181</v>
      </c>
      <c r="D4266" s="13">
        <v>711937.600000057</v>
      </c>
      <c r="E4266" s="16">
        <v>574788.420000061</v>
      </c>
      <c r="F4266" s="16">
        <v>79664.599999994</v>
      </c>
      <c r="G4266" s="16">
        <v>57484.580000002</v>
      </c>
      <c r="H4266" s="16">
        <v>190050.710000008</v>
      </c>
      <c r="I4266" s="16">
        <v>46776.2800000086</v>
      </c>
      <c r="J4266" s="16">
        <v>203</v>
      </c>
      <c r="K4266" s="16">
        <v>948967.590000074</v>
      </c>
      <c r="L4266" s="16">
        <v>58980</v>
      </c>
      <c r="M4266" s="16">
        <v>1007947.59000007</v>
      </c>
    </row>
    <row r="4267" spans="1:13">
      <c r="A4267" s="11">
        <v>4125407</v>
      </c>
      <c r="B4267" s="12" t="s">
        <v>4119</v>
      </c>
      <c r="C4267" s="12" t="s">
        <v>1181</v>
      </c>
      <c r="D4267" s="13">
        <v>24362.6100000012</v>
      </c>
      <c r="E4267" s="16">
        <v>17464.2600000016</v>
      </c>
      <c r="F4267" s="16">
        <v>6898.34999999963</v>
      </c>
      <c r="G4267" s="16">
        <v>0</v>
      </c>
      <c r="H4267" s="16">
        <v>18204.5600000005</v>
      </c>
      <c r="I4267" s="16">
        <v>21465.5999999996</v>
      </c>
      <c r="J4267" s="16">
        <v>1356</v>
      </c>
      <c r="K4267" s="16">
        <v>65388.7700000014</v>
      </c>
      <c r="L4267" s="16">
        <v>19662</v>
      </c>
      <c r="M4267" s="16">
        <v>85050.7700000014</v>
      </c>
    </row>
    <row r="4268" spans="1:13">
      <c r="A4268" s="11">
        <v>4125456</v>
      </c>
      <c r="B4268" s="12" t="s">
        <v>4120</v>
      </c>
      <c r="C4268" s="12" t="s">
        <v>1181</v>
      </c>
      <c r="D4268" s="13">
        <v>317065.700000057</v>
      </c>
      <c r="E4268" s="16">
        <v>261853.150000073</v>
      </c>
      <c r="F4268" s="16">
        <v>29418.9599999953</v>
      </c>
      <c r="G4268" s="16">
        <v>25793.5899999887</v>
      </c>
      <c r="H4268" s="16">
        <v>111661.460000038</v>
      </c>
      <c r="I4268" s="16">
        <v>50067.1499999827</v>
      </c>
      <c r="J4268" s="16">
        <v>1690</v>
      </c>
      <c r="K4268" s="16">
        <v>480484.310000078</v>
      </c>
      <c r="L4268" s="16">
        <v>59664</v>
      </c>
      <c r="M4268" s="16">
        <v>540148.310000078</v>
      </c>
    </row>
    <row r="4269" spans="1:13">
      <c r="A4269" s="11">
        <v>4125506</v>
      </c>
      <c r="B4269" s="12" t="s">
        <v>4121</v>
      </c>
      <c r="C4269" s="12" t="s">
        <v>1181</v>
      </c>
      <c r="D4269" s="13">
        <v>22809312.7199956</v>
      </c>
      <c r="E4269" s="16">
        <v>3850267.22000055</v>
      </c>
      <c r="F4269" s="16">
        <v>3959732.03999836</v>
      </c>
      <c r="G4269" s="16">
        <v>14999313.4599967</v>
      </c>
      <c r="H4269" s="16">
        <v>8062852.45999694</v>
      </c>
      <c r="I4269" s="16">
        <v>2306659.18000059</v>
      </c>
      <c r="J4269" s="16">
        <v>128322.599999986</v>
      </c>
      <c r="K4269" s="16">
        <v>33307146.9599931</v>
      </c>
      <c r="L4269" s="16">
        <v>1992246.6</v>
      </c>
      <c r="M4269" s="16">
        <v>35299393.5599931</v>
      </c>
    </row>
    <row r="4270" spans="1:13">
      <c r="A4270" s="11">
        <v>4125555</v>
      </c>
      <c r="B4270" s="12" t="s">
        <v>4122</v>
      </c>
      <c r="C4270" s="12" t="s">
        <v>1181</v>
      </c>
      <c r="D4270" s="13">
        <v>66221.9800000004</v>
      </c>
      <c r="E4270" s="16">
        <v>50219.9800000004</v>
      </c>
      <c r="F4270" s="16">
        <v>8480</v>
      </c>
      <c r="G4270" s="16">
        <v>7522</v>
      </c>
      <c r="H4270" s="16">
        <v>21730.1300000027</v>
      </c>
      <c r="I4270" s="16">
        <v>4239.54999999981</v>
      </c>
      <c r="J4270" s="16">
        <v>1147</v>
      </c>
      <c r="K4270" s="16">
        <v>93338.6600000029</v>
      </c>
      <c r="L4270" s="16">
        <v>6780</v>
      </c>
      <c r="M4270" s="16">
        <v>100118.660000003</v>
      </c>
    </row>
    <row r="4271" spans="1:13">
      <c r="A4271" s="11">
        <v>4125605</v>
      </c>
      <c r="B4271" s="12" t="s">
        <v>4123</v>
      </c>
      <c r="C4271" s="12" t="s">
        <v>1181</v>
      </c>
      <c r="D4271" s="13">
        <v>3720518.34000017</v>
      </c>
      <c r="E4271" s="16">
        <v>2189636.15000041</v>
      </c>
      <c r="F4271" s="16">
        <v>597536.29999983</v>
      </c>
      <c r="G4271" s="16">
        <v>933345.889999936</v>
      </c>
      <c r="H4271" s="16">
        <v>1497337.58000016</v>
      </c>
      <c r="I4271" s="16">
        <v>274411.169999987</v>
      </c>
      <c r="J4271" s="16">
        <v>15796.2800000012</v>
      </c>
      <c r="K4271" s="16">
        <v>5508063.37000032</v>
      </c>
      <c r="L4271" s="16">
        <v>395952</v>
      </c>
      <c r="M4271" s="16">
        <v>5904015.37000032</v>
      </c>
    </row>
    <row r="4272" spans="1:13">
      <c r="A4272" s="11">
        <v>4125704</v>
      </c>
      <c r="B4272" s="12" t="s">
        <v>4124</v>
      </c>
      <c r="C4272" s="12" t="s">
        <v>1181</v>
      </c>
      <c r="D4272" s="13">
        <v>2009280.75000028</v>
      </c>
      <c r="E4272" s="16">
        <v>1301195.6900003</v>
      </c>
      <c r="F4272" s="16">
        <v>338151.909999954</v>
      </c>
      <c r="G4272" s="16">
        <v>369933.150000029</v>
      </c>
      <c r="H4272" s="16">
        <v>779396.700000196</v>
      </c>
      <c r="I4272" s="16">
        <v>357518.760000037</v>
      </c>
      <c r="J4272" s="16">
        <v>16266.2399999974</v>
      </c>
      <c r="K4272" s="16">
        <v>3162462.45000051</v>
      </c>
      <c r="L4272" s="16">
        <v>469224.25999999</v>
      </c>
      <c r="M4272" s="16">
        <v>3631686.7100005</v>
      </c>
    </row>
    <row r="4273" spans="1:13">
      <c r="A4273" s="11">
        <v>4125753</v>
      </c>
      <c r="B4273" s="12" t="s">
        <v>4125</v>
      </c>
      <c r="C4273" s="12" t="s">
        <v>1181</v>
      </c>
      <c r="D4273" s="13">
        <v>528948.419999916</v>
      </c>
      <c r="E4273" s="16">
        <v>432554.879999935</v>
      </c>
      <c r="F4273" s="16">
        <v>35732.2999999858</v>
      </c>
      <c r="G4273" s="16">
        <v>60661.2399999946</v>
      </c>
      <c r="H4273" s="16">
        <v>171663.980000088</v>
      </c>
      <c r="I4273" s="16">
        <v>60688.9799999813</v>
      </c>
      <c r="J4273" s="16">
        <v>2577</v>
      </c>
      <c r="K4273" s="16">
        <v>763878.379999986</v>
      </c>
      <c r="L4273" s="16">
        <v>56274</v>
      </c>
      <c r="M4273" s="16">
        <v>820152.379999986</v>
      </c>
    </row>
    <row r="4274" spans="1:13">
      <c r="A4274" s="11">
        <v>4125803</v>
      </c>
      <c r="B4274" s="12" t="s">
        <v>4126</v>
      </c>
      <c r="C4274" s="12" t="s">
        <v>1181</v>
      </c>
      <c r="D4274" s="13">
        <v>867330.140000217</v>
      </c>
      <c r="E4274" s="16">
        <v>551680.580000125</v>
      </c>
      <c r="F4274" s="16">
        <v>113628.640000015</v>
      </c>
      <c r="G4274" s="16">
        <v>202020.920000077</v>
      </c>
      <c r="H4274" s="16">
        <v>327296.990000134</v>
      </c>
      <c r="I4274" s="16">
        <v>104476.519999972</v>
      </c>
      <c r="J4274" s="16">
        <v>1199</v>
      </c>
      <c r="K4274" s="16">
        <v>1300302.65000032</v>
      </c>
      <c r="L4274" s="16">
        <v>97632</v>
      </c>
      <c r="M4274" s="16">
        <v>1397934.65000032</v>
      </c>
    </row>
    <row r="4275" spans="1:13">
      <c r="A4275" s="11">
        <v>4125902</v>
      </c>
      <c r="B4275" s="12" t="s">
        <v>4127</v>
      </c>
      <c r="C4275" s="12" t="s">
        <v>1181</v>
      </c>
      <c r="D4275" s="13">
        <v>236784.92999998</v>
      </c>
      <c r="E4275" s="16">
        <v>172159.669999972</v>
      </c>
      <c r="F4275" s="16">
        <v>28947.7600000054</v>
      </c>
      <c r="G4275" s="16">
        <v>35677.5000000028</v>
      </c>
      <c r="H4275" s="16">
        <v>70581.3499999829</v>
      </c>
      <c r="I4275" s="16">
        <v>14888.5500000007</v>
      </c>
      <c r="J4275" s="16">
        <v>0</v>
      </c>
      <c r="K4275" s="16">
        <v>322254.829999964</v>
      </c>
      <c r="L4275" s="16">
        <v>23730</v>
      </c>
      <c r="M4275" s="16">
        <v>345984.829999964</v>
      </c>
    </row>
    <row r="4276" spans="1:13">
      <c r="A4276" s="11">
        <v>4126009</v>
      </c>
      <c r="B4276" s="12" t="s">
        <v>4128</v>
      </c>
      <c r="C4276" s="12" t="s">
        <v>1181</v>
      </c>
      <c r="D4276" s="13">
        <v>610729.06999995</v>
      </c>
      <c r="E4276" s="16">
        <v>412792.729999959</v>
      </c>
      <c r="F4276" s="16">
        <v>88913.2800000105</v>
      </c>
      <c r="G4276" s="16">
        <v>109023.05999998</v>
      </c>
      <c r="H4276" s="16">
        <v>277223.200000048</v>
      </c>
      <c r="I4276" s="16">
        <v>42802.02999999</v>
      </c>
      <c r="J4276" s="16">
        <v>519.299999999814</v>
      </c>
      <c r="K4276" s="16">
        <v>931273.599999988</v>
      </c>
      <c r="L4276" s="16">
        <v>108255.170000002</v>
      </c>
      <c r="M4276" s="16">
        <v>1039528.76999999</v>
      </c>
    </row>
    <row r="4277" spans="1:13">
      <c r="A4277" s="11">
        <v>4126108</v>
      </c>
      <c r="B4277" s="12" t="s">
        <v>1226</v>
      </c>
      <c r="C4277" s="12" t="s">
        <v>1181</v>
      </c>
      <c r="D4277" s="13">
        <v>132390.87999998</v>
      </c>
      <c r="E4277" s="16">
        <v>94431.3899999782</v>
      </c>
      <c r="F4277" s="16">
        <v>26059.2699999958</v>
      </c>
      <c r="G4277" s="16">
        <v>11900.2200000063</v>
      </c>
      <c r="H4277" s="16">
        <v>67764.7599999868</v>
      </c>
      <c r="I4277" s="16">
        <v>35161.6499999971</v>
      </c>
      <c r="J4277" s="16">
        <v>4222.07999999821</v>
      </c>
      <c r="K4277" s="16">
        <v>239539.369999962</v>
      </c>
      <c r="L4277" s="16">
        <v>28571</v>
      </c>
      <c r="M4277" s="16">
        <v>268110.369999962</v>
      </c>
    </row>
    <row r="4278" spans="1:13">
      <c r="A4278" s="11">
        <v>4126207</v>
      </c>
      <c r="B4278" s="12" t="s">
        <v>4129</v>
      </c>
      <c r="C4278" s="12" t="s">
        <v>1181</v>
      </c>
      <c r="D4278" s="13">
        <v>506081.13000007</v>
      </c>
      <c r="E4278" s="16">
        <v>409363.930000067</v>
      </c>
      <c r="F4278" s="16">
        <v>53947.5500000044</v>
      </c>
      <c r="G4278" s="16">
        <v>42769.6499999985</v>
      </c>
      <c r="H4278" s="16">
        <v>209562.219999977</v>
      </c>
      <c r="I4278" s="16">
        <v>19710.159999995</v>
      </c>
      <c r="J4278" s="16">
        <v>791.089999999851</v>
      </c>
      <c r="K4278" s="16">
        <v>736144.600000041</v>
      </c>
      <c r="L4278" s="16">
        <v>106446</v>
      </c>
      <c r="M4278" s="16">
        <v>842590.600000041</v>
      </c>
    </row>
    <row r="4279" spans="1:13">
      <c r="A4279" s="11">
        <v>4126256</v>
      </c>
      <c r="B4279" s="12" t="s">
        <v>4130</v>
      </c>
      <c r="C4279" s="12" t="s">
        <v>1181</v>
      </c>
      <c r="D4279" s="13">
        <v>3511317.28999928</v>
      </c>
      <c r="E4279" s="16">
        <v>1300147.94000011</v>
      </c>
      <c r="F4279" s="16">
        <v>843061.329999657</v>
      </c>
      <c r="G4279" s="16">
        <v>1368108.01999951</v>
      </c>
      <c r="H4279" s="16">
        <v>2016125.40000078</v>
      </c>
      <c r="I4279" s="16">
        <v>859050.019999925</v>
      </c>
      <c r="J4279" s="16">
        <v>29846.3000000119</v>
      </c>
      <c r="K4279" s="16">
        <v>6416339.01</v>
      </c>
      <c r="L4279" s="16">
        <v>1390433.55999983</v>
      </c>
      <c r="M4279" s="16">
        <v>7806772.56999983</v>
      </c>
    </row>
    <row r="4280" spans="1:13">
      <c r="A4280" s="11">
        <v>4126272</v>
      </c>
      <c r="B4280" s="12" t="s">
        <v>4131</v>
      </c>
      <c r="C4280" s="12" t="s">
        <v>1181</v>
      </c>
      <c r="D4280" s="13">
        <v>307135.449999979</v>
      </c>
      <c r="E4280" s="16">
        <v>223397.049999971</v>
      </c>
      <c r="F4280" s="16">
        <v>54474.4299999941</v>
      </c>
      <c r="G4280" s="16">
        <v>29263.9700000137</v>
      </c>
      <c r="H4280" s="16">
        <v>87201.2600000203</v>
      </c>
      <c r="I4280" s="16">
        <v>40822.9599999851</v>
      </c>
      <c r="J4280" s="16">
        <v>3111.3900000006</v>
      </c>
      <c r="K4280" s="16">
        <v>438271.059999985</v>
      </c>
      <c r="L4280" s="16">
        <v>42714</v>
      </c>
      <c r="M4280" s="16">
        <v>480985.059999985</v>
      </c>
    </row>
    <row r="4281" spans="1:13">
      <c r="A4281" s="11">
        <v>4126306</v>
      </c>
      <c r="B4281" s="12" t="s">
        <v>4132</v>
      </c>
      <c r="C4281" s="12" t="s">
        <v>1181</v>
      </c>
      <c r="D4281" s="13">
        <v>1341158.97999982</v>
      </c>
      <c r="E4281" s="16">
        <v>612156.089999914</v>
      </c>
      <c r="F4281" s="16">
        <v>337698.129999947</v>
      </c>
      <c r="G4281" s="16">
        <v>391304.759999955</v>
      </c>
      <c r="H4281" s="16">
        <v>550052.010000028</v>
      </c>
      <c r="I4281" s="16">
        <v>155234.500000027</v>
      </c>
      <c r="J4281" s="16">
        <v>7452.12999999709</v>
      </c>
      <c r="K4281" s="16">
        <v>2053897.61999987</v>
      </c>
      <c r="L4281" s="16">
        <v>226245.600000024</v>
      </c>
      <c r="M4281" s="16">
        <v>2280143.21999989</v>
      </c>
    </row>
    <row r="4282" spans="1:13">
      <c r="A4282" s="11">
        <v>4126355</v>
      </c>
      <c r="B4282" s="12" t="s">
        <v>4133</v>
      </c>
      <c r="C4282" s="12" t="s">
        <v>1181</v>
      </c>
      <c r="D4282" s="13">
        <v>427949.580000063</v>
      </c>
      <c r="E4282" s="16">
        <v>363111.730000049</v>
      </c>
      <c r="F4282" s="16">
        <v>33934.3300000029</v>
      </c>
      <c r="G4282" s="16">
        <v>30903.5200000107</v>
      </c>
      <c r="H4282" s="16">
        <v>122594.440000013</v>
      </c>
      <c r="I4282" s="16">
        <v>32644.950000009</v>
      </c>
      <c r="J4282" s="16">
        <v>1016.85999999987</v>
      </c>
      <c r="K4282" s="16">
        <v>584205.830000084</v>
      </c>
      <c r="L4282" s="16">
        <v>42714</v>
      </c>
      <c r="M4282" s="16">
        <v>626919.830000085</v>
      </c>
    </row>
    <row r="4283" spans="1:13">
      <c r="A4283" s="11">
        <v>4126405</v>
      </c>
      <c r="B4283" s="12" t="s">
        <v>4134</v>
      </c>
      <c r="C4283" s="12" t="s">
        <v>1181</v>
      </c>
      <c r="D4283" s="13">
        <v>715637.469999914</v>
      </c>
      <c r="E4283" s="16">
        <v>395180.899999927</v>
      </c>
      <c r="F4283" s="16">
        <v>129941.099999991</v>
      </c>
      <c r="G4283" s="16">
        <v>190515.469999995</v>
      </c>
      <c r="H4283" s="16">
        <v>280158.519999936</v>
      </c>
      <c r="I4283" s="16">
        <v>48328.5200000033</v>
      </c>
      <c r="J4283" s="16">
        <v>2042.77999999933</v>
      </c>
      <c r="K4283" s="16">
        <v>1046167.28999985</v>
      </c>
      <c r="L4283" s="16">
        <v>81360</v>
      </c>
      <c r="M4283" s="16">
        <v>1127527.28999985</v>
      </c>
    </row>
    <row r="4284" spans="1:13">
      <c r="A4284" s="11">
        <v>4126504</v>
      </c>
      <c r="B4284" s="12" t="s">
        <v>4135</v>
      </c>
      <c r="C4284" s="12" t="s">
        <v>1181</v>
      </c>
      <c r="D4284" s="13">
        <v>1637806.82000062</v>
      </c>
      <c r="E4284" s="16">
        <v>981121.5600003</v>
      </c>
      <c r="F4284" s="16">
        <v>259317.350000074</v>
      </c>
      <c r="G4284" s="16">
        <v>397367.91000025</v>
      </c>
      <c r="H4284" s="16">
        <v>584868.989999732</v>
      </c>
      <c r="I4284" s="16">
        <v>142053.640000009</v>
      </c>
      <c r="J4284" s="16">
        <v>5953.9299999997</v>
      </c>
      <c r="K4284" s="16">
        <v>2370683.38000036</v>
      </c>
      <c r="L4284" s="16">
        <v>188484</v>
      </c>
      <c r="M4284" s="16">
        <v>2559167.38000036</v>
      </c>
    </row>
    <row r="4285" spans="1:13">
      <c r="A4285" s="11">
        <v>4126603</v>
      </c>
      <c r="B4285" s="12" t="s">
        <v>4136</v>
      </c>
      <c r="C4285" s="12" t="s">
        <v>1181</v>
      </c>
      <c r="D4285" s="13">
        <v>1594708.12999921</v>
      </c>
      <c r="E4285" s="16">
        <v>883632.65999949</v>
      </c>
      <c r="F4285" s="16">
        <v>348186.969999966</v>
      </c>
      <c r="G4285" s="16">
        <v>362888.499999758</v>
      </c>
      <c r="H4285" s="16">
        <v>744959.919999562</v>
      </c>
      <c r="I4285" s="16">
        <v>129433.379999963</v>
      </c>
      <c r="J4285" s="16">
        <v>4415.78999999911</v>
      </c>
      <c r="K4285" s="16">
        <v>2473517.21999874</v>
      </c>
      <c r="L4285" s="16">
        <v>314083.5</v>
      </c>
      <c r="M4285" s="16">
        <v>2787600.71999874</v>
      </c>
    </row>
    <row r="4286" spans="1:13">
      <c r="A4286" s="11">
        <v>4126652</v>
      </c>
      <c r="B4286" s="12" t="s">
        <v>4137</v>
      </c>
      <c r="C4286" s="12" t="s">
        <v>1181</v>
      </c>
      <c r="D4286" s="13">
        <v>398356.810000091</v>
      </c>
      <c r="E4286" s="16">
        <v>331477.750000089</v>
      </c>
      <c r="F4286" s="16">
        <v>36846.5399999917</v>
      </c>
      <c r="G4286" s="16">
        <v>30032.5200000107</v>
      </c>
      <c r="H4286" s="16">
        <v>116962.899999991</v>
      </c>
      <c r="I4286" s="16">
        <v>16511.1999999978</v>
      </c>
      <c r="J4286" s="16">
        <v>2470</v>
      </c>
      <c r="K4286" s="16">
        <v>534300.910000081</v>
      </c>
      <c r="L4286" s="16">
        <v>33222</v>
      </c>
      <c r="M4286" s="16">
        <v>567522.910000081</v>
      </c>
    </row>
    <row r="4287" spans="1:13">
      <c r="A4287" s="11">
        <v>4126678</v>
      </c>
      <c r="B4287" s="12" t="s">
        <v>4138</v>
      </c>
      <c r="C4287" s="12" t="s">
        <v>1181</v>
      </c>
      <c r="D4287" s="13">
        <v>995725.830000221</v>
      </c>
      <c r="E4287" s="16">
        <v>792584.310000181</v>
      </c>
      <c r="F4287" s="16">
        <v>99512.9599999934</v>
      </c>
      <c r="G4287" s="16">
        <v>103628.560000046</v>
      </c>
      <c r="H4287" s="16">
        <v>396283.360000068</v>
      </c>
      <c r="I4287" s="16">
        <v>68522.2000000025</v>
      </c>
      <c r="J4287" s="16">
        <v>2307</v>
      </c>
      <c r="K4287" s="16">
        <v>1462838.39000029</v>
      </c>
      <c r="L4287" s="16">
        <v>221028</v>
      </c>
      <c r="M4287" s="16">
        <v>1683866.39000029</v>
      </c>
    </row>
    <row r="4288" spans="1:13">
      <c r="A4288" s="11">
        <v>4126702</v>
      </c>
      <c r="B4288" s="12" t="s">
        <v>4139</v>
      </c>
      <c r="C4288" s="12" t="s">
        <v>1181</v>
      </c>
      <c r="D4288" s="13">
        <v>430253.799999972</v>
      </c>
      <c r="E4288" s="16">
        <v>343982.009999949</v>
      </c>
      <c r="F4288" s="16">
        <v>46237.8700000094</v>
      </c>
      <c r="G4288" s="16">
        <v>40033.920000013</v>
      </c>
      <c r="H4288" s="16">
        <v>201113.979999973</v>
      </c>
      <c r="I4288" s="16">
        <v>65523.1300000064</v>
      </c>
      <c r="J4288" s="16">
        <v>2571</v>
      </c>
      <c r="K4288" s="16">
        <v>699461.909999951</v>
      </c>
      <c r="L4288" s="16">
        <v>51528</v>
      </c>
      <c r="M4288" s="16">
        <v>750989.909999951</v>
      </c>
    </row>
    <row r="4289" spans="1:13">
      <c r="A4289" s="11">
        <v>4126801</v>
      </c>
      <c r="B4289" s="12" t="s">
        <v>4140</v>
      </c>
      <c r="C4289" s="12" t="s">
        <v>1181</v>
      </c>
      <c r="D4289" s="13">
        <v>1180829.15000003</v>
      </c>
      <c r="E4289" s="16">
        <v>808211.480000119</v>
      </c>
      <c r="F4289" s="16">
        <v>162877.220000001</v>
      </c>
      <c r="G4289" s="16">
        <v>209740.449999913</v>
      </c>
      <c r="H4289" s="16">
        <v>478733.839999914</v>
      </c>
      <c r="I4289" s="16">
        <v>196649.77999995</v>
      </c>
      <c r="J4289" s="16">
        <v>6830.50000000279</v>
      </c>
      <c r="K4289" s="16">
        <v>1863043.2699999</v>
      </c>
      <c r="L4289" s="16">
        <v>191874</v>
      </c>
      <c r="M4289" s="16">
        <v>2054917.2699999</v>
      </c>
    </row>
    <row r="4290" spans="1:13">
      <c r="A4290" s="11">
        <v>4126900</v>
      </c>
      <c r="B4290" s="12" t="s">
        <v>2969</v>
      </c>
      <c r="C4290" s="12" t="s">
        <v>1181</v>
      </c>
      <c r="D4290" s="13">
        <v>554221.539999935</v>
      </c>
      <c r="E4290" s="16">
        <v>463791.559999928</v>
      </c>
      <c r="F4290" s="16">
        <v>54703.2199999951</v>
      </c>
      <c r="G4290" s="16">
        <v>35726.7600000128</v>
      </c>
      <c r="H4290" s="16">
        <v>204121.06999998</v>
      </c>
      <c r="I4290" s="16">
        <v>46220.8199999975</v>
      </c>
      <c r="J4290" s="16">
        <v>2367.40000000037</v>
      </c>
      <c r="K4290" s="16">
        <v>806930.829999913</v>
      </c>
      <c r="L4290" s="16">
        <v>80682</v>
      </c>
      <c r="M4290" s="16">
        <v>887612.829999913</v>
      </c>
    </row>
    <row r="4291" spans="1:13">
      <c r="A4291" s="11">
        <v>4127007</v>
      </c>
      <c r="B4291" s="12" t="s">
        <v>4141</v>
      </c>
      <c r="C4291" s="12" t="s">
        <v>1181</v>
      </c>
      <c r="D4291" s="13">
        <v>645739.800000047</v>
      </c>
      <c r="E4291" s="16">
        <v>451455.58000008</v>
      </c>
      <c r="F4291" s="16">
        <v>79511.1400000006</v>
      </c>
      <c r="G4291" s="16">
        <v>114773.079999966</v>
      </c>
      <c r="H4291" s="16">
        <v>283000.679999884</v>
      </c>
      <c r="I4291" s="16">
        <v>47274.1599999936</v>
      </c>
      <c r="J4291" s="16">
        <v>4070.19999999925</v>
      </c>
      <c r="K4291" s="16">
        <v>980084.839999923</v>
      </c>
      <c r="L4291" s="16">
        <v>115938</v>
      </c>
      <c r="M4291" s="16">
        <v>1096022.83999992</v>
      </c>
    </row>
    <row r="4292" spans="1:13">
      <c r="A4292" s="11">
        <v>4127106</v>
      </c>
      <c r="B4292" s="12" t="s">
        <v>4142</v>
      </c>
      <c r="C4292" s="12" t="s">
        <v>1181</v>
      </c>
      <c r="D4292" s="13">
        <v>7262152.06000117</v>
      </c>
      <c r="E4292" s="16">
        <v>1027872.19000024</v>
      </c>
      <c r="F4292" s="16">
        <v>1661734.45000011</v>
      </c>
      <c r="G4292" s="16">
        <v>4572545.42000082</v>
      </c>
      <c r="H4292" s="16">
        <v>3075003.7900014</v>
      </c>
      <c r="I4292" s="16">
        <v>1101869.31999975</v>
      </c>
      <c r="J4292" s="16">
        <v>17477.3000000119</v>
      </c>
      <c r="K4292" s="16">
        <v>11456502.4700023</v>
      </c>
      <c r="L4292" s="16">
        <v>913007.100000262</v>
      </c>
      <c r="M4292" s="16">
        <v>12369509.5700026</v>
      </c>
    </row>
    <row r="4293" spans="1:13">
      <c r="A4293" s="11">
        <v>4127205</v>
      </c>
      <c r="B4293" s="12" t="s">
        <v>4143</v>
      </c>
      <c r="C4293" s="12" t="s">
        <v>1181</v>
      </c>
      <c r="D4293" s="13">
        <v>1597837.67999975</v>
      </c>
      <c r="E4293" s="16">
        <v>1128900.1299998</v>
      </c>
      <c r="F4293" s="16">
        <v>211292.770000026</v>
      </c>
      <c r="G4293" s="16">
        <v>257644.779999926</v>
      </c>
      <c r="H4293" s="16">
        <v>569242.990000043</v>
      </c>
      <c r="I4293" s="16">
        <v>93868.4100000127</v>
      </c>
      <c r="J4293" s="16">
        <v>7558.90999999642</v>
      </c>
      <c r="K4293" s="16">
        <v>2268507.98999981</v>
      </c>
      <c r="L4293" s="16">
        <v>155387.720000012</v>
      </c>
      <c r="M4293" s="16">
        <v>2423895.70999982</v>
      </c>
    </row>
    <row r="4294" spans="1:13">
      <c r="A4294" s="11">
        <v>4127304</v>
      </c>
      <c r="B4294" s="12" t="s">
        <v>4144</v>
      </c>
      <c r="C4294" s="12" t="s">
        <v>1181</v>
      </c>
      <c r="D4294" s="13">
        <v>1525116.37999993</v>
      </c>
      <c r="E4294" s="16">
        <v>1065946.61999996</v>
      </c>
      <c r="F4294" s="16">
        <v>197638.780000051</v>
      </c>
      <c r="G4294" s="16">
        <v>261530.979999912</v>
      </c>
      <c r="H4294" s="16">
        <v>548724.09999998</v>
      </c>
      <c r="I4294" s="16">
        <v>153105.759999969</v>
      </c>
      <c r="J4294" s="16">
        <v>3472.55999999866</v>
      </c>
      <c r="K4294" s="16">
        <v>2230418.79999987</v>
      </c>
      <c r="L4294" s="16">
        <v>147126</v>
      </c>
      <c r="M4294" s="16">
        <v>2377544.79999987</v>
      </c>
    </row>
    <row r="4295" spans="1:13">
      <c r="A4295" s="11">
        <v>4127403</v>
      </c>
      <c r="B4295" s="12" t="s">
        <v>3766</v>
      </c>
      <c r="C4295" s="12" t="s">
        <v>1181</v>
      </c>
      <c r="D4295" s="13">
        <v>1493213.26999947</v>
      </c>
      <c r="E4295" s="16">
        <v>1143357.75999945</v>
      </c>
      <c r="F4295" s="16">
        <v>198156.679999973</v>
      </c>
      <c r="G4295" s="16">
        <v>151698.830000043</v>
      </c>
      <c r="H4295" s="16">
        <v>632646.090000063</v>
      </c>
      <c r="I4295" s="16">
        <v>157318.699999971</v>
      </c>
      <c r="J4295" s="16">
        <v>3389</v>
      </c>
      <c r="K4295" s="16">
        <v>2286567.0599995</v>
      </c>
      <c r="L4295" s="16">
        <v>279336</v>
      </c>
      <c r="M4295" s="16">
        <v>2565903.0599995</v>
      </c>
    </row>
    <row r="4296" spans="1:13">
      <c r="A4296" s="11">
        <v>4127502</v>
      </c>
      <c r="B4296" s="12" t="s">
        <v>4145</v>
      </c>
      <c r="C4296" s="12" t="s">
        <v>1181</v>
      </c>
      <c r="D4296" s="13">
        <v>901382.829999894</v>
      </c>
      <c r="E4296" s="16">
        <v>472740.160000026</v>
      </c>
      <c r="F4296" s="16">
        <v>233681.989999965</v>
      </c>
      <c r="G4296" s="16">
        <v>194960.679999903</v>
      </c>
      <c r="H4296" s="16">
        <v>420477.040000141</v>
      </c>
      <c r="I4296" s="16">
        <v>66592.4900000062</v>
      </c>
      <c r="J4296" s="16">
        <v>2442</v>
      </c>
      <c r="K4296" s="16">
        <v>1390894.36000004</v>
      </c>
      <c r="L4296" s="16">
        <v>289506</v>
      </c>
      <c r="M4296" s="16">
        <v>1680400.36000004</v>
      </c>
    </row>
    <row r="4297" spans="1:13">
      <c r="A4297" s="11">
        <v>4127601</v>
      </c>
      <c r="B4297" s="12" t="s">
        <v>4146</v>
      </c>
      <c r="C4297" s="12" t="s">
        <v>1181</v>
      </c>
      <c r="D4297" s="13">
        <v>848720.619999896</v>
      </c>
      <c r="E4297" s="16">
        <v>539494.73999989</v>
      </c>
      <c r="F4297" s="16">
        <v>156179.850000005</v>
      </c>
      <c r="G4297" s="16">
        <v>153046.030000001</v>
      </c>
      <c r="H4297" s="16">
        <v>407066.470000151</v>
      </c>
      <c r="I4297" s="16">
        <v>47934.4299999997</v>
      </c>
      <c r="J4297" s="16">
        <v>2585.40000000037</v>
      </c>
      <c r="K4297" s="16">
        <v>1306306.92000005</v>
      </c>
      <c r="L4297" s="16">
        <v>146166.92</v>
      </c>
      <c r="M4297" s="16">
        <v>1452473.84000005</v>
      </c>
    </row>
    <row r="4298" spans="1:13">
      <c r="A4298" s="11">
        <v>4127700</v>
      </c>
      <c r="B4298" s="12" t="s">
        <v>2979</v>
      </c>
      <c r="C4298" s="12" t="s">
        <v>1181</v>
      </c>
      <c r="D4298" s="13">
        <v>10589255.9900005</v>
      </c>
      <c r="E4298" s="16">
        <v>4528949.0499996</v>
      </c>
      <c r="F4298" s="16">
        <v>1285919.74999949</v>
      </c>
      <c r="G4298" s="16">
        <v>4774387.19000141</v>
      </c>
      <c r="H4298" s="16">
        <v>3994322.60000125</v>
      </c>
      <c r="I4298" s="16">
        <v>2336306.16999981</v>
      </c>
      <c r="J4298" s="16">
        <v>50919.3899999969</v>
      </c>
      <c r="K4298" s="16">
        <v>16970804.1500015</v>
      </c>
      <c r="L4298" s="16">
        <v>1180417.62000004</v>
      </c>
      <c r="M4298" s="16">
        <v>18151221.7700016</v>
      </c>
    </row>
    <row r="4299" spans="1:13">
      <c r="A4299" s="11">
        <v>4127809</v>
      </c>
      <c r="B4299" s="12" t="s">
        <v>4147</v>
      </c>
      <c r="C4299" s="12" t="s">
        <v>1181</v>
      </c>
      <c r="D4299" s="13">
        <v>919520.249999722</v>
      </c>
      <c r="E4299" s="16">
        <v>626165.099999815</v>
      </c>
      <c r="F4299" s="16">
        <v>161103.999999956</v>
      </c>
      <c r="G4299" s="16">
        <v>132251.149999952</v>
      </c>
      <c r="H4299" s="16">
        <v>359338.419999944</v>
      </c>
      <c r="I4299" s="16">
        <v>41263.0099999946</v>
      </c>
      <c r="J4299" s="16">
        <v>2074.01999999955</v>
      </c>
      <c r="K4299" s="16">
        <v>1322195.69999966</v>
      </c>
      <c r="L4299" s="16">
        <v>91530</v>
      </c>
      <c r="M4299" s="16">
        <v>1413725.69999966</v>
      </c>
    </row>
    <row r="4300" spans="1:13">
      <c r="A4300" s="11">
        <v>4127858</v>
      </c>
      <c r="B4300" s="12" t="s">
        <v>4148</v>
      </c>
      <c r="C4300" s="12" t="s">
        <v>1181</v>
      </c>
      <c r="D4300" s="13">
        <v>971882.130000193</v>
      </c>
      <c r="E4300" s="16">
        <v>788101.440000207</v>
      </c>
      <c r="F4300" s="16">
        <v>130360.969999977</v>
      </c>
      <c r="G4300" s="16">
        <v>53419.7200000099</v>
      </c>
      <c r="H4300" s="16">
        <v>371426.170000143</v>
      </c>
      <c r="I4300" s="16">
        <v>77907.1700000134</v>
      </c>
      <c r="J4300" s="16">
        <v>699.799999999814</v>
      </c>
      <c r="K4300" s="16">
        <v>1421915.27000035</v>
      </c>
      <c r="L4300" s="16">
        <v>137634</v>
      </c>
      <c r="M4300" s="16">
        <v>1559549.27000035</v>
      </c>
    </row>
    <row r="4301" spans="1:13">
      <c r="A4301" s="11">
        <v>4127882</v>
      </c>
      <c r="B4301" s="12" t="s">
        <v>4149</v>
      </c>
      <c r="C4301" s="12" t="s">
        <v>1181</v>
      </c>
      <c r="D4301" s="13">
        <v>4273</v>
      </c>
      <c r="E4301" s="16">
        <v>1356</v>
      </c>
      <c r="F4301" s="16">
        <v>2053</v>
      </c>
      <c r="G4301" s="16">
        <v>864</v>
      </c>
      <c r="H4301" s="16">
        <v>9746.55000000075</v>
      </c>
      <c r="I4301" s="16">
        <v>4406.43000000017</v>
      </c>
      <c r="J4301" s="16">
        <v>0</v>
      </c>
      <c r="K4301" s="16">
        <v>18425.9800000009</v>
      </c>
      <c r="L4301" s="16">
        <v>16950</v>
      </c>
      <c r="M4301" s="16">
        <v>35375.9800000009</v>
      </c>
    </row>
    <row r="4302" spans="1:13">
      <c r="A4302" s="11">
        <v>4127908</v>
      </c>
      <c r="B4302" s="12" t="s">
        <v>4150</v>
      </c>
      <c r="C4302" s="12" t="s">
        <v>1181</v>
      </c>
      <c r="D4302" s="13">
        <v>747316.649999736</v>
      </c>
      <c r="E4302" s="16">
        <v>587649.619999737</v>
      </c>
      <c r="F4302" s="16">
        <v>89511.7600000128</v>
      </c>
      <c r="G4302" s="16">
        <v>70155.2699999864</v>
      </c>
      <c r="H4302" s="16">
        <v>258606.970000111</v>
      </c>
      <c r="I4302" s="16">
        <v>52491.729999993</v>
      </c>
      <c r="J4302" s="16">
        <v>1552.79999999981</v>
      </c>
      <c r="K4302" s="16">
        <v>1059968.14999984</v>
      </c>
      <c r="L4302" s="16">
        <v>98310</v>
      </c>
      <c r="M4302" s="16">
        <v>1158278.14999984</v>
      </c>
    </row>
    <row r="4303" spans="1:13">
      <c r="A4303" s="11">
        <v>4127957</v>
      </c>
      <c r="B4303" s="12" t="s">
        <v>4151</v>
      </c>
      <c r="C4303" s="12" t="s">
        <v>1181</v>
      </c>
      <c r="D4303" s="13">
        <v>908347.199999903</v>
      </c>
      <c r="E4303" s="16">
        <v>715185.029999856</v>
      </c>
      <c r="F4303" s="16">
        <v>84670.9399999925</v>
      </c>
      <c r="G4303" s="16">
        <v>108491.230000054</v>
      </c>
      <c r="H4303" s="16">
        <v>243627.600000002</v>
      </c>
      <c r="I4303" s="16">
        <v>56966.4399999902</v>
      </c>
      <c r="J4303" s="16">
        <v>2643.39999999851</v>
      </c>
      <c r="K4303" s="16">
        <v>1211584.63999989</v>
      </c>
      <c r="L4303" s="16">
        <v>114582</v>
      </c>
      <c r="M4303" s="16">
        <v>1326166.63999989</v>
      </c>
    </row>
    <row r="4304" spans="1:13">
      <c r="A4304" s="11">
        <v>4127965</v>
      </c>
      <c r="B4304" s="12" t="s">
        <v>4152</v>
      </c>
      <c r="C4304" s="12" t="s">
        <v>1181</v>
      </c>
      <c r="D4304" s="13">
        <v>1094588.68000012</v>
      </c>
      <c r="E4304" s="16">
        <v>810764.340000138</v>
      </c>
      <c r="F4304" s="16">
        <v>107893.540000007</v>
      </c>
      <c r="G4304" s="16">
        <v>175930.799999977</v>
      </c>
      <c r="H4304" s="16">
        <v>415844.250000187</v>
      </c>
      <c r="I4304" s="16">
        <v>89275.4500000002</v>
      </c>
      <c r="J4304" s="16">
        <v>4957.80000000075</v>
      </c>
      <c r="K4304" s="16">
        <v>1604666.18000031</v>
      </c>
      <c r="L4304" s="16">
        <v>201908.639999986</v>
      </c>
      <c r="M4304" s="16">
        <v>1806574.8200003</v>
      </c>
    </row>
    <row r="4305" spans="1:13">
      <c r="A4305" s="11">
        <v>4128005</v>
      </c>
      <c r="B4305" s="12" t="s">
        <v>4153</v>
      </c>
      <c r="C4305" s="12" t="s">
        <v>1181</v>
      </c>
      <c r="D4305" s="13">
        <v>2178133.57999987</v>
      </c>
      <c r="E4305" s="16">
        <v>1427325.42000005</v>
      </c>
      <c r="F4305" s="16">
        <v>312166.079999922</v>
      </c>
      <c r="G4305" s="16">
        <v>438642.079999899</v>
      </c>
      <c r="H4305" s="16">
        <v>848827.859999761</v>
      </c>
      <c r="I4305" s="16">
        <v>170377.699999962</v>
      </c>
      <c r="J4305" s="16">
        <v>3345.48000000045</v>
      </c>
      <c r="K4305" s="16">
        <v>3200684.61999959</v>
      </c>
      <c r="L4305" s="16">
        <v>359814.600000001</v>
      </c>
      <c r="M4305" s="16">
        <v>3560499.2199996</v>
      </c>
    </row>
    <row r="4306" spans="1:13">
      <c r="A4306" s="11">
        <v>4128104</v>
      </c>
      <c r="B4306" s="12" t="s">
        <v>4154</v>
      </c>
      <c r="C4306" s="12" t="s">
        <v>1181</v>
      </c>
      <c r="D4306" s="13">
        <v>8960650.57000169</v>
      </c>
      <c r="E4306" s="16">
        <v>4216156.02999977</v>
      </c>
      <c r="F4306" s="16">
        <v>1705924.87000014</v>
      </c>
      <c r="G4306" s="16">
        <v>3038569.67000178</v>
      </c>
      <c r="H4306" s="16">
        <v>3810868.12999934</v>
      </c>
      <c r="I4306" s="16">
        <v>2094249.39999982</v>
      </c>
      <c r="J4306" s="16">
        <v>46072.7200000286</v>
      </c>
      <c r="K4306" s="16">
        <v>14911840.8200009</v>
      </c>
      <c r="L4306" s="16">
        <v>1936138.51999992</v>
      </c>
      <c r="M4306" s="16">
        <v>16847979.3400008</v>
      </c>
    </row>
    <row r="4307" spans="1:13">
      <c r="A4307" s="11">
        <v>4128203</v>
      </c>
      <c r="B4307" s="12" t="s">
        <v>4155</v>
      </c>
      <c r="C4307" s="12" t="s">
        <v>1181</v>
      </c>
      <c r="D4307" s="13">
        <v>5250246.959999</v>
      </c>
      <c r="E4307" s="16">
        <v>1312191.10999992</v>
      </c>
      <c r="F4307" s="16">
        <v>1053625.31000036</v>
      </c>
      <c r="G4307" s="16">
        <v>2884430.53999872</v>
      </c>
      <c r="H4307" s="16">
        <v>2433351.94000089</v>
      </c>
      <c r="I4307" s="16">
        <v>365352.459999952</v>
      </c>
      <c r="J4307" s="16">
        <v>31284.420000013</v>
      </c>
      <c r="K4307" s="16">
        <v>8080235.77999985</v>
      </c>
      <c r="L4307" s="16">
        <v>515195.420000088</v>
      </c>
      <c r="M4307" s="16">
        <v>8595431.19999994</v>
      </c>
    </row>
    <row r="4308" spans="1:13">
      <c r="A4308" s="11">
        <v>4128302</v>
      </c>
      <c r="B4308" s="12" t="s">
        <v>4156</v>
      </c>
      <c r="C4308" s="12" t="s">
        <v>1181</v>
      </c>
      <c r="D4308" s="13">
        <v>92683.0399999879</v>
      </c>
      <c r="E4308" s="16">
        <v>83920.6499999873</v>
      </c>
      <c r="F4308" s="16">
        <v>4223.03000000119</v>
      </c>
      <c r="G4308" s="16">
        <v>4539.3599999994</v>
      </c>
      <c r="H4308" s="16">
        <v>34649.7699999884</v>
      </c>
      <c r="I4308" s="16">
        <v>11880.0399999991</v>
      </c>
      <c r="J4308" s="16">
        <v>0</v>
      </c>
      <c r="K4308" s="16">
        <v>139212.849999975</v>
      </c>
      <c r="L4308" s="16">
        <v>14916</v>
      </c>
      <c r="M4308" s="16">
        <v>154128.849999975</v>
      </c>
    </row>
    <row r="4309" spans="1:13">
      <c r="A4309" s="11">
        <v>4128401</v>
      </c>
      <c r="B4309" s="12" t="s">
        <v>4157</v>
      </c>
      <c r="C4309" s="12" t="s">
        <v>1181</v>
      </c>
      <c r="D4309" s="13">
        <v>1346776.07000009</v>
      </c>
      <c r="E4309" s="16">
        <v>766477.249999996</v>
      </c>
      <c r="F4309" s="16">
        <v>231464.860000046</v>
      </c>
      <c r="G4309" s="16">
        <v>348833.960000045</v>
      </c>
      <c r="H4309" s="16">
        <v>511862.259999899</v>
      </c>
      <c r="I4309" s="16">
        <v>53366.2200000016</v>
      </c>
      <c r="J4309" s="16">
        <v>3044.44999999925</v>
      </c>
      <c r="K4309" s="16">
        <v>1915048.99999999</v>
      </c>
      <c r="L4309" s="16">
        <v>153228</v>
      </c>
      <c r="M4309" s="16">
        <v>2068276.99999999</v>
      </c>
    </row>
    <row r="4310" spans="1:13">
      <c r="A4310" s="11">
        <v>4128500</v>
      </c>
      <c r="B4310" s="12" t="s">
        <v>3020</v>
      </c>
      <c r="C4310" s="12" t="s">
        <v>1181</v>
      </c>
      <c r="D4310" s="13">
        <v>2518109.59999954</v>
      </c>
      <c r="E4310" s="16">
        <v>1448922.57999969</v>
      </c>
      <c r="F4310" s="16">
        <v>534917.859999949</v>
      </c>
      <c r="G4310" s="16">
        <v>534269.159999907</v>
      </c>
      <c r="H4310" s="16">
        <v>1197496.49999977</v>
      </c>
      <c r="I4310" s="16">
        <v>168711.709999978</v>
      </c>
      <c r="J4310" s="16">
        <v>6899.91999999806</v>
      </c>
      <c r="K4310" s="16">
        <v>3891217.72999929</v>
      </c>
      <c r="L4310" s="16">
        <v>539484.599999905</v>
      </c>
      <c r="M4310" s="16">
        <v>4430702.3299992</v>
      </c>
    </row>
    <row r="4311" spans="1:13">
      <c r="A4311" s="11">
        <v>4128534</v>
      </c>
      <c r="B4311" s="12" t="s">
        <v>4158</v>
      </c>
      <c r="C4311" s="12" t="s">
        <v>1181</v>
      </c>
      <c r="D4311" s="13">
        <v>385928.650000055</v>
      </c>
      <c r="E4311" s="16">
        <v>247365.030000061</v>
      </c>
      <c r="F4311" s="16">
        <v>89069.5000000028</v>
      </c>
      <c r="G4311" s="16">
        <v>49494.1199999917</v>
      </c>
      <c r="H4311" s="16">
        <v>168635.559999947</v>
      </c>
      <c r="I4311" s="16">
        <v>49030.070000004</v>
      </c>
      <c r="J4311" s="16">
        <v>1084.71999999974</v>
      </c>
      <c r="K4311" s="16">
        <v>604679.000000007</v>
      </c>
      <c r="L4311" s="16">
        <v>107802</v>
      </c>
      <c r="M4311" s="16">
        <v>712481.000000007</v>
      </c>
    </row>
    <row r="4312" spans="1:13">
      <c r="A4312" s="11">
        <v>4128559</v>
      </c>
      <c r="B4312" s="12" t="s">
        <v>4159</v>
      </c>
      <c r="C4312" s="12" t="s">
        <v>1181</v>
      </c>
      <c r="D4312" s="13">
        <v>770717.259999787</v>
      </c>
      <c r="E4312" s="16">
        <v>568756.849999845</v>
      </c>
      <c r="F4312" s="16">
        <v>101093.859999999</v>
      </c>
      <c r="G4312" s="16">
        <v>100866.549999943</v>
      </c>
      <c r="H4312" s="16">
        <v>301051.429999918</v>
      </c>
      <c r="I4312" s="16">
        <v>43031.1600000062</v>
      </c>
      <c r="J4312" s="16">
        <v>2076</v>
      </c>
      <c r="K4312" s="16">
        <v>1116875.84999971</v>
      </c>
      <c r="L4312" s="16">
        <v>156506</v>
      </c>
      <c r="M4312" s="16">
        <v>1273381.84999971</v>
      </c>
    </row>
    <row r="4313" spans="1:13">
      <c r="A4313" s="11">
        <v>4128609</v>
      </c>
      <c r="B4313" s="12" t="s">
        <v>4160</v>
      </c>
      <c r="C4313" s="12" t="s">
        <v>1181</v>
      </c>
      <c r="D4313" s="13">
        <v>541059.420000039</v>
      </c>
      <c r="E4313" s="16">
        <v>386567.080000043</v>
      </c>
      <c r="F4313" s="16">
        <v>80727.200000003</v>
      </c>
      <c r="G4313" s="16">
        <v>73765.1399999931</v>
      </c>
      <c r="H4313" s="16">
        <v>182700.599999937</v>
      </c>
      <c r="I4313" s="16">
        <v>69716.0200000149</v>
      </c>
      <c r="J4313" s="16">
        <v>4102.06000000052</v>
      </c>
      <c r="K4313" s="16">
        <v>797578.099999991</v>
      </c>
      <c r="L4313" s="16">
        <v>50172</v>
      </c>
      <c r="M4313" s="16">
        <v>847750.099999991</v>
      </c>
    </row>
    <row r="4314" spans="1:13">
      <c r="A4314" s="11">
        <v>4128625</v>
      </c>
      <c r="B4314" s="12" t="s">
        <v>41</v>
      </c>
      <c r="C4314" s="12" t="s">
        <v>1181</v>
      </c>
      <c r="D4314" s="13">
        <v>117461.759999996</v>
      </c>
      <c r="E4314" s="16">
        <v>89765.950000003</v>
      </c>
      <c r="F4314" s="16">
        <v>24165.8099999935</v>
      </c>
      <c r="G4314" s="16">
        <v>3530</v>
      </c>
      <c r="H4314" s="16">
        <v>50918.3500000089</v>
      </c>
      <c r="I4314" s="16">
        <v>14576.8199999998</v>
      </c>
      <c r="J4314" s="16">
        <v>0</v>
      </c>
      <c r="K4314" s="16">
        <v>182956.930000005</v>
      </c>
      <c r="L4314" s="16">
        <v>46104</v>
      </c>
      <c r="M4314" s="16">
        <v>229060.930000005</v>
      </c>
    </row>
    <row r="4315" spans="1:13">
      <c r="A4315" s="11">
        <v>4128633</v>
      </c>
      <c r="B4315" s="12" t="s">
        <v>4161</v>
      </c>
      <c r="C4315" s="12" t="s">
        <v>1181</v>
      </c>
      <c r="D4315" s="13">
        <v>59373.4199999869</v>
      </c>
      <c r="E4315" s="16">
        <v>52368.4199999869</v>
      </c>
      <c r="F4315" s="16">
        <v>7005</v>
      </c>
      <c r="G4315" s="16">
        <v>0</v>
      </c>
      <c r="H4315" s="16">
        <v>7481</v>
      </c>
      <c r="I4315" s="16">
        <v>678</v>
      </c>
      <c r="J4315" s="16">
        <v>429.339999999851</v>
      </c>
      <c r="K4315" s="16">
        <v>67961.7599999868</v>
      </c>
      <c r="L4315" s="16">
        <v>5424</v>
      </c>
      <c r="M4315" s="16">
        <v>73385.7599999868</v>
      </c>
    </row>
    <row r="4316" spans="1:13">
      <c r="A4316" s="11">
        <v>4128658</v>
      </c>
      <c r="B4316" s="12" t="s">
        <v>4162</v>
      </c>
      <c r="C4316" s="12" t="s">
        <v>1181</v>
      </c>
      <c r="D4316" s="13">
        <v>260755.889999962</v>
      </c>
      <c r="E4316" s="16">
        <v>219861.499999948</v>
      </c>
      <c r="F4316" s="16">
        <v>17022.830000001</v>
      </c>
      <c r="G4316" s="16">
        <v>23871.5600000136</v>
      </c>
      <c r="H4316" s="16">
        <v>86196.8400000036</v>
      </c>
      <c r="I4316" s="16">
        <v>18921.7400000021</v>
      </c>
      <c r="J4316" s="16">
        <v>1527.79999999981</v>
      </c>
      <c r="K4316" s="16">
        <v>367402.269999968</v>
      </c>
      <c r="L4316" s="16">
        <v>29832</v>
      </c>
      <c r="M4316" s="16">
        <v>397234.269999968</v>
      </c>
    </row>
    <row r="4317" spans="1:13">
      <c r="A4317" s="11">
        <v>4128708</v>
      </c>
      <c r="B4317" s="12" t="s">
        <v>4163</v>
      </c>
      <c r="C4317" s="12" t="s">
        <v>1181</v>
      </c>
      <c r="D4317" s="13">
        <v>341553.840000048</v>
      </c>
      <c r="E4317" s="16">
        <v>229898.660000019</v>
      </c>
      <c r="F4317" s="16">
        <v>53125.2200000054</v>
      </c>
      <c r="G4317" s="16">
        <v>58529.9600000233</v>
      </c>
      <c r="H4317" s="16">
        <v>123639.239999989</v>
      </c>
      <c r="I4317" s="16">
        <v>48077.9299999978</v>
      </c>
      <c r="J4317" s="16">
        <v>1501.89999999944</v>
      </c>
      <c r="K4317" s="16">
        <v>514772.910000034</v>
      </c>
      <c r="L4317" s="16">
        <v>64410</v>
      </c>
      <c r="M4317" s="16">
        <v>579182.910000034</v>
      </c>
    </row>
    <row r="4318" spans="1:13">
      <c r="A4318" s="11">
        <v>4128807</v>
      </c>
      <c r="B4318" s="12" t="s">
        <v>4164</v>
      </c>
      <c r="C4318" s="12" t="s">
        <v>1181</v>
      </c>
      <c r="D4318" s="13">
        <v>206726.119999946</v>
      </c>
      <c r="E4318" s="16">
        <v>161039.959999943</v>
      </c>
      <c r="F4318" s="16">
        <v>36460.160000003</v>
      </c>
      <c r="G4318" s="16">
        <v>9226</v>
      </c>
      <c r="H4318" s="16">
        <v>79433.859999992</v>
      </c>
      <c r="I4318" s="16">
        <v>76788.7000000179</v>
      </c>
      <c r="J4318" s="16">
        <v>1877</v>
      </c>
      <c r="K4318" s="16">
        <v>364825.679999956</v>
      </c>
      <c r="L4318" s="16">
        <v>63732</v>
      </c>
      <c r="M4318" s="16">
        <v>428557.679999956</v>
      </c>
    </row>
    <row r="4319" spans="1:13">
      <c r="A4319" s="11">
        <v>4200051</v>
      </c>
      <c r="B4319" s="12" t="s">
        <v>4165</v>
      </c>
      <c r="C4319" s="12" t="s">
        <v>4166</v>
      </c>
      <c r="D4319" s="13">
        <v>373172.630000107</v>
      </c>
      <c r="E4319" s="16">
        <v>285578.360000115</v>
      </c>
      <c r="F4319" s="16">
        <v>61805.8799999878</v>
      </c>
      <c r="G4319" s="16">
        <v>25788.3900000043</v>
      </c>
      <c r="H4319" s="16">
        <v>81095.3099999856</v>
      </c>
      <c r="I4319" s="16">
        <v>50808.8999999938</v>
      </c>
      <c r="J4319" s="16">
        <v>1582</v>
      </c>
      <c r="K4319" s="16">
        <v>506658.840000087</v>
      </c>
      <c r="L4319" s="16">
        <v>25344.4399999995</v>
      </c>
      <c r="M4319" s="16">
        <v>532003.280000086</v>
      </c>
    </row>
    <row r="4320" spans="1:13">
      <c r="A4320" s="11">
        <v>4200101</v>
      </c>
      <c r="B4320" s="12" t="s">
        <v>4167</v>
      </c>
      <c r="C4320" s="12" t="s">
        <v>4166</v>
      </c>
      <c r="D4320" s="13">
        <v>1559063.00999931</v>
      </c>
      <c r="E4320" s="16">
        <v>987795.949999336</v>
      </c>
      <c r="F4320" s="16">
        <v>267773.460000009</v>
      </c>
      <c r="G4320" s="16">
        <v>303493.59999996</v>
      </c>
      <c r="H4320" s="16">
        <v>539609.199999958</v>
      </c>
      <c r="I4320" s="16">
        <v>191551.780000017</v>
      </c>
      <c r="J4320" s="16">
        <v>8125.81000000238</v>
      </c>
      <c r="K4320" s="16">
        <v>2298349.79999928</v>
      </c>
      <c r="L4320" s="16">
        <v>216944.120000048</v>
      </c>
      <c r="M4320" s="16">
        <v>2515293.91999933</v>
      </c>
    </row>
    <row r="4321" spans="1:13">
      <c r="A4321" s="11">
        <v>4200200</v>
      </c>
      <c r="B4321" s="12" t="s">
        <v>4168</v>
      </c>
      <c r="C4321" s="12" t="s">
        <v>4166</v>
      </c>
      <c r="D4321" s="13">
        <v>1098942.23000034</v>
      </c>
      <c r="E4321" s="16">
        <v>576598.080000192</v>
      </c>
      <c r="F4321" s="16">
        <v>96319.8500000233</v>
      </c>
      <c r="G4321" s="16">
        <v>426024.300000128</v>
      </c>
      <c r="H4321" s="16">
        <v>355026.580000068</v>
      </c>
      <c r="I4321" s="16">
        <v>126404.450000012</v>
      </c>
      <c r="J4321" s="16">
        <v>3150.39999999851</v>
      </c>
      <c r="K4321" s="16">
        <v>1583523.66000042</v>
      </c>
      <c r="L4321" s="16">
        <v>38646</v>
      </c>
      <c r="M4321" s="16">
        <v>1622169.66000042</v>
      </c>
    </row>
    <row r="4322" spans="1:13">
      <c r="A4322" s="11">
        <v>4200309</v>
      </c>
      <c r="B4322" s="12" t="s">
        <v>4169</v>
      </c>
      <c r="C4322" s="12" t="s">
        <v>4166</v>
      </c>
      <c r="D4322" s="13">
        <v>482668.649999899</v>
      </c>
      <c r="E4322" s="16">
        <v>312858.869999923</v>
      </c>
      <c r="F4322" s="16">
        <v>26557.4799999979</v>
      </c>
      <c r="G4322" s="16">
        <v>143252.299999978</v>
      </c>
      <c r="H4322" s="16">
        <v>152387.439999979</v>
      </c>
      <c r="I4322" s="16">
        <v>33265.710000006</v>
      </c>
      <c r="J4322" s="16">
        <v>2442</v>
      </c>
      <c r="K4322" s="16">
        <v>670763.799999884</v>
      </c>
      <c r="L4322" s="16">
        <v>18275.8700000048</v>
      </c>
      <c r="M4322" s="16">
        <v>689039.669999889</v>
      </c>
    </row>
    <row r="4323" spans="1:13">
      <c r="A4323" s="11">
        <v>4200408</v>
      </c>
      <c r="B4323" s="12" t="s">
        <v>4170</v>
      </c>
      <c r="C4323" s="12" t="s">
        <v>4166</v>
      </c>
      <c r="D4323" s="13">
        <v>689222.939999979</v>
      </c>
      <c r="E4323" s="16">
        <v>353921.889999956</v>
      </c>
      <c r="F4323" s="16">
        <v>162973.360000014</v>
      </c>
      <c r="G4323" s="16">
        <v>172327.690000009</v>
      </c>
      <c r="H4323" s="16">
        <v>221487.959999987</v>
      </c>
      <c r="I4323" s="16">
        <v>164133.269999963</v>
      </c>
      <c r="J4323" s="16">
        <v>2792.80000000075</v>
      </c>
      <c r="K4323" s="16">
        <v>1077636.96999993</v>
      </c>
      <c r="L4323" s="16">
        <v>67122</v>
      </c>
      <c r="M4323" s="16">
        <v>1144758.96999993</v>
      </c>
    </row>
    <row r="4324" spans="1:13">
      <c r="A4324" s="11">
        <v>4200507</v>
      </c>
      <c r="B4324" s="12" t="s">
        <v>4171</v>
      </c>
      <c r="C4324" s="12" t="s">
        <v>4166</v>
      </c>
      <c r="D4324" s="13">
        <v>726964.870000213</v>
      </c>
      <c r="E4324" s="16">
        <v>516148.480000168</v>
      </c>
      <c r="F4324" s="16">
        <v>101127.590000026</v>
      </c>
      <c r="G4324" s="16">
        <v>109688.800000019</v>
      </c>
      <c r="H4324" s="16">
        <v>202679.630000066</v>
      </c>
      <c r="I4324" s="16">
        <v>123704.320000038</v>
      </c>
      <c r="J4324" s="16">
        <v>1717.06000000006</v>
      </c>
      <c r="K4324" s="16">
        <v>1055065.88000032</v>
      </c>
      <c r="L4324" s="16">
        <v>44748</v>
      </c>
      <c r="M4324" s="16">
        <v>1099813.88000032</v>
      </c>
    </row>
    <row r="4325" spans="1:13">
      <c r="A4325" s="11">
        <v>4200556</v>
      </c>
      <c r="B4325" s="12" t="s">
        <v>4172</v>
      </c>
      <c r="C4325" s="12" t="s">
        <v>4166</v>
      </c>
      <c r="D4325" s="13">
        <v>149471.370000001</v>
      </c>
      <c r="E4325" s="16">
        <v>113102</v>
      </c>
      <c r="F4325" s="16">
        <v>27362</v>
      </c>
      <c r="G4325" s="16">
        <v>9007.37000000104</v>
      </c>
      <c r="H4325" s="16">
        <v>29093</v>
      </c>
      <c r="I4325" s="16">
        <v>31197.3599999994</v>
      </c>
      <c r="J4325" s="16">
        <v>247.800000000047</v>
      </c>
      <c r="K4325" s="16">
        <v>210009.53</v>
      </c>
      <c r="L4325" s="16">
        <v>12204</v>
      </c>
      <c r="M4325" s="16">
        <v>222213.53</v>
      </c>
    </row>
    <row r="4326" spans="1:13">
      <c r="A4326" s="11">
        <v>4200606</v>
      </c>
      <c r="B4326" s="12" t="s">
        <v>4173</v>
      </c>
      <c r="C4326" s="12" t="s">
        <v>4166</v>
      </c>
      <c r="D4326" s="13">
        <v>642243.759999966</v>
      </c>
      <c r="E4326" s="16">
        <v>361160.320000008</v>
      </c>
      <c r="F4326" s="16">
        <v>175895.489999946</v>
      </c>
      <c r="G4326" s="16">
        <v>105187.950000012</v>
      </c>
      <c r="H4326" s="16">
        <v>186107.510000027</v>
      </c>
      <c r="I4326" s="16">
        <v>35020.440000006</v>
      </c>
      <c r="J4326" s="16">
        <v>2228.85000000149</v>
      </c>
      <c r="K4326" s="16">
        <v>865600.560000001</v>
      </c>
      <c r="L4326" s="16">
        <v>20340</v>
      </c>
      <c r="M4326" s="16">
        <v>885940.560000001</v>
      </c>
    </row>
    <row r="4327" spans="1:13">
      <c r="A4327" s="11">
        <v>4200705</v>
      </c>
      <c r="B4327" s="12" t="s">
        <v>4174</v>
      </c>
      <c r="C4327" s="12" t="s">
        <v>4166</v>
      </c>
      <c r="D4327" s="13">
        <v>1132757.95999976</v>
      </c>
      <c r="E4327" s="16">
        <v>663487.009999848</v>
      </c>
      <c r="F4327" s="16">
        <v>311288.13999993</v>
      </c>
      <c r="G4327" s="16">
        <v>157982.809999982</v>
      </c>
      <c r="H4327" s="16">
        <v>333962.479999978</v>
      </c>
      <c r="I4327" s="16">
        <v>124782.869999974</v>
      </c>
      <c r="J4327" s="16">
        <v>16761.1800000072</v>
      </c>
      <c r="K4327" s="16">
        <v>1608264.48999972</v>
      </c>
      <c r="L4327" s="16">
        <v>53562</v>
      </c>
      <c r="M4327" s="16">
        <v>1661826.48999972</v>
      </c>
    </row>
    <row r="4328" spans="1:13">
      <c r="A4328" s="11">
        <v>4200754</v>
      </c>
      <c r="B4328" s="12" t="s">
        <v>4175</v>
      </c>
      <c r="C4328" s="12" t="s">
        <v>4166</v>
      </c>
      <c r="D4328" s="13">
        <v>126198.619999987</v>
      </c>
      <c r="E4328" s="16">
        <v>85615.3699999973</v>
      </c>
      <c r="F4328" s="16">
        <v>13659.2599999965</v>
      </c>
      <c r="G4328" s="16">
        <v>26923.9899999927</v>
      </c>
      <c r="H4328" s="16">
        <v>32568.3099999912</v>
      </c>
      <c r="I4328" s="16">
        <v>19686.8199999973</v>
      </c>
      <c r="J4328" s="16">
        <v>112.800000000047</v>
      </c>
      <c r="K4328" s="16">
        <v>178566.549999975</v>
      </c>
      <c r="L4328" s="16">
        <v>5424</v>
      </c>
      <c r="M4328" s="16">
        <v>183990.549999975</v>
      </c>
    </row>
    <row r="4329" spans="1:13">
      <c r="A4329" s="11">
        <v>4200804</v>
      </c>
      <c r="B4329" s="12" t="s">
        <v>3027</v>
      </c>
      <c r="C4329" s="12" t="s">
        <v>4166</v>
      </c>
      <c r="D4329" s="13">
        <v>889051.800000053</v>
      </c>
      <c r="E4329" s="16">
        <v>615886.6400001</v>
      </c>
      <c r="F4329" s="16">
        <v>146911.789999998</v>
      </c>
      <c r="G4329" s="16">
        <v>126253.369999955</v>
      </c>
      <c r="H4329" s="16">
        <v>259824.990000017</v>
      </c>
      <c r="I4329" s="16">
        <v>101251.490000004</v>
      </c>
      <c r="J4329" s="16">
        <v>8760.20000000298</v>
      </c>
      <c r="K4329" s="16">
        <v>1258888.48000008</v>
      </c>
      <c r="L4329" s="16">
        <v>31899.900000006</v>
      </c>
      <c r="M4329" s="16">
        <v>1290788.38000008</v>
      </c>
    </row>
    <row r="4330" spans="1:13">
      <c r="A4330" s="11">
        <v>4200903</v>
      </c>
      <c r="B4330" s="12" t="s">
        <v>4176</v>
      </c>
      <c r="C4330" s="12" t="s">
        <v>4166</v>
      </c>
      <c r="D4330" s="13">
        <v>660197.080000069</v>
      </c>
      <c r="E4330" s="16">
        <v>372488.030000046</v>
      </c>
      <c r="F4330" s="16">
        <v>116756.569999974</v>
      </c>
      <c r="G4330" s="16">
        <v>170952.480000049</v>
      </c>
      <c r="H4330" s="16">
        <v>184115.490000084</v>
      </c>
      <c r="I4330" s="16">
        <v>33677.3899999936</v>
      </c>
      <c r="J4330" s="16">
        <v>0</v>
      </c>
      <c r="K4330" s="16">
        <v>877989.960000147</v>
      </c>
      <c r="L4330" s="16">
        <v>26442</v>
      </c>
      <c r="M4330" s="16">
        <v>904431.960000147</v>
      </c>
    </row>
    <row r="4331" spans="1:13">
      <c r="A4331" s="11">
        <v>4201000</v>
      </c>
      <c r="B4331" s="12" t="s">
        <v>4177</v>
      </c>
      <c r="C4331" s="12" t="s">
        <v>4166</v>
      </c>
      <c r="D4331" s="13">
        <v>968225.880000297</v>
      </c>
      <c r="E4331" s="16">
        <v>720992.590000242</v>
      </c>
      <c r="F4331" s="16">
        <v>121010.160000039</v>
      </c>
      <c r="G4331" s="16">
        <v>126223.130000016</v>
      </c>
      <c r="H4331" s="16">
        <v>348807.930000034</v>
      </c>
      <c r="I4331" s="16">
        <v>52857.900000006</v>
      </c>
      <c r="J4331" s="16">
        <v>2123.80000000075</v>
      </c>
      <c r="K4331" s="16">
        <v>1372015.51000034</v>
      </c>
      <c r="L4331" s="16">
        <v>93083.3999999762</v>
      </c>
      <c r="M4331" s="16">
        <v>1465098.91000031</v>
      </c>
    </row>
    <row r="4332" spans="1:13">
      <c r="A4332" s="11">
        <v>4201109</v>
      </c>
      <c r="B4332" s="12" t="s">
        <v>4178</v>
      </c>
      <c r="C4332" s="12" t="s">
        <v>4166</v>
      </c>
      <c r="D4332" s="13">
        <v>386911.449999999</v>
      </c>
      <c r="E4332" s="16">
        <v>258567.320000019</v>
      </c>
      <c r="F4332" s="16">
        <v>72588.459999993</v>
      </c>
      <c r="G4332" s="16">
        <v>55755.6699999869</v>
      </c>
      <c r="H4332" s="16">
        <v>137064.160000037</v>
      </c>
      <c r="I4332" s="16">
        <v>17215.3199999994</v>
      </c>
      <c r="J4332" s="16">
        <v>1221</v>
      </c>
      <c r="K4332" s="16">
        <v>542411.930000035</v>
      </c>
      <c r="L4332" s="16">
        <v>13560</v>
      </c>
      <c r="M4332" s="16">
        <v>555971.930000035</v>
      </c>
    </row>
    <row r="4333" spans="1:13">
      <c r="A4333" s="11">
        <v>4201208</v>
      </c>
      <c r="B4333" s="12" t="s">
        <v>2218</v>
      </c>
      <c r="C4333" s="12" t="s">
        <v>4166</v>
      </c>
      <c r="D4333" s="13">
        <v>877620.750000119</v>
      </c>
      <c r="E4333" s="16">
        <v>474342.640000083</v>
      </c>
      <c r="F4333" s="16">
        <v>182094.369999982</v>
      </c>
      <c r="G4333" s="16">
        <v>221183.740000054</v>
      </c>
      <c r="H4333" s="16">
        <v>229422.370000031</v>
      </c>
      <c r="I4333" s="16">
        <v>65668.1299999885</v>
      </c>
      <c r="J4333" s="16">
        <v>1219.53000000026</v>
      </c>
      <c r="K4333" s="16">
        <v>1173930.78000014</v>
      </c>
      <c r="L4333" s="16">
        <v>27517</v>
      </c>
      <c r="M4333" s="16">
        <v>1201447.78000014</v>
      </c>
    </row>
    <row r="4334" spans="1:13">
      <c r="A4334" s="11">
        <v>4201257</v>
      </c>
      <c r="B4334" s="12" t="s">
        <v>4179</v>
      </c>
      <c r="C4334" s="12" t="s">
        <v>4166</v>
      </c>
      <c r="D4334" s="13">
        <v>1022757.86000029</v>
      </c>
      <c r="E4334" s="16">
        <v>370026.150000066</v>
      </c>
      <c r="F4334" s="16">
        <v>152347.270000063</v>
      </c>
      <c r="G4334" s="16">
        <v>500384.440000161</v>
      </c>
      <c r="H4334" s="16">
        <v>326977.950000041</v>
      </c>
      <c r="I4334" s="16">
        <v>147174.66000003</v>
      </c>
      <c r="J4334" s="16">
        <v>4487.5</v>
      </c>
      <c r="K4334" s="16">
        <v>1501397.97000036</v>
      </c>
      <c r="L4334" s="16">
        <v>58986</v>
      </c>
      <c r="M4334" s="16">
        <v>1560383.97000036</v>
      </c>
    </row>
    <row r="4335" spans="1:13">
      <c r="A4335" s="11">
        <v>4201273</v>
      </c>
      <c r="B4335" s="12" t="s">
        <v>4180</v>
      </c>
      <c r="C4335" s="12" t="s">
        <v>4166</v>
      </c>
      <c r="D4335" s="13">
        <v>248209.139999964</v>
      </c>
      <c r="E4335" s="16">
        <v>206377.909999967</v>
      </c>
      <c r="F4335" s="16">
        <v>21088.1199999973</v>
      </c>
      <c r="G4335" s="16">
        <v>20743.1099999994</v>
      </c>
      <c r="H4335" s="16">
        <v>55110.900000006</v>
      </c>
      <c r="I4335" s="16">
        <v>29568.9600000051</v>
      </c>
      <c r="J4335" s="16">
        <v>3368</v>
      </c>
      <c r="K4335" s="16">
        <v>336256.999999975</v>
      </c>
      <c r="L4335" s="16">
        <v>14238</v>
      </c>
      <c r="M4335" s="16">
        <v>350494.999999975</v>
      </c>
    </row>
    <row r="4336" spans="1:13">
      <c r="A4336" s="11">
        <v>4201307</v>
      </c>
      <c r="B4336" s="12" t="s">
        <v>4181</v>
      </c>
      <c r="C4336" s="12" t="s">
        <v>4166</v>
      </c>
      <c r="D4336" s="13">
        <v>930801.530000033</v>
      </c>
      <c r="E4336" s="16">
        <v>277470.00999999</v>
      </c>
      <c r="F4336" s="16">
        <v>171733.569999931</v>
      </c>
      <c r="G4336" s="16">
        <v>481597.950000112</v>
      </c>
      <c r="H4336" s="16">
        <v>433620.809999958</v>
      </c>
      <c r="I4336" s="16">
        <v>159652.690000039</v>
      </c>
      <c r="J4336" s="16">
        <v>3637.8200000003</v>
      </c>
      <c r="K4336" s="16">
        <v>1527712.85000003</v>
      </c>
      <c r="L4336" s="16">
        <v>160476.220000029</v>
      </c>
      <c r="M4336" s="16">
        <v>1688189.07000006</v>
      </c>
    </row>
    <row r="4337" spans="1:13">
      <c r="A4337" s="11">
        <v>4201406</v>
      </c>
      <c r="B4337" s="12" t="s">
        <v>4182</v>
      </c>
      <c r="C4337" s="12" t="s">
        <v>4166</v>
      </c>
      <c r="D4337" s="13">
        <v>6677429.02999864</v>
      </c>
      <c r="E4337" s="16">
        <v>2126999.72999949</v>
      </c>
      <c r="F4337" s="16">
        <v>1728979.37999946</v>
      </c>
      <c r="G4337" s="16">
        <v>2821449.91999969</v>
      </c>
      <c r="H4337" s="16">
        <v>2672115.62999943</v>
      </c>
      <c r="I4337" s="16">
        <v>1314042.30999963</v>
      </c>
      <c r="J4337" s="16">
        <v>38817.109999992</v>
      </c>
      <c r="K4337" s="16">
        <v>10702404.0799977</v>
      </c>
      <c r="L4337" s="16">
        <v>678537.810000077</v>
      </c>
      <c r="M4337" s="16">
        <v>11380941.8899978</v>
      </c>
    </row>
    <row r="4338" spans="1:13">
      <c r="A4338" s="11">
        <v>4201505</v>
      </c>
      <c r="B4338" s="12" t="s">
        <v>4183</v>
      </c>
      <c r="C4338" s="12" t="s">
        <v>4166</v>
      </c>
      <c r="D4338" s="13">
        <v>920614.910000214</v>
      </c>
      <c r="E4338" s="16">
        <v>406832.930000097</v>
      </c>
      <c r="F4338" s="16">
        <v>212542.750000023</v>
      </c>
      <c r="G4338" s="16">
        <v>301239.230000095</v>
      </c>
      <c r="H4338" s="16">
        <v>293522.7999999</v>
      </c>
      <c r="I4338" s="16">
        <v>153823.620000042</v>
      </c>
      <c r="J4338" s="16">
        <v>406</v>
      </c>
      <c r="K4338" s="16">
        <v>1368367.33000016</v>
      </c>
      <c r="L4338" s="16">
        <v>35934</v>
      </c>
      <c r="M4338" s="16">
        <v>1404301.33000016</v>
      </c>
    </row>
    <row r="4339" spans="1:13">
      <c r="A4339" s="11">
        <v>4201604</v>
      </c>
      <c r="B4339" s="12" t="s">
        <v>4184</v>
      </c>
      <c r="C4339" s="12" t="s">
        <v>4166</v>
      </c>
      <c r="D4339" s="13">
        <v>493674.200000103</v>
      </c>
      <c r="E4339" s="16">
        <v>259408.940000064</v>
      </c>
      <c r="F4339" s="16">
        <v>101956.549999993</v>
      </c>
      <c r="G4339" s="16">
        <v>132308.710000045</v>
      </c>
      <c r="H4339" s="16">
        <v>133294.770000034</v>
      </c>
      <c r="I4339" s="16">
        <v>92580.3999999798</v>
      </c>
      <c r="J4339" s="16">
        <v>2370</v>
      </c>
      <c r="K4339" s="16">
        <v>721919.370000116</v>
      </c>
      <c r="L4339" s="16">
        <v>27798</v>
      </c>
      <c r="M4339" s="16">
        <v>749717.370000116</v>
      </c>
    </row>
    <row r="4340" spans="1:13">
      <c r="A4340" s="11">
        <v>4201653</v>
      </c>
      <c r="B4340" s="12" t="s">
        <v>4185</v>
      </c>
      <c r="C4340" s="12" t="s">
        <v>4166</v>
      </c>
      <c r="D4340" s="13">
        <v>159329.739999982</v>
      </c>
      <c r="E4340" s="16">
        <v>112464.119999977</v>
      </c>
      <c r="F4340" s="16">
        <v>36677.8100000061</v>
      </c>
      <c r="G4340" s="16">
        <v>10187.8099999987</v>
      </c>
      <c r="H4340" s="16">
        <v>24574.8200000059</v>
      </c>
      <c r="I4340" s="16">
        <v>55961.3100000051</v>
      </c>
      <c r="J4340" s="16">
        <v>543</v>
      </c>
      <c r="K4340" s="16">
        <v>240408.869999993</v>
      </c>
      <c r="L4340" s="16">
        <v>8814</v>
      </c>
      <c r="M4340" s="16">
        <v>249222.869999993</v>
      </c>
    </row>
    <row r="4341" spans="1:13">
      <c r="A4341" s="11">
        <v>4201703</v>
      </c>
      <c r="B4341" s="12" t="s">
        <v>4186</v>
      </c>
      <c r="C4341" s="12" t="s">
        <v>4166</v>
      </c>
      <c r="D4341" s="13">
        <v>1040163.10000004</v>
      </c>
      <c r="E4341" s="16">
        <v>284012.649999976</v>
      </c>
      <c r="F4341" s="16">
        <v>184975.020000017</v>
      </c>
      <c r="G4341" s="16">
        <v>571175.43000005</v>
      </c>
      <c r="H4341" s="16">
        <v>289422.079999897</v>
      </c>
      <c r="I4341" s="16">
        <v>229368.569999912</v>
      </c>
      <c r="J4341" s="16">
        <v>1211.11999999918</v>
      </c>
      <c r="K4341" s="16">
        <v>1560164.86999985</v>
      </c>
      <c r="L4341" s="16">
        <v>40680</v>
      </c>
      <c r="M4341" s="16">
        <v>1600844.86999985</v>
      </c>
    </row>
    <row r="4342" spans="1:13">
      <c r="A4342" s="11">
        <v>4201802</v>
      </c>
      <c r="B4342" s="12" t="s">
        <v>4187</v>
      </c>
      <c r="C4342" s="12" t="s">
        <v>4166</v>
      </c>
      <c r="D4342" s="13">
        <v>422840.519999942</v>
      </c>
      <c r="E4342" s="16">
        <v>289975.20999996</v>
      </c>
      <c r="F4342" s="16">
        <v>39373.1600000077</v>
      </c>
      <c r="G4342" s="16">
        <v>93492.1499999743</v>
      </c>
      <c r="H4342" s="16">
        <v>128468.610000003</v>
      </c>
      <c r="I4342" s="16">
        <v>35195.079999994</v>
      </c>
      <c r="J4342" s="16">
        <v>2283</v>
      </c>
      <c r="K4342" s="16">
        <v>588787.209999938</v>
      </c>
      <c r="L4342" s="16">
        <v>15594</v>
      </c>
      <c r="M4342" s="16">
        <v>604381.209999939</v>
      </c>
    </row>
    <row r="4343" spans="1:13">
      <c r="A4343" s="11">
        <v>4201901</v>
      </c>
      <c r="B4343" s="12" t="s">
        <v>928</v>
      </c>
      <c r="C4343" s="12" t="s">
        <v>4166</v>
      </c>
      <c r="D4343" s="13">
        <v>538995.889999896</v>
      </c>
      <c r="E4343" s="16">
        <v>396719.55999992</v>
      </c>
      <c r="F4343" s="16">
        <v>40410.7399999928</v>
      </c>
      <c r="G4343" s="16">
        <v>101865.589999983</v>
      </c>
      <c r="H4343" s="16">
        <v>158735.809999984</v>
      </c>
      <c r="I4343" s="16">
        <v>43060.3000000011</v>
      </c>
      <c r="J4343" s="16">
        <v>5061.73000000045</v>
      </c>
      <c r="K4343" s="16">
        <v>745853.729999881</v>
      </c>
      <c r="L4343" s="16">
        <v>18923.6100000069</v>
      </c>
      <c r="M4343" s="16">
        <v>764777.339999888</v>
      </c>
    </row>
    <row r="4344" spans="1:13">
      <c r="A4344" s="11">
        <v>4201950</v>
      </c>
      <c r="B4344" s="12" t="s">
        <v>4188</v>
      </c>
      <c r="C4344" s="12" t="s">
        <v>4166</v>
      </c>
      <c r="D4344" s="13">
        <v>229722.78000005</v>
      </c>
      <c r="E4344" s="16">
        <v>100566.980000019</v>
      </c>
      <c r="F4344" s="16">
        <v>68874.4200000055</v>
      </c>
      <c r="G4344" s="16">
        <v>60281.380000025</v>
      </c>
      <c r="H4344" s="16">
        <v>98016.9100000169</v>
      </c>
      <c r="I4344" s="16">
        <v>65465.1900000042</v>
      </c>
      <c r="J4344" s="16">
        <v>1465.05999999959</v>
      </c>
      <c r="K4344" s="16">
        <v>394669.94000007</v>
      </c>
      <c r="L4344" s="16">
        <v>59664</v>
      </c>
      <c r="M4344" s="16">
        <v>454333.94000007</v>
      </c>
    </row>
    <row r="4345" spans="1:13">
      <c r="A4345" s="11">
        <v>4202008</v>
      </c>
      <c r="B4345" s="12" t="s">
        <v>4189</v>
      </c>
      <c r="C4345" s="12" t="s">
        <v>4166</v>
      </c>
      <c r="D4345" s="13">
        <v>10618609.7600029</v>
      </c>
      <c r="E4345" s="16">
        <v>2866701.12000094</v>
      </c>
      <c r="F4345" s="16">
        <v>2120221.67000106</v>
      </c>
      <c r="G4345" s="16">
        <v>5631686.97000086</v>
      </c>
      <c r="H4345" s="16">
        <v>4308791.68000136</v>
      </c>
      <c r="I4345" s="16">
        <v>1957736.34999989</v>
      </c>
      <c r="J4345" s="16">
        <v>76111.1499999762</v>
      </c>
      <c r="K4345" s="16">
        <v>16961248.9400041</v>
      </c>
      <c r="L4345" s="16">
        <v>806446.44000003</v>
      </c>
      <c r="M4345" s="16">
        <v>17767695.3800041</v>
      </c>
    </row>
    <row r="4346" spans="1:13">
      <c r="A4346" s="11">
        <v>4202057</v>
      </c>
      <c r="B4346" s="12" t="s">
        <v>4190</v>
      </c>
      <c r="C4346" s="12" t="s">
        <v>4166</v>
      </c>
      <c r="D4346" s="13">
        <v>323167.259999981</v>
      </c>
      <c r="E4346" s="16">
        <v>115551.930000007</v>
      </c>
      <c r="F4346" s="16">
        <v>53546.4700000062</v>
      </c>
      <c r="G4346" s="16">
        <v>154068.859999968</v>
      </c>
      <c r="H4346" s="16">
        <v>157602.570000049</v>
      </c>
      <c r="I4346" s="16">
        <v>40395.5200000009</v>
      </c>
      <c r="J4346" s="16">
        <v>3414</v>
      </c>
      <c r="K4346" s="16">
        <v>524579.350000031</v>
      </c>
      <c r="L4346" s="16">
        <v>32544</v>
      </c>
      <c r="M4346" s="16">
        <v>557123.350000031</v>
      </c>
    </row>
    <row r="4347" spans="1:13">
      <c r="A4347" s="11">
        <v>4202073</v>
      </c>
      <c r="B4347" s="12" t="s">
        <v>4191</v>
      </c>
      <c r="C4347" s="12" t="s">
        <v>4166</v>
      </c>
      <c r="D4347" s="13">
        <v>308380.729999995</v>
      </c>
      <c r="E4347" s="16">
        <v>152302.360000014</v>
      </c>
      <c r="F4347" s="16">
        <v>65788.3299999889</v>
      </c>
      <c r="G4347" s="16">
        <v>90290.0399999917</v>
      </c>
      <c r="H4347" s="16">
        <v>118382.540000003</v>
      </c>
      <c r="I4347" s="16">
        <v>26788.7199999941</v>
      </c>
      <c r="J4347" s="16">
        <v>2966.21999999881</v>
      </c>
      <c r="K4347" s="16">
        <v>456518.209999991</v>
      </c>
      <c r="L4347" s="16">
        <v>44050.4399999976</v>
      </c>
      <c r="M4347" s="16">
        <v>500568.649999988</v>
      </c>
    </row>
    <row r="4348" spans="1:13">
      <c r="A4348" s="11">
        <v>4202081</v>
      </c>
      <c r="B4348" s="12" t="s">
        <v>4192</v>
      </c>
      <c r="C4348" s="12" t="s">
        <v>4166</v>
      </c>
      <c r="D4348" s="13">
        <v>219464.049999963</v>
      </c>
      <c r="E4348" s="16">
        <v>176635.169999957</v>
      </c>
      <c r="F4348" s="16">
        <v>29395.9500000029</v>
      </c>
      <c r="G4348" s="16">
        <v>13432.9300000034</v>
      </c>
      <c r="H4348" s="16">
        <v>53958.5100000082</v>
      </c>
      <c r="I4348" s="16">
        <v>31723.2200000062</v>
      </c>
      <c r="J4348" s="16">
        <v>1626.80000000075</v>
      </c>
      <c r="K4348" s="16">
        <v>306772.579999979</v>
      </c>
      <c r="L4348" s="16">
        <v>17628</v>
      </c>
      <c r="M4348" s="16">
        <v>324400.579999979</v>
      </c>
    </row>
    <row r="4349" spans="1:13">
      <c r="A4349" s="11">
        <v>4202099</v>
      </c>
      <c r="B4349" s="12" t="s">
        <v>3239</v>
      </c>
      <c r="C4349" s="12" t="s">
        <v>4166</v>
      </c>
      <c r="D4349" s="13">
        <v>146394.09000002</v>
      </c>
      <c r="E4349" s="16">
        <v>114927.72000001</v>
      </c>
      <c r="F4349" s="16">
        <v>16028.4900000025</v>
      </c>
      <c r="G4349" s="16">
        <v>15437.8800000073</v>
      </c>
      <c r="H4349" s="16">
        <v>44302.1699999915</v>
      </c>
      <c r="I4349" s="16">
        <v>16341.1800000006</v>
      </c>
      <c r="J4349" s="16">
        <v>1356</v>
      </c>
      <c r="K4349" s="16">
        <v>208393.440000012</v>
      </c>
      <c r="L4349" s="16">
        <v>12204</v>
      </c>
      <c r="M4349" s="16">
        <v>220597.440000012</v>
      </c>
    </row>
    <row r="4350" spans="1:13">
      <c r="A4350" s="11">
        <v>4202107</v>
      </c>
      <c r="B4350" s="12" t="s">
        <v>4193</v>
      </c>
      <c r="C4350" s="12" t="s">
        <v>4166</v>
      </c>
      <c r="D4350" s="13">
        <v>2416786.38999999</v>
      </c>
      <c r="E4350" s="16">
        <v>756605.180000176</v>
      </c>
      <c r="F4350" s="16">
        <v>476821.440000015</v>
      </c>
      <c r="G4350" s="16">
        <v>1183359.7699998</v>
      </c>
      <c r="H4350" s="16">
        <v>998805.83999956</v>
      </c>
      <c r="I4350" s="16">
        <v>237819.050000005</v>
      </c>
      <c r="J4350" s="16">
        <v>10215.8299999982</v>
      </c>
      <c r="K4350" s="16">
        <v>3663627.10999955</v>
      </c>
      <c r="L4350" s="16">
        <v>272524.190000048</v>
      </c>
      <c r="M4350" s="16">
        <v>3936151.2999996</v>
      </c>
    </row>
    <row r="4351" spans="1:13">
      <c r="A4351" s="11">
        <v>4202131</v>
      </c>
      <c r="B4351" s="12" t="s">
        <v>4194</v>
      </c>
      <c r="C4351" s="12" t="s">
        <v>4166</v>
      </c>
      <c r="D4351" s="13">
        <v>213107.719999979</v>
      </c>
      <c r="E4351" s="16">
        <v>176558.029999994</v>
      </c>
      <c r="F4351" s="16">
        <v>27080.1199999918</v>
      </c>
      <c r="G4351" s="16">
        <v>9469.56999999285</v>
      </c>
      <c r="H4351" s="16">
        <v>52602.880000025</v>
      </c>
      <c r="I4351" s="16">
        <v>13012.9900000027</v>
      </c>
      <c r="J4351" s="16">
        <v>7048.1099999994</v>
      </c>
      <c r="K4351" s="16">
        <v>285771.700000006</v>
      </c>
      <c r="L4351" s="16">
        <v>21018</v>
      </c>
      <c r="M4351" s="16">
        <v>306789.700000006</v>
      </c>
    </row>
    <row r="4352" spans="1:13">
      <c r="A4352" s="11">
        <v>4202156</v>
      </c>
      <c r="B4352" s="12" t="s">
        <v>1832</v>
      </c>
      <c r="C4352" s="12" t="s">
        <v>4166</v>
      </c>
      <c r="D4352" s="13">
        <v>87482.2899999917</v>
      </c>
      <c r="E4352" s="16">
        <v>68415.2899999917</v>
      </c>
      <c r="F4352" s="16">
        <v>11738</v>
      </c>
      <c r="G4352" s="16">
        <v>7329</v>
      </c>
      <c r="H4352" s="16">
        <v>25784</v>
      </c>
      <c r="I4352" s="16">
        <v>22427.9199999952</v>
      </c>
      <c r="J4352" s="16">
        <v>2557.06000000052</v>
      </c>
      <c r="K4352" s="16">
        <v>138251.269999987</v>
      </c>
      <c r="L4352" s="16">
        <v>10170</v>
      </c>
      <c r="M4352" s="16">
        <v>148421.269999987</v>
      </c>
    </row>
    <row r="4353" spans="1:13">
      <c r="A4353" s="11">
        <v>4202206</v>
      </c>
      <c r="B4353" s="12" t="s">
        <v>4195</v>
      </c>
      <c r="C4353" s="12" t="s">
        <v>4166</v>
      </c>
      <c r="D4353" s="13">
        <v>1444348.84999975</v>
      </c>
      <c r="E4353" s="16">
        <v>547303.339999944</v>
      </c>
      <c r="F4353" s="16">
        <v>188624.060000036</v>
      </c>
      <c r="G4353" s="16">
        <v>708421.449999764</v>
      </c>
      <c r="H4353" s="16">
        <v>432003.379999973</v>
      </c>
      <c r="I4353" s="16">
        <v>221799.990000092</v>
      </c>
      <c r="J4353" s="16">
        <v>4685.32999999821</v>
      </c>
      <c r="K4353" s="16">
        <v>2102837.54999981</v>
      </c>
      <c r="L4353" s="16">
        <v>31732</v>
      </c>
      <c r="M4353" s="16">
        <v>2134569.54999981</v>
      </c>
    </row>
    <row r="4354" spans="1:13">
      <c r="A4354" s="11">
        <v>4202305</v>
      </c>
      <c r="B4354" s="12" t="s">
        <v>4196</v>
      </c>
      <c r="C4354" s="12" t="s">
        <v>4166</v>
      </c>
      <c r="D4354" s="13">
        <v>4435449.53000048</v>
      </c>
      <c r="E4354" s="16">
        <v>1187933.47000011</v>
      </c>
      <c r="F4354" s="16">
        <v>1542243.00999983</v>
      </c>
      <c r="G4354" s="16">
        <v>1705273.05000053</v>
      </c>
      <c r="H4354" s="16">
        <v>1710300.49000037</v>
      </c>
      <c r="I4354" s="16">
        <v>1119499.15999963</v>
      </c>
      <c r="J4354" s="16">
        <v>26060.6100000143</v>
      </c>
      <c r="K4354" s="16">
        <v>7291309.7900005</v>
      </c>
      <c r="L4354" s="16">
        <v>391112.620000035</v>
      </c>
      <c r="M4354" s="16">
        <v>7682422.41000053</v>
      </c>
    </row>
    <row r="4355" spans="1:13">
      <c r="A4355" s="11">
        <v>4202404</v>
      </c>
      <c r="B4355" s="12" t="s">
        <v>4197</v>
      </c>
      <c r="C4355" s="12" t="s">
        <v>4166</v>
      </c>
      <c r="D4355" s="13">
        <v>52204929.9199857</v>
      </c>
      <c r="E4355" s="16">
        <v>7786301.01000172</v>
      </c>
      <c r="F4355" s="16">
        <v>6906569.25000271</v>
      </c>
      <c r="G4355" s="16">
        <v>37512059.6599813</v>
      </c>
      <c r="H4355" s="16">
        <v>13479233.120003</v>
      </c>
      <c r="I4355" s="16">
        <v>7526890.89999846</v>
      </c>
      <c r="J4355" s="16">
        <v>175612.549999952</v>
      </c>
      <c r="K4355" s="16">
        <v>73386666.4899871</v>
      </c>
      <c r="L4355" s="16">
        <v>1230026.9499997</v>
      </c>
      <c r="M4355" s="16">
        <v>74616693.4399868</v>
      </c>
    </row>
    <row r="4356" spans="1:13">
      <c r="A4356" s="11">
        <v>4202438</v>
      </c>
      <c r="B4356" s="12" t="s">
        <v>4198</v>
      </c>
      <c r="C4356" s="12" t="s">
        <v>4166</v>
      </c>
      <c r="D4356" s="13">
        <v>230348.039999997</v>
      </c>
      <c r="E4356" s="16">
        <v>135171.680000007</v>
      </c>
      <c r="F4356" s="16">
        <v>57771.5199999809</v>
      </c>
      <c r="G4356" s="16">
        <v>37404.8400000091</v>
      </c>
      <c r="H4356" s="16">
        <v>71887.7400000095</v>
      </c>
      <c r="I4356" s="16">
        <v>34934.6700000032</v>
      </c>
      <c r="J4356" s="16">
        <v>2366.58000000007</v>
      </c>
      <c r="K4356" s="16">
        <v>339537.03000001</v>
      </c>
      <c r="L4356" s="16">
        <v>17622</v>
      </c>
      <c r="M4356" s="16">
        <v>357159.03000001</v>
      </c>
    </row>
    <row r="4357" spans="1:13">
      <c r="A4357" s="11">
        <v>4202453</v>
      </c>
      <c r="B4357" s="12" t="s">
        <v>4199</v>
      </c>
      <c r="C4357" s="12" t="s">
        <v>4166</v>
      </c>
      <c r="D4357" s="13">
        <v>350033.689999953</v>
      </c>
      <c r="E4357" s="16">
        <v>112288.37000002</v>
      </c>
      <c r="F4357" s="16">
        <v>106215.159999989</v>
      </c>
      <c r="G4357" s="16">
        <v>131530.159999944</v>
      </c>
      <c r="H4357" s="16">
        <v>127578.250000037</v>
      </c>
      <c r="I4357" s="16">
        <v>73639.8099999902</v>
      </c>
      <c r="J4357" s="16">
        <v>5621.86999999732</v>
      </c>
      <c r="K4357" s="16">
        <v>556873.619999978</v>
      </c>
      <c r="L4357" s="16">
        <v>39449.7199999969</v>
      </c>
      <c r="M4357" s="16">
        <v>596323.339999975</v>
      </c>
    </row>
    <row r="4358" spans="1:13">
      <c r="A4358" s="11">
        <v>4202503</v>
      </c>
      <c r="B4358" s="12" t="s">
        <v>4200</v>
      </c>
      <c r="C4358" s="12" t="s">
        <v>4166</v>
      </c>
      <c r="D4358" s="13">
        <v>264128.479999984</v>
      </c>
      <c r="E4358" s="16">
        <v>157902.739999998</v>
      </c>
      <c r="F4358" s="16">
        <v>40179.360000005</v>
      </c>
      <c r="G4358" s="16">
        <v>66046.3799999804</v>
      </c>
      <c r="H4358" s="16">
        <v>99835.9199999794</v>
      </c>
      <c r="I4358" s="16">
        <v>15930.6600000002</v>
      </c>
      <c r="J4358" s="16">
        <v>1213.79999999981</v>
      </c>
      <c r="K4358" s="16">
        <v>381108.859999963</v>
      </c>
      <c r="L4358" s="16">
        <v>29147.2199999988</v>
      </c>
      <c r="M4358" s="16">
        <v>410256.079999962</v>
      </c>
    </row>
    <row r="4359" spans="1:13">
      <c r="A4359" s="11">
        <v>4202537</v>
      </c>
      <c r="B4359" s="12" t="s">
        <v>715</v>
      </c>
      <c r="C4359" s="12" t="s">
        <v>4166</v>
      </c>
      <c r="D4359" s="13">
        <v>111034</v>
      </c>
      <c r="E4359" s="16">
        <v>77843</v>
      </c>
      <c r="F4359" s="16">
        <v>25233</v>
      </c>
      <c r="G4359" s="16">
        <v>7958</v>
      </c>
      <c r="H4359" s="16">
        <v>31014</v>
      </c>
      <c r="I4359" s="16">
        <v>33980.1099999994</v>
      </c>
      <c r="J4359" s="16">
        <v>5575.80000000075</v>
      </c>
      <c r="K4359" s="16">
        <v>181603.91</v>
      </c>
      <c r="L4359" s="16">
        <v>21018</v>
      </c>
      <c r="M4359" s="16">
        <v>202621.91</v>
      </c>
    </row>
    <row r="4360" spans="1:13">
      <c r="A4360" s="11">
        <v>4202578</v>
      </c>
      <c r="B4360" s="12" t="s">
        <v>4201</v>
      </c>
      <c r="C4360" s="12" t="s">
        <v>4166</v>
      </c>
      <c r="D4360" s="13">
        <v>165082.869999956</v>
      </c>
      <c r="E4360" s="16">
        <v>135358.299999952</v>
      </c>
      <c r="F4360" s="16">
        <v>18424.3999999985</v>
      </c>
      <c r="G4360" s="16">
        <v>11300.1700000055</v>
      </c>
      <c r="H4360" s="16">
        <v>30402.7000000011</v>
      </c>
      <c r="I4360" s="16">
        <v>8097.41000000085</v>
      </c>
      <c r="J4360" s="16">
        <v>665.450000000186</v>
      </c>
      <c r="K4360" s="16">
        <v>204248.429999958</v>
      </c>
      <c r="L4360" s="16">
        <v>5424</v>
      </c>
      <c r="M4360" s="16">
        <v>209672.429999958</v>
      </c>
    </row>
    <row r="4361" spans="1:13">
      <c r="A4361" s="11">
        <v>4202602</v>
      </c>
      <c r="B4361" s="12" t="s">
        <v>4202</v>
      </c>
      <c r="C4361" s="12" t="s">
        <v>4166</v>
      </c>
      <c r="D4361" s="13">
        <v>800870.889999981</v>
      </c>
      <c r="E4361" s="16">
        <v>385651.560000002</v>
      </c>
      <c r="F4361" s="16">
        <v>227424.680000006</v>
      </c>
      <c r="G4361" s="16">
        <v>187794.649999972</v>
      </c>
      <c r="H4361" s="16">
        <v>310129.340000042</v>
      </c>
      <c r="I4361" s="16">
        <v>75731.4999999869</v>
      </c>
      <c r="J4361" s="16">
        <v>3860.3199999996</v>
      </c>
      <c r="K4361" s="16">
        <v>1190592.05000001</v>
      </c>
      <c r="L4361" s="16">
        <v>58308</v>
      </c>
      <c r="M4361" s="16">
        <v>1248900.05000001</v>
      </c>
    </row>
    <row r="4362" spans="1:13">
      <c r="A4362" s="11">
        <v>4202701</v>
      </c>
      <c r="B4362" s="12" t="s">
        <v>4203</v>
      </c>
      <c r="C4362" s="12" t="s">
        <v>4166</v>
      </c>
      <c r="D4362" s="13">
        <v>666368.35000003</v>
      </c>
      <c r="E4362" s="16">
        <v>270677.430000037</v>
      </c>
      <c r="F4362" s="16">
        <v>184473.120000057</v>
      </c>
      <c r="G4362" s="16">
        <v>211217.799999936</v>
      </c>
      <c r="H4362" s="16">
        <v>182072.290000077</v>
      </c>
      <c r="I4362" s="16">
        <v>117802.209999984</v>
      </c>
      <c r="J4362" s="16">
        <v>3128.12000000104</v>
      </c>
      <c r="K4362" s="16">
        <v>969370.970000091</v>
      </c>
      <c r="L4362" s="16">
        <v>17625</v>
      </c>
      <c r="M4362" s="16">
        <v>986995.970000091</v>
      </c>
    </row>
    <row r="4363" spans="1:13">
      <c r="A4363" s="11">
        <v>4202800</v>
      </c>
      <c r="B4363" s="12" t="s">
        <v>4204</v>
      </c>
      <c r="C4363" s="12" t="s">
        <v>4166</v>
      </c>
      <c r="D4363" s="13">
        <v>3617920.33000019</v>
      </c>
      <c r="E4363" s="16">
        <v>1045526.60000002</v>
      </c>
      <c r="F4363" s="16">
        <v>1062530.09999997</v>
      </c>
      <c r="G4363" s="16">
        <v>1509863.63000021</v>
      </c>
      <c r="H4363" s="16">
        <v>1090954.12000032</v>
      </c>
      <c r="I4363" s="16">
        <v>585926.760000037</v>
      </c>
      <c r="J4363" s="16">
        <v>21666.900000006</v>
      </c>
      <c r="K4363" s="16">
        <v>5316468.11000056</v>
      </c>
      <c r="L4363" s="16">
        <v>148601.580000056</v>
      </c>
      <c r="M4363" s="16">
        <v>5465069.69000061</v>
      </c>
    </row>
    <row r="4364" spans="1:13">
      <c r="A4364" s="11">
        <v>4202859</v>
      </c>
      <c r="B4364" s="12" t="s">
        <v>4205</v>
      </c>
      <c r="C4364" s="12" t="s">
        <v>4166</v>
      </c>
      <c r="D4364" s="13">
        <v>552198.439999846</v>
      </c>
      <c r="E4364" s="16">
        <v>249217.729999974</v>
      </c>
      <c r="F4364" s="16">
        <v>34651.5999999903</v>
      </c>
      <c r="G4364" s="16">
        <v>268329.109999882</v>
      </c>
      <c r="H4364" s="16">
        <v>150661.709999989</v>
      </c>
      <c r="I4364" s="16">
        <v>40600.4100000072</v>
      </c>
      <c r="J4364" s="16">
        <v>0</v>
      </c>
      <c r="K4364" s="16">
        <v>743460.559999842</v>
      </c>
      <c r="L4364" s="16">
        <v>10848</v>
      </c>
      <c r="M4364" s="16">
        <v>754308.559999842</v>
      </c>
    </row>
    <row r="4365" spans="1:13">
      <c r="A4365" s="11">
        <v>4202875</v>
      </c>
      <c r="B4365" s="12" t="s">
        <v>4206</v>
      </c>
      <c r="C4365" s="12" t="s">
        <v>4166</v>
      </c>
      <c r="D4365" s="13">
        <v>117103.039999995</v>
      </c>
      <c r="E4365" s="16">
        <v>85014.3399999924</v>
      </c>
      <c r="F4365" s="16">
        <v>22694.0600000024</v>
      </c>
      <c r="G4365" s="16">
        <v>9394.6400000006</v>
      </c>
      <c r="H4365" s="16">
        <v>30152.0900000036</v>
      </c>
      <c r="I4365" s="16">
        <v>25065.5699999942</v>
      </c>
      <c r="J4365" s="16">
        <v>360.799999999814</v>
      </c>
      <c r="K4365" s="16">
        <v>172681.499999993</v>
      </c>
      <c r="L4365" s="16">
        <v>30510</v>
      </c>
      <c r="M4365" s="16">
        <v>203191.499999993</v>
      </c>
    </row>
    <row r="4366" spans="1:13">
      <c r="A4366" s="11">
        <v>4202909</v>
      </c>
      <c r="B4366" s="12" t="s">
        <v>4207</v>
      </c>
      <c r="C4366" s="12" t="s">
        <v>4166</v>
      </c>
      <c r="D4366" s="13">
        <v>18831979.6200045</v>
      </c>
      <c r="E4366" s="16">
        <v>2523209.71000086</v>
      </c>
      <c r="F4366" s="16">
        <v>4429910.21000044</v>
      </c>
      <c r="G4366" s="16">
        <v>11878859.7000032</v>
      </c>
      <c r="H4366" s="16">
        <v>4320187.68000057</v>
      </c>
      <c r="I4366" s="16">
        <v>3789130.02999949</v>
      </c>
      <c r="J4366" s="16">
        <v>60919.9499999881</v>
      </c>
      <c r="K4366" s="16">
        <v>27002217.2800046</v>
      </c>
      <c r="L4366" s="16">
        <v>570129.540000043</v>
      </c>
      <c r="M4366" s="16">
        <v>27572346.8200046</v>
      </c>
    </row>
    <row r="4367" spans="1:13">
      <c r="A4367" s="11">
        <v>4203006</v>
      </c>
      <c r="B4367" s="12" t="s">
        <v>4208</v>
      </c>
      <c r="C4367" s="12" t="s">
        <v>4166</v>
      </c>
      <c r="D4367" s="13">
        <v>7298913.63999944</v>
      </c>
      <c r="E4367" s="16">
        <v>1593896.9500004</v>
      </c>
      <c r="F4367" s="16">
        <v>1632687.69000029</v>
      </c>
      <c r="G4367" s="16">
        <v>4072328.99999876</v>
      </c>
      <c r="H4367" s="16">
        <v>2571962.39000068</v>
      </c>
      <c r="I4367" s="16">
        <v>1110160.37999999</v>
      </c>
      <c r="J4367" s="16">
        <v>47886.4200000055</v>
      </c>
      <c r="K4367" s="16">
        <v>11028922.8300001</v>
      </c>
      <c r="L4367" s="16">
        <v>829481.090000038</v>
      </c>
      <c r="M4367" s="16">
        <v>11858403.9200002</v>
      </c>
    </row>
    <row r="4368" spans="1:13">
      <c r="A4368" s="11">
        <v>4203105</v>
      </c>
      <c r="B4368" s="12" t="s">
        <v>4209</v>
      </c>
      <c r="C4368" s="12" t="s">
        <v>4166</v>
      </c>
      <c r="D4368" s="13">
        <v>706256.699999915</v>
      </c>
      <c r="E4368" s="16">
        <v>466960.149999881</v>
      </c>
      <c r="F4368" s="16">
        <v>104020.429999992</v>
      </c>
      <c r="G4368" s="16">
        <v>135276.120000042</v>
      </c>
      <c r="H4368" s="16">
        <v>203894.920000063</v>
      </c>
      <c r="I4368" s="16">
        <v>64518.6999999936</v>
      </c>
      <c r="J4368" s="16">
        <v>709.549999999814</v>
      </c>
      <c r="K4368" s="16">
        <v>975379.869999972</v>
      </c>
      <c r="L4368" s="16">
        <v>31140.5400000066</v>
      </c>
      <c r="M4368" s="16">
        <v>1006520.40999998</v>
      </c>
    </row>
    <row r="4369" spans="1:13">
      <c r="A4369" s="11">
        <v>4203154</v>
      </c>
      <c r="B4369" s="12" t="s">
        <v>4210</v>
      </c>
      <c r="C4369" s="12" t="s">
        <v>4166</v>
      </c>
      <c r="D4369" s="13">
        <v>54632.700000003</v>
      </c>
      <c r="E4369" s="16">
        <v>31935.5600000024</v>
      </c>
      <c r="F4369" s="16">
        <v>15442.1400000006</v>
      </c>
      <c r="G4369" s="16">
        <v>7255</v>
      </c>
      <c r="H4369" s="16">
        <v>27430.7300000004</v>
      </c>
      <c r="I4369" s="16">
        <v>26024.8200000003</v>
      </c>
      <c r="J4369" s="16">
        <v>2147.3200000003</v>
      </c>
      <c r="K4369" s="16">
        <v>110235.570000004</v>
      </c>
      <c r="L4369" s="16">
        <v>21696</v>
      </c>
      <c r="M4369" s="16">
        <v>131931.570000004</v>
      </c>
    </row>
    <row r="4370" spans="1:13">
      <c r="A4370" s="11">
        <v>4203204</v>
      </c>
      <c r="B4370" s="12" t="s">
        <v>4211</v>
      </c>
      <c r="C4370" s="12" t="s">
        <v>4166</v>
      </c>
      <c r="D4370" s="13">
        <v>2379145.79999927</v>
      </c>
      <c r="E4370" s="16">
        <v>861521.459999681</v>
      </c>
      <c r="F4370" s="16">
        <v>865680.47999987</v>
      </c>
      <c r="G4370" s="16">
        <v>651943.859999721</v>
      </c>
      <c r="H4370" s="16">
        <v>1285080.34999996</v>
      </c>
      <c r="I4370" s="16">
        <v>627466.029999918</v>
      </c>
      <c r="J4370" s="16">
        <v>31836.6999999881</v>
      </c>
      <c r="K4370" s="16">
        <v>4323528.87999914</v>
      </c>
      <c r="L4370" s="16">
        <v>508812.92999999</v>
      </c>
      <c r="M4370" s="16">
        <v>4832341.80999913</v>
      </c>
    </row>
    <row r="4371" spans="1:13">
      <c r="A4371" s="11">
        <v>4203253</v>
      </c>
      <c r="B4371" s="12" t="s">
        <v>4212</v>
      </c>
      <c r="C4371" s="12" t="s">
        <v>4166</v>
      </c>
      <c r="D4371" s="13">
        <v>0</v>
      </c>
      <c r="E4371" s="16">
        <v>0</v>
      </c>
      <c r="F4371" s="16">
        <v>0</v>
      </c>
      <c r="G4371" s="16">
        <v>0</v>
      </c>
      <c r="H4371" s="16">
        <v>0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</row>
    <row r="4372" spans="1:13">
      <c r="A4372" s="11">
        <v>4203303</v>
      </c>
      <c r="B4372" s="12" t="s">
        <v>1637</v>
      </c>
      <c r="C4372" s="12" t="s">
        <v>4166</v>
      </c>
      <c r="D4372" s="13">
        <v>978047.310000115</v>
      </c>
      <c r="E4372" s="16">
        <v>461616.330000002</v>
      </c>
      <c r="F4372" s="16">
        <v>106933.139999999</v>
      </c>
      <c r="G4372" s="16">
        <v>409497.840000115</v>
      </c>
      <c r="H4372" s="16">
        <v>365726.949999916</v>
      </c>
      <c r="I4372" s="16">
        <v>67029.690000001</v>
      </c>
      <c r="J4372" s="16">
        <v>3885.56000000052</v>
      </c>
      <c r="K4372" s="16">
        <v>1414689.51000003</v>
      </c>
      <c r="L4372" s="16">
        <v>77292</v>
      </c>
      <c r="M4372" s="16">
        <v>1491981.51000003</v>
      </c>
    </row>
    <row r="4373" spans="1:13">
      <c r="A4373" s="11">
        <v>4203402</v>
      </c>
      <c r="B4373" s="12" t="s">
        <v>4213</v>
      </c>
      <c r="C4373" s="12" t="s">
        <v>4166</v>
      </c>
      <c r="D4373" s="13">
        <v>866895.619999771</v>
      </c>
      <c r="E4373" s="16">
        <v>616800.51999972</v>
      </c>
      <c r="F4373" s="16">
        <v>131394.470000011</v>
      </c>
      <c r="G4373" s="16">
        <v>118700.63000004</v>
      </c>
      <c r="H4373" s="16">
        <v>289804.690000043</v>
      </c>
      <c r="I4373" s="16">
        <v>92328.4400000224</v>
      </c>
      <c r="J4373" s="16">
        <v>2355</v>
      </c>
      <c r="K4373" s="16">
        <v>1251383.74999984</v>
      </c>
      <c r="L4373" s="16">
        <v>90853</v>
      </c>
      <c r="M4373" s="16">
        <v>1342236.74999984</v>
      </c>
    </row>
    <row r="4374" spans="1:13">
      <c r="A4374" s="11">
        <v>4203501</v>
      </c>
      <c r="B4374" s="12" t="s">
        <v>4214</v>
      </c>
      <c r="C4374" s="12" t="s">
        <v>4166</v>
      </c>
      <c r="D4374" s="13">
        <v>1109502.87999992</v>
      </c>
      <c r="E4374" s="16">
        <v>779003.639999842</v>
      </c>
      <c r="F4374" s="16">
        <v>164056.770000035</v>
      </c>
      <c r="G4374" s="16">
        <v>166442.470000043</v>
      </c>
      <c r="H4374" s="16">
        <v>395788.850000053</v>
      </c>
      <c r="I4374" s="16">
        <v>90426.6199999842</v>
      </c>
      <c r="J4374" s="16">
        <v>4729.80000000075</v>
      </c>
      <c r="K4374" s="16">
        <v>1600448.14999996</v>
      </c>
      <c r="L4374" s="16">
        <v>152644.919999987</v>
      </c>
      <c r="M4374" s="16">
        <v>1753093.06999995</v>
      </c>
    </row>
    <row r="4375" spans="1:13">
      <c r="A4375" s="11">
        <v>4203600</v>
      </c>
      <c r="B4375" s="12" t="s">
        <v>4215</v>
      </c>
      <c r="C4375" s="12" t="s">
        <v>4166</v>
      </c>
      <c r="D4375" s="13">
        <v>3663114.36000019</v>
      </c>
      <c r="E4375" s="16">
        <v>1432420.22000041</v>
      </c>
      <c r="F4375" s="16">
        <v>937594.530000166</v>
      </c>
      <c r="G4375" s="16">
        <v>1293099.60999961</v>
      </c>
      <c r="H4375" s="16">
        <v>1249855.78999984</v>
      </c>
      <c r="I4375" s="16">
        <v>890675.330000087</v>
      </c>
      <c r="J4375" s="16">
        <v>18378.2000000067</v>
      </c>
      <c r="K4375" s="16">
        <v>5822023.68000013</v>
      </c>
      <c r="L4375" s="16">
        <v>488890.640000105</v>
      </c>
      <c r="M4375" s="16">
        <v>6310914.32000023</v>
      </c>
    </row>
    <row r="4376" spans="1:13">
      <c r="A4376" s="11">
        <v>4203709</v>
      </c>
      <c r="B4376" s="12" t="s">
        <v>4216</v>
      </c>
      <c r="C4376" s="12" t="s">
        <v>4166</v>
      </c>
      <c r="D4376" s="13">
        <v>793538.370000243</v>
      </c>
      <c r="E4376" s="16">
        <v>327140.600000195</v>
      </c>
      <c r="F4376" s="16">
        <v>266772.839999966</v>
      </c>
      <c r="G4376" s="16">
        <v>199624.930000082</v>
      </c>
      <c r="H4376" s="16">
        <v>310552.479999942</v>
      </c>
      <c r="I4376" s="16">
        <v>110313.209999983</v>
      </c>
      <c r="J4376" s="16">
        <v>7415.11999999732</v>
      </c>
      <c r="K4376" s="16">
        <v>1221819.18000017</v>
      </c>
      <c r="L4376" s="16">
        <v>60004</v>
      </c>
      <c r="M4376" s="16">
        <v>1281823.18000017</v>
      </c>
    </row>
    <row r="4377" spans="1:13">
      <c r="A4377" s="11">
        <v>4203808</v>
      </c>
      <c r="B4377" s="12" t="s">
        <v>4217</v>
      </c>
      <c r="C4377" s="12" t="s">
        <v>4166</v>
      </c>
      <c r="D4377" s="13">
        <v>5968087.99000111</v>
      </c>
      <c r="E4377" s="16">
        <v>2003952.76000025</v>
      </c>
      <c r="F4377" s="16">
        <v>960951.750000041</v>
      </c>
      <c r="G4377" s="16">
        <v>3003183.48000082</v>
      </c>
      <c r="H4377" s="16">
        <v>2489152.57999991</v>
      </c>
      <c r="I4377" s="16">
        <v>599315.230000002</v>
      </c>
      <c r="J4377" s="16">
        <v>33305.9399999976</v>
      </c>
      <c r="K4377" s="16">
        <v>9089861.74000102</v>
      </c>
      <c r="L4377" s="16">
        <v>639300.839999939</v>
      </c>
      <c r="M4377" s="16">
        <v>9729162.58000096</v>
      </c>
    </row>
    <row r="4378" spans="1:13">
      <c r="A4378" s="11">
        <v>4203907</v>
      </c>
      <c r="B4378" s="12" t="s">
        <v>4218</v>
      </c>
      <c r="C4378" s="12" t="s">
        <v>4166</v>
      </c>
      <c r="D4378" s="13">
        <v>2999214.26999964</v>
      </c>
      <c r="E4378" s="16">
        <v>902060.250000046</v>
      </c>
      <c r="F4378" s="16">
        <v>716513.64000005</v>
      </c>
      <c r="G4378" s="16">
        <v>1380640.37999954</v>
      </c>
      <c r="H4378" s="16">
        <v>846113.190000171</v>
      </c>
      <c r="I4378" s="16">
        <v>2046344.98000033</v>
      </c>
      <c r="J4378" s="16">
        <v>16430.599999994</v>
      </c>
      <c r="K4378" s="16">
        <v>5908103.04000013</v>
      </c>
      <c r="L4378" s="16">
        <v>170590.949999995</v>
      </c>
      <c r="M4378" s="16">
        <v>6078693.99000013</v>
      </c>
    </row>
    <row r="4379" spans="1:13">
      <c r="A4379" s="11">
        <v>4203956</v>
      </c>
      <c r="B4379" s="12" t="s">
        <v>4219</v>
      </c>
      <c r="C4379" s="12" t="s">
        <v>4166</v>
      </c>
      <c r="D4379" s="13">
        <v>2310192.7799998</v>
      </c>
      <c r="E4379" s="16">
        <v>274044.100000009</v>
      </c>
      <c r="F4379" s="16">
        <v>878191.890000222</v>
      </c>
      <c r="G4379" s="16">
        <v>1157956.78999956</v>
      </c>
      <c r="H4379" s="16">
        <v>917886.590000354</v>
      </c>
      <c r="I4379" s="16">
        <v>713014.350000065</v>
      </c>
      <c r="J4379" s="16">
        <v>6458.21999999881</v>
      </c>
      <c r="K4379" s="16">
        <v>3947551.94000021</v>
      </c>
      <c r="L4379" s="16">
        <v>110697.599999999</v>
      </c>
      <c r="M4379" s="16">
        <v>4058249.54000021</v>
      </c>
    </row>
    <row r="4380" spans="1:13">
      <c r="A4380" s="11">
        <v>4204004</v>
      </c>
      <c r="B4380" s="12" t="s">
        <v>3864</v>
      </c>
      <c r="C4380" s="12" t="s">
        <v>4166</v>
      </c>
      <c r="D4380" s="13">
        <v>1477101.41999945</v>
      </c>
      <c r="E4380" s="16">
        <v>403806.949999934</v>
      </c>
      <c r="F4380" s="16">
        <v>349343.430000003</v>
      </c>
      <c r="G4380" s="16">
        <v>723951.039999518</v>
      </c>
      <c r="H4380" s="16">
        <v>456636.250000119</v>
      </c>
      <c r="I4380" s="16">
        <v>365708.609999981</v>
      </c>
      <c r="J4380" s="16">
        <v>5963.83999999799</v>
      </c>
      <c r="K4380" s="16">
        <v>2305410.11999955</v>
      </c>
      <c r="L4380" s="16">
        <v>175127.399999976</v>
      </c>
      <c r="M4380" s="16">
        <v>2480537.51999953</v>
      </c>
    </row>
    <row r="4381" spans="1:13">
      <c r="A4381" s="11">
        <v>4204103</v>
      </c>
      <c r="B4381" s="12" t="s">
        <v>4220</v>
      </c>
      <c r="C4381" s="12" t="s">
        <v>4166</v>
      </c>
      <c r="D4381" s="13">
        <v>677949.329999786</v>
      </c>
      <c r="E4381" s="16">
        <v>472676.569999814</v>
      </c>
      <c r="F4381" s="16">
        <v>111435.480000004</v>
      </c>
      <c r="G4381" s="16">
        <v>93837.2799999677</v>
      </c>
      <c r="H4381" s="16">
        <v>192128.829999975</v>
      </c>
      <c r="I4381" s="16">
        <v>129700.140000017</v>
      </c>
      <c r="J4381" s="16">
        <v>3255</v>
      </c>
      <c r="K4381" s="16">
        <v>1003033.29999978</v>
      </c>
      <c r="L4381" s="16">
        <v>44070</v>
      </c>
      <c r="M4381" s="16">
        <v>1047103.29999978</v>
      </c>
    </row>
    <row r="4382" spans="1:13">
      <c r="A4382" s="11">
        <v>4204152</v>
      </c>
      <c r="B4382" s="12" t="s">
        <v>4221</v>
      </c>
      <c r="C4382" s="12" t="s">
        <v>4166</v>
      </c>
      <c r="D4382" s="13">
        <v>325073.950000063</v>
      </c>
      <c r="E4382" s="16">
        <v>249086.540000059</v>
      </c>
      <c r="F4382" s="16">
        <v>53559.8100000098</v>
      </c>
      <c r="G4382" s="16">
        <v>22427.599999994</v>
      </c>
      <c r="H4382" s="16">
        <v>81471.4799999651</v>
      </c>
      <c r="I4382" s="16">
        <v>44890.5700000031</v>
      </c>
      <c r="J4382" s="16">
        <v>0</v>
      </c>
      <c r="K4382" s="16">
        <v>451436.000000031</v>
      </c>
      <c r="L4382" s="16">
        <v>20340</v>
      </c>
      <c r="M4382" s="16">
        <v>471776.000000031</v>
      </c>
    </row>
    <row r="4383" spans="1:13">
      <c r="A4383" s="11">
        <v>4204178</v>
      </c>
      <c r="B4383" s="12" t="s">
        <v>4222</v>
      </c>
      <c r="C4383" s="12" t="s">
        <v>4166</v>
      </c>
      <c r="D4383" s="13">
        <v>159850.32</v>
      </c>
      <c r="E4383" s="16">
        <v>133161.810000002</v>
      </c>
      <c r="F4383" s="16">
        <v>19732.299999997</v>
      </c>
      <c r="G4383" s="16">
        <v>6956.21000000089</v>
      </c>
      <c r="H4383" s="16">
        <v>51197.9099999815</v>
      </c>
      <c r="I4383" s="16">
        <v>19096.3999999985</v>
      </c>
      <c r="J4383" s="16">
        <v>89.8000000000466</v>
      </c>
      <c r="K4383" s="16">
        <v>230234.42999998</v>
      </c>
      <c r="L4383" s="16">
        <v>25541</v>
      </c>
      <c r="M4383" s="16">
        <v>255775.42999998</v>
      </c>
    </row>
    <row r="4384" spans="1:13">
      <c r="A4384" s="11">
        <v>4204194</v>
      </c>
      <c r="B4384" s="12" t="s">
        <v>4223</v>
      </c>
      <c r="C4384" s="12" t="s">
        <v>4166</v>
      </c>
      <c r="D4384" s="13">
        <v>78353</v>
      </c>
      <c r="E4384" s="16">
        <v>66216</v>
      </c>
      <c r="F4384" s="16">
        <v>6052</v>
      </c>
      <c r="G4384" s="16">
        <v>6085</v>
      </c>
      <c r="H4384" s="16">
        <v>15429</v>
      </c>
      <c r="I4384" s="16">
        <v>9511.3200000003</v>
      </c>
      <c r="J4384" s="16">
        <v>3028.80000000075</v>
      </c>
      <c r="K4384" s="16">
        <v>106322.120000001</v>
      </c>
      <c r="L4384" s="16">
        <v>4068</v>
      </c>
      <c r="M4384" s="16">
        <v>110390.120000001</v>
      </c>
    </row>
    <row r="4385" spans="1:13">
      <c r="A4385" s="11">
        <v>4204202</v>
      </c>
      <c r="B4385" s="12" t="s">
        <v>4224</v>
      </c>
      <c r="C4385" s="12" t="s">
        <v>4166</v>
      </c>
      <c r="D4385" s="13">
        <v>17292450.7400044</v>
      </c>
      <c r="E4385" s="16">
        <v>4955704.6200011</v>
      </c>
      <c r="F4385" s="16">
        <v>3298947.79999985</v>
      </c>
      <c r="G4385" s="16">
        <v>9037798.3200034</v>
      </c>
      <c r="H4385" s="16">
        <v>5174625.6</v>
      </c>
      <c r="I4385" s="16">
        <v>5585596.08999871</v>
      </c>
      <c r="J4385" s="16">
        <v>104511.909999952</v>
      </c>
      <c r="K4385" s="16">
        <v>28157184.340003</v>
      </c>
      <c r="L4385" s="16">
        <v>1685269.84000006</v>
      </c>
      <c r="M4385" s="16">
        <v>29842454.1800031</v>
      </c>
    </row>
    <row r="4386" spans="1:13">
      <c r="A4386" s="11">
        <v>4204251</v>
      </c>
      <c r="B4386" s="12" t="s">
        <v>4225</v>
      </c>
      <c r="C4386" s="12" t="s">
        <v>4166</v>
      </c>
      <c r="D4386" s="13">
        <v>2552219.99000034</v>
      </c>
      <c r="E4386" s="16">
        <v>327561.090000093</v>
      </c>
      <c r="F4386" s="16">
        <v>571065.100000111</v>
      </c>
      <c r="G4386" s="16">
        <v>1653593.80000013</v>
      </c>
      <c r="H4386" s="16">
        <v>597081.030000054</v>
      </c>
      <c r="I4386" s="16">
        <v>413205.540000042</v>
      </c>
      <c r="J4386" s="16">
        <v>13913.6800000072</v>
      </c>
      <c r="K4386" s="16">
        <v>3576420.24000044</v>
      </c>
      <c r="L4386" s="16">
        <v>42702</v>
      </c>
      <c r="M4386" s="16">
        <v>3619122.24000044</v>
      </c>
    </row>
    <row r="4387" spans="1:13">
      <c r="A4387" s="11">
        <v>4204301</v>
      </c>
      <c r="B4387" s="12" t="s">
        <v>4226</v>
      </c>
      <c r="C4387" s="12" t="s">
        <v>4166</v>
      </c>
      <c r="D4387" s="13">
        <v>11390887.8199964</v>
      </c>
      <c r="E4387" s="16">
        <v>3971203.83999916</v>
      </c>
      <c r="F4387" s="16">
        <v>1105651.69999989</v>
      </c>
      <c r="G4387" s="16">
        <v>6314032.27999734</v>
      </c>
      <c r="H4387" s="16">
        <v>2708750.42000026</v>
      </c>
      <c r="I4387" s="16">
        <v>933895.089999924</v>
      </c>
      <c r="J4387" s="16">
        <v>39338.7600000128</v>
      </c>
      <c r="K4387" s="16">
        <v>15072872.0899966</v>
      </c>
      <c r="L4387" s="16">
        <v>835827.620000096</v>
      </c>
      <c r="M4387" s="16">
        <v>15908699.7099967</v>
      </c>
    </row>
    <row r="4388" spans="1:13">
      <c r="A4388" s="11">
        <v>4204350</v>
      </c>
      <c r="B4388" s="12" t="s">
        <v>4227</v>
      </c>
      <c r="C4388" s="12" t="s">
        <v>4166</v>
      </c>
      <c r="D4388" s="13">
        <v>174079.459999986</v>
      </c>
      <c r="E4388" s="16">
        <v>109282.649999976</v>
      </c>
      <c r="F4388" s="16">
        <v>35031.6000000015</v>
      </c>
      <c r="G4388" s="16">
        <v>29765.2100000083</v>
      </c>
      <c r="H4388" s="16">
        <v>40491.6400000006</v>
      </c>
      <c r="I4388" s="16">
        <v>36622.4399999976</v>
      </c>
      <c r="J4388" s="16">
        <v>0</v>
      </c>
      <c r="K4388" s="16">
        <v>251193.539999984</v>
      </c>
      <c r="L4388" s="16">
        <v>12882</v>
      </c>
      <c r="M4388" s="16">
        <v>264075.539999984</v>
      </c>
    </row>
    <row r="4389" spans="1:13">
      <c r="A4389" s="11">
        <v>4204400</v>
      </c>
      <c r="B4389" s="12" t="s">
        <v>4228</v>
      </c>
      <c r="C4389" s="12" t="s">
        <v>4166</v>
      </c>
      <c r="D4389" s="13">
        <v>1160973.48000005</v>
      </c>
      <c r="E4389" s="16">
        <v>755312.63000001</v>
      </c>
      <c r="F4389" s="16">
        <v>138711.29999996</v>
      </c>
      <c r="G4389" s="16">
        <v>266949.550000082</v>
      </c>
      <c r="H4389" s="16">
        <v>298841.370000012</v>
      </c>
      <c r="I4389" s="16">
        <v>167081.219999972</v>
      </c>
      <c r="J4389" s="16">
        <v>2932.40000000037</v>
      </c>
      <c r="K4389" s="16">
        <v>1629828.47000004</v>
      </c>
      <c r="L4389" s="16">
        <v>64579.5</v>
      </c>
      <c r="M4389" s="16">
        <v>1694407.97000004</v>
      </c>
    </row>
    <row r="4390" spans="1:13">
      <c r="A4390" s="11">
        <v>4204459</v>
      </c>
      <c r="B4390" s="12" t="s">
        <v>4229</v>
      </c>
      <c r="C4390" s="12" t="s">
        <v>4166</v>
      </c>
      <c r="D4390" s="13">
        <v>84435</v>
      </c>
      <c r="E4390" s="16">
        <v>51581</v>
      </c>
      <c r="F4390" s="16">
        <v>25910</v>
      </c>
      <c r="G4390" s="16">
        <v>6944</v>
      </c>
      <c r="H4390" s="16">
        <v>18664</v>
      </c>
      <c r="I4390" s="16">
        <v>41374.6999999937</v>
      </c>
      <c r="J4390" s="16">
        <v>543</v>
      </c>
      <c r="K4390" s="16">
        <v>145016.699999994</v>
      </c>
      <c r="L4390" s="16">
        <v>12204</v>
      </c>
      <c r="M4390" s="16">
        <v>157220.699999994</v>
      </c>
    </row>
    <row r="4391" spans="1:13">
      <c r="A4391" s="11">
        <v>4204509</v>
      </c>
      <c r="B4391" s="12" t="s">
        <v>4230</v>
      </c>
      <c r="C4391" s="12" t="s">
        <v>4166</v>
      </c>
      <c r="D4391" s="13">
        <v>1953464.65000015</v>
      </c>
      <c r="E4391" s="16">
        <v>653865.409999907</v>
      </c>
      <c r="F4391" s="16">
        <v>156601.729999986</v>
      </c>
      <c r="G4391" s="16">
        <v>1142997.51000026</v>
      </c>
      <c r="H4391" s="16">
        <v>649637.399999861</v>
      </c>
      <c r="I4391" s="16">
        <v>249888.63000006</v>
      </c>
      <c r="J4391" s="16">
        <v>7556.44000000134</v>
      </c>
      <c r="K4391" s="16">
        <v>2860547.12000008</v>
      </c>
      <c r="L4391" s="16">
        <v>55314.9199999999</v>
      </c>
      <c r="M4391" s="16">
        <v>2915862.04000008</v>
      </c>
    </row>
    <row r="4392" spans="1:13">
      <c r="A4392" s="11">
        <v>4204558</v>
      </c>
      <c r="B4392" s="12" t="s">
        <v>4231</v>
      </c>
      <c r="C4392" s="12" t="s">
        <v>4166</v>
      </c>
      <c r="D4392" s="13">
        <v>1348214.49999964</v>
      </c>
      <c r="E4392" s="16">
        <v>411618.660000004</v>
      </c>
      <c r="F4392" s="16">
        <v>274747.600000009</v>
      </c>
      <c r="G4392" s="16">
        <v>661848.239999628</v>
      </c>
      <c r="H4392" s="16">
        <v>504788.090000242</v>
      </c>
      <c r="I4392" s="16">
        <v>256458.420000118</v>
      </c>
      <c r="J4392" s="16">
        <v>4141.67000000179</v>
      </c>
      <c r="K4392" s="16">
        <v>2113602.68</v>
      </c>
      <c r="L4392" s="16">
        <v>119274</v>
      </c>
      <c r="M4392" s="16">
        <v>2232876.68</v>
      </c>
    </row>
    <row r="4393" spans="1:13">
      <c r="A4393" s="11">
        <v>4204608</v>
      </c>
      <c r="B4393" s="12" t="s">
        <v>4232</v>
      </c>
      <c r="C4393" s="12" t="s">
        <v>4166</v>
      </c>
      <c r="D4393" s="13">
        <v>26371955.0900065</v>
      </c>
      <c r="E4393" s="16">
        <v>4207583.38000015</v>
      </c>
      <c r="F4393" s="16">
        <v>5462145.88000223</v>
      </c>
      <c r="G4393" s="16">
        <v>16702225.8300041</v>
      </c>
      <c r="H4393" s="16">
        <v>8381505.30999845</v>
      </c>
      <c r="I4393" s="16">
        <v>4292362.9899995</v>
      </c>
      <c r="J4393" s="16">
        <v>51659.5</v>
      </c>
      <c r="K4393" s="16">
        <v>39097482.8900045</v>
      </c>
      <c r="L4393" s="16">
        <v>1256312.58000019</v>
      </c>
      <c r="M4393" s="16">
        <v>40353795.4700047</v>
      </c>
    </row>
    <row r="4394" spans="1:13">
      <c r="A4394" s="11">
        <v>4204707</v>
      </c>
      <c r="B4394" s="12" t="s">
        <v>4233</v>
      </c>
      <c r="C4394" s="12" t="s">
        <v>4166</v>
      </c>
      <c r="D4394" s="13">
        <v>1598603.70000037</v>
      </c>
      <c r="E4394" s="16">
        <v>1027734.32000044</v>
      </c>
      <c r="F4394" s="16">
        <v>172628.749999957</v>
      </c>
      <c r="G4394" s="16">
        <v>398240.629999968</v>
      </c>
      <c r="H4394" s="16">
        <v>495131.709999921</v>
      </c>
      <c r="I4394" s="16">
        <v>277010.269999962</v>
      </c>
      <c r="J4394" s="16">
        <v>11326.2700000051</v>
      </c>
      <c r="K4394" s="16">
        <v>2382071.95000025</v>
      </c>
      <c r="L4394" s="16">
        <v>87191</v>
      </c>
      <c r="M4394" s="16">
        <v>2469262.95000025</v>
      </c>
    </row>
    <row r="4395" spans="1:13">
      <c r="A4395" s="11">
        <v>4204756</v>
      </c>
      <c r="B4395" s="12" t="s">
        <v>4234</v>
      </c>
      <c r="C4395" s="12" t="s">
        <v>4166</v>
      </c>
      <c r="D4395" s="13">
        <v>167946.529999963</v>
      </c>
      <c r="E4395" s="16">
        <v>113804.649999954</v>
      </c>
      <c r="F4395" s="16">
        <v>31784.2400000086</v>
      </c>
      <c r="G4395" s="16">
        <v>22357.6400000006</v>
      </c>
      <c r="H4395" s="16">
        <v>34854.2700000182</v>
      </c>
      <c r="I4395" s="16">
        <v>22247.4800000004</v>
      </c>
      <c r="J4395" s="16">
        <v>0</v>
      </c>
      <c r="K4395" s="16">
        <v>225048.279999982</v>
      </c>
      <c r="L4395" s="16">
        <v>2712</v>
      </c>
      <c r="M4395" s="16">
        <v>227760.279999982</v>
      </c>
    </row>
    <row r="4396" spans="1:13">
      <c r="A4396" s="11">
        <v>4204806</v>
      </c>
      <c r="B4396" s="12" t="s">
        <v>4235</v>
      </c>
      <c r="C4396" s="12" t="s">
        <v>4166</v>
      </c>
      <c r="D4396" s="13">
        <v>4368233.92999914</v>
      </c>
      <c r="E4396" s="16">
        <v>1135743.39000002</v>
      </c>
      <c r="F4396" s="16">
        <v>1665149.72999977</v>
      </c>
      <c r="G4396" s="16">
        <v>1567340.80999935</v>
      </c>
      <c r="H4396" s="16">
        <v>1624854.04000018</v>
      </c>
      <c r="I4396" s="16">
        <v>902879.140000045</v>
      </c>
      <c r="J4396" s="16">
        <v>26441.7100000158</v>
      </c>
      <c r="K4396" s="16">
        <v>6922408.81999938</v>
      </c>
      <c r="L4396" s="16">
        <v>569328.939999882</v>
      </c>
      <c r="M4396" s="16">
        <v>7491737.75999927</v>
      </c>
    </row>
    <row r="4397" spans="1:13">
      <c r="A4397" s="11">
        <v>4204905</v>
      </c>
      <c r="B4397" s="12" t="s">
        <v>4236</v>
      </c>
      <c r="C4397" s="12" t="s">
        <v>4166</v>
      </c>
      <c r="D4397" s="13">
        <v>1326589.40999971</v>
      </c>
      <c r="E4397" s="16">
        <v>946023.879999811</v>
      </c>
      <c r="F4397" s="16">
        <v>107656.979999979</v>
      </c>
      <c r="G4397" s="16">
        <v>272908.549999922</v>
      </c>
      <c r="H4397" s="16">
        <v>355139.919999969</v>
      </c>
      <c r="I4397" s="16">
        <v>96777.2400000128</v>
      </c>
      <c r="J4397" s="16">
        <v>2749.98000000045</v>
      </c>
      <c r="K4397" s="16">
        <v>1781256.54999969</v>
      </c>
      <c r="L4397" s="16">
        <v>75888.5400000066</v>
      </c>
      <c r="M4397" s="16">
        <v>1857145.0899997</v>
      </c>
    </row>
    <row r="4398" spans="1:13">
      <c r="A4398" s="11">
        <v>4205001</v>
      </c>
      <c r="B4398" s="12" t="s">
        <v>4237</v>
      </c>
      <c r="C4398" s="12" t="s">
        <v>4166</v>
      </c>
      <c r="D4398" s="13">
        <v>1400181.84999993</v>
      </c>
      <c r="E4398" s="16">
        <v>899535.96999988</v>
      </c>
      <c r="F4398" s="16">
        <v>256804.529999984</v>
      </c>
      <c r="G4398" s="16">
        <v>243841.350000065</v>
      </c>
      <c r="H4398" s="16">
        <v>472261.799999983</v>
      </c>
      <c r="I4398" s="16">
        <v>162175.919999971</v>
      </c>
      <c r="J4398" s="16">
        <v>10386.3200000003</v>
      </c>
      <c r="K4398" s="16">
        <v>2045005.88999988</v>
      </c>
      <c r="L4398" s="16">
        <v>599104.700000048</v>
      </c>
      <c r="M4398" s="16">
        <v>2644110.58999993</v>
      </c>
    </row>
    <row r="4399" spans="1:13">
      <c r="A4399" s="11">
        <v>4205100</v>
      </c>
      <c r="B4399" s="12" t="s">
        <v>4238</v>
      </c>
      <c r="C4399" s="12" t="s">
        <v>4166</v>
      </c>
      <c r="D4399" s="13">
        <v>427795.989999987</v>
      </c>
      <c r="E4399" s="16">
        <v>254875.630000051</v>
      </c>
      <c r="F4399" s="16">
        <v>36597.0799999871</v>
      </c>
      <c r="G4399" s="16">
        <v>136323.279999949</v>
      </c>
      <c r="H4399" s="16">
        <v>133516.269999966</v>
      </c>
      <c r="I4399" s="16">
        <v>24962.7499999986</v>
      </c>
      <c r="J4399" s="16">
        <v>1356</v>
      </c>
      <c r="K4399" s="16">
        <v>587631.009999952</v>
      </c>
      <c r="L4399" s="16">
        <v>18306</v>
      </c>
      <c r="M4399" s="16">
        <v>605937.009999952</v>
      </c>
    </row>
    <row r="4400" spans="1:13">
      <c r="A4400" s="11">
        <v>4205159</v>
      </c>
      <c r="B4400" s="12" t="s">
        <v>4239</v>
      </c>
      <c r="C4400" s="12" t="s">
        <v>4166</v>
      </c>
      <c r="D4400" s="13">
        <v>425800.119999955</v>
      </c>
      <c r="E4400" s="16">
        <v>209905.879999968</v>
      </c>
      <c r="F4400" s="16">
        <v>48739.0699999891</v>
      </c>
      <c r="G4400" s="16">
        <v>167155.169999998</v>
      </c>
      <c r="H4400" s="16">
        <v>128212.389999986</v>
      </c>
      <c r="I4400" s="16">
        <v>45332.7200000156</v>
      </c>
      <c r="J4400" s="16">
        <v>3580.3900000006</v>
      </c>
      <c r="K4400" s="16">
        <v>602925.619999957</v>
      </c>
      <c r="L4400" s="16">
        <v>15594</v>
      </c>
      <c r="M4400" s="16">
        <v>618519.619999957</v>
      </c>
    </row>
    <row r="4401" spans="1:13">
      <c r="A4401" s="11">
        <v>4205175</v>
      </c>
      <c r="B4401" s="12" t="s">
        <v>1912</v>
      </c>
      <c r="C4401" s="12" t="s">
        <v>4166</v>
      </c>
      <c r="D4401" s="13">
        <v>14408</v>
      </c>
      <c r="E4401" s="16">
        <v>1883</v>
      </c>
      <c r="F4401" s="16">
        <v>12525</v>
      </c>
      <c r="G4401" s="16">
        <v>0</v>
      </c>
      <c r="H4401" s="16">
        <v>3839</v>
      </c>
      <c r="I4401" s="16">
        <v>26586.1799999978</v>
      </c>
      <c r="J4401" s="16">
        <v>0</v>
      </c>
      <c r="K4401" s="16">
        <v>44833.1799999978</v>
      </c>
      <c r="L4401" s="16">
        <v>3390</v>
      </c>
      <c r="M4401" s="16">
        <v>48223.1799999978</v>
      </c>
    </row>
    <row r="4402" spans="1:13">
      <c r="A4402" s="11">
        <v>4205191</v>
      </c>
      <c r="B4402" s="12" t="s">
        <v>4240</v>
      </c>
      <c r="C4402" s="12" t="s">
        <v>4166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spans="1:13">
      <c r="A4403" s="11">
        <v>4205209</v>
      </c>
      <c r="B4403" s="12" t="s">
        <v>4241</v>
      </c>
      <c r="C4403" s="12" t="s">
        <v>4166</v>
      </c>
      <c r="D4403" s="13">
        <v>579033.349999819</v>
      </c>
      <c r="E4403" s="16">
        <v>296422.659999866</v>
      </c>
      <c r="F4403" s="16">
        <v>142349.600000017</v>
      </c>
      <c r="G4403" s="16">
        <v>140261.089999936</v>
      </c>
      <c r="H4403" s="16">
        <v>165100.96</v>
      </c>
      <c r="I4403" s="16">
        <v>129751.989999975</v>
      </c>
      <c r="J4403" s="16">
        <v>2531.59999999963</v>
      </c>
      <c r="K4403" s="16">
        <v>876417.899999794</v>
      </c>
      <c r="L4403" s="16">
        <v>48816</v>
      </c>
      <c r="M4403" s="16">
        <v>925233.899999794</v>
      </c>
    </row>
    <row r="4404" spans="1:13">
      <c r="A4404" s="11">
        <v>4205308</v>
      </c>
      <c r="B4404" s="12" t="s">
        <v>4242</v>
      </c>
      <c r="C4404" s="12" t="s">
        <v>4166</v>
      </c>
      <c r="D4404" s="13">
        <v>1091372.44000023</v>
      </c>
      <c r="E4404" s="16">
        <v>484511.380000077</v>
      </c>
      <c r="F4404" s="16">
        <v>125448</v>
      </c>
      <c r="G4404" s="16">
        <v>481413.060000149</v>
      </c>
      <c r="H4404" s="16">
        <v>357519.970000063</v>
      </c>
      <c r="I4404" s="16">
        <v>108962.789999984</v>
      </c>
      <c r="J4404" s="16">
        <v>8180.81000000238</v>
      </c>
      <c r="K4404" s="16">
        <v>1566036.01000028</v>
      </c>
      <c r="L4404" s="16">
        <v>86784</v>
      </c>
      <c r="M4404" s="16">
        <v>1652820.01000028</v>
      </c>
    </row>
    <row r="4405" spans="1:13">
      <c r="A4405" s="11">
        <v>4205357</v>
      </c>
      <c r="B4405" s="12" t="s">
        <v>4243</v>
      </c>
      <c r="C4405" s="12" t="s">
        <v>4166</v>
      </c>
      <c r="D4405" s="13">
        <v>148668.989999959</v>
      </c>
      <c r="E4405" s="16">
        <v>124558.089999959</v>
      </c>
      <c r="F4405" s="16">
        <v>15674.4399999995</v>
      </c>
      <c r="G4405" s="16">
        <v>8436.46000000089</v>
      </c>
      <c r="H4405" s="16">
        <v>42333.5600000154</v>
      </c>
      <c r="I4405" s="16">
        <v>27415.1700000037</v>
      </c>
      <c r="J4405" s="16">
        <v>2102.79999999981</v>
      </c>
      <c r="K4405" s="16">
        <v>220520.519999978</v>
      </c>
      <c r="L4405" s="16">
        <v>11526</v>
      </c>
      <c r="M4405" s="16">
        <v>232046.519999978</v>
      </c>
    </row>
    <row r="4406" spans="1:13">
      <c r="A4406" s="11">
        <v>4205407</v>
      </c>
      <c r="B4406" s="12" t="s">
        <v>4244</v>
      </c>
      <c r="C4406" s="12" t="s">
        <v>4166</v>
      </c>
      <c r="D4406" s="13">
        <v>66149421.7999966</v>
      </c>
      <c r="E4406" s="16">
        <v>10198383.2900038</v>
      </c>
      <c r="F4406" s="16">
        <v>14551541.7899997</v>
      </c>
      <c r="G4406" s="16">
        <v>41399496.7199931</v>
      </c>
      <c r="H4406" s="16">
        <v>16656329.4099978</v>
      </c>
      <c r="I4406" s="16">
        <v>8077080.17000075</v>
      </c>
      <c r="J4406" s="16">
        <v>191782.289999962</v>
      </c>
      <c r="K4406" s="16">
        <v>91074613.6699951</v>
      </c>
      <c r="L4406" s="16">
        <v>2239073.88000031</v>
      </c>
      <c r="M4406" s="16">
        <v>93313687.5499954</v>
      </c>
    </row>
    <row r="4407" spans="1:13">
      <c r="A4407" s="11">
        <v>4205431</v>
      </c>
      <c r="B4407" s="12" t="s">
        <v>4245</v>
      </c>
      <c r="C4407" s="12" t="s">
        <v>4166</v>
      </c>
      <c r="D4407" s="13">
        <v>130611.340000005</v>
      </c>
      <c r="E4407" s="16">
        <v>91692.9900000095</v>
      </c>
      <c r="F4407" s="16">
        <v>18958.5800000038</v>
      </c>
      <c r="G4407" s="16">
        <v>19959.7699999921</v>
      </c>
      <c r="H4407" s="16">
        <v>28733.639999995</v>
      </c>
      <c r="I4407" s="16">
        <v>24145.2899999973</v>
      </c>
      <c r="J4407" s="16">
        <v>1106.59999999963</v>
      </c>
      <c r="K4407" s="16">
        <v>184596.869999997</v>
      </c>
      <c r="L4407" s="16">
        <v>12052</v>
      </c>
      <c r="M4407" s="16">
        <v>196648.869999997</v>
      </c>
    </row>
    <row r="4408" spans="1:13">
      <c r="A4408" s="11">
        <v>4205456</v>
      </c>
      <c r="B4408" s="12" t="s">
        <v>4246</v>
      </c>
      <c r="C4408" s="12" t="s">
        <v>4166</v>
      </c>
      <c r="D4408" s="13">
        <v>2167993.12000038</v>
      </c>
      <c r="E4408" s="16">
        <v>623245.910000026</v>
      </c>
      <c r="F4408" s="16">
        <v>475583.690000043</v>
      </c>
      <c r="G4408" s="16">
        <v>1069163.52000031</v>
      </c>
      <c r="H4408" s="16">
        <v>688645.929999923</v>
      </c>
      <c r="I4408" s="16">
        <v>573144.709999961</v>
      </c>
      <c r="J4408" s="16">
        <v>13473.0400000066</v>
      </c>
      <c r="K4408" s="16">
        <v>3443256.80000027</v>
      </c>
      <c r="L4408" s="16">
        <v>108291.220000001</v>
      </c>
      <c r="M4408" s="16">
        <v>3551548.02000027</v>
      </c>
    </row>
    <row r="4409" spans="1:13">
      <c r="A4409" s="11">
        <v>4205506</v>
      </c>
      <c r="B4409" s="12" t="s">
        <v>4247</v>
      </c>
      <c r="C4409" s="12" t="s">
        <v>4166</v>
      </c>
      <c r="D4409" s="13">
        <v>4062934.93999962</v>
      </c>
      <c r="E4409" s="16">
        <v>923327.77000013</v>
      </c>
      <c r="F4409" s="16">
        <v>1155564.81999983</v>
      </c>
      <c r="G4409" s="16">
        <v>1984042.34999966</v>
      </c>
      <c r="H4409" s="16">
        <v>1238529.49999981</v>
      </c>
      <c r="I4409" s="16">
        <v>2141094.89999977</v>
      </c>
      <c r="J4409" s="16">
        <v>26652.1499999939</v>
      </c>
      <c r="K4409" s="16">
        <v>7469211.4899992</v>
      </c>
      <c r="L4409" s="16">
        <v>552894.150000112</v>
      </c>
      <c r="M4409" s="16">
        <v>8022105.63999931</v>
      </c>
    </row>
    <row r="4410" spans="1:13">
      <c r="A4410" s="11">
        <v>4205555</v>
      </c>
      <c r="B4410" s="12" t="s">
        <v>4248</v>
      </c>
      <c r="C4410" s="12" t="s">
        <v>4166</v>
      </c>
      <c r="D4410" s="13">
        <v>84676.9899999862</v>
      </c>
      <c r="E4410" s="16">
        <v>57867.9599999934</v>
      </c>
      <c r="F4410" s="16">
        <v>19679.9499999946</v>
      </c>
      <c r="G4410" s="16">
        <v>7129.07999999821</v>
      </c>
      <c r="H4410" s="16">
        <v>30349.1599999927</v>
      </c>
      <c r="I4410" s="16">
        <v>9865</v>
      </c>
      <c r="J4410" s="16">
        <v>1221</v>
      </c>
      <c r="K4410" s="16">
        <v>126112.149999979</v>
      </c>
      <c r="L4410" s="16">
        <v>21018</v>
      </c>
      <c r="M4410" s="16">
        <v>147130.149999979</v>
      </c>
    </row>
    <row r="4411" spans="1:13">
      <c r="A4411" s="11">
        <v>4205605</v>
      </c>
      <c r="B4411" s="12" t="s">
        <v>4249</v>
      </c>
      <c r="C4411" s="12" t="s">
        <v>4166</v>
      </c>
      <c r="D4411" s="13">
        <v>417840.270000094</v>
      </c>
      <c r="E4411" s="16">
        <v>300565.540000118</v>
      </c>
      <c r="F4411" s="16">
        <v>61433.4600000047</v>
      </c>
      <c r="G4411" s="16">
        <v>55841.2699999716</v>
      </c>
      <c r="H4411" s="16">
        <v>133631.959999953</v>
      </c>
      <c r="I4411" s="16">
        <v>51369.1400000137</v>
      </c>
      <c r="J4411" s="16">
        <v>590</v>
      </c>
      <c r="K4411" s="16">
        <v>603431.370000061</v>
      </c>
      <c r="L4411" s="16">
        <v>40408.8000000119</v>
      </c>
      <c r="M4411" s="16">
        <v>643840.170000073</v>
      </c>
    </row>
    <row r="4412" spans="1:13">
      <c r="A4412" s="11">
        <v>4205704</v>
      </c>
      <c r="B4412" s="12" t="s">
        <v>4250</v>
      </c>
      <c r="C4412" s="12" t="s">
        <v>4166</v>
      </c>
      <c r="D4412" s="13">
        <v>1499037.44000001</v>
      </c>
      <c r="E4412" s="16">
        <v>528979.179999959</v>
      </c>
      <c r="F4412" s="16">
        <v>377699.169999891</v>
      </c>
      <c r="G4412" s="16">
        <v>592359.09000016</v>
      </c>
      <c r="H4412" s="16">
        <v>502563.320000022</v>
      </c>
      <c r="I4412" s="16">
        <v>100162.199999987</v>
      </c>
      <c r="J4412" s="16">
        <v>9151.37000000477</v>
      </c>
      <c r="K4412" s="16">
        <v>2110914.33000002</v>
      </c>
      <c r="L4412" s="16">
        <v>73681.5799999889</v>
      </c>
      <c r="M4412" s="16">
        <v>2184595.91000001</v>
      </c>
    </row>
    <row r="4413" spans="1:13">
      <c r="A4413" s="11">
        <v>4205803</v>
      </c>
      <c r="B4413" s="12" t="s">
        <v>4251</v>
      </c>
      <c r="C4413" s="12" t="s">
        <v>4166</v>
      </c>
      <c r="D4413" s="13">
        <v>626031.389999878</v>
      </c>
      <c r="E4413" s="16">
        <v>311267.389999926</v>
      </c>
      <c r="F4413" s="16">
        <v>119631.609999985</v>
      </c>
      <c r="G4413" s="16">
        <v>195132.389999967</v>
      </c>
      <c r="H4413" s="16">
        <v>305935.940000012</v>
      </c>
      <c r="I4413" s="16">
        <v>114597.420000006</v>
      </c>
      <c r="J4413" s="16">
        <v>5368.26000000071</v>
      </c>
      <c r="K4413" s="16">
        <v>1051933.0099999</v>
      </c>
      <c r="L4413" s="16">
        <v>166788</v>
      </c>
      <c r="M4413" s="16">
        <v>1218721.0099999</v>
      </c>
    </row>
    <row r="4414" spans="1:13">
      <c r="A4414" s="11">
        <v>4205902</v>
      </c>
      <c r="B4414" s="12" t="s">
        <v>4252</v>
      </c>
      <c r="C4414" s="12" t="s">
        <v>4166</v>
      </c>
      <c r="D4414" s="13">
        <v>6847357.45999777</v>
      </c>
      <c r="E4414" s="16">
        <v>1412005.17999977</v>
      </c>
      <c r="F4414" s="16">
        <v>1039713.25999968</v>
      </c>
      <c r="G4414" s="16">
        <v>4395639.01999833</v>
      </c>
      <c r="H4414" s="16">
        <v>1948612.05999966</v>
      </c>
      <c r="I4414" s="16">
        <v>1366882.32999988</v>
      </c>
      <c r="J4414" s="16">
        <v>37996.3999999762</v>
      </c>
      <c r="K4414" s="16">
        <v>10200848.2499973</v>
      </c>
      <c r="L4414" s="16">
        <v>261030.399999976</v>
      </c>
      <c r="M4414" s="16">
        <v>10461878.6499973</v>
      </c>
    </row>
    <row r="4415" spans="1:13">
      <c r="A4415" s="11">
        <v>4206009</v>
      </c>
      <c r="B4415" s="12" t="s">
        <v>4253</v>
      </c>
      <c r="C4415" s="12" t="s">
        <v>4166</v>
      </c>
      <c r="D4415" s="13">
        <v>716477.60000024</v>
      </c>
      <c r="E4415" s="16">
        <v>185084.090000063</v>
      </c>
      <c r="F4415" s="16">
        <v>156419.850000016</v>
      </c>
      <c r="G4415" s="16">
        <v>374973.660000161</v>
      </c>
      <c r="H4415" s="16">
        <v>310244.729999952</v>
      </c>
      <c r="I4415" s="16">
        <v>62764.8899999959</v>
      </c>
      <c r="J4415" s="16">
        <v>1669.91000000015</v>
      </c>
      <c r="K4415" s="16">
        <v>1091157.13000019</v>
      </c>
      <c r="L4415" s="16">
        <v>61136</v>
      </c>
      <c r="M4415" s="16">
        <v>1152293.13000019</v>
      </c>
    </row>
    <row r="4416" spans="1:13">
      <c r="A4416" s="11">
        <v>4206108</v>
      </c>
      <c r="B4416" s="12" t="s">
        <v>4254</v>
      </c>
      <c r="C4416" s="12" t="s">
        <v>4166</v>
      </c>
      <c r="D4416" s="13">
        <v>696605.549999987</v>
      </c>
      <c r="E4416" s="16">
        <v>386860.409999967</v>
      </c>
      <c r="F4416" s="16">
        <v>157997.919999967</v>
      </c>
      <c r="G4416" s="16">
        <v>151747.220000053</v>
      </c>
      <c r="H4416" s="16">
        <v>187006.080000013</v>
      </c>
      <c r="I4416" s="16">
        <v>65287.3100000047</v>
      </c>
      <c r="J4416" s="16">
        <v>3067.6799999997</v>
      </c>
      <c r="K4416" s="16">
        <v>951966.620000004</v>
      </c>
      <c r="L4416" s="16">
        <v>23730</v>
      </c>
      <c r="M4416" s="16">
        <v>975696.620000004</v>
      </c>
    </row>
    <row r="4417" spans="1:13">
      <c r="A4417" s="11">
        <v>4206207</v>
      </c>
      <c r="B4417" s="12" t="s">
        <v>4255</v>
      </c>
      <c r="C4417" s="12" t="s">
        <v>4166</v>
      </c>
      <c r="D4417" s="13">
        <v>1130873.48999995</v>
      </c>
      <c r="E4417" s="16">
        <v>424270.459999974</v>
      </c>
      <c r="F4417" s="16">
        <v>344820.150000068</v>
      </c>
      <c r="G4417" s="16">
        <v>361782.879999906</v>
      </c>
      <c r="H4417" s="16">
        <v>356550.209999964</v>
      </c>
      <c r="I4417" s="16">
        <v>255955.529999987</v>
      </c>
      <c r="J4417" s="16">
        <v>2958.1799999997</v>
      </c>
      <c r="K4417" s="16">
        <v>1746337.4099999</v>
      </c>
      <c r="L4417" s="16">
        <v>50850</v>
      </c>
      <c r="M4417" s="16">
        <v>1797187.4099999</v>
      </c>
    </row>
    <row r="4418" spans="1:13">
      <c r="A4418" s="11">
        <v>4206306</v>
      </c>
      <c r="B4418" s="12" t="s">
        <v>4256</v>
      </c>
      <c r="C4418" s="12" t="s">
        <v>4166</v>
      </c>
      <c r="D4418" s="13">
        <v>2650969.6400001</v>
      </c>
      <c r="E4418" s="16">
        <v>438060.029999793</v>
      </c>
      <c r="F4418" s="16">
        <v>555325.22000004</v>
      </c>
      <c r="G4418" s="16">
        <v>1657584.39000027</v>
      </c>
      <c r="H4418" s="16">
        <v>529156.860000062</v>
      </c>
      <c r="I4418" s="16">
        <v>552659.410000057</v>
      </c>
      <c r="J4418" s="16">
        <v>8519.46999999881</v>
      </c>
      <c r="K4418" s="16">
        <v>3741305.38000022</v>
      </c>
      <c r="L4418" s="16">
        <v>91523.6100000143</v>
      </c>
      <c r="M4418" s="16">
        <v>3832828.99000024</v>
      </c>
    </row>
    <row r="4419" spans="1:13">
      <c r="A4419" s="11">
        <v>4206405</v>
      </c>
      <c r="B4419" s="12" t="s">
        <v>2500</v>
      </c>
      <c r="C4419" s="12" t="s">
        <v>4166</v>
      </c>
      <c r="D4419" s="13">
        <v>1514643.78000012</v>
      </c>
      <c r="E4419" s="16">
        <v>1008344.89000007</v>
      </c>
      <c r="F4419" s="16">
        <v>173663.989999998</v>
      </c>
      <c r="G4419" s="16">
        <v>332634.900000051</v>
      </c>
      <c r="H4419" s="16">
        <v>389023.979999937</v>
      </c>
      <c r="I4419" s="16">
        <v>149663.329999982</v>
      </c>
      <c r="J4419" s="16">
        <v>7001.19999999925</v>
      </c>
      <c r="K4419" s="16">
        <v>2060332.29000004</v>
      </c>
      <c r="L4419" s="16">
        <v>57359</v>
      </c>
      <c r="M4419" s="16">
        <v>2117691.29000004</v>
      </c>
    </row>
    <row r="4420" spans="1:13">
      <c r="A4420" s="11">
        <v>4206504</v>
      </c>
      <c r="B4420" s="12" t="s">
        <v>4257</v>
      </c>
      <c r="C4420" s="12" t="s">
        <v>4166</v>
      </c>
      <c r="D4420" s="13">
        <v>3467160.4699999</v>
      </c>
      <c r="E4420" s="16">
        <v>1002013.19000006</v>
      </c>
      <c r="F4420" s="16">
        <v>322493.609999994</v>
      </c>
      <c r="G4420" s="16">
        <v>2142653.66999985</v>
      </c>
      <c r="H4420" s="16">
        <v>1124188.54999966</v>
      </c>
      <c r="I4420" s="16">
        <v>616872.970000256</v>
      </c>
      <c r="J4420" s="16">
        <v>16997.0399999917</v>
      </c>
      <c r="K4420" s="16">
        <v>5225219.02999981</v>
      </c>
      <c r="L4420" s="16">
        <v>132888</v>
      </c>
      <c r="M4420" s="16">
        <v>5358107.02999981</v>
      </c>
    </row>
    <row r="4421" spans="1:13">
      <c r="A4421" s="11">
        <v>4206603</v>
      </c>
      <c r="B4421" s="12" t="s">
        <v>4258</v>
      </c>
      <c r="C4421" s="12" t="s">
        <v>4166</v>
      </c>
      <c r="D4421" s="13">
        <v>637500.050000038</v>
      </c>
      <c r="E4421" s="16">
        <v>373859.07999995</v>
      </c>
      <c r="F4421" s="16">
        <v>105268.68000003</v>
      </c>
      <c r="G4421" s="16">
        <v>158372.290000059</v>
      </c>
      <c r="H4421" s="16">
        <v>208614.640000067</v>
      </c>
      <c r="I4421" s="16">
        <v>63596.3500000015</v>
      </c>
      <c r="J4421" s="16">
        <v>1061.80000000075</v>
      </c>
      <c r="K4421" s="16">
        <v>910772.840000108</v>
      </c>
      <c r="L4421" s="16">
        <v>44409</v>
      </c>
      <c r="M4421" s="16">
        <v>955181.840000108</v>
      </c>
    </row>
    <row r="4422" spans="1:13">
      <c r="A4422" s="11">
        <v>4206652</v>
      </c>
      <c r="B4422" s="12" t="s">
        <v>4259</v>
      </c>
      <c r="C4422" s="12" t="s">
        <v>4166</v>
      </c>
      <c r="D4422" s="13">
        <v>162974.100000001</v>
      </c>
      <c r="E4422" s="16">
        <v>106458.699999988</v>
      </c>
      <c r="F4422" s="16">
        <v>45782.4000000134</v>
      </c>
      <c r="G4422" s="16">
        <v>10733</v>
      </c>
      <c r="H4422" s="16">
        <v>34759</v>
      </c>
      <c r="I4422" s="16">
        <v>78207.0999999884</v>
      </c>
      <c r="J4422" s="16">
        <v>1401.20000000019</v>
      </c>
      <c r="K4422" s="16">
        <v>277341.39999999</v>
      </c>
      <c r="L4422" s="16">
        <v>21696</v>
      </c>
      <c r="M4422" s="16">
        <v>299037.39999999</v>
      </c>
    </row>
    <row r="4423" spans="1:13">
      <c r="A4423" s="11">
        <v>4206702</v>
      </c>
      <c r="B4423" s="12" t="s">
        <v>4260</v>
      </c>
      <c r="C4423" s="12" t="s">
        <v>4166</v>
      </c>
      <c r="D4423" s="13">
        <v>2187958.98999998</v>
      </c>
      <c r="E4423" s="16">
        <v>625115.219999954</v>
      </c>
      <c r="F4423" s="16">
        <v>670457.300000131</v>
      </c>
      <c r="G4423" s="16">
        <v>892386.469999895</v>
      </c>
      <c r="H4423" s="16">
        <v>615390.350000033</v>
      </c>
      <c r="I4423" s="16">
        <v>682749.829999772</v>
      </c>
      <c r="J4423" s="16">
        <v>7892.85999999754</v>
      </c>
      <c r="K4423" s="16">
        <v>3493992.02999978</v>
      </c>
      <c r="L4423" s="16">
        <v>178633.510000004</v>
      </c>
      <c r="M4423" s="16">
        <v>3672625.53999979</v>
      </c>
    </row>
    <row r="4424" spans="1:13">
      <c r="A4424" s="11">
        <v>4206751</v>
      </c>
      <c r="B4424" s="12" t="s">
        <v>4261</v>
      </c>
      <c r="C4424" s="12" t="s">
        <v>4166</v>
      </c>
      <c r="D4424" s="13">
        <v>79941</v>
      </c>
      <c r="E4424" s="16">
        <v>51175</v>
      </c>
      <c r="F4424" s="16">
        <v>24969</v>
      </c>
      <c r="G4424" s="16">
        <v>3797</v>
      </c>
      <c r="H4424" s="16">
        <v>15539</v>
      </c>
      <c r="I4424" s="16">
        <v>27170.2400000012</v>
      </c>
      <c r="J4424" s="16">
        <v>1484.79999999981</v>
      </c>
      <c r="K4424" s="16">
        <v>124135.040000001</v>
      </c>
      <c r="L4424" s="16">
        <v>8814</v>
      </c>
      <c r="M4424" s="16">
        <v>132949.040000001</v>
      </c>
    </row>
    <row r="4425" spans="1:13">
      <c r="A4425" s="11">
        <v>4206801</v>
      </c>
      <c r="B4425" s="12" t="s">
        <v>4262</v>
      </c>
      <c r="C4425" s="12" t="s">
        <v>4166</v>
      </c>
      <c r="D4425" s="13">
        <v>580295.090000034</v>
      </c>
      <c r="E4425" s="16">
        <v>326883.18999999</v>
      </c>
      <c r="F4425" s="16">
        <v>125867.69000002</v>
      </c>
      <c r="G4425" s="16">
        <v>127544.210000023</v>
      </c>
      <c r="H4425" s="16">
        <v>146994.939999938</v>
      </c>
      <c r="I4425" s="16">
        <v>116330.770000011</v>
      </c>
      <c r="J4425" s="16">
        <v>2819</v>
      </c>
      <c r="K4425" s="16">
        <v>846439.799999983</v>
      </c>
      <c r="L4425" s="16">
        <v>21696</v>
      </c>
      <c r="M4425" s="16">
        <v>868135.799999983</v>
      </c>
    </row>
    <row r="4426" spans="1:13">
      <c r="A4426" s="11">
        <v>4206900</v>
      </c>
      <c r="B4426" s="12" t="s">
        <v>4263</v>
      </c>
      <c r="C4426" s="12" t="s">
        <v>4166</v>
      </c>
      <c r="D4426" s="13">
        <v>2872304.47999958</v>
      </c>
      <c r="E4426" s="16">
        <v>805882.979999991</v>
      </c>
      <c r="F4426" s="16">
        <v>347777.850000111</v>
      </c>
      <c r="G4426" s="16">
        <v>1718643.64999948</v>
      </c>
      <c r="H4426" s="16">
        <v>877444.279999992</v>
      </c>
      <c r="I4426" s="16">
        <v>313907.919999922</v>
      </c>
      <c r="J4426" s="16">
        <v>8236.35000000149</v>
      </c>
      <c r="K4426" s="16">
        <v>4071893.0299995</v>
      </c>
      <c r="L4426" s="16">
        <v>98468.0100000072</v>
      </c>
      <c r="M4426" s="16">
        <v>4170361.03999951</v>
      </c>
    </row>
    <row r="4427" spans="1:13">
      <c r="A4427" s="11">
        <v>4207007</v>
      </c>
      <c r="B4427" s="12" t="s">
        <v>4264</v>
      </c>
      <c r="C4427" s="12" t="s">
        <v>4166</v>
      </c>
      <c r="D4427" s="13">
        <v>5236270.27999838</v>
      </c>
      <c r="E4427" s="16">
        <v>1575262.59999937</v>
      </c>
      <c r="F4427" s="16">
        <v>1267598.53000009</v>
      </c>
      <c r="G4427" s="16">
        <v>2393409.14999892</v>
      </c>
      <c r="H4427" s="16">
        <v>1945793.08000017</v>
      </c>
      <c r="I4427" s="16">
        <v>1151639.35000016</v>
      </c>
      <c r="J4427" s="16">
        <v>32092.9999999925</v>
      </c>
      <c r="K4427" s="16">
        <v>8365795.70999871</v>
      </c>
      <c r="L4427" s="16">
        <v>320566.49999994</v>
      </c>
      <c r="M4427" s="16">
        <v>8686362.20999865</v>
      </c>
    </row>
    <row r="4428" spans="1:13">
      <c r="A4428" s="11">
        <v>4207106</v>
      </c>
      <c r="B4428" s="12" t="s">
        <v>4265</v>
      </c>
      <c r="C4428" s="12" t="s">
        <v>4166</v>
      </c>
      <c r="D4428" s="13">
        <v>1051903.04</v>
      </c>
      <c r="E4428" s="16">
        <v>329102.490000129</v>
      </c>
      <c r="F4428" s="16">
        <v>194212.46000008</v>
      </c>
      <c r="G4428" s="16">
        <v>528588.089999789</v>
      </c>
      <c r="H4428" s="16">
        <v>356644.949999855</v>
      </c>
      <c r="I4428" s="16">
        <v>145796.049999977</v>
      </c>
      <c r="J4428" s="16">
        <v>1033.06000000052</v>
      </c>
      <c r="K4428" s="16">
        <v>1555377.09999983</v>
      </c>
      <c r="L4428" s="16">
        <v>80004</v>
      </c>
      <c r="M4428" s="16">
        <v>1635381.09999983</v>
      </c>
    </row>
    <row r="4429" spans="1:13">
      <c r="A4429" s="11">
        <v>4207205</v>
      </c>
      <c r="B4429" s="12" t="s">
        <v>4266</v>
      </c>
      <c r="C4429" s="12" t="s">
        <v>4166</v>
      </c>
      <c r="D4429" s="13">
        <v>1299098.94000026</v>
      </c>
      <c r="E4429" s="16">
        <v>750335.030000221</v>
      </c>
      <c r="F4429" s="16">
        <v>371464.730000009</v>
      </c>
      <c r="G4429" s="16">
        <v>177299.180000028</v>
      </c>
      <c r="H4429" s="16">
        <v>462247.54999983</v>
      </c>
      <c r="I4429" s="16">
        <v>140155.609999992</v>
      </c>
      <c r="J4429" s="16">
        <v>2551</v>
      </c>
      <c r="K4429" s="16">
        <v>1904053.10000008</v>
      </c>
      <c r="L4429" s="16">
        <v>74302.0500000017</v>
      </c>
      <c r="M4429" s="16">
        <v>1978355.15000008</v>
      </c>
    </row>
    <row r="4430" spans="1:13">
      <c r="A4430" s="11">
        <v>4207304</v>
      </c>
      <c r="B4430" s="12" t="s">
        <v>4267</v>
      </c>
      <c r="C4430" s="12" t="s">
        <v>4166</v>
      </c>
      <c r="D4430" s="13">
        <v>7099947.71999839</v>
      </c>
      <c r="E4430" s="16">
        <v>1348080.82000021</v>
      </c>
      <c r="F4430" s="16">
        <v>2033973.89999951</v>
      </c>
      <c r="G4430" s="16">
        <v>3717892.99999867</v>
      </c>
      <c r="H4430" s="16">
        <v>2430425.42999947</v>
      </c>
      <c r="I4430" s="16">
        <v>772859.900000113</v>
      </c>
      <c r="J4430" s="16">
        <v>27269.2999999933</v>
      </c>
      <c r="K4430" s="16">
        <v>10330502.349998</v>
      </c>
      <c r="L4430" s="16">
        <v>284006.510000081</v>
      </c>
      <c r="M4430" s="16">
        <v>10614508.859998</v>
      </c>
    </row>
    <row r="4431" spans="1:13">
      <c r="A4431" s="11">
        <v>4207403</v>
      </c>
      <c r="B4431" s="12" t="s">
        <v>4268</v>
      </c>
      <c r="C4431" s="12" t="s">
        <v>4166</v>
      </c>
      <c r="D4431" s="13">
        <v>482249.26999993</v>
      </c>
      <c r="E4431" s="16">
        <v>359203.309999938</v>
      </c>
      <c r="F4431" s="16">
        <v>41115.8199999984</v>
      </c>
      <c r="G4431" s="16">
        <v>81930.1399999931</v>
      </c>
      <c r="H4431" s="16">
        <v>169138.799999984</v>
      </c>
      <c r="I4431" s="16">
        <v>38471.1400000044</v>
      </c>
      <c r="J4431" s="16">
        <v>5671.78000000119</v>
      </c>
      <c r="K4431" s="16">
        <v>695530.989999919</v>
      </c>
      <c r="L4431" s="16">
        <v>25764</v>
      </c>
      <c r="M4431" s="16">
        <v>721294.989999919</v>
      </c>
    </row>
    <row r="4432" spans="1:13">
      <c r="A4432" s="11">
        <v>4207502</v>
      </c>
      <c r="B4432" s="12" t="s">
        <v>4269</v>
      </c>
      <c r="C4432" s="12" t="s">
        <v>4166</v>
      </c>
      <c r="D4432" s="13">
        <v>6718905.6599996</v>
      </c>
      <c r="E4432" s="16">
        <v>1368059.76999974</v>
      </c>
      <c r="F4432" s="16">
        <v>975492.07000031</v>
      </c>
      <c r="G4432" s="16">
        <v>4375353.81999955</v>
      </c>
      <c r="H4432" s="16">
        <v>2087759.83000048</v>
      </c>
      <c r="I4432" s="16">
        <v>1918143.11000003</v>
      </c>
      <c r="J4432" s="16">
        <v>23202.2299999893</v>
      </c>
      <c r="K4432" s="16">
        <v>10748010.8300001</v>
      </c>
      <c r="L4432" s="16">
        <v>276712.119999977</v>
      </c>
      <c r="M4432" s="16">
        <v>11024722.9500001</v>
      </c>
    </row>
    <row r="4433" spans="1:13">
      <c r="A4433" s="11">
        <v>4207577</v>
      </c>
      <c r="B4433" s="12" t="s">
        <v>4270</v>
      </c>
      <c r="C4433" s="12" t="s">
        <v>4166</v>
      </c>
      <c r="D4433" s="13">
        <v>76617.8099999875</v>
      </c>
      <c r="E4433" s="16">
        <v>35453.2899999917</v>
      </c>
      <c r="F4433" s="16">
        <v>27440</v>
      </c>
      <c r="G4433" s="16">
        <v>13724.5199999958</v>
      </c>
      <c r="H4433" s="16">
        <v>15663.7999999998</v>
      </c>
      <c r="I4433" s="16">
        <v>55327.9299999959</v>
      </c>
      <c r="J4433" s="16">
        <v>0</v>
      </c>
      <c r="K4433" s="16">
        <v>147609.539999983</v>
      </c>
      <c r="L4433" s="16">
        <v>10949.700000003</v>
      </c>
      <c r="M4433" s="16">
        <v>158559.239999986</v>
      </c>
    </row>
    <row r="4434" spans="1:13">
      <c r="A4434" s="11">
        <v>4207601</v>
      </c>
      <c r="B4434" s="12" t="s">
        <v>4271</v>
      </c>
      <c r="C4434" s="12" t="s">
        <v>4166</v>
      </c>
      <c r="D4434" s="13">
        <v>550941.509999982</v>
      </c>
      <c r="E4434" s="16">
        <v>387192.470000014</v>
      </c>
      <c r="F4434" s="16">
        <v>52579.4899999788</v>
      </c>
      <c r="G4434" s="16">
        <v>111169.54999999</v>
      </c>
      <c r="H4434" s="16">
        <v>160726.710000006</v>
      </c>
      <c r="I4434" s="16">
        <v>108145.900000004</v>
      </c>
      <c r="J4434" s="16">
        <v>3147.80000000075</v>
      </c>
      <c r="K4434" s="16">
        <v>822961.919999993</v>
      </c>
      <c r="L4434" s="16">
        <v>31188</v>
      </c>
      <c r="M4434" s="16">
        <v>854149.919999994</v>
      </c>
    </row>
    <row r="4435" spans="1:13">
      <c r="A4435" s="11">
        <v>4207650</v>
      </c>
      <c r="B4435" s="12" t="s">
        <v>4272</v>
      </c>
      <c r="C4435" s="12" t="s">
        <v>4166</v>
      </c>
      <c r="D4435" s="13">
        <v>1162160.2300002</v>
      </c>
      <c r="E4435" s="16">
        <v>744991.28000021</v>
      </c>
      <c r="F4435" s="16">
        <v>125725.539999984</v>
      </c>
      <c r="G4435" s="16">
        <v>291443.410000008</v>
      </c>
      <c r="H4435" s="16">
        <v>301735.800000055</v>
      </c>
      <c r="I4435" s="16">
        <v>114741.270000006</v>
      </c>
      <c r="J4435" s="16">
        <v>10702.4800000042</v>
      </c>
      <c r="K4435" s="16">
        <v>1589339.78000027</v>
      </c>
      <c r="L4435" s="16">
        <v>38646</v>
      </c>
      <c r="M4435" s="16">
        <v>1627985.78000027</v>
      </c>
    </row>
    <row r="4436" spans="1:13">
      <c r="A4436" s="11">
        <v>4207684</v>
      </c>
      <c r="B4436" s="12" t="s">
        <v>4273</v>
      </c>
      <c r="C4436" s="12" t="s">
        <v>4166</v>
      </c>
      <c r="D4436" s="13">
        <v>182576.47000003</v>
      </c>
      <c r="E4436" s="16">
        <v>121929.710000024</v>
      </c>
      <c r="F4436" s="16">
        <v>45523.3100000024</v>
      </c>
      <c r="G4436" s="16">
        <v>15123.450000003</v>
      </c>
      <c r="H4436" s="16">
        <v>72710.5200000061</v>
      </c>
      <c r="I4436" s="16">
        <v>54665.5799999931</v>
      </c>
      <c r="J4436" s="16">
        <v>6214.90000000224</v>
      </c>
      <c r="K4436" s="16">
        <v>316167.470000031</v>
      </c>
      <c r="L4436" s="16">
        <v>42714</v>
      </c>
      <c r="M4436" s="16">
        <v>358881.470000031</v>
      </c>
    </row>
    <row r="4437" spans="1:13">
      <c r="A4437" s="11">
        <v>4207700</v>
      </c>
      <c r="B4437" s="12" t="s">
        <v>4274</v>
      </c>
      <c r="C4437" s="12" t="s">
        <v>4166</v>
      </c>
      <c r="D4437" s="13">
        <v>1001236.98000009</v>
      </c>
      <c r="E4437" s="16">
        <v>636261.350000054</v>
      </c>
      <c r="F4437" s="16">
        <v>104128.339999986</v>
      </c>
      <c r="G4437" s="16">
        <v>260847.290000047</v>
      </c>
      <c r="H4437" s="16">
        <v>251766.699999941</v>
      </c>
      <c r="I4437" s="16">
        <v>86074.6799999885</v>
      </c>
      <c r="J4437" s="16">
        <v>2080.1099999994</v>
      </c>
      <c r="K4437" s="16">
        <v>1341158.47000002</v>
      </c>
      <c r="L4437" s="16">
        <v>63732</v>
      </c>
      <c r="M4437" s="16">
        <v>1404890.47000002</v>
      </c>
    </row>
    <row r="4438" spans="1:13">
      <c r="A4438" s="11">
        <v>4207759</v>
      </c>
      <c r="B4438" s="12" t="s">
        <v>4275</v>
      </c>
      <c r="C4438" s="12" t="s">
        <v>4166</v>
      </c>
      <c r="D4438" s="13">
        <v>523802.839999992</v>
      </c>
      <c r="E4438" s="16">
        <v>407920.850000005</v>
      </c>
      <c r="F4438" s="16">
        <v>58798.9099999871</v>
      </c>
      <c r="G4438" s="16">
        <v>57083.0800000001</v>
      </c>
      <c r="H4438" s="16">
        <v>121367.93000003</v>
      </c>
      <c r="I4438" s="16">
        <v>46317.7500000038</v>
      </c>
      <c r="J4438" s="16">
        <v>4013.66000000015</v>
      </c>
      <c r="K4438" s="16">
        <v>695502.180000026</v>
      </c>
      <c r="L4438" s="16">
        <v>21018</v>
      </c>
      <c r="M4438" s="16">
        <v>716520.180000026</v>
      </c>
    </row>
    <row r="4439" spans="1:13">
      <c r="A4439" s="11">
        <v>4207809</v>
      </c>
      <c r="B4439" s="12" t="s">
        <v>4276</v>
      </c>
      <c r="C4439" s="12" t="s">
        <v>4166</v>
      </c>
      <c r="D4439" s="13">
        <v>861999.339999892</v>
      </c>
      <c r="E4439" s="16">
        <v>423834.319999874</v>
      </c>
      <c r="F4439" s="16">
        <v>106298.249999978</v>
      </c>
      <c r="G4439" s="16">
        <v>331866.77000004</v>
      </c>
      <c r="H4439" s="16">
        <v>246385.799999932</v>
      </c>
      <c r="I4439" s="16">
        <v>119218.370000026</v>
      </c>
      <c r="J4439" s="16">
        <v>5432.98000000045</v>
      </c>
      <c r="K4439" s="16">
        <v>1233036.48999985</v>
      </c>
      <c r="L4439" s="16">
        <v>143574</v>
      </c>
      <c r="M4439" s="16">
        <v>1376610.48999985</v>
      </c>
    </row>
    <row r="4440" spans="1:13">
      <c r="A4440" s="11">
        <v>4207858</v>
      </c>
      <c r="B4440" s="12" t="s">
        <v>3939</v>
      </c>
      <c r="C4440" s="12" t="s">
        <v>4166</v>
      </c>
      <c r="D4440" s="13">
        <v>66682</v>
      </c>
      <c r="E4440" s="16">
        <v>54440</v>
      </c>
      <c r="F4440" s="16">
        <v>10209</v>
      </c>
      <c r="G4440" s="16">
        <v>2033</v>
      </c>
      <c r="H4440" s="16">
        <v>18662</v>
      </c>
      <c r="I4440" s="16">
        <v>32569.0400000009</v>
      </c>
      <c r="J4440" s="16">
        <v>0</v>
      </c>
      <c r="K4440" s="16">
        <v>117913.040000001</v>
      </c>
      <c r="L4440" s="16">
        <v>8814</v>
      </c>
      <c r="M4440" s="16">
        <v>126727.040000001</v>
      </c>
    </row>
    <row r="4441" spans="1:13">
      <c r="A4441" s="11">
        <v>4207908</v>
      </c>
      <c r="B4441" s="12" t="s">
        <v>4277</v>
      </c>
      <c r="C4441" s="12" t="s">
        <v>4166</v>
      </c>
      <c r="D4441" s="13">
        <v>826318.240000249</v>
      </c>
      <c r="E4441" s="16">
        <v>565115.100000262</v>
      </c>
      <c r="F4441" s="16">
        <v>92051.0599999875</v>
      </c>
      <c r="G4441" s="16">
        <v>169152.08</v>
      </c>
      <c r="H4441" s="16">
        <v>318016.279999979</v>
      </c>
      <c r="I4441" s="16">
        <v>93632.4399999827</v>
      </c>
      <c r="J4441" s="16">
        <v>9980.1099999994</v>
      </c>
      <c r="K4441" s="16">
        <v>1247947.07000021</v>
      </c>
      <c r="L4441" s="16">
        <v>110413.320000023</v>
      </c>
      <c r="M4441" s="16">
        <v>1358360.39000023</v>
      </c>
    </row>
    <row r="4442" spans="1:13">
      <c r="A4442" s="11">
        <v>4208005</v>
      </c>
      <c r="B4442" s="12" t="s">
        <v>4278</v>
      </c>
      <c r="C4442" s="12" t="s">
        <v>4166</v>
      </c>
      <c r="D4442" s="13">
        <v>917274.919999761</v>
      </c>
      <c r="E4442" s="16">
        <v>528060.099999726</v>
      </c>
      <c r="F4442" s="16">
        <v>110984.470000008</v>
      </c>
      <c r="G4442" s="16">
        <v>278230.350000027</v>
      </c>
      <c r="H4442" s="16">
        <v>228909.889999956</v>
      </c>
      <c r="I4442" s="16">
        <v>49728.9200000008</v>
      </c>
      <c r="J4442" s="16">
        <v>678</v>
      </c>
      <c r="K4442" s="16">
        <v>1196591.72999972</v>
      </c>
      <c r="L4442" s="16">
        <v>42036</v>
      </c>
      <c r="M4442" s="16">
        <v>1238627.72999972</v>
      </c>
    </row>
    <row r="4443" spans="1:13">
      <c r="A4443" s="11">
        <v>4208104</v>
      </c>
      <c r="B4443" s="12" t="s">
        <v>4279</v>
      </c>
      <c r="C4443" s="12" t="s">
        <v>4166</v>
      </c>
      <c r="D4443" s="13">
        <v>1728460.76000028</v>
      </c>
      <c r="E4443" s="16">
        <v>1175206.24000019</v>
      </c>
      <c r="F4443" s="16">
        <v>191483.890000032</v>
      </c>
      <c r="G4443" s="16">
        <v>361770.630000055</v>
      </c>
      <c r="H4443" s="16">
        <v>759067.839999752</v>
      </c>
      <c r="I4443" s="16">
        <v>133070.610000049</v>
      </c>
      <c r="J4443" s="16">
        <v>11003.5599999987</v>
      </c>
      <c r="K4443" s="16">
        <v>2631602.77000008</v>
      </c>
      <c r="L4443" s="16">
        <v>140742.92</v>
      </c>
      <c r="M4443" s="16">
        <v>2772345.69000008</v>
      </c>
    </row>
    <row r="4444" spans="1:13">
      <c r="A4444" s="11">
        <v>4208203</v>
      </c>
      <c r="B4444" s="12" t="s">
        <v>4280</v>
      </c>
      <c r="C4444" s="12" t="s">
        <v>4166</v>
      </c>
      <c r="D4444" s="13">
        <v>18043875.2200008</v>
      </c>
      <c r="E4444" s="16">
        <v>3611146.11999865</v>
      </c>
      <c r="F4444" s="16">
        <v>4054517.32000036</v>
      </c>
      <c r="G4444" s="16">
        <v>10378211.7800018</v>
      </c>
      <c r="H4444" s="16">
        <v>7996935.20000063</v>
      </c>
      <c r="I4444" s="16">
        <v>3477397.82000037</v>
      </c>
      <c r="J4444" s="16">
        <v>72538.3999999762</v>
      </c>
      <c r="K4444" s="16">
        <v>29590746.6400018</v>
      </c>
      <c r="L4444" s="16">
        <v>1503741.17000031</v>
      </c>
      <c r="M4444" s="16">
        <v>31094487.8100021</v>
      </c>
    </row>
    <row r="4445" spans="1:13">
      <c r="A4445" s="11">
        <v>4208302</v>
      </c>
      <c r="B4445" s="12" t="s">
        <v>4281</v>
      </c>
      <c r="C4445" s="12" t="s">
        <v>4166</v>
      </c>
      <c r="D4445" s="13">
        <v>4142419.98999965</v>
      </c>
      <c r="E4445" s="16">
        <v>906835.98999995</v>
      </c>
      <c r="F4445" s="16">
        <v>1026436.23999978</v>
      </c>
      <c r="G4445" s="16">
        <v>2209147.75999993</v>
      </c>
      <c r="H4445" s="16">
        <v>1338797.78999964</v>
      </c>
      <c r="I4445" s="16">
        <v>537408.390000125</v>
      </c>
      <c r="J4445" s="16">
        <v>20135.9699999988</v>
      </c>
      <c r="K4445" s="16">
        <v>6038762.13999942</v>
      </c>
      <c r="L4445" s="16">
        <v>302321</v>
      </c>
      <c r="M4445" s="16">
        <v>6341083.13999942</v>
      </c>
    </row>
    <row r="4446" spans="1:13">
      <c r="A4446" s="11">
        <v>4208401</v>
      </c>
      <c r="B4446" s="12" t="s">
        <v>121</v>
      </c>
      <c r="C4446" s="12" t="s">
        <v>4166</v>
      </c>
      <c r="D4446" s="13">
        <v>2263571.77000016</v>
      </c>
      <c r="E4446" s="16">
        <v>1161351.69999995</v>
      </c>
      <c r="F4446" s="16">
        <v>201549.049999967</v>
      </c>
      <c r="G4446" s="16">
        <v>900671.020000246</v>
      </c>
      <c r="H4446" s="16">
        <v>579173.480000078</v>
      </c>
      <c r="I4446" s="16">
        <v>201945.990000012</v>
      </c>
      <c r="J4446" s="16">
        <v>9343.58999999613</v>
      </c>
      <c r="K4446" s="16">
        <v>3054034.83000025</v>
      </c>
      <c r="L4446" s="16">
        <v>89496</v>
      </c>
      <c r="M4446" s="16">
        <v>3143530.83000025</v>
      </c>
    </row>
    <row r="4447" spans="1:13">
      <c r="A4447" s="11">
        <v>4208450</v>
      </c>
      <c r="B4447" s="12" t="s">
        <v>4282</v>
      </c>
      <c r="C4447" s="12" t="s">
        <v>4166</v>
      </c>
      <c r="D4447" s="13">
        <v>943421.150000111</v>
      </c>
      <c r="E4447" s="16">
        <v>351979.329999983</v>
      </c>
      <c r="F4447" s="16">
        <v>177073.649999937</v>
      </c>
      <c r="G4447" s="16">
        <v>414368.170000192</v>
      </c>
      <c r="H4447" s="16">
        <v>291748.709999919</v>
      </c>
      <c r="I4447" s="16">
        <v>108943.440000006</v>
      </c>
      <c r="J4447" s="16">
        <v>5827.52999999654</v>
      </c>
      <c r="K4447" s="16">
        <v>1349940.83000003</v>
      </c>
      <c r="L4447" s="16">
        <v>251100.240000053</v>
      </c>
      <c r="M4447" s="16">
        <v>1601041.07000008</v>
      </c>
    </row>
    <row r="4448" spans="1:13">
      <c r="A4448" s="11">
        <v>4208500</v>
      </c>
      <c r="B4448" s="12" t="s">
        <v>4283</v>
      </c>
      <c r="C4448" s="12" t="s">
        <v>4166</v>
      </c>
      <c r="D4448" s="13">
        <v>2612791.45999935</v>
      </c>
      <c r="E4448" s="16">
        <v>1458962.85999953</v>
      </c>
      <c r="F4448" s="16">
        <v>252064.480000034</v>
      </c>
      <c r="G4448" s="16">
        <v>901764.119999795</v>
      </c>
      <c r="H4448" s="16">
        <v>919856.409999702</v>
      </c>
      <c r="I4448" s="16">
        <v>257064.909999946</v>
      </c>
      <c r="J4448" s="16">
        <v>20098.6300000101</v>
      </c>
      <c r="K4448" s="16">
        <v>3809811.40999901</v>
      </c>
      <c r="L4448" s="16">
        <v>119644.830000037</v>
      </c>
      <c r="M4448" s="16">
        <v>3929456.23999905</v>
      </c>
    </row>
    <row r="4449" spans="1:13">
      <c r="A4449" s="11">
        <v>4208609</v>
      </c>
      <c r="B4449" s="12" t="s">
        <v>4284</v>
      </c>
      <c r="C4449" s="12" t="s">
        <v>4166</v>
      </c>
      <c r="D4449" s="13">
        <v>626111.840000066</v>
      </c>
      <c r="E4449" s="16">
        <v>380757.920000062</v>
      </c>
      <c r="F4449" s="16">
        <v>118770.519999988</v>
      </c>
      <c r="G4449" s="16">
        <v>126583.400000016</v>
      </c>
      <c r="H4449" s="16">
        <v>164764.050000031</v>
      </c>
      <c r="I4449" s="16">
        <v>77571.2699999884</v>
      </c>
      <c r="J4449" s="16">
        <v>2543.23000000045</v>
      </c>
      <c r="K4449" s="16">
        <v>870990.390000085</v>
      </c>
      <c r="L4449" s="16">
        <v>40680</v>
      </c>
      <c r="M4449" s="16">
        <v>911670.390000085</v>
      </c>
    </row>
    <row r="4450" spans="1:13">
      <c r="A4450" s="11">
        <v>4208708</v>
      </c>
      <c r="B4450" s="12" t="s">
        <v>4285</v>
      </c>
      <c r="C4450" s="12" t="s">
        <v>4166</v>
      </c>
      <c r="D4450" s="13">
        <v>1306433.61000009</v>
      </c>
      <c r="E4450" s="16">
        <v>839642.920000218</v>
      </c>
      <c r="F4450" s="16">
        <v>189432.369999958</v>
      </c>
      <c r="G4450" s="16">
        <v>277358.319999916</v>
      </c>
      <c r="H4450" s="16">
        <v>480670.63000004</v>
      </c>
      <c r="I4450" s="16">
        <v>85211.1299999929</v>
      </c>
      <c r="J4450" s="16">
        <v>6286.83999999985</v>
      </c>
      <c r="K4450" s="16">
        <v>1878602.21000013</v>
      </c>
      <c r="L4450" s="16">
        <v>73902</v>
      </c>
      <c r="M4450" s="16">
        <v>1952504.21000013</v>
      </c>
    </row>
    <row r="4451" spans="1:13">
      <c r="A4451" s="11">
        <v>4208807</v>
      </c>
      <c r="B4451" s="12" t="s">
        <v>4286</v>
      </c>
      <c r="C4451" s="12" t="s">
        <v>4166</v>
      </c>
      <c r="D4451" s="13">
        <v>2070360.30000026</v>
      </c>
      <c r="E4451" s="16">
        <v>815724.350000298</v>
      </c>
      <c r="F4451" s="16">
        <v>523269.809999872</v>
      </c>
      <c r="G4451" s="16">
        <v>731366.140000089</v>
      </c>
      <c r="H4451" s="16">
        <v>800381.270000046</v>
      </c>
      <c r="I4451" s="16">
        <v>333424.910000105</v>
      </c>
      <c r="J4451" s="16">
        <v>4965.21999999881</v>
      </c>
      <c r="K4451" s="16">
        <v>3209131.70000041</v>
      </c>
      <c r="L4451" s="16">
        <v>119503.62</v>
      </c>
      <c r="M4451" s="16">
        <v>3328635.32000041</v>
      </c>
    </row>
    <row r="4452" spans="1:13">
      <c r="A4452" s="11">
        <v>4208906</v>
      </c>
      <c r="B4452" s="12" t="s">
        <v>4287</v>
      </c>
      <c r="C4452" s="12" t="s">
        <v>4166</v>
      </c>
      <c r="D4452" s="13">
        <v>19564392.7599957</v>
      </c>
      <c r="E4452" s="16">
        <v>3237236.49000025</v>
      </c>
      <c r="F4452" s="16">
        <v>1466814.69000009</v>
      </c>
      <c r="G4452" s="16">
        <v>14860341.5799954</v>
      </c>
      <c r="H4452" s="16">
        <v>5367836.79000114</v>
      </c>
      <c r="I4452" s="16">
        <v>2997070.97000111</v>
      </c>
      <c r="J4452" s="16">
        <v>82817.5799999721</v>
      </c>
      <c r="K4452" s="16">
        <v>28012118.099998</v>
      </c>
      <c r="L4452" s="16">
        <v>523958.799999952</v>
      </c>
      <c r="M4452" s="16">
        <v>28536076.8999979</v>
      </c>
    </row>
    <row r="4453" spans="1:13">
      <c r="A4453" s="11">
        <v>4208955</v>
      </c>
      <c r="B4453" s="12" t="s">
        <v>3458</v>
      </c>
      <c r="C4453" s="12" t="s">
        <v>4166</v>
      </c>
      <c r="D4453" s="13">
        <v>140873.879999976</v>
      </c>
      <c r="E4453" s="16">
        <v>114224.279999971</v>
      </c>
      <c r="F4453" s="16">
        <v>13775.0100000017</v>
      </c>
      <c r="G4453" s="16">
        <v>12874.5900000036</v>
      </c>
      <c r="H4453" s="16">
        <v>40995.6600000001</v>
      </c>
      <c r="I4453" s="16">
        <v>30228.6199999982</v>
      </c>
      <c r="J4453" s="16">
        <v>0</v>
      </c>
      <c r="K4453" s="16">
        <v>212098.159999975</v>
      </c>
      <c r="L4453" s="16">
        <v>6780</v>
      </c>
      <c r="M4453" s="16">
        <v>218878.159999975</v>
      </c>
    </row>
    <row r="4454" spans="1:13">
      <c r="A4454" s="11">
        <v>4209003</v>
      </c>
      <c r="B4454" s="12" t="s">
        <v>4288</v>
      </c>
      <c r="C4454" s="12" t="s">
        <v>4166</v>
      </c>
      <c r="D4454" s="13">
        <v>5318806.40000069</v>
      </c>
      <c r="E4454" s="16">
        <v>1042896.58000016</v>
      </c>
      <c r="F4454" s="16">
        <v>1221272.89000025</v>
      </c>
      <c r="G4454" s="16">
        <v>3054636.93000028</v>
      </c>
      <c r="H4454" s="16">
        <v>1347174.76999977</v>
      </c>
      <c r="I4454" s="16">
        <v>1288768.88000008</v>
      </c>
      <c r="J4454" s="16">
        <v>11603.1599999964</v>
      </c>
      <c r="K4454" s="16">
        <v>7966353.21000053</v>
      </c>
      <c r="L4454" s="16">
        <v>249280.760000079</v>
      </c>
      <c r="M4454" s="16">
        <v>8215633.97000061</v>
      </c>
    </row>
    <row r="4455" spans="1:13">
      <c r="A4455" s="11">
        <v>4209102</v>
      </c>
      <c r="B4455" s="12" t="s">
        <v>4289</v>
      </c>
      <c r="C4455" s="12" t="s">
        <v>4166</v>
      </c>
      <c r="D4455" s="13">
        <v>66624409.3200007</v>
      </c>
      <c r="E4455" s="16">
        <v>9915627.15999639</v>
      </c>
      <c r="F4455" s="16">
        <v>9849689.30000206</v>
      </c>
      <c r="G4455" s="16">
        <v>46859092.8600023</v>
      </c>
      <c r="H4455" s="16">
        <v>20331002.4900064</v>
      </c>
      <c r="I4455" s="16">
        <v>10670633.1099996</v>
      </c>
      <c r="J4455" s="16">
        <v>252363.859999924</v>
      </c>
      <c r="K4455" s="16">
        <v>97878408.7800067</v>
      </c>
      <c r="L4455" s="16">
        <v>3344114.22000049</v>
      </c>
      <c r="M4455" s="16">
        <v>101222523.000007</v>
      </c>
    </row>
    <row r="4456" spans="1:13">
      <c r="A4456" s="11">
        <v>4209151</v>
      </c>
      <c r="B4456" s="12" t="s">
        <v>4290</v>
      </c>
      <c r="C4456" s="12" t="s">
        <v>4166</v>
      </c>
      <c r="D4456" s="13">
        <v>415455.84999997</v>
      </c>
      <c r="E4456" s="16">
        <v>270802.139999918</v>
      </c>
      <c r="F4456" s="16">
        <v>42993.9599999934</v>
      </c>
      <c r="G4456" s="16">
        <v>101659.750000058</v>
      </c>
      <c r="H4456" s="16">
        <v>144882.590000011</v>
      </c>
      <c r="I4456" s="16">
        <v>32970.0200000014</v>
      </c>
      <c r="J4456" s="16">
        <v>1899</v>
      </c>
      <c r="K4456" s="16">
        <v>595207.459999982</v>
      </c>
      <c r="L4456" s="16">
        <v>54240</v>
      </c>
      <c r="M4456" s="16">
        <v>649447.459999982</v>
      </c>
    </row>
    <row r="4457" spans="1:13">
      <c r="A4457" s="11">
        <v>4209177</v>
      </c>
      <c r="B4457" s="12" t="s">
        <v>4291</v>
      </c>
      <c r="C4457" s="12" t="s">
        <v>4166</v>
      </c>
      <c r="D4457" s="13">
        <v>145050.220000024</v>
      </c>
      <c r="E4457" s="16">
        <v>106399.320000025</v>
      </c>
      <c r="F4457" s="16">
        <v>28057.2599999989</v>
      </c>
      <c r="G4457" s="16">
        <v>10593.6400000006</v>
      </c>
      <c r="H4457" s="16">
        <v>43655.4899999919</v>
      </c>
      <c r="I4457" s="16">
        <v>28024.5899999952</v>
      </c>
      <c r="J4457" s="16">
        <v>2170.80000000075</v>
      </c>
      <c r="K4457" s="16">
        <v>218901.100000012</v>
      </c>
      <c r="L4457" s="16">
        <v>12882</v>
      </c>
      <c r="M4457" s="16">
        <v>231783.100000012</v>
      </c>
    </row>
    <row r="4458" spans="1:13">
      <c r="A4458" s="11">
        <v>4209201</v>
      </c>
      <c r="B4458" s="12" t="s">
        <v>4292</v>
      </c>
      <c r="C4458" s="12" t="s">
        <v>4166</v>
      </c>
      <c r="D4458" s="13">
        <v>345959.970000003</v>
      </c>
      <c r="E4458" s="16">
        <v>216578.590000041</v>
      </c>
      <c r="F4458" s="16">
        <v>32085.8299999944</v>
      </c>
      <c r="G4458" s="16">
        <v>97295.5499999672</v>
      </c>
      <c r="H4458" s="16">
        <v>92956.5899999887</v>
      </c>
      <c r="I4458" s="16">
        <v>46324.0600000112</v>
      </c>
      <c r="J4458" s="16">
        <v>624</v>
      </c>
      <c r="K4458" s="16">
        <v>485864.620000003</v>
      </c>
      <c r="L4458" s="16">
        <v>14238</v>
      </c>
      <c r="M4458" s="16">
        <v>500102.620000003</v>
      </c>
    </row>
    <row r="4459" spans="1:13">
      <c r="A4459" s="11">
        <v>4209300</v>
      </c>
      <c r="B4459" s="12" t="s">
        <v>4293</v>
      </c>
      <c r="C4459" s="12" t="s">
        <v>4166</v>
      </c>
      <c r="D4459" s="13">
        <v>16160402.8599995</v>
      </c>
      <c r="E4459" s="16">
        <v>3710035.47000123</v>
      </c>
      <c r="F4459" s="16">
        <v>4409972.71000075</v>
      </c>
      <c r="G4459" s="16">
        <v>8040394.67999752</v>
      </c>
      <c r="H4459" s="16">
        <v>6034059.97999656</v>
      </c>
      <c r="I4459" s="16">
        <v>3353681.14000081</v>
      </c>
      <c r="J4459" s="16">
        <v>57457.679999995</v>
      </c>
      <c r="K4459" s="16">
        <v>25605601.6599969</v>
      </c>
      <c r="L4459" s="16">
        <v>1677315.66999993</v>
      </c>
      <c r="M4459" s="16">
        <v>27282917.3299968</v>
      </c>
    </row>
    <row r="4460" spans="1:13">
      <c r="A4460" s="11">
        <v>4209409</v>
      </c>
      <c r="B4460" s="12" t="s">
        <v>4294</v>
      </c>
      <c r="C4460" s="12" t="s">
        <v>4166</v>
      </c>
      <c r="D4460" s="13">
        <v>7029889.97999864</v>
      </c>
      <c r="E4460" s="16">
        <v>1779993.27999985</v>
      </c>
      <c r="F4460" s="16">
        <v>2397693.44999951</v>
      </c>
      <c r="G4460" s="16">
        <v>2852203.24999928</v>
      </c>
      <c r="H4460" s="16">
        <v>2668533.22000042</v>
      </c>
      <c r="I4460" s="16">
        <v>1887892.46999971</v>
      </c>
      <c r="J4460" s="16">
        <v>25519.2900000066</v>
      </c>
      <c r="K4460" s="16">
        <v>11611834.9599988</v>
      </c>
      <c r="L4460" s="16">
        <v>374679.519999977</v>
      </c>
      <c r="M4460" s="16">
        <v>11986514.4799988</v>
      </c>
    </row>
    <row r="4461" spans="1:13">
      <c r="A4461" s="11">
        <v>4209458</v>
      </c>
      <c r="B4461" s="12" t="s">
        <v>4295</v>
      </c>
      <c r="C4461" s="12" t="s">
        <v>4166</v>
      </c>
      <c r="D4461" s="13">
        <v>58576.2899999712</v>
      </c>
      <c r="E4461" s="16">
        <v>41845.7799999714</v>
      </c>
      <c r="F4461" s="16">
        <v>8418.36999999918</v>
      </c>
      <c r="G4461" s="16">
        <v>8312.1400000006</v>
      </c>
      <c r="H4461" s="16">
        <v>12518.1700000018</v>
      </c>
      <c r="I4461" s="16">
        <v>13100.1000000015</v>
      </c>
      <c r="J4461" s="16">
        <v>0</v>
      </c>
      <c r="K4461" s="16">
        <v>84194.5599999745</v>
      </c>
      <c r="L4461" s="16">
        <v>5424</v>
      </c>
      <c r="M4461" s="16">
        <v>89618.5599999745</v>
      </c>
    </row>
    <row r="4462" spans="1:13">
      <c r="A4462" s="11">
        <v>4209508</v>
      </c>
      <c r="B4462" s="12" t="s">
        <v>4296</v>
      </c>
      <c r="C4462" s="12" t="s">
        <v>4166</v>
      </c>
      <c r="D4462" s="13">
        <v>661191.200000119</v>
      </c>
      <c r="E4462" s="16">
        <v>355939.490000014</v>
      </c>
      <c r="F4462" s="16">
        <v>63032.2699999809</v>
      </c>
      <c r="G4462" s="16">
        <v>242219.440000124</v>
      </c>
      <c r="H4462" s="16">
        <v>203496.030000041</v>
      </c>
      <c r="I4462" s="16">
        <v>70255.5899999905</v>
      </c>
      <c r="J4462" s="16">
        <v>2656.31000000169</v>
      </c>
      <c r="K4462" s="16">
        <v>937599.130000152</v>
      </c>
      <c r="L4462" s="16">
        <v>27662.2199999988</v>
      </c>
      <c r="M4462" s="16">
        <v>965261.350000151</v>
      </c>
    </row>
    <row r="4463" spans="1:13">
      <c r="A4463" s="11">
        <v>4209607</v>
      </c>
      <c r="B4463" s="12" t="s">
        <v>4297</v>
      </c>
      <c r="C4463" s="12" t="s">
        <v>4166</v>
      </c>
      <c r="D4463" s="13">
        <v>2341901.34000006</v>
      </c>
      <c r="E4463" s="16">
        <v>394025.530000091</v>
      </c>
      <c r="F4463" s="16">
        <v>568222.499999941</v>
      </c>
      <c r="G4463" s="16">
        <v>1379653.31000003</v>
      </c>
      <c r="H4463" s="16">
        <v>687572.509999803</v>
      </c>
      <c r="I4463" s="16">
        <v>899371.379999908</v>
      </c>
      <c r="J4463" s="16">
        <v>7363.44999999925</v>
      </c>
      <c r="K4463" s="16">
        <v>3936208.67999977</v>
      </c>
      <c r="L4463" s="16">
        <v>67422.5499999998</v>
      </c>
      <c r="M4463" s="16">
        <v>4003631.22999977</v>
      </c>
    </row>
    <row r="4464" spans="1:13">
      <c r="A4464" s="11">
        <v>4209706</v>
      </c>
      <c r="B4464" s="12" t="s">
        <v>4298</v>
      </c>
      <c r="C4464" s="12" t="s">
        <v>4166</v>
      </c>
      <c r="D4464" s="13">
        <v>670513.659999901</v>
      </c>
      <c r="E4464" s="16">
        <v>353767.97999993</v>
      </c>
      <c r="F4464" s="16">
        <v>212342.659999993</v>
      </c>
      <c r="G4464" s="16">
        <v>104403.019999978</v>
      </c>
      <c r="H4464" s="16">
        <v>305795.390000023</v>
      </c>
      <c r="I4464" s="16">
        <v>297994.610000005</v>
      </c>
      <c r="J4464" s="16">
        <v>7712.00000000373</v>
      </c>
      <c r="K4464" s="16">
        <v>1282015.65999993</v>
      </c>
      <c r="L4464" s="16">
        <v>208691.569999998</v>
      </c>
      <c r="M4464" s="16">
        <v>1490707.22999993</v>
      </c>
    </row>
    <row r="4465" spans="1:13">
      <c r="A4465" s="11">
        <v>4209805</v>
      </c>
      <c r="B4465" s="12" t="s">
        <v>4299</v>
      </c>
      <c r="C4465" s="12" t="s">
        <v>4166</v>
      </c>
      <c r="D4465" s="13">
        <v>435044.050000061</v>
      </c>
      <c r="E4465" s="16">
        <v>317339.13000007</v>
      </c>
      <c r="F4465" s="16">
        <v>92520.1600000001</v>
      </c>
      <c r="G4465" s="16">
        <v>25184.7599999905</v>
      </c>
      <c r="H4465" s="16">
        <v>115819.029999986</v>
      </c>
      <c r="I4465" s="16">
        <v>28514.0300000021</v>
      </c>
      <c r="J4465" s="16">
        <v>2257.59999999963</v>
      </c>
      <c r="K4465" s="16">
        <v>581634.710000049</v>
      </c>
      <c r="L4465" s="16">
        <v>16272</v>
      </c>
      <c r="M4465" s="16">
        <v>597906.710000049</v>
      </c>
    </row>
    <row r="4466" spans="1:13">
      <c r="A4466" s="11">
        <v>4209854</v>
      </c>
      <c r="B4466" s="12" t="s">
        <v>4300</v>
      </c>
      <c r="C4466" s="12" t="s">
        <v>4166</v>
      </c>
      <c r="D4466" s="13">
        <v>614380.359999965</v>
      </c>
      <c r="E4466" s="16">
        <v>421296.440000005</v>
      </c>
      <c r="F4466" s="16">
        <v>64596.3799999961</v>
      </c>
      <c r="G4466" s="16">
        <v>128487.539999963</v>
      </c>
      <c r="H4466" s="16">
        <v>165230.26000005</v>
      </c>
      <c r="I4466" s="16">
        <v>36007.7399999961</v>
      </c>
      <c r="J4466" s="16">
        <v>2034</v>
      </c>
      <c r="K4466" s="16">
        <v>817652.360000011</v>
      </c>
      <c r="L4466" s="16">
        <v>44070</v>
      </c>
      <c r="M4466" s="16">
        <v>861722.360000011</v>
      </c>
    </row>
    <row r="4467" spans="1:13">
      <c r="A4467" s="11">
        <v>4209904</v>
      </c>
      <c r="B4467" s="12" t="s">
        <v>4301</v>
      </c>
      <c r="C4467" s="12" t="s">
        <v>4166</v>
      </c>
      <c r="D4467" s="13">
        <v>1025648.9099998</v>
      </c>
      <c r="E4467" s="16">
        <v>515175.069999734</v>
      </c>
      <c r="F4467" s="16">
        <v>114967.189999986</v>
      </c>
      <c r="G4467" s="16">
        <v>395506.650000085</v>
      </c>
      <c r="H4467" s="16">
        <v>387601.410000123</v>
      </c>
      <c r="I4467" s="16">
        <v>103061.730000018</v>
      </c>
      <c r="J4467" s="16">
        <v>6320</v>
      </c>
      <c r="K4467" s="16">
        <v>1522632.04999994</v>
      </c>
      <c r="L4467" s="16">
        <v>43226.0900000091</v>
      </c>
      <c r="M4467" s="16">
        <v>1565858.13999995</v>
      </c>
    </row>
    <row r="4468" spans="1:13">
      <c r="A4468" s="11">
        <v>4210001</v>
      </c>
      <c r="B4468" s="12" t="s">
        <v>4302</v>
      </c>
      <c r="C4468" s="12" t="s">
        <v>4166</v>
      </c>
      <c r="D4468" s="13">
        <v>855494.609999984</v>
      </c>
      <c r="E4468" s="16">
        <v>383201.750000127</v>
      </c>
      <c r="F4468" s="16">
        <v>140222.799999964</v>
      </c>
      <c r="G4468" s="16">
        <v>332070.059999892</v>
      </c>
      <c r="H4468" s="16">
        <v>311903.229999923</v>
      </c>
      <c r="I4468" s="16">
        <v>102511.399999995</v>
      </c>
      <c r="J4468" s="16">
        <v>2084.55000000075</v>
      </c>
      <c r="K4468" s="16">
        <v>1271993.7899999</v>
      </c>
      <c r="L4468" s="16">
        <v>22374</v>
      </c>
      <c r="M4468" s="16">
        <v>1294367.7899999</v>
      </c>
    </row>
    <row r="4469" spans="1:13">
      <c r="A4469" s="11">
        <v>4210035</v>
      </c>
      <c r="B4469" s="12" t="s">
        <v>4303</v>
      </c>
      <c r="C4469" s="12" t="s">
        <v>4166</v>
      </c>
      <c r="D4469" s="13">
        <v>993405.530000346</v>
      </c>
      <c r="E4469" s="16">
        <v>313013.640000135</v>
      </c>
      <c r="F4469" s="16">
        <v>176754.870000051</v>
      </c>
      <c r="G4469" s="16">
        <v>503637.020000159</v>
      </c>
      <c r="H4469" s="16">
        <v>246244.589999981</v>
      </c>
      <c r="I4469" s="16">
        <v>163901.279999928</v>
      </c>
      <c r="J4469" s="16">
        <v>2245.38000000082</v>
      </c>
      <c r="K4469" s="16">
        <v>1405796.78000026</v>
      </c>
      <c r="L4469" s="16">
        <v>49650.7199999988</v>
      </c>
      <c r="M4469" s="16">
        <v>1455447.50000025</v>
      </c>
    </row>
    <row r="4470" spans="1:13">
      <c r="A4470" s="11">
        <v>4210050</v>
      </c>
      <c r="B4470" s="12" t="s">
        <v>4304</v>
      </c>
      <c r="C4470" s="12" t="s">
        <v>4166</v>
      </c>
      <c r="D4470" s="13">
        <v>81980</v>
      </c>
      <c r="E4470" s="16">
        <v>60361</v>
      </c>
      <c r="F4470" s="16">
        <v>18553</v>
      </c>
      <c r="G4470" s="16">
        <v>3066</v>
      </c>
      <c r="H4470" s="16">
        <v>17934</v>
      </c>
      <c r="I4470" s="16">
        <v>12499.9099999992</v>
      </c>
      <c r="J4470" s="16">
        <v>542.240000000224</v>
      </c>
      <c r="K4470" s="16">
        <v>112956.149999999</v>
      </c>
      <c r="L4470" s="16">
        <v>7458</v>
      </c>
      <c r="M4470" s="16">
        <v>120414.149999999</v>
      </c>
    </row>
    <row r="4471" spans="1:13">
      <c r="A4471" s="11">
        <v>4210100</v>
      </c>
      <c r="B4471" s="12" t="s">
        <v>4305</v>
      </c>
      <c r="C4471" s="12" t="s">
        <v>4166</v>
      </c>
      <c r="D4471" s="13">
        <v>5516058.05999807</v>
      </c>
      <c r="E4471" s="16">
        <v>1614490.0199995</v>
      </c>
      <c r="F4471" s="16">
        <v>962893.160000148</v>
      </c>
      <c r="G4471" s="16">
        <v>2938674.87999843</v>
      </c>
      <c r="H4471" s="16">
        <v>2342750.38000064</v>
      </c>
      <c r="I4471" s="16">
        <v>664691.370000061</v>
      </c>
      <c r="J4471" s="16">
        <v>35368.5899999961</v>
      </c>
      <c r="K4471" s="16">
        <v>8558868.39999877</v>
      </c>
      <c r="L4471" s="16">
        <v>372954.880000002</v>
      </c>
      <c r="M4471" s="16">
        <v>8931823.27999877</v>
      </c>
    </row>
    <row r="4472" spans="1:13">
      <c r="A4472" s="11">
        <v>4210209</v>
      </c>
      <c r="B4472" s="12" t="s">
        <v>4306</v>
      </c>
      <c r="C4472" s="12" t="s">
        <v>4166</v>
      </c>
      <c r="D4472" s="13">
        <v>418173.039999986</v>
      </c>
      <c r="E4472" s="16">
        <v>235844.899999961</v>
      </c>
      <c r="F4472" s="16">
        <v>109389.370000029</v>
      </c>
      <c r="G4472" s="16">
        <v>72938.7699999958</v>
      </c>
      <c r="H4472" s="16">
        <v>136061.220000006</v>
      </c>
      <c r="I4472" s="16">
        <v>30535.8800000027</v>
      </c>
      <c r="J4472" s="16">
        <v>0</v>
      </c>
      <c r="K4472" s="16">
        <v>584770.139999994</v>
      </c>
      <c r="L4472" s="16">
        <v>16272</v>
      </c>
      <c r="M4472" s="16">
        <v>601042.139999994</v>
      </c>
    </row>
    <row r="4473" spans="1:13">
      <c r="A4473" s="11">
        <v>4210308</v>
      </c>
      <c r="B4473" s="12" t="s">
        <v>4307</v>
      </c>
      <c r="C4473" s="12" t="s">
        <v>4166</v>
      </c>
      <c r="D4473" s="13">
        <v>642754.589999825</v>
      </c>
      <c r="E4473" s="16">
        <v>482153.699999877</v>
      </c>
      <c r="F4473" s="16">
        <v>91888.3599999734</v>
      </c>
      <c r="G4473" s="16">
        <v>68712.5299999751</v>
      </c>
      <c r="H4473" s="16">
        <v>238175.54999996</v>
      </c>
      <c r="I4473" s="16">
        <v>29732.2599999979</v>
      </c>
      <c r="J4473" s="16">
        <v>5157</v>
      </c>
      <c r="K4473" s="16">
        <v>915819.399999783</v>
      </c>
      <c r="L4473" s="16">
        <v>61698</v>
      </c>
      <c r="M4473" s="16">
        <v>977517.399999783</v>
      </c>
    </row>
    <row r="4474" spans="1:13">
      <c r="A4474" s="11">
        <v>4210407</v>
      </c>
      <c r="B4474" s="12" t="s">
        <v>4308</v>
      </c>
      <c r="C4474" s="12" t="s">
        <v>4166</v>
      </c>
      <c r="D4474" s="13">
        <v>583909.249999989</v>
      </c>
      <c r="E4474" s="16">
        <v>287906.970000002</v>
      </c>
      <c r="F4474" s="16">
        <v>126146.990000025</v>
      </c>
      <c r="G4474" s="16">
        <v>169855.289999962</v>
      </c>
      <c r="H4474" s="16">
        <v>205440.960000023</v>
      </c>
      <c r="I4474" s="16">
        <v>77653.5499999821</v>
      </c>
      <c r="J4474" s="16">
        <v>2842.1799999997</v>
      </c>
      <c r="K4474" s="16">
        <v>869845.939999994</v>
      </c>
      <c r="L4474" s="16">
        <v>40002</v>
      </c>
      <c r="M4474" s="16">
        <v>909847.939999994</v>
      </c>
    </row>
    <row r="4475" spans="1:13">
      <c r="A4475" s="11">
        <v>4210506</v>
      </c>
      <c r="B4475" s="12" t="s">
        <v>1671</v>
      </c>
      <c r="C4475" s="12" t="s">
        <v>4166</v>
      </c>
      <c r="D4475" s="13">
        <v>3729321.76999972</v>
      </c>
      <c r="E4475" s="16">
        <v>2020977.13999947</v>
      </c>
      <c r="F4475" s="16">
        <v>492994.929999996</v>
      </c>
      <c r="G4475" s="16">
        <v>1215349.70000024</v>
      </c>
      <c r="H4475" s="16">
        <v>1139997.41999973</v>
      </c>
      <c r="I4475" s="16">
        <v>534846.160000099</v>
      </c>
      <c r="J4475" s="16">
        <v>20694.6399999857</v>
      </c>
      <c r="K4475" s="16">
        <v>5424859.98999953</v>
      </c>
      <c r="L4475" s="16">
        <v>176890.199999988</v>
      </c>
      <c r="M4475" s="16">
        <v>5601750.18999952</v>
      </c>
    </row>
    <row r="4476" spans="1:13">
      <c r="A4476" s="11">
        <v>4210555</v>
      </c>
      <c r="B4476" s="12" t="s">
        <v>4309</v>
      </c>
      <c r="C4476" s="12" t="s">
        <v>4166</v>
      </c>
      <c r="D4476" s="13">
        <v>363340.210000184</v>
      </c>
      <c r="E4476" s="16">
        <v>295520.930000164</v>
      </c>
      <c r="F4476" s="16">
        <v>33338.0400000102</v>
      </c>
      <c r="G4476" s="16">
        <v>34481.2400000095</v>
      </c>
      <c r="H4476" s="16">
        <v>90811.9300000295</v>
      </c>
      <c r="I4476" s="16">
        <v>27310.7100000046</v>
      </c>
      <c r="J4476" s="16">
        <v>0</v>
      </c>
      <c r="K4476" s="16">
        <v>481462.850000218</v>
      </c>
      <c r="L4476" s="16">
        <v>16950</v>
      </c>
      <c r="M4476" s="16">
        <v>498412.850000218</v>
      </c>
    </row>
    <row r="4477" spans="1:13">
      <c r="A4477" s="11">
        <v>4210605</v>
      </c>
      <c r="B4477" s="12" t="s">
        <v>1362</v>
      </c>
      <c r="C4477" s="12" t="s">
        <v>4166</v>
      </c>
      <c r="D4477" s="13">
        <v>2181004.5399993</v>
      </c>
      <c r="E4477" s="16">
        <v>955464.969999433</v>
      </c>
      <c r="F4477" s="16">
        <v>178898.980000063</v>
      </c>
      <c r="G4477" s="16">
        <v>1046640.58999981</v>
      </c>
      <c r="H4477" s="16">
        <v>613072.380000032</v>
      </c>
      <c r="I4477" s="16">
        <v>246293.800000009</v>
      </c>
      <c r="J4477" s="16">
        <v>2440</v>
      </c>
      <c r="K4477" s="16">
        <v>3042810.71999934</v>
      </c>
      <c r="L4477" s="16">
        <v>48138</v>
      </c>
      <c r="M4477" s="16">
        <v>3090948.71999934</v>
      </c>
    </row>
    <row r="4478" spans="1:13">
      <c r="A4478" s="11">
        <v>4210704</v>
      </c>
      <c r="B4478" s="12" t="s">
        <v>4310</v>
      </c>
      <c r="C4478" s="12" t="s">
        <v>4166</v>
      </c>
      <c r="D4478" s="13">
        <v>223089.400000073</v>
      </c>
      <c r="E4478" s="16">
        <v>129799.160000049</v>
      </c>
      <c r="F4478" s="16">
        <v>23119.0900000036</v>
      </c>
      <c r="G4478" s="16">
        <v>70171.1500000209</v>
      </c>
      <c r="H4478" s="16">
        <v>79367.5699999779</v>
      </c>
      <c r="I4478" s="16">
        <v>22192.6299999975</v>
      </c>
      <c r="J4478" s="16">
        <v>929.919999999925</v>
      </c>
      <c r="K4478" s="16">
        <v>325579.520000049</v>
      </c>
      <c r="L4478" s="16">
        <v>29154</v>
      </c>
      <c r="M4478" s="16">
        <v>354733.520000049</v>
      </c>
    </row>
    <row r="4479" spans="1:13">
      <c r="A4479" s="11">
        <v>4210803</v>
      </c>
      <c r="B4479" s="12" t="s">
        <v>4311</v>
      </c>
      <c r="C4479" s="12" t="s">
        <v>4166</v>
      </c>
      <c r="D4479" s="13">
        <v>974373.150000224</v>
      </c>
      <c r="E4479" s="16">
        <v>634457.580000261</v>
      </c>
      <c r="F4479" s="16">
        <v>108820.019999996</v>
      </c>
      <c r="G4479" s="16">
        <v>231095.549999968</v>
      </c>
      <c r="H4479" s="16">
        <v>315242.120000029</v>
      </c>
      <c r="I4479" s="16">
        <v>69062.339999998</v>
      </c>
      <c r="J4479" s="16">
        <v>1084.06000000052</v>
      </c>
      <c r="K4479" s="16">
        <v>1359761.67000025</v>
      </c>
      <c r="L4479" s="16">
        <v>24408</v>
      </c>
      <c r="M4479" s="16">
        <v>1384169.67000025</v>
      </c>
    </row>
    <row r="4480" spans="1:13">
      <c r="A4480" s="11">
        <v>4210852</v>
      </c>
      <c r="B4480" s="12" t="s">
        <v>4312</v>
      </c>
      <c r="C4480" s="12" t="s">
        <v>4166</v>
      </c>
      <c r="D4480" s="13">
        <v>121317</v>
      </c>
      <c r="E4480" s="16">
        <v>81102</v>
      </c>
      <c r="F4480" s="16">
        <v>8033</v>
      </c>
      <c r="G4480" s="16">
        <v>32182</v>
      </c>
      <c r="H4480" s="16">
        <v>34429</v>
      </c>
      <c r="I4480" s="16">
        <v>24684.2500000037</v>
      </c>
      <c r="J4480" s="16">
        <v>2327.71000000089</v>
      </c>
      <c r="K4480" s="16">
        <v>182757.960000005</v>
      </c>
      <c r="L4480" s="16">
        <v>12882</v>
      </c>
      <c r="M4480" s="16">
        <v>195639.960000005</v>
      </c>
    </row>
    <row r="4481" spans="1:13">
      <c r="A4481" s="11">
        <v>4210902</v>
      </c>
      <c r="B4481" s="12" t="s">
        <v>4313</v>
      </c>
      <c r="C4481" s="12" t="s">
        <v>4166</v>
      </c>
      <c r="D4481" s="13">
        <v>465403.249999944</v>
      </c>
      <c r="E4481" s="16">
        <v>321230.979999937</v>
      </c>
      <c r="F4481" s="16">
        <v>48143.2800000087</v>
      </c>
      <c r="G4481" s="16">
        <v>96028.9899999984</v>
      </c>
      <c r="H4481" s="16">
        <v>154981.829999994</v>
      </c>
      <c r="I4481" s="16">
        <v>36653.0299999975</v>
      </c>
      <c r="J4481" s="16">
        <v>904</v>
      </c>
      <c r="K4481" s="16">
        <v>657942.109999936</v>
      </c>
      <c r="L4481" s="16">
        <v>32544</v>
      </c>
      <c r="M4481" s="16">
        <v>690486.109999936</v>
      </c>
    </row>
    <row r="4482" spans="1:13">
      <c r="A4482" s="11">
        <v>4211009</v>
      </c>
      <c r="B4482" s="12" t="s">
        <v>4314</v>
      </c>
      <c r="C4482" s="12" t="s">
        <v>4166</v>
      </c>
      <c r="D4482" s="13">
        <v>1330135.28999971</v>
      </c>
      <c r="E4482" s="16">
        <v>767064.939999714</v>
      </c>
      <c r="F4482" s="16">
        <v>156259.6</v>
      </c>
      <c r="G4482" s="16">
        <v>406810.749999997</v>
      </c>
      <c r="H4482" s="16">
        <v>356095.669999879</v>
      </c>
      <c r="I4482" s="16">
        <v>171409.359999987</v>
      </c>
      <c r="J4482" s="16">
        <v>5841.79999999702</v>
      </c>
      <c r="K4482" s="16">
        <v>1863482.11999957</v>
      </c>
      <c r="L4482" s="16">
        <v>78648</v>
      </c>
      <c r="M4482" s="16">
        <v>1942130.11999957</v>
      </c>
    </row>
    <row r="4483" spans="1:13">
      <c r="A4483" s="11">
        <v>4211058</v>
      </c>
      <c r="B4483" s="12" t="s">
        <v>4315</v>
      </c>
      <c r="C4483" s="12" t="s">
        <v>4166</v>
      </c>
      <c r="D4483" s="13">
        <v>269785.029999961</v>
      </c>
      <c r="E4483" s="16">
        <v>71154.650000006</v>
      </c>
      <c r="F4483" s="16">
        <v>102128.750000012</v>
      </c>
      <c r="G4483" s="16">
        <v>96501.629999943</v>
      </c>
      <c r="H4483" s="16">
        <v>129288.020000018</v>
      </c>
      <c r="I4483" s="16">
        <v>210891.139999977</v>
      </c>
      <c r="J4483" s="16">
        <v>6920.28000000119</v>
      </c>
      <c r="K4483" s="16">
        <v>616884.469999958</v>
      </c>
      <c r="L4483" s="16">
        <v>127443</v>
      </c>
      <c r="M4483" s="16">
        <v>744327.469999958</v>
      </c>
    </row>
    <row r="4484" spans="1:13">
      <c r="A4484" s="11">
        <v>4211108</v>
      </c>
      <c r="B4484" s="12" t="s">
        <v>3527</v>
      </c>
      <c r="C4484" s="12" t="s">
        <v>4166</v>
      </c>
      <c r="D4484" s="13">
        <v>582106.049999995</v>
      </c>
      <c r="E4484" s="16">
        <v>335163.660000055</v>
      </c>
      <c r="F4484" s="16">
        <v>106653.089999973</v>
      </c>
      <c r="G4484" s="16">
        <v>140289.299999967</v>
      </c>
      <c r="H4484" s="16">
        <v>279982.600000023</v>
      </c>
      <c r="I4484" s="16">
        <v>59518.5599999972</v>
      </c>
      <c r="J4484" s="16">
        <v>3781.54999999981</v>
      </c>
      <c r="K4484" s="16">
        <v>925388.760000016</v>
      </c>
      <c r="L4484" s="16">
        <v>80498.940000012</v>
      </c>
      <c r="M4484" s="16">
        <v>1005887.70000003</v>
      </c>
    </row>
    <row r="4485" spans="1:13">
      <c r="A4485" s="11">
        <v>4211207</v>
      </c>
      <c r="B4485" s="12" t="s">
        <v>4316</v>
      </c>
      <c r="C4485" s="12" t="s">
        <v>4166</v>
      </c>
      <c r="D4485" s="13">
        <v>1703113.51999985</v>
      </c>
      <c r="E4485" s="16">
        <v>438812.389999988</v>
      </c>
      <c r="F4485" s="16">
        <v>384428.960000206</v>
      </c>
      <c r="G4485" s="16">
        <v>879872.169999659</v>
      </c>
      <c r="H4485" s="16">
        <v>572608.630000144</v>
      </c>
      <c r="I4485" s="16">
        <v>169024.549999975</v>
      </c>
      <c r="J4485" s="16">
        <v>993.139999999665</v>
      </c>
      <c r="K4485" s="16">
        <v>2445739.83999997</v>
      </c>
      <c r="L4485" s="16">
        <v>78290.2199999988</v>
      </c>
      <c r="M4485" s="16">
        <v>2524030.05999997</v>
      </c>
    </row>
    <row r="4486" spans="1:13">
      <c r="A4486" s="11">
        <v>4211256</v>
      </c>
      <c r="B4486" s="12" t="s">
        <v>4317</v>
      </c>
      <c r="C4486" s="12" t="s">
        <v>4166</v>
      </c>
      <c r="D4486" s="13">
        <v>117733.419999964</v>
      </c>
      <c r="E4486" s="16">
        <v>86402.5799999749</v>
      </c>
      <c r="F4486" s="16">
        <v>11821.049999997</v>
      </c>
      <c r="G4486" s="16">
        <v>19509.7899999917</v>
      </c>
      <c r="H4486" s="16">
        <v>27324.2800000049</v>
      </c>
      <c r="I4486" s="16">
        <v>15385.2200000011</v>
      </c>
      <c r="J4486" s="16">
        <v>1356</v>
      </c>
      <c r="K4486" s="16">
        <v>161798.91999997</v>
      </c>
      <c r="L4486" s="16">
        <v>9492</v>
      </c>
      <c r="M4486" s="16">
        <v>171290.91999997</v>
      </c>
    </row>
    <row r="4487" spans="1:13">
      <c r="A4487" s="11">
        <v>4211306</v>
      </c>
      <c r="B4487" s="12" t="s">
        <v>4318</v>
      </c>
      <c r="C4487" s="12" t="s">
        <v>4166</v>
      </c>
      <c r="D4487" s="13">
        <v>4334360.70000008</v>
      </c>
      <c r="E4487" s="16">
        <v>938798.170000052</v>
      </c>
      <c r="F4487" s="16">
        <v>1078028.09999942</v>
      </c>
      <c r="G4487" s="16">
        <v>2317534.43000061</v>
      </c>
      <c r="H4487" s="16">
        <v>2078412.63000091</v>
      </c>
      <c r="I4487" s="16">
        <v>976863.789999782</v>
      </c>
      <c r="J4487" s="16">
        <v>30025.25</v>
      </c>
      <c r="K4487" s="16">
        <v>7419662.37000078</v>
      </c>
      <c r="L4487" s="16">
        <v>475207.329999959</v>
      </c>
      <c r="M4487" s="16">
        <v>7894869.70000074</v>
      </c>
    </row>
    <row r="4488" spans="1:13">
      <c r="A4488" s="11">
        <v>4211405</v>
      </c>
      <c r="B4488" s="12" t="s">
        <v>4319</v>
      </c>
      <c r="C4488" s="12" t="s">
        <v>4166</v>
      </c>
      <c r="D4488" s="13">
        <v>613717.430000153</v>
      </c>
      <c r="E4488" s="16">
        <v>404633.420000131</v>
      </c>
      <c r="F4488" s="16">
        <v>49913.3800000003</v>
      </c>
      <c r="G4488" s="16">
        <v>159170.630000021</v>
      </c>
      <c r="H4488" s="16">
        <v>175059.909999957</v>
      </c>
      <c r="I4488" s="16">
        <v>54157.5199999972</v>
      </c>
      <c r="J4488" s="16">
        <v>1514.40000000037</v>
      </c>
      <c r="K4488" s="16">
        <v>844449.260000107</v>
      </c>
      <c r="L4488" s="16">
        <v>19153.5</v>
      </c>
      <c r="M4488" s="16">
        <v>863602.760000107</v>
      </c>
    </row>
    <row r="4489" spans="1:13">
      <c r="A4489" s="11">
        <v>4211454</v>
      </c>
      <c r="B4489" s="12" t="s">
        <v>4320</v>
      </c>
      <c r="C4489" s="12" t="s">
        <v>4166</v>
      </c>
      <c r="D4489" s="13">
        <v>407846.86999985</v>
      </c>
      <c r="E4489" s="16">
        <v>282212.309999894</v>
      </c>
      <c r="F4489" s="16">
        <v>91997.6299999635</v>
      </c>
      <c r="G4489" s="16">
        <v>33636.9299999922</v>
      </c>
      <c r="H4489" s="16">
        <v>98634.1999999881</v>
      </c>
      <c r="I4489" s="16">
        <v>129528.459999986</v>
      </c>
      <c r="J4489" s="16">
        <v>3389</v>
      </c>
      <c r="K4489" s="16">
        <v>639398.529999824</v>
      </c>
      <c r="L4489" s="16">
        <v>19662</v>
      </c>
      <c r="M4489" s="16">
        <v>659060.529999824</v>
      </c>
    </row>
    <row r="4490" spans="1:13">
      <c r="A4490" s="11">
        <v>4211504</v>
      </c>
      <c r="B4490" s="12" t="s">
        <v>4321</v>
      </c>
      <c r="C4490" s="12" t="s">
        <v>4166</v>
      </c>
      <c r="D4490" s="13">
        <v>1733655.84999998</v>
      </c>
      <c r="E4490" s="16">
        <v>623305.340000131</v>
      </c>
      <c r="F4490" s="16">
        <v>437589.859999925</v>
      </c>
      <c r="G4490" s="16">
        <v>672760.649999924</v>
      </c>
      <c r="H4490" s="16">
        <v>484105.610000066</v>
      </c>
      <c r="I4490" s="16">
        <v>322685.759999988</v>
      </c>
      <c r="J4490" s="16">
        <v>9052.41999999806</v>
      </c>
      <c r="K4490" s="16">
        <v>2549499.64000003</v>
      </c>
      <c r="L4490" s="16">
        <v>59660.6100000143</v>
      </c>
      <c r="M4490" s="16">
        <v>2609160.25000005</v>
      </c>
    </row>
    <row r="4491" spans="1:13">
      <c r="A4491" s="11">
        <v>4211603</v>
      </c>
      <c r="B4491" s="12" t="s">
        <v>4322</v>
      </c>
      <c r="C4491" s="12" t="s">
        <v>4166</v>
      </c>
      <c r="D4491" s="13">
        <v>1507887.1100001</v>
      </c>
      <c r="E4491" s="16">
        <v>661230.149999917</v>
      </c>
      <c r="F4491" s="16">
        <v>233294.119999952</v>
      </c>
      <c r="G4491" s="16">
        <v>613362.840000235</v>
      </c>
      <c r="H4491" s="16">
        <v>433039.070000023</v>
      </c>
      <c r="I4491" s="16">
        <v>151437.609999999</v>
      </c>
      <c r="J4491" s="16">
        <v>5250.39000000362</v>
      </c>
      <c r="K4491" s="16">
        <v>2097614.18000013</v>
      </c>
      <c r="L4491" s="16">
        <v>35826.5599999996</v>
      </c>
      <c r="M4491" s="16">
        <v>2133440.74000013</v>
      </c>
    </row>
    <row r="4492" spans="1:13">
      <c r="A4492" s="11">
        <v>4211652</v>
      </c>
      <c r="B4492" s="12" t="s">
        <v>2063</v>
      </c>
      <c r="C4492" s="12" t="s">
        <v>4166</v>
      </c>
      <c r="D4492" s="13">
        <v>240368.479999929</v>
      </c>
      <c r="E4492" s="16">
        <v>179368.889999929</v>
      </c>
      <c r="F4492" s="16">
        <v>41908.6799999997</v>
      </c>
      <c r="G4492" s="16">
        <v>19090.9100000011</v>
      </c>
      <c r="H4492" s="16">
        <v>52552.3899999932</v>
      </c>
      <c r="I4492" s="16">
        <v>35242.6299999999</v>
      </c>
      <c r="J4492" s="16">
        <v>2712</v>
      </c>
      <c r="K4492" s="16">
        <v>330875.499999923</v>
      </c>
      <c r="L4492" s="16">
        <v>10170</v>
      </c>
      <c r="M4492" s="16">
        <v>341045.499999923</v>
      </c>
    </row>
    <row r="4493" spans="1:13">
      <c r="A4493" s="11">
        <v>4211702</v>
      </c>
      <c r="B4493" s="12" t="s">
        <v>4323</v>
      </c>
      <c r="C4493" s="12" t="s">
        <v>4166</v>
      </c>
      <c r="D4493" s="13">
        <v>3496546.09000011</v>
      </c>
      <c r="E4493" s="16">
        <v>1108760.42000014</v>
      </c>
      <c r="F4493" s="16">
        <v>910996.929999853</v>
      </c>
      <c r="G4493" s="16">
        <v>1476788.74000012</v>
      </c>
      <c r="H4493" s="16">
        <v>951353.760000307</v>
      </c>
      <c r="I4493" s="16">
        <v>772722.999999739</v>
      </c>
      <c r="J4493" s="16">
        <v>13552.0599999949</v>
      </c>
      <c r="K4493" s="16">
        <v>5234174.91000015</v>
      </c>
      <c r="L4493" s="16">
        <v>121898.469999997</v>
      </c>
      <c r="M4493" s="16">
        <v>5356073.38000015</v>
      </c>
    </row>
    <row r="4494" spans="1:13">
      <c r="A4494" s="11">
        <v>4211751</v>
      </c>
      <c r="B4494" s="12" t="s">
        <v>4324</v>
      </c>
      <c r="C4494" s="12" t="s">
        <v>4166</v>
      </c>
      <c r="D4494" s="13">
        <v>2024324.27000037</v>
      </c>
      <c r="E4494" s="16">
        <v>466700.920000054</v>
      </c>
      <c r="F4494" s="16">
        <v>469533.880000047</v>
      </c>
      <c r="G4494" s="16">
        <v>1088089.47000027</v>
      </c>
      <c r="H4494" s="16">
        <v>638008.530000187</v>
      </c>
      <c r="I4494" s="16">
        <v>422270.189999896</v>
      </c>
      <c r="J4494" s="16">
        <v>7704.35000000149</v>
      </c>
      <c r="K4494" s="16">
        <v>3092307.34000045</v>
      </c>
      <c r="L4494" s="16">
        <v>89469.4399999976</v>
      </c>
      <c r="M4494" s="16">
        <v>3181776.78000045</v>
      </c>
    </row>
    <row r="4495" spans="1:13">
      <c r="A4495" s="11">
        <v>4211801</v>
      </c>
      <c r="B4495" s="12" t="s">
        <v>4325</v>
      </c>
      <c r="C4495" s="12" t="s">
        <v>4166</v>
      </c>
      <c r="D4495" s="13">
        <v>807536.619999803</v>
      </c>
      <c r="E4495" s="16">
        <v>483488.6199999</v>
      </c>
      <c r="F4495" s="16">
        <v>131804.649999968</v>
      </c>
      <c r="G4495" s="16">
        <v>192243.349999934</v>
      </c>
      <c r="H4495" s="16">
        <v>207766.649999994</v>
      </c>
      <c r="I4495" s="16">
        <v>262555.230000021</v>
      </c>
      <c r="J4495" s="16">
        <v>3532.42000000179</v>
      </c>
      <c r="K4495" s="16">
        <v>1281390.91999982</v>
      </c>
      <c r="L4495" s="16">
        <v>39324</v>
      </c>
      <c r="M4495" s="16">
        <v>1320714.91999982</v>
      </c>
    </row>
    <row r="4496" spans="1:13">
      <c r="A4496" s="11">
        <v>4211850</v>
      </c>
      <c r="B4496" s="12" t="s">
        <v>3565</v>
      </c>
      <c r="C4496" s="12" t="s">
        <v>4166</v>
      </c>
      <c r="D4496" s="13">
        <v>67633.3299999833</v>
      </c>
      <c r="E4496" s="16">
        <v>45548.3299999833</v>
      </c>
      <c r="F4496" s="16">
        <v>10530</v>
      </c>
      <c r="G4496" s="16">
        <v>11555</v>
      </c>
      <c r="H4496" s="16">
        <v>17025</v>
      </c>
      <c r="I4496" s="16">
        <v>19466.7799999993</v>
      </c>
      <c r="J4496" s="16">
        <v>1356</v>
      </c>
      <c r="K4496" s="16">
        <v>105481.109999983</v>
      </c>
      <c r="L4496" s="16">
        <v>8136</v>
      </c>
      <c r="M4496" s="16">
        <v>113617.109999983</v>
      </c>
    </row>
    <row r="4497" spans="1:13">
      <c r="A4497" s="11">
        <v>4211876</v>
      </c>
      <c r="B4497" s="12" t="s">
        <v>4326</v>
      </c>
      <c r="C4497" s="12" t="s">
        <v>4166</v>
      </c>
      <c r="D4497" s="13">
        <v>19715</v>
      </c>
      <c r="E4497" s="16">
        <v>10472</v>
      </c>
      <c r="F4497" s="16">
        <v>8565</v>
      </c>
      <c r="G4497" s="16">
        <v>678</v>
      </c>
      <c r="H4497" s="16">
        <v>1153</v>
      </c>
      <c r="I4497" s="16">
        <v>5377.20000000019</v>
      </c>
      <c r="J4497" s="16">
        <v>0</v>
      </c>
      <c r="K4497" s="16">
        <v>26245.2000000002</v>
      </c>
      <c r="L4497" s="16">
        <v>3390</v>
      </c>
      <c r="M4497" s="16">
        <v>29635.2000000002</v>
      </c>
    </row>
    <row r="4498" spans="1:13">
      <c r="A4498" s="11">
        <v>4211892</v>
      </c>
      <c r="B4498" s="12" t="s">
        <v>4327</v>
      </c>
      <c r="C4498" s="12" t="s">
        <v>4166</v>
      </c>
      <c r="D4498" s="13">
        <v>125768.410000004</v>
      </c>
      <c r="E4498" s="16">
        <v>76601.5600000098</v>
      </c>
      <c r="F4498" s="16">
        <v>35276.0799999982</v>
      </c>
      <c r="G4498" s="16">
        <v>13890.7699999958</v>
      </c>
      <c r="H4498" s="16">
        <v>37839.6600000048</v>
      </c>
      <c r="I4498" s="16">
        <v>16825.759999998</v>
      </c>
      <c r="J4498" s="16">
        <v>858.100000000093</v>
      </c>
      <c r="K4498" s="16">
        <v>181291.930000007</v>
      </c>
      <c r="L4498" s="16">
        <v>21018</v>
      </c>
      <c r="M4498" s="16">
        <v>202309.930000007</v>
      </c>
    </row>
    <row r="4499" spans="1:13">
      <c r="A4499" s="11">
        <v>4211900</v>
      </c>
      <c r="B4499" s="12" t="s">
        <v>4328</v>
      </c>
      <c r="C4499" s="12" t="s">
        <v>4166</v>
      </c>
      <c r="D4499" s="13">
        <v>9403166.66000091</v>
      </c>
      <c r="E4499" s="16">
        <v>1780369.83999926</v>
      </c>
      <c r="F4499" s="16">
        <v>4362327.10000109</v>
      </c>
      <c r="G4499" s="16">
        <v>3260469.72000056</v>
      </c>
      <c r="H4499" s="16">
        <v>3359912.22000173</v>
      </c>
      <c r="I4499" s="16">
        <v>2027875.72000028</v>
      </c>
      <c r="J4499" s="16">
        <v>53150.4099999759</v>
      </c>
      <c r="K4499" s="16">
        <v>14844105.0100029</v>
      </c>
      <c r="L4499" s="16">
        <v>719786.970000036</v>
      </c>
      <c r="M4499" s="16">
        <v>15563891.9800029</v>
      </c>
    </row>
    <row r="4500" spans="1:13">
      <c r="A4500" s="11">
        <v>4212007</v>
      </c>
      <c r="B4500" s="12" t="s">
        <v>4329</v>
      </c>
      <c r="C4500" s="12" t="s">
        <v>4166</v>
      </c>
      <c r="D4500" s="13">
        <v>726806.619999983</v>
      </c>
      <c r="E4500" s="16">
        <v>406777.320000008</v>
      </c>
      <c r="F4500" s="16">
        <v>89924.9800000117</v>
      </c>
      <c r="G4500" s="16">
        <v>230104.319999963</v>
      </c>
      <c r="H4500" s="16">
        <v>222748.770000063</v>
      </c>
      <c r="I4500" s="16">
        <v>72235.6699999915</v>
      </c>
      <c r="J4500" s="16">
        <v>5396.30000000075</v>
      </c>
      <c r="K4500" s="16">
        <v>1027187.36000004</v>
      </c>
      <c r="L4500" s="16">
        <v>58308</v>
      </c>
      <c r="M4500" s="16">
        <v>1085495.36000004</v>
      </c>
    </row>
    <row r="4501" spans="1:13">
      <c r="A4501" s="11">
        <v>4212056</v>
      </c>
      <c r="B4501" s="12" t="s">
        <v>4027</v>
      </c>
      <c r="C4501" s="12" t="s">
        <v>4166</v>
      </c>
      <c r="D4501" s="13">
        <v>76137.4399999976</v>
      </c>
      <c r="E4501" s="16">
        <v>45229.4399999976</v>
      </c>
      <c r="F4501" s="16">
        <v>19998</v>
      </c>
      <c r="G4501" s="16">
        <v>10910</v>
      </c>
      <c r="H4501" s="16">
        <v>25881.400000006</v>
      </c>
      <c r="I4501" s="16">
        <v>15409.1599999964</v>
      </c>
      <c r="J4501" s="16">
        <v>1086</v>
      </c>
      <c r="K4501" s="16">
        <v>118514</v>
      </c>
      <c r="L4501" s="16">
        <v>5424</v>
      </c>
      <c r="M4501" s="16">
        <v>123938</v>
      </c>
    </row>
    <row r="4502" spans="1:13">
      <c r="A4502" s="11">
        <v>4212106</v>
      </c>
      <c r="B4502" s="12" t="s">
        <v>4330</v>
      </c>
      <c r="C4502" s="12" t="s">
        <v>4166</v>
      </c>
      <c r="D4502" s="13">
        <v>2721644.10999973</v>
      </c>
      <c r="E4502" s="16">
        <v>1692062.37999981</v>
      </c>
      <c r="F4502" s="16">
        <v>370747.290000088</v>
      </c>
      <c r="G4502" s="16">
        <v>658834.439999834</v>
      </c>
      <c r="H4502" s="16">
        <v>755713.640000178</v>
      </c>
      <c r="I4502" s="16">
        <v>416365.249999903</v>
      </c>
      <c r="J4502" s="16">
        <v>9923.01000000164</v>
      </c>
      <c r="K4502" s="16">
        <v>3903646.00999981</v>
      </c>
      <c r="L4502" s="16">
        <v>112887</v>
      </c>
      <c r="M4502" s="16">
        <v>4016533.00999981</v>
      </c>
    </row>
    <row r="4503" spans="1:13">
      <c r="A4503" s="11">
        <v>4212205</v>
      </c>
      <c r="B4503" s="12" t="s">
        <v>4331</v>
      </c>
      <c r="C4503" s="12" t="s">
        <v>4166</v>
      </c>
      <c r="D4503" s="13">
        <v>1597784.34999974</v>
      </c>
      <c r="E4503" s="16">
        <v>929840.899999683</v>
      </c>
      <c r="F4503" s="16">
        <v>235371.30000006</v>
      </c>
      <c r="G4503" s="16">
        <v>432572.149999992</v>
      </c>
      <c r="H4503" s="16">
        <v>625011.680000005</v>
      </c>
      <c r="I4503" s="16">
        <v>138308.809999991</v>
      </c>
      <c r="J4503" s="16">
        <v>6031.77000000328</v>
      </c>
      <c r="K4503" s="16">
        <v>2367136.60999973</v>
      </c>
      <c r="L4503" s="16">
        <v>120006</v>
      </c>
      <c r="M4503" s="16">
        <v>2487142.60999973</v>
      </c>
    </row>
    <row r="4504" spans="1:13">
      <c r="A4504" s="11">
        <v>4212239</v>
      </c>
      <c r="B4504" s="12" t="s">
        <v>3573</v>
      </c>
      <c r="C4504" s="12" t="s">
        <v>4166</v>
      </c>
      <c r="D4504" s="13">
        <v>300170.160000049</v>
      </c>
      <c r="E4504" s="16">
        <v>233801.660000058</v>
      </c>
      <c r="F4504" s="16">
        <v>33580.5299999937</v>
      </c>
      <c r="G4504" s="16">
        <v>32787.9699999969</v>
      </c>
      <c r="H4504" s="16">
        <v>68575.0100000128</v>
      </c>
      <c r="I4504" s="16">
        <v>48247.8499999898</v>
      </c>
      <c r="J4504" s="16">
        <v>3249.4000000013</v>
      </c>
      <c r="K4504" s="16">
        <v>420242.420000053</v>
      </c>
      <c r="L4504" s="16">
        <v>31188</v>
      </c>
      <c r="M4504" s="16">
        <v>451430.420000053</v>
      </c>
    </row>
    <row r="4505" spans="1:13">
      <c r="A4505" s="11">
        <v>4212254</v>
      </c>
      <c r="B4505" s="12" t="s">
        <v>4332</v>
      </c>
      <c r="C4505" s="12" t="s">
        <v>4166</v>
      </c>
      <c r="D4505" s="13">
        <v>102161.539999984</v>
      </c>
      <c r="E4505" s="16">
        <v>64634.2899999768</v>
      </c>
      <c r="F4505" s="16">
        <v>19724.9200000018</v>
      </c>
      <c r="G4505" s="16">
        <v>17802.3300000057</v>
      </c>
      <c r="H4505" s="16">
        <v>38005.9399999985</v>
      </c>
      <c r="I4505" s="16">
        <v>45924.8700000039</v>
      </c>
      <c r="J4505" s="16">
        <v>135</v>
      </c>
      <c r="K4505" s="16">
        <v>186227.349999987</v>
      </c>
      <c r="L4505" s="16">
        <v>21493</v>
      </c>
      <c r="M4505" s="16">
        <v>207720.349999987</v>
      </c>
    </row>
    <row r="4506" spans="1:13">
      <c r="A4506" s="11">
        <v>4212270</v>
      </c>
      <c r="B4506" s="12" t="s">
        <v>4333</v>
      </c>
      <c r="C4506" s="12" t="s">
        <v>4166</v>
      </c>
      <c r="D4506" s="13">
        <v>399173.06000001</v>
      </c>
      <c r="E4506" s="16">
        <v>249544.020000039</v>
      </c>
      <c r="F4506" s="16">
        <v>69843.5600000043</v>
      </c>
      <c r="G4506" s="16">
        <v>79785.4799999669</v>
      </c>
      <c r="H4506" s="16">
        <v>124497.980000037</v>
      </c>
      <c r="I4506" s="16">
        <v>40400.7399999983</v>
      </c>
      <c r="J4506" s="16">
        <v>1763.40000000037</v>
      </c>
      <c r="K4506" s="16">
        <v>565835.180000046</v>
      </c>
      <c r="L4506" s="16">
        <v>58308</v>
      </c>
      <c r="M4506" s="16">
        <v>624143.180000046</v>
      </c>
    </row>
    <row r="4507" spans="1:13">
      <c r="A4507" s="11">
        <v>4212304</v>
      </c>
      <c r="B4507" s="12" t="s">
        <v>4334</v>
      </c>
      <c r="C4507" s="12" t="s">
        <v>4166</v>
      </c>
      <c r="D4507" s="13">
        <v>661502.710000084</v>
      </c>
      <c r="E4507" s="16">
        <v>274137.189999909</v>
      </c>
      <c r="F4507" s="16">
        <v>201454.360000054</v>
      </c>
      <c r="G4507" s="16">
        <v>185911.160000122</v>
      </c>
      <c r="H4507" s="16">
        <v>184255.649999968</v>
      </c>
      <c r="I4507" s="16">
        <v>36734.0000000061</v>
      </c>
      <c r="J4507" s="16">
        <v>548</v>
      </c>
      <c r="K4507" s="16">
        <v>883040.360000059</v>
      </c>
      <c r="L4507" s="16">
        <v>25764</v>
      </c>
      <c r="M4507" s="16">
        <v>908804.360000059</v>
      </c>
    </row>
    <row r="4508" spans="1:13">
      <c r="A4508" s="11">
        <v>4212403</v>
      </c>
      <c r="B4508" s="12" t="s">
        <v>4335</v>
      </c>
      <c r="C4508" s="12" t="s">
        <v>4166</v>
      </c>
      <c r="D4508" s="13">
        <v>491368.500000129</v>
      </c>
      <c r="E4508" s="16">
        <v>242973.540000066</v>
      </c>
      <c r="F4508" s="16">
        <v>112494.520000018</v>
      </c>
      <c r="G4508" s="16">
        <v>135900.440000045</v>
      </c>
      <c r="H4508" s="16">
        <v>169584.73999998</v>
      </c>
      <c r="I4508" s="16">
        <v>76537.3500000039</v>
      </c>
      <c r="J4508" s="16">
        <v>0</v>
      </c>
      <c r="K4508" s="16">
        <v>737490.590000113</v>
      </c>
      <c r="L4508" s="16">
        <v>12882</v>
      </c>
      <c r="M4508" s="16">
        <v>750372.590000113</v>
      </c>
    </row>
    <row r="4509" spans="1:13">
      <c r="A4509" s="11">
        <v>4212502</v>
      </c>
      <c r="B4509" s="12" t="s">
        <v>4336</v>
      </c>
      <c r="C4509" s="12" t="s">
        <v>4166</v>
      </c>
      <c r="D4509" s="13">
        <v>2562853.1199998</v>
      </c>
      <c r="E4509" s="16">
        <v>684560.800000012</v>
      </c>
      <c r="F4509" s="16">
        <v>518379.969999932</v>
      </c>
      <c r="G4509" s="16">
        <v>1359912.34999985</v>
      </c>
      <c r="H4509" s="16">
        <v>1072298.0599998</v>
      </c>
      <c r="I4509" s="16">
        <v>391838.309999968</v>
      </c>
      <c r="J4509" s="16">
        <v>14384.7099999962</v>
      </c>
      <c r="K4509" s="16">
        <v>4041374.19999956</v>
      </c>
      <c r="L4509" s="16">
        <v>211176.660000026</v>
      </c>
      <c r="M4509" s="16">
        <v>4252550.85999959</v>
      </c>
    </row>
    <row r="4510" spans="1:13">
      <c r="A4510" s="11">
        <v>4212601</v>
      </c>
      <c r="B4510" s="12" t="s">
        <v>4337</v>
      </c>
      <c r="C4510" s="12" t="s">
        <v>4166</v>
      </c>
      <c r="D4510" s="13">
        <v>624519.700000104</v>
      </c>
      <c r="E4510" s="16">
        <v>433127.650000133</v>
      </c>
      <c r="F4510" s="16">
        <v>42412.6300000008</v>
      </c>
      <c r="G4510" s="16">
        <v>148979.41999997</v>
      </c>
      <c r="H4510" s="16">
        <v>165888.879999932</v>
      </c>
      <c r="I4510" s="16">
        <v>37311.9899999983</v>
      </c>
      <c r="J4510" s="16">
        <v>644.379999999888</v>
      </c>
      <c r="K4510" s="16">
        <v>828364.950000034</v>
      </c>
      <c r="L4510" s="16">
        <v>27120</v>
      </c>
      <c r="M4510" s="16">
        <v>855484.950000034</v>
      </c>
    </row>
    <row r="4511" spans="1:13">
      <c r="A4511" s="11">
        <v>4212650</v>
      </c>
      <c r="B4511" s="12" t="s">
        <v>4338</v>
      </c>
      <c r="C4511" s="12" t="s">
        <v>4166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spans="1:13">
      <c r="A4512" s="11">
        <v>4212700</v>
      </c>
      <c r="B4512" s="12" t="s">
        <v>1571</v>
      </c>
      <c r="C4512" s="12" t="s">
        <v>4166</v>
      </c>
      <c r="D4512" s="13">
        <v>711962.430000209</v>
      </c>
      <c r="E4512" s="16">
        <v>516491.030000195</v>
      </c>
      <c r="F4512" s="16">
        <v>62345.1299999989</v>
      </c>
      <c r="G4512" s="16">
        <v>133126.270000015</v>
      </c>
      <c r="H4512" s="16">
        <v>190299.719999935</v>
      </c>
      <c r="I4512" s="16">
        <v>51935.9399999935</v>
      </c>
      <c r="J4512" s="16">
        <v>4586.65999999642</v>
      </c>
      <c r="K4512" s="16">
        <v>958784.750000134</v>
      </c>
      <c r="L4512" s="16">
        <v>40680</v>
      </c>
      <c r="M4512" s="16">
        <v>999464.750000134</v>
      </c>
    </row>
    <row r="4513" spans="1:13">
      <c r="A4513" s="11">
        <v>4212809</v>
      </c>
      <c r="B4513" s="12" t="s">
        <v>4339</v>
      </c>
      <c r="C4513" s="12" t="s">
        <v>4166</v>
      </c>
      <c r="D4513" s="13">
        <v>1485621.54000052</v>
      </c>
      <c r="E4513" s="16">
        <v>418185.990000069</v>
      </c>
      <c r="F4513" s="16">
        <v>313885.450000111</v>
      </c>
      <c r="G4513" s="16">
        <v>753550.100000343</v>
      </c>
      <c r="H4513" s="16">
        <v>578091.040000014</v>
      </c>
      <c r="I4513" s="16">
        <v>178803.099999974</v>
      </c>
      <c r="J4513" s="16">
        <v>10615.8199999928</v>
      </c>
      <c r="K4513" s="16">
        <v>2253131.5000005</v>
      </c>
      <c r="L4513" s="16">
        <v>176042.699999988</v>
      </c>
      <c r="M4513" s="16">
        <v>2429174.20000049</v>
      </c>
    </row>
    <row r="4514" spans="1:13">
      <c r="A4514" s="11">
        <v>4212908</v>
      </c>
      <c r="B4514" s="12" t="s">
        <v>3601</v>
      </c>
      <c r="C4514" s="12" t="s">
        <v>4166</v>
      </c>
      <c r="D4514" s="13">
        <v>2606547.22999917</v>
      </c>
      <c r="E4514" s="16">
        <v>1336504.93999965</v>
      </c>
      <c r="F4514" s="16">
        <v>330975.390000023</v>
      </c>
      <c r="G4514" s="16">
        <v>939066.899999499</v>
      </c>
      <c r="H4514" s="16">
        <v>714285.16999998</v>
      </c>
      <c r="I4514" s="16">
        <v>396851.179999939</v>
      </c>
      <c r="J4514" s="16">
        <v>18760.1499999948</v>
      </c>
      <c r="K4514" s="16">
        <v>3736443.72999908</v>
      </c>
      <c r="L4514" s="16">
        <v>165243.400000006</v>
      </c>
      <c r="M4514" s="16">
        <v>3901687.12999909</v>
      </c>
    </row>
    <row r="4515" spans="1:13">
      <c r="A4515" s="11">
        <v>4213005</v>
      </c>
      <c r="B4515" s="12" t="s">
        <v>4340</v>
      </c>
      <c r="C4515" s="12" t="s">
        <v>4166</v>
      </c>
      <c r="D4515" s="13">
        <v>270706.680000018</v>
      </c>
      <c r="E4515" s="16">
        <v>136093.779999968</v>
      </c>
      <c r="F4515" s="16">
        <v>46917.4799999986</v>
      </c>
      <c r="G4515" s="16">
        <v>87695.4200000512</v>
      </c>
      <c r="H4515" s="16">
        <v>83488.0299999788</v>
      </c>
      <c r="I4515" s="16">
        <v>54513.7900000015</v>
      </c>
      <c r="J4515" s="16">
        <v>1575.93999999948</v>
      </c>
      <c r="K4515" s="16">
        <v>410284.439999997</v>
      </c>
      <c r="L4515" s="16">
        <v>20475.6000000001</v>
      </c>
      <c r="M4515" s="16">
        <v>430760.039999998</v>
      </c>
    </row>
    <row r="4516" spans="1:13">
      <c r="A4516" s="11">
        <v>4213104</v>
      </c>
      <c r="B4516" s="12" t="s">
        <v>4341</v>
      </c>
      <c r="C4516" s="12" t="s">
        <v>4166</v>
      </c>
      <c r="D4516" s="13">
        <v>742656.72999996</v>
      </c>
      <c r="E4516" s="16">
        <v>399420.68999996</v>
      </c>
      <c r="F4516" s="16">
        <v>110239.15999998</v>
      </c>
      <c r="G4516" s="16">
        <v>232996.88000002</v>
      </c>
      <c r="H4516" s="16">
        <v>208818.00000006</v>
      </c>
      <c r="I4516" s="16">
        <v>173615.869999975</v>
      </c>
      <c r="J4516" s="16">
        <v>2448</v>
      </c>
      <c r="K4516" s="16">
        <v>1127538.59999999</v>
      </c>
      <c r="L4516" s="16">
        <v>34781.400000006</v>
      </c>
      <c r="M4516" s="16">
        <v>1162320</v>
      </c>
    </row>
    <row r="4517" spans="1:13">
      <c r="A4517" s="11">
        <v>4213153</v>
      </c>
      <c r="B4517" s="12" t="s">
        <v>4342</v>
      </c>
      <c r="C4517" s="12" t="s">
        <v>4166</v>
      </c>
      <c r="D4517" s="13">
        <v>229067.810000028</v>
      </c>
      <c r="E4517" s="16">
        <v>145317.860000014</v>
      </c>
      <c r="F4517" s="16">
        <v>47000.9999999926</v>
      </c>
      <c r="G4517" s="16">
        <v>36748.9500000217</v>
      </c>
      <c r="H4517" s="16">
        <v>54804.7099999879</v>
      </c>
      <c r="I4517" s="16">
        <v>109352.199999996</v>
      </c>
      <c r="J4517" s="16">
        <v>3127</v>
      </c>
      <c r="K4517" s="16">
        <v>396351.720000012</v>
      </c>
      <c r="L4517" s="16">
        <v>19662</v>
      </c>
      <c r="M4517" s="16">
        <v>416013.720000012</v>
      </c>
    </row>
    <row r="4518" spans="1:13">
      <c r="A4518" s="11">
        <v>4213203</v>
      </c>
      <c r="B4518" s="12" t="s">
        <v>4343</v>
      </c>
      <c r="C4518" s="12" t="s">
        <v>4166</v>
      </c>
      <c r="D4518" s="13">
        <v>5912024.27999761</v>
      </c>
      <c r="E4518" s="16">
        <v>1074655.76999998</v>
      </c>
      <c r="F4518" s="16">
        <v>545659.549999953</v>
      </c>
      <c r="G4518" s="16">
        <v>4291708.95999768</v>
      </c>
      <c r="H4518" s="16">
        <v>1385032.83999958</v>
      </c>
      <c r="I4518" s="16">
        <v>501608.470000177</v>
      </c>
      <c r="J4518" s="16">
        <v>14102.8199999928</v>
      </c>
      <c r="K4518" s="16">
        <v>7812768.40999736</v>
      </c>
      <c r="L4518" s="16">
        <v>71190</v>
      </c>
      <c r="M4518" s="16">
        <v>7883958.40999736</v>
      </c>
    </row>
    <row r="4519" spans="1:13">
      <c r="A4519" s="11">
        <v>4213302</v>
      </c>
      <c r="B4519" s="12" t="s">
        <v>4344</v>
      </c>
      <c r="C4519" s="12" t="s">
        <v>4166</v>
      </c>
      <c r="D4519" s="13">
        <v>439947.559999911</v>
      </c>
      <c r="E4519" s="16">
        <v>176642.119999949</v>
      </c>
      <c r="F4519" s="16">
        <v>153594.519999964</v>
      </c>
      <c r="G4519" s="16">
        <v>109710.919999998</v>
      </c>
      <c r="H4519" s="16">
        <v>167728.310000043</v>
      </c>
      <c r="I4519" s="16">
        <v>86309.1899999985</v>
      </c>
      <c r="J4519" s="16">
        <v>90</v>
      </c>
      <c r="K4519" s="16">
        <v>694075.059999953</v>
      </c>
      <c r="L4519" s="16">
        <v>62376.1599999964</v>
      </c>
      <c r="M4519" s="16">
        <v>756451.219999949</v>
      </c>
    </row>
    <row r="4520" spans="1:13">
      <c r="A4520" s="11">
        <v>4213351</v>
      </c>
      <c r="B4520" s="12" t="s">
        <v>4345</v>
      </c>
      <c r="C4520" s="12" t="s">
        <v>4166</v>
      </c>
      <c r="D4520" s="13">
        <v>111295.54000002</v>
      </c>
      <c r="E4520" s="16">
        <v>20830.5200000033</v>
      </c>
      <c r="F4520" s="16">
        <v>44526.0299999965</v>
      </c>
      <c r="G4520" s="16">
        <v>45938.9900000207</v>
      </c>
      <c r="H4520" s="16">
        <v>49446.0300000049</v>
      </c>
      <c r="I4520" s="16">
        <v>48582.7900000164</v>
      </c>
      <c r="J4520" s="16">
        <v>1629</v>
      </c>
      <c r="K4520" s="16">
        <v>210953.360000042</v>
      </c>
      <c r="L4520" s="16">
        <v>18306</v>
      </c>
      <c r="M4520" s="16">
        <v>229259.360000042</v>
      </c>
    </row>
    <row r="4521" spans="1:13">
      <c r="A4521" s="11">
        <v>4213401</v>
      </c>
      <c r="B4521" s="12" t="s">
        <v>4346</v>
      </c>
      <c r="C4521" s="12" t="s">
        <v>4166</v>
      </c>
      <c r="D4521" s="13">
        <v>861477.649999733</v>
      </c>
      <c r="E4521" s="16">
        <v>377439.839999899</v>
      </c>
      <c r="F4521" s="16">
        <v>126768.189999975</v>
      </c>
      <c r="G4521" s="16">
        <v>357269.619999859</v>
      </c>
      <c r="H4521" s="16">
        <v>400180.309999943</v>
      </c>
      <c r="I4521" s="16">
        <v>116314.879999969</v>
      </c>
      <c r="J4521" s="16">
        <v>2827.12000000104</v>
      </c>
      <c r="K4521" s="16">
        <v>1380799.95999965</v>
      </c>
      <c r="L4521" s="16">
        <v>172178.699999988</v>
      </c>
      <c r="M4521" s="16">
        <v>1552978.65999963</v>
      </c>
    </row>
    <row r="4522" spans="1:13">
      <c r="A4522" s="11">
        <v>4213500</v>
      </c>
      <c r="B4522" s="12" t="s">
        <v>4347</v>
      </c>
      <c r="C4522" s="12" t="s">
        <v>4166</v>
      </c>
      <c r="D4522" s="13">
        <v>1275609.72000009</v>
      </c>
      <c r="E4522" s="16">
        <v>367362.519999925</v>
      </c>
      <c r="F4522" s="16">
        <v>307218.289999924</v>
      </c>
      <c r="G4522" s="16">
        <v>601028.910000241</v>
      </c>
      <c r="H4522" s="16">
        <v>529892.860000108</v>
      </c>
      <c r="I4522" s="16">
        <v>130930.530000039</v>
      </c>
      <c r="J4522" s="16">
        <v>10244.8799999952</v>
      </c>
      <c r="K4522" s="16">
        <v>1946677.99000023</v>
      </c>
      <c r="L4522" s="16">
        <v>117043.02</v>
      </c>
      <c r="M4522" s="16">
        <v>2063721.01000023</v>
      </c>
    </row>
    <row r="4523" spans="1:13">
      <c r="A4523" s="11">
        <v>4213609</v>
      </c>
      <c r="B4523" s="12" t="s">
        <v>4348</v>
      </c>
      <c r="C4523" s="12" t="s">
        <v>4166</v>
      </c>
      <c r="D4523" s="13">
        <v>3775302.92000006</v>
      </c>
      <c r="E4523" s="16">
        <v>1197400.88000011</v>
      </c>
      <c r="F4523" s="16">
        <v>617061.760000099</v>
      </c>
      <c r="G4523" s="16">
        <v>1960840.27999986</v>
      </c>
      <c r="H4523" s="16">
        <v>1668024.69000071</v>
      </c>
      <c r="I4523" s="16">
        <v>585284.34000001</v>
      </c>
      <c r="J4523" s="16">
        <v>14131.0099999942</v>
      </c>
      <c r="K4523" s="16">
        <v>6042742.96000077</v>
      </c>
      <c r="L4523" s="16">
        <v>480426.000000013</v>
      </c>
      <c r="M4523" s="16">
        <v>6523168.96000079</v>
      </c>
    </row>
    <row r="4524" spans="1:13">
      <c r="A4524" s="11">
        <v>4213708</v>
      </c>
      <c r="B4524" s="12" t="s">
        <v>4349</v>
      </c>
      <c r="C4524" s="12" t="s">
        <v>4166</v>
      </c>
      <c r="D4524" s="13">
        <v>1485314.31999994</v>
      </c>
      <c r="E4524" s="16">
        <v>892112.480000019</v>
      </c>
      <c r="F4524" s="16">
        <v>164470.679999953</v>
      </c>
      <c r="G4524" s="16">
        <v>428731.159999967</v>
      </c>
      <c r="H4524" s="16">
        <v>533509.140000083</v>
      </c>
      <c r="I4524" s="16">
        <v>175239.699999997</v>
      </c>
      <c r="J4524" s="16">
        <v>7298.94000000134</v>
      </c>
      <c r="K4524" s="16">
        <v>2201362.10000002</v>
      </c>
      <c r="L4524" s="16">
        <v>101700</v>
      </c>
      <c r="M4524" s="16">
        <v>2303062.10000002</v>
      </c>
    </row>
    <row r="4525" spans="1:13">
      <c r="A4525" s="11">
        <v>4213807</v>
      </c>
      <c r="B4525" s="12" t="s">
        <v>3630</v>
      </c>
      <c r="C4525" s="12" t="s">
        <v>4166</v>
      </c>
      <c r="D4525" s="13">
        <v>1008865.84000008</v>
      </c>
      <c r="E4525" s="16">
        <v>648357.370000027</v>
      </c>
      <c r="F4525" s="16">
        <v>175737.010000024</v>
      </c>
      <c r="G4525" s="16">
        <v>184771.46000003</v>
      </c>
      <c r="H4525" s="16">
        <v>352396.109999958</v>
      </c>
      <c r="I4525" s="16">
        <v>97295.2499999995</v>
      </c>
      <c r="J4525" s="16">
        <v>8406.11999999732</v>
      </c>
      <c r="K4525" s="16">
        <v>1466963.32000004</v>
      </c>
      <c r="L4525" s="16">
        <v>82712.6100000143</v>
      </c>
      <c r="M4525" s="16">
        <v>1549675.93000005</v>
      </c>
    </row>
    <row r="4526" spans="1:13">
      <c r="A4526" s="11">
        <v>4213906</v>
      </c>
      <c r="B4526" s="12" t="s">
        <v>4350</v>
      </c>
      <c r="C4526" s="12" t="s">
        <v>4166</v>
      </c>
      <c r="D4526" s="13">
        <v>257525.470000066</v>
      </c>
      <c r="E4526" s="16">
        <v>189404.320000052</v>
      </c>
      <c r="F4526" s="16">
        <v>22764.6300000036</v>
      </c>
      <c r="G4526" s="16">
        <v>45356.5200000107</v>
      </c>
      <c r="H4526" s="16">
        <v>55500.7199999914</v>
      </c>
      <c r="I4526" s="16">
        <v>25194.4900000033</v>
      </c>
      <c r="J4526" s="16">
        <v>1899</v>
      </c>
      <c r="K4526" s="16">
        <v>340119.680000061</v>
      </c>
      <c r="L4526" s="16">
        <v>13560</v>
      </c>
      <c r="M4526" s="16">
        <v>353679.680000061</v>
      </c>
    </row>
    <row r="4527" spans="1:13">
      <c r="A4527" s="11">
        <v>4214003</v>
      </c>
      <c r="B4527" s="12" t="s">
        <v>4351</v>
      </c>
      <c r="C4527" s="12" t="s">
        <v>4166</v>
      </c>
      <c r="D4527" s="13">
        <v>2289033.66000032</v>
      </c>
      <c r="E4527" s="16">
        <v>925565.100000083</v>
      </c>
      <c r="F4527" s="16">
        <v>226596.830000015</v>
      </c>
      <c r="G4527" s="16">
        <v>1136871.73000022</v>
      </c>
      <c r="H4527" s="16">
        <v>654534.76999995</v>
      </c>
      <c r="I4527" s="16">
        <v>170315.430000014</v>
      </c>
      <c r="J4527" s="16">
        <v>4119</v>
      </c>
      <c r="K4527" s="16">
        <v>3118002.86000028</v>
      </c>
      <c r="L4527" s="16">
        <v>58717.5700000226</v>
      </c>
      <c r="M4527" s="16">
        <v>3176720.43000031</v>
      </c>
    </row>
    <row r="4528" spans="1:13">
      <c r="A4528" s="11">
        <v>4214102</v>
      </c>
      <c r="B4528" s="12" t="s">
        <v>4352</v>
      </c>
      <c r="C4528" s="12" t="s">
        <v>4166</v>
      </c>
      <c r="D4528" s="13">
        <v>295062.09999994</v>
      </c>
      <c r="E4528" s="16">
        <v>195238.759999961</v>
      </c>
      <c r="F4528" s="16">
        <v>27069.3599999975</v>
      </c>
      <c r="G4528" s="16">
        <v>72753.9799999818</v>
      </c>
      <c r="H4528" s="16">
        <v>81319.3699999824</v>
      </c>
      <c r="I4528" s="16">
        <v>23881.3399999961</v>
      </c>
      <c r="J4528" s="16">
        <v>1784.51999999955</v>
      </c>
      <c r="K4528" s="16">
        <v>402047.329999918</v>
      </c>
      <c r="L4528" s="16">
        <v>14916</v>
      </c>
      <c r="M4528" s="16">
        <v>416963.329999918</v>
      </c>
    </row>
    <row r="4529" spans="1:13">
      <c r="A4529" s="11">
        <v>4214151</v>
      </c>
      <c r="B4529" s="12" t="s">
        <v>4353</v>
      </c>
      <c r="C4529" s="12" t="s">
        <v>4166</v>
      </c>
      <c r="D4529" s="13">
        <v>120724.420000022</v>
      </c>
      <c r="E4529" s="16">
        <v>85916.4600000381</v>
      </c>
      <c r="F4529" s="16">
        <v>25921.1299999878</v>
      </c>
      <c r="G4529" s="16">
        <v>8886.82999999635</v>
      </c>
      <c r="H4529" s="16">
        <v>23952.5799999982</v>
      </c>
      <c r="I4529" s="16">
        <v>39693.2399999927</v>
      </c>
      <c r="J4529" s="16">
        <v>2674.54000000097</v>
      </c>
      <c r="K4529" s="16">
        <v>187044.780000014</v>
      </c>
      <c r="L4529" s="16">
        <v>6780</v>
      </c>
      <c r="M4529" s="16">
        <v>193824.780000014</v>
      </c>
    </row>
    <row r="4530" spans="1:13">
      <c r="A4530" s="11">
        <v>4214201</v>
      </c>
      <c r="B4530" s="12" t="s">
        <v>4354</v>
      </c>
      <c r="C4530" s="12" t="s">
        <v>4166</v>
      </c>
      <c r="D4530" s="13">
        <v>1871448.58000014</v>
      </c>
      <c r="E4530" s="16">
        <v>1268997.24000018</v>
      </c>
      <c r="F4530" s="16">
        <v>255816.53000006</v>
      </c>
      <c r="G4530" s="16">
        <v>346634.809999898</v>
      </c>
      <c r="H4530" s="16">
        <v>504749.860000014</v>
      </c>
      <c r="I4530" s="16">
        <v>262456.909999997</v>
      </c>
      <c r="J4530" s="16">
        <v>3093.19999999925</v>
      </c>
      <c r="K4530" s="16">
        <v>2641748.55000015</v>
      </c>
      <c r="L4530" s="16">
        <v>96547.1999999881</v>
      </c>
      <c r="M4530" s="16">
        <v>2738295.75000014</v>
      </c>
    </row>
    <row r="4531" spans="1:13">
      <c r="A4531" s="11">
        <v>4214300</v>
      </c>
      <c r="B4531" s="12" t="s">
        <v>4355</v>
      </c>
      <c r="C4531" s="12" t="s">
        <v>4166</v>
      </c>
      <c r="D4531" s="13">
        <v>335049.350000073</v>
      </c>
      <c r="E4531" s="16">
        <v>189936.570000023</v>
      </c>
      <c r="F4531" s="16">
        <v>84539.6700000288</v>
      </c>
      <c r="G4531" s="16">
        <v>60573.1100000217</v>
      </c>
      <c r="H4531" s="16">
        <v>97313.2499999627</v>
      </c>
      <c r="I4531" s="16">
        <v>20669.2699999996</v>
      </c>
      <c r="J4531" s="16">
        <v>1049.61999999918</v>
      </c>
      <c r="K4531" s="16">
        <v>454081.490000035</v>
      </c>
      <c r="L4531" s="16">
        <v>10170</v>
      </c>
      <c r="M4531" s="16">
        <v>464251.490000035</v>
      </c>
    </row>
    <row r="4532" spans="1:13">
      <c r="A4532" s="11">
        <v>4214409</v>
      </c>
      <c r="B4532" s="12" t="s">
        <v>4356</v>
      </c>
      <c r="C4532" s="12" t="s">
        <v>4166</v>
      </c>
      <c r="D4532" s="13">
        <v>436328.739999996</v>
      </c>
      <c r="E4532" s="16">
        <v>265866.280000012</v>
      </c>
      <c r="F4532" s="16">
        <v>65259.5099999849</v>
      </c>
      <c r="G4532" s="16">
        <v>105202.949999999</v>
      </c>
      <c r="H4532" s="16">
        <v>141522.410000028</v>
      </c>
      <c r="I4532" s="16">
        <v>32167.1799999997</v>
      </c>
      <c r="J4532" s="16">
        <v>678</v>
      </c>
      <c r="K4532" s="16">
        <v>610696.330000023</v>
      </c>
      <c r="L4532" s="16">
        <v>40002</v>
      </c>
      <c r="M4532" s="16">
        <v>650698.330000023</v>
      </c>
    </row>
    <row r="4533" spans="1:13">
      <c r="A4533" s="11">
        <v>4214508</v>
      </c>
      <c r="B4533" s="12" t="s">
        <v>4357</v>
      </c>
      <c r="C4533" s="12" t="s">
        <v>4166</v>
      </c>
      <c r="D4533" s="13">
        <v>867761.629999933</v>
      </c>
      <c r="E4533" s="16">
        <v>653542.299999958</v>
      </c>
      <c r="F4533" s="16">
        <v>75516.9000000199</v>
      </c>
      <c r="G4533" s="16">
        <v>138702.429999955</v>
      </c>
      <c r="H4533" s="16">
        <v>323793.179999938</v>
      </c>
      <c r="I4533" s="16">
        <v>86162.4699999978</v>
      </c>
      <c r="J4533" s="16">
        <v>3162.19999999925</v>
      </c>
      <c r="K4533" s="16">
        <v>1280879.47999987</v>
      </c>
      <c r="L4533" s="16">
        <v>62376</v>
      </c>
      <c r="M4533" s="16">
        <v>1343255.47999987</v>
      </c>
    </row>
    <row r="4534" spans="1:13">
      <c r="A4534" s="11">
        <v>4214607</v>
      </c>
      <c r="B4534" s="12" t="s">
        <v>4358</v>
      </c>
      <c r="C4534" s="12" t="s">
        <v>4166</v>
      </c>
      <c r="D4534" s="13">
        <v>862292.820000196</v>
      </c>
      <c r="E4534" s="16">
        <v>545129.3100003</v>
      </c>
      <c r="F4534" s="16">
        <v>77298.9599999981</v>
      </c>
      <c r="G4534" s="16">
        <v>239864.549999898</v>
      </c>
      <c r="H4534" s="16">
        <v>260928.920000036</v>
      </c>
      <c r="I4534" s="16">
        <v>71390.3899999787</v>
      </c>
      <c r="J4534" s="16">
        <v>6329.62000000104</v>
      </c>
      <c r="K4534" s="16">
        <v>1200941.75000021</v>
      </c>
      <c r="L4534" s="16">
        <v>34383.5300000078</v>
      </c>
      <c r="M4534" s="16">
        <v>1235325.28000022</v>
      </c>
    </row>
    <row r="4535" spans="1:13">
      <c r="A4535" s="11">
        <v>4214706</v>
      </c>
      <c r="B4535" s="12" t="s">
        <v>4359</v>
      </c>
      <c r="C4535" s="12" t="s">
        <v>4166</v>
      </c>
      <c r="D4535" s="13">
        <v>1536095.68000009</v>
      </c>
      <c r="E4535" s="16">
        <v>590486.689999819</v>
      </c>
      <c r="F4535" s="16">
        <v>159874.370000046</v>
      </c>
      <c r="G4535" s="16">
        <v>785734.620000228</v>
      </c>
      <c r="H4535" s="16">
        <v>414489.759999996</v>
      </c>
      <c r="I4535" s="16">
        <v>164995.540000053</v>
      </c>
      <c r="J4535" s="16">
        <v>3494.26999999955</v>
      </c>
      <c r="K4535" s="16">
        <v>2119075.25000014</v>
      </c>
      <c r="L4535" s="16">
        <v>39996</v>
      </c>
      <c r="M4535" s="16">
        <v>2159071.25000014</v>
      </c>
    </row>
    <row r="4536" spans="1:13">
      <c r="A4536" s="11">
        <v>4214805</v>
      </c>
      <c r="B4536" s="12" t="s">
        <v>4360</v>
      </c>
      <c r="C4536" s="12" t="s">
        <v>4166</v>
      </c>
      <c r="D4536" s="13">
        <v>8603235.73999836</v>
      </c>
      <c r="E4536" s="16">
        <v>2143781.15999944</v>
      </c>
      <c r="F4536" s="16">
        <v>808596.019999902</v>
      </c>
      <c r="G4536" s="16">
        <v>5650858.55999902</v>
      </c>
      <c r="H4536" s="16">
        <v>2694698.49999987</v>
      </c>
      <c r="I4536" s="16">
        <v>1093098.51000014</v>
      </c>
      <c r="J4536" s="16">
        <v>32078.7499999879</v>
      </c>
      <c r="K4536" s="16">
        <v>12423111.4999984</v>
      </c>
      <c r="L4536" s="16">
        <v>373801.459999995</v>
      </c>
      <c r="M4536" s="16">
        <v>12796912.9599984</v>
      </c>
    </row>
    <row r="4537" spans="1:13">
      <c r="A4537" s="11">
        <v>4214904</v>
      </c>
      <c r="B4537" s="12" t="s">
        <v>4361</v>
      </c>
      <c r="C4537" s="12" t="s">
        <v>4166</v>
      </c>
      <c r="D4537" s="13">
        <v>645879.980000061</v>
      </c>
      <c r="E4537" s="16">
        <v>341959.290000096</v>
      </c>
      <c r="F4537" s="16">
        <v>70894.3100000024</v>
      </c>
      <c r="G4537" s="16">
        <v>233026.379999962</v>
      </c>
      <c r="H4537" s="16">
        <v>166002.870000005</v>
      </c>
      <c r="I4537" s="16">
        <v>32783.369999988</v>
      </c>
      <c r="J4537" s="16">
        <v>4905.34999999963</v>
      </c>
      <c r="K4537" s="16">
        <v>849571.570000053</v>
      </c>
      <c r="L4537" s="16">
        <v>15588</v>
      </c>
      <c r="M4537" s="16">
        <v>865159.570000053</v>
      </c>
    </row>
    <row r="4538" spans="1:13">
      <c r="A4538" s="11">
        <v>4215000</v>
      </c>
      <c r="B4538" s="12" t="s">
        <v>4362</v>
      </c>
      <c r="C4538" s="12" t="s">
        <v>4166</v>
      </c>
      <c r="D4538" s="13">
        <v>3824066.58999949</v>
      </c>
      <c r="E4538" s="16">
        <v>774400.659999945</v>
      </c>
      <c r="F4538" s="16">
        <v>568660.919999772</v>
      </c>
      <c r="G4538" s="16">
        <v>2481005.00999977</v>
      </c>
      <c r="H4538" s="16">
        <v>1518039.81999956</v>
      </c>
      <c r="I4538" s="16">
        <v>406662.760000034</v>
      </c>
      <c r="J4538" s="16">
        <v>18400.9499999955</v>
      </c>
      <c r="K4538" s="16">
        <v>5767170.11999908</v>
      </c>
      <c r="L4538" s="16">
        <v>286854.900000127</v>
      </c>
      <c r="M4538" s="16">
        <v>6054025.0199992</v>
      </c>
    </row>
    <row r="4539" spans="1:13">
      <c r="A4539" s="11">
        <v>4215059</v>
      </c>
      <c r="B4539" s="12" t="s">
        <v>4363</v>
      </c>
      <c r="C4539" s="12" t="s">
        <v>4166</v>
      </c>
      <c r="D4539" s="13">
        <v>133161.869999956</v>
      </c>
      <c r="E4539" s="16">
        <v>100140.049999964</v>
      </c>
      <c r="F4539" s="16">
        <v>20864.2199999988</v>
      </c>
      <c r="G4539" s="16">
        <v>12157.599999994</v>
      </c>
      <c r="H4539" s="16">
        <v>33533</v>
      </c>
      <c r="I4539" s="16">
        <v>15583.2000000015</v>
      </c>
      <c r="J4539" s="16">
        <v>0</v>
      </c>
      <c r="K4539" s="16">
        <v>182278.069999958</v>
      </c>
      <c r="L4539" s="16">
        <v>13357</v>
      </c>
      <c r="M4539" s="16">
        <v>195635.069999958</v>
      </c>
    </row>
    <row r="4540" spans="1:13">
      <c r="A4540" s="11">
        <v>4215075</v>
      </c>
      <c r="B4540" s="12" t="s">
        <v>4364</v>
      </c>
      <c r="C4540" s="12" t="s">
        <v>4166</v>
      </c>
      <c r="D4540" s="13">
        <v>433902.350000077</v>
      </c>
      <c r="E4540" s="16">
        <v>340116.350000085</v>
      </c>
      <c r="F4540" s="16">
        <v>51729.2299999967</v>
      </c>
      <c r="G4540" s="16">
        <v>42056.7699999958</v>
      </c>
      <c r="H4540" s="16">
        <v>137845.649999973</v>
      </c>
      <c r="I4540" s="16">
        <v>48194.5199999996</v>
      </c>
      <c r="J4540" s="16">
        <v>0</v>
      </c>
      <c r="K4540" s="16">
        <v>619942.52000005</v>
      </c>
      <c r="L4540" s="16">
        <v>13831.1999999993</v>
      </c>
      <c r="M4540" s="16">
        <v>633773.720000049</v>
      </c>
    </row>
    <row r="4541" spans="1:13">
      <c r="A4541" s="11">
        <v>4215109</v>
      </c>
      <c r="B4541" s="12" t="s">
        <v>4365</v>
      </c>
      <c r="C4541" s="12" t="s">
        <v>4166</v>
      </c>
      <c r="D4541" s="13">
        <v>1812437.49000026</v>
      </c>
      <c r="E4541" s="16">
        <v>453076.730000171</v>
      </c>
      <c r="F4541" s="16">
        <v>188087.299999987</v>
      </c>
      <c r="G4541" s="16">
        <v>1171273.4600001</v>
      </c>
      <c r="H4541" s="16">
        <v>408311.159999944</v>
      </c>
      <c r="I4541" s="16">
        <v>214810.30999999</v>
      </c>
      <c r="J4541" s="16">
        <v>4496</v>
      </c>
      <c r="K4541" s="16">
        <v>2440054.96000019</v>
      </c>
      <c r="L4541" s="16">
        <v>32544</v>
      </c>
      <c r="M4541" s="16">
        <v>2472598.96000019</v>
      </c>
    </row>
    <row r="4542" spans="1:13">
      <c r="A4542" s="11">
        <v>4215208</v>
      </c>
      <c r="B4542" s="12" t="s">
        <v>4366</v>
      </c>
      <c r="C4542" s="12" t="s">
        <v>4166</v>
      </c>
      <c r="D4542" s="13">
        <v>712984.800000181</v>
      </c>
      <c r="E4542" s="16">
        <v>525579.770000211</v>
      </c>
      <c r="F4542" s="16">
        <v>104850.77999997</v>
      </c>
      <c r="G4542" s="16">
        <v>82554.25</v>
      </c>
      <c r="H4542" s="16">
        <v>209454.509999934</v>
      </c>
      <c r="I4542" s="16">
        <v>84405.8099999987</v>
      </c>
      <c r="J4542" s="16">
        <v>5256.77999999933</v>
      </c>
      <c r="K4542" s="16">
        <v>1012101.90000011</v>
      </c>
      <c r="L4542" s="16">
        <v>38646</v>
      </c>
      <c r="M4542" s="16">
        <v>1050747.90000011</v>
      </c>
    </row>
    <row r="4543" spans="1:13">
      <c r="A4543" s="11">
        <v>4215307</v>
      </c>
      <c r="B4543" s="12" t="s">
        <v>4367</v>
      </c>
      <c r="C4543" s="12" t="s">
        <v>4166</v>
      </c>
      <c r="D4543" s="13">
        <v>798898.84000019</v>
      </c>
      <c r="E4543" s="16">
        <v>400413.900000006</v>
      </c>
      <c r="F4543" s="16">
        <v>64107.9600000009</v>
      </c>
      <c r="G4543" s="16">
        <v>334376.980000183</v>
      </c>
      <c r="H4543" s="16">
        <v>248661.750000104</v>
      </c>
      <c r="I4543" s="16">
        <v>130329.729999976</v>
      </c>
      <c r="J4543" s="16">
        <v>4628.28999999817</v>
      </c>
      <c r="K4543" s="16">
        <v>1182518.61000027</v>
      </c>
      <c r="L4543" s="16">
        <v>32069.400000006</v>
      </c>
      <c r="M4543" s="16">
        <v>1214588.01000027</v>
      </c>
    </row>
    <row r="4544" spans="1:13">
      <c r="A4544" s="11">
        <v>4215356</v>
      </c>
      <c r="B4544" s="12" t="s">
        <v>3675</v>
      </c>
      <c r="C4544" s="12" t="s">
        <v>4166</v>
      </c>
      <c r="D4544" s="13">
        <v>244863.320000095</v>
      </c>
      <c r="E4544" s="16">
        <v>189750.360000096</v>
      </c>
      <c r="F4544" s="16">
        <v>40129.0299999993</v>
      </c>
      <c r="G4544" s="16">
        <v>14983.9299999997</v>
      </c>
      <c r="H4544" s="16">
        <v>47787.4699999988</v>
      </c>
      <c r="I4544" s="16">
        <v>36137.2899999972</v>
      </c>
      <c r="J4544" s="16">
        <v>1899</v>
      </c>
      <c r="K4544" s="16">
        <v>330687.080000091</v>
      </c>
      <c r="L4544" s="16">
        <v>26931</v>
      </c>
      <c r="M4544" s="16">
        <v>357618.080000091</v>
      </c>
    </row>
    <row r="4545" spans="1:13">
      <c r="A4545" s="11">
        <v>4215406</v>
      </c>
      <c r="B4545" s="12" t="s">
        <v>4368</v>
      </c>
      <c r="C4545" s="12" t="s">
        <v>4166</v>
      </c>
      <c r="D4545" s="13">
        <v>467950.060000177</v>
      </c>
      <c r="E4545" s="16">
        <v>193192.850000083</v>
      </c>
      <c r="F4545" s="16">
        <v>91595.8500000201</v>
      </c>
      <c r="G4545" s="16">
        <v>183161.360000074</v>
      </c>
      <c r="H4545" s="16">
        <v>136791.969999995</v>
      </c>
      <c r="I4545" s="16">
        <v>111797.749999992</v>
      </c>
      <c r="J4545" s="16">
        <v>543</v>
      </c>
      <c r="K4545" s="16">
        <v>717082.780000163</v>
      </c>
      <c r="L4545" s="16">
        <v>36409</v>
      </c>
      <c r="M4545" s="16">
        <v>753491.780000163</v>
      </c>
    </row>
    <row r="4546" spans="1:13">
      <c r="A4546" s="11">
        <v>4215455</v>
      </c>
      <c r="B4546" s="12" t="s">
        <v>4369</v>
      </c>
      <c r="C4546" s="12" t="s">
        <v>4166</v>
      </c>
      <c r="D4546" s="13">
        <v>199467.099999994</v>
      </c>
      <c r="E4546" s="16">
        <v>107536.900000006</v>
      </c>
      <c r="F4546" s="16">
        <v>67278.1999999881</v>
      </c>
      <c r="G4546" s="16">
        <v>24652</v>
      </c>
      <c r="H4546" s="16">
        <v>85781.0099999905</v>
      </c>
      <c r="I4546" s="16">
        <v>103334.509999987</v>
      </c>
      <c r="J4546" s="16">
        <v>1629</v>
      </c>
      <c r="K4546" s="16">
        <v>390211.619999971</v>
      </c>
      <c r="L4546" s="16">
        <v>48868</v>
      </c>
      <c r="M4546" s="16">
        <v>439079.619999971</v>
      </c>
    </row>
    <row r="4547" spans="1:13">
      <c r="A4547" s="11">
        <v>4215505</v>
      </c>
      <c r="B4547" s="12" t="s">
        <v>1407</v>
      </c>
      <c r="C4547" s="12" t="s">
        <v>4166</v>
      </c>
      <c r="D4547" s="13">
        <v>1005993.58999976</v>
      </c>
      <c r="E4547" s="16">
        <v>274664.729999959</v>
      </c>
      <c r="F4547" s="16">
        <v>336864.479999943</v>
      </c>
      <c r="G4547" s="16">
        <v>394464.379999854</v>
      </c>
      <c r="H4547" s="16">
        <v>481563.479999799</v>
      </c>
      <c r="I4547" s="16">
        <v>201111.610000001</v>
      </c>
      <c r="J4547" s="16">
        <v>5817.00999999791</v>
      </c>
      <c r="K4547" s="16">
        <v>1694485.68999955</v>
      </c>
      <c r="L4547" s="16">
        <v>169500</v>
      </c>
      <c r="M4547" s="16">
        <v>1863985.68999955</v>
      </c>
    </row>
    <row r="4548" spans="1:13">
      <c r="A4548" s="11">
        <v>4215554</v>
      </c>
      <c r="B4548" s="12" t="s">
        <v>628</v>
      </c>
      <c r="C4548" s="12" t="s">
        <v>4166</v>
      </c>
      <c r="D4548" s="13">
        <v>149129.729999974</v>
      </c>
      <c r="E4548" s="16">
        <v>107912.779999971</v>
      </c>
      <c r="F4548" s="16">
        <v>19993.4300000072</v>
      </c>
      <c r="G4548" s="16">
        <v>21223.5199999958</v>
      </c>
      <c r="H4548" s="16">
        <v>32695</v>
      </c>
      <c r="I4548" s="16">
        <v>25582.6399999978</v>
      </c>
      <c r="J4548" s="16">
        <v>2577</v>
      </c>
      <c r="K4548" s="16">
        <v>209984.369999972</v>
      </c>
      <c r="L4548" s="16">
        <v>10848</v>
      </c>
      <c r="M4548" s="16">
        <v>220832.369999972</v>
      </c>
    </row>
    <row r="4549" spans="1:13">
      <c r="A4549" s="11">
        <v>4215604</v>
      </c>
      <c r="B4549" s="12" t="s">
        <v>1779</v>
      </c>
      <c r="C4549" s="12" t="s">
        <v>4166</v>
      </c>
      <c r="D4549" s="13">
        <v>330968.219999917</v>
      </c>
      <c r="E4549" s="16">
        <v>193336.099999972</v>
      </c>
      <c r="F4549" s="16">
        <v>39370.1399999932</v>
      </c>
      <c r="G4549" s="16">
        <v>98261.979999952</v>
      </c>
      <c r="H4549" s="16">
        <v>68447.070000004</v>
      </c>
      <c r="I4549" s="16">
        <v>27645.0099999937</v>
      </c>
      <c r="J4549" s="16">
        <v>678</v>
      </c>
      <c r="K4549" s="16">
        <v>427738.299999915</v>
      </c>
      <c r="L4549" s="16">
        <v>6102</v>
      </c>
      <c r="M4549" s="16">
        <v>433840.299999915</v>
      </c>
    </row>
    <row r="4550" spans="1:13">
      <c r="A4550" s="11">
        <v>4215653</v>
      </c>
      <c r="B4550" s="12" t="s">
        <v>4370</v>
      </c>
      <c r="C4550" s="12" t="s">
        <v>4166</v>
      </c>
      <c r="D4550" s="13">
        <v>787050.910000041</v>
      </c>
      <c r="E4550" s="16">
        <v>528214.980000102</v>
      </c>
      <c r="F4550" s="16">
        <v>124432.89999998</v>
      </c>
      <c r="G4550" s="16">
        <v>134403.02999996</v>
      </c>
      <c r="H4550" s="16">
        <v>271099.120000011</v>
      </c>
      <c r="I4550" s="16">
        <v>47782.1899999893</v>
      </c>
      <c r="J4550" s="16">
        <v>1083.47000000067</v>
      </c>
      <c r="K4550" s="16">
        <v>1107015.69000004</v>
      </c>
      <c r="L4550" s="16">
        <v>69420.4199999879</v>
      </c>
      <c r="M4550" s="16">
        <v>1176436.11000003</v>
      </c>
    </row>
    <row r="4551" spans="1:13">
      <c r="A4551" s="11">
        <v>4215679</v>
      </c>
      <c r="B4551" s="12" t="s">
        <v>1589</v>
      </c>
      <c r="C4551" s="12" t="s">
        <v>4166</v>
      </c>
      <c r="D4551" s="13">
        <v>195960.849999977</v>
      </c>
      <c r="E4551" s="16">
        <v>161076.839999974</v>
      </c>
      <c r="F4551" s="16">
        <v>18483.2000000002</v>
      </c>
      <c r="G4551" s="16">
        <v>16400.8100000024</v>
      </c>
      <c r="H4551" s="16">
        <v>53211.1400000025</v>
      </c>
      <c r="I4551" s="16">
        <v>35457.9400000037</v>
      </c>
      <c r="J4551" s="16">
        <v>6835.42000000365</v>
      </c>
      <c r="K4551" s="16">
        <v>291465.349999986</v>
      </c>
      <c r="L4551" s="16">
        <v>17628</v>
      </c>
      <c r="M4551" s="16">
        <v>309093.349999986</v>
      </c>
    </row>
    <row r="4552" spans="1:13">
      <c r="A4552" s="11">
        <v>4215687</v>
      </c>
      <c r="B4552" s="12" t="s">
        <v>4371</v>
      </c>
      <c r="C4552" s="12" t="s">
        <v>4166</v>
      </c>
      <c r="D4552" s="13">
        <v>220237.289999952</v>
      </c>
      <c r="E4552" s="16">
        <v>177767.259999961</v>
      </c>
      <c r="F4552" s="16">
        <v>31336.0299999909</v>
      </c>
      <c r="G4552" s="16">
        <v>11134</v>
      </c>
      <c r="H4552" s="16">
        <v>63530.8699999899</v>
      </c>
      <c r="I4552" s="16">
        <v>26932.0900000013</v>
      </c>
      <c r="J4552" s="16">
        <v>5152.60000000149</v>
      </c>
      <c r="K4552" s="16">
        <v>315852.849999944</v>
      </c>
      <c r="L4552" s="16">
        <v>18984</v>
      </c>
      <c r="M4552" s="16">
        <v>334836.849999945</v>
      </c>
    </row>
    <row r="4553" spans="1:13">
      <c r="A4553" s="11">
        <v>4215695</v>
      </c>
      <c r="B4553" s="12" t="s">
        <v>4372</v>
      </c>
      <c r="C4553" s="12" t="s">
        <v>4166</v>
      </c>
      <c r="D4553" s="13">
        <v>64648</v>
      </c>
      <c r="E4553" s="16">
        <v>47327</v>
      </c>
      <c r="F4553" s="16">
        <v>13273</v>
      </c>
      <c r="G4553" s="16">
        <v>4048</v>
      </c>
      <c r="H4553" s="16">
        <v>7020</v>
      </c>
      <c r="I4553" s="16">
        <v>23066.4499999974</v>
      </c>
      <c r="J4553" s="16">
        <v>0</v>
      </c>
      <c r="K4553" s="16">
        <v>94734.4499999974</v>
      </c>
      <c r="L4553" s="16">
        <v>6102</v>
      </c>
      <c r="M4553" s="16">
        <v>100836.449999997</v>
      </c>
    </row>
    <row r="4554" spans="1:13">
      <c r="A4554" s="11">
        <v>4215703</v>
      </c>
      <c r="B4554" s="12" t="s">
        <v>4373</v>
      </c>
      <c r="C4554" s="12" t="s">
        <v>4166</v>
      </c>
      <c r="D4554" s="13">
        <v>2099604.92999989</v>
      </c>
      <c r="E4554" s="16">
        <v>677821.850000076</v>
      </c>
      <c r="F4554" s="16">
        <v>778484.569999998</v>
      </c>
      <c r="G4554" s="16">
        <v>643298.509999812</v>
      </c>
      <c r="H4554" s="16">
        <v>670219.860000008</v>
      </c>
      <c r="I4554" s="16">
        <v>224635.350000009</v>
      </c>
      <c r="J4554" s="16">
        <v>4110.47999999672</v>
      </c>
      <c r="K4554" s="16">
        <v>2998570.6199999</v>
      </c>
      <c r="L4554" s="16">
        <v>77011</v>
      </c>
      <c r="M4554" s="16">
        <v>3075581.6199999</v>
      </c>
    </row>
    <row r="4555" spans="1:13">
      <c r="A4555" s="11">
        <v>4215752</v>
      </c>
      <c r="B4555" s="12" t="s">
        <v>4374</v>
      </c>
      <c r="C4555" s="12" t="s">
        <v>4166</v>
      </c>
      <c r="D4555" s="13">
        <v>210910.109999936</v>
      </c>
      <c r="E4555" s="16">
        <v>172276.799999952</v>
      </c>
      <c r="F4555" s="16">
        <v>31331.0499999858</v>
      </c>
      <c r="G4555" s="16">
        <v>7302.25999999791</v>
      </c>
      <c r="H4555" s="16">
        <v>55506.5500000064</v>
      </c>
      <c r="I4555" s="16">
        <v>35194.6299999952</v>
      </c>
      <c r="J4555" s="16">
        <v>2368</v>
      </c>
      <c r="K4555" s="16">
        <v>303979.289999937</v>
      </c>
      <c r="L4555" s="16">
        <v>19475.549999997</v>
      </c>
      <c r="M4555" s="16">
        <v>323454.839999934</v>
      </c>
    </row>
    <row r="4556" spans="1:13">
      <c r="A4556" s="11">
        <v>4215802</v>
      </c>
      <c r="B4556" s="12" t="s">
        <v>4375</v>
      </c>
      <c r="C4556" s="12" t="s">
        <v>4166</v>
      </c>
      <c r="D4556" s="13">
        <v>9712639.86000335</v>
      </c>
      <c r="E4556" s="16">
        <v>1474688.28000009</v>
      </c>
      <c r="F4556" s="16">
        <v>1160400.40999976</v>
      </c>
      <c r="G4556" s="16">
        <v>7077551.1700035</v>
      </c>
      <c r="H4556" s="16">
        <v>2901005.14999872</v>
      </c>
      <c r="I4556" s="16">
        <v>1322671.2799999</v>
      </c>
      <c r="J4556" s="16">
        <v>28773.150000006</v>
      </c>
      <c r="K4556" s="16">
        <v>13965089.440002</v>
      </c>
      <c r="L4556" s="16">
        <v>403750.74</v>
      </c>
      <c r="M4556" s="16">
        <v>14368840.180002</v>
      </c>
    </row>
    <row r="4557" spans="1:13">
      <c r="A4557" s="11">
        <v>4215901</v>
      </c>
      <c r="B4557" s="12" t="s">
        <v>4376</v>
      </c>
      <c r="C4557" s="12" t="s">
        <v>4166</v>
      </c>
      <c r="D4557" s="13">
        <v>514110.790000042</v>
      </c>
      <c r="E4557" s="16">
        <v>285891.139999956</v>
      </c>
      <c r="F4557" s="16">
        <v>113984.960000029</v>
      </c>
      <c r="G4557" s="16">
        <v>114234.690000057</v>
      </c>
      <c r="H4557" s="16">
        <v>145278.639999985</v>
      </c>
      <c r="I4557" s="16">
        <v>42231.3799999989</v>
      </c>
      <c r="J4557" s="16">
        <v>1167.88000000082</v>
      </c>
      <c r="K4557" s="16">
        <v>702788.690000027</v>
      </c>
      <c r="L4557" s="16">
        <v>13560</v>
      </c>
      <c r="M4557" s="16">
        <v>716348.690000027</v>
      </c>
    </row>
    <row r="4558" spans="1:13">
      <c r="A4558" s="11">
        <v>4216008</v>
      </c>
      <c r="B4558" s="12" t="s">
        <v>3714</v>
      </c>
      <c r="C4558" s="12" t="s">
        <v>4166</v>
      </c>
      <c r="D4558" s="13">
        <v>1280277.51999991</v>
      </c>
      <c r="E4558" s="16">
        <v>688643.339999966</v>
      </c>
      <c r="F4558" s="16">
        <v>189856.389999977</v>
      </c>
      <c r="G4558" s="16">
        <v>401777.789999971</v>
      </c>
      <c r="H4558" s="16">
        <v>396501.529999975</v>
      </c>
      <c r="I4558" s="16">
        <v>210449.870000012</v>
      </c>
      <c r="J4558" s="16">
        <v>5723.05999999866</v>
      </c>
      <c r="K4558" s="16">
        <v>1892951.9799999</v>
      </c>
      <c r="L4558" s="16">
        <v>55597</v>
      </c>
      <c r="M4558" s="16">
        <v>1948548.9799999</v>
      </c>
    </row>
    <row r="4559" spans="1:13">
      <c r="A4559" s="11">
        <v>4216057</v>
      </c>
      <c r="B4559" s="12" t="s">
        <v>4377</v>
      </c>
      <c r="C4559" s="12" t="s">
        <v>4166</v>
      </c>
      <c r="D4559" s="13">
        <v>177101.200000009</v>
      </c>
      <c r="E4559" s="16">
        <v>41922.3699999973</v>
      </c>
      <c r="F4559" s="16">
        <v>86562.8200000133</v>
      </c>
      <c r="G4559" s="16">
        <v>48616.0099999979</v>
      </c>
      <c r="H4559" s="16">
        <v>80942.1900000163</v>
      </c>
      <c r="I4559" s="16">
        <v>59939.2400000077</v>
      </c>
      <c r="J4559" s="16">
        <v>1333.06000000052</v>
      </c>
      <c r="K4559" s="16">
        <v>319315.690000033</v>
      </c>
      <c r="L4559" s="16">
        <v>55631</v>
      </c>
      <c r="M4559" s="16">
        <v>374946.690000033</v>
      </c>
    </row>
    <row r="4560" spans="1:13">
      <c r="A4560" s="11">
        <v>4216107</v>
      </c>
      <c r="B4560" s="12" t="s">
        <v>1415</v>
      </c>
      <c r="C4560" s="12" t="s">
        <v>4166</v>
      </c>
      <c r="D4560" s="13">
        <v>1241606.26999972</v>
      </c>
      <c r="E4560" s="16">
        <v>830868.709999798</v>
      </c>
      <c r="F4560" s="16">
        <v>169028.909999973</v>
      </c>
      <c r="G4560" s="16">
        <v>241708.649999947</v>
      </c>
      <c r="H4560" s="16">
        <v>396227.880000029</v>
      </c>
      <c r="I4560" s="16">
        <v>125686.599999977</v>
      </c>
      <c r="J4560" s="16">
        <v>5180</v>
      </c>
      <c r="K4560" s="16">
        <v>1768700.74999972</v>
      </c>
      <c r="L4560" s="16">
        <v>113226</v>
      </c>
      <c r="M4560" s="16">
        <v>1881926.74999972</v>
      </c>
    </row>
    <row r="4561" spans="1:13">
      <c r="A4561" s="11">
        <v>4216206</v>
      </c>
      <c r="B4561" s="12" t="s">
        <v>4378</v>
      </c>
      <c r="C4561" s="12" t="s">
        <v>4166</v>
      </c>
      <c r="D4561" s="13">
        <v>4473386.91999976</v>
      </c>
      <c r="E4561" s="16">
        <v>1080268.34000003</v>
      </c>
      <c r="F4561" s="16">
        <v>961786.779999498</v>
      </c>
      <c r="G4561" s="16">
        <v>2431331.80000023</v>
      </c>
      <c r="H4561" s="16">
        <v>1887813.42999982</v>
      </c>
      <c r="I4561" s="16">
        <v>1394471.08000033</v>
      </c>
      <c r="J4561" s="16">
        <v>29004.5999999987</v>
      </c>
      <c r="K4561" s="16">
        <v>7784676.0299999</v>
      </c>
      <c r="L4561" s="16">
        <v>715899.379999846</v>
      </c>
      <c r="M4561" s="16">
        <v>8500575.40999975</v>
      </c>
    </row>
    <row r="4562" spans="1:13">
      <c r="A4562" s="11">
        <v>4216255</v>
      </c>
      <c r="B4562" s="12" t="s">
        <v>4379</v>
      </c>
      <c r="C4562" s="12" t="s">
        <v>4166</v>
      </c>
      <c r="D4562" s="13">
        <v>658106.250000076</v>
      </c>
      <c r="E4562" s="16">
        <v>444123.590000041</v>
      </c>
      <c r="F4562" s="16">
        <v>58800.9200000148</v>
      </c>
      <c r="G4562" s="16">
        <v>155181.74000002</v>
      </c>
      <c r="H4562" s="16">
        <v>129340.26999998</v>
      </c>
      <c r="I4562" s="16">
        <v>50159.5599999894</v>
      </c>
      <c r="J4562" s="16">
        <v>3821.37999999896</v>
      </c>
      <c r="K4562" s="16">
        <v>841427.460000044</v>
      </c>
      <c r="L4562" s="16">
        <v>16950</v>
      </c>
      <c r="M4562" s="16">
        <v>858377.460000044</v>
      </c>
    </row>
    <row r="4563" spans="1:13">
      <c r="A4563" s="11">
        <v>4216305</v>
      </c>
      <c r="B4563" s="12" t="s">
        <v>645</v>
      </c>
      <c r="C4563" s="12" t="s">
        <v>4166</v>
      </c>
      <c r="D4563" s="13">
        <v>1798427.0199997</v>
      </c>
      <c r="E4563" s="16">
        <v>607107.799999833</v>
      </c>
      <c r="F4563" s="16">
        <v>543086.129999921</v>
      </c>
      <c r="G4563" s="16">
        <v>648233.089999944</v>
      </c>
      <c r="H4563" s="16">
        <v>636114.590000033</v>
      </c>
      <c r="I4563" s="16">
        <v>311402.550000018</v>
      </c>
      <c r="J4563" s="16">
        <v>10989.7199999988</v>
      </c>
      <c r="K4563" s="16">
        <v>2756933.87999975</v>
      </c>
      <c r="L4563" s="16">
        <v>167151.92</v>
      </c>
      <c r="M4563" s="16">
        <v>2924085.79999975</v>
      </c>
    </row>
    <row r="4564" spans="1:13">
      <c r="A4564" s="11">
        <v>4216354</v>
      </c>
      <c r="B4564" s="12" t="s">
        <v>4380</v>
      </c>
      <c r="C4564" s="12" t="s">
        <v>4166</v>
      </c>
      <c r="D4564" s="13">
        <v>60428</v>
      </c>
      <c r="E4564" s="16">
        <v>41260</v>
      </c>
      <c r="F4564" s="16">
        <v>13926</v>
      </c>
      <c r="G4564" s="16">
        <v>5242</v>
      </c>
      <c r="H4564" s="16">
        <v>20900</v>
      </c>
      <c r="I4564" s="16">
        <v>16103.4500000002</v>
      </c>
      <c r="J4564" s="16">
        <v>1062.30000000075</v>
      </c>
      <c r="K4564" s="16">
        <v>98493.7500000009</v>
      </c>
      <c r="L4564" s="16">
        <v>12882</v>
      </c>
      <c r="M4564" s="16">
        <v>111375.750000001</v>
      </c>
    </row>
    <row r="4565" spans="1:13">
      <c r="A4565" s="11">
        <v>4216404</v>
      </c>
      <c r="B4565" s="12" t="s">
        <v>4381</v>
      </c>
      <c r="C4565" s="12" t="s">
        <v>4166</v>
      </c>
      <c r="D4565" s="13">
        <v>768219.48000023</v>
      </c>
      <c r="E4565" s="16">
        <v>575308.670000226</v>
      </c>
      <c r="F4565" s="16">
        <v>93785.8100000192</v>
      </c>
      <c r="G4565" s="16">
        <v>99124.9999999851</v>
      </c>
      <c r="H4565" s="16">
        <v>234790.909999986</v>
      </c>
      <c r="I4565" s="16">
        <v>19993.7700000033</v>
      </c>
      <c r="J4565" s="16">
        <v>4770.30999999866</v>
      </c>
      <c r="K4565" s="16">
        <v>1027774.47000022</v>
      </c>
      <c r="L4565" s="16">
        <v>54240</v>
      </c>
      <c r="M4565" s="16">
        <v>1082014.47000022</v>
      </c>
    </row>
    <row r="4566" spans="1:13">
      <c r="A4566" s="11">
        <v>4216503</v>
      </c>
      <c r="B4566" s="12" t="s">
        <v>4382</v>
      </c>
      <c r="C4566" s="12" t="s">
        <v>4166</v>
      </c>
      <c r="D4566" s="13">
        <v>2489989.16999995</v>
      </c>
      <c r="E4566" s="16">
        <v>1153295.95000031</v>
      </c>
      <c r="F4566" s="16">
        <v>669088.099999897</v>
      </c>
      <c r="G4566" s="16">
        <v>667605.119999746</v>
      </c>
      <c r="H4566" s="16">
        <v>904227.649999829</v>
      </c>
      <c r="I4566" s="16">
        <v>424770.629999774</v>
      </c>
      <c r="J4566" s="16">
        <v>20086.3800000027</v>
      </c>
      <c r="K4566" s="16">
        <v>3839073.82999955</v>
      </c>
      <c r="L4566" s="16">
        <v>164720.600000054</v>
      </c>
      <c r="M4566" s="16">
        <v>4003794.42999961</v>
      </c>
    </row>
    <row r="4567" spans="1:13">
      <c r="A4567" s="11">
        <v>4216602</v>
      </c>
      <c r="B4567" s="12" t="s">
        <v>4383</v>
      </c>
      <c r="C4567" s="12" t="s">
        <v>4166</v>
      </c>
      <c r="D4567" s="13">
        <v>17724940.3799936</v>
      </c>
      <c r="E4567" s="16">
        <v>3408568.71999848</v>
      </c>
      <c r="F4567" s="16">
        <v>6154174.93999863</v>
      </c>
      <c r="G4567" s="16">
        <v>8162196.71999649</v>
      </c>
      <c r="H4567" s="16">
        <v>5554594.99999631</v>
      </c>
      <c r="I4567" s="16">
        <v>2683261.72000047</v>
      </c>
      <c r="J4567" s="16">
        <v>87223.8500000238</v>
      </c>
      <c r="K4567" s="16">
        <v>26050020.9499904</v>
      </c>
      <c r="L4567" s="16">
        <v>1244740.28000009</v>
      </c>
      <c r="M4567" s="16">
        <v>27294761.2299905</v>
      </c>
    </row>
    <row r="4568" spans="1:13">
      <c r="A4568" s="11">
        <v>4216701</v>
      </c>
      <c r="B4568" s="12" t="s">
        <v>4384</v>
      </c>
      <c r="C4568" s="12" t="s">
        <v>4166</v>
      </c>
      <c r="D4568" s="13">
        <v>2214447.50000028</v>
      </c>
      <c r="E4568" s="16">
        <v>1295853.45000051</v>
      </c>
      <c r="F4568" s="16">
        <v>323085.479999954</v>
      </c>
      <c r="G4568" s="16">
        <v>595508.569999814</v>
      </c>
      <c r="H4568" s="16">
        <v>623791.449999996</v>
      </c>
      <c r="I4568" s="16">
        <v>346650.440000037</v>
      </c>
      <c r="J4568" s="16">
        <v>10013.75</v>
      </c>
      <c r="K4568" s="16">
        <v>3194903.14000031</v>
      </c>
      <c r="L4568" s="16">
        <v>107124</v>
      </c>
      <c r="M4568" s="16">
        <v>3302027.14000031</v>
      </c>
    </row>
    <row r="4569" spans="1:13">
      <c r="A4569" s="11">
        <v>4216800</v>
      </c>
      <c r="B4569" s="12" t="s">
        <v>4385</v>
      </c>
      <c r="C4569" s="12" t="s">
        <v>4166</v>
      </c>
      <c r="D4569" s="13">
        <v>1386319.20999996</v>
      </c>
      <c r="E4569" s="16">
        <v>953254.069999825</v>
      </c>
      <c r="F4569" s="16">
        <v>243516.210000032</v>
      </c>
      <c r="G4569" s="16">
        <v>189548.930000098</v>
      </c>
      <c r="H4569" s="16">
        <v>393742.899999931</v>
      </c>
      <c r="I4569" s="16">
        <v>151206.549999993</v>
      </c>
      <c r="J4569" s="16">
        <v>1084.64999999967</v>
      </c>
      <c r="K4569" s="16">
        <v>1932353.30999988</v>
      </c>
      <c r="L4569" s="16">
        <v>129492</v>
      </c>
      <c r="M4569" s="16">
        <v>2061845.30999988</v>
      </c>
    </row>
    <row r="4570" spans="1:13">
      <c r="A4570" s="11">
        <v>4216909</v>
      </c>
      <c r="B4570" s="12" t="s">
        <v>4386</v>
      </c>
      <c r="C4570" s="12" t="s">
        <v>4166</v>
      </c>
      <c r="D4570" s="13">
        <v>2979739.83000024</v>
      </c>
      <c r="E4570" s="16">
        <v>1668276.73999996</v>
      </c>
      <c r="F4570" s="16">
        <v>501525.740000007</v>
      </c>
      <c r="G4570" s="16">
        <v>809937.350000269</v>
      </c>
      <c r="H4570" s="16">
        <v>886290.280000171</v>
      </c>
      <c r="I4570" s="16">
        <v>411281.609999975</v>
      </c>
      <c r="J4570" s="16">
        <v>14283.4600000009</v>
      </c>
      <c r="K4570" s="16">
        <v>4291595.18000038</v>
      </c>
      <c r="L4570" s="16">
        <v>210715.800000046</v>
      </c>
      <c r="M4570" s="16">
        <v>4502310.98000043</v>
      </c>
    </row>
    <row r="4571" spans="1:13">
      <c r="A4571" s="11">
        <v>4217006</v>
      </c>
      <c r="B4571" s="12" t="s">
        <v>4387</v>
      </c>
      <c r="C4571" s="12" t="s">
        <v>4166</v>
      </c>
      <c r="D4571" s="13">
        <v>1043345.24999973</v>
      </c>
      <c r="E4571" s="16">
        <v>336021.269999862</v>
      </c>
      <c r="F4571" s="16">
        <v>267356.070000067</v>
      </c>
      <c r="G4571" s="16">
        <v>439967.909999802</v>
      </c>
      <c r="H4571" s="16">
        <v>323332.759999931</v>
      </c>
      <c r="I4571" s="16">
        <v>113554.440000019</v>
      </c>
      <c r="J4571" s="16">
        <v>7494.31000000238</v>
      </c>
      <c r="K4571" s="16">
        <v>1487726.75999968</v>
      </c>
      <c r="L4571" s="16">
        <v>31853.2199999988</v>
      </c>
      <c r="M4571" s="16">
        <v>1519579.97999968</v>
      </c>
    </row>
    <row r="4572" spans="1:13">
      <c r="A4572" s="11">
        <v>4217105</v>
      </c>
      <c r="B4572" s="12" t="s">
        <v>4388</v>
      </c>
      <c r="C4572" s="12" t="s">
        <v>4166</v>
      </c>
      <c r="D4572" s="13">
        <v>568239.720000017</v>
      </c>
      <c r="E4572" s="16">
        <v>352402.259999976</v>
      </c>
      <c r="F4572" s="16">
        <v>104281.170000028</v>
      </c>
      <c r="G4572" s="16">
        <v>111556.290000014</v>
      </c>
      <c r="H4572" s="16">
        <v>158180.729999955</v>
      </c>
      <c r="I4572" s="16">
        <v>103131.319999984</v>
      </c>
      <c r="J4572" s="16">
        <v>2038.24000000022</v>
      </c>
      <c r="K4572" s="16">
        <v>831590.009999957</v>
      </c>
      <c r="L4572" s="16">
        <v>18306</v>
      </c>
      <c r="M4572" s="16">
        <v>849896.009999957</v>
      </c>
    </row>
    <row r="4573" spans="1:13">
      <c r="A4573" s="11">
        <v>4217154</v>
      </c>
      <c r="B4573" s="12" t="s">
        <v>4389</v>
      </c>
      <c r="C4573" s="12" t="s">
        <v>4166</v>
      </c>
      <c r="D4573" s="13">
        <v>133249.889999958</v>
      </c>
      <c r="E4573" s="16">
        <v>103894.98999995</v>
      </c>
      <c r="F4573" s="16">
        <v>14431.1100000013</v>
      </c>
      <c r="G4573" s="16">
        <v>14923.7900000066</v>
      </c>
      <c r="H4573" s="16">
        <v>26393.3999999947</v>
      </c>
      <c r="I4573" s="16">
        <v>27260.8900000043</v>
      </c>
      <c r="J4573" s="16">
        <v>1445.80000000075</v>
      </c>
      <c r="K4573" s="16">
        <v>188349.979999958</v>
      </c>
      <c r="L4573" s="16">
        <v>6780</v>
      </c>
      <c r="M4573" s="16">
        <v>195129.979999958</v>
      </c>
    </row>
    <row r="4574" spans="1:13">
      <c r="A4574" s="11">
        <v>4217204</v>
      </c>
      <c r="B4574" s="12" t="s">
        <v>4390</v>
      </c>
      <c r="C4574" s="12" t="s">
        <v>4166</v>
      </c>
      <c r="D4574" s="13">
        <v>5656905.32000045</v>
      </c>
      <c r="E4574" s="16">
        <v>2299864.54000088</v>
      </c>
      <c r="F4574" s="16">
        <v>764592.790000126</v>
      </c>
      <c r="G4574" s="16">
        <v>2592447.98999945</v>
      </c>
      <c r="H4574" s="16">
        <v>1619984.71000018</v>
      </c>
      <c r="I4574" s="16">
        <v>783409.779999741</v>
      </c>
      <c r="J4574" s="16">
        <v>15021.6400000043</v>
      </c>
      <c r="K4574" s="16">
        <v>8075321.45000038</v>
      </c>
      <c r="L4574" s="16">
        <v>364556.670000015</v>
      </c>
      <c r="M4574" s="16">
        <v>8439878.12000039</v>
      </c>
    </row>
    <row r="4575" spans="1:13">
      <c r="A4575" s="11">
        <v>4217253</v>
      </c>
      <c r="B4575" s="12" t="s">
        <v>4391</v>
      </c>
      <c r="C4575" s="12" t="s">
        <v>4166</v>
      </c>
      <c r="D4575" s="13">
        <v>152670.770000011</v>
      </c>
      <c r="E4575" s="16">
        <v>81563.4200000167</v>
      </c>
      <c r="F4575" s="16">
        <v>50874.349999994</v>
      </c>
      <c r="G4575" s="16">
        <v>20233</v>
      </c>
      <c r="H4575" s="16">
        <v>50205.4099999964</v>
      </c>
      <c r="I4575" s="16">
        <v>22334.1200000029</v>
      </c>
      <c r="J4575" s="16">
        <v>0</v>
      </c>
      <c r="K4575" s="16">
        <v>225210.30000001</v>
      </c>
      <c r="L4575" s="16">
        <v>19918.8100000024</v>
      </c>
      <c r="M4575" s="16">
        <v>245129.110000012</v>
      </c>
    </row>
    <row r="4576" spans="1:13">
      <c r="A4576" s="11">
        <v>4217303</v>
      </c>
      <c r="B4576" s="12" t="s">
        <v>4392</v>
      </c>
      <c r="C4576" s="12" t="s">
        <v>4166</v>
      </c>
      <c r="D4576" s="13">
        <v>598737.820000022</v>
      </c>
      <c r="E4576" s="16">
        <v>380956.64000003</v>
      </c>
      <c r="F4576" s="16">
        <v>67658.8799999952</v>
      </c>
      <c r="G4576" s="16">
        <v>150122.299999997</v>
      </c>
      <c r="H4576" s="16">
        <v>188323.940000013</v>
      </c>
      <c r="I4576" s="16">
        <v>89852.4299999885</v>
      </c>
      <c r="J4576" s="16">
        <v>4757.24999999814</v>
      </c>
      <c r="K4576" s="16">
        <v>881671.440000022</v>
      </c>
      <c r="L4576" s="16">
        <v>26632</v>
      </c>
      <c r="M4576" s="16">
        <v>908303.440000022</v>
      </c>
    </row>
    <row r="4577" spans="1:13">
      <c r="A4577" s="11">
        <v>4217402</v>
      </c>
      <c r="B4577" s="12" t="s">
        <v>4393</v>
      </c>
      <c r="C4577" s="12" t="s">
        <v>4166</v>
      </c>
      <c r="D4577" s="13">
        <v>1374771.60999958</v>
      </c>
      <c r="E4577" s="16">
        <v>324015.960000098</v>
      </c>
      <c r="F4577" s="16">
        <v>103525.210000019</v>
      </c>
      <c r="G4577" s="16">
        <v>947230.43999946</v>
      </c>
      <c r="H4577" s="16">
        <v>372963.960000083</v>
      </c>
      <c r="I4577" s="16">
        <v>241339.509999984</v>
      </c>
      <c r="J4577" s="16">
        <v>9906.06000000238</v>
      </c>
      <c r="K4577" s="16">
        <v>1998981.13999965</v>
      </c>
      <c r="L4577" s="16">
        <v>47460</v>
      </c>
      <c r="M4577" s="16">
        <v>2046441.13999965</v>
      </c>
    </row>
    <row r="4578" spans="1:13">
      <c r="A4578" s="11">
        <v>4217501</v>
      </c>
      <c r="B4578" s="12" t="s">
        <v>4394</v>
      </c>
      <c r="C4578" s="12" t="s">
        <v>4166</v>
      </c>
      <c r="D4578" s="13">
        <v>2527345.37000019</v>
      </c>
      <c r="E4578" s="16">
        <v>1285756.72999985</v>
      </c>
      <c r="F4578" s="16">
        <v>273765.940000045</v>
      </c>
      <c r="G4578" s="16">
        <v>967822.700000294</v>
      </c>
      <c r="H4578" s="16">
        <v>581445.320000202</v>
      </c>
      <c r="I4578" s="16">
        <v>241337.590000008</v>
      </c>
      <c r="J4578" s="16">
        <v>6483.87999999896</v>
      </c>
      <c r="K4578" s="16">
        <v>3356612.1600004</v>
      </c>
      <c r="L4578" s="16">
        <v>148312.5</v>
      </c>
      <c r="M4578" s="16">
        <v>3504924.6600004</v>
      </c>
    </row>
    <row r="4579" spans="1:13">
      <c r="A4579" s="11">
        <v>4217550</v>
      </c>
      <c r="B4579" s="12" t="s">
        <v>4395</v>
      </c>
      <c r="C4579" s="12" t="s">
        <v>4166</v>
      </c>
      <c r="D4579" s="13">
        <v>368524.520000107</v>
      </c>
      <c r="E4579" s="16">
        <v>250516.40000011</v>
      </c>
      <c r="F4579" s="16">
        <v>39788.4300000072</v>
      </c>
      <c r="G4579" s="16">
        <v>78219.6899999902</v>
      </c>
      <c r="H4579" s="16">
        <v>91479.9600000214</v>
      </c>
      <c r="I4579" s="16">
        <v>39094.3500000029</v>
      </c>
      <c r="J4579" s="16">
        <v>2759</v>
      </c>
      <c r="K4579" s="16">
        <v>501857.830000132</v>
      </c>
      <c r="L4579" s="16">
        <v>12204</v>
      </c>
      <c r="M4579" s="16">
        <v>514061.830000132</v>
      </c>
    </row>
    <row r="4580" spans="1:13">
      <c r="A4580" s="11">
        <v>4217600</v>
      </c>
      <c r="B4580" s="12" t="s">
        <v>4396</v>
      </c>
      <c r="C4580" s="12" t="s">
        <v>4166</v>
      </c>
      <c r="D4580" s="13">
        <v>2903565.62999963</v>
      </c>
      <c r="E4580" s="16">
        <v>597141.560000002</v>
      </c>
      <c r="F4580" s="16">
        <v>369849.100000061</v>
      </c>
      <c r="G4580" s="16">
        <v>1936574.96999957</v>
      </c>
      <c r="H4580" s="16">
        <v>762901.019999864</v>
      </c>
      <c r="I4580" s="16">
        <v>314843.86000003</v>
      </c>
      <c r="J4580" s="16">
        <v>2316.53000000119</v>
      </c>
      <c r="K4580" s="16">
        <v>3983627.03999953</v>
      </c>
      <c r="L4580" s="16">
        <v>63034.4399999976</v>
      </c>
      <c r="M4580" s="16">
        <v>4046661.47999953</v>
      </c>
    </row>
    <row r="4581" spans="1:13">
      <c r="A4581" s="11">
        <v>4217709</v>
      </c>
      <c r="B4581" s="12" t="s">
        <v>4397</v>
      </c>
      <c r="C4581" s="12" t="s">
        <v>4166</v>
      </c>
      <c r="D4581" s="13">
        <v>2898409.65000039</v>
      </c>
      <c r="E4581" s="16">
        <v>1307188.75999998</v>
      </c>
      <c r="F4581" s="16">
        <v>763234.740000207</v>
      </c>
      <c r="G4581" s="16">
        <v>827986.150000207</v>
      </c>
      <c r="H4581" s="16">
        <v>1186801.40000035</v>
      </c>
      <c r="I4581" s="16">
        <v>318568.799999989</v>
      </c>
      <c r="J4581" s="16">
        <v>16826.7399999946</v>
      </c>
      <c r="K4581" s="16">
        <v>4420606.59000072</v>
      </c>
      <c r="L4581" s="16">
        <v>304016.160000086</v>
      </c>
      <c r="M4581" s="16">
        <v>4724622.75000081</v>
      </c>
    </row>
    <row r="4582" spans="1:13">
      <c r="A4582" s="11">
        <v>4217758</v>
      </c>
      <c r="B4582" s="12" t="s">
        <v>4398</v>
      </c>
      <c r="C4582" s="12" t="s">
        <v>4166</v>
      </c>
      <c r="D4582" s="13">
        <v>236734.879999938</v>
      </c>
      <c r="E4582" s="16">
        <v>162791.079999961</v>
      </c>
      <c r="F4582" s="16">
        <v>25156.9499999993</v>
      </c>
      <c r="G4582" s="16">
        <v>48786.8499999782</v>
      </c>
      <c r="H4582" s="16">
        <v>59817.2999999896</v>
      </c>
      <c r="I4582" s="16">
        <v>29955.9699999997</v>
      </c>
      <c r="J4582" s="16">
        <v>5038.20000000298</v>
      </c>
      <c r="K4582" s="16">
        <v>331546.349999931</v>
      </c>
      <c r="L4582" s="16">
        <v>15594</v>
      </c>
      <c r="M4582" s="16">
        <v>347140.349999931</v>
      </c>
    </row>
    <row r="4583" spans="1:13">
      <c r="A4583" s="11">
        <v>4217808</v>
      </c>
      <c r="B4583" s="12" t="s">
        <v>4399</v>
      </c>
      <c r="C4583" s="12" t="s">
        <v>4166</v>
      </c>
      <c r="D4583" s="13">
        <v>2362984.13000005</v>
      </c>
      <c r="E4583" s="16">
        <v>1281142.10000009</v>
      </c>
      <c r="F4583" s="16">
        <v>224129.269999974</v>
      </c>
      <c r="G4583" s="16">
        <v>857712.759999987</v>
      </c>
      <c r="H4583" s="16">
        <v>802643.850000265</v>
      </c>
      <c r="I4583" s="16">
        <v>281235.819999948</v>
      </c>
      <c r="J4583" s="16">
        <v>13228.4099999964</v>
      </c>
      <c r="K4583" s="16">
        <v>3460092.21000026</v>
      </c>
      <c r="L4583" s="16">
        <v>107342.429999992</v>
      </c>
      <c r="M4583" s="16">
        <v>3567434.64000025</v>
      </c>
    </row>
    <row r="4584" spans="1:13">
      <c r="A4584" s="11">
        <v>4217907</v>
      </c>
      <c r="B4584" s="12" t="s">
        <v>1238</v>
      </c>
      <c r="C4584" s="12" t="s">
        <v>4166</v>
      </c>
      <c r="D4584" s="13">
        <v>1352823.81000003</v>
      </c>
      <c r="E4584" s="16">
        <v>696459.949999899</v>
      </c>
      <c r="F4584" s="16">
        <v>223612.210000009</v>
      </c>
      <c r="G4584" s="16">
        <v>432751.650000117</v>
      </c>
      <c r="H4584" s="16">
        <v>389617.400000006</v>
      </c>
      <c r="I4584" s="16">
        <v>220069.089999953</v>
      </c>
      <c r="J4584" s="16">
        <v>2146</v>
      </c>
      <c r="K4584" s="16">
        <v>1964656.29999998</v>
      </c>
      <c r="L4584" s="16">
        <v>104227</v>
      </c>
      <c r="M4584" s="16">
        <v>2068883.29999998</v>
      </c>
    </row>
    <row r="4585" spans="1:13">
      <c r="A4585" s="11">
        <v>4217956</v>
      </c>
      <c r="B4585" s="12" t="s">
        <v>4400</v>
      </c>
      <c r="C4585" s="12" t="s">
        <v>4166</v>
      </c>
      <c r="D4585" s="13">
        <v>51131.7800000012</v>
      </c>
      <c r="E4585" s="16">
        <v>36290</v>
      </c>
      <c r="F4585" s="16">
        <v>8452</v>
      </c>
      <c r="G4585" s="16">
        <v>6389.78000000119</v>
      </c>
      <c r="H4585" s="16">
        <v>8846</v>
      </c>
      <c r="I4585" s="16">
        <v>29738.040000001</v>
      </c>
      <c r="J4585" s="16">
        <v>2509.06000000052</v>
      </c>
      <c r="K4585" s="16">
        <v>92224.8800000027</v>
      </c>
      <c r="L4585" s="16">
        <v>4746</v>
      </c>
      <c r="M4585" s="16">
        <v>96970.8800000027</v>
      </c>
    </row>
    <row r="4586" spans="1:13">
      <c r="A4586" s="11">
        <v>4218004</v>
      </c>
      <c r="B4586" s="12" t="s">
        <v>4401</v>
      </c>
      <c r="C4586" s="12" t="s">
        <v>4166</v>
      </c>
      <c r="D4586" s="13">
        <v>3649395.40999958</v>
      </c>
      <c r="E4586" s="16">
        <v>783186.210000113</v>
      </c>
      <c r="F4586" s="16">
        <v>1457583.75999956</v>
      </c>
      <c r="G4586" s="16">
        <v>1408625.43999991</v>
      </c>
      <c r="H4586" s="16">
        <v>1248622.2100002</v>
      </c>
      <c r="I4586" s="16">
        <v>804005.640000226</v>
      </c>
      <c r="J4586" s="16">
        <v>17820.5</v>
      </c>
      <c r="K4586" s="16">
        <v>5719843.76</v>
      </c>
      <c r="L4586" s="16">
        <v>254944.050000013</v>
      </c>
      <c r="M4586" s="16">
        <v>5974787.81000001</v>
      </c>
    </row>
    <row r="4587" spans="1:13">
      <c r="A4587" s="11">
        <v>4218103</v>
      </c>
      <c r="B4587" s="12" t="s">
        <v>4402</v>
      </c>
      <c r="C4587" s="12" t="s">
        <v>4166</v>
      </c>
      <c r="D4587" s="13">
        <v>644586.420000129</v>
      </c>
      <c r="E4587" s="16">
        <v>402777.560000115</v>
      </c>
      <c r="F4587" s="16">
        <v>98730.6100000217</v>
      </c>
      <c r="G4587" s="16">
        <v>143078.249999993</v>
      </c>
      <c r="H4587" s="16">
        <v>191032.179999978</v>
      </c>
      <c r="I4587" s="16">
        <v>50598.409999995</v>
      </c>
      <c r="J4587" s="16">
        <v>3361.07999999821</v>
      </c>
      <c r="K4587" s="16">
        <v>889578.0900001</v>
      </c>
      <c r="L4587" s="16">
        <v>51529</v>
      </c>
      <c r="M4587" s="16">
        <v>941107.0900001</v>
      </c>
    </row>
    <row r="4588" spans="1:13">
      <c r="A4588" s="11">
        <v>4218202</v>
      </c>
      <c r="B4588" s="12" t="s">
        <v>4403</v>
      </c>
      <c r="C4588" s="12" t="s">
        <v>4166</v>
      </c>
      <c r="D4588" s="13">
        <v>7033012.39999882</v>
      </c>
      <c r="E4588" s="16">
        <v>1234745.41999968</v>
      </c>
      <c r="F4588" s="16">
        <v>785141.72999993</v>
      </c>
      <c r="G4588" s="16">
        <v>5013125.24999921</v>
      </c>
      <c r="H4588" s="16">
        <v>1836273.82999938</v>
      </c>
      <c r="I4588" s="16">
        <v>1189212.88999969</v>
      </c>
      <c r="J4588" s="16">
        <v>24878.3199999928</v>
      </c>
      <c r="K4588" s="16">
        <v>10083377.4399979</v>
      </c>
      <c r="L4588" s="16">
        <v>149531.32</v>
      </c>
      <c r="M4588" s="16">
        <v>10232908.7599979</v>
      </c>
    </row>
    <row r="4589" spans="1:13">
      <c r="A4589" s="11">
        <v>4218251</v>
      </c>
      <c r="B4589" s="12" t="s">
        <v>4404</v>
      </c>
      <c r="C4589" s="12" t="s">
        <v>4166</v>
      </c>
      <c r="D4589" s="13">
        <v>380688.570000059</v>
      </c>
      <c r="E4589" s="16">
        <v>216654.800000027</v>
      </c>
      <c r="F4589" s="16">
        <v>78941.9900000105</v>
      </c>
      <c r="G4589" s="16">
        <v>85091.7800000217</v>
      </c>
      <c r="H4589" s="16">
        <v>139608.010000039</v>
      </c>
      <c r="I4589" s="16">
        <v>58271.5600000023</v>
      </c>
      <c r="J4589" s="16">
        <v>1016.45999999996</v>
      </c>
      <c r="K4589" s="16">
        <v>579584.6000001</v>
      </c>
      <c r="L4589" s="16">
        <v>85428</v>
      </c>
      <c r="M4589" s="16">
        <v>665012.6000001</v>
      </c>
    </row>
    <row r="4590" spans="1:13">
      <c r="A4590" s="11">
        <v>4218301</v>
      </c>
      <c r="B4590" s="12" t="s">
        <v>4405</v>
      </c>
      <c r="C4590" s="12" t="s">
        <v>4166</v>
      </c>
      <c r="D4590" s="13">
        <v>1024915.96999979</v>
      </c>
      <c r="E4590" s="16">
        <v>226666.750000064</v>
      </c>
      <c r="F4590" s="16">
        <v>81678.7399999998</v>
      </c>
      <c r="G4590" s="16">
        <v>716570.479999723</v>
      </c>
      <c r="H4590" s="16">
        <v>321326.189999964</v>
      </c>
      <c r="I4590" s="16">
        <v>70380.4100000052</v>
      </c>
      <c r="J4590" s="16">
        <v>5695</v>
      </c>
      <c r="K4590" s="16">
        <v>1422317.56999976</v>
      </c>
      <c r="L4590" s="16">
        <v>80682</v>
      </c>
      <c r="M4590" s="16">
        <v>1502999.56999976</v>
      </c>
    </row>
    <row r="4591" spans="1:13">
      <c r="A4591" s="11">
        <v>4218350</v>
      </c>
      <c r="B4591" s="12" t="s">
        <v>4406</v>
      </c>
      <c r="C4591" s="12" t="s">
        <v>4166</v>
      </c>
      <c r="D4591" s="13">
        <v>53326</v>
      </c>
      <c r="E4591" s="16">
        <v>16657</v>
      </c>
      <c r="F4591" s="16">
        <v>9713</v>
      </c>
      <c r="G4591" s="16">
        <v>26956</v>
      </c>
      <c r="H4591" s="16">
        <v>7868</v>
      </c>
      <c r="I4591" s="16">
        <v>16590.3000000045</v>
      </c>
      <c r="J4591" s="16">
        <v>0</v>
      </c>
      <c r="K4591" s="16">
        <v>77784.3000000045</v>
      </c>
      <c r="L4591" s="16">
        <v>2712</v>
      </c>
      <c r="M4591" s="16">
        <v>80496.3000000045</v>
      </c>
    </row>
    <row r="4592" spans="1:13">
      <c r="A4592" s="11">
        <v>4218400</v>
      </c>
      <c r="B4592" s="12" t="s">
        <v>4407</v>
      </c>
      <c r="C4592" s="12" t="s">
        <v>4166</v>
      </c>
      <c r="D4592" s="13">
        <v>751196.050000239</v>
      </c>
      <c r="E4592" s="16">
        <v>424694.530000195</v>
      </c>
      <c r="F4592" s="16">
        <v>132703.129999972</v>
      </c>
      <c r="G4592" s="16">
        <v>193798.390000072</v>
      </c>
      <c r="H4592" s="16">
        <v>238703.680000036</v>
      </c>
      <c r="I4592" s="16">
        <v>92063.100000001</v>
      </c>
      <c r="J4592" s="16">
        <v>1288.79999999981</v>
      </c>
      <c r="K4592" s="16">
        <v>1083251.63000028</v>
      </c>
      <c r="L4592" s="16">
        <v>33216</v>
      </c>
      <c r="M4592" s="16">
        <v>1116467.63000028</v>
      </c>
    </row>
    <row r="4593" spans="1:13">
      <c r="A4593" s="11">
        <v>4218509</v>
      </c>
      <c r="B4593" s="12" t="s">
        <v>4408</v>
      </c>
      <c r="C4593" s="12" t="s">
        <v>4166</v>
      </c>
      <c r="D4593" s="13">
        <v>654286.16000003</v>
      </c>
      <c r="E4593" s="16">
        <v>316552.450000018</v>
      </c>
      <c r="F4593" s="16">
        <v>104440.009999994</v>
      </c>
      <c r="G4593" s="16">
        <v>233293.700000018</v>
      </c>
      <c r="H4593" s="16">
        <v>203983.24000004</v>
      </c>
      <c r="I4593" s="16">
        <v>109701.780000001</v>
      </c>
      <c r="J4593" s="16">
        <v>4677.37999999896</v>
      </c>
      <c r="K4593" s="16">
        <v>972648.56000007</v>
      </c>
      <c r="L4593" s="16">
        <v>33897</v>
      </c>
      <c r="M4593" s="16">
        <v>1006545.56000007</v>
      </c>
    </row>
    <row r="4594" spans="1:13">
      <c r="A4594" s="11">
        <v>4218608</v>
      </c>
      <c r="B4594" s="12" t="s">
        <v>4409</v>
      </c>
      <c r="C4594" s="12" t="s">
        <v>4166</v>
      </c>
      <c r="D4594" s="13">
        <v>876483.180000045</v>
      </c>
      <c r="E4594" s="16">
        <v>369413.539999929</v>
      </c>
      <c r="F4594" s="16">
        <v>83783.9700000286</v>
      </c>
      <c r="G4594" s="16">
        <v>423285.670000087</v>
      </c>
      <c r="H4594" s="16">
        <v>271052.190000077</v>
      </c>
      <c r="I4594" s="16">
        <v>72141.7500000121</v>
      </c>
      <c r="J4594" s="16">
        <v>1604.66999999993</v>
      </c>
      <c r="K4594" s="16">
        <v>1221281.79000013</v>
      </c>
      <c r="L4594" s="16">
        <v>32544</v>
      </c>
      <c r="M4594" s="16">
        <v>1253825.79000013</v>
      </c>
    </row>
    <row r="4595" spans="1:13">
      <c r="A4595" s="11">
        <v>4218707</v>
      </c>
      <c r="B4595" s="12" t="s">
        <v>4410</v>
      </c>
      <c r="C4595" s="12" t="s">
        <v>4166</v>
      </c>
      <c r="D4595" s="13">
        <v>15644300.48</v>
      </c>
      <c r="E4595" s="16">
        <v>2793051.0199995</v>
      </c>
      <c r="F4595" s="16">
        <v>4486017.0899991</v>
      </c>
      <c r="G4595" s="16">
        <v>8365232.37000137</v>
      </c>
      <c r="H4595" s="16">
        <v>5416400.29999673</v>
      </c>
      <c r="I4595" s="16">
        <v>4665519.46000007</v>
      </c>
      <c r="J4595" s="16">
        <v>32623.7199999988</v>
      </c>
      <c r="K4595" s="16">
        <v>25758843.9599968</v>
      </c>
      <c r="L4595" s="16">
        <v>603093.270000177</v>
      </c>
      <c r="M4595" s="16">
        <v>26361937.2299969</v>
      </c>
    </row>
    <row r="4596" spans="1:13">
      <c r="A4596" s="11">
        <v>4218756</v>
      </c>
      <c r="B4596" s="12" t="s">
        <v>4411</v>
      </c>
      <c r="C4596" s="12" t="s">
        <v>4166</v>
      </c>
      <c r="D4596" s="13">
        <v>649974.959999945</v>
      </c>
      <c r="E4596" s="16">
        <v>425239.779999875</v>
      </c>
      <c r="F4596" s="16">
        <v>64522.419999986</v>
      </c>
      <c r="G4596" s="16">
        <v>160212.760000084</v>
      </c>
      <c r="H4596" s="16">
        <v>154580.659999926</v>
      </c>
      <c r="I4596" s="16">
        <v>53736.4399999916</v>
      </c>
      <c r="J4596" s="16">
        <v>3195.80000000075</v>
      </c>
      <c r="K4596" s="16">
        <v>861487.859999864</v>
      </c>
      <c r="L4596" s="16">
        <v>33900</v>
      </c>
      <c r="M4596" s="16">
        <v>895387.859999864</v>
      </c>
    </row>
    <row r="4597" spans="1:13">
      <c r="A4597" s="11">
        <v>4218806</v>
      </c>
      <c r="B4597" s="12" t="s">
        <v>4152</v>
      </c>
      <c r="C4597" s="12" t="s">
        <v>4166</v>
      </c>
      <c r="D4597" s="13">
        <v>1871020.01000022</v>
      </c>
      <c r="E4597" s="16">
        <v>1024037.72000041</v>
      </c>
      <c r="F4597" s="16">
        <v>217249.400000014</v>
      </c>
      <c r="G4597" s="16">
        <v>629732.8899998</v>
      </c>
      <c r="H4597" s="16">
        <v>545205.180000008</v>
      </c>
      <c r="I4597" s="16">
        <v>140016.610000015</v>
      </c>
      <c r="J4597" s="16">
        <v>3477.18999999948</v>
      </c>
      <c r="K4597" s="16">
        <v>2559718.99000025</v>
      </c>
      <c r="L4597" s="16">
        <v>94920</v>
      </c>
      <c r="M4597" s="16">
        <v>2654638.99000025</v>
      </c>
    </row>
    <row r="4598" spans="1:13">
      <c r="A4598" s="11">
        <v>4218855</v>
      </c>
      <c r="B4598" s="12" t="s">
        <v>4412</v>
      </c>
      <c r="C4598" s="12" t="s">
        <v>4166</v>
      </c>
      <c r="D4598" s="13">
        <v>437944.310000017</v>
      </c>
      <c r="E4598" s="16">
        <v>342012.250000015</v>
      </c>
      <c r="F4598" s="16">
        <v>42103.1700000097</v>
      </c>
      <c r="G4598" s="16">
        <v>53828.8899999931</v>
      </c>
      <c r="H4598" s="16">
        <v>122412.519999981</v>
      </c>
      <c r="I4598" s="16">
        <v>40776.8099999977</v>
      </c>
      <c r="J4598" s="16">
        <v>5943.40000000037</v>
      </c>
      <c r="K4598" s="16">
        <v>607077.039999996</v>
      </c>
      <c r="L4598" s="16">
        <v>17628</v>
      </c>
      <c r="M4598" s="16">
        <v>624705.039999996</v>
      </c>
    </row>
    <row r="4599" spans="1:13">
      <c r="A4599" s="11">
        <v>4218905</v>
      </c>
      <c r="B4599" s="12" t="s">
        <v>4413</v>
      </c>
      <c r="C4599" s="12" t="s">
        <v>4166</v>
      </c>
      <c r="D4599" s="13">
        <v>1122332.70000012</v>
      </c>
      <c r="E4599" s="16">
        <v>598975.830000239</v>
      </c>
      <c r="F4599" s="16">
        <v>276389.700000015</v>
      </c>
      <c r="G4599" s="16">
        <v>246967.169999871</v>
      </c>
      <c r="H4599" s="16">
        <v>418221.090000056</v>
      </c>
      <c r="I4599" s="16">
        <v>123533.690000002</v>
      </c>
      <c r="J4599" s="16">
        <v>3227.05999999866</v>
      </c>
      <c r="K4599" s="16">
        <v>1667314.54000018</v>
      </c>
      <c r="L4599" s="16">
        <v>64410</v>
      </c>
      <c r="M4599" s="16">
        <v>1731724.54000018</v>
      </c>
    </row>
    <row r="4600" spans="1:13">
      <c r="A4600" s="11">
        <v>4218954</v>
      </c>
      <c r="B4600" s="12" t="s">
        <v>4414</v>
      </c>
      <c r="C4600" s="12" t="s">
        <v>4166</v>
      </c>
      <c r="D4600" s="13">
        <v>330794.900000006</v>
      </c>
      <c r="E4600" s="16">
        <v>239470.189999987</v>
      </c>
      <c r="F4600" s="16">
        <v>52253.9700000099</v>
      </c>
      <c r="G4600" s="16">
        <v>39070.7400000095</v>
      </c>
      <c r="H4600" s="16">
        <v>73225.8999999724</v>
      </c>
      <c r="I4600" s="16">
        <v>28172.4000000041</v>
      </c>
      <c r="J4600" s="16">
        <v>270.799999999814</v>
      </c>
      <c r="K4600" s="16">
        <v>432463.999999983</v>
      </c>
      <c r="L4600" s="16">
        <v>26442</v>
      </c>
      <c r="M4600" s="16">
        <v>458905.999999983</v>
      </c>
    </row>
    <row r="4601" spans="1:13">
      <c r="A4601" s="11">
        <v>4219002</v>
      </c>
      <c r="B4601" s="12" t="s">
        <v>4415</v>
      </c>
      <c r="C4601" s="12" t="s">
        <v>4166</v>
      </c>
      <c r="D4601" s="13">
        <v>5164251.6899998</v>
      </c>
      <c r="E4601" s="16">
        <v>1261411.74000037</v>
      </c>
      <c r="F4601" s="16">
        <v>1025923.73999977</v>
      </c>
      <c r="G4601" s="16">
        <v>2876916.20999967</v>
      </c>
      <c r="H4601" s="16">
        <v>1394748.82999984</v>
      </c>
      <c r="I4601" s="16">
        <v>1360108.98000023</v>
      </c>
      <c r="J4601" s="16">
        <v>14735.6900000051</v>
      </c>
      <c r="K4601" s="16">
        <v>7933845.18999988</v>
      </c>
      <c r="L4601" s="16">
        <v>78582.5399999935</v>
      </c>
      <c r="M4601" s="16">
        <v>8012427.72999987</v>
      </c>
    </row>
    <row r="4602" spans="1:13">
      <c r="A4602" s="11">
        <v>4219101</v>
      </c>
      <c r="B4602" s="12" t="s">
        <v>4416</v>
      </c>
      <c r="C4602" s="12" t="s">
        <v>4166</v>
      </c>
      <c r="D4602" s="13">
        <v>342188.649999988</v>
      </c>
      <c r="E4602" s="16">
        <v>195320.489999996</v>
      </c>
      <c r="F4602" s="16">
        <v>41266.1300000008</v>
      </c>
      <c r="G4602" s="16">
        <v>105602.02999999</v>
      </c>
      <c r="H4602" s="16">
        <v>104363.469999969</v>
      </c>
      <c r="I4602" s="16">
        <v>36399.1100000068</v>
      </c>
      <c r="J4602" s="16">
        <v>543</v>
      </c>
      <c r="K4602" s="16">
        <v>483494.229999963</v>
      </c>
      <c r="L4602" s="16">
        <v>40002</v>
      </c>
      <c r="M4602" s="16">
        <v>523496.229999963</v>
      </c>
    </row>
    <row r="4603" spans="1:13">
      <c r="A4603" s="11">
        <v>4219150</v>
      </c>
      <c r="B4603" s="12" t="s">
        <v>3789</v>
      </c>
      <c r="C4603" s="12" t="s">
        <v>4166</v>
      </c>
      <c r="D4603" s="13">
        <v>124899.579999991</v>
      </c>
      <c r="E4603" s="16">
        <v>79094.0799999833</v>
      </c>
      <c r="F4603" s="16">
        <v>40050.7600000054</v>
      </c>
      <c r="G4603" s="16">
        <v>5754.74000000209</v>
      </c>
      <c r="H4603" s="16">
        <v>31266.7699999996</v>
      </c>
      <c r="I4603" s="16">
        <v>45331.1400000006</v>
      </c>
      <c r="J4603" s="16">
        <v>2824.60000000149</v>
      </c>
      <c r="K4603" s="16">
        <v>204322.089999992</v>
      </c>
      <c r="L4603" s="16">
        <v>16272</v>
      </c>
      <c r="M4603" s="16">
        <v>220594.089999992</v>
      </c>
    </row>
    <row r="4604" spans="1:13">
      <c r="A4604" s="11">
        <v>4219176</v>
      </c>
      <c r="B4604" s="12" t="s">
        <v>3000</v>
      </c>
      <c r="C4604" s="12" t="s">
        <v>4166</v>
      </c>
      <c r="D4604" s="13">
        <v>7710.65000000037</v>
      </c>
      <c r="E4604" s="16">
        <v>1356</v>
      </c>
      <c r="F4604" s="16">
        <v>2089</v>
      </c>
      <c r="G4604" s="16">
        <v>4265.65000000037</v>
      </c>
      <c r="H4604" s="16">
        <v>707</v>
      </c>
      <c r="I4604" s="16">
        <v>48112.7000000067</v>
      </c>
      <c r="J4604" s="16">
        <v>678</v>
      </c>
      <c r="K4604" s="16">
        <v>57208.3500000071</v>
      </c>
      <c r="L4604" s="16">
        <v>5424</v>
      </c>
      <c r="M4604" s="16">
        <v>62632.3500000071</v>
      </c>
    </row>
    <row r="4605" spans="1:13">
      <c r="A4605" s="11">
        <v>4219200</v>
      </c>
      <c r="B4605" s="12" t="s">
        <v>4417</v>
      </c>
      <c r="C4605" s="12" t="s">
        <v>4166</v>
      </c>
      <c r="D4605" s="13">
        <v>621975.539999977</v>
      </c>
      <c r="E4605" s="16">
        <v>427189.939999944</v>
      </c>
      <c r="F4605" s="16">
        <v>40556.3899999894</v>
      </c>
      <c r="G4605" s="16">
        <v>154229.210000044</v>
      </c>
      <c r="H4605" s="16">
        <v>167997.809999995</v>
      </c>
      <c r="I4605" s="16">
        <v>67647.1100000105</v>
      </c>
      <c r="J4605" s="16">
        <v>3164.39999999851</v>
      </c>
      <c r="K4605" s="16">
        <v>860784.859999981</v>
      </c>
      <c r="L4605" s="16">
        <v>18984</v>
      </c>
      <c r="M4605" s="16">
        <v>879768.859999981</v>
      </c>
    </row>
    <row r="4606" spans="1:13">
      <c r="A4606" s="11">
        <v>4219309</v>
      </c>
      <c r="B4606" s="12" t="s">
        <v>4418</v>
      </c>
      <c r="C4606" s="12" t="s">
        <v>4166</v>
      </c>
      <c r="D4606" s="13">
        <v>7877846.76000151</v>
      </c>
      <c r="E4606" s="16">
        <v>1765943.74999933</v>
      </c>
      <c r="F4606" s="16">
        <v>1954943.17000049</v>
      </c>
      <c r="G4606" s="16">
        <v>4156959.84000169</v>
      </c>
      <c r="H4606" s="16">
        <v>2005843.75000062</v>
      </c>
      <c r="I4606" s="16">
        <v>2267168.01999962</v>
      </c>
      <c r="J4606" s="16">
        <v>37901.9900000095</v>
      </c>
      <c r="K4606" s="16">
        <v>12188760.5200018</v>
      </c>
      <c r="L4606" s="16">
        <v>520519.769999975</v>
      </c>
      <c r="M4606" s="16">
        <v>12709280.2900017</v>
      </c>
    </row>
    <row r="4607" spans="1:13">
      <c r="A4607" s="11">
        <v>4219358</v>
      </c>
      <c r="B4607" s="12" t="s">
        <v>4419</v>
      </c>
      <c r="C4607" s="12" t="s">
        <v>4166</v>
      </c>
      <c r="D4607" s="13">
        <v>457762.549999982</v>
      </c>
      <c r="E4607" s="16">
        <v>320472.550000034</v>
      </c>
      <c r="F4607" s="16">
        <v>46902.859999992</v>
      </c>
      <c r="G4607" s="16">
        <v>90387.1399999559</v>
      </c>
      <c r="H4607" s="16">
        <v>154851.879999973</v>
      </c>
      <c r="I4607" s="16">
        <v>23632.9000000041</v>
      </c>
      <c r="J4607" s="16">
        <v>2754.11000000127</v>
      </c>
      <c r="K4607" s="16">
        <v>639001.43999996</v>
      </c>
      <c r="L4607" s="16">
        <v>36612</v>
      </c>
      <c r="M4607" s="16">
        <v>675613.43999996</v>
      </c>
    </row>
    <row r="4608" spans="1:13">
      <c r="A4608" s="11">
        <v>4219408</v>
      </c>
      <c r="B4608" s="12" t="s">
        <v>4420</v>
      </c>
      <c r="C4608" s="12" t="s">
        <v>4166</v>
      </c>
      <c r="D4608" s="13">
        <v>341334.859999902</v>
      </c>
      <c r="E4608" s="16">
        <v>229485.409999924</v>
      </c>
      <c r="F4608" s="16">
        <v>31045.9999999986</v>
      </c>
      <c r="G4608" s="16">
        <v>80803.4499999787</v>
      </c>
      <c r="H4608" s="16">
        <v>109706.979999975</v>
      </c>
      <c r="I4608" s="16">
        <v>36270.7399999993</v>
      </c>
      <c r="J4608" s="16">
        <v>0</v>
      </c>
      <c r="K4608" s="16">
        <v>487312.579999876</v>
      </c>
      <c r="L4608" s="16">
        <v>20340</v>
      </c>
      <c r="M4608" s="16">
        <v>507652.579999876</v>
      </c>
    </row>
    <row r="4609" spans="1:13">
      <c r="A4609" s="11">
        <v>4219507</v>
      </c>
      <c r="B4609" s="12" t="s">
        <v>4421</v>
      </c>
      <c r="C4609" s="12" t="s">
        <v>4166</v>
      </c>
      <c r="D4609" s="13">
        <v>5144632.049999</v>
      </c>
      <c r="E4609" s="16">
        <v>1930752.30999978</v>
      </c>
      <c r="F4609" s="16">
        <v>830292.530000278</v>
      </c>
      <c r="G4609" s="16">
        <v>2383587.20999894</v>
      </c>
      <c r="H4609" s="16">
        <v>1663827.52999996</v>
      </c>
      <c r="I4609" s="16">
        <v>750168.809999928</v>
      </c>
      <c r="J4609" s="16">
        <v>32208.540000014</v>
      </c>
      <c r="K4609" s="16">
        <v>7590836.9299989</v>
      </c>
      <c r="L4609" s="16">
        <v>541028.710000124</v>
      </c>
      <c r="M4609" s="16">
        <v>8131865.63999902</v>
      </c>
    </row>
    <row r="4610" spans="1:13">
      <c r="A4610" s="11">
        <v>4219606</v>
      </c>
      <c r="B4610" s="12" t="s">
        <v>4422</v>
      </c>
      <c r="C4610" s="12" t="s">
        <v>4166</v>
      </c>
      <c r="D4610" s="13">
        <v>624162.469999835</v>
      </c>
      <c r="E4610" s="16">
        <v>449773.629999876</v>
      </c>
      <c r="F4610" s="16">
        <v>63438.6500000209</v>
      </c>
      <c r="G4610" s="16">
        <v>110950.189999938</v>
      </c>
      <c r="H4610" s="16">
        <v>127190.470000017</v>
      </c>
      <c r="I4610" s="16">
        <v>36880.6000000053</v>
      </c>
      <c r="J4610" s="16">
        <v>2501.40000000037</v>
      </c>
      <c r="K4610" s="16">
        <v>790734.939999858</v>
      </c>
      <c r="L4610" s="16">
        <v>23052</v>
      </c>
      <c r="M4610" s="16">
        <v>813786.939999858</v>
      </c>
    </row>
    <row r="4611" spans="1:13">
      <c r="A4611" s="11">
        <v>4219705</v>
      </c>
      <c r="B4611" s="12" t="s">
        <v>4423</v>
      </c>
      <c r="C4611" s="12" t="s">
        <v>4166</v>
      </c>
      <c r="D4611" s="13">
        <v>3105300.71999902</v>
      </c>
      <c r="E4611" s="16">
        <v>1471383.40999962</v>
      </c>
      <c r="F4611" s="16">
        <v>391552.209999891</v>
      </c>
      <c r="G4611" s="16">
        <v>1242365.09999951</v>
      </c>
      <c r="H4611" s="16">
        <v>910063.52000013</v>
      </c>
      <c r="I4611" s="16">
        <v>709572.230000008</v>
      </c>
      <c r="J4611" s="16">
        <v>18517.150000006</v>
      </c>
      <c r="K4611" s="16">
        <v>4743453.61999917</v>
      </c>
      <c r="L4611" s="16">
        <v>224079</v>
      </c>
      <c r="M4611" s="16">
        <v>4967532.61999917</v>
      </c>
    </row>
    <row r="4612" spans="1:13">
      <c r="A4612" s="11">
        <v>4219853</v>
      </c>
      <c r="B4612" s="12" t="s">
        <v>4424</v>
      </c>
      <c r="C4612" s="12" t="s">
        <v>4166</v>
      </c>
      <c r="D4612" s="13">
        <v>148792.509999991</v>
      </c>
      <c r="E4612" s="16">
        <v>63709</v>
      </c>
      <c r="F4612" s="16">
        <v>32138.6099999994</v>
      </c>
      <c r="G4612" s="16">
        <v>52944.8999999911</v>
      </c>
      <c r="H4612" s="16">
        <v>36261.4799999967</v>
      </c>
      <c r="I4612" s="16">
        <v>104029.609999988</v>
      </c>
      <c r="J4612" s="16">
        <v>671.05999999959</v>
      </c>
      <c r="K4612" s="16">
        <v>289754.659999975</v>
      </c>
      <c r="L4612" s="16">
        <v>17628</v>
      </c>
      <c r="M4612" s="16">
        <v>307382.659999975</v>
      </c>
    </row>
    <row r="4613" spans="1:13">
      <c r="A4613" s="11">
        <v>4220000</v>
      </c>
      <c r="B4613" s="12" t="s">
        <v>4425</v>
      </c>
      <c r="C4613" s="12" t="s">
        <v>4166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spans="1:13">
      <c r="A4614" s="11">
        <v>4300034</v>
      </c>
      <c r="B4614" s="12" t="s">
        <v>4426</v>
      </c>
      <c r="C4614" s="12" t="s">
        <v>4427</v>
      </c>
      <c r="D4614" s="13">
        <v>391887.320000049</v>
      </c>
      <c r="E4614" s="16">
        <v>244587.070000023</v>
      </c>
      <c r="F4614" s="16">
        <v>28108.1099999994</v>
      </c>
      <c r="G4614" s="16">
        <v>119192.140000027</v>
      </c>
      <c r="H4614" s="16">
        <v>99923.3699999898</v>
      </c>
      <c r="I4614" s="16">
        <v>24500.379999999</v>
      </c>
      <c r="J4614" s="16">
        <v>2000</v>
      </c>
      <c r="K4614" s="16">
        <v>518311.070000038</v>
      </c>
      <c r="L4614" s="16">
        <v>134244</v>
      </c>
      <c r="M4614" s="16">
        <v>652555.070000038</v>
      </c>
    </row>
    <row r="4615" spans="1:13">
      <c r="A4615" s="11">
        <v>4300059</v>
      </c>
      <c r="B4615" s="12" t="s">
        <v>4428</v>
      </c>
      <c r="C4615" s="12" t="s">
        <v>4427</v>
      </c>
      <c r="D4615" s="13">
        <v>429209.789999906</v>
      </c>
      <c r="E4615" s="16">
        <v>348462.299999882</v>
      </c>
      <c r="F4615" s="16">
        <v>44385.6800000118</v>
      </c>
      <c r="G4615" s="16">
        <v>36361.8100000117</v>
      </c>
      <c r="H4615" s="16">
        <v>114191.160000037</v>
      </c>
      <c r="I4615" s="16">
        <v>37270.6600000025</v>
      </c>
      <c r="J4615" s="16">
        <v>2914</v>
      </c>
      <c r="K4615" s="16">
        <v>583585.609999946</v>
      </c>
      <c r="L4615" s="16">
        <v>18306</v>
      </c>
      <c r="M4615" s="16">
        <v>601891.609999946</v>
      </c>
    </row>
    <row r="4616" spans="1:13">
      <c r="A4616" s="11">
        <v>4300109</v>
      </c>
      <c r="B4616" s="12" t="s">
        <v>4429</v>
      </c>
      <c r="C4616" s="12" t="s">
        <v>4427</v>
      </c>
      <c r="D4616" s="13">
        <v>2356571.33999958</v>
      </c>
      <c r="E4616" s="16">
        <v>1528081.89999962</v>
      </c>
      <c r="F4616" s="16">
        <v>236262.180000011</v>
      </c>
      <c r="G4616" s="16">
        <v>592227.259999951</v>
      </c>
      <c r="H4616" s="16">
        <v>771954.340000212</v>
      </c>
      <c r="I4616" s="16">
        <v>94833.6000000022</v>
      </c>
      <c r="J4616" s="16">
        <v>6870.09999999776</v>
      </c>
      <c r="K4616" s="16">
        <v>3230229.37999979</v>
      </c>
      <c r="L4616" s="16">
        <v>182004.379999984</v>
      </c>
      <c r="M4616" s="16">
        <v>3412233.75999977</v>
      </c>
    </row>
    <row r="4617" spans="1:13">
      <c r="A4617" s="11">
        <v>4300208</v>
      </c>
      <c r="B4617" s="12" t="s">
        <v>4430</v>
      </c>
      <c r="C4617" s="12" t="s">
        <v>4427</v>
      </c>
      <c r="D4617" s="13">
        <v>1120452.98999999</v>
      </c>
      <c r="E4617" s="16">
        <v>791413.54999997</v>
      </c>
      <c r="F4617" s="16">
        <v>68194.1099999938</v>
      </c>
      <c r="G4617" s="16">
        <v>260845.330000024</v>
      </c>
      <c r="H4617" s="16">
        <v>323495.010000139</v>
      </c>
      <c r="I4617" s="16">
        <v>51689.8899999881</v>
      </c>
      <c r="J4617" s="16">
        <v>3259.40000000037</v>
      </c>
      <c r="K4617" s="16">
        <v>1498897.29000012</v>
      </c>
      <c r="L4617" s="16">
        <v>110989</v>
      </c>
      <c r="M4617" s="16">
        <v>1609886.29000012</v>
      </c>
    </row>
    <row r="4618" spans="1:13">
      <c r="A4618" s="11">
        <v>4300307</v>
      </c>
      <c r="B4618" s="12" t="s">
        <v>4431</v>
      </c>
      <c r="C4618" s="12" t="s">
        <v>4427</v>
      </c>
      <c r="D4618" s="13">
        <v>1332809.92000024</v>
      </c>
      <c r="E4618" s="16">
        <v>992366.81000017</v>
      </c>
      <c r="F4618" s="16">
        <v>127031.890000029</v>
      </c>
      <c r="G4618" s="16">
        <v>213411.22000004</v>
      </c>
      <c r="H4618" s="16">
        <v>390425.94000009</v>
      </c>
      <c r="I4618" s="16">
        <v>163760.840000008</v>
      </c>
      <c r="J4618" s="16">
        <v>2440.80000000075</v>
      </c>
      <c r="K4618" s="16">
        <v>1889437.50000034</v>
      </c>
      <c r="L4618" s="16">
        <v>89971</v>
      </c>
      <c r="M4618" s="16">
        <v>1979408.50000034</v>
      </c>
    </row>
    <row r="4619" spans="1:13">
      <c r="A4619" s="11">
        <v>4300406</v>
      </c>
      <c r="B4619" s="12" t="s">
        <v>4432</v>
      </c>
      <c r="C4619" s="12" t="s">
        <v>4427</v>
      </c>
      <c r="D4619" s="13">
        <v>7521798.20999971</v>
      </c>
      <c r="E4619" s="16">
        <v>2655786.9599993</v>
      </c>
      <c r="F4619" s="16">
        <v>2555798.0600005</v>
      </c>
      <c r="G4619" s="16">
        <v>2310213.18999991</v>
      </c>
      <c r="H4619" s="16">
        <v>2732658.54999955</v>
      </c>
      <c r="I4619" s="16">
        <v>1378982.59000032</v>
      </c>
      <c r="J4619" s="16">
        <v>15768.5300000049</v>
      </c>
      <c r="K4619" s="16">
        <v>11649207.8799996</v>
      </c>
      <c r="L4619" s="16">
        <v>1880652.22000021</v>
      </c>
      <c r="M4619" s="16">
        <v>13529860.0999998</v>
      </c>
    </row>
    <row r="4620" spans="1:13">
      <c r="A4620" s="11">
        <v>4300455</v>
      </c>
      <c r="B4620" s="12" t="s">
        <v>4433</v>
      </c>
      <c r="C4620" s="12" t="s">
        <v>4427</v>
      </c>
      <c r="D4620" s="13">
        <v>697603.440000164</v>
      </c>
      <c r="E4620" s="16">
        <v>596154.640000142</v>
      </c>
      <c r="F4620" s="16">
        <v>38999.3400000138</v>
      </c>
      <c r="G4620" s="16">
        <v>62449.4600000083</v>
      </c>
      <c r="H4620" s="16">
        <v>184968.459999993</v>
      </c>
      <c r="I4620" s="16">
        <v>40999.3400000017</v>
      </c>
      <c r="J4620" s="16">
        <v>2442</v>
      </c>
      <c r="K4620" s="16">
        <v>926013.240000159</v>
      </c>
      <c r="L4620" s="16">
        <v>41358</v>
      </c>
      <c r="M4620" s="16">
        <v>967371.240000159</v>
      </c>
    </row>
    <row r="4621" spans="1:13">
      <c r="A4621" s="11">
        <v>4300471</v>
      </c>
      <c r="B4621" s="12" t="s">
        <v>4434</v>
      </c>
      <c r="C4621" s="12" t="s">
        <v>4427</v>
      </c>
      <c r="D4621" s="13">
        <v>174887.880000061</v>
      </c>
      <c r="E4621" s="16">
        <v>117120.160000063</v>
      </c>
      <c r="F4621" s="16">
        <v>17037.1599999997</v>
      </c>
      <c r="G4621" s="16">
        <v>40730.5599999987</v>
      </c>
      <c r="H4621" s="16">
        <v>32230.5999999997</v>
      </c>
      <c r="I4621" s="16">
        <v>11633.8000000017</v>
      </c>
      <c r="J4621" s="16">
        <v>1241.79999999981</v>
      </c>
      <c r="K4621" s="16">
        <v>219994.080000063</v>
      </c>
      <c r="L4621" s="16">
        <v>4068</v>
      </c>
      <c r="M4621" s="16">
        <v>224062.080000063</v>
      </c>
    </row>
    <row r="4622" spans="1:13">
      <c r="A4622" s="11">
        <v>4300505</v>
      </c>
      <c r="B4622" s="12" t="s">
        <v>4435</v>
      </c>
      <c r="C4622" s="12" t="s">
        <v>4427</v>
      </c>
      <c r="D4622" s="13">
        <v>1144541.53999969</v>
      </c>
      <c r="E4622" s="16">
        <v>937863.20999974</v>
      </c>
      <c r="F4622" s="16">
        <v>71029.5699999966</v>
      </c>
      <c r="G4622" s="16">
        <v>135648.75999995</v>
      </c>
      <c r="H4622" s="16">
        <v>345956.02999999</v>
      </c>
      <c r="I4622" s="16">
        <v>77018.5300000273</v>
      </c>
      <c r="J4622" s="16">
        <v>2440.74000000022</v>
      </c>
      <c r="K4622" s="16">
        <v>1569956.8399997</v>
      </c>
      <c r="L4622" s="16">
        <v>53562</v>
      </c>
      <c r="M4622" s="16">
        <v>1623518.8399997</v>
      </c>
    </row>
    <row r="4623" spans="1:13">
      <c r="A4623" s="11">
        <v>4300554</v>
      </c>
      <c r="B4623" s="12" t="s">
        <v>155</v>
      </c>
      <c r="C4623" s="12" t="s">
        <v>4427</v>
      </c>
      <c r="D4623" s="13">
        <v>230731.100000089</v>
      </c>
      <c r="E4623" s="16">
        <v>182962.700000077</v>
      </c>
      <c r="F4623" s="16">
        <v>17413.79</v>
      </c>
      <c r="G4623" s="16">
        <v>30354.6100000124</v>
      </c>
      <c r="H4623" s="16">
        <v>59715.8800000138</v>
      </c>
      <c r="I4623" s="16">
        <v>8200.56999999984</v>
      </c>
      <c r="J4623" s="16">
        <v>1921.19999999925</v>
      </c>
      <c r="K4623" s="16">
        <v>300568.750000102</v>
      </c>
      <c r="L4623" s="16">
        <v>13560</v>
      </c>
      <c r="M4623" s="16">
        <v>314128.750000102</v>
      </c>
    </row>
    <row r="4624" spans="1:13">
      <c r="A4624" s="11">
        <v>4300570</v>
      </c>
      <c r="B4624" s="12" t="s">
        <v>4436</v>
      </c>
      <c r="C4624" s="12" t="s">
        <v>4427</v>
      </c>
      <c r="D4624" s="13">
        <v>252251.74999994</v>
      </c>
      <c r="E4624" s="16">
        <v>148898.779999949</v>
      </c>
      <c r="F4624" s="16">
        <v>18868.2100000009</v>
      </c>
      <c r="G4624" s="16">
        <v>84484.7599999905</v>
      </c>
      <c r="H4624" s="16">
        <v>78186.5500000119</v>
      </c>
      <c r="I4624" s="16">
        <v>14658.4399999985</v>
      </c>
      <c r="J4624" s="16">
        <v>678</v>
      </c>
      <c r="K4624" s="16">
        <v>345774.739999951</v>
      </c>
      <c r="L4624" s="16">
        <v>1356</v>
      </c>
      <c r="M4624" s="16">
        <v>347130.739999951</v>
      </c>
    </row>
    <row r="4625" spans="1:13">
      <c r="A4625" s="11">
        <v>4300604</v>
      </c>
      <c r="B4625" s="12" t="s">
        <v>335</v>
      </c>
      <c r="C4625" s="12" t="s">
        <v>4427</v>
      </c>
      <c r="D4625" s="13">
        <v>9568195.12999979</v>
      </c>
      <c r="E4625" s="16">
        <v>2465876.70000058</v>
      </c>
      <c r="F4625" s="16">
        <v>3225036.74000062</v>
      </c>
      <c r="G4625" s="16">
        <v>3877281.68999858</v>
      </c>
      <c r="H4625" s="16">
        <v>4406340.55000137</v>
      </c>
      <c r="I4625" s="16">
        <v>3289320.0399984</v>
      </c>
      <c r="J4625" s="16">
        <v>48415.4300000072</v>
      </c>
      <c r="K4625" s="16">
        <v>17312271.1499996</v>
      </c>
      <c r="L4625" s="16">
        <v>2177853.32000004</v>
      </c>
      <c r="M4625" s="16">
        <v>19490124.4699996</v>
      </c>
    </row>
    <row r="4626" spans="1:13">
      <c r="A4626" s="11">
        <v>4300638</v>
      </c>
      <c r="B4626" s="12" t="s">
        <v>4437</v>
      </c>
      <c r="C4626" s="12" t="s">
        <v>4427</v>
      </c>
      <c r="D4626" s="13">
        <v>542767.259999998</v>
      </c>
      <c r="E4626" s="16">
        <v>437065.150000015</v>
      </c>
      <c r="F4626" s="16">
        <v>59125.1500000023</v>
      </c>
      <c r="G4626" s="16">
        <v>46576.9599999804</v>
      </c>
      <c r="H4626" s="16">
        <v>182922.500000002</v>
      </c>
      <c r="I4626" s="16">
        <v>40073.3199999956</v>
      </c>
      <c r="J4626" s="16">
        <v>5805.12999999989</v>
      </c>
      <c r="K4626" s="16">
        <v>771568.209999995</v>
      </c>
      <c r="L4626" s="16">
        <v>34578</v>
      </c>
      <c r="M4626" s="16">
        <v>806146.209999995</v>
      </c>
    </row>
    <row r="4627" spans="1:13">
      <c r="A4627" s="11">
        <v>4300646</v>
      </c>
      <c r="B4627" s="12" t="s">
        <v>4438</v>
      </c>
      <c r="C4627" s="12" t="s">
        <v>4427</v>
      </c>
      <c r="D4627" s="13">
        <v>613444.970000178</v>
      </c>
      <c r="E4627" s="16">
        <v>492225.990000188</v>
      </c>
      <c r="F4627" s="16">
        <v>69196.4899999947</v>
      </c>
      <c r="G4627" s="16">
        <v>52022.4899999946</v>
      </c>
      <c r="H4627" s="16">
        <v>220259.499999987</v>
      </c>
      <c r="I4627" s="16">
        <v>63639.139999982</v>
      </c>
      <c r="J4627" s="16">
        <v>5264.60000000149</v>
      </c>
      <c r="K4627" s="16">
        <v>902608.210000148</v>
      </c>
      <c r="L4627" s="16">
        <v>73224</v>
      </c>
      <c r="M4627" s="16">
        <v>975832.210000148</v>
      </c>
    </row>
    <row r="4628" spans="1:13">
      <c r="A4628" s="11">
        <v>4300661</v>
      </c>
      <c r="B4628" s="12" t="s">
        <v>4439</v>
      </c>
      <c r="C4628" s="12" t="s">
        <v>4427</v>
      </c>
      <c r="D4628" s="13">
        <v>19644.2300000061</v>
      </c>
      <c r="E4628" s="16">
        <v>13623.0900000036</v>
      </c>
      <c r="F4628" s="16">
        <v>6021.14000000246</v>
      </c>
      <c r="G4628" s="16">
        <v>0</v>
      </c>
      <c r="H4628" s="16">
        <v>3000.19999999925</v>
      </c>
      <c r="I4628" s="16">
        <v>10593.5199999996</v>
      </c>
      <c r="J4628" s="16">
        <v>0</v>
      </c>
      <c r="K4628" s="16">
        <v>33237.9500000049</v>
      </c>
      <c r="L4628" s="16">
        <v>6102</v>
      </c>
      <c r="M4628" s="16">
        <v>39339.9500000049</v>
      </c>
    </row>
    <row r="4629" spans="1:13">
      <c r="A4629" s="11">
        <v>4300703</v>
      </c>
      <c r="B4629" s="12" t="s">
        <v>4440</v>
      </c>
      <c r="C4629" s="12" t="s">
        <v>4427</v>
      </c>
      <c r="D4629" s="13">
        <v>1101600.98999982</v>
      </c>
      <c r="E4629" s="16">
        <v>787779.909999877</v>
      </c>
      <c r="F4629" s="16">
        <v>38316.0800000001</v>
      </c>
      <c r="G4629" s="16">
        <v>275504.999999943</v>
      </c>
      <c r="H4629" s="16">
        <v>303882.760000057</v>
      </c>
      <c r="I4629" s="16">
        <v>54547.9800000023</v>
      </c>
      <c r="J4629" s="16">
        <v>3815.80000000075</v>
      </c>
      <c r="K4629" s="16">
        <v>1463847.52999988</v>
      </c>
      <c r="L4629" s="16">
        <v>29832</v>
      </c>
      <c r="M4629" s="16">
        <v>1493679.52999988</v>
      </c>
    </row>
    <row r="4630" spans="1:13">
      <c r="A4630" s="11">
        <v>4300802</v>
      </c>
      <c r="B4630" s="12" t="s">
        <v>4441</v>
      </c>
      <c r="C4630" s="12" t="s">
        <v>4427</v>
      </c>
      <c r="D4630" s="13">
        <v>2590637.31999921</v>
      </c>
      <c r="E4630" s="16">
        <v>982525.869999721</v>
      </c>
      <c r="F4630" s="16">
        <v>238064.669999942</v>
      </c>
      <c r="G4630" s="16">
        <v>1370046.77999955</v>
      </c>
      <c r="H4630" s="16">
        <v>677160.680000026</v>
      </c>
      <c r="I4630" s="16">
        <v>92918.719999975</v>
      </c>
      <c r="J4630" s="16">
        <v>2012</v>
      </c>
      <c r="K4630" s="16">
        <v>3362728.71999921</v>
      </c>
      <c r="L4630" s="16">
        <v>42216.75</v>
      </c>
      <c r="M4630" s="16">
        <v>3404945.46999922</v>
      </c>
    </row>
    <row r="4631" spans="1:13">
      <c r="A4631" s="11">
        <v>4300851</v>
      </c>
      <c r="B4631" s="12" t="s">
        <v>4442</v>
      </c>
      <c r="C4631" s="12" t="s">
        <v>4427</v>
      </c>
      <c r="D4631" s="13">
        <v>18808.5299999956</v>
      </c>
      <c r="E4631" s="16">
        <v>8462.31999999657</v>
      </c>
      <c r="F4631" s="16">
        <v>7686.38999999873</v>
      </c>
      <c r="G4631" s="16">
        <v>2659.8200000003</v>
      </c>
      <c r="H4631" s="16">
        <v>11953.0199999958</v>
      </c>
      <c r="I4631" s="16">
        <v>12986.5999999996</v>
      </c>
      <c r="J4631" s="16">
        <v>157.800000000047</v>
      </c>
      <c r="K4631" s="16">
        <v>43905.949999991</v>
      </c>
      <c r="L4631" s="16">
        <v>17628</v>
      </c>
      <c r="M4631" s="16">
        <v>61533.949999991</v>
      </c>
    </row>
    <row r="4632" spans="1:13">
      <c r="A4632" s="11">
        <v>4300877</v>
      </c>
      <c r="B4632" s="12" t="s">
        <v>4443</v>
      </c>
      <c r="C4632" s="12" t="s">
        <v>4427</v>
      </c>
      <c r="D4632" s="13">
        <v>64556.1700000092</v>
      </c>
      <c r="E4632" s="16">
        <v>30512.9800000116</v>
      </c>
      <c r="F4632" s="16">
        <v>11555.8599999994</v>
      </c>
      <c r="G4632" s="16">
        <v>22487.3299999982</v>
      </c>
      <c r="H4632" s="16">
        <v>51061.4599999934</v>
      </c>
      <c r="I4632" s="16">
        <v>45780.5599999922</v>
      </c>
      <c r="J4632" s="16">
        <v>2610.83999999985</v>
      </c>
      <c r="K4632" s="16">
        <v>164009.029999995</v>
      </c>
      <c r="L4632" s="16">
        <v>24402</v>
      </c>
      <c r="M4632" s="16">
        <v>188411.029999995</v>
      </c>
    </row>
    <row r="4633" spans="1:13">
      <c r="A4633" s="11">
        <v>4300901</v>
      </c>
      <c r="B4633" s="12" t="s">
        <v>4444</v>
      </c>
      <c r="C4633" s="12" t="s">
        <v>4427</v>
      </c>
      <c r="D4633" s="13">
        <v>1292049.17000031</v>
      </c>
      <c r="E4633" s="16">
        <v>884067.710000128</v>
      </c>
      <c r="F4633" s="16">
        <v>128454.600000048</v>
      </c>
      <c r="G4633" s="16">
        <v>279526.86000013</v>
      </c>
      <c r="H4633" s="16">
        <v>323277.03999996</v>
      </c>
      <c r="I4633" s="16">
        <v>172982.989999996</v>
      </c>
      <c r="J4633" s="16">
        <v>1862.86000000034</v>
      </c>
      <c r="K4633" s="16">
        <v>1790172.06000026</v>
      </c>
      <c r="L4633" s="16">
        <v>52806.4900000002</v>
      </c>
      <c r="M4633" s="16">
        <v>1842978.55000026</v>
      </c>
    </row>
    <row r="4634" spans="1:13">
      <c r="A4634" s="11">
        <v>4301008</v>
      </c>
      <c r="B4634" s="12" t="s">
        <v>4445</v>
      </c>
      <c r="C4634" s="12" t="s">
        <v>4427</v>
      </c>
      <c r="D4634" s="13">
        <v>3847268.79000051</v>
      </c>
      <c r="E4634" s="16">
        <v>1283691.8999996</v>
      </c>
      <c r="F4634" s="16">
        <v>200103.799999969</v>
      </c>
      <c r="G4634" s="16">
        <v>2363473.09000094</v>
      </c>
      <c r="H4634" s="16">
        <v>924307.110000163</v>
      </c>
      <c r="I4634" s="16">
        <v>301803.260000003</v>
      </c>
      <c r="J4634" s="16">
        <v>5065.49000000209</v>
      </c>
      <c r="K4634" s="16">
        <v>5078444.65000068</v>
      </c>
      <c r="L4634" s="16">
        <v>72518.8799999952</v>
      </c>
      <c r="M4634" s="16">
        <v>5150963.53000068</v>
      </c>
    </row>
    <row r="4635" spans="1:13">
      <c r="A4635" s="11">
        <v>4301057</v>
      </c>
      <c r="B4635" s="12" t="s">
        <v>4446</v>
      </c>
      <c r="C4635" s="12" t="s">
        <v>4427</v>
      </c>
      <c r="D4635" s="13">
        <v>611723.710000171</v>
      </c>
      <c r="E4635" s="16">
        <v>209222.800000072</v>
      </c>
      <c r="F4635" s="16">
        <v>129999.370000048</v>
      </c>
      <c r="G4635" s="16">
        <v>272501.540000051</v>
      </c>
      <c r="H4635" s="16">
        <v>235116.739999942</v>
      </c>
      <c r="I4635" s="16">
        <v>87811.1799999848</v>
      </c>
      <c r="J4635" s="16">
        <v>2405.62000000104</v>
      </c>
      <c r="K4635" s="16">
        <v>937057.250000099</v>
      </c>
      <c r="L4635" s="16">
        <v>64396.4399999977</v>
      </c>
      <c r="M4635" s="16">
        <v>1001453.6900001</v>
      </c>
    </row>
    <row r="4636" spans="1:13">
      <c r="A4636" s="11">
        <v>4301073</v>
      </c>
      <c r="B4636" s="12" t="s">
        <v>4447</v>
      </c>
      <c r="C4636" s="12" t="s">
        <v>4427</v>
      </c>
      <c r="D4636" s="13">
        <v>112090.990000037</v>
      </c>
      <c r="E4636" s="16">
        <v>92103.0200000405</v>
      </c>
      <c r="F4636" s="16">
        <v>9933.39999999944</v>
      </c>
      <c r="G4636" s="16">
        <v>10054.5699999966</v>
      </c>
      <c r="H4636" s="16">
        <v>26432.7199999988</v>
      </c>
      <c r="I4636" s="16">
        <v>6244</v>
      </c>
      <c r="J4636" s="16">
        <v>0</v>
      </c>
      <c r="K4636" s="16">
        <v>144767.710000035</v>
      </c>
      <c r="L4636" s="16">
        <v>8814</v>
      </c>
      <c r="M4636" s="16">
        <v>153581.710000035</v>
      </c>
    </row>
    <row r="4637" spans="1:13">
      <c r="A4637" s="11">
        <v>4301107</v>
      </c>
      <c r="B4637" s="12" t="s">
        <v>4448</v>
      </c>
      <c r="C4637" s="12" t="s">
        <v>4427</v>
      </c>
      <c r="D4637" s="13">
        <v>1710380.33999983</v>
      </c>
      <c r="E4637" s="16">
        <v>501986.979999991</v>
      </c>
      <c r="F4637" s="16">
        <v>446664.589999869</v>
      </c>
      <c r="G4637" s="16">
        <v>761728.769999968</v>
      </c>
      <c r="H4637" s="16">
        <v>786408.359999858</v>
      </c>
      <c r="I4637" s="16">
        <v>253439.320000026</v>
      </c>
      <c r="J4637" s="16">
        <v>2057.23000000045</v>
      </c>
      <c r="K4637" s="16">
        <v>2752285.24999971</v>
      </c>
      <c r="L4637" s="16">
        <v>217466.130000018</v>
      </c>
      <c r="M4637" s="16">
        <v>2969751.37999973</v>
      </c>
    </row>
    <row r="4638" spans="1:13">
      <c r="A4638" s="11">
        <v>4301206</v>
      </c>
      <c r="B4638" s="12" t="s">
        <v>4449</v>
      </c>
      <c r="C4638" s="12" t="s">
        <v>4427</v>
      </c>
      <c r="D4638" s="13">
        <v>1802817.43000038</v>
      </c>
      <c r="E4638" s="16">
        <v>1224978.23000013</v>
      </c>
      <c r="F4638" s="16">
        <v>128855.549999971</v>
      </c>
      <c r="G4638" s="16">
        <v>448983.650000278</v>
      </c>
      <c r="H4638" s="16">
        <v>582609.049999867</v>
      </c>
      <c r="I4638" s="16">
        <v>104116.399999995</v>
      </c>
      <c r="J4638" s="16">
        <v>9219.81000000238</v>
      </c>
      <c r="K4638" s="16">
        <v>2498762.69000024</v>
      </c>
      <c r="L4638" s="16">
        <v>70512.3000000119</v>
      </c>
      <c r="M4638" s="16">
        <v>2569274.99000025</v>
      </c>
    </row>
    <row r="4639" spans="1:13">
      <c r="A4639" s="11">
        <v>4301305</v>
      </c>
      <c r="B4639" s="12" t="s">
        <v>4450</v>
      </c>
      <c r="C4639" s="12" t="s">
        <v>4427</v>
      </c>
      <c r="D4639" s="13">
        <v>1967399.55999987</v>
      </c>
      <c r="E4639" s="16">
        <v>967397.019999668</v>
      </c>
      <c r="F4639" s="16">
        <v>457430.039999981</v>
      </c>
      <c r="G4639" s="16">
        <v>542572.500000216</v>
      </c>
      <c r="H4639" s="16">
        <v>765578.989999922</v>
      </c>
      <c r="I4639" s="16">
        <v>131550.179999963</v>
      </c>
      <c r="J4639" s="16">
        <v>6875.77000000328</v>
      </c>
      <c r="K4639" s="16">
        <v>2871404.49999975</v>
      </c>
      <c r="L4639" s="16">
        <v>471447.700000048</v>
      </c>
      <c r="M4639" s="16">
        <v>3342852.1999998</v>
      </c>
    </row>
    <row r="4640" spans="1:13">
      <c r="A4640" s="11">
        <v>4301404</v>
      </c>
      <c r="B4640" s="12" t="s">
        <v>4451</v>
      </c>
      <c r="C4640" s="12" t="s">
        <v>4427</v>
      </c>
      <c r="D4640" s="13">
        <v>1645879.61000055</v>
      </c>
      <c r="E4640" s="16">
        <v>1080135.94000036</v>
      </c>
      <c r="F4640" s="16">
        <v>173495.010000006</v>
      </c>
      <c r="G4640" s="16">
        <v>392248.66000019</v>
      </c>
      <c r="H4640" s="16">
        <v>436921.100000003</v>
      </c>
      <c r="I4640" s="16">
        <v>98194.23999999</v>
      </c>
      <c r="J4640" s="16">
        <v>8756.14999999851</v>
      </c>
      <c r="K4640" s="16">
        <v>2189751.10000054</v>
      </c>
      <c r="L4640" s="16">
        <v>99652.4399999976</v>
      </c>
      <c r="M4640" s="16">
        <v>2289403.54000054</v>
      </c>
    </row>
    <row r="4641" spans="1:13">
      <c r="A4641" s="11">
        <v>4301503</v>
      </c>
      <c r="B4641" s="12" t="s">
        <v>4452</v>
      </c>
      <c r="C4641" s="12" t="s">
        <v>4427</v>
      </c>
      <c r="D4641" s="13">
        <v>1346262.41999993</v>
      </c>
      <c r="E4641" s="16">
        <v>991675.139999848</v>
      </c>
      <c r="F4641" s="16">
        <v>64217.2600000212</v>
      </c>
      <c r="G4641" s="16">
        <v>290370.020000061</v>
      </c>
      <c r="H4641" s="16">
        <v>402960.279999942</v>
      </c>
      <c r="I4641" s="16">
        <v>41485.4099999945</v>
      </c>
      <c r="J4641" s="16">
        <v>7513.50999999978</v>
      </c>
      <c r="K4641" s="16">
        <v>1798221.61999987</v>
      </c>
      <c r="L4641" s="16">
        <v>56952</v>
      </c>
      <c r="M4641" s="16">
        <v>1855173.61999987</v>
      </c>
    </row>
    <row r="4642" spans="1:13">
      <c r="A4642" s="11">
        <v>4301552</v>
      </c>
      <c r="B4642" s="12" t="s">
        <v>4453</v>
      </c>
      <c r="C4642" s="12" t="s">
        <v>4427</v>
      </c>
      <c r="D4642" s="13">
        <v>662027.43000003</v>
      </c>
      <c r="E4642" s="16">
        <v>505266.90000001</v>
      </c>
      <c r="F4642" s="16">
        <v>75661.9100000113</v>
      </c>
      <c r="G4642" s="16">
        <v>81098.6200000085</v>
      </c>
      <c r="H4642" s="16">
        <v>189037.470000003</v>
      </c>
      <c r="I4642" s="16">
        <v>77426.0700000113</v>
      </c>
      <c r="J4642" s="16">
        <v>2635.80000000075</v>
      </c>
      <c r="K4642" s="16">
        <v>931126.770000045</v>
      </c>
      <c r="L4642" s="16">
        <v>21696</v>
      </c>
      <c r="M4642" s="16">
        <v>952822.770000045</v>
      </c>
    </row>
    <row r="4643" spans="1:13">
      <c r="A4643" s="11">
        <v>4301602</v>
      </c>
      <c r="B4643" s="12" t="s">
        <v>4454</v>
      </c>
      <c r="C4643" s="12" t="s">
        <v>4427</v>
      </c>
      <c r="D4643" s="13">
        <v>11672163.229996</v>
      </c>
      <c r="E4643" s="16">
        <v>3793699.69999839</v>
      </c>
      <c r="F4643" s="16">
        <v>2412406.95000005</v>
      </c>
      <c r="G4643" s="16">
        <v>5466056.57999761</v>
      </c>
      <c r="H4643" s="16">
        <v>5095023.05000148</v>
      </c>
      <c r="I4643" s="16">
        <v>1778168.97000012</v>
      </c>
      <c r="J4643" s="16">
        <v>35755.299999997</v>
      </c>
      <c r="K4643" s="16">
        <v>18581110.5499977</v>
      </c>
      <c r="L4643" s="16">
        <v>2639575.89999979</v>
      </c>
      <c r="M4643" s="16">
        <v>21220686.4499974</v>
      </c>
    </row>
    <row r="4644" spans="1:13">
      <c r="A4644" s="11">
        <v>4301636</v>
      </c>
      <c r="B4644" s="12" t="s">
        <v>4455</v>
      </c>
      <c r="C4644" s="12" t="s">
        <v>4427</v>
      </c>
      <c r="D4644" s="13">
        <v>976401.820000133</v>
      </c>
      <c r="E4644" s="16">
        <v>263250.479999952</v>
      </c>
      <c r="F4644" s="16">
        <v>310540.590000121</v>
      </c>
      <c r="G4644" s="16">
        <v>402610.75000006</v>
      </c>
      <c r="H4644" s="16">
        <v>327224.13000014</v>
      </c>
      <c r="I4644" s="16">
        <v>118450.399999987</v>
      </c>
      <c r="J4644" s="16">
        <v>1086</v>
      </c>
      <c r="K4644" s="16">
        <v>1423162.35000026</v>
      </c>
      <c r="L4644" s="16">
        <v>155248.439999998</v>
      </c>
      <c r="M4644" s="16">
        <v>1578410.79000026</v>
      </c>
    </row>
    <row r="4645" spans="1:13">
      <c r="A4645" s="11">
        <v>4301651</v>
      </c>
      <c r="B4645" s="12" t="s">
        <v>4456</v>
      </c>
      <c r="C4645" s="12" t="s">
        <v>4427</v>
      </c>
      <c r="D4645" s="13">
        <v>609214.509999895</v>
      </c>
      <c r="E4645" s="16">
        <v>409590.119999878</v>
      </c>
      <c r="F4645" s="16">
        <v>49462.6499999938</v>
      </c>
      <c r="G4645" s="16">
        <v>150161.740000024</v>
      </c>
      <c r="H4645" s="16">
        <v>175887.720000022</v>
      </c>
      <c r="I4645" s="16">
        <v>22669.2999999998</v>
      </c>
      <c r="J4645" s="16">
        <v>922.610000000335</v>
      </c>
      <c r="K4645" s="16">
        <v>808694.139999917</v>
      </c>
      <c r="L4645" s="16">
        <v>15594</v>
      </c>
      <c r="M4645" s="16">
        <v>824288.139999917</v>
      </c>
    </row>
    <row r="4646" spans="1:13">
      <c r="A4646" s="11">
        <v>4301701</v>
      </c>
      <c r="B4646" s="12" t="s">
        <v>4457</v>
      </c>
      <c r="C4646" s="12" t="s">
        <v>4427</v>
      </c>
      <c r="D4646" s="13">
        <v>1047855.15000006</v>
      </c>
      <c r="E4646" s="16">
        <v>677392.900000112</v>
      </c>
      <c r="F4646" s="16">
        <v>99160.55999998</v>
      </c>
      <c r="G4646" s="16">
        <v>271301.689999968</v>
      </c>
      <c r="H4646" s="16">
        <v>284362.910000004</v>
      </c>
      <c r="I4646" s="16">
        <v>102048.589999987</v>
      </c>
      <c r="J4646" s="16">
        <v>5049.46000000089</v>
      </c>
      <c r="K4646" s="16">
        <v>1439316.11000005</v>
      </c>
      <c r="L4646" s="16">
        <v>55596</v>
      </c>
      <c r="M4646" s="16">
        <v>1494912.11000005</v>
      </c>
    </row>
    <row r="4647" spans="1:13">
      <c r="A4647" s="11">
        <v>4301750</v>
      </c>
      <c r="B4647" s="12" t="s">
        <v>4458</v>
      </c>
      <c r="C4647" s="12" t="s">
        <v>4427</v>
      </c>
      <c r="D4647" s="13">
        <v>507060.189999977</v>
      </c>
      <c r="E4647" s="16">
        <v>383347.280000001</v>
      </c>
      <c r="F4647" s="16">
        <v>79550.5199999977</v>
      </c>
      <c r="G4647" s="16">
        <v>44162.3899999782</v>
      </c>
      <c r="H4647" s="16">
        <v>171848.459999976</v>
      </c>
      <c r="I4647" s="16">
        <v>105940.859999967</v>
      </c>
      <c r="J4647" s="16">
        <v>3186.23999999836</v>
      </c>
      <c r="K4647" s="16">
        <v>788035.749999918</v>
      </c>
      <c r="L4647" s="16">
        <v>50172</v>
      </c>
      <c r="M4647" s="16">
        <v>838207.749999918</v>
      </c>
    </row>
    <row r="4648" spans="1:13">
      <c r="A4648" s="11">
        <v>4301800</v>
      </c>
      <c r="B4648" s="12" t="s">
        <v>3830</v>
      </c>
      <c r="C4648" s="12" t="s">
        <v>4427</v>
      </c>
      <c r="D4648" s="13">
        <v>672049.949999991</v>
      </c>
      <c r="E4648" s="16">
        <v>460306.059999944</v>
      </c>
      <c r="F4648" s="16">
        <v>86666.5400000159</v>
      </c>
      <c r="G4648" s="16">
        <v>125077.350000031</v>
      </c>
      <c r="H4648" s="16">
        <v>196979.340000012</v>
      </c>
      <c r="I4648" s="16">
        <v>108442.430000014</v>
      </c>
      <c r="J4648" s="16">
        <v>2761.80000000075</v>
      </c>
      <c r="K4648" s="16">
        <v>980233.520000017</v>
      </c>
      <c r="L4648" s="16">
        <v>54918</v>
      </c>
      <c r="M4648" s="16">
        <v>1035151.52000002</v>
      </c>
    </row>
    <row r="4649" spans="1:13">
      <c r="A4649" s="11">
        <v>4301859</v>
      </c>
      <c r="B4649" s="12" t="s">
        <v>4459</v>
      </c>
      <c r="C4649" s="12" t="s">
        <v>4427</v>
      </c>
      <c r="D4649" s="13">
        <v>183265.129999998</v>
      </c>
      <c r="E4649" s="16">
        <v>138242.170000006</v>
      </c>
      <c r="F4649" s="16">
        <v>8807.68999999948</v>
      </c>
      <c r="G4649" s="16">
        <v>36215.269999992</v>
      </c>
      <c r="H4649" s="16">
        <v>61636.3899999866</v>
      </c>
      <c r="I4649" s="16">
        <v>29649.8599999985</v>
      </c>
      <c r="J4649" s="16">
        <v>1221</v>
      </c>
      <c r="K4649" s="16">
        <v>275772.379999983</v>
      </c>
      <c r="L4649" s="16">
        <v>21696</v>
      </c>
      <c r="M4649" s="16">
        <v>297468.379999983</v>
      </c>
    </row>
    <row r="4650" spans="1:13">
      <c r="A4650" s="11">
        <v>4301875</v>
      </c>
      <c r="B4650" s="12" t="s">
        <v>4460</v>
      </c>
      <c r="C4650" s="12" t="s">
        <v>4427</v>
      </c>
      <c r="D4650" s="13">
        <v>23339.4000000023</v>
      </c>
      <c r="E4650" s="16">
        <v>12630.6999999993</v>
      </c>
      <c r="F4650" s="16">
        <v>3975.26000000164</v>
      </c>
      <c r="G4650" s="16">
        <v>6733.44000000134</v>
      </c>
      <c r="H4650" s="16">
        <v>16251.4799999967</v>
      </c>
      <c r="I4650" s="16">
        <v>10949.7700000033</v>
      </c>
      <c r="J4650" s="16">
        <v>0</v>
      </c>
      <c r="K4650" s="16">
        <v>50540.6500000023</v>
      </c>
      <c r="L4650" s="16">
        <v>69821</v>
      </c>
      <c r="M4650" s="16">
        <v>120361.650000002</v>
      </c>
    </row>
    <row r="4651" spans="1:13">
      <c r="A4651" s="11">
        <v>4301909</v>
      </c>
      <c r="B4651" s="12" t="s">
        <v>4461</v>
      </c>
      <c r="C4651" s="12" t="s">
        <v>4427</v>
      </c>
      <c r="D4651" s="13">
        <v>1323055.77999996</v>
      </c>
      <c r="E4651" s="16">
        <v>544022.770000003</v>
      </c>
      <c r="F4651" s="16">
        <v>240820.020000103</v>
      </c>
      <c r="G4651" s="16">
        <v>538212.989999851</v>
      </c>
      <c r="H4651" s="16">
        <v>575003.260000043</v>
      </c>
      <c r="I4651" s="16">
        <v>237030.979999993</v>
      </c>
      <c r="J4651" s="16">
        <v>2259.71999999881</v>
      </c>
      <c r="K4651" s="16">
        <v>2137349.73999999</v>
      </c>
      <c r="L4651" s="16">
        <v>138305.220000029</v>
      </c>
      <c r="M4651" s="16">
        <v>2275654.96000002</v>
      </c>
    </row>
    <row r="4652" spans="1:13">
      <c r="A4652" s="11">
        <v>4301925</v>
      </c>
      <c r="B4652" s="12" t="s">
        <v>4462</v>
      </c>
      <c r="C4652" s="12" t="s">
        <v>4427</v>
      </c>
      <c r="D4652" s="13">
        <v>250002.719999939</v>
      </c>
      <c r="E4652" s="16">
        <v>202594.479999937</v>
      </c>
      <c r="F4652" s="16">
        <v>27645.5</v>
      </c>
      <c r="G4652" s="16">
        <v>19762.7400000021</v>
      </c>
      <c r="H4652" s="16">
        <v>56597.6599999964</v>
      </c>
      <c r="I4652" s="16">
        <v>58489.0800000117</v>
      </c>
      <c r="J4652" s="16">
        <v>678</v>
      </c>
      <c r="K4652" s="16">
        <v>365767.459999947</v>
      </c>
      <c r="L4652" s="16">
        <v>7458</v>
      </c>
      <c r="M4652" s="16">
        <v>373225.459999947</v>
      </c>
    </row>
    <row r="4653" spans="1:13">
      <c r="A4653" s="11">
        <v>4301958</v>
      </c>
      <c r="B4653" s="12" t="s">
        <v>4463</v>
      </c>
      <c r="C4653" s="12" t="s">
        <v>4427</v>
      </c>
      <c r="D4653" s="13">
        <v>286082.919999993</v>
      </c>
      <c r="E4653" s="16">
        <v>191111.519999976</v>
      </c>
      <c r="F4653" s="16">
        <v>39580.6700000018</v>
      </c>
      <c r="G4653" s="16">
        <v>55390.7300000154</v>
      </c>
      <c r="H4653" s="16">
        <v>77387.6899999827</v>
      </c>
      <c r="I4653" s="16">
        <v>20959.620000001</v>
      </c>
      <c r="J4653" s="16">
        <v>542.400000000373</v>
      </c>
      <c r="K4653" s="16">
        <v>384972.629999977</v>
      </c>
      <c r="L4653" s="16">
        <v>7458</v>
      </c>
      <c r="M4653" s="16">
        <v>392430.629999977</v>
      </c>
    </row>
    <row r="4654" spans="1:13">
      <c r="A4654" s="11">
        <v>4302006</v>
      </c>
      <c r="B4654" s="12" t="s">
        <v>4464</v>
      </c>
      <c r="C4654" s="12" t="s">
        <v>4427</v>
      </c>
      <c r="D4654" s="13">
        <v>1267406.16999982</v>
      </c>
      <c r="E4654" s="16">
        <v>930264.869999915</v>
      </c>
      <c r="F4654" s="16">
        <v>151436.600000011</v>
      </c>
      <c r="G4654" s="16">
        <v>185704.699999897</v>
      </c>
      <c r="H4654" s="16">
        <v>451116.149999928</v>
      </c>
      <c r="I4654" s="16">
        <v>76248.8200000133</v>
      </c>
      <c r="J4654" s="16">
        <v>5868.58999999985</v>
      </c>
      <c r="K4654" s="16">
        <v>1800639.72999976</v>
      </c>
      <c r="L4654" s="16">
        <v>108683.399999976</v>
      </c>
      <c r="M4654" s="16">
        <v>1909323.12999974</v>
      </c>
    </row>
    <row r="4655" spans="1:13">
      <c r="A4655" s="11">
        <v>4302055</v>
      </c>
      <c r="B4655" s="12" t="s">
        <v>4465</v>
      </c>
      <c r="C4655" s="12" t="s">
        <v>4427</v>
      </c>
      <c r="D4655" s="13">
        <v>194438.210000063</v>
      </c>
      <c r="E4655" s="16">
        <v>158751.370000064</v>
      </c>
      <c r="F4655" s="16">
        <v>23627.6300000036</v>
      </c>
      <c r="G4655" s="16">
        <v>12059.2099999953</v>
      </c>
      <c r="H4655" s="16">
        <v>56121.7200000174</v>
      </c>
      <c r="I4655" s="16">
        <v>24853.2999999998</v>
      </c>
      <c r="J4655" s="16">
        <v>0</v>
      </c>
      <c r="K4655" s="16">
        <v>275413.23000008</v>
      </c>
      <c r="L4655" s="16">
        <v>10848</v>
      </c>
      <c r="M4655" s="16">
        <v>286261.23000008</v>
      </c>
    </row>
    <row r="4656" spans="1:13">
      <c r="A4656" s="11">
        <v>4302105</v>
      </c>
      <c r="B4656" s="12" t="s">
        <v>4466</v>
      </c>
      <c r="C4656" s="12" t="s">
        <v>4427</v>
      </c>
      <c r="D4656" s="13">
        <v>22752728.8300007</v>
      </c>
      <c r="E4656" s="16">
        <v>4323375.87999937</v>
      </c>
      <c r="F4656" s="16">
        <v>3209526.33999871</v>
      </c>
      <c r="G4656" s="16">
        <v>15219826.6100027</v>
      </c>
      <c r="H4656" s="16">
        <v>4982152.43000052</v>
      </c>
      <c r="I4656" s="16">
        <v>1934522.58999948</v>
      </c>
      <c r="J4656" s="16">
        <v>60542.6499999724</v>
      </c>
      <c r="K4656" s="16">
        <v>29729946.5000007</v>
      </c>
      <c r="L4656" s="16">
        <v>360473.639999897</v>
      </c>
      <c r="M4656" s="16">
        <v>30090420.1400006</v>
      </c>
    </row>
    <row r="4657" spans="1:13">
      <c r="A4657" s="11">
        <v>4302154</v>
      </c>
      <c r="B4657" s="12" t="s">
        <v>4467</v>
      </c>
      <c r="C4657" s="12" t="s">
        <v>4427</v>
      </c>
      <c r="D4657" s="13">
        <v>174226.730000006</v>
      </c>
      <c r="E4657" s="16">
        <v>144139.110000009</v>
      </c>
      <c r="F4657" s="16">
        <v>10392.3399999971</v>
      </c>
      <c r="G4657" s="16">
        <v>19695.2800000002</v>
      </c>
      <c r="H4657" s="16">
        <v>49393.129999999</v>
      </c>
      <c r="I4657" s="16">
        <v>10942.5900000017</v>
      </c>
      <c r="J4657" s="16">
        <v>0</v>
      </c>
      <c r="K4657" s="16">
        <v>234562.450000007</v>
      </c>
      <c r="L4657" s="16">
        <v>14238</v>
      </c>
      <c r="M4657" s="16">
        <v>248800.450000007</v>
      </c>
    </row>
    <row r="4658" spans="1:13">
      <c r="A4658" s="11">
        <v>4302204</v>
      </c>
      <c r="B4658" s="12" t="s">
        <v>4468</v>
      </c>
      <c r="C4658" s="12" t="s">
        <v>4427</v>
      </c>
      <c r="D4658" s="13">
        <v>1016810.75999991</v>
      </c>
      <c r="E4658" s="16">
        <v>692750.279999925</v>
      </c>
      <c r="F4658" s="16">
        <v>52311.4699999997</v>
      </c>
      <c r="G4658" s="16">
        <v>271749.009999983</v>
      </c>
      <c r="H4658" s="16">
        <v>229663.20000004</v>
      </c>
      <c r="I4658" s="16">
        <v>43938.5799999963</v>
      </c>
      <c r="J4658" s="16">
        <v>2538.30000000075</v>
      </c>
      <c r="K4658" s="16">
        <v>1292950.83999995</v>
      </c>
      <c r="L4658" s="16">
        <v>40002.400000006</v>
      </c>
      <c r="M4658" s="16">
        <v>1332953.23999995</v>
      </c>
    </row>
    <row r="4659" spans="1:13">
      <c r="A4659" s="11">
        <v>4302220</v>
      </c>
      <c r="B4659" s="12" t="s">
        <v>4469</v>
      </c>
      <c r="C4659" s="12" t="s">
        <v>4427</v>
      </c>
      <c r="D4659" s="13">
        <v>131221.260000002</v>
      </c>
      <c r="E4659" s="16">
        <v>104353.160000004</v>
      </c>
      <c r="F4659" s="16">
        <v>7600.37999999896</v>
      </c>
      <c r="G4659" s="16">
        <v>19267.7199999988</v>
      </c>
      <c r="H4659" s="16">
        <v>37559.4299999923</v>
      </c>
      <c r="I4659" s="16">
        <v>3631.59999999916</v>
      </c>
      <c r="J4659" s="16">
        <v>678</v>
      </c>
      <c r="K4659" s="16">
        <v>173090.289999993</v>
      </c>
      <c r="L4659" s="16">
        <v>9492</v>
      </c>
      <c r="M4659" s="16">
        <v>182582.289999993</v>
      </c>
    </row>
    <row r="4660" spans="1:13">
      <c r="A4660" s="11">
        <v>4302238</v>
      </c>
      <c r="B4660" s="12" t="s">
        <v>4470</v>
      </c>
      <c r="C4660" s="12" t="s">
        <v>4427</v>
      </c>
      <c r="D4660" s="13">
        <v>178170.110000054</v>
      </c>
      <c r="E4660" s="16">
        <v>148288.990000048</v>
      </c>
      <c r="F4660" s="16">
        <v>12841.8200000003</v>
      </c>
      <c r="G4660" s="16">
        <v>17039.3000000063</v>
      </c>
      <c r="H4660" s="16">
        <v>42640.5299999928</v>
      </c>
      <c r="I4660" s="16">
        <v>9444.08999999799</v>
      </c>
      <c r="J4660" s="16">
        <v>145.389999999898</v>
      </c>
      <c r="K4660" s="16">
        <v>230400.120000045</v>
      </c>
      <c r="L4660" s="16">
        <v>9492</v>
      </c>
      <c r="M4660" s="16">
        <v>239892.120000045</v>
      </c>
    </row>
    <row r="4661" spans="1:13">
      <c r="A4661" s="11">
        <v>4302253</v>
      </c>
      <c r="B4661" s="12" t="s">
        <v>4471</v>
      </c>
      <c r="C4661" s="12" t="s">
        <v>4427</v>
      </c>
      <c r="D4661" s="13">
        <v>175316.400000014</v>
      </c>
      <c r="E4661" s="16">
        <v>138482.100000009</v>
      </c>
      <c r="F4661" s="16">
        <v>13496.0799999982</v>
      </c>
      <c r="G4661" s="16">
        <v>23338.2200000063</v>
      </c>
      <c r="H4661" s="16">
        <v>32753.5300000068</v>
      </c>
      <c r="I4661" s="16">
        <v>12472.2799999998</v>
      </c>
      <c r="J4661" s="16">
        <v>543</v>
      </c>
      <c r="K4661" s="16">
        <v>221085.21000002</v>
      </c>
      <c r="L4661" s="16">
        <v>1356</v>
      </c>
      <c r="M4661" s="16">
        <v>222441.21000002</v>
      </c>
    </row>
    <row r="4662" spans="1:13">
      <c r="A4662" s="11">
        <v>4302303</v>
      </c>
      <c r="B4662" s="12" t="s">
        <v>715</v>
      </c>
      <c r="C4662" s="12" t="s">
        <v>4427</v>
      </c>
      <c r="D4662" s="13">
        <v>1350220.86000035</v>
      </c>
      <c r="E4662" s="16">
        <v>671094.220000312</v>
      </c>
      <c r="F4662" s="16">
        <v>196801.260000008</v>
      </c>
      <c r="G4662" s="16">
        <v>482325.380000032</v>
      </c>
      <c r="H4662" s="16">
        <v>539849.429999803</v>
      </c>
      <c r="I4662" s="16">
        <v>92773.3500000117</v>
      </c>
      <c r="J4662" s="16">
        <v>5649</v>
      </c>
      <c r="K4662" s="16">
        <v>1988492.64000017</v>
      </c>
      <c r="L4662" s="16">
        <v>154584</v>
      </c>
      <c r="M4662" s="16">
        <v>2143076.64000017</v>
      </c>
    </row>
    <row r="4663" spans="1:13">
      <c r="A4663" s="11">
        <v>4302352</v>
      </c>
      <c r="B4663" s="12" t="s">
        <v>4472</v>
      </c>
      <c r="C4663" s="12" t="s">
        <v>4427</v>
      </c>
      <c r="D4663" s="13">
        <v>1718637.73999975</v>
      </c>
      <c r="E4663" s="16">
        <v>675318.00999999</v>
      </c>
      <c r="F4663" s="16">
        <v>118521.670000005</v>
      </c>
      <c r="G4663" s="16">
        <v>924798.059999754</v>
      </c>
      <c r="H4663" s="16">
        <v>426984.259999991</v>
      </c>
      <c r="I4663" s="16">
        <v>155982.840000021</v>
      </c>
      <c r="J4663" s="16">
        <v>5735.06000000238</v>
      </c>
      <c r="K4663" s="16">
        <v>2307339.89999976</v>
      </c>
      <c r="L4663" s="16">
        <v>33291.3599999994</v>
      </c>
      <c r="M4663" s="16">
        <v>2340631.25999976</v>
      </c>
    </row>
    <row r="4664" spans="1:13">
      <c r="A4664" s="11">
        <v>4302378</v>
      </c>
      <c r="B4664" s="12" t="s">
        <v>4473</v>
      </c>
      <c r="C4664" s="12" t="s">
        <v>4427</v>
      </c>
      <c r="D4664" s="13">
        <v>146725.000000014</v>
      </c>
      <c r="E4664" s="16">
        <v>111865.600000016</v>
      </c>
      <c r="F4664" s="16">
        <v>13765.0699999994</v>
      </c>
      <c r="G4664" s="16">
        <v>21094.3299999982</v>
      </c>
      <c r="H4664" s="16">
        <v>50769.1200000029</v>
      </c>
      <c r="I4664" s="16">
        <v>26039.3499999996</v>
      </c>
      <c r="J4664" s="16">
        <v>678</v>
      </c>
      <c r="K4664" s="16">
        <v>224211.470000016</v>
      </c>
      <c r="L4664" s="16">
        <v>21696</v>
      </c>
      <c r="M4664" s="16">
        <v>245907.470000016</v>
      </c>
    </row>
    <row r="4665" spans="1:13">
      <c r="A4665" s="11">
        <v>4302402</v>
      </c>
      <c r="B4665" s="12" t="s">
        <v>4474</v>
      </c>
      <c r="C4665" s="12" t="s">
        <v>4427</v>
      </c>
      <c r="D4665" s="13">
        <v>2006001.56000038</v>
      </c>
      <c r="E4665" s="16">
        <v>685225.910000086</v>
      </c>
      <c r="F4665" s="16">
        <v>233265.660000121</v>
      </c>
      <c r="G4665" s="16">
        <v>1087509.99000017</v>
      </c>
      <c r="H4665" s="16">
        <v>607605.580000102</v>
      </c>
      <c r="I4665" s="16">
        <v>177224.959999991</v>
      </c>
      <c r="J4665" s="16">
        <v>1348.41999999993</v>
      </c>
      <c r="K4665" s="16">
        <v>2792180.52000047</v>
      </c>
      <c r="L4665" s="16">
        <v>83394</v>
      </c>
      <c r="M4665" s="16">
        <v>2875574.52000047</v>
      </c>
    </row>
    <row r="4666" spans="1:13">
      <c r="A4666" s="11">
        <v>4302451</v>
      </c>
      <c r="B4666" s="12" t="s">
        <v>4475</v>
      </c>
      <c r="C4666" s="12" t="s">
        <v>4427</v>
      </c>
      <c r="D4666" s="13">
        <v>811588.070000149</v>
      </c>
      <c r="E4666" s="16">
        <v>577576.610000113</v>
      </c>
      <c r="F4666" s="16">
        <v>53382.500000013</v>
      </c>
      <c r="G4666" s="16">
        <v>180628.960000023</v>
      </c>
      <c r="H4666" s="16">
        <v>237582.86999999</v>
      </c>
      <c r="I4666" s="16">
        <v>80204.9399999995</v>
      </c>
      <c r="J4666" s="16">
        <v>9556.51999999583</v>
      </c>
      <c r="K4666" s="16">
        <v>1138932.40000013</v>
      </c>
      <c r="L4666" s="16">
        <v>40002</v>
      </c>
      <c r="M4666" s="16">
        <v>1178934.40000013</v>
      </c>
    </row>
    <row r="4667" spans="1:13">
      <c r="A4667" s="11">
        <v>4302501</v>
      </c>
      <c r="B4667" s="12" t="s">
        <v>4476</v>
      </c>
      <c r="C4667" s="12" t="s">
        <v>4427</v>
      </c>
      <c r="D4667" s="13">
        <v>577471.210000063</v>
      </c>
      <c r="E4667" s="16">
        <v>426482.770000059</v>
      </c>
      <c r="F4667" s="16">
        <v>43467.3899999945</v>
      </c>
      <c r="G4667" s="16">
        <v>107521.05000001</v>
      </c>
      <c r="H4667" s="16">
        <v>225634.599999964</v>
      </c>
      <c r="I4667" s="16">
        <v>25642.4700000049</v>
      </c>
      <c r="J4667" s="16">
        <v>1359.79999999999</v>
      </c>
      <c r="K4667" s="16">
        <v>830108.080000032</v>
      </c>
      <c r="L4667" s="16">
        <v>138976.440000057</v>
      </c>
      <c r="M4667" s="16">
        <v>969084.520000089</v>
      </c>
    </row>
    <row r="4668" spans="1:13">
      <c r="A4668" s="11">
        <v>4302584</v>
      </c>
      <c r="B4668" s="12" t="s">
        <v>4477</v>
      </c>
      <c r="C4668" s="12" t="s">
        <v>4427</v>
      </c>
      <c r="D4668" s="13">
        <v>178964.509999965</v>
      </c>
      <c r="E4668" s="16">
        <v>151417.739999969</v>
      </c>
      <c r="F4668" s="16">
        <v>9378.52000000328</v>
      </c>
      <c r="G4668" s="16">
        <v>18168.2499999925</v>
      </c>
      <c r="H4668" s="16">
        <v>36453.3199999928</v>
      </c>
      <c r="I4668" s="16">
        <v>10793.7599999998</v>
      </c>
      <c r="J4668" s="16">
        <v>859</v>
      </c>
      <c r="K4668" s="16">
        <v>227070.589999957</v>
      </c>
      <c r="L4668" s="16">
        <v>9492</v>
      </c>
      <c r="M4668" s="16">
        <v>236562.589999957</v>
      </c>
    </row>
    <row r="4669" spans="1:13">
      <c r="A4669" s="11">
        <v>4302600</v>
      </c>
      <c r="B4669" s="12" t="s">
        <v>4478</v>
      </c>
      <c r="C4669" s="12" t="s">
        <v>4427</v>
      </c>
      <c r="D4669" s="13">
        <v>340811.700000015</v>
      </c>
      <c r="E4669" s="16">
        <v>272309.750000029</v>
      </c>
      <c r="F4669" s="16">
        <v>23661.2399999965</v>
      </c>
      <c r="G4669" s="16">
        <v>44840.7099999902</v>
      </c>
      <c r="H4669" s="16">
        <v>106637.750000008</v>
      </c>
      <c r="I4669" s="16">
        <v>47353.2100000037</v>
      </c>
      <c r="J4669" s="16">
        <v>1763</v>
      </c>
      <c r="K4669" s="16">
        <v>496565.660000026</v>
      </c>
      <c r="L4669" s="16">
        <v>23825.6999999993</v>
      </c>
      <c r="M4669" s="16">
        <v>520391.360000026</v>
      </c>
    </row>
    <row r="4670" spans="1:13">
      <c r="A4670" s="11">
        <v>4302659</v>
      </c>
      <c r="B4670" s="12" t="s">
        <v>4479</v>
      </c>
      <c r="C4670" s="12" t="s">
        <v>4427</v>
      </c>
      <c r="D4670" s="13">
        <v>733098.049999995</v>
      </c>
      <c r="E4670" s="16">
        <v>526678.449999988</v>
      </c>
      <c r="F4670" s="16">
        <v>52273.3299999935</v>
      </c>
      <c r="G4670" s="16">
        <v>154146.270000013</v>
      </c>
      <c r="H4670" s="16">
        <v>198251.960000036</v>
      </c>
      <c r="I4670" s="16">
        <v>50040.8900000053</v>
      </c>
      <c r="J4670" s="16">
        <v>0</v>
      </c>
      <c r="K4670" s="16">
        <v>981390.900000037</v>
      </c>
      <c r="L4670" s="16">
        <v>19662</v>
      </c>
      <c r="M4670" s="16">
        <v>1001052.90000004</v>
      </c>
    </row>
    <row r="4671" spans="1:13">
      <c r="A4671" s="11">
        <v>4302709</v>
      </c>
      <c r="B4671" s="12" t="s">
        <v>4480</v>
      </c>
      <c r="C4671" s="12" t="s">
        <v>4427</v>
      </c>
      <c r="D4671" s="13">
        <v>2813449.63000038</v>
      </c>
      <c r="E4671" s="16">
        <v>582730.679999828</v>
      </c>
      <c r="F4671" s="16">
        <v>650995.699999911</v>
      </c>
      <c r="G4671" s="16">
        <v>1579723.25000064</v>
      </c>
      <c r="H4671" s="16">
        <v>1238678.69999972</v>
      </c>
      <c r="I4671" s="16">
        <v>746072.440000165</v>
      </c>
      <c r="J4671" s="16">
        <v>6720.47999999672</v>
      </c>
      <c r="K4671" s="16">
        <v>4804921.25000026</v>
      </c>
      <c r="L4671" s="16">
        <v>367980.420000158</v>
      </c>
      <c r="M4671" s="16">
        <v>5172901.67000042</v>
      </c>
    </row>
    <row r="4672" spans="1:13">
      <c r="A4672" s="11">
        <v>4302808</v>
      </c>
      <c r="B4672" s="12" t="s">
        <v>4481</v>
      </c>
      <c r="C4672" s="12" t="s">
        <v>4427</v>
      </c>
      <c r="D4672" s="13">
        <v>4428808.6900009</v>
      </c>
      <c r="E4672" s="16">
        <v>1993542.27000023</v>
      </c>
      <c r="F4672" s="16">
        <v>666565.549999945</v>
      </c>
      <c r="G4672" s="16">
        <v>1768700.87000072</v>
      </c>
      <c r="H4672" s="16">
        <v>1722038.83999973</v>
      </c>
      <c r="I4672" s="16">
        <v>392244.93000004</v>
      </c>
      <c r="J4672" s="16">
        <v>8965.80999999866</v>
      </c>
      <c r="K4672" s="16">
        <v>6552058.27000066</v>
      </c>
      <c r="L4672" s="16">
        <v>629354.839999887</v>
      </c>
      <c r="M4672" s="16">
        <v>7181413.11000055</v>
      </c>
    </row>
    <row r="4673" spans="1:13">
      <c r="A4673" s="11">
        <v>4302907</v>
      </c>
      <c r="B4673" s="12" t="s">
        <v>4482</v>
      </c>
      <c r="C4673" s="12" t="s">
        <v>4427</v>
      </c>
      <c r="D4673" s="13">
        <v>1209731.51000034</v>
      </c>
      <c r="E4673" s="16">
        <v>472536.250000158</v>
      </c>
      <c r="F4673" s="16">
        <v>222310.630000029</v>
      </c>
      <c r="G4673" s="16">
        <v>514884.630000153</v>
      </c>
      <c r="H4673" s="16">
        <v>539159.199999864</v>
      </c>
      <c r="I4673" s="16">
        <v>82065.7099999837</v>
      </c>
      <c r="J4673" s="16">
        <v>1220.40000000037</v>
      </c>
      <c r="K4673" s="16">
        <v>1832176.82000019</v>
      </c>
      <c r="L4673" s="16">
        <v>215598.220000029</v>
      </c>
      <c r="M4673" s="16">
        <v>2047775.04000022</v>
      </c>
    </row>
    <row r="4674" spans="1:13">
      <c r="A4674" s="11">
        <v>4303004</v>
      </c>
      <c r="B4674" s="12" t="s">
        <v>4483</v>
      </c>
      <c r="C4674" s="12" t="s">
        <v>4427</v>
      </c>
      <c r="D4674" s="13">
        <v>10579949.57</v>
      </c>
      <c r="E4674" s="16">
        <v>3926443.76000026</v>
      </c>
      <c r="F4674" s="16">
        <v>1820169.9299999</v>
      </c>
      <c r="G4674" s="16">
        <v>4833335.87999987</v>
      </c>
      <c r="H4674" s="16">
        <v>4242891.54999812</v>
      </c>
      <c r="I4674" s="16">
        <v>809099.640000383</v>
      </c>
      <c r="J4674" s="16">
        <v>36768.6799999923</v>
      </c>
      <c r="K4674" s="16">
        <v>15668709.4399985</v>
      </c>
      <c r="L4674" s="16">
        <v>1396529.23999999</v>
      </c>
      <c r="M4674" s="16">
        <v>17065238.6799985</v>
      </c>
    </row>
    <row r="4675" spans="1:13">
      <c r="A4675" s="11">
        <v>4303103</v>
      </c>
      <c r="B4675" s="12" t="s">
        <v>358</v>
      </c>
      <c r="C4675" s="12" t="s">
        <v>4427</v>
      </c>
      <c r="D4675" s="13">
        <v>14352974.2200031</v>
      </c>
      <c r="E4675" s="16">
        <v>2944790.2099998</v>
      </c>
      <c r="F4675" s="16">
        <v>3788872.55000029</v>
      </c>
      <c r="G4675" s="16">
        <v>7619311.46000301</v>
      </c>
      <c r="H4675" s="16">
        <v>4942780.10000005</v>
      </c>
      <c r="I4675" s="16">
        <v>3812798.88999939</v>
      </c>
      <c r="J4675" s="16">
        <v>55933.0400000215</v>
      </c>
      <c r="K4675" s="16">
        <v>23164486.2500026</v>
      </c>
      <c r="L4675" s="16">
        <v>1327886.94000014</v>
      </c>
      <c r="M4675" s="16">
        <v>24492373.1900027</v>
      </c>
    </row>
    <row r="4676" spans="1:13">
      <c r="A4676" s="11">
        <v>4303202</v>
      </c>
      <c r="B4676" s="12" t="s">
        <v>4484</v>
      </c>
      <c r="C4676" s="12" t="s">
        <v>4427</v>
      </c>
      <c r="D4676" s="13">
        <v>619017.020000068</v>
      </c>
      <c r="E4676" s="16">
        <v>481047.850000067</v>
      </c>
      <c r="F4676" s="16">
        <v>55373.5799999889</v>
      </c>
      <c r="G4676" s="16">
        <v>82595.590000012</v>
      </c>
      <c r="H4676" s="16">
        <v>177106.960000035</v>
      </c>
      <c r="I4676" s="16">
        <v>54856.0899999942</v>
      </c>
      <c r="J4676" s="16">
        <v>1356</v>
      </c>
      <c r="K4676" s="16">
        <v>852336.070000098</v>
      </c>
      <c r="L4676" s="16">
        <v>31177.8299999982</v>
      </c>
      <c r="M4676" s="16">
        <v>883513.900000096</v>
      </c>
    </row>
    <row r="4677" spans="1:13">
      <c r="A4677" s="11">
        <v>4303301</v>
      </c>
      <c r="B4677" s="12" t="s">
        <v>4485</v>
      </c>
      <c r="C4677" s="12" t="s">
        <v>4427</v>
      </c>
      <c r="D4677" s="13">
        <v>903146.07999998</v>
      </c>
      <c r="E4677" s="16">
        <v>664892.679999938</v>
      </c>
      <c r="F4677" s="16">
        <v>66658.6700000009</v>
      </c>
      <c r="G4677" s="16">
        <v>171594.730000041</v>
      </c>
      <c r="H4677" s="16">
        <v>281055.390000016</v>
      </c>
      <c r="I4677" s="16">
        <v>105353.179999982</v>
      </c>
      <c r="J4677" s="16">
        <v>1286.77000000002</v>
      </c>
      <c r="K4677" s="16">
        <v>1290841.41999998</v>
      </c>
      <c r="L4677" s="16">
        <v>61020</v>
      </c>
      <c r="M4677" s="16">
        <v>1351861.41999998</v>
      </c>
    </row>
    <row r="4678" spans="1:13">
      <c r="A4678" s="11">
        <v>4303400</v>
      </c>
      <c r="B4678" s="12" t="s">
        <v>1294</v>
      </c>
      <c r="C4678" s="12" t="s">
        <v>4427</v>
      </c>
      <c r="D4678" s="13">
        <v>694789.539999665</v>
      </c>
      <c r="E4678" s="16">
        <v>537009.429999715</v>
      </c>
      <c r="F4678" s="16">
        <v>45657.2699999995</v>
      </c>
      <c r="G4678" s="16">
        <v>112122.839999951</v>
      </c>
      <c r="H4678" s="16">
        <v>193254.069999963</v>
      </c>
      <c r="I4678" s="16">
        <v>40823.7600000021</v>
      </c>
      <c r="J4678" s="16">
        <v>4926.80000000075</v>
      </c>
      <c r="K4678" s="16">
        <v>933794.169999631</v>
      </c>
      <c r="L4678" s="16">
        <v>42714</v>
      </c>
      <c r="M4678" s="16">
        <v>976508.169999631</v>
      </c>
    </row>
    <row r="4679" spans="1:13">
      <c r="A4679" s="11">
        <v>4303509</v>
      </c>
      <c r="B4679" s="12" t="s">
        <v>4486</v>
      </c>
      <c r="C4679" s="12" t="s">
        <v>4427</v>
      </c>
      <c r="D4679" s="13">
        <v>7363448.92999852</v>
      </c>
      <c r="E4679" s="16">
        <v>3340397.99999891</v>
      </c>
      <c r="F4679" s="16">
        <v>1487522.25999983</v>
      </c>
      <c r="G4679" s="16">
        <v>2535528.66999978</v>
      </c>
      <c r="H4679" s="16">
        <v>2890873.5000003</v>
      </c>
      <c r="I4679" s="16">
        <v>922809.650000034</v>
      </c>
      <c r="J4679" s="16">
        <v>46563.3900000155</v>
      </c>
      <c r="K4679" s="16">
        <v>11223695.4699989</v>
      </c>
      <c r="L4679" s="16">
        <v>1091293.21999991</v>
      </c>
      <c r="M4679" s="16">
        <v>12314988.6899988</v>
      </c>
    </row>
    <row r="4680" spans="1:13">
      <c r="A4680" s="11">
        <v>4303558</v>
      </c>
      <c r="B4680" s="12" t="s">
        <v>4487</v>
      </c>
      <c r="C4680" s="12" t="s">
        <v>4427</v>
      </c>
      <c r="D4680" s="13">
        <v>388659.210000038</v>
      </c>
      <c r="E4680" s="16">
        <v>313099.270000009</v>
      </c>
      <c r="F4680" s="16">
        <v>29174.830000002</v>
      </c>
      <c r="G4680" s="16">
        <v>46385.1100000273</v>
      </c>
      <c r="H4680" s="16">
        <v>85183.2299999855</v>
      </c>
      <c r="I4680" s="16">
        <v>19413.1400000015</v>
      </c>
      <c r="J4680" s="16">
        <v>1462.8200000003</v>
      </c>
      <c r="K4680" s="16">
        <v>494718.400000025</v>
      </c>
      <c r="L4680" s="16">
        <v>16272</v>
      </c>
      <c r="M4680" s="16">
        <v>510990.400000025</v>
      </c>
    </row>
    <row r="4681" spans="1:13">
      <c r="A4681" s="11">
        <v>4303608</v>
      </c>
      <c r="B4681" s="12" t="s">
        <v>4488</v>
      </c>
      <c r="C4681" s="12" t="s">
        <v>4427</v>
      </c>
      <c r="D4681" s="13">
        <v>510954.339999858</v>
      </c>
      <c r="E4681" s="16">
        <v>212144.919999957</v>
      </c>
      <c r="F4681" s="16">
        <v>56887.290000008</v>
      </c>
      <c r="G4681" s="16">
        <v>241922.129999893</v>
      </c>
      <c r="H4681" s="16">
        <v>209859.26000002</v>
      </c>
      <c r="I4681" s="16">
        <v>29415.6300000041</v>
      </c>
      <c r="J4681" s="16">
        <v>852.099999999627</v>
      </c>
      <c r="K4681" s="16">
        <v>751081.329999882</v>
      </c>
      <c r="L4681" s="16">
        <v>36612</v>
      </c>
      <c r="M4681" s="16">
        <v>787693.329999882</v>
      </c>
    </row>
    <row r="4682" spans="1:13">
      <c r="A4682" s="11">
        <v>4303673</v>
      </c>
      <c r="B4682" s="12" t="s">
        <v>4489</v>
      </c>
      <c r="C4682" s="12" t="s">
        <v>4427</v>
      </c>
      <c r="D4682" s="13">
        <v>437708.279999971</v>
      </c>
      <c r="E4682" s="16">
        <v>257512.86999993</v>
      </c>
      <c r="F4682" s="16">
        <v>38201.8299999908</v>
      </c>
      <c r="G4682" s="16">
        <v>141993.58000005</v>
      </c>
      <c r="H4682" s="16">
        <v>121595.260000035</v>
      </c>
      <c r="I4682" s="16">
        <v>20250.9299999969</v>
      </c>
      <c r="J4682" s="16">
        <v>678</v>
      </c>
      <c r="K4682" s="16">
        <v>580232.470000002</v>
      </c>
      <c r="L4682" s="16">
        <v>15594</v>
      </c>
      <c r="M4682" s="16">
        <v>595826.470000002</v>
      </c>
    </row>
    <row r="4683" spans="1:13">
      <c r="A4683" s="11">
        <v>4303707</v>
      </c>
      <c r="B4683" s="12" t="s">
        <v>4490</v>
      </c>
      <c r="C4683" s="12" t="s">
        <v>4427</v>
      </c>
      <c r="D4683" s="13">
        <v>1078988.81000006</v>
      </c>
      <c r="E4683" s="16">
        <v>773853.200000058</v>
      </c>
      <c r="F4683" s="16">
        <v>121963.299999986</v>
      </c>
      <c r="G4683" s="16">
        <v>183172.310000017</v>
      </c>
      <c r="H4683" s="16">
        <v>287066.509999962</v>
      </c>
      <c r="I4683" s="16">
        <v>106048.930000015</v>
      </c>
      <c r="J4683" s="16">
        <v>4225.80000000075</v>
      </c>
      <c r="K4683" s="16">
        <v>1476330.05000004</v>
      </c>
      <c r="L4683" s="16">
        <v>39324</v>
      </c>
      <c r="M4683" s="16">
        <v>1515654.05000004</v>
      </c>
    </row>
    <row r="4684" spans="1:13">
      <c r="A4684" s="11">
        <v>4303806</v>
      </c>
      <c r="B4684" s="12" t="s">
        <v>4491</v>
      </c>
      <c r="C4684" s="12" t="s">
        <v>4427</v>
      </c>
      <c r="D4684" s="13">
        <v>1237794.12999977</v>
      </c>
      <c r="E4684" s="16">
        <v>816141.239999816</v>
      </c>
      <c r="F4684" s="16">
        <v>138700.880000014</v>
      </c>
      <c r="G4684" s="16">
        <v>282952.009999937</v>
      </c>
      <c r="H4684" s="16">
        <v>365400.65000008</v>
      </c>
      <c r="I4684" s="16">
        <v>62452.2599999988</v>
      </c>
      <c r="J4684" s="16">
        <v>1255</v>
      </c>
      <c r="K4684" s="16">
        <v>1666902.03999985</v>
      </c>
      <c r="L4684" s="16">
        <v>62376</v>
      </c>
      <c r="M4684" s="16">
        <v>1729278.03999985</v>
      </c>
    </row>
    <row r="4685" spans="1:13">
      <c r="A4685" s="11">
        <v>4303905</v>
      </c>
      <c r="B4685" s="12" t="s">
        <v>4492</v>
      </c>
      <c r="C4685" s="12" t="s">
        <v>4427</v>
      </c>
      <c r="D4685" s="13">
        <v>8994866.12000029</v>
      </c>
      <c r="E4685" s="16">
        <v>1277006.18999961</v>
      </c>
      <c r="F4685" s="16">
        <v>1021263.08999995</v>
      </c>
      <c r="G4685" s="16">
        <v>6696596.84000073</v>
      </c>
      <c r="H4685" s="16">
        <v>2471281.09000031</v>
      </c>
      <c r="I4685" s="16">
        <v>1708645.70999937</v>
      </c>
      <c r="J4685" s="16">
        <v>36569.3000000119</v>
      </c>
      <c r="K4685" s="16">
        <v>13211362.22</v>
      </c>
      <c r="L4685" s="16">
        <v>388610.820000053</v>
      </c>
      <c r="M4685" s="16">
        <v>13599973.04</v>
      </c>
    </row>
    <row r="4686" spans="1:13">
      <c r="A4686" s="11">
        <v>4304002</v>
      </c>
      <c r="B4686" s="12" t="s">
        <v>4493</v>
      </c>
      <c r="C4686" s="12" t="s">
        <v>4427</v>
      </c>
      <c r="D4686" s="13">
        <v>733831.189999985</v>
      </c>
      <c r="E4686" s="16">
        <v>434960.239999991</v>
      </c>
      <c r="F4686" s="16">
        <v>82557.3600000153</v>
      </c>
      <c r="G4686" s="16">
        <v>216313.589999979</v>
      </c>
      <c r="H4686" s="16">
        <v>255037.580000054</v>
      </c>
      <c r="I4686" s="16">
        <v>105431.499999991</v>
      </c>
      <c r="J4686" s="16">
        <v>2577</v>
      </c>
      <c r="K4686" s="16">
        <v>1096877.27000003</v>
      </c>
      <c r="L4686" s="16">
        <v>84838.1399999857</v>
      </c>
      <c r="M4686" s="16">
        <v>1181715.41000002</v>
      </c>
    </row>
    <row r="4687" spans="1:13">
      <c r="A4687" s="11">
        <v>4304101</v>
      </c>
      <c r="B4687" s="12" t="s">
        <v>4494</v>
      </c>
      <c r="C4687" s="12" t="s">
        <v>4427</v>
      </c>
      <c r="D4687" s="13">
        <v>393691.129999981</v>
      </c>
      <c r="E4687" s="16">
        <v>294391.749999979</v>
      </c>
      <c r="F4687" s="16">
        <v>43920.4399999888</v>
      </c>
      <c r="G4687" s="16">
        <v>55378.9400000125</v>
      </c>
      <c r="H4687" s="16">
        <v>118232.469999977</v>
      </c>
      <c r="I4687" s="16">
        <v>15639.9900000021</v>
      </c>
      <c r="J4687" s="16">
        <v>1369.79999999981</v>
      </c>
      <c r="K4687" s="16">
        <v>528933.38999996</v>
      </c>
      <c r="L4687" s="16">
        <v>39324</v>
      </c>
      <c r="M4687" s="16">
        <v>568257.38999996</v>
      </c>
    </row>
    <row r="4688" spans="1:13">
      <c r="A4688" s="11">
        <v>4304200</v>
      </c>
      <c r="B4688" s="12" t="s">
        <v>4495</v>
      </c>
      <c r="C4688" s="12" t="s">
        <v>4427</v>
      </c>
      <c r="D4688" s="13">
        <v>4108172.20999969</v>
      </c>
      <c r="E4688" s="16">
        <v>2647220.44999999</v>
      </c>
      <c r="F4688" s="16">
        <v>494467.550000187</v>
      </c>
      <c r="G4688" s="16">
        <v>966484.209999516</v>
      </c>
      <c r="H4688" s="16">
        <v>1690534.67000064</v>
      </c>
      <c r="I4688" s="16">
        <v>234074.780000012</v>
      </c>
      <c r="J4688" s="16">
        <v>22645.8999999985</v>
      </c>
      <c r="K4688" s="16">
        <v>6055427.56000035</v>
      </c>
      <c r="L4688" s="16">
        <v>278641.440000057</v>
      </c>
      <c r="M4688" s="16">
        <v>6334069.0000004</v>
      </c>
    </row>
    <row r="4689" spans="1:13">
      <c r="A4689" s="11">
        <v>4304309</v>
      </c>
      <c r="B4689" s="12" t="s">
        <v>4496</v>
      </c>
      <c r="C4689" s="12" t="s">
        <v>4427</v>
      </c>
      <c r="D4689" s="13">
        <v>1184759.35000002</v>
      </c>
      <c r="E4689" s="16">
        <v>831291.469999889</v>
      </c>
      <c r="F4689" s="16">
        <v>134348.870000043</v>
      </c>
      <c r="G4689" s="16">
        <v>219119.010000092</v>
      </c>
      <c r="H4689" s="16">
        <v>313409.699999876</v>
      </c>
      <c r="I4689" s="16">
        <v>111069.040000004</v>
      </c>
      <c r="J4689" s="16">
        <v>1355.59999999963</v>
      </c>
      <c r="K4689" s="16">
        <v>1610593.6899999</v>
      </c>
      <c r="L4689" s="16">
        <v>38194.4499999881</v>
      </c>
      <c r="M4689" s="16">
        <v>1648788.13999989</v>
      </c>
    </row>
    <row r="4690" spans="1:13">
      <c r="A4690" s="11">
        <v>4304358</v>
      </c>
      <c r="B4690" s="12" t="s">
        <v>4497</v>
      </c>
      <c r="C4690" s="12" t="s">
        <v>4427</v>
      </c>
      <c r="D4690" s="13">
        <v>913615.430000214</v>
      </c>
      <c r="E4690" s="16">
        <v>204567.799999989</v>
      </c>
      <c r="F4690" s="16">
        <v>104030.50999999</v>
      </c>
      <c r="G4690" s="16">
        <v>605017.120000234</v>
      </c>
      <c r="H4690" s="16">
        <v>295378.550000056</v>
      </c>
      <c r="I4690" s="16">
        <v>138099.87999999</v>
      </c>
      <c r="J4690" s="16">
        <v>3843.19999999925</v>
      </c>
      <c r="K4690" s="16">
        <v>1350937.06000026</v>
      </c>
      <c r="L4690" s="16">
        <v>89136.6599999964</v>
      </c>
      <c r="M4690" s="16">
        <v>1440073.72000026</v>
      </c>
    </row>
    <row r="4691" spans="1:13">
      <c r="A4691" s="11">
        <v>4304408</v>
      </c>
      <c r="B4691" s="12" t="s">
        <v>4498</v>
      </c>
      <c r="C4691" s="12" t="s">
        <v>4427</v>
      </c>
      <c r="D4691" s="13">
        <v>4094559.65000011</v>
      </c>
      <c r="E4691" s="16">
        <v>1000848.9999997</v>
      </c>
      <c r="F4691" s="16">
        <v>725824.550000076</v>
      </c>
      <c r="G4691" s="16">
        <v>2367886.10000034</v>
      </c>
      <c r="H4691" s="16">
        <v>1562769.98999948</v>
      </c>
      <c r="I4691" s="16">
        <v>849342.880000106</v>
      </c>
      <c r="J4691" s="16">
        <v>20982.4199999869</v>
      </c>
      <c r="K4691" s="16">
        <v>6527654.93999968</v>
      </c>
      <c r="L4691" s="16">
        <v>281617.550000001</v>
      </c>
      <c r="M4691" s="16">
        <v>6809272.48999968</v>
      </c>
    </row>
    <row r="4692" spans="1:13">
      <c r="A4692" s="11">
        <v>4304507</v>
      </c>
      <c r="B4692" s="12" t="s">
        <v>4499</v>
      </c>
      <c r="C4692" s="12" t="s">
        <v>4427</v>
      </c>
      <c r="D4692" s="13">
        <v>7892899.20999816</v>
      </c>
      <c r="E4692" s="16">
        <v>5644199.31999814</v>
      </c>
      <c r="F4692" s="16">
        <v>998625.430000037</v>
      </c>
      <c r="G4692" s="16">
        <v>1250074.45999998</v>
      </c>
      <c r="H4692" s="16">
        <v>2602131.2500016</v>
      </c>
      <c r="I4692" s="16">
        <v>720509.110000117</v>
      </c>
      <c r="J4692" s="16">
        <v>56223.2900000215</v>
      </c>
      <c r="K4692" s="16">
        <v>11271762.8599999</v>
      </c>
      <c r="L4692" s="16">
        <v>738620.430000191</v>
      </c>
      <c r="M4692" s="16">
        <v>12010383.2900001</v>
      </c>
    </row>
    <row r="4693" spans="1:13">
      <c r="A4693" s="11">
        <v>4304606</v>
      </c>
      <c r="B4693" s="12" t="s">
        <v>4500</v>
      </c>
      <c r="C4693" s="12" t="s">
        <v>4427</v>
      </c>
      <c r="D4693" s="13">
        <v>35860116.8599984</v>
      </c>
      <c r="E4693" s="16">
        <v>7024161.55000268</v>
      </c>
      <c r="F4693" s="16">
        <v>7653277.54999617</v>
      </c>
      <c r="G4693" s="16">
        <v>21182677.7599996</v>
      </c>
      <c r="H4693" s="16">
        <v>13678866.7299964</v>
      </c>
      <c r="I4693" s="16">
        <v>6976702.76000231</v>
      </c>
      <c r="J4693" s="16">
        <v>85592.2099999953</v>
      </c>
      <c r="K4693" s="16">
        <v>56601278.5599971</v>
      </c>
      <c r="L4693" s="16">
        <v>3062039.00000061</v>
      </c>
      <c r="M4693" s="16">
        <v>59663317.5599977</v>
      </c>
    </row>
    <row r="4694" spans="1:13">
      <c r="A4694" s="11">
        <v>4304614</v>
      </c>
      <c r="B4694" s="12" t="s">
        <v>4501</v>
      </c>
      <c r="C4694" s="12" t="s">
        <v>4427</v>
      </c>
      <c r="D4694" s="13">
        <v>267419.530000022</v>
      </c>
      <c r="E4694" s="16">
        <v>214493.880000033</v>
      </c>
      <c r="F4694" s="16">
        <v>9701.0700000003</v>
      </c>
      <c r="G4694" s="16">
        <v>43224.5799999889</v>
      </c>
      <c r="H4694" s="16">
        <v>57846.6900000032</v>
      </c>
      <c r="I4694" s="16">
        <v>13058.7300000004</v>
      </c>
      <c r="J4694" s="16">
        <v>2563</v>
      </c>
      <c r="K4694" s="16">
        <v>340887.950000026</v>
      </c>
      <c r="L4694" s="16">
        <v>11526</v>
      </c>
      <c r="M4694" s="16">
        <v>352413.950000026</v>
      </c>
    </row>
    <row r="4695" spans="1:13">
      <c r="A4695" s="11">
        <v>4304622</v>
      </c>
      <c r="B4695" s="12" t="s">
        <v>4502</v>
      </c>
      <c r="C4695" s="12" t="s">
        <v>4427</v>
      </c>
      <c r="D4695" s="13">
        <v>34256.8399999951</v>
      </c>
      <c r="E4695" s="16">
        <v>30002.9599999934</v>
      </c>
      <c r="F4695" s="16">
        <v>3710.1500000013</v>
      </c>
      <c r="G4695" s="16">
        <v>543.730000000447</v>
      </c>
      <c r="H4695" s="16">
        <v>7897.47999999858</v>
      </c>
      <c r="I4695" s="16">
        <v>3970.8900000006</v>
      </c>
      <c r="J4695" s="16">
        <v>0</v>
      </c>
      <c r="K4695" s="16">
        <v>46125.2099999943</v>
      </c>
      <c r="L4695" s="16">
        <v>7458</v>
      </c>
      <c r="M4695" s="16">
        <v>53583.2099999943</v>
      </c>
    </row>
    <row r="4696" spans="1:13">
      <c r="A4696" s="11">
        <v>4304630</v>
      </c>
      <c r="B4696" s="12" t="s">
        <v>4503</v>
      </c>
      <c r="C4696" s="12" t="s">
        <v>4427</v>
      </c>
      <c r="D4696" s="13">
        <v>3903410.75000085</v>
      </c>
      <c r="E4696" s="16">
        <v>1171986.36000013</v>
      </c>
      <c r="F4696" s="16">
        <v>994880.820000252</v>
      </c>
      <c r="G4696" s="16">
        <v>1736543.57000047</v>
      </c>
      <c r="H4696" s="16">
        <v>1541114.25000031</v>
      </c>
      <c r="I4696" s="16">
        <v>595010.019999931</v>
      </c>
      <c r="J4696" s="16">
        <v>15728.8799999952</v>
      </c>
      <c r="K4696" s="16">
        <v>6055263.90000108</v>
      </c>
      <c r="L4696" s="16">
        <v>567234.169999927</v>
      </c>
      <c r="M4696" s="16">
        <v>6622498.07000101</v>
      </c>
    </row>
    <row r="4697" spans="1:13">
      <c r="A4697" s="11">
        <v>4304655</v>
      </c>
      <c r="B4697" s="12" t="s">
        <v>4504</v>
      </c>
      <c r="C4697" s="12" t="s">
        <v>4427</v>
      </c>
      <c r="D4697" s="13">
        <v>153412.549999932</v>
      </c>
      <c r="E4697" s="16">
        <v>137590.329999931</v>
      </c>
      <c r="F4697" s="16">
        <v>7364.07000000216</v>
      </c>
      <c r="G4697" s="16">
        <v>8458.14999999851</v>
      </c>
      <c r="H4697" s="16">
        <v>48415.7100000046</v>
      </c>
      <c r="I4697" s="16">
        <v>12341.6599999983</v>
      </c>
      <c r="J4697" s="16">
        <v>678</v>
      </c>
      <c r="K4697" s="16">
        <v>214847.919999934</v>
      </c>
      <c r="L4697" s="16">
        <v>14916</v>
      </c>
      <c r="M4697" s="16">
        <v>229763.919999934</v>
      </c>
    </row>
    <row r="4698" spans="1:13">
      <c r="A4698" s="11">
        <v>4304663</v>
      </c>
      <c r="B4698" s="12" t="s">
        <v>4505</v>
      </c>
      <c r="C4698" s="12" t="s">
        <v>4427</v>
      </c>
      <c r="D4698" s="13">
        <v>1343756.55000014</v>
      </c>
      <c r="E4698" s="16">
        <v>399931.080000043</v>
      </c>
      <c r="F4698" s="16">
        <v>370804.79999995</v>
      </c>
      <c r="G4698" s="16">
        <v>573020.670000144</v>
      </c>
      <c r="H4698" s="16">
        <v>565260.980000091</v>
      </c>
      <c r="I4698" s="16">
        <v>180834.059999998</v>
      </c>
      <c r="J4698" s="16">
        <v>5715.36999999732</v>
      </c>
      <c r="K4698" s="16">
        <v>2095566.96000022</v>
      </c>
      <c r="L4698" s="16">
        <v>343406.999999881</v>
      </c>
      <c r="M4698" s="16">
        <v>2438973.9600001</v>
      </c>
    </row>
    <row r="4699" spans="1:13">
      <c r="A4699" s="11">
        <v>4304671</v>
      </c>
      <c r="B4699" s="12" t="s">
        <v>4506</v>
      </c>
      <c r="C4699" s="12" t="s">
        <v>4427</v>
      </c>
      <c r="D4699" s="13">
        <v>204792.470000014</v>
      </c>
      <c r="E4699" s="16">
        <v>86449.9399999976</v>
      </c>
      <c r="F4699" s="16">
        <v>42634.5099999924</v>
      </c>
      <c r="G4699" s="16">
        <v>75708.0200000238</v>
      </c>
      <c r="H4699" s="16">
        <v>96331.3199999929</v>
      </c>
      <c r="I4699" s="16">
        <v>28471.6099999956</v>
      </c>
      <c r="J4699" s="16">
        <v>0</v>
      </c>
      <c r="K4699" s="16">
        <v>329595.400000002</v>
      </c>
      <c r="L4699" s="16">
        <v>49494.599999994</v>
      </c>
      <c r="M4699" s="16">
        <v>379089.999999996</v>
      </c>
    </row>
    <row r="4700" spans="1:13">
      <c r="A4700" s="11">
        <v>4304689</v>
      </c>
      <c r="B4700" s="12" t="s">
        <v>4507</v>
      </c>
      <c r="C4700" s="12" t="s">
        <v>4427</v>
      </c>
      <c r="D4700" s="13">
        <v>352467.020000079</v>
      </c>
      <c r="E4700" s="16">
        <v>92338.5800000085</v>
      </c>
      <c r="F4700" s="16">
        <v>88384.1500000292</v>
      </c>
      <c r="G4700" s="16">
        <v>171744.290000042</v>
      </c>
      <c r="H4700" s="16">
        <v>125569.579999983</v>
      </c>
      <c r="I4700" s="16">
        <v>93949.159999975</v>
      </c>
      <c r="J4700" s="16">
        <v>1154.30000000075</v>
      </c>
      <c r="K4700" s="16">
        <v>573140.060000038</v>
      </c>
      <c r="L4700" s="16">
        <v>56773.5600000024</v>
      </c>
      <c r="M4700" s="16">
        <v>629913.62000004</v>
      </c>
    </row>
    <row r="4701" spans="1:13">
      <c r="A4701" s="11">
        <v>4304697</v>
      </c>
      <c r="B4701" s="12" t="s">
        <v>4508</v>
      </c>
      <c r="C4701" s="12" t="s">
        <v>4427</v>
      </c>
      <c r="D4701" s="13">
        <v>409205.669999873</v>
      </c>
      <c r="E4701" s="16">
        <v>234049.089999955</v>
      </c>
      <c r="F4701" s="16">
        <v>30251.299999997</v>
      </c>
      <c r="G4701" s="16">
        <v>144905.279999921</v>
      </c>
      <c r="H4701" s="16">
        <v>97537.1000000015</v>
      </c>
      <c r="I4701" s="16">
        <v>37769.9600000009</v>
      </c>
      <c r="J4701" s="16">
        <v>580</v>
      </c>
      <c r="K4701" s="16">
        <v>545092.729999875</v>
      </c>
      <c r="L4701" s="16">
        <v>12882</v>
      </c>
      <c r="M4701" s="16">
        <v>557974.729999875</v>
      </c>
    </row>
    <row r="4702" spans="1:13">
      <c r="A4702" s="11">
        <v>4304705</v>
      </c>
      <c r="B4702" s="12" t="s">
        <v>4509</v>
      </c>
      <c r="C4702" s="12" t="s">
        <v>4427</v>
      </c>
      <c r="D4702" s="13">
        <v>7902080.76999887</v>
      </c>
      <c r="E4702" s="16">
        <v>1862199.36999953</v>
      </c>
      <c r="F4702" s="16">
        <v>2051581.85000012</v>
      </c>
      <c r="G4702" s="16">
        <v>3988299.54999922</v>
      </c>
      <c r="H4702" s="16">
        <v>3005023.47999842</v>
      </c>
      <c r="I4702" s="16">
        <v>1092543.54000015</v>
      </c>
      <c r="J4702" s="16">
        <v>33785.3200000282</v>
      </c>
      <c r="K4702" s="16">
        <v>12033433.1099975</v>
      </c>
      <c r="L4702" s="16">
        <v>749246.140000224</v>
      </c>
      <c r="M4702" s="16">
        <v>12782679.2499977</v>
      </c>
    </row>
    <row r="4703" spans="1:13">
      <c r="A4703" s="11">
        <v>4304713</v>
      </c>
      <c r="B4703" s="12" t="s">
        <v>4510</v>
      </c>
      <c r="C4703" s="12" t="s">
        <v>4427</v>
      </c>
      <c r="D4703" s="13">
        <v>312037.099999954</v>
      </c>
      <c r="E4703" s="16">
        <v>199443.469999959</v>
      </c>
      <c r="F4703" s="16">
        <v>52834.6899999976</v>
      </c>
      <c r="G4703" s="16">
        <v>59758.9399999976</v>
      </c>
      <c r="H4703" s="16">
        <v>100122.049999973</v>
      </c>
      <c r="I4703" s="16">
        <v>72613.3200000071</v>
      </c>
      <c r="J4703" s="16">
        <v>0</v>
      </c>
      <c r="K4703" s="16">
        <v>484772.469999934</v>
      </c>
      <c r="L4703" s="16">
        <v>18306</v>
      </c>
      <c r="M4703" s="16">
        <v>503078.469999934</v>
      </c>
    </row>
    <row r="4704" spans="1:13">
      <c r="A4704" s="11">
        <v>4304804</v>
      </c>
      <c r="B4704" s="12" t="s">
        <v>4511</v>
      </c>
      <c r="C4704" s="12" t="s">
        <v>4427</v>
      </c>
      <c r="D4704" s="13">
        <v>5566120.22999766</v>
      </c>
      <c r="E4704" s="16">
        <v>1284896.78999942</v>
      </c>
      <c r="F4704" s="16">
        <v>466415.859999918</v>
      </c>
      <c r="G4704" s="16">
        <v>3814807.57999832</v>
      </c>
      <c r="H4704" s="16">
        <v>1079678.91999988</v>
      </c>
      <c r="I4704" s="16">
        <v>368885.699999958</v>
      </c>
      <c r="J4704" s="16">
        <v>8374.25999999791</v>
      </c>
      <c r="K4704" s="16">
        <v>7023059.1099975</v>
      </c>
      <c r="L4704" s="16">
        <v>51731.400000006</v>
      </c>
      <c r="M4704" s="16">
        <v>7074790.50999751</v>
      </c>
    </row>
    <row r="4705" spans="1:13">
      <c r="A4705" s="11">
        <v>4304853</v>
      </c>
      <c r="B4705" s="12" t="s">
        <v>4512</v>
      </c>
      <c r="C4705" s="12" t="s">
        <v>4427</v>
      </c>
      <c r="D4705" s="13">
        <v>12571.299999997</v>
      </c>
      <c r="E4705" s="16">
        <v>4951.94999999925</v>
      </c>
      <c r="F4705" s="16">
        <v>6795.58999999799</v>
      </c>
      <c r="G4705" s="16">
        <v>823.759999999776</v>
      </c>
      <c r="H4705" s="16">
        <v>5692.82999999821</v>
      </c>
      <c r="I4705" s="16">
        <v>20611.6100000012</v>
      </c>
      <c r="J4705" s="16">
        <v>678</v>
      </c>
      <c r="K4705" s="16">
        <v>39553.7399999965</v>
      </c>
      <c r="L4705" s="16">
        <v>4068</v>
      </c>
      <c r="M4705" s="16">
        <v>43621.7399999965</v>
      </c>
    </row>
    <row r="4706" spans="1:13">
      <c r="A4706" s="11">
        <v>4304903</v>
      </c>
      <c r="B4706" s="12" t="s">
        <v>4513</v>
      </c>
      <c r="C4706" s="12" t="s">
        <v>4427</v>
      </c>
      <c r="D4706" s="13">
        <v>2008296.99000072</v>
      </c>
      <c r="E4706" s="16">
        <v>951557.480000336</v>
      </c>
      <c r="F4706" s="16">
        <v>162104.490000019</v>
      </c>
      <c r="G4706" s="16">
        <v>894635.020000365</v>
      </c>
      <c r="H4706" s="16">
        <v>506260.549999934</v>
      </c>
      <c r="I4706" s="16">
        <v>120737.229999996</v>
      </c>
      <c r="J4706" s="16">
        <v>5379.3599999994</v>
      </c>
      <c r="K4706" s="16">
        <v>2640674.13000065</v>
      </c>
      <c r="L4706" s="16">
        <v>47154.900000006</v>
      </c>
      <c r="M4706" s="16">
        <v>2687829.03000065</v>
      </c>
    </row>
    <row r="4707" spans="1:13">
      <c r="A4707" s="11">
        <v>4304952</v>
      </c>
      <c r="B4707" s="12" t="s">
        <v>4514</v>
      </c>
      <c r="C4707" s="12" t="s">
        <v>4427</v>
      </c>
      <c r="D4707" s="13">
        <v>303375.80999997</v>
      </c>
      <c r="E4707" s="16">
        <v>223798.009999938</v>
      </c>
      <c r="F4707" s="16">
        <v>37379.130000005</v>
      </c>
      <c r="G4707" s="16">
        <v>42198.6700000269</v>
      </c>
      <c r="H4707" s="16">
        <v>97390.8099999577</v>
      </c>
      <c r="I4707" s="16">
        <v>19191.3800000055</v>
      </c>
      <c r="J4707" s="16">
        <v>1184.63999999966</v>
      </c>
      <c r="K4707" s="16">
        <v>421142.639999933</v>
      </c>
      <c r="L4707" s="16">
        <v>19662</v>
      </c>
      <c r="M4707" s="16">
        <v>440804.639999933</v>
      </c>
    </row>
    <row r="4708" spans="1:13">
      <c r="A4708" s="11">
        <v>4305009</v>
      </c>
      <c r="B4708" s="12" t="s">
        <v>4515</v>
      </c>
      <c r="C4708" s="12" t="s">
        <v>4427</v>
      </c>
      <c r="D4708" s="13">
        <v>1501329.62999996</v>
      </c>
      <c r="E4708" s="16">
        <v>1001216.62999994</v>
      </c>
      <c r="F4708" s="16">
        <v>125791.470000003</v>
      </c>
      <c r="G4708" s="16">
        <v>374321.530000019</v>
      </c>
      <c r="H4708" s="16">
        <v>456773.870000026</v>
      </c>
      <c r="I4708" s="16">
        <v>82585.1200000122</v>
      </c>
      <c r="J4708" s="16">
        <v>5446</v>
      </c>
      <c r="K4708" s="16">
        <v>2046134.62</v>
      </c>
      <c r="L4708" s="16">
        <v>132881.819999993</v>
      </c>
      <c r="M4708" s="16">
        <v>2179016.43999999</v>
      </c>
    </row>
    <row r="4709" spans="1:13">
      <c r="A4709" s="11">
        <v>4305108</v>
      </c>
      <c r="B4709" s="12" t="s">
        <v>4516</v>
      </c>
      <c r="C4709" s="12" t="s">
        <v>4427</v>
      </c>
      <c r="D4709" s="13">
        <v>74816948.4400268</v>
      </c>
      <c r="E4709" s="16">
        <v>13288144.7100005</v>
      </c>
      <c r="F4709" s="16">
        <v>10275702.2900033</v>
      </c>
      <c r="G4709" s="16">
        <v>51253101.440023</v>
      </c>
      <c r="H4709" s="16">
        <v>18043382.0500062</v>
      </c>
      <c r="I4709" s="16">
        <v>8233679.82999938</v>
      </c>
      <c r="J4709" s="16">
        <v>209221.189999962</v>
      </c>
      <c r="K4709" s="16">
        <v>101303231.510032</v>
      </c>
      <c r="L4709" s="16">
        <v>1642576.09999998</v>
      </c>
      <c r="M4709" s="16">
        <v>102945807.610032</v>
      </c>
    </row>
    <row r="4710" spans="1:13">
      <c r="A4710" s="11">
        <v>4305116</v>
      </c>
      <c r="B4710" s="12" t="s">
        <v>364</v>
      </c>
      <c r="C4710" s="12" t="s">
        <v>4427</v>
      </c>
      <c r="D4710" s="13">
        <v>445206.809999978</v>
      </c>
      <c r="E4710" s="16">
        <v>357504.739999972</v>
      </c>
      <c r="F4710" s="16">
        <v>48188.5400000047</v>
      </c>
      <c r="G4710" s="16">
        <v>39513.5300000012</v>
      </c>
      <c r="H4710" s="16">
        <v>109097.100000024</v>
      </c>
      <c r="I4710" s="16">
        <v>58760.450000003</v>
      </c>
      <c r="J4710" s="16">
        <v>5582.79999999702</v>
      </c>
      <c r="K4710" s="16">
        <v>618647.160000002</v>
      </c>
      <c r="L4710" s="16">
        <v>10170</v>
      </c>
      <c r="M4710" s="16">
        <v>628817.160000002</v>
      </c>
    </row>
    <row r="4711" spans="1:13">
      <c r="A4711" s="11">
        <v>4305124</v>
      </c>
      <c r="B4711" s="12" t="s">
        <v>4517</v>
      </c>
      <c r="C4711" s="12" t="s">
        <v>4427</v>
      </c>
      <c r="D4711" s="13">
        <v>557776.190000026</v>
      </c>
      <c r="E4711" s="16">
        <v>293984.410000075</v>
      </c>
      <c r="F4711" s="16">
        <v>122211.620000005</v>
      </c>
      <c r="G4711" s="16">
        <v>141580.159999946</v>
      </c>
      <c r="H4711" s="16">
        <v>212687.250000049</v>
      </c>
      <c r="I4711" s="16">
        <v>22727.8899999954</v>
      </c>
      <c r="J4711" s="16">
        <v>678</v>
      </c>
      <c r="K4711" s="16">
        <v>793869.330000071</v>
      </c>
      <c r="L4711" s="16">
        <v>83394</v>
      </c>
      <c r="M4711" s="16">
        <v>877263.33000007</v>
      </c>
    </row>
    <row r="4712" spans="1:13">
      <c r="A4712" s="11">
        <v>4305132</v>
      </c>
      <c r="B4712" s="12" t="s">
        <v>4518</v>
      </c>
      <c r="C4712" s="12" t="s">
        <v>4427</v>
      </c>
      <c r="D4712" s="13">
        <v>831350.840000215</v>
      </c>
      <c r="E4712" s="16">
        <v>634008.200000241</v>
      </c>
      <c r="F4712" s="16">
        <v>91111.8099999954</v>
      </c>
      <c r="G4712" s="16">
        <v>106230.829999979</v>
      </c>
      <c r="H4712" s="16">
        <v>279894.759999953</v>
      </c>
      <c r="I4712" s="16">
        <v>57593.9700000068</v>
      </c>
      <c r="J4712" s="16">
        <v>1356</v>
      </c>
      <c r="K4712" s="16">
        <v>1170195.57000018</v>
      </c>
      <c r="L4712" s="16">
        <v>28815</v>
      </c>
      <c r="M4712" s="16">
        <v>1199010.57000018</v>
      </c>
    </row>
    <row r="4713" spans="1:13">
      <c r="A4713" s="11">
        <v>4305157</v>
      </c>
      <c r="B4713" s="12" t="s">
        <v>4519</v>
      </c>
      <c r="C4713" s="12" t="s">
        <v>4427</v>
      </c>
      <c r="D4713" s="13">
        <v>269069.300000025</v>
      </c>
      <c r="E4713" s="16">
        <v>236502.240000026</v>
      </c>
      <c r="F4713" s="16">
        <v>17919.9500000021</v>
      </c>
      <c r="G4713" s="16">
        <v>14647.1099999975</v>
      </c>
      <c r="H4713" s="16">
        <v>80167.3400000185</v>
      </c>
      <c r="I4713" s="16">
        <v>11142.4299999997</v>
      </c>
      <c r="J4713" s="16">
        <v>1221</v>
      </c>
      <c r="K4713" s="16">
        <v>361600.070000044</v>
      </c>
      <c r="L4713" s="16">
        <v>21018</v>
      </c>
      <c r="M4713" s="16">
        <v>382618.070000044</v>
      </c>
    </row>
    <row r="4714" spans="1:13">
      <c r="A4714" s="11">
        <v>4305173</v>
      </c>
      <c r="B4714" s="12" t="s">
        <v>4520</v>
      </c>
      <c r="C4714" s="12" t="s">
        <v>4427</v>
      </c>
      <c r="D4714" s="13">
        <v>882452.739999845</v>
      </c>
      <c r="E4714" s="16">
        <v>662543.299999874</v>
      </c>
      <c r="F4714" s="16">
        <v>146345.539999947</v>
      </c>
      <c r="G4714" s="16">
        <v>73563.9000000246</v>
      </c>
      <c r="H4714" s="16">
        <v>295700.080000087</v>
      </c>
      <c r="I4714" s="16">
        <v>147642.590000051</v>
      </c>
      <c r="J4714" s="16">
        <v>10735.1100000013</v>
      </c>
      <c r="K4714" s="16">
        <v>1336530.51999998</v>
      </c>
      <c r="L4714" s="16">
        <v>109361.399999999</v>
      </c>
      <c r="M4714" s="16">
        <v>1445891.91999998</v>
      </c>
    </row>
    <row r="4715" spans="1:13">
      <c r="A4715" s="11">
        <v>4305207</v>
      </c>
      <c r="B4715" s="12" t="s">
        <v>4521</v>
      </c>
      <c r="C4715" s="12" t="s">
        <v>4427</v>
      </c>
      <c r="D4715" s="13">
        <v>2722247.79999988</v>
      </c>
      <c r="E4715" s="16">
        <v>1432536.61000003</v>
      </c>
      <c r="F4715" s="16">
        <v>336291.97000008</v>
      </c>
      <c r="G4715" s="16">
        <v>953419.21999978</v>
      </c>
      <c r="H4715" s="16">
        <v>815166.010000087</v>
      </c>
      <c r="I4715" s="16">
        <v>392440.350000069</v>
      </c>
      <c r="J4715" s="16">
        <v>7898.02000000328</v>
      </c>
      <c r="K4715" s="16">
        <v>3937752.18000004</v>
      </c>
      <c r="L4715" s="16">
        <v>216824.400000006</v>
      </c>
      <c r="M4715" s="16">
        <v>4154576.58000005</v>
      </c>
    </row>
    <row r="4716" spans="1:13">
      <c r="A4716" s="11">
        <v>4305306</v>
      </c>
      <c r="B4716" s="12" t="s">
        <v>4522</v>
      </c>
      <c r="C4716" s="12" t="s">
        <v>4427</v>
      </c>
      <c r="D4716" s="13">
        <v>1513992.24999987</v>
      </c>
      <c r="E4716" s="16">
        <v>1019271.53000002</v>
      </c>
      <c r="F4716" s="16">
        <v>146436.099999952</v>
      </c>
      <c r="G4716" s="16">
        <v>348284.619999896</v>
      </c>
      <c r="H4716" s="16">
        <v>479975.049999909</v>
      </c>
      <c r="I4716" s="16">
        <v>80862.9600000051</v>
      </c>
      <c r="J4716" s="16">
        <v>1825.26000000094</v>
      </c>
      <c r="K4716" s="16">
        <v>2076655.51999978</v>
      </c>
      <c r="L4716" s="16">
        <v>61698</v>
      </c>
      <c r="M4716" s="16">
        <v>2138353.51999978</v>
      </c>
    </row>
    <row r="4717" spans="1:13">
      <c r="A4717" s="11">
        <v>4305355</v>
      </c>
      <c r="B4717" s="12" t="s">
        <v>4523</v>
      </c>
      <c r="C4717" s="12" t="s">
        <v>4427</v>
      </c>
      <c r="D4717" s="13">
        <v>4056137.95000033</v>
      </c>
      <c r="E4717" s="16">
        <v>555787.989999771</v>
      </c>
      <c r="F4717" s="16">
        <v>722943.950000007</v>
      </c>
      <c r="G4717" s="16">
        <v>2777406.01000055</v>
      </c>
      <c r="H4717" s="16">
        <v>1315317.20999931</v>
      </c>
      <c r="I4717" s="16">
        <v>931375.480000076</v>
      </c>
      <c r="J4717" s="16">
        <v>4951.93999999762</v>
      </c>
      <c r="K4717" s="16">
        <v>6307782.57999971</v>
      </c>
      <c r="L4717" s="16">
        <v>259464.600000024</v>
      </c>
      <c r="M4717" s="16">
        <v>6567247.17999974</v>
      </c>
    </row>
    <row r="4718" spans="1:13">
      <c r="A4718" s="11">
        <v>4305371</v>
      </c>
      <c r="B4718" s="12" t="s">
        <v>4524</v>
      </c>
      <c r="C4718" s="12" t="s">
        <v>4427</v>
      </c>
      <c r="D4718" s="13">
        <v>278147.449999917</v>
      </c>
      <c r="E4718" s="16">
        <v>234407.449999917</v>
      </c>
      <c r="F4718" s="16">
        <v>15646.3200000003</v>
      </c>
      <c r="G4718" s="16">
        <v>28093.6799999997</v>
      </c>
      <c r="H4718" s="16">
        <v>62240.5300000161</v>
      </c>
      <c r="I4718" s="16">
        <v>15585.5699999994</v>
      </c>
      <c r="J4718" s="16">
        <v>0</v>
      </c>
      <c r="K4718" s="16">
        <v>355973.549999933</v>
      </c>
      <c r="L4718" s="16">
        <v>11526</v>
      </c>
      <c r="M4718" s="16">
        <v>367499.549999932</v>
      </c>
    </row>
    <row r="4719" spans="1:13">
      <c r="A4719" s="11">
        <v>4305405</v>
      </c>
      <c r="B4719" s="12" t="s">
        <v>4525</v>
      </c>
      <c r="C4719" s="12" t="s">
        <v>4427</v>
      </c>
      <c r="D4719" s="13">
        <v>536575.400000039</v>
      </c>
      <c r="E4719" s="16">
        <v>372345.630000065</v>
      </c>
      <c r="F4719" s="16">
        <v>50162.6499999966</v>
      </c>
      <c r="G4719" s="16">
        <v>114067.119999977</v>
      </c>
      <c r="H4719" s="16">
        <v>160832.499999986</v>
      </c>
      <c r="I4719" s="16">
        <v>33605.0299999979</v>
      </c>
      <c r="J4719" s="16">
        <v>1844.75999999978</v>
      </c>
      <c r="K4719" s="16">
        <v>732857.690000022</v>
      </c>
      <c r="L4719" s="16">
        <v>51528</v>
      </c>
      <c r="M4719" s="16">
        <v>784385.690000022</v>
      </c>
    </row>
    <row r="4720" spans="1:13">
      <c r="A4720" s="11">
        <v>4305439</v>
      </c>
      <c r="B4720" s="12" t="s">
        <v>4526</v>
      </c>
      <c r="C4720" s="12" t="s">
        <v>4427</v>
      </c>
      <c r="D4720" s="13">
        <v>285283.96</v>
      </c>
      <c r="E4720" s="16">
        <v>152849.189999998</v>
      </c>
      <c r="F4720" s="16">
        <v>49867.4200000097</v>
      </c>
      <c r="G4720" s="16">
        <v>82567.3499999922</v>
      </c>
      <c r="H4720" s="16">
        <v>137667.730000057</v>
      </c>
      <c r="I4720" s="16">
        <v>41462.5700000077</v>
      </c>
      <c r="J4720" s="16">
        <v>543</v>
      </c>
      <c r="K4720" s="16">
        <v>464957.260000064</v>
      </c>
      <c r="L4720" s="16">
        <v>266963</v>
      </c>
      <c r="M4720" s="16">
        <v>731920.260000064</v>
      </c>
    </row>
    <row r="4721" spans="1:13">
      <c r="A4721" s="11">
        <v>4305447</v>
      </c>
      <c r="B4721" s="12" t="s">
        <v>4527</v>
      </c>
      <c r="C4721" s="12" t="s">
        <v>4427</v>
      </c>
      <c r="D4721" s="13">
        <v>259064.670000001</v>
      </c>
      <c r="E4721" s="16">
        <v>206440.659999996</v>
      </c>
      <c r="F4721" s="16">
        <v>36279.8400000036</v>
      </c>
      <c r="G4721" s="16">
        <v>16344.1700000018</v>
      </c>
      <c r="H4721" s="16">
        <v>71022.3700000048</v>
      </c>
      <c r="I4721" s="16">
        <v>38659.170000012</v>
      </c>
      <c r="J4721" s="16">
        <v>7231.39999999851</v>
      </c>
      <c r="K4721" s="16">
        <v>375977.610000017</v>
      </c>
      <c r="L4721" s="16">
        <v>28476</v>
      </c>
      <c r="M4721" s="16">
        <v>404453.610000017</v>
      </c>
    </row>
    <row r="4722" spans="1:13">
      <c r="A4722" s="11">
        <v>4305454</v>
      </c>
      <c r="B4722" s="12" t="s">
        <v>4528</v>
      </c>
      <c r="C4722" s="12" t="s">
        <v>4427</v>
      </c>
      <c r="D4722" s="13">
        <v>1003481.15999973</v>
      </c>
      <c r="E4722" s="16">
        <v>303305.670000046</v>
      </c>
      <c r="F4722" s="16">
        <v>278668.809999928</v>
      </c>
      <c r="G4722" s="16">
        <v>421506.679999754</v>
      </c>
      <c r="H4722" s="16">
        <v>398791.889999808</v>
      </c>
      <c r="I4722" s="16">
        <v>132197.009999982</v>
      </c>
      <c r="J4722" s="16">
        <v>881</v>
      </c>
      <c r="K4722" s="16">
        <v>1535351.05999952</v>
      </c>
      <c r="L4722" s="16">
        <v>193087.619999976</v>
      </c>
      <c r="M4722" s="16">
        <v>1728438.67999949</v>
      </c>
    </row>
    <row r="4723" spans="1:13">
      <c r="A4723" s="11">
        <v>4305504</v>
      </c>
      <c r="B4723" s="12" t="s">
        <v>4529</v>
      </c>
      <c r="C4723" s="12" t="s">
        <v>4427</v>
      </c>
      <c r="D4723" s="13">
        <v>830900.66999985</v>
      </c>
      <c r="E4723" s="16">
        <v>577237.259999787</v>
      </c>
      <c r="F4723" s="16">
        <v>108148.740000011</v>
      </c>
      <c r="G4723" s="16">
        <v>145514.670000053</v>
      </c>
      <c r="H4723" s="16">
        <v>205514.880000005</v>
      </c>
      <c r="I4723" s="16">
        <v>50903.590000005</v>
      </c>
      <c r="J4723" s="16">
        <v>1129.80000000075</v>
      </c>
      <c r="K4723" s="16">
        <v>1088448.93999986</v>
      </c>
      <c r="L4723" s="16">
        <v>29832</v>
      </c>
      <c r="M4723" s="16">
        <v>1118280.93999986</v>
      </c>
    </row>
    <row r="4724" spans="1:13">
      <c r="A4724" s="11">
        <v>4305587</v>
      </c>
      <c r="B4724" s="12" t="s">
        <v>528</v>
      </c>
      <c r="C4724" s="12" t="s">
        <v>4427</v>
      </c>
      <c r="D4724" s="13">
        <v>170853.469999955</v>
      </c>
      <c r="E4724" s="16">
        <v>107444.389999978</v>
      </c>
      <c r="F4724" s="16">
        <v>14582.5300000021</v>
      </c>
      <c r="G4724" s="16">
        <v>48826.5499999747</v>
      </c>
      <c r="H4724" s="16">
        <v>38896.5900000036</v>
      </c>
      <c r="I4724" s="16">
        <v>12995.0599999996</v>
      </c>
      <c r="J4724" s="16">
        <v>678</v>
      </c>
      <c r="K4724" s="16">
        <v>223423.119999958</v>
      </c>
      <c r="L4724" s="16">
        <v>3390</v>
      </c>
      <c r="M4724" s="16">
        <v>226813.119999958</v>
      </c>
    </row>
    <row r="4725" spans="1:13">
      <c r="A4725" s="11">
        <v>4305603</v>
      </c>
      <c r="B4725" s="12" t="s">
        <v>3873</v>
      </c>
      <c r="C4725" s="12" t="s">
        <v>4427</v>
      </c>
      <c r="D4725" s="13">
        <v>566202.190000072</v>
      </c>
      <c r="E4725" s="16">
        <v>409586.320000028</v>
      </c>
      <c r="F4725" s="16">
        <v>30726.5100000016</v>
      </c>
      <c r="G4725" s="16">
        <v>125889.360000043</v>
      </c>
      <c r="H4725" s="16">
        <v>161331.369999998</v>
      </c>
      <c r="I4725" s="16">
        <v>7155.67999999784</v>
      </c>
      <c r="J4725" s="16">
        <v>1986.69000000041</v>
      </c>
      <c r="K4725" s="16">
        <v>736675.930000068</v>
      </c>
      <c r="L4725" s="16">
        <v>28476</v>
      </c>
      <c r="M4725" s="16">
        <v>765151.930000068</v>
      </c>
    </row>
    <row r="4726" spans="1:13">
      <c r="A4726" s="11">
        <v>4305702</v>
      </c>
      <c r="B4726" s="12" t="s">
        <v>4530</v>
      </c>
      <c r="C4726" s="12" t="s">
        <v>4427</v>
      </c>
      <c r="D4726" s="13">
        <v>711633.050000105</v>
      </c>
      <c r="E4726" s="16">
        <v>457418.21000004</v>
      </c>
      <c r="F4726" s="16">
        <v>49582.8499999936</v>
      </c>
      <c r="G4726" s="16">
        <v>204631.990000071</v>
      </c>
      <c r="H4726" s="16">
        <v>265040.209999941</v>
      </c>
      <c r="I4726" s="16">
        <v>37031.4700000049</v>
      </c>
      <c r="J4726" s="16">
        <v>683.10999999987</v>
      </c>
      <c r="K4726" s="16">
        <v>1014387.84000005</v>
      </c>
      <c r="L4726" s="16">
        <v>61013.2199999997</v>
      </c>
      <c r="M4726" s="16">
        <v>1075401.06000005</v>
      </c>
    </row>
    <row r="4727" spans="1:13">
      <c r="A4727" s="11">
        <v>4305801</v>
      </c>
      <c r="B4727" s="12" t="s">
        <v>4531</v>
      </c>
      <c r="C4727" s="12" t="s">
        <v>4427</v>
      </c>
      <c r="D4727" s="13">
        <v>1982771.26000017</v>
      </c>
      <c r="E4727" s="16">
        <v>1360590.31000015</v>
      </c>
      <c r="F4727" s="16">
        <v>269204.320000039</v>
      </c>
      <c r="G4727" s="16">
        <v>352976.629999989</v>
      </c>
      <c r="H4727" s="16">
        <v>576191.159999995</v>
      </c>
      <c r="I4727" s="16">
        <v>229172.509999936</v>
      </c>
      <c r="J4727" s="16">
        <v>6476.60000000149</v>
      </c>
      <c r="K4727" s="16">
        <v>2794611.53000011</v>
      </c>
      <c r="L4727" s="16">
        <v>66912.3300000002</v>
      </c>
      <c r="M4727" s="16">
        <v>2861523.86000011</v>
      </c>
    </row>
    <row r="4728" spans="1:13">
      <c r="A4728" s="11">
        <v>4305835</v>
      </c>
      <c r="B4728" s="12" t="s">
        <v>4532</v>
      </c>
      <c r="C4728" s="12" t="s">
        <v>4427</v>
      </c>
      <c r="D4728" s="13">
        <v>270367.419999998</v>
      </c>
      <c r="E4728" s="16">
        <v>211149.709999993</v>
      </c>
      <c r="F4728" s="16">
        <v>16973.75</v>
      </c>
      <c r="G4728" s="16">
        <v>42243.9600000047</v>
      </c>
      <c r="H4728" s="16">
        <v>53711.0599999875</v>
      </c>
      <c r="I4728" s="16">
        <v>14928.1399999983</v>
      </c>
      <c r="J4728" s="16">
        <v>0</v>
      </c>
      <c r="K4728" s="16">
        <v>339006.619999983</v>
      </c>
      <c r="L4728" s="16">
        <v>6780</v>
      </c>
      <c r="M4728" s="16">
        <v>345786.619999983</v>
      </c>
    </row>
    <row r="4729" spans="1:13">
      <c r="A4729" s="11">
        <v>4305850</v>
      </c>
      <c r="B4729" s="12" t="s">
        <v>4533</v>
      </c>
      <c r="C4729" s="12" t="s">
        <v>4427</v>
      </c>
      <c r="D4729" s="13">
        <v>326950.370000075</v>
      </c>
      <c r="E4729" s="16">
        <v>266501.700000082</v>
      </c>
      <c r="F4729" s="16">
        <v>35905.6899999981</v>
      </c>
      <c r="G4729" s="16">
        <v>24542.9799999948</v>
      </c>
      <c r="H4729" s="16">
        <v>82089.5600000024</v>
      </c>
      <c r="I4729" s="16">
        <v>5526.14999999851</v>
      </c>
      <c r="J4729" s="16">
        <v>2955.06000000052</v>
      </c>
      <c r="K4729" s="16">
        <v>417521.140000076</v>
      </c>
      <c r="L4729" s="16">
        <v>8814</v>
      </c>
      <c r="M4729" s="16">
        <v>426335.140000076</v>
      </c>
    </row>
    <row r="4730" spans="1:13">
      <c r="A4730" s="11">
        <v>4305871</v>
      </c>
      <c r="B4730" s="12" t="s">
        <v>4534</v>
      </c>
      <c r="C4730" s="12" t="s">
        <v>4427</v>
      </c>
      <c r="D4730" s="13">
        <v>261300.51000001</v>
      </c>
      <c r="E4730" s="16">
        <v>216569.690000005</v>
      </c>
      <c r="F4730" s="16">
        <v>14169.5900000026</v>
      </c>
      <c r="G4730" s="16">
        <v>30561.2300000023</v>
      </c>
      <c r="H4730" s="16">
        <v>68247.1199999899</v>
      </c>
      <c r="I4730" s="16">
        <v>18875.0299999946</v>
      </c>
      <c r="J4730" s="16">
        <v>1897.19999999925</v>
      </c>
      <c r="K4730" s="16">
        <v>350319.859999993</v>
      </c>
      <c r="L4730" s="16">
        <v>11526</v>
      </c>
      <c r="M4730" s="16">
        <v>361845.859999993</v>
      </c>
    </row>
    <row r="4731" spans="1:13">
      <c r="A4731" s="11">
        <v>4305900</v>
      </c>
      <c r="B4731" s="12" t="s">
        <v>4535</v>
      </c>
      <c r="C4731" s="12" t="s">
        <v>4427</v>
      </c>
      <c r="D4731" s="13">
        <v>855775.199999859</v>
      </c>
      <c r="E4731" s="16">
        <v>644126.429999902</v>
      </c>
      <c r="F4731" s="16">
        <v>75698.8199999909</v>
      </c>
      <c r="G4731" s="16">
        <v>135949.949999966</v>
      </c>
      <c r="H4731" s="16">
        <v>308464.250000064</v>
      </c>
      <c r="I4731" s="16">
        <v>106597.740000003</v>
      </c>
      <c r="J4731" s="16">
        <v>5223.74000000209</v>
      </c>
      <c r="K4731" s="16">
        <v>1276060.92999993</v>
      </c>
      <c r="L4731" s="16">
        <v>103660.84</v>
      </c>
      <c r="M4731" s="16">
        <v>1379721.76999993</v>
      </c>
    </row>
    <row r="4732" spans="1:13">
      <c r="A4732" s="11">
        <v>4305934</v>
      </c>
      <c r="B4732" s="12" t="s">
        <v>4536</v>
      </c>
      <c r="C4732" s="12" t="s">
        <v>4427</v>
      </c>
      <c r="D4732" s="13">
        <v>106667.679999988</v>
      </c>
      <c r="E4732" s="16">
        <v>80927.8599999882</v>
      </c>
      <c r="F4732" s="16">
        <v>7359.85000000056</v>
      </c>
      <c r="G4732" s="16">
        <v>18379.9699999988</v>
      </c>
      <c r="H4732" s="16">
        <v>23938.2800000012</v>
      </c>
      <c r="I4732" s="16">
        <v>7021.05000000005</v>
      </c>
      <c r="J4732" s="16">
        <v>0</v>
      </c>
      <c r="K4732" s="16">
        <v>137627.009999989</v>
      </c>
      <c r="L4732" s="16">
        <v>2034</v>
      </c>
      <c r="M4732" s="16">
        <v>139661.009999989</v>
      </c>
    </row>
    <row r="4733" spans="1:13">
      <c r="A4733" s="11">
        <v>4305959</v>
      </c>
      <c r="B4733" s="12" t="s">
        <v>4537</v>
      </c>
      <c r="C4733" s="12" t="s">
        <v>4427</v>
      </c>
      <c r="D4733" s="13">
        <v>770216.80000006</v>
      </c>
      <c r="E4733" s="16">
        <v>438728.839999974</v>
      </c>
      <c r="F4733" s="16">
        <v>60485.6100000022</v>
      </c>
      <c r="G4733" s="16">
        <v>271002.350000083</v>
      </c>
      <c r="H4733" s="16">
        <v>218034.140000045</v>
      </c>
      <c r="I4733" s="16">
        <v>37091.939999999</v>
      </c>
      <c r="J4733" s="16">
        <v>1982</v>
      </c>
      <c r="K4733" s="16">
        <v>1027324.8800001</v>
      </c>
      <c r="L4733" s="16">
        <v>6780</v>
      </c>
      <c r="M4733" s="16">
        <v>1034104.8800001</v>
      </c>
    </row>
    <row r="4734" spans="1:13">
      <c r="A4734" s="11">
        <v>4305975</v>
      </c>
      <c r="B4734" s="12" t="s">
        <v>4538</v>
      </c>
      <c r="C4734" s="12" t="s">
        <v>4427</v>
      </c>
      <c r="D4734" s="13">
        <v>166641.540000003</v>
      </c>
      <c r="E4734" s="16">
        <v>95509.7099999785</v>
      </c>
      <c r="F4734" s="16">
        <v>22197.4399999976</v>
      </c>
      <c r="G4734" s="16">
        <v>48934.3900000267</v>
      </c>
      <c r="H4734" s="16">
        <v>52210.2799999956</v>
      </c>
      <c r="I4734" s="16">
        <v>25443.3999999985</v>
      </c>
      <c r="J4734" s="16">
        <v>406.799999999814</v>
      </c>
      <c r="K4734" s="16">
        <v>244702.019999997</v>
      </c>
      <c r="L4734" s="16">
        <v>33900</v>
      </c>
      <c r="M4734" s="16">
        <v>278602.019999997</v>
      </c>
    </row>
    <row r="4735" spans="1:13">
      <c r="A4735" s="11">
        <v>4306007</v>
      </c>
      <c r="B4735" s="12" t="s">
        <v>4539</v>
      </c>
      <c r="C4735" s="12" t="s">
        <v>4427</v>
      </c>
      <c r="D4735" s="13">
        <v>2535437.60000105</v>
      </c>
      <c r="E4735" s="16">
        <v>1644810.42000094</v>
      </c>
      <c r="F4735" s="16">
        <v>217533.099999981</v>
      </c>
      <c r="G4735" s="16">
        <v>673094.080000125</v>
      </c>
      <c r="H4735" s="16">
        <v>728931.680000037</v>
      </c>
      <c r="I4735" s="16">
        <v>216484.769999998</v>
      </c>
      <c r="J4735" s="16">
        <v>8036.8900000006</v>
      </c>
      <c r="K4735" s="16">
        <v>3488890.94000108</v>
      </c>
      <c r="L4735" s="16">
        <v>138312</v>
      </c>
      <c r="M4735" s="16">
        <v>3627202.94000108</v>
      </c>
    </row>
    <row r="4736" spans="1:13">
      <c r="A4736" s="11">
        <v>4306056</v>
      </c>
      <c r="B4736" s="12" t="s">
        <v>4540</v>
      </c>
      <c r="C4736" s="12" t="s">
        <v>4427</v>
      </c>
      <c r="D4736" s="13">
        <v>504951.050000001</v>
      </c>
      <c r="E4736" s="16">
        <v>322948.569999986</v>
      </c>
      <c r="F4736" s="16">
        <v>101333.910000028</v>
      </c>
      <c r="G4736" s="16">
        <v>80668.5699999872</v>
      </c>
      <c r="H4736" s="16">
        <v>190671.290000081</v>
      </c>
      <c r="I4736" s="16">
        <v>58414.9200000018</v>
      </c>
      <c r="J4736" s="16">
        <v>4090.6799999997</v>
      </c>
      <c r="K4736" s="16">
        <v>758127.940000083</v>
      </c>
      <c r="L4736" s="16">
        <v>94242</v>
      </c>
      <c r="M4736" s="16">
        <v>852369.940000083</v>
      </c>
    </row>
    <row r="4737" spans="1:13">
      <c r="A4737" s="11">
        <v>4306072</v>
      </c>
      <c r="B4737" s="12" t="s">
        <v>4541</v>
      </c>
      <c r="C4737" s="12" t="s">
        <v>4427</v>
      </c>
      <c r="D4737" s="13">
        <v>253381.930000019</v>
      </c>
      <c r="E4737" s="16">
        <v>232930.580000018</v>
      </c>
      <c r="F4737" s="16">
        <v>13426.0899999999</v>
      </c>
      <c r="G4737" s="16">
        <v>7025.26000000071</v>
      </c>
      <c r="H4737" s="16">
        <v>82162.4600000084</v>
      </c>
      <c r="I4737" s="16">
        <v>13869.6099999975</v>
      </c>
      <c r="J4737" s="16">
        <v>2169.59999999963</v>
      </c>
      <c r="K4737" s="16">
        <v>351583.600000024</v>
      </c>
      <c r="L4737" s="16">
        <v>14916</v>
      </c>
      <c r="M4737" s="16">
        <v>366499.600000024</v>
      </c>
    </row>
    <row r="4738" spans="1:13">
      <c r="A4738" s="11">
        <v>4306106</v>
      </c>
      <c r="B4738" s="12" t="s">
        <v>4542</v>
      </c>
      <c r="C4738" s="12" t="s">
        <v>4427</v>
      </c>
      <c r="D4738" s="13">
        <v>6147834.63999985</v>
      </c>
      <c r="E4738" s="16">
        <v>1843431.2300004</v>
      </c>
      <c r="F4738" s="16">
        <v>756358.780000239</v>
      </c>
      <c r="G4738" s="16">
        <v>3548044.62999921</v>
      </c>
      <c r="H4738" s="16">
        <v>2780647.19999965</v>
      </c>
      <c r="I4738" s="16">
        <v>394808.010000063</v>
      </c>
      <c r="J4738" s="16">
        <v>16275.5800000012</v>
      </c>
      <c r="K4738" s="16">
        <v>9339565.42999956</v>
      </c>
      <c r="L4738" s="16">
        <v>1011025.08999986</v>
      </c>
      <c r="M4738" s="16">
        <v>10350590.5199994</v>
      </c>
    </row>
    <row r="4739" spans="1:13">
      <c r="A4739" s="11">
        <v>4306130</v>
      </c>
      <c r="B4739" s="12" t="s">
        <v>4543</v>
      </c>
      <c r="C4739" s="12" t="s">
        <v>4427</v>
      </c>
      <c r="D4739" s="13">
        <v>61440.0800000201</v>
      </c>
      <c r="E4739" s="16">
        <v>54313.4800000191</v>
      </c>
      <c r="F4739" s="16">
        <v>4849.9300000011</v>
      </c>
      <c r="G4739" s="16">
        <v>2276.66999999993</v>
      </c>
      <c r="H4739" s="16">
        <v>12017.8700000001</v>
      </c>
      <c r="I4739" s="16">
        <v>23670.6899999995</v>
      </c>
      <c r="J4739" s="16">
        <v>44.7999999999884</v>
      </c>
      <c r="K4739" s="16">
        <v>97173.4400000197</v>
      </c>
      <c r="L4739" s="16">
        <v>6102</v>
      </c>
      <c r="M4739" s="16">
        <v>103275.44000002</v>
      </c>
    </row>
    <row r="4740" spans="1:13">
      <c r="A4740" s="11">
        <v>4306205</v>
      </c>
      <c r="B4740" s="12" t="s">
        <v>73</v>
      </c>
      <c r="C4740" s="12" t="s">
        <v>4427</v>
      </c>
      <c r="D4740" s="13">
        <v>2065293.00999994</v>
      </c>
      <c r="E4740" s="16">
        <v>807982.630000144</v>
      </c>
      <c r="F4740" s="16">
        <v>140285.650000051</v>
      </c>
      <c r="G4740" s="16">
        <v>1117024.72999975</v>
      </c>
      <c r="H4740" s="16">
        <v>600766.920000099</v>
      </c>
      <c r="I4740" s="16">
        <v>175482.700000036</v>
      </c>
      <c r="J4740" s="16">
        <v>5694</v>
      </c>
      <c r="K4740" s="16">
        <v>2847236.63000008</v>
      </c>
      <c r="L4740" s="16">
        <v>65888.0399999917</v>
      </c>
      <c r="M4740" s="16">
        <v>2913124.67000007</v>
      </c>
    </row>
    <row r="4741" spans="1:13">
      <c r="A4741" s="11">
        <v>4306304</v>
      </c>
      <c r="B4741" s="12" t="s">
        <v>4544</v>
      </c>
      <c r="C4741" s="12" t="s">
        <v>4427</v>
      </c>
      <c r="D4741" s="13">
        <v>843526.110000173</v>
      </c>
      <c r="E4741" s="16">
        <v>553726.900000179</v>
      </c>
      <c r="F4741" s="16">
        <v>154092.909999987</v>
      </c>
      <c r="G4741" s="16">
        <v>135706.300000007</v>
      </c>
      <c r="H4741" s="16">
        <v>207378.440000019</v>
      </c>
      <c r="I4741" s="16">
        <v>54832.2299999917</v>
      </c>
      <c r="J4741" s="16">
        <v>2034</v>
      </c>
      <c r="K4741" s="16">
        <v>1107770.78000018</v>
      </c>
      <c r="L4741" s="16">
        <v>31303.9199999999</v>
      </c>
      <c r="M4741" s="16">
        <v>1139074.70000018</v>
      </c>
    </row>
    <row r="4742" spans="1:13">
      <c r="A4742" s="11">
        <v>4306320</v>
      </c>
      <c r="B4742" s="12" t="s">
        <v>4545</v>
      </c>
      <c r="C4742" s="12" t="s">
        <v>4427</v>
      </c>
      <c r="D4742" s="13">
        <v>220260.209999942</v>
      </c>
      <c r="E4742" s="16">
        <v>186759.669999933</v>
      </c>
      <c r="F4742" s="16">
        <v>12793.0700000068</v>
      </c>
      <c r="G4742" s="16">
        <v>20707.4700000025</v>
      </c>
      <c r="H4742" s="16">
        <v>81873.0499999858</v>
      </c>
      <c r="I4742" s="16">
        <v>44355.3799999933</v>
      </c>
      <c r="J4742" s="16">
        <v>2034</v>
      </c>
      <c r="K4742" s="16">
        <v>348522.639999921</v>
      </c>
      <c r="L4742" s="16">
        <v>16272</v>
      </c>
      <c r="M4742" s="16">
        <v>364794.639999921</v>
      </c>
    </row>
    <row r="4743" spans="1:13">
      <c r="A4743" s="11">
        <v>4306353</v>
      </c>
      <c r="B4743" s="12" t="s">
        <v>4546</v>
      </c>
      <c r="C4743" s="12" t="s">
        <v>4427</v>
      </c>
      <c r="D4743" s="13">
        <v>356003.380000022</v>
      </c>
      <c r="E4743" s="16">
        <v>315487.58000002</v>
      </c>
      <c r="F4743" s="16">
        <v>23764.7999999984</v>
      </c>
      <c r="G4743" s="16">
        <v>16751.0000000028</v>
      </c>
      <c r="H4743" s="16">
        <v>97622.2900000009</v>
      </c>
      <c r="I4743" s="16">
        <v>26333.2499999995</v>
      </c>
      <c r="J4743" s="16">
        <v>1086</v>
      </c>
      <c r="K4743" s="16">
        <v>481044.920000022</v>
      </c>
      <c r="L4743" s="16">
        <v>29779</v>
      </c>
      <c r="M4743" s="16">
        <v>510823.920000022</v>
      </c>
    </row>
    <row r="4744" spans="1:13">
      <c r="A4744" s="11">
        <v>4306379</v>
      </c>
      <c r="B4744" s="12" t="s">
        <v>4547</v>
      </c>
      <c r="C4744" s="12" t="s">
        <v>4427</v>
      </c>
      <c r="D4744" s="13">
        <v>88871.9899999956</v>
      </c>
      <c r="E4744" s="16">
        <v>65623.0800000001</v>
      </c>
      <c r="F4744" s="16">
        <v>9346.42999999877</v>
      </c>
      <c r="G4744" s="16">
        <v>13902.4799999967</v>
      </c>
      <c r="H4744" s="16">
        <v>25075.2800000012</v>
      </c>
      <c r="I4744" s="16">
        <v>7679.44999999925</v>
      </c>
      <c r="J4744" s="16">
        <v>0</v>
      </c>
      <c r="K4744" s="16">
        <v>121626.719999996</v>
      </c>
      <c r="L4744" s="16">
        <v>29154</v>
      </c>
      <c r="M4744" s="16">
        <v>150780.719999996</v>
      </c>
    </row>
    <row r="4745" spans="1:13">
      <c r="A4745" s="11">
        <v>4306403</v>
      </c>
      <c r="B4745" s="12" t="s">
        <v>4548</v>
      </c>
      <c r="C4745" s="12" t="s">
        <v>4427</v>
      </c>
      <c r="D4745" s="13">
        <v>5421929.30000065</v>
      </c>
      <c r="E4745" s="16">
        <v>943691.8999998</v>
      </c>
      <c r="F4745" s="16">
        <v>385318.529999998</v>
      </c>
      <c r="G4745" s="16">
        <v>4092918.87000086</v>
      </c>
      <c r="H4745" s="16">
        <v>1148298.14000014</v>
      </c>
      <c r="I4745" s="16">
        <v>589820.859999977</v>
      </c>
      <c r="J4745" s="16">
        <v>19109.6299999952</v>
      </c>
      <c r="K4745" s="16">
        <v>7179157.93000076</v>
      </c>
      <c r="L4745" s="16">
        <v>106446</v>
      </c>
      <c r="M4745" s="16">
        <v>7285603.93000076</v>
      </c>
    </row>
    <row r="4746" spans="1:13">
      <c r="A4746" s="11">
        <v>4306429</v>
      </c>
      <c r="B4746" s="12" t="s">
        <v>4549</v>
      </c>
      <c r="C4746" s="12" t="s">
        <v>4427</v>
      </c>
      <c r="D4746" s="13">
        <v>66048.8100000024</v>
      </c>
      <c r="E4746" s="16">
        <v>58090.5500000045</v>
      </c>
      <c r="F4746" s="16">
        <v>2832.6099999994</v>
      </c>
      <c r="G4746" s="16">
        <v>5125.64999999851</v>
      </c>
      <c r="H4746" s="16">
        <v>18214.0400000014</v>
      </c>
      <c r="I4746" s="16">
        <v>3743.69999999926</v>
      </c>
      <c r="J4746" s="16">
        <v>1693.15000000037</v>
      </c>
      <c r="K4746" s="16">
        <v>89699.7000000034</v>
      </c>
      <c r="L4746" s="16">
        <v>14916</v>
      </c>
      <c r="M4746" s="16">
        <v>104615.700000003</v>
      </c>
    </row>
    <row r="4747" spans="1:13">
      <c r="A4747" s="11">
        <v>4306452</v>
      </c>
      <c r="B4747" s="12" t="s">
        <v>4550</v>
      </c>
      <c r="C4747" s="12" t="s">
        <v>4427</v>
      </c>
      <c r="D4747" s="13">
        <v>869349.259999834</v>
      </c>
      <c r="E4747" s="16">
        <v>568436.499999769</v>
      </c>
      <c r="F4747" s="16">
        <v>59727.6899999827</v>
      </c>
      <c r="G4747" s="16">
        <v>241185.070000082</v>
      </c>
      <c r="H4747" s="16">
        <v>241757.61999999</v>
      </c>
      <c r="I4747" s="16">
        <v>24966.919999999</v>
      </c>
      <c r="J4747" s="16">
        <v>1709.79999999981</v>
      </c>
      <c r="K4747" s="16">
        <v>1137783.59999982</v>
      </c>
      <c r="L4747" s="16">
        <v>19662</v>
      </c>
      <c r="M4747" s="16">
        <v>1157445.59999982</v>
      </c>
    </row>
    <row r="4748" spans="1:13">
      <c r="A4748" s="11">
        <v>4306502</v>
      </c>
      <c r="B4748" s="12" t="s">
        <v>4551</v>
      </c>
      <c r="C4748" s="12" t="s">
        <v>4427</v>
      </c>
      <c r="D4748" s="13">
        <v>1446962.77000032</v>
      </c>
      <c r="E4748" s="16">
        <v>1073238.6900003</v>
      </c>
      <c r="F4748" s="16">
        <v>202057.419999986</v>
      </c>
      <c r="G4748" s="16">
        <v>171666.660000042</v>
      </c>
      <c r="H4748" s="16">
        <v>498536.410000032</v>
      </c>
      <c r="I4748" s="16">
        <v>147343.390000013</v>
      </c>
      <c r="J4748" s="16">
        <v>17530.049999997</v>
      </c>
      <c r="K4748" s="16">
        <v>2110372.62000036</v>
      </c>
      <c r="L4748" s="16">
        <v>180145</v>
      </c>
      <c r="M4748" s="16">
        <v>2290517.62000036</v>
      </c>
    </row>
    <row r="4749" spans="1:13">
      <c r="A4749" s="11">
        <v>4306551</v>
      </c>
      <c r="B4749" s="12" t="s">
        <v>4552</v>
      </c>
      <c r="C4749" s="12" t="s">
        <v>4427</v>
      </c>
      <c r="D4749" s="13">
        <v>7863.98000000045</v>
      </c>
      <c r="E4749" s="16">
        <v>0</v>
      </c>
      <c r="F4749" s="16">
        <v>7863.98000000045</v>
      </c>
      <c r="G4749" s="16">
        <v>0</v>
      </c>
      <c r="H4749" s="16">
        <v>0</v>
      </c>
      <c r="I4749" s="16">
        <v>11932.4000000022</v>
      </c>
      <c r="J4749" s="16">
        <v>0</v>
      </c>
      <c r="K4749" s="16">
        <v>19796.3800000026</v>
      </c>
      <c r="L4749" s="16">
        <v>3390</v>
      </c>
      <c r="M4749" s="16">
        <v>23186.3800000026</v>
      </c>
    </row>
    <row r="4750" spans="1:13">
      <c r="A4750" s="11">
        <v>4306601</v>
      </c>
      <c r="B4750" s="12" t="s">
        <v>4553</v>
      </c>
      <c r="C4750" s="12" t="s">
        <v>4427</v>
      </c>
      <c r="D4750" s="13">
        <v>3728303.41999953</v>
      </c>
      <c r="E4750" s="16">
        <v>1517484.11999941</v>
      </c>
      <c r="F4750" s="16">
        <v>1201832.5399998</v>
      </c>
      <c r="G4750" s="16">
        <v>1008986.76000031</v>
      </c>
      <c r="H4750" s="16">
        <v>1486197.16000057</v>
      </c>
      <c r="I4750" s="16">
        <v>573817.209999895</v>
      </c>
      <c r="J4750" s="16">
        <v>9872.91999999247</v>
      </c>
      <c r="K4750" s="16">
        <v>5798190.70999999</v>
      </c>
      <c r="L4750" s="16">
        <v>663186.099999905</v>
      </c>
      <c r="M4750" s="16">
        <v>6461376.80999989</v>
      </c>
    </row>
    <row r="4751" spans="1:13">
      <c r="A4751" s="11">
        <v>4306700</v>
      </c>
      <c r="B4751" s="12" t="s">
        <v>4554</v>
      </c>
      <c r="C4751" s="12" t="s">
        <v>4427</v>
      </c>
      <c r="D4751" s="13">
        <v>420352.410000024</v>
      </c>
      <c r="E4751" s="16">
        <v>311131.400000038</v>
      </c>
      <c r="F4751" s="16">
        <v>39128.1600000099</v>
      </c>
      <c r="G4751" s="16">
        <v>70092.8499999755</v>
      </c>
      <c r="H4751" s="16">
        <v>158672.679999965</v>
      </c>
      <c r="I4751" s="16">
        <v>45115.7700000052</v>
      </c>
      <c r="J4751" s="16">
        <v>2875.80000000075</v>
      </c>
      <c r="K4751" s="16">
        <v>627016.659999994</v>
      </c>
      <c r="L4751" s="16">
        <v>38646</v>
      </c>
      <c r="M4751" s="16">
        <v>665662.659999994</v>
      </c>
    </row>
    <row r="4752" spans="1:13">
      <c r="A4752" s="11">
        <v>4306734</v>
      </c>
      <c r="B4752" s="12" t="s">
        <v>4555</v>
      </c>
      <c r="C4752" s="12" t="s">
        <v>4427</v>
      </c>
      <c r="D4752" s="13">
        <v>926542.829999851</v>
      </c>
      <c r="E4752" s="16">
        <v>714716.049999848</v>
      </c>
      <c r="F4752" s="16">
        <v>81191.1700000344</v>
      </c>
      <c r="G4752" s="16">
        <v>130635.609999968</v>
      </c>
      <c r="H4752" s="16">
        <v>271637.940000007</v>
      </c>
      <c r="I4752" s="16">
        <v>49098.8999999933</v>
      </c>
      <c r="J4752" s="16">
        <v>3575.20000000112</v>
      </c>
      <c r="K4752" s="16">
        <v>1250854.86999985</v>
      </c>
      <c r="L4752" s="16">
        <v>56817</v>
      </c>
      <c r="M4752" s="16">
        <v>1307671.86999985</v>
      </c>
    </row>
    <row r="4753" spans="1:13">
      <c r="A4753" s="11">
        <v>4306759</v>
      </c>
      <c r="B4753" s="12" t="s">
        <v>4556</v>
      </c>
      <c r="C4753" s="12" t="s">
        <v>4427</v>
      </c>
      <c r="D4753" s="13">
        <v>222750.919999972</v>
      </c>
      <c r="E4753" s="16">
        <v>171351.23999997</v>
      </c>
      <c r="F4753" s="16">
        <v>7350.96999999881</v>
      </c>
      <c r="G4753" s="16">
        <v>44048.7100000028</v>
      </c>
      <c r="H4753" s="16">
        <v>59168.9800000172</v>
      </c>
      <c r="I4753" s="16">
        <v>27291.6699999943</v>
      </c>
      <c r="J4753" s="16">
        <v>652</v>
      </c>
      <c r="K4753" s="16">
        <v>309863.569999983</v>
      </c>
      <c r="L4753" s="16">
        <v>8136</v>
      </c>
      <c r="M4753" s="16">
        <v>317999.569999983</v>
      </c>
    </row>
    <row r="4754" spans="1:13">
      <c r="A4754" s="11">
        <v>4306767</v>
      </c>
      <c r="B4754" s="12" t="s">
        <v>4557</v>
      </c>
      <c r="C4754" s="12" t="s">
        <v>4427</v>
      </c>
      <c r="D4754" s="13">
        <v>1522117.05000023</v>
      </c>
      <c r="E4754" s="16">
        <v>437824.630000114</v>
      </c>
      <c r="F4754" s="16">
        <v>399483.409999981</v>
      </c>
      <c r="G4754" s="16">
        <v>684809.010000136</v>
      </c>
      <c r="H4754" s="16">
        <v>615453.680000194</v>
      </c>
      <c r="I4754" s="16">
        <v>475825.880000048</v>
      </c>
      <c r="J4754" s="16">
        <v>10932.5200000014</v>
      </c>
      <c r="K4754" s="16">
        <v>2624329.13000047</v>
      </c>
      <c r="L4754" s="16">
        <v>235835.519999981</v>
      </c>
      <c r="M4754" s="16">
        <v>2860164.65000046</v>
      </c>
    </row>
    <row r="4755" spans="1:13">
      <c r="A4755" s="11">
        <v>4306809</v>
      </c>
      <c r="B4755" s="12" t="s">
        <v>4558</v>
      </c>
      <c r="C4755" s="12" t="s">
        <v>4427</v>
      </c>
      <c r="D4755" s="13">
        <v>4216790.2600013</v>
      </c>
      <c r="E4755" s="16">
        <v>1314647.71000001</v>
      </c>
      <c r="F4755" s="16">
        <v>271179.340000163</v>
      </c>
      <c r="G4755" s="16">
        <v>2630963.21000113</v>
      </c>
      <c r="H4755" s="16">
        <v>1129847.56000003</v>
      </c>
      <c r="I4755" s="16">
        <v>627600.03000015</v>
      </c>
      <c r="J4755" s="16">
        <v>13515.700000003</v>
      </c>
      <c r="K4755" s="16">
        <v>5987753.55000148</v>
      </c>
      <c r="L4755" s="16">
        <v>135600</v>
      </c>
      <c r="M4755" s="16">
        <v>6123353.55000148</v>
      </c>
    </row>
    <row r="4756" spans="1:13">
      <c r="A4756" s="11">
        <v>4306908</v>
      </c>
      <c r="B4756" s="12" t="s">
        <v>4559</v>
      </c>
      <c r="C4756" s="12" t="s">
        <v>4427</v>
      </c>
      <c r="D4756" s="13">
        <v>2855503.82000079</v>
      </c>
      <c r="E4756" s="16">
        <v>1799545.51000071</v>
      </c>
      <c r="F4756" s="16">
        <v>342997.890000032</v>
      </c>
      <c r="G4756" s="16">
        <v>712960.420000054</v>
      </c>
      <c r="H4756" s="16">
        <v>1162930.4400002</v>
      </c>
      <c r="I4756" s="16">
        <v>165479.509999983</v>
      </c>
      <c r="J4756" s="16">
        <v>2609</v>
      </c>
      <c r="K4756" s="16">
        <v>4186522.77000097</v>
      </c>
      <c r="L4756" s="16">
        <v>342261.580000044</v>
      </c>
      <c r="M4756" s="16">
        <v>4528784.35000102</v>
      </c>
    </row>
    <row r="4757" spans="1:13">
      <c r="A4757" s="11">
        <v>4306924</v>
      </c>
      <c r="B4757" s="12" t="s">
        <v>4560</v>
      </c>
      <c r="C4757" s="12" t="s">
        <v>4427</v>
      </c>
      <c r="D4757" s="13">
        <v>89016.5699999761</v>
      </c>
      <c r="E4757" s="16">
        <v>67767.3399999738</v>
      </c>
      <c r="F4757" s="16">
        <v>10028.9199999999</v>
      </c>
      <c r="G4757" s="16">
        <v>11220.3100000024</v>
      </c>
      <c r="H4757" s="16">
        <v>30367.2100000009</v>
      </c>
      <c r="I4757" s="16">
        <v>11776.5099999979</v>
      </c>
      <c r="J4757" s="16">
        <v>0</v>
      </c>
      <c r="K4757" s="16">
        <v>131160.289999975</v>
      </c>
      <c r="L4757" s="16">
        <v>6780</v>
      </c>
      <c r="M4757" s="16">
        <v>137940.289999975</v>
      </c>
    </row>
    <row r="4758" spans="1:13">
      <c r="A4758" s="11">
        <v>4306932</v>
      </c>
      <c r="B4758" s="12" t="s">
        <v>4561</v>
      </c>
      <c r="C4758" s="12" t="s">
        <v>4427</v>
      </c>
      <c r="D4758" s="13">
        <v>1165578.35999989</v>
      </c>
      <c r="E4758" s="16">
        <v>848128.729999885</v>
      </c>
      <c r="F4758" s="16">
        <v>103700.450000004</v>
      </c>
      <c r="G4758" s="16">
        <v>213749.180000003</v>
      </c>
      <c r="H4758" s="16">
        <v>350980.469999969</v>
      </c>
      <c r="I4758" s="16">
        <v>127072.480000017</v>
      </c>
      <c r="J4758" s="16">
        <v>1302</v>
      </c>
      <c r="K4758" s="16">
        <v>1644933.30999988</v>
      </c>
      <c r="L4758" s="16">
        <v>77529.299999997</v>
      </c>
      <c r="M4758" s="16">
        <v>1722462.60999988</v>
      </c>
    </row>
    <row r="4759" spans="1:13">
      <c r="A4759" s="11">
        <v>4306957</v>
      </c>
      <c r="B4759" s="12" t="s">
        <v>4562</v>
      </c>
      <c r="C4759" s="12" t="s">
        <v>4427</v>
      </c>
      <c r="D4759" s="13">
        <v>482757.229999983</v>
      </c>
      <c r="E4759" s="16">
        <v>309601.079999998</v>
      </c>
      <c r="F4759" s="16">
        <v>52352.0300000026</v>
      </c>
      <c r="G4759" s="16">
        <v>120804.119999983</v>
      </c>
      <c r="H4759" s="16">
        <v>129773.390000023</v>
      </c>
      <c r="I4759" s="16">
        <v>42682.2700000085</v>
      </c>
      <c r="J4759" s="16">
        <v>3593.20000000112</v>
      </c>
      <c r="K4759" s="16">
        <v>658806.090000016</v>
      </c>
      <c r="L4759" s="16">
        <v>38151.0600000024</v>
      </c>
      <c r="M4759" s="16">
        <v>696957.150000018</v>
      </c>
    </row>
    <row r="4760" spans="1:13">
      <c r="A4760" s="11">
        <v>4306973</v>
      </c>
      <c r="B4760" s="12" t="s">
        <v>4563</v>
      </c>
      <c r="C4760" s="12" t="s">
        <v>4427</v>
      </c>
      <c r="D4760" s="13">
        <v>263673.180000088</v>
      </c>
      <c r="E4760" s="16">
        <v>146313.510000058</v>
      </c>
      <c r="F4760" s="16">
        <v>25343.7199999951</v>
      </c>
      <c r="G4760" s="16">
        <v>92015.9500000346</v>
      </c>
      <c r="H4760" s="16">
        <v>97529.8499999866</v>
      </c>
      <c r="I4760" s="16">
        <v>23599.8099999944</v>
      </c>
      <c r="J4760" s="16">
        <v>2146.08999999985</v>
      </c>
      <c r="K4760" s="16">
        <v>386948.930000068</v>
      </c>
      <c r="L4760" s="16">
        <v>39324</v>
      </c>
      <c r="M4760" s="16">
        <v>426272.930000069</v>
      </c>
    </row>
    <row r="4761" spans="1:13">
      <c r="A4761" s="11">
        <v>4307005</v>
      </c>
      <c r="B4761" s="12" t="s">
        <v>4564</v>
      </c>
      <c r="C4761" s="12" t="s">
        <v>4427</v>
      </c>
      <c r="D4761" s="13">
        <v>15174695.6900002</v>
      </c>
      <c r="E4761" s="16">
        <v>3989712.92999813</v>
      </c>
      <c r="F4761" s="16">
        <v>2483890.14999996</v>
      </c>
      <c r="G4761" s="16">
        <v>8701092.61000214</v>
      </c>
      <c r="H4761" s="16">
        <v>4204158.23000018</v>
      </c>
      <c r="I4761" s="16">
        <v>2753183.42999981</v>
      </c>
      <c r="J4761" s="16">
        <v>56294.4700000286</v>
      </c>
      <c r="K4761" s="16">
        <v>22188331.8200002</v>
      </c>
      <c r="L4761" s="16">
        <v>982333.630000114</v>
      </c>
      <c r="M4761" s="16">
        <v>23170665.4500004</v>
      </c>
    </row>
    <row r="4762" spans="1:13">
      <c r="A4762" s="11">
        <v>4307054</v>
      </c>
      <c r="B4762" s="12" t="s">
        <v>4565</v>
      </c>
      <c r="C4762" s="12" t="s">
        <v>4427</v>
      </c>
      <c r="D4762" s="13">
        <v>427066.829999989</v>
      </c>
      <c r="E4762" s="16">
        <v>299148.869999987</v>
      </c>
      <c r="F4762" s="16">
        <v>52974.0799999852</v>
      </c>
      <c r="G4762" s="16">
        <v>74943.8800000171</v>
      </c>
      <c r="H4762" s="16">
        <v>120061.449999969</v>
      </c>
      <c r="I4762" s="16">
        <v>28493.410000003</v>
      </c>
      <c r="J4762" s="16">
        <v>678</v>
      </c>
      <c r="K4762" s="16">
        <v>576299.689999961</v>
      </c>
      <c r="L4762" s="16">
        <v>14238</v>
      </c>
      <c r="M4762" s="16">
        <v>590537.689999961</v>
      </c>
    </row>
    <row r="4763" spans="1:13">
      <c r="A4763" s="11">
        <v>4307104</v>
      </c>
      <c r="B4763" s="12" t="s">
        <v>4566</v>
      </c>
      <c r="C4763" s="12" t="s">
        <v>4427</v>
      </c>
      <c r="D4763" s="13">
        <v>885788.380000103</v>
      </c>
      <c r="E4763" s="16">
        <v>612429.410000048</v>
      </c>
      <c r="F4763" s="16">
        <v>135473.230000019</v>
      </c>
      <c r="G4763" s="16">
        <v>137885.740000035</v>
      </c>
      <c r="H4763" s="16">
        <v>315203.370000055</v>
      </c>
      <c r="I4763" s="16">
        <v>29076.1999999969</v>
      </c>
      <c r="J4763" s="16">
        <v>3954.51999999955</v>
      </c>
      <c r="K4763" s="16">
        <v>1234022.47000015</v>
      </c>
      <c r="L4763" s="16">
        <v>157296</v>
      </c>
      <c r="M4763" s="16">
        <v>1391318.47000015</v>
      </c>
    </row>
    <row r="4764" spans="1:13">
      <c r="A4764" s="11">
        <v>4307203</v>
      </c>
      <c r="B4764" s="12" t="s">
        <v>4567</v>
      </c>
      <c r="C4764" s="12" t="s">
        <v>4427</v>
      </c>
      <c r="D4764" s="13">
        <v>719419.959999893</v>
      </c>
      <c r="E4764" s="16">
        <v>535272.759999888</v>
      </c>
      <c r="F4764" s="16">
        <v>80644.0800000038</v>
      </c>
      <c r="G4764" s="16">
        <v>103503.120000001</v>
      </c>
      <c r="H4764" s="16">
        <v>196509.349999981</v>
      </c>
      <c r="I4764" s="16">
        <v>77950.8800000064</v>
      </c>
      <c r="J4764" s="16">
        <v>2712</v>
      </c>
      <c r="K4764" s="16">
        <v>996592.18999988</v>
      </c>
      <c r="L4764" s="16">
        <v>66811.4300000072</v>
      </c>
      <c r="M4764" s="16">
        <v>1063403.61999989</v>
      </c>
    </row>
    <row r="4765" spans="1:13">
      <c r="A4765" s="11">
        <v>4307302</v>
      </c>
      <c r="B4765" s="12" t="s">
        <v>4568</v>
      </c>
      <c r="C4765" s="12" t="s">
        <v>4427</v>
      </c>
      <c r="D4765" s="13">
        <v>1181765.93000036</v>
      </c>
      <c r="E4765" s="16">
        <v>918305.230000377</v>
      </c>
      <c r="F4765" s="16">
        <v>64190.9199999925</v>
      </c>
      <c r="G4765" s="16">
        <v>199269.779999994</v>
      </c>
      <c r="H4765" s="16">
        <v>369928.760000144</v>
      </c>
      <c r="I4765" s="16">
        <v>60714.4400000028</v>
      </c>
      <c r="J4765" s="16">
        <v>2658</v>
      </c>
      <c r="K4765" s="16">
        <v>1615067.13000051</v>
      </c>
      <c r="L4765" s="16">
        <v>67420.3200000003</v>
      </c>
      <c r="M4765" s="16">
        <v>1682487.45000051</v>
      </c>
    </row>
    <row r="4766" spans="1:13">
      <c r="A4766" s="11">
        <v>4307401</v>
      </c>
      <c r="B4766" s="12" t="s">
        <v>4569</v>
      </c>
      <c r="C4766" s="12" t="s">
        <v>4427</v>
      </c>
      <c r="D4766" s="13">
        <v>694452.319999889</v>
      </c>
      <c r="E4766" s="16">
        <v>492744.989999832</v>
      </c>
      <c r="F4766" s="16">
        <v>72786.05000001</v>
      </c>
      <c r="G4766" s="16">
        <v>128921.280000047</v>
      </c>
      <c r="H4766" s="16">
        <v>226114.030000053</v>
      </c>
      <c r="I4766" s="16">
        <v>32184.7499999981</v>
      </c>
      <c r="J4766" s="16">
        <v>1220.40000000037</v>
      </c>
      <c r="K4766" s="16">
        <v>953971.49999994</v>
      </c>
      <c r="L4766" s="16">
        <v>40002</v>
      </c>
      <c r="M4766" s="16">
        <v>993973.49999994</v>
      </c>
    </row>
    <row r="4767" spans="1:13">
      <c r="A4767" s="11">
        <v>4307450</v>
      </c>
      <c r="B4767" s="12" t="s">
        <v>4570</v>
      </c>
      <c r="C4767" s="12" t="s">
        <v>4427</v>
      </c>
      <c r="D4767" s="13">
        <v>351608.589999864</v>
      </c>
      <c r="E4767" s="16">
        <v>308656.249999866</v>
      </c>
      <c r="F4767" s="16">
        <v>30619.2799999966</v>
      </c>
      <c r="G4767" s="16">
        <v>12333.0600000015</v>
      </c>
      <c r="H4767" s="16">
        <v>97154.0800000094</v>
      </c>
      <c r="I4767" s="16">
        <v>59341.4500000074</v>
      </c>
      <c r="J4767" s="16">
        <v>4925.81000000052</v>
      </c>
      <c r="K4767" s="16">
        <v>513029.929999881</v>
      </c>
      <c r="L4767" s="16">
        <v>25086</v>
      </c>
      <c r="M4767" s="16">
        <v>538115.929999881</v>
      </c>
    </row>
    <row r="4768" spans="1:13">
      <c r="A4768" s="11">
        <v>4307500</v>
      </c>
      <c r="B4768" s="12" t="s">
        <v>4571</v>
      </c>
      <c r="C4768" s="12" t="s">
        <v>4427</v>
      </c>
      <c r="D4768" s="13">
        <v>2357047.6100004</v>
      </c>
      <c r="E4768" s="16">
        <v>1320473.6700002</v>
      </c>
      <c r="F4768" s="16">
        <v>294807.610000078</v>
      </c>
      <c r="G4768" s="16">
        <v>741766.330000129</v>
      </c>
      <c r="H4768" s="16">
        <v>768490.870000123</v>
      </c>
      <c r="I4768" s="16">
        <v>200185.160000015</v>
      </c>
      <c r="J4768" s="16">
        <v>7285.88000000268</v>
      </c>
      <c r="K4768" s="16">
        <v>3333009.52000054</v>
      </c>
      <c r="L4768" s="16">
        <v>227158.19</v>
      </c>
      <c r="M4768" s="16">
        <v>3560167.71000054</v>
      </c>
    </row>
    <row r="4769" spans="1:13">
      <c r="A4769" s="11">
        <v>4307559</v>
      </c>
      <c r="B4769" s="12" t="s">
        <v>4572</v>
      </c>
      <c r="C4769" s="12" t="s">
        <v>4427</v>
      </c>
      <c r="D4769" s="13">
        <v>478267.340000017</v>
      </c>
      <c r="E4769" s="16">
        <v>127138.950000033</v>
      </c>
      <c r="F4769" s="16">
        <v>58687.1000000053</v>
      </c>
      <c r="G4769" s="16">
        <v>292441.289999979</v>
      </c>
      <c r="H4769" s="16">
        <v>130706.740000045</v>
      </c>
      <c r="I4769" s="16">
        <v>44063.9300000053</v>
      </c>
      <c r="J4769" s="16">
        <v>1775</v>
      </c>
      <c r="K4769" s="16">
        <v>654813.010000067</v>
      </c>
      <c r="L4769" s="16">
        <v>52884</v>
      </c>
      <c r="M4769" s="16">
        <v>707697.010000067</v>
      </c>
    </row>
    <row r="4770" spans="1:13">
      <c r="A4770" s="11">
        <v>4307609</v>
      </c>
      <c r="B4770" s="12" t="s">
        <v>4573</v>
      </c>
      <c r="C4770" s="12" t="s">
        <v>4427</v>
      </c>
      <c r="D4770" s="13">
        <v>5008485.98000152</v>
      </c>
      <c r="E4770" s="16">
        <v>884093.050000221</v>
      </c>
      <c r="F4770" s="16">
        <v>467792.709999817</v>
      </c>
      <c r="G4770" s="16">
        <v>3656600.22000148</v>
      </c>
      <c r="H4770" s="16">
        <v>1500433.33999961</v>
      </c>
      <c r="I4770" s="16">
        <v>502068.179999938</v>
      </c>
      <c r="J4770" s="16">
        <v>11001.0100000054</v>
      </c>
      <c r="K4770" s="16">
        <v>7021988.51000107</v>
      </c>
      <c r="L4770" s="16">
        <v>237282.160000086</v>
      </c>
      <c r="M4770" s="16">
        <v>7259270.67000116</v>
      </c>
    </row>
    <row r="4771" spans="1:13">
      <c r="A4771" s="11">
        <v>4307708</v>
      </c>
      <c r="B4771" s="12" t="s">
        <v>4574</v>
      </c>
      <c r="C4771" s="12" t="s">
        <v>4427</v>
      </c>
      <c r="D4771" s="13">
        <v>12051746.0699964</v>
      </c>
      <c r="E4771" s="16">
        <v>2091452.84999919</v>
      </c>
      <c r="F4771" s="16">
        <v>2167230.94999908</v>
      </c>
      <c r="G4771" s="16">
        <v>7793062.26999814</v>
      </c>
      <c r="H4771" s="16">
        <v>4019184.57000081</v>
      </c>
      <c r="I4771" s="16">
        <v>2527674.06000085</v>
      </c>
      <c r="J4771" s="16">
        <v>19316.7899999917</v>
      </c>
      <c r="K4771" s="16">
        <v>18617921.4899981</v>
      </c>
      <c r="L4771" s="16">
        <v>918826.419999914</v>
      </c>
      <c r="M4771" s="16">
        <v>19536747.909998</v>
      </c>
    </row>
    <row r="4772" spans="1:13">
      <c r="A4772" s="11">
        <v>4307807</v>
      </c>
      <c r="B4772" s="12" t="s">
        <v>4575</v>
      </c>
      <c r="C4772" s="12" t="s">
        <v>4427</v>
      </c>
      <c r="D4772" s="13">
        <v>5990420.87000027</v>
      </c>
      <c r="E4772" s="16">
        <v>1698784.37999994</v>
      </c>
      <c r="F4772" s="16">
        <v>418199.639999972</v>
      </c>
      <c r="G4772" s="16">
        <v>3873436.85000036</v>
      </c>
      <c r="H4772" s="16">
        <v>1673064.85999939</v>
      </c>
      <c r="I4772" s="16">
        <v>441946.549999857</v>
      </c>
      <c r="J4772" s="16">
        <v>17851.7199999988</v>
      </c>
      <c r="K4772" s="16">
        <v>8123283.99999952</v>
      </c>
      <c r="L4772" s="16">
        <v>209272.11000002</v>
      </c>
      <c r="M4772" s="16">
        <v>8332556.10999954</v>
      </c>
    </row>
    <row r="4773" spans="1:13">
      <c r="A4773" s="11">
        <v>4307815</v>
      </c>
      <c r="B4773" s="12" t="s">
        <v>4576</v>
      </c>
      <c r="C4773" s="12" t="s">
        <v>4427</v>
      </c>
      <c r="D4773" s="13">
        <v>320791.689999998</v>
      </c>
      <c r="E4773" s="16">
        <v>274299.959999994</v>
      </c>
      <c r="F4773" s="16">
        <v>25348.2200000063</v>
      </c>
      <c r="G4773" s="16">
        <v>21143.5099999979</v>
      </c>
      <c r="H4773" s="16">
        <v>81931.4000000097</v>
      </c>
      <c r="I4773" s="16">
        <v>19214.6799999997</v>
      </c>
      <c r="J4773" s="16">
        <v>2712</v>
      </c>
      <c r="K4773" s="16">
        <v>424649.770000007</v>
      </c>
      <c r="L4773" s="16">
        <v>19662</v>
      </c>
      <c r="M4773" s="16">
        <v>444311.770000007</v>
      </c>
    </row>
    <row r="4774" spans="1:13">
      <c r="A4774" s="11">
        <v>4307831</v>
      </c>
      <c r="B4774" s="12" t="s">
        <v>4577</v>
      </c>
      <c r="C4774" s="12" t="s">
        <v>4427</v>
      </c>
      <c r="D4774" s="13">
        <v>393263.160000049</v>
      </c>
      <c r="E4774" s="16">
        <v>338165.130000063</v>
      </c>
      <c r="F4774" s="16">
        <v>30518.6199999898</v>
      </c>
      <c r="G4774" s="16">
        <v>24579.4099999964</v>
      </c>
      <c r="H4774" s="16">
        <v>118528.529999971</v>
      </c>
      <c r="I4774" s="16">
        <v>32992.8599999973</v>
      </c>
      <c r="J4774" s="16">
        <v>2035.79999999981</v>
      </c>
      <c r="K4774" s="16">
        <v>546820.350000017</v>
      </c>
      <c r="L4774" s="16">
        <v>30171</v>
      </c>
      <c r="M4774" s="16">
        <v>576991.350000017</v>
      </c>
    </row>
    <row r="4775" spans="1:13">
      <c r="A4775" s="11">
        <v>4307864</v>
      </c>
      <c r="B4775" s="12" t="s">
        <v>4578</v>
      </c>
      <c r="C4775" s="12" t="s">
        <v>4427</v>
      </c>
      <c r="D4775" s="13">
        <v>435687.97999993</v>
      </c>
      <c r="E4775" s="16">
        <v>276115.519999914</v>
      </c>
      <c r="F4775" s="16">
        <v>45819.4099999964</v>
      </c>
      <c r="G4775" s="16">
        <v>113753.050000019</v>
      </c>
      <c r="H4775" s="16">
        <v>102611.939999983</v>
      </c>
      <c r="I4775" s="16">
        <v>15330.2099999981</v>
      </c>
      <c r="J4775" s="16">
        <v>0</v>
      </c>
      <c r="K4775" s="16">
        <v>553630.12999991</v>
      </c>
      <c r="L4775" s="16">
        <v>6102</v>
      </c>
      <c r="M4775" s="16">
        <v>559732.12999991</v>
      </c>
    </row>
    <row r="4776" spans="1:13">
      <c r="A4776" s="11">
        <v>4307906</v>
      </c>
      <c r="B4776" s="12" t="s">
        <v>4579</v>
      </c>
      <c r="C4776" s="12" t="s">
        <v>4427</v>
      </c>
      <c r="D4776" s="13">
        <v>10895810.8600031</v>
      </c>
      <c r="E4776" s="16">
        <v>2595445.98000011</v>
      </c>
      <c r="F4776" s="16">
        <v>1235702.49000033</v>
      </c>
      <c r="G4776" s="16">
        <v>7064662.39000262</v>
      </c>
      <c r="H4776" s="16">
        <v>2688928.88999918</v>
      </c>
      <c r="I4776" s="16">
        <v>928101.070000368</v>
      </c>
      <c r="J4776" s="16">
        <v>40492.1600000039</v>
      </c>
      <c r="K4776" s="16">
        <v>14553332.9800026</v>
      </c>
      <c r="L4776" s="16">
        <v>273561.040000081</v>
      </c>
      <c r="M4776" s="16">
        <v>14826894.0200027</v>
      </c>
    </row>
    <row r="4777" spans="1:13">
      <c r="A4777" s="11">
        <v>4308003</v>
      </c>
      <c r="B4777" s="12" t="s">
        <v>4580</v>
      </c>
      <c r="C4777" s="12" t="s">
        <v>4427</v>
      </c>
      <c r="D4777" s="13">
        <v>1587321.99999961</v>
      </c>
      <c r="E4777" s="16">
        <v>959081.919999676</v>
      </c>
      <c r="F4777" s="16">
        <v>171649.739999944</v>
      </c>
      <c r="G4777" s="16">
        <v>456590.339999994</v>
      </c>
      <c r="H4777" s="16">
        <v>448698.989999965</v>
      </c>
      <c r="I4777" s="16">
        <v>117663.380000016</v>
      </c>
      <c r="J4777" s="16">
        <v>2382</v>
      </c>
      <c r="K4777" s="16">
        <v>2156066.36999959</v>
      </c>
      <c r="L4777" s="16">
        <v>90174</v>
      </c>
      <c r="M4777" s="16">
        <v>2246240.36999959</v>
      </c>
    </row>
    <row r="4778" spans="1:13">
      <c r="A4778" s="11">
        <v>4308052</v>
      </c>
      <c r="B4778" s="12" t="s">
        <v>4581</v>
      </c>
      <c r="C4778" s="12" t="s">
        <v>4427</v>
      </c>
      <c r="D4778" s="13">
        <v>248097.610000009</v>
      </c>
      <c r="E4778" s="16">
        <v>192098.940000008</v>
      </c>
      <c r="F4778" s="16">
        <v>26656.909999995</v>
      </c>
      <c r="G4778" s="16">
        <v>29341.7600000054</v>
      </c>
      <c r="H4778" s="16">
        <v>58609.6199999936</v>
      </c>
      <c r="I4778" s="16">
        <v>31727.410000003</v>
      </c>
      <c r="J4778" s="16">
        <v>3458.51000000164</v>
      </c>
      <c r="K4778" s="16">
        <v>341893.150000007</v>
      </c>
      <c r="L4778" s="16">
        <v>31866</v>
      </c>
      <c r="M4778" s="16">
        <v>373759.150000007</v>
      </c>
    </row>
    <row r="4779" spans="1:13">
      <c r="A4779" s="11">
        <v>4308078</v>
      </c>
      <c r="B4779" s="12" t="s">
        <v>4582</v>
      </c>
      <c r="C4779" s="12" t="s">
        <v>4427</v>
      </c>
      <c r="D4779" s="13">
        <v>66618.0700000022</v>
      </c>
      <c r="E4779" s="16">
        <v>37167.5499999896</v>
      </c>
      <c r="F4779" s="16">
        <v>8075.13000000082</v>
      </c>
      <c r="G4779" s="16">
        <v>21375.3900000117</v>
      </c>
      <c r="H4779" s="16">
        <v>19346.5399999982</v>
      </c>
      <c r="I4779" s="16">
        <v>28517.1599999997</v>
      </c>
      <c r="J4779" s="16">
        <v>804.610000000335</v>
      </c>
      <c r="K4779" s="16">
        <v>115286.38</v>
      </c>
      <c r="L4779" s="16">
        <v>11526</v>
      </c>
      <c r="M4779" s="16">
        <v>126812.38</v>
      </c>
    </row>
    <row r="4780" spans="1:13">
      <c r="A4780" s="11">
        <v>4308102</v>
      </c>
      <c r="B4780" s="12" t="s">
        <v>4583</v>
      </c>
      <c r="C4780" s="12" t="s">
        <v>4427</v>
      </c>
      <c r="D4780" s="13">
        <v>2805950.25000044</v>
      </c>
      <c r="E4780" s="16">
        <v>1036120.45999992</v>
      </c>
      <c r="F4780" s="16">
        <v>255457.959999917</v>
      </c>
      <c r="G4780" s="16">
        <v>1514371.83000061</v>
      </c>
      <c r="H4780" s="16">
        <v>792542.020000055</v>
      </c>
      <c r="I4780" s="16">
        <v>198076.250000085</v>
      </c>
      <c r="J4780" s="16">
        <v>677.299999999814</v>
      </c>
      <c r="K4780" s="16">
        <v>3797245.82000058</v>
      </c>
      <c r="L4780" s="16">
        <v>42714</v>
      </c>
      <c r="M4780" s="16">
        <v>3839959.82000059</v>
      </c>
    </row>
    <row r="4781" spans="1:13">
      <c r="A4781" s="11">
        <v>4308201</v>
      </c>
      <c r="B4781" s="12" t="s">
        <v>4584</v>
      </c>
      <c r="C4781" s="12" t="s">
        <v>4427</v>
      </c>
      <c r="D4781" s="13">
        <v>4607293.22000139</v>
      </c>
      <c r="E4781" s="16">
        <v>1537514.53000056</v>
      </c>
      <c r="F4781" s="16">
        <v>498800.680000081</v>
      </c>
      <c r="G4781" s="16">
        <v>2570978.01000074</v>
      </c>
      <c r="H4781" s="16">
        <v>1065028.60999951</v>
      </c>
      <c r="I4781" s="16">
        <v>305350.019999943</v>
      </c>
      <c r="J4781" s="16">
        <v>2307</v>
      </c>
      <c r="K4781" s="16">
        <v>5979978.85000084</v>
      </c>
      <c r="L4781" s="16">
        <v>82038</v>
      </c>
      <c r="M4781" s="16">
        <v>6062016.85000084</v>
      </c>
    </row>
    <row r="4782" spans="1:13">
      <c r="A4782" s="11">
        <v>4308250</v>
      </c>
      <c r="B4782" s="12" t="s">
        <v>4585</v>
      </c>
      <c r="C4782" s="12" t="s">
        <v>4427</v>
      </c>
      <c r="D4782" s="13">
        <v>191969.540000051</v>
      </c>
      <c r="E4782" s="16">
        <v>164036.330000043</v>
      </c>
      <c r="F4782" s="16">
        <v>14204.5</v>
      </c>
      <c r="G4782" s="16">
        <v>13728.7100000083</v>
      </c>
      <c r="H4782" s="16">
        <v>41401</v>
      </c>
      <c r="I4782" s="16">
        <v>10273</v>
      </c>
      <c r="J4782" s="16">
        <v>678</v>
      </c>
      <c r="K4782" s="16">
        <v>244321.540000051</v>
      </c>
      <c r="L4782" s="16">
        <v>6102</v>
      </c>
      <c r="M4782" s="16">
        <v>250423.540000051</v>
      </c>
    </row>
    <row r="4783" spans="1:13">
      <c r="A4783" s="11">
        <v>4308300</v>
      </c>
      <c r="B4783" s="12" t="s">
        <v>4586</v>
      </c>
      <c r="C4783" s="12" t="s">
        <v>4427</v>
      </c>
      <c r="D4783" s="13">
        <v>1445718.35999959</v>
      </c>
      <c r="E4783" s="16">
        <v>996222.689999685</v>
      </c>
      <c r="F4783" s="16">
        <v>214784.959999979</v>
      </c>
      <c r="G4783" s="16">
        <v>234710.709999927</v>
      </c>
      <c r="H4783" s="16">
        <v>490125.389999949</v>
      </c>
      <c r="I4783" s="16">
        <v>148276.379999994</v>
      </c>
      <c r="J4783" s="16">
        <v>3866</v>
      </c>
      <c r="K4783" s="16">
        <v>2087986.12999953</v>
      </c>
      <c r="L4783" s="16">
        <v>146923</v>
      </c>
      <c r="M4783" s="16">
        <v>2234909.12999953</v>
      </c>
    </row>
    <row r="4784" spans="1:13">
      <c r="A4784" s="11">
        <v>4308409</v>
      </c>
      <c r="B4784" s="12" t="s">
        <v>4587</v>
      </c>
      <c r="C4784" s="12" t="s">
        <v>4427</v>
      </c>
      <c r="D4784" s="13">
        <v>1000270.58000002</v>
      </c>
      <c r="E4784" s="16">
        <v>770994.480000005</v>
      </c>
      <c r="F4784" s="16">
        <v>117989.599999989</v>
      </c>
      <c r="G4784" s="16">
        <v>111286.500000021</v>
      </c>
      <c r="H4784" s="16">
        <v>314064.439999953</v>
      </c>
      <c r="I4784" s="16">
        <v>33775.7399999993</v>
      </c>
      <c r="J4784" s="16">
        <v>3886.90000000224</v>
      </c>
      <c r="K4784" s="16">
        <v>1351997.65999997</v>
      </c>
      <c r="L4784" s="16">
        <v>67800</v>
      </c>
      <c r="M4784" s="16">
        <v>1419797.65999997</v>
      </c>
    </row>
    <row r="4785" spans="1:13">
      <c r="A4785" s="11">
        <v>4308433</v>
      </c>
      <c r="B4785" s="12" t="s">
        <v>4588</v>
      </c>
      <c r="C4785" s="12" t="s">
        <v>4427</v>
      </c>
      <c r="D4785" s="13">
        <v>135913.080000001</v>
      </c>
      <c r="E4785" s="16">
        <v>97160.7000000142</v>
      </c>
      <c r="F4785" s="16">
        <v>3630.09000000078</v>
      </c>
      <c r="G4785" s="16">
        <v>35122.2899999861</v>
      </c>
      <c r="H4785" s="16">
        <v>23715.7899999944</v>
      </c>
      <c r="I4785" s="16">
        <v>15795.7800000012</v>
      </c>
      <c r="J4785" s="16">
        <v>1356</v>
      </c>
      <c r="K4785" s="16">
        <v>176780.649999997</v>
      </c>
      <c r="L4785" s="16">
        <v>2712</v>
      </c>
      <c r="M4785" s="16">
        <v>179492.649999997</v>
      </c>
    </row>
    <row r="4786" spans="1:13">
      <c r="A4786" s="11">
        <v>4308458</v>
      </c>
      <c r="B4786" s="12" t="s">
        <v>4589</v>
      </c>
      <c r="C4786" s="12" t="s">
        <v>4427</v>
      </c>
      <c r="D4786" s="13">
        <v>443829.960000066</v>
      </c>
      <c r="E4786" s="16">
        <v>314061.600000039</v>
      </c>
      <c r="F4786" s="16">
        <v>35896.7400000049</v>
      </c>
      <c r="G4786" s="16">
        <v>93871.6200000216</v>
      </c>
      <c r="H4786" s="16">
        <v>166361.319999984</v>
      </c>
      <c r="I4786" s="16">
        <v>16157.0600000015</v>
      </c>
      <c r="J4786" s="16">
        <v>1062.79999999981</v>
      </c>
      <c r="K4786" s="16">
        <v>627411.14000005</v>
      </c>
      <c r="L4786" s="16">
        <v>45629.400000006</v>
      </c>
      <c r="M4786" s="16">
        <v>673040.540000056</v>
      </c>
    </row>
    <row r="4787" spans="1:13">
      <c r="A4787" s="11">
        <v>4308508</v>
      </c>
      <c r="B4787" s="12" t="s">
        <v>4590</v>
      </c>
      <c r="C4787" s="12" t="s">
        <v>4427</v>
      </c>
      <c r="D4787" s="13">
        <v>4123669.28000044</v>
      </c>
      <c r="E4787" s="16">
        <v>1829435.77999968</v>
      </c>
      <c r="F4787" s="16">
        <v>294163.250000014</v>
      </c>
      <c r="G4787" s="16">
        <v>2000070.25000075</v>
      </c>
      <c r="H4787" s="16">
        <v>1266895.88000019</v>
      </c>
      <c r="I4787" s="16">
        <v>405671.539999944</v>
      </c>
      <c r="J4787" s="16">
        <v>11987.7099999934</v>
      </c>
      <c r="K4787" s="16">
        <v>5808224.41000056</v>
      </c>
      <c r="L4787" s="16">
        <v>312420.080000043</v>
      </c>
      <c r="M4787" s="16">
        <v>6120644.49000061</v>
      </c>
    </row>
    <row r="4788" spans="1:13">
      <c r="A4788" s="11">
        <v>4308607</v>
      </c>
      <c r="B4788" s="12" t="s">
        <v>4591</v>
      </c>
      <c r="C4788" s="12" t="s">
        <v>4427</v>
      </c>
      <c r="D4788" s="13">
        <v>6549850.37000003</v>
      </c>
      <c r="E4788" s="16">
        <v>1927628.47999944</v>
      </c>
      <c r="F4788" s="16">
        <v>679887.760000289</v>
      </c>
      <c r="G4788" s="16">
        <v>3942334.1300003</v>
      </c>
      <c r="H4788" s="16">
        <v>1572545.48000015</v>
      </c>
      <c r="I4788" s="16">
        <v>477062.339999771</v>
      </c>
      <c r="J4788" s="16">
        <v>19573.8600000024</v>
      </c>
      <c r="K4788" s="16">
        <v>8619032.04999995</v>
      </c>
      <c r="L4788" s="16">
        <v>86099.2199999988</v>
      </c>
      <c r="M4788" s="16">
        <v>8705131.26999995</v>
      </c>
    </row>
    <row r="4789" spans="1:13">
      <c r="A4789" s="11">
        <v>4308656</v>
      </c>
      <c r="B4789" s="12" t="s">
        <v>4592</v>
      </c>
      <c r="C4789" s="12" t="s">
        <v>4427</v>
      </c>
      <c r="D4789" s="13">
        <v>95494.5299999872</v>
      </c>
      <c r="E4789" s="16">
        <v>83629.0399999861</v>
      </c>
      <c r="F4789" s="16">
        <v>7175.63000000082</v>
      </c>
      <c r="G4789" s="16">
        <v>4689.86000000033</v>
      </c>
      <c r="H4789" s="16">
        <v>31844.4300000015</v>
      </c>
      <c r="I4789" s="16">
        <v>5684.74999999814</v>
      </c>
      <c r="J4789" s="16">
        <v>0</v>
      </c>
      <c r="K4789" s="16">
        <v>133023.709999987</v>
      </c>
      <c r="L4789" s="16">
        <v>28049.6600000048</v>
      </c>
      <c r="M4789" s="16">
        <v>161073.369999992</v>
      </c>
    </row>
    <row r="4790" spans="1:13">
      <c r="A4790" s="11">
        <v>4308706</v>
      </c>
      <c r="B4790" s="12" t="s">
        <v>4593</v>
      </c>
      <c r="C4790" s="12" t="s">
        <v>4427</v>
      </c>
      <c r="D4790" s="13">
        <v>1056404.48999999</v>
      </c>
      <c r="E4790" s="16">
        <v>596564.410000235</v>
      </c>
      <c r="F4790" s="16">
        <v>101346.859999967</v>
      </c>
      <c r="G4790" s="16">
        <v>358493.219999789</v>
      </c>
      <c r="H4790" s="16">
        <v>281164.709999997</v>
      </c>
      <c r="I4790" s="16">
        <v>103531.400000013</v>
      </c>
      <c r="J4790" s="16">
        <v>853.5</v>
      </c>
      <c r="K4790" s="16">
        <v>1441954.1</v>
      </c>
      <c r="L4790" s="16">
        <v>40883.400000006</v>
      </c>
      <c r="M4790" s="16">
        <v>1482837.50000001</v>
      </c>
    </row>
    <row r="4791" spans="1:13">
      <c r="A4791" s="11">
        <v>4308805</v>
      </c>
      <c r="B4791" s="12" t="s">
        <v>4594</v>
      </c>
      <c r="C4791" s="12" t="s">
        <v>4427</v>
      </c>
      <c r="D4791" s="13">
        <v>980525.05000002</v>
      </c>
      <c r="E4791" s="16">
        <v>473731.860000173</v>
      </c>
      <c r="F4791" s="16">
        <v>181372.299999958</v>
      </c>
      <c r="G4791" s="16">
        <v>325420.889999889</v>
      </c>
      <c r="H4791" s="16">
        <v>388293.019999951</v>
      </c>
      <c r="I4791" s="16">
        <v>121399.830000008</v>
      </c>
      <c r="J4791" s="16">
        <v>992.979999999516</v>
      </c>
      <c r="K4791" s="16">
        <v>1491210.87999998</v>
      </c>
      <c r="L4791" s="16">
        <v>90160.4399999976</v>
      </c>
      <c r="M4791" s="16">
        <v>1581371.31999998</v>
      </c>
    </row>
    <row r="4792" spans="1:13">
      <c r="A4792" s="11">
        <v>4308854</v>
      </c>
      <c r="B4792" s="12" t="s">
        <v>4595</v>
      </c>
      <c r="C4792" s="12" t="s">
        <v>4427</v>
      </c>
      <c r="D4792" s="13">
        <v>215813.530000044</v>
      </c>
      <c r="E4792" s="16">
        <v>158740.800000046</v>
      </c>
      <c r="F4792" s="16">
        <v>28816.1500000003</v>
      </c>
      <c r="G4792" s="16">
        <v>28256.5799999982</v>
      </c>
      <c r="H4792" s="16">
        <v>53537.8099999987</v>
      </c>
      <c r="I4792" s="16">
        <v>13631.1399999973</v>
      </c>
      <c r="J4792" s="16">
        <v>0</v>
      </c>
      <c r="K4792" s="16">
        <v>282982.48000004</v>
      </c>
      <c r="L4792" s="16">
        <v>4746</v>
      </c>
      <c r="M4792" s="16">
        <v>287728.48000004</v>
      </c>
    </row>
    <row r="4793" spans="1:13">
      <c r="A4793" s="11">
        <v>4308904</v>
      </c>
      <c r="B4793" s="12" t="s">
        <v>4596</v>
      </c>
      <c r="C4793" s="12" t="s">
        <v>4427</v>
      </c>
      <c r="D4793" s="13">
        <v>3326559.65000049</v>
      </c>
      <c r="E4793" s="16">
        <v>1446058.22999965</v>
      </c>
      <c r="F4793" s="16">
        <v>338640.680000108</v>
      </c>
      <c r="G4793" s="16">
        <v>1541860.74000074</v>
      </c>
      <c r="H4793" s="16">
        <v>1042063.00000013</v>
      </c>
      <c r="I4793" s="16">
        <v>211711.470000057</v>
      </c>
      <c r="J4793" s="16">
        <v>13061.0599999949</v>
      </c>
      <c r="K4793" s="16">
        <v>4593395.18000067</v>
      </c>
      <c r="L4793" s="16">
        <v>200831.279999971</v>
      </c>
      <c r="M4793" s="16">
        <v>4794226.46000064</v>
      </c>
    </row>
    <row r="4794" spans="1:13">
      <c r="A4794" s="11">
        <v>4309001</v>
      </c>
      <c r="B4794" s="12" t="s">
        <v>4597</v>
      </c>
      <c r="C4794" s="12" t="s">
        <v>4427</v>
      </c>
      <c r="D4794" s="13">
        <v>2220482.52999959</v>
      </c>
      <c r="E4794" s="16">
        <v>1216906.44999963</v>
      </c>
      <c r="F4794" s="16">
        <v>288143.869999994</v>
      </c>
      <c r="G4794" s="16">
        <v>715432.20999996</v>
      </c>
      <c r="H4794" s="16">
        <v>792202.610000017</v>
      </c>
      <c r="I4794" s="16">
        <v>207490.520000036</v>
      </c>
      <c r="J4794" s="16">
        <v>7842.55999999866</v>
      </c>
      <c r="K4794" s="16">
        <v>3228018.21999964</v>
      </c>
      <c r="L4794" s="16">
        <v>375311.459999905</v>
      </c>
      <c r="M4794" s="16">
        <v>3603329.67999955</v>
      </c>
    </row>
    <row r="4795" spans="1:13">
      <c r="A4795" s="11">
        <v>4309050</v>
      </c>
      <c r="B4795" s="12" t="s">
        <v>4598</v>
      </c>
      <c r="C4795" s="12" t="s">
        <v>4427</v>
      </c>
      <c r="D4795" s="13">
        <v>209867.069999961</v>
      </c>
      <c r="E4795" s="16">
        <v>90586.1099999994</v>
      </c>
      <c r="F4795" s="16">
        <v>42448.9099999852</v>
      </c>
      <c r="G4795" s="16">
        <v>76832.0499999766</v>
      </c>
      <c r="H4795" s="16">
        <v>90343.799999997</v>
      </c>
      <c r="I4795" s="16">
        <v>43368.6999999946</v>
      </c>
      <c r="J4795" s="16">
        <v>1606.93999999948</v>
      </c>
      <c r="K4795" s="16">
        <v>345186.509999952</v>
      </c>
      <c r="L4795" s="16">
        <v>35934</v>
      </c>
      <c r="M4795" s="16">
        <v>381120.509999952</v>
      </c>
    </row>
    <row r="4796" spans="1:13">
      <c r="A4796" s="11">
        <v>4309100</v>
      </c>
      <c r="B4796" s="12" t="s">
        <v>4599</v>
      </c>
      <c r="C4796" s="12" t="s">
        <v>4427</v>
      </c>
      <c r="D4796" s="13">
        <v>4984063.83000001</v>
      </c>
      <c r="E4796" s="16">
        <v>1395367.47</v>
      </c>
      <c r="F4796" s="16">
        <v>494593.350000054</v>
      </c>
      <c r="G4796" s="16">
        <v>3094103.00999996</v>
      </c>
      <c r="H4796" s="16">
        <v>1417511.10999978</v>
      </c>
      <c r="I4796" s="16">
        <v>339716.269999892</v>
      </c>
      <c r="J4796" s="16">
        <v>22239.0200000107</v>
      </c>
      <c r="K4796" s="16">
        <v>6763530.22999969</v>
      </c>
      <c r="L4796" s="16">
        <v>159317.22</v>
      </c>
      <c r="M4796" s="16">
        <v>6922847.44999969</v>
      </c>
    </row>
    <row r="4797" spans="1:13">
      <c r="A4797" s="11">
        <v>4309126</v>
      </c>
      <c r="B4797" s="12" t="s">
        <v>4600</v>
      </c>
      <c r="C4797" s="12" t="s">
        <v>4427</v>
      </c>
      <c r="D4797" s="13">
        <v>44207.0000000019</v>
      </c>
      <c r="E4797" s="16">
        <v>39067.4200000018</v>
      </c>
      <c r="F4797" s="16">
        <v>3777.83999999985</v>
      </c>
      <c r="G4797" s="16">
        <v>1361.74000000022</v>
      </c>
      <c r="H4797" s="16">
        <v>11843.299999997</v>
      </c>
      <c r="I4797" s="16">
        <v>3331</v>
      </c>
      <c r="J4797" s="16">
        <v>1446.03000000026</v>
      </c>
      <c r="K4797" s="16">
        <v>60827.3299999991</v>
      </c>
      <c r="L4797" s="16">
        <v>5424</v>
      </c>
      <c r="M4797" s="16">
        <v>66251.3299999992</v>
      </c>
    </row>
    <row r="4798" spans="1:13">
      <c r="A4798" s="11">
        <v>4309159</v>
      </c>
      <c r="B4798" s="12" t="s">
        <v>4601</v>
      </c>
      <c r="C4798" s="12" t="s">
        <v>4427</v>
      </c>
      <c r="D4798" s="13">
        <v>324680.150000026</v>
      </c>
      <c r="E4798" s="16">
        <v>246729.080000042</v>
      </c>
      <c r="F4798" s="16">
        <v>30547.3499999936</v>
      </c>
      <c r="G4798" s="16">
        <v>47403.7199999905</v>
      </c>
      <c r="H4798" s="16">
        <v>113698.080000006</v>
      </c>
      <c r="I4798" s="16">
        <v>26434.6199999912</v>
      </c>
      <c r="J4798" s="16">
        <v>4496.13000000268</v>
      </c>
      <c r="K4798" s="16">
        <v>469308.980000025</v>
      </c>
      <c r="L4798" s="16">
        <v>13560</v>
      </c>
      <c r="M4798" s="16">
        <v>482868.980000025</v>
      </c>
    </row>
    <row r="4799" spans="1:13">
      <c r="A4799" s="11">
        <v>4309209</v>
      </c>
      <c r="B4799" s="12" t="s">
        <v>4602</v>
      </c>
      <c r="C4799" s="12" t="s">
        <v>4427</v>
      </c>
      <c r="D4799" s="13">
        <v>21918068.4699982</v>
      </c>
      <c r="E4799" s="16">
        <v>4583132.58999825</v>
      </c>
      <c r="F4799" s="16">
        <v>5941914.09000069</v>
      </c>
      <c r="G4799" s="16">
        <v>11393021.7899992</v>
      </c>
      <c r="H4799" s="16">
        <v>7770213.43000104</v>
      </c>
      <c r="I4799" s="16">
        <v>6098209.21000013</v>
      </c>
      <c r="J4799" s="16">
        <v>50960.179999995</v>
      </c>
      <c r="K4799" s="16">
        <v>35837451.2899993</v>
      </c>
      <c r="L4799" s="16">
        <v>2166333.8600001</v>
      </c>
      <c r="M4799" s="16">
        <v>38003785.1499994</v>
      </c>
    </row>
    <row r="4800" spans="1:13">
      <c r="A4800" s="11">
        <v>4309258</v>
      </c>
      <c r="B4800" s="12" t="s">
        <v>4603</v>
      </c>
      <c r="C4800" s="12" t="s">
        <v>4427</v>
      </c>
      <c r="D4800" s="13">
        <v>131431.199999992</v>
      </c>
      <c r="E4800" s="16">
        <v>93118.9099999964</v>
      </c>
      <c r="F4800" s="16">
        <v>8988.50000000187</v>
      </c>
      <c r="G4800" s="16">
        <v>29323.7899999935</v>
      </c>
      <c r="H4800" s="16">
        <v>27404.9399999976</v>
      </c>
      <c r="I4800" s="16">
        <v>11911.0899999961</v>
      </c>
      <c r="J4800" s="16">
        <v>678</v>
      </c>
      <c r="K4800" s="16">
        <v>171425.229999985</v>
      </c>
      <c r="L4800" s="16">
        <v>5247.72000000067</v>
      </c>
      <c r="M4800" s="16">
        <v>176672.949999986</v>
      </c>
    </row>
    <row r="4801" spans="1:13">
      <c r="A4801" s="11">
        <v>4309308</v>
      </c>
      <c r="B4801" s="12" t="s">
        <v>4604</v>
      </c>
      <c r="C4801" s="12" t="s">
        <v>4427</v>
      </c>
      <c r="D4801" s="13">
        <v>10334557.0799995</v>
      </c>
      <c r="E4801" s="16">
        <v>2221679.05000043</v>
      </c>
      <c r="F4801" s="16">
        <v>2366178.10000014</v>
      </c>
      <c r="G4801" s="16">
        <v>5746699.92999893</v>
      </c>
      <c r="H4801" s="16">
        <v>3963941.54000126</v>
      </c>
      <c r="I4801" s="16">
        <v>3203847.03999959</v>
      </c>
      <c r="J4801" s="16">
        <v>25179.2599999976</v>
      </c>
      <c r="K4801" s="16">
        <v>17527524.9200003</v>
      </c>
      <c r="L4801" s="16">
        <v>1211927.38000004</v>
      </c>
      <c r="M4801" s="16">
        <v>18739452.3000004</v>
      </c>
    </row>
    <row r="4802" spans="1:13">
      <c r="A4802" s="11">
        <v>4309407</v>
      </c>
      <c r="B4802" s="12" t="s">
        <v>4605</v>
      </c>
      <c r="C4802" s="12" t="s">
        <v>4427</v>
      </c>
      <c r="D4802" s="13">
        <v>4397321.92999928</v>
      </c>
      <c r="E4802" s="16">
        <v>1318553.42999962</v>
      </c>
      <c r="F4802" s="16">
        <v>283782.400000028</v>
      </c>
      <c r="G4802" s="16">
        <v>2794986.09999964</v>
      </c>
      <c r="H4802" s="16">
        <v>1219352.50000007</v>
      </c>
      <c r="I4802" s="16">
        <v>320282.380000001</v>
      </c>
      <c r="J4802" s="16">
        <v>13242.8100000061</v>
      </c>
      <c r="K4802" s="16">
        <v>5950199.61999936</v>
      </c>
      <c r="L4802" s="16">
        <v>123348.540000024</v>
      </c>
      <c r="M4802" s="16">
        <v>6073548.15999938</v>
      </c>
    </row>
    <row r="4803" spans="1:13">
      <c r="A4803" s="11">
        <v>4309506</v>
      </c>
      <c r="B4803" s="12" t="s">
        <v>4606</v>
      </c>
      <c r="C4803" s="12" t="s">
        <v>4427</v>
      </c>
      <c r="D4803" s="13">
        <v>1412580.51999947</v>
      </c>
      <c r="E4803" s="16">
        <v>1010333.14999941</v>
      </c>
      <c r="F4803" s="16">
        <v>105867.680000026</v>
      </c>
      <c r="G4803" s="16">
        <v>296379.690000037</v>
      </c>
      <c r="H4803" s="16">
        <v>476208.980000085</v>
      </c>
      <c r="I4803" s="16">
        <v>144445.620000031</v>
      </c>
      <c r="J4803" s="16">
        <v>542.400000000373</v>
      </c>
      <c r="K4803" s="16">
        <v>2033777.51999959</v>
      </c>
      <c r="L4803" s="16">
        <v>108954.599999994</v>
      </c>
      <c r="M4803" s="16">
        <v>2142732.11999958</v>
      </c>
    </row>
    <row r="4804" spans="1:13">
      <c r="A4804" s="11">
        <v>4309555</v>
      </c>
      <c r="B4804" s="12" t="s">
        <v>4607</v>
      </c>
      <c r="C4804" s="12" t="s">
        <v>4427</v>
      </c>
      <c r="D4804" s="13">
        <v>611001.280000142</v>
      </c>
      <c r="E4804" s="16">
        <v>318154.260000087</v>
      </c>
      <c r="F4804" s="16">
        <v>46803.1299999952</v>
      </c>
      <c r="G4804" s="16">
        <v>246043.89000006</v>
      </c>
      <c r="H4804" s="16">
        <v>158229.010000014</v>
      </c>
      <c r="I4804" s="16">
        <v>35452.2800000067</v>
      </c>
      <c r="J4804" s="16">
        <v>0</v>
      </c>
      <c r="K4804" s="16">
        <v>804682.570000164</v>
      </c>
      <c r="L4804" s="16">
        <v>6780</v>
      </c>
      <c r="M4804" s="16">
        <v>811462.570000164</v>
      </c>
    </row>
    <row r="4805" spans="1:13">
      <c r="A4805" s="11">
        <v>4309571</v>
      </c>
      <c r="B4805" s="12" t="s">
        <v>4608</v>
      </c>
      <c r="C4805" s="12" t="s">
        <v>4427</v>
      </c>
      <c r="D4805" s="13">
        <v>248730.680000033</v>
      </c>
      <c r="E4805" s="16">
        <v>194834.050000034</v>
      </c>
      <c r="F4805" s="16">
        <v>21820.929999996</v>
      </c>
      <c r="G4805" s="16">
        <v>32075.700000003</v>
      </c>
      <c r="H4805" s="16">
        <v>81062.4300000169</v>
      </c>
      <c r="I4805" s="16">
        <v>13739.7200000021</v>
      </c>
      <c r="J4805" s="16">
        <v>3005.80000000075</v>
      </c>
      <c r="K4805" s="16">
        <v>346538.630000053</v>
      </c>
      <c r="L4805" s="16">
        <v>10848</v>
      </c>
      <c r="M4805" s="16">
        <v>357386.630000053</v>
      </c>
    </row>
    <row r="4806" spans="1:13">
      <c r="A4806" s="11">
        <v>4309605</v>
      </c>
      <c r="B4806" s="12" t="s">
        <v>4609</v>
      </c>
      <c r="C4806" s="12" t="s">
        <v>4427</v>
      </c>
      <c r="D4806" s="13">
        <v>2971534.39000043</v>
      </c>
      <c r="E4806" s="16">
        <v>1010091.55999947</v>
      </c>
      <c r="F4806" s="16">
        <v>263341.590000015</v>
      </c>
      <c r="G4806" s="16">
        <v>1698101.24000095</v>
      </c>
      <c r="H4806" s="16">
        <v>904975.910000145</v>
      </c>
      <c r="I4806" s="16">
        <v>515345.909999872</v>
      </c>
      <c r="J4806" s="16">
        <v>12736.150000006</v>
      </c>
      <c r="K4806" s="16">
        <v>4404592.36000045</v>
      </c>
      <c r="L4806" s="16">
        <v>162991.700000036</v>
      </c>
      <c r="M4806" s="16">
        <v>4567584.06000049</v>
      </c>
    </row>
    <row r="4807" spans="1:13">
      <c r="A4807" s="11">
        <v>4309654</v>
      </c>
      <c r="B4807" s="12" t="s">
        <v>4610</v>
      </c>
      <c r="C4807" s="12" t="s">
        <v>4427</v>
      </c>
      <c r="D4807" s="13">
        <v>326844.219999922</v>
      </c>
      <c r="E4807" s="16">
        <v>196329.109999925</v>
      </c>
      <c r="F4807" s="16">
        <v>59831.7399999965</v>
      </c>
      <c r="G4807" s="16">
        <v>70683.3700000001</v>
      </c>
      <c r="H4807" s="16">
        <v>95616.4300000109</v>
      </c>
      <c r="I4807" s="16">
        <v>75670.7400000115</v>
      </c>
      <c r="J4807" s="16">
        <v>4112.60000000149</v>
      </c>
      <c r="K4807" s="16">
        <v>502243.989999945</v>
      </c>
      <c r="L4807" s="16">
        <v>60342</v>
      </c>
      <c r="M4807" s="16">
        <v>562585.989999945</v>
      </c>
    </row>
    <row r="4808" spans="1:13">
      <c r="A4808" s="11">
        <v>4309704</v>
      </c>
      <c r="B4808" s="12" t="s">
        <v>116</v>
      </c>
      <c r="C4808" s="12" t="s">
        <v>4427</v>
      </c>
      <c r="D4808" s="13">
        <v>931500.270000081</v>
      </c>
      <c r="E4808" s="16">
        <v>640368.870000109</v>
      </c>
      <c r="F4808" s="16">
        <v>80573.9399999976</v>
      </c>
      <c r="G4808" s="16">
        <v>210557.459999975</v>
      </c>
      <c r="H4808" s="16">
        <v>292263.089999906</v>
      </c>
      <c r="I4808" s="16">
        <v>174376.740000003</v>
      </c>
      <c r="J4808" s="16">
        <v>1302</v>
      </c>
      <c r="K4808" s="16">
        <v>1399442.09999999</v>
      </c>
      <c r="L4808" s="16">
        <v>58308</v>
      </c>
      <c r="M4808" s="16">
        <v>1457750.09999999</v>
      </c>
    </row>
    <row r="4809" spans="1:13">
      <c r="A4809" s="11">
        <v>4309753</v>
      </c>
      <c r="B4809" s="12" t="s">
        <v>4611</v>
      </c>
      <c r="C4809" s="12" t="s">
        <v>4427</v>
      </c>
      <c r="D4809" s="13">
        <v>438315.349999903</v>
      </c>
      <c r="E4809" s="16">
        <v>372102.259999904</v>
      </c>
      <c r="F4809" s="16">
        <v>22643.9600000037</v>
      </c>
      <c r="G4809" s="16">
        <v>43569.1299999952</v>
      </c>
      <c r="H4809" s="16">
        <v>139355.500000045</v>
      </c>
      <c r="I4809" s="16">
        <v>37958.1999999923</v>
      </c>
      <c r="J4809" s="16">
        <v>0</v>
      </c>
      <c r="K4809" s="16">
        <v>615629.04999994</v>
      </c>
      <c r="L4809" s="16">
        <v>17628</v>
      </c>
      <c r="M4809" s="16">
        <v>633257.04999994</v>
      </c>
    </row>
    <row r="4810" spans="1:13">
      <c r="A4810" s="11">
        <v>4309803</v>
      </c>
      <c r="B4810" s="12" t="s">
        <v>4612</v>
      </c>
      <c r="C4810" s="12" t="s">
        <v>4427</v>
      </c>
      <c r="D4810" s="13">
        <v>645631.949999886</v>
      </c>
      <c r="E4810" s="16">
        <v>494630.339999914</v>
      </c>
      <c r="F4810" s="16">
        <v>45829.1799999959</v>
      </c>
      <c r="G4810" s="16">
        <v>105172.429999976</v>
      </c>
      <c r="H4810" s="16">
        <v>188068.220000058</v>
      </c>
      <c r="I4810" s="16">
        <v>15536.75</v>
      </c>
      <c r="J4810" s="16">
        <v>414.439999999944</v>
      </c>
      <c r="K4810" s="16">
        <v>849651.359999945</v>
      </c>
      <c r="L4810" s="16">
        <v>28476</v>
      </c>
      <c r="M4810" s="16">
        <v>878127.359999945</v>
      </c>
    </row>
    <row r="4811" spans="1:13">
      <c r="A4811" s="11">
        <v>4309902</v>
      </c>
      <c r="B4811" s="12" t="s">
        <v>4613</v>
      </c>
      <c r="C4811" s="12" t="s">
        <v>4427</v>
      </c>
      <c r="D4811" s="13">
        <v>997721.879999901</v>
      </c>
      <c r="E4811" s="16">
        <v>656240.419999984</v>
      </c>
      <c r="F4811" s="16">
        <v>143718.529999964</v>
      </c>
      <c r="G4811" s="16">
        <v>197762.929999953</v>
      </c>
      <c r="H4811" s="16">
        <v>255601.279999935</v>
      </c>
      <c r="I4811" s="16">
        <v>100291.309999975</v>
      </c>
      <c r="J4811" s="16">
        <v>1942.29999999958</v>
      </c>
      <c r="K4811" s="16">
        <v>1355556.76999981</v>
      </c>
      <c r="L4811" s="16">
        <v>70908.9199999999</v>
      </c>
      <c r="M4811" s="16">
        <v>1426465.68999981</v>
      </c>
    </row>
    <row r="4812" spans="1:13">
      <c r="A4812" s="11">
        <v>4309951</v>
      </c>
      <c r="B4812" s="12" t="s">
        <v>4614</v>
      </c>
      <c r="C4812" s="12" t="s">
        <v>4427</v>
      </c>
      <c r="D4812" s="13">
        <v>624499.210000128</v>
      </c>
      <c r="E4812" s="16">
        <v>458925.790000076</v>
      </c>
      <c r="F4812" s="16">
        <v>95215.8600000245</v>
      </c>
      <c r="G4812" s="16">
        <v>70357.5600000275</v>
      </c>
      <c r="H4812" s="16">
        <v>177506.350000028</v>
      </c>
      <c r="I4812" s="16">
        <v>60763.1399999833</v>
      </c>
      <c r="J4812" s="16">
        <v>1829.02000000048</v>
      </c>
      <c r="K4812" s="16">
        <v>864597.72000014</v>
      </c>
      <c r="L4812" s="16">
        <v>73902</v>
      </c>
      <c r="M4812" s="16">
        <v>938499.72000014</v>
      </c>
    </row>
    <row r="4813" spans="1:13">
      <c r="A4813" s="11">
        <v>4310009</v>
      </c>
      <c r="B4813" s="12" t="s">
        <v>4615</v>
      </c>
      <c r="C4813" s="12" t="s">
        <v>4427</v>
      </c>
      <c r="D4813" s="13">
        <v>2993917.61999952</v>
      </c>
      <c r="E4813" s="16">
        <v>1360347.9700001</v>
      </c>
      <c r="F4813" s="16">
        <v>224668.319999943</v>
      </c>
      <c r="G4813" s="16">
        <v>1408901.32999947</v>
      </c>
      <c r="H4813" s="16">
        <v>935485.689999833</v>
      </c>
      <c r="I4813" s="16">
        <v>110184.969999987</v>
      </c>
      <c r="J4813" s="16">
        <v>7246.18999999762</v>
      </c>
      <c r="K4813" s="16">
        <v>4046834.46999934</v>
      </c>
      <c r="L4813" s="16">
        <v>173174.13</v>
      </c>
      <c r="M4813" s="16">
        <v>4220008.59999934</v>
      </c>
    </row>
    <row r="4814" spans="1:13">
      <c r="A4814" s="11">
        <v>4310108</v>
      </c>
      <c r="B4814" s="12" t="s">
        <v>4616</v>
      </c>
      <c r="C4814" s="12" t="s">
        <v>4427</v>
      </c>
      <c r="D4814" s="13">
        <v>3422551.64000026</v>
      </c>
      <c r="E4814" s="16">
        <v>774315.650000095</v>
      </c>
      <c r="F4814" s="16">
        <v>340223.160000009</v>
      </c>
      <c r="G4814" s="16">
        <v>2308012.83000015</v>
      </c>
      <c r="H4814" s="16">
        <v>1155867.7799996</v>
      </c>
      <c r="I4814" s="16">
        <v>368940.769999923</v>
      </c>
      <c r="J4814" s="16">
        <v>7675.21999999881</v>
      </c>
      <c r="K4814" s="16">
        <v>4955035.40999978</v>
      </c>
      <c r="L4814" s="16">
        <v>209660.329999979</v>
      </c>
      <c r="M4814" s="16">
        <v>5164695.73999976</v>
      </c>
    </row>
    <row r="4815" spans="1:13">
      <c r="A4815" s="11">
        <v>4310207</v>
      </c>
      <c r="B4815" s="12" t="s">
        <v>4617</v>
      </c>
      <c r="C4815" s="12" t="s">
        <v>4427</v>
      </c>
      <c r="D4815" s="13">
        <v>10339425.7900012</v>
      </c>
      <c r="E4815" s="16">
        <v>3643482.80000049</v>
      </c>
      <c r="F4815" s="16">
        <v>1085146.6999995</v>
      </c>
      <c r="G4815" s="16">
        <v>5610796.29000121</v>
      </c>
      <c r="H4815" s="16">
        <v>3274785.89999814</v>
      </c>
      <c r="I4815" s="16">
        <v>901575.940000303</v>
      </c>
      <c r="J4815" s="16">
        <v>38243.5599999949</v>
      </c>
      <c r="K4815" s="16">
        <v>14554031.1899996</v>
      </c>
      <c r="L4815" s="16">
        <v>1161102.88999964</v>
      </c>
      <c r="M4815" s="16">
        <v>15715134.0799993</v>
      </c>
    </row>
    <row r="4816" spans="1:13">
      <c r="A4816" s="11">
        <v>4310306</v>
      </c>
      <c r="B4816" s="12" t="s">
        <v>4618</v>
      </c>
      <c r="C4816" s="12" t="s">
        <v>4427</v>
      </c>
      <c r="D4816" s="13">
        <v>586024.989999803</v>
      </c>
      <c r="E4816" s="16">
        <v>414055.039999788</v>
      </c>
      <c r="F4816" s="16">
        <v>35010.070000005</v>
      </c>
      <c r="G4816" s="16">
        <v>136959.88000001</v>
      </c>
      <c r="H4816" s="16">
        <v>139741.559999959</v>
      </c>
      <c r="I4816" s="16">
        <v>31478.9900000086</v>
      </c>
      <c r="J4816" s="16">
        <v>1768</v>
      </c>
      <c r="K4816" s="16">
        <v>759013.539999771</v>
      </c>
      <c r="L4816" s="16">
        <v>21696</v>
      </c>
      <c r="M4816" s="16">
        <v>780709.539999771</v>
      </c>
    </row>
    <row r="4817" spans="1:13">
      <c r="A4817" s="11">
        <v>4310330</v>
      </c>
      <c r="B4817" s="12" t="s">
        <v>4619</v>
      </c>
      <c r="C4817" s="12" t="s">
        <v>4427</v>
      </c>
      <c r="D4817" s="13">
        <v>1174105.42999991</v>
      </c>
      <c r="E4817" s="16">
        <v>350417.430000038</v>
      </c>
      <c r="F4817" s="16">
        <v>276794.550000089</v>
      </c>
      <c r="G4817" s="16">
        <v>546893.449999783</v>
      </c>
      <c r="H4817" s="16">
        <v>428465.279999975</v>
      </c>
      <c r="I4817" s="16">
        <v>198881.450000039</v>
      </c>
      <c r="J4817" s="16">
        <v>6126.4299999997</v>
      </c>
      <c r="K4817" s="16">
        <v>1807578.58999992</v>
      </c>
      <c r="L4817" s="16">
        <v>203289.970000001</v>
      </c>
      <c r="M4817" s="16">
        <v>2010868.55999993</v>
      </c>
    </row>
    <row r="4818" spans="1:13">
      <c r="A4818" s="11">
        <v>4310363</v>
      </c>
      <c r="B4818" s="12" t="s">
        <v>4620</v>
      </c>
      <c r="C4818" s="12" t="s">
        <v>4427</v>
      </c>
      <c r="D4818" s="13">
        <v>792688.679999973</v>
      </c>
      <c r="E4818" s="16">
        <v>441321.860000044</v>
      </c>
      <c r="F4818" s="16">
        <v>47156.8899999969</v>
      </c>
      <c r="G4818" s="16">
        <v>304209.929999932</v>
      </c>
      <c r="H4818" s="16">
        <v>186894.33999999</v>
      </c>
      <c r="I4818" s="16">
        <v>29395.8199999989</v>
      </c>
      <c r="J4818" s="16">
        <v>678</v>
      </c>
      <c r="K4818" s="16">
        <v>1009656.83999996</v>
      </c>
      <c r="L4818" s="16">
        <v>9492</v>
      </c>
      <c r="M4818" s="16">
        <v>1019148.83999996</v>
      </c>
    </row>
    <row r="4819" spans="1:13">
      <c r="A4819" s="11">
        <v>4310405</v>
      </c>
      <c r="B4819" s="12" t="s">
        <v>986</v>
      </c>
      <c r="C4819" s="12" t="s">
        <v>4427</v>
      </c>
      <c r="D4819" s="13">
        <v>847461.470000118</v>
      </c>
      <c r="E4819" s="16">
        <v>656081.72000015</v>
      </c>
      <c r="F4819" s="16">
        <v>75268.2299999912</v>
      </c>
      <c r="G4819" s="16">
        <v>116111.519999977</v>
      </c>
      <c r="H4819" s="16">
        <v>272400.039999916</v>
      </c>
      <c r="I4819" s="16">
        <v>41051.6500000023</v>
      </c>
      <c r="J4819" s="16">
        <v>3654.18999999948</v>
      </c>
      <c r="K4819" s="16">
        <v>1164567.35000004</v>
      </c>
      <c r="L4819" s="16">
        <v>84750</v>
      </c>
      <c r="M4819" s="16">
        <v>1249317.35000004</v>
      </c>
    </row>
    <row r="4820" spans="1:13">
      <c r="A4820" s="11">
        <v>4310413</v>
      </c>
      <c r="B4820" s="12" t="s">
        <v>4621</v>
      </c>
      <c r="C4820" s="12" t="s">
        <v>4427</v>
      </c>
      <c r="D4820" s="13">
        <v>185443.15999993</v>
      </c>
      <c r="E4820" s="16">
        <v>149423.209999934</v>
      </c>
      <c r="F4820" s="16">
        <v>9565.15000000224</v>
      </c>
      <c r="G4820" s="16">
        <v>26454.7999999942</v>
      </c>
      <c r="H4820" s="16">
        <v>47698.349999994</v>
      </c>
      <c r="I4820" s="16">
        <v>16186.5300000012</v>
      </c>
      <c r="J4820" s="16">
        <v>880.799999999814</v>
      </c>
      <c r="K4820" s="16">
        <v>250208.839999925</v>
      </c>
      <c r="L4820" s="16">
        <v>25086</v>
      </c>
      <c r="M4820" s="16">
        <v>275294.839999925</v>
      </c>
    </row>
    <row r="4821" spans="1:13">
      <c r="A4821" s="11">
        <v>4310439</v>
      </c>
      <c r="B4821" s="12" t="s">
        <v>4622</v>
      </c>
      <c r="C4821" s="12" t="s">
        <v>4427</v>
      </c>
      <c r="D4821" s="13">
        <v>958690.480000198</v>
      </c>
      <c r="E4821" s="16">
        <v>578255.380000204</v>
      </c>
      <c r="F4821" s="16">
        <v>103157.12999998</v>
      </c>
      <c r="G4821" s="16">
        <v>277277.970000014</v>
      </c>
      <c r="H4821" s="16">
        <v>258653.159999996</v>
      </c>
      <c r="I4821" s="16">
        <v>53136.9799999865</v>
      </c>
      <c r="J4821" s="16">
        <v>4363.58000000007</v>
      </c>
      <c r="K4821" s="16">
        <v>1274844.20000018</v>
      </c>
      <c r="L4821" s="16">
        <v>23933.3999999985</v>
      </c>
      <c r="M4821" s="16">
        <v>1298777.60000018</v>
      </c>
    </row>
    <row r="4822" spans="1:13">
      <c r="A4822" s="11">
        <v>4310462</v>
      </c>
      <c r="B4822" s="12" t="s">
        <v>4623</v>
      </c>
      <c r="C4822" s="12" t="s">
        <v>4427</v>
      </c>
      <c r="D4822" s="13">
        <v>314414.21000001</v>
      </c>
      <c r="E4822" s="16">
        <v>241566.490000039</v>
      </c>
      <c r="F4822" s="16">
        <v>20149.7700000014</v>
      </c>
      <c r="G4822" s="16">
        <v>52697.9499999699</v>
      </c>
      <c r="H4822" s="16">
        <v>72887.4399999678</v>
      </c>
      <c r="I4822" s="16">
        <v>8286.60000000009</v>
      </c>
      <c r="J4822" s="16">
        <v>1356</v>
      </c>
      <c r="K4822" s="16">
        <v>396944.249999978</v>
      </c>
      <c r="L4822" s="16">
        <v>8136</v>
      </c>
      <c r="M4822" s="16">
        <v>405080.249999978</v>
      </c>
    </row>
    <row r="4823" spans="1:13">
      <c r="A4823" s="11">
        <v>4310504</v>
      </c>
      <c r="B4823" s="12" t="s">
        <v>4624</v>
      </c>
      <c r="C4823" s="12" t="s">
        <v>4427</v>
      </c>
      <c r="D4823" s="13">
        <v>1064996.45999984</v>
      </c>
      <c r="E4823" s="16">
        <v>697183.799999825</v>
      </c>
      <c r="F4823" s="16">
        <v>96594.8099999726</v>
      </c>
      <c r="G4823" s="16">
        <v>271217.850000041</v>
      </c>
      <c r="H4823" s="16">
        <v>306103.32999999</v>
      </c>
      <c r="I4823" s="16">
        <v>85032.8900000109</v>
      </c>
      <c r="J4823" s="16">
        <v>5018.46000000089</v>
      </c>
      <c r="K4823" s="16">
        <v>1461151.13999984</v>
      </c>
      <c r="L4823" s="16">
        <v>140990.099999994</v>
      </c>
      <c r="M4823" s="16">
        <v>1602141.23999983</v>
      </c>
    </row>
    <row r="4824" spans="1:13">
      <c r="A4824" s="11">
        <v>4310538</v>
      </c>
      <c r="B4824" s="12" t="s">
        <v>4625</v>
      </c>
      <c r="C4824" s="12" t="s">
        <v>4427</v>
      </c>
      <c r="D4824" s="13">
        <v>248560.780000045</v>
      </c>
      <c r="E4824" s="16">
        <v>121875.680000037</v>
      </c>
      <c r="F4824" s="16">
        <v>43154.2299999865</v>
      </c>
      <c r="G4824" s="16">
        <v>83530.8700000216</v>
      </c>
      <c r="H4824" s="16">
        <v>81445.50999997</v>
      </c>
      <c r="I4824" s="16">
        <v>26916.7699999939</v>
      </c>
      <c r="J4824" s="16">
        <v>543</v>
      </c>
      <c r="K4824" s="16">
        <v>357466.060000009</v>
      </c>
      <c r="L4824" s="16">
        <v>48273.599999994</v>
      </c>
      <c r="M4824" s="16">
        <v>405739.660000003</v>
      </c>
    </row>
    <row r="4825" spans="1:13">
      <c r="A4825" s="11">
        <v>4310553</v>
      </c>
      <c r="B4825" s="12" t="s">
        <v>4626</v>
      </c>
      <c r="C4825" s="12" t="s">
        <v>4427</v>
      </c>
      <c r="D4825" s="13">
        <v>282659.719999923</v>
      </c>
      <c r="E4825" s="16">
        <v>240354.369999932</v>
      </c>
      <c r="F4825" s="16">
        <v>27273.2499999972</v>
      </c>
      <c r="G4825" s="16">
        <v>15032.0999999931</v>
      </c>
      <c r="H4825" s="16">
        <v>68203.3699999935</v>
      </c>
      <c r="I4825" s="16">
        <v>17425.4800000014</v>
      </c>
      <c r="J4825" s="16">
        <v>2191.38000000076</v>
      </c>
      <c r="K4825" s="16">
        <v>370479.949999918</v>
      </c>
      <c r="L4825" s="16">
        <v>35242.4399999985</v>
      </c>
      <c r="M4825" s="16">
        <v>405722.389999917</v>
      </c>
    </row>
    <row r="4826" spans="1:13">
      <c r="A4826" s="11">
        <v>4310579</v>
      </c>
      <c r="B4826" s="12" t="s">
        <v>4627</v>
      </c>
      <c r="C4826" s="12" t="s">
        <v>4427</v>
      </c>
      <c r="D4826" s="13">
        <v>188959.030000016</v>
      </c>
      <c r="E4826" s="16">
        <v>151792.750000022</v>
      </c>
      <c r="F4826" s="16">
        <v>19764.4199999981</v>
      </c>
      <c r="G4826" s="16">
        <v>17401.8599999957</v>
      </c>
      <c r="H4826" s="16">
        <v>56015.4899999984</v>
      </c>
      <c r="I4826" s="16">
        <v>12877.6400000006</v>
      </c>
      <c r="J4826" s="16">
        <v>812.799999999814</v>
      </c>
      <c r="K4826" s="16">
        <v>258664.960000015</v>
      </c>
      <c r="L4826" s="16">
        <v>15594</v>
      </c>
      <c r="M4826" s="16">
        <v>274258.960000015</v>
      </c>
    </row>
    <row r="4827" spans="1:13">
      <c r="A4827" s="11">
        <v>4310603</v>
      </c>
      <c r="B4827" s="12" t="s">
        <v>4628</v>
      </c>
      <c r="C4827" s="12" t="s">
        <v>4427</v>
      </c>
      <c r="D4827" s="13">
        <v>2485856.55000001</v>
      </c>
      <c r="E4827" s="16">
        <v>854330.83000006</v>
      </c>
      <c r="F4827" s="16">
        <v>967839.330000031</v>
      </c>
      <c r="G4827" s="16">
        <v>663686.389999921</v>
      </c>
      <c r="H4827" s="16">
        <v>1122934.36999992</v>
      </c>
      <c r="I4827" s="16">
        <v>322881.360000017</v>
      </c>
      <c r="J4827" s="16">
        <v>5074.03000000119</v>
      </c>
      <c r="K4827" s="16">
        <v>3936746.30999995</v>
      </c>
      <c r="L4827" s="16">
        <v>1036441.20000047</v>
      </c>
      <c r="M4827" s="16">
        <v>4973187.51000042</v>
      </c>
    </row>
    <row r="4828" spans="1:13">
      <c r="A4828" s="11">
        <v>4310652</v>
      </c>
      <c r="B4828" s="12" t="s">
        <v>4629</v>
      </c>
      <c r="C4828" s="12" t="s">
        <v>4427</v>
      </c>
      <c r="D4828" s="13">
        <v>137977.429999992</v>
      </c>
      <c r="E4828" s="16">
        <v>95168.3899999857</v>
      </c>
      <c r="F4828" s="16">
        <v>17281.5200000033</v>
      </c>
      <c r="G4828" s="16">
        <v>25527.5200000033</v>
      </c>
      <c r="H4828" s="16">
        <v>47624.9399999827</v>
      </c>
      <c r="I4828" s="16">
        <v>36313.0600000052</v>
      </c>
      <c r="J4828" s="16">
        <v>543</v>
      </c>
      <c r="K4828" s="16">
        <v>222458.42999998</v>
      </c>
      <c r="L4828" s="16">
        <v>10848</v>
      </c>
      <c r="M4828" s="16">
        <v>233306.42999998</v>
      </c>
    </row>
    <row r="4829" spans="1:13">
      <c r="A4829" s="11">
        <v>4310702</v>
      </c>
      <c r="B4829" s="12" t="s">
        <v>4630</v>
      </c>
      <c r="C4829" s="12" t="s">
        <v>4427</v>
      </c>
      <c r="D4829" s="13">
        <v>666990.21999999</v>
      </c>
      <c r="E4829" s="16">
        <v>497116.179999966</v>
      </c>
      <c r="F4829" s="16">
        <v>74668.5199999828</v>
      </c>
      <c r="G4829" s="16">
        <v>95205.5200000405</v>
      </c>
      <c r="H4829" s="16">
        <v>161131.100000003</v>
      </c>
      <c r="I4829" s="16">
        <v>99027.5600000024</v>
      </c>
      <c r="J4829" s="16">
        <v>1530.79999999981</v>
      </c>
      <c r="K4829" s="16">
        <v>928679.679999995</v>
      </c>
      <c r="L4829" s="16">
        <v>49082.0300000003</v>
      </c>
      <c r="M4829" s="16">
        <v>977761.709999995</v>
      </c>
    </row>
    <row r="4830" spans="1:13">
      <c r="A4830" s="11">
        <v>4310751</v>
      </c>
      <c r="B4830" s="12" t="s">
        <v>4631</v>
      </c>
      <c r="C4830" s="12" t="s">
        <v>4427</v>
      </c>
      <c r="D4830" s="13">
        <v>185567.469999959</v>
      </c>
      <c r="E4830" s="16">
        <v>147894.099999951</v>
      </c>
      <c r="F4830" s="16">
        <v>15906.4899999983</v>
      </c>
      <c r="G4830" s="16">
        <v>21766.8800000101</v>
      </c>
      <c r="H4830" s="16">
        <v>54362.2700000126</v>
      </c>
      <c r="I4830" s="16">
        <v>4087.00999999978</v>
      </c>
      <c r="J4830" s="16">
        <v>1602.72000000067</v>
      </c>
      <c r="K4830" s="16">
        <v>245619.469999972</v>
      </c>
      <c r="L4830" s="16">
        <v>4746</v>
      </c>
      <c r="M4830" s="16">
        <v>250365.469999972</v>
      </c>
    </row>
    <row r="4831" spans="1:13">
      <c r="A4831" s="11">
        <v>4310801</v>
      </c>
      <c r="B4831" s="12" t="s">
        <v>4632</v>
      </c>
      <c r="C4831" s="12" t="s">
        <v>4427</v>
      </c>
      <c r="D4831" s="13">
        <v>3851633.04000109</v>
      </c>
      <c r="E4831" s="16">
        <v>799976.100000024</v>
      </c>
      <c r="F4831" s="16">
        <v>244486.679999967</v>
      </c>
      <c r="G4831" s="16">
        <v>2807170.2600011</v>
      </c>
      <c r="H4831" s="16">
        <v>932903.439999886</v>
      </c>
      <c r="I4831" s="16">
        <v>361220.889999936</v>
      </c>
      <c r="J4831" s="16">
        <v>13400.7300000042</v>
      </c>
      <c r="K4831" s="16">
        <v>5159158.10000091</v>
      </c>
      <c r="L4831" s="16">
        <v>92208</v>
      </c>
      <c r="M4831" s="16">
        <v>5251366.10000091</v>
      </c>
    </row>
    <row r="4832" spans="1:13">
      <c r="A4832" s="11">
        <v>4310850</v>
      </c>
      <c r="B4832" s="12" t="s">
        <v>4633</v>
      </c>
      <c r="C4832" s="12" t="s">
        <v>4427</v>
      </c>
      <c r="D4832" s="13">
        <v>214040.359999947</v>
      </c>
      <c r="E4832" s="16">
        <v>175725.799999954</v>
      </c>
      <c r="F4832" s="16">
        <v>11924.3899999987</v>
      </c>
      <c r="G4832" s="16">
        <v>26390.1699999943</v>
      </c>
      <c r="H4832" s="16">
        <v>48192.9999999898</v>
      </c>
      <c r="I4832" s="16">
        <v>9278.58000000101</v>
      </c>
      <c r="J4832" s="16">
        <v>1356</v>
      </c>
      <c r="K4832" s="16">
        <v>272867.939999938</v>
      </c>
      <c r="L4832" s="16">
        <v>17628</v>
      </c>
      <c r="M4832" s="16">
        <v>290495.939999938</v>
      </c>
    </row>
    <row r="4833" spans="1:13">
      <c r="A4833" s="11">
        <v>4310876</v>
      </c>
      <c r="B4833" s="12" t="s">
        <v>4634</v>
      </c>
      <c r="C4833" s="12" t="s">
        <v>4427</v>
      </c>
      <c r="D4833" s="13">
        <v>95213.0099999933</v>
      </c>
      <c r="E4833" s="16">
        <v>81802.1999999941</v>
      </c>
      <c r="F4833" s="16">
        <v>6719.53999999957</v>
      </c>
      <c r="G4833" s="16">
        <v>6691.26999999956</v>
      </c>
      <c r="H4833" s="16">
        <v>27150.9700000044</v>
      </c>
      <c r="I4833" s="16">
        <v>4191.91999999993</v>
      </c>
      <c r="J4833" s="16">
        <v>949.05999999959</v>
      </c>
      <c r="K4833" s="16">
        <v>127504.959999997</v>
      </c>
      <c r="L4833" s="16">
        <v>10170</v>
      </c>
      <c r="M4833" s="16">
        <v>137674.959999997</v>
      </c>
    </row>
    <row r="4834" spans="1:13">
      <c r="A4834" s="11">
        <v>4310900</v>
      </c>
      <c r="B4834" s="12" t="s">
        <v>2574</v>
      </c>
      <c r="C4834" s="12" t="s">
        <v>4427</v>
      </c>
      <c r="D4834" s="13">
        <v>866758.379999775</v>
      </c>
      <c r="E4834" s="16">
        <v>606162.389999784</v>
      </c>
      <c r="F4834" s="16">
        <v>81702.0300000161</v>
      </c>
      <c r="G4834" s="16">
        <v>178893.959999975</v>
      </c>
      <c r="H4834" s="16">
        <v>212204.399999961</v>
      </c>
      <c r="I4834" s="16">
        <v>49154.8300000108</v>
      </c>
      <c r="J4834" s="16">
        <v>1978.51000000071</v>
      </c>
      <c r="K4834" s="16">
        <v>1130096.11999975</v>
      </c>
      <c r="L4834" s="16">
        <v>33222</v>
      </c>
      <c r="M4834" s="16">
        <v>1163318.11999975</v>
      </c>
    </row>
    <row r="4835" spans="1:13">
      <c r="A4835" s="11">
        <v>4311007</v>
      </c>
      <c r="B4835" s="12" t="s">
        <v>4635</v>
      </c>
      <c r="C4835" s="12" t="s">
        <v>4427</v>
      </c>
      <c r="D4835" s="13">
        <v>3019102.6100002</v>
      </c>
      <c r="E4835" s="16">
        <v>1238103.11999984</v>
      </c>
      <c r="F4835" s="16">
        <v>757087.04000003</v>
      </c>
      <c r="G4835" s="16">
        <v>1023912.45000033</v>
      </c>
      <c r="H4835" s="16">
        <v>1252095.3599999</v>
      </c>
      <c r="I4835" s="16">
        <v>258290.300000086</v>
      </c>
      <c r="J4835" s="16">
        <v>9460.73999999464</v>
      </c>
      <c r="K4835" s="16">
        <v>4538949.01000018</v>
      </c>
      <c r="L4835" s="16">
        <v>840655.420000076</v>
      </c>
      <c r="M4835" s="16">
        <v>5379604.43000026</v>
      </c>
    </row>
    <row r="4836" spans="1:13">
      <c r="A4836" s="11">
        <v>4311106</v>
      </c>
      <c r="B4836" s="12" t="s">
        <v>4636</v>
      </c>
      <c r="C4836" s="12" t="s">
        <v>4427</v>
      </c>
      <c r="D4836" s="13">
        <v>2040900.77999967</v>
      </c>
      <c r="E4836" s="16">
        <v>1269093.50999974</v>
      </c>
      <c r="F4836" s="16">
        <v>202771.039999982</v>
      </c>
      <c r="G4836" s="16">
        <v>569036.229999952</v>
      </c>
      <c r="H4836" s="16">
        <v>622634.389999772</v>
      </c>
      <c r="I4836" s="16">
        <v>87216.6799999848</v>
      </c>
      <c r="J4836" s="16">
        <v>8667.19000000134</v>
      </c>
      <c r="K4836" s="16">
        <v>2759419.03999943</v>
      </c>
      <c r="L4836" s="16">
        <v>177629.219999999</v>
      </c>
      <c r="M4836" s="16">
        <v>2937048.25999943</v>
      </c>
    </row>
    <row r="4837" spans="1:13">
      <c r="A4837" s="11">
        <v>4311122</v>
      </c>
      <c r="B4837" s="12" t="s">
        <v>4637</v>
      </c>
      <c r="C4837" s="12" t="s">
        <v>4427</v>
      </c>
      <c r="D4837" s="13">
        <v>297047.639999993</v>
      </c>
      <c r="E4837" s="16">
        <v>199419.260000027</v>
      </c>
      <c r="F4837" s="16">
        <v>33523.0399999926</v>
      </c>
      <c r="G4837" s="16">
        <v>64105.3399999738</v>
      </c>
      <c r="H4837" s="16">
        <v>104379.489999987</v>
      </c>
      <c r="I4837" s="16">
        <v>15052.2400000012</v>
      </c>
      <c r="J4837" s="16">
        <v>2079.51000000164</v>
      </c>
      <c r="K4837" s="16">
        <v>418558.879999983</v>
      </c>
      <c r="L4837" s="16">
        <v>22374</v>
      </c>
      <c r="M4837" s="16">
        <v>440932.879999983</v>
      </c>
    </row>
    <row r="4838" spans="1:13">
      <c r="A4838" s="11">
        <v>4311130</v>
      </c>
      <c r="B4838" s="12" t="s">
        <v>4638</v>
      </c>
      <c r="C4838" s="12" t="s">
        <v>4427</v>
      </c>
      <c r="D4838" s="13">
        <v>152427.019999984</v>
      </c>
      <c r="E4838" s="16">
        <v>120665.359999988</v>
      </c>
      <c r="F4838" s="16">
        <v>20920.3099999982</v>
      </c>
      <c r="G4838" s="16">
        <v>10841.3499999978</v>
      </c>
      <c r="H4838" s="16">
        <v>53165.8299999926</v>
      </c>
      <c r="I4838" s="16">
        <v>10940.9999999963</v>
      </c>
      <c r="J4838" s="16">
        <v>542.400000000373</v>
      </c>
      <c r="K4838" s="16">
        <v>217076.249999973</v>
      </c>
      <c r="L4838" s="16">
        <v>13560</v>
      </c>
      <c r="M4838" s="16">
        <v>230636.249999973</v>
      </c>
    </row>
    <row r="4839" spans="1:13">
      <c r="A4839" s="11">
        <v>4311155</v>
      </c>
      <c r="B4839" s="12" t="s">
        <v>4639</v>
      </c>
      <c r="C4839" s="12" t="s">
        <v>4427</v>
      </c>
      <c r="D4839" s="13">
        <v>768782.279999969</v>
      </c>
      <c r="E4839" s="16">
        <v>609617.769999983</v>
      </c>
      <c r="F4839" s="16">
        <v>68950.5299999965</v>
      </c>
      <c r="G4839" s="16">
        <v>90213.9799999893</v>
      </c>
      <c r="H4839" s="16">
        <v>234374.970000013</v>
      </c>
      <c r="I4839" s="16">
        <v>46238.1499999897</v>
      </c>
      <c r="J4839" s="16">
        <v>4103.52000000328</v>
      </c>
      <c r="K4839" s="16">
        <v>1053498.91999998</v>
      </c>
      <c r="L4839" s="16">
        <v>96608.2199999988</v>
      </c>
      <c r="M4839" s="16">
        <v>1150107.13999997</v>
      </c>
    </row>
    <row r="4840" spans="1:13">
      <c r="A4840" s="11">
        <v>4311205</v>
      </c>
      <c r="B4840" s="12" t="s">
        <v>4640</v>
      </c>
      <c r="C4840" s="12" t="s">
        <v>4427</v>
      </c>
      <c r="D4840" s="13">
        <v>1968295.7800004</v>
      </c>
      <c r="E4840" s="16">
        <v>961676.520000159</v>
      </c>
      <c r="F4840" s="16">
        <v>252754.910000047</v>
      </c>
      <c r="G4840" s="16">
        <v>753864.350000196</v>
      </c>
      <c r="H4840" s="16">
        <v>842204.710000046</v>
      </c>
      <c r="I4840" s="16">
        <v>143623.549999994</v>
      </c>
      <c r="J4840" s="16">
        <v>11145.3599999994</v>
      </c>
      <c r="K4840" s="16">
        <v>2965269.40000044</v>
      </c>
      <c r="L4840" s="16">
        <v>385844.13</v>
      </c>
      <c r="M4840" s="16">
        <v>3351113.53000044</v>
      </c>
    </row>
    <row r="4841" spans="1:13">
      <c r="A4841" s="11">
        <v>4311239</v>
      </c>
      <c r="B4841" s="12" t="s">
        <v>4641</v>
      </c>
      <c r="C4841" s="12" t="s">
        <v>4427</v>
      </c>
      <c r="D4841" s="13">
        <v>25435.6599999927</v>
      </c>
      <c r="E4841" s="16">
        <v>22926.9599999934</v>
      </c>
      <c r="F4841" s="16">
        <v>1830.69999999925</v>
      </c>
      <c r="G4841" s="16">
        <v>678</v>
      </c>
      <c r="H4841" s="16">
        <v>8407.24000000209</v>
      </c>
      <c r="I4841" s="16">
        <v>678</v>
      </c>
      <c r="J4841" s="16">
        <v>678</v>
      </c>
      <c r="K4841" s="16">
        <v>35198.8999999947</v>
      </c>
      <c r="L4841" s="16">
        <v>2712</v>
      </c>
      <c r="M4841" s="16">
        <v>37910.8999999947</v>
      </c>
    </row>
    <row r="4842" spans="1:13">
      <c r="A4842" s="11">
        <v>4311254</v>
      </c>
      <c r="B4842" s="12" t="s">
        <v>4642</v>
      </c>
      <c r="C4842" s="12" t="s">
        <v>4427</v>
      </c>
      <c r="D4842" s="13">
        <v>627680.139999907</v>
      </c>
      <c r="E4842" s="16">
        <v>526695.019999897</v>
      </c>
      <c r="F4842" s="16">
        <v>63108.2200000044</v>
      </c>
      <c r="G4842" s="16">
        <v>37876.900000006</v>
      </c>
      <c r="H4842" s="16">
        <v>212727.359999947</v>
      </c>
      <c r="I4842" s="16">
        <v>35845.2800000058</v>
      </c>
      <c r="J4842" s="16">
        <v>3907.30999999866</v>
      </c>
      <c r="K4842" s="16">
        <v>880160.089999859</v>
      </c>
      <c r="L4842" s="16">
        <v>73000.2599999905</v>
      </c>
      <c r="M4842" s="16">
        <v>953160.34999985</v>
      </c>
    </row>
    <row r="4843" spans="1:13">
      <c r="A4843" s="11">
        <v>4311270</v>
      </c>
      <c r="B4843" s="12" t="s">
        <v>4643</v>
      </c>
      <c r="C4843" s="12" t="s">
        <v>4427</v>
      </c>
      <c r="D4843" s="13">
        <v>176973.250000043</v>
      </c>
      <c r="E4843" s="16">
        <v>130971.250000058</v>
      </c>
      <c r="F4843" s="16">
        <v>11384.290000001</v>
      </c>
      <c r="G4843" s="16">
        <v>34617.7099999841</v>
      </c>
      <c r="H4843" s="16">
        <v>41424.9400000078</v>
      </c>
      <c r="I4843" s="16">
        <v>7295.1799999983</v>
      </c>
      <c r="J4843" s="16">
        <v>0</v>
      </c>
      <c r="K4843" s="16">
        <v>225693.370000049</v>
      </c>
      <c r="L4843" s="16">
        <v>3390</v>
      </c>
      <c r="M4843" s="16">
        <v>229083.370000049</v>
      </c>
    </row>
    <row r="4844" spans="1:13">
      <c r="A4844" s="11">
        <v>4311304</v>
      </c>
      <c r="B4844" s="12" t="s">
        <v>4644</v>
      </c>
      <c r="C4844" s="12" t="s">
        <v>4427</v>
      </c>
      <c r="D4844" s="13">
        <v>3205370.51999981</v>
      </c>
      <c r="E4844" s="16">
        <v>1490525.44999963</v>
      </c>
      <c r="F4844" s="16">
        <v>538367.940000154</v>
      </c>
      <c r="G4844" s="16">
        <v>1176477.13000003</v>
      </c>
      <c r="H4844" s="16">
        <v>1248125.30000053</v>
      </c>
      <c r="I4844" s="16">
        <v>606611.799999819</v>
      </c>
      <c r="J4844" s="16">
        <v>11531.870000001</v>
      </c>
      <c r="K4844" s="16">
        <v>5071639.49000016</v>
      </c>
      <c r="L4844" s="16">
        <v>408617.349999938</v>
      </c>
      <c r="M4844" s="16">
        <v>5480256.8400001</v>
      </c>
    </row>
    <row r="4845" spans="1:13">
      <c r="A4845" s="11">
        <v>4311403</v>
      </c>
      <c r="B4845" s="12" t="s">
        <v>397</v>
      </c>
      <c r="C4845" s="12" t="s">
        <v>4427</v>
      </c>
      <c r="D4845" s="13">
        <v>13223861.9999982</v>
      </c>
      <c r="E4845" s="16">
        <v>3395205.19999941</v>
      </c>
      <c r="F4845" s="16">
        <v>850898.089999978</v>
      </c>
      <c r="G4845" s="16">
        <v>8977758.70999885</v>
      </c>
      <c r="H4845" s="16">
        <v>3796228.64999878</v>
      </c>
      <c r="I4845" s="16">
        <v>1853918.89000023</v>
      </c>
      <c r="J4845" s="16">
        <v>39531.3700000048</v>
      </c>
      <c r="K4845" s="16">
        <v>18913540.9099973</v>
      </c>
      <c r="L4845" s="16">
        <v>436653.039999962</v>
      </c>
      <c r="M4845" s="16">
        <v>19350193.9499972</v>
      </c>
    </row>
    <row r="4846" spans="1:13">
      <c r="A4846" s="11">
        <v>4311429</v>
      </c>
      <c r="B4846" s="12" t="s">
        <v>4645</v>
      </c>
      <c r="C4846" s="12" t="s">
        <v>4427</v>
      </c>
      <c r="D4846" s="13">
        <v>136200.450000007</v>
      </c>
      <c r="E4846" s="16">
        <v>113972.950000011</v>
      </c>
      <c r="F4846" s="16">
        <v>11205.1599999983</v>
      </c>
      <c r="G4846" s="16">
        <v>11022.339999998</v>
      </c>
      <c r="H4846" s="16">
        <v>37038.6300000023</v>
      </c>
      <c r="I4846" s="16">
        <v>8610.60000000009</v>
      </c>
      <c r="J4846" s="16">
        <v>2262</v>
      </c>
      <c r="K4846" s="16">
        <v>184111.680000009</v>
      </c>
      <c r="L4846" s="16">
        <v>16950</v>
      </c>
      <c r="M4846" s="16">
        <v>201061.680000009</v>
      </c>
    </row>
    <row r="4847" spans="1:13">
      <c r="A4847" s="11">
        <v>4311502</v>
      </c>
      <c r="B4847" s="12" t="s">
        <v>4646</v>
      </c>
      <c r="C4847" s="12" t="s">
        <v>4427</v>
      </c>
      <c r="D4847" s="13">
        <v>787747.259999947</v>
      </c>
      <c r="E4847" s="16">
        <v>446135.069999881</v>
      </c>
      <c r="F4847" s="16">
        <v>135823.819999975</v>
      </c>
      <c r="G4847" s="16">
        <v>205788.370000091</v>
      </c>
      <c r="H4847" s="16">
        <v>327260.400000121</v>
      </c>
      <c r="I4847" s="16">
        <v>52511.4700000007</v>
      </c>
      <c r="J4847" s="16">
        <v>3395</v>
      </c>
      <c r="K4847" s="16">
        <v>1170914.13000007</v>
      </c>
      <c r="L4847" s="16">
        <v>151167.659999997</v>
      </c>
      <c r="M4847" s="16">
        <v>1322081.79000007</v>
      </c>
    </row>
    <row r="4848" spans="1:13">
      <c r="A4848" s="11">
        <v>4311601</v>
      </c>
      <c r="B4848" s="12" t="s">
        <v>4647</v>
      </c>
      <c r="C4848" s="12" t="s">
        <v>4427</v>
      </c>
      <c r="D4848" s="13">
        <v>757522.689999969</v>
      </c>
      <c r="E4848" s="16">
        <v>576098.529999947</v>
      </c>
      <c r="F4848" s="16">
        <v>107471.540000014</v>
      </c>
      <c r="G4848" s="16">
        <v>73952.6200000075</v>
      </c>
      <c r="H4848" s="16">
        <v>221999.150000015</v>
      </c>
      <c r="I4848" s="16">
        <v>118362.740000022</v>
      </c>
      <c r="J4848" s="16">
        <v>4532.60000000149</v>
      </c>
      <c r="K4848" s="16">
        <v>1102417.18000001</v>
      </c>
      <c r="L4848" s="16">
        <v>40680</v>
      </c>
      <c r="M4848" s="16">
        <v>1143097.18000001</v>
      </c>
    </row>
    <row r="4849" spans="1:13">
      <c r="A4849" s="11">
        <v>4311627</v>
      </c>
      <c r="B4849" s="12" t="s">
        <v>4648</v>
      </c>
      <c r="C4849" s="12" t="s">
        <v>4427</v>
      </c>
      <c r="D4849" s="13">
        <v>8403.96999999974</v>
      </c>
      <c r="E4849" s="16">
        <v>2279.46999999974</v>
      </c>
      <c r="F4849" s="16">
        <v>6124.5</v>
      </c>
      <c r="G4849" s="16">
        <v>0</v>
      </c>
      <c r="H4849" s="16">
        <v>2251.31000000052</v>
      </c>
      <c r="I4849" s="16">
        <v>40776.5500000026</v>
      </c>
      <c r="J4849" s="16">
        <v>0</v>
      </c>
      <c r="K4849" s="16">
        <v>51431.8300000029</v>
      </c>
      <c r="L4849" s="16">
        <v>16950</v>
      </c>
      <c r="M4849" s="16">
        <v>68381.8300000029</v>
      </c>
    </row>
    <row r="4850" spans="1:13">
      <c r="A4850" s="11">
        <v>4311643</v>
      </c>
      <c r="B4850" s="12" t="s">
        <v>4649</v>
      </c>
      <c r="C4850" s="12" t="s">
        <v>4427</v>
      </c>
      <c r="D4850" s="13">
        <v>218580.280000016</v>
      </c>
      <c r="E4850" s="16">
        <v>142135.710000008</v>
      </c>
      <c r="F4850" s="16">
        <v>14923.700000003</v>
      </c>
      <c r="G4850" s="16">
        <v>61520.8700000048</v>
      </c>
      <c r="H4850" s="16">
        <v>65074.3799999952</v>
      </c>
      <c r="I4850" s="16">
        <v>2789</v>
      </c>
      <c r="J4850" s="16">
        <v>0</v>
      </c>
      <c r="K4850" s="16">
        <v>286443.660000011</v>
      </c>
      <c r="L4850" s="16">
        <v>1356</v>
      </c>
      <c r="M4850" s="16">
        <v>287799.660000011</v>
      </c>
    </row>
    <row r="4851" spans="1:13">
      <c r="A4851" s="11">
        <v>4311700</v>
      </c>
      <c r="B4851" s="12" t="s">
        <v>4650</v>
      </c>
      <c r="C4851" s="12" t="s">
        <v>4427</v>
      </c>
      <c r="D4851" s="13">
        <v>746669.970000179</v>
      </c>
      <c r="E4851" s="16">
        <v>526912.470000233</v>
      </c>
      <c r="F4851" s="16">
        <v>98946.7300000042</v>
      </c>
      <c r="G4851" s="16">
        <v>120810.769999941</v>
      </c>
      <c r="H4851" s="16">
        <v>227299.460000018</v>
      </c>
      <c r="I4851" s="16">
        <v>88426.409999975</v>
      </c>
      <c r="J4851" s="16">
        <v>2485</v>
      </c>
      <c r="K4851" s="16">
        <v>1064880.84000017</v>
      </c>
      <c r="L4851" s="16">
        <v>63054</v>
      </c>
      <c r="M4851" s="16">
        <v>1127934.84000017</v>
      </c>
    </row>
    <row r="4852" spans="1:13">
      <c r="A4852" s="11">
        <v>4311718</v>
      </c>
      <c r="B4852" s="12" t="s">
        <v>4651</v>
      </c>
      <c r="C4852" s="12" t="s">
        <v>4427</v>
      </c>
      <c r="D4852" s="13">
        <v>69478.9200000046</v>
      </c>
      <c r="E4852" s="16">
        <v>32612.5899999961</v>
      </c>
      <c r="F4852" s="16">
        <v>19517.8000000044</v>
      </c>
      <c r="G4852" s="16">
        <v>17348.530000004</v>
      </c>
      <c r="H4852" s="16">
        <v>25772.3599999947</v>
      </c>
      <c r="I4852" s="16">
        <v>24710.910000003</v>
      </c>
      <c r="J4852" s="16">
        <v>0</v>
      </c>
      <c r="K4852" s="16">
        <v>119962.190000002</v>
      </c>
      <c r="L4852" s="16">
        <v>20333.2199999988</v>
      </c>
      <c r="M4852" s="16">
        <v>140295.410000001</v>
      </c>
    </row>
    <row r="4853" spans="1:13">
      <c r="A4853" s="11">
        <v>4311734</v>
      </c>
      <c r="B4853" s="12" t="s">
        <v>4652</v>
      </c>
      <c r="C4853" s="12" t="s">
        <v>4427</v>
      </c>
      <c r="D4853" s="13">
        <v>1708.66000000015</v>
      </c>
      <c r="E4853" s="16">
        <v>0</v>
      </c>
      <c r="F4853" s="16">
        <v>1708.66000000015</v>
      </c>
      <c r="G4853" s="16">
        <v>0</v>
      </c>
      <c r="H4853" s="16">
        <v>678</v>
      </c>
      <c r="I4853" s="16">
        <v>4068</v>
      </c>
      <c r="J4853" s="16">
        <v>0</v>
      </c>
      <c r="K4853" s="16">
        <v>6454.66000000015</v>
      </c>
      <c r="L4853" s="16">
        <v>0</v>
      </c>
      <c r="M4853" s="16">
        <v>6454.66000000015</v>
      </c>
    </row>
    <row r="4854" spans="1:13">
      <c r="A4854" s="11">
        <v>4311759</v>
      </c>
      <c r="B4854" s="12" t="s">
        <v>4653</v>
      </c>
      <c r="C4854" s="12" t="s">
        <v>4427</v>
      </c>
      <c r="D4854" s="13">
        <v>629112.860000093</v>
      </c>
      <c r="E4854" s="16">
        <v>337402.010000054</v>
      </c>
      <c r="F4854" s="16">
        <v>215123.140000053</v>
      </c>
      <c r="G4854" s="16">
        <v>76587.709999986</v>
      </c>
      <c r="H4854" s="16">
        <v>222264.059999969</v>
      </c>
      <c r="I4854" s="16">
        <v>92263.3799999803</v>
      </c>
      <c r="J4854" s="16">
        <v>1218.92000000039</v>
      </c>
      <c r="K4854" s="16">
        <v>944859.220000043</v>
      </c>
      <c r="L4854" s="16">
        <v>141974</v>
      </c>
      <c r="M4854" s="16">
        <v>1086833.22000004</v>
      </c>
    </row>
    <row r="4855" spans="1:13">
      <c r="A4855" s="11">
        <v>4311775</v>
      </c>
      <c r="B4855" s="12" t="s">
        <v>4654</v>
      </c>
      <c r="C4855" s="12" t="s">
        <v>4427</v>
      </c>
      <c r="D4855" s="13">
        <v>682555.519999943</v>
      </c>
      <c r="E4855" s="16">
        <v>462095.690000001</v>
      </c>
      <c r="F4855" s="16">
        <v>80979.1499999855</v>
      </c>
      <c r="G4855" s="16">
        <v>139480.679999956</v>
      </c>
      <c r="H4855" s="16">
        <v>223413.289999956</v>
      </c>
      <c r="I4855" s="16">
        <v>72719.1700000042</v>
      </c>
      <c r="J4855" s="16">
        <v>0</v>
      </c>
      <c r="K4855" s="16">
        <v>978687.979999903</v>
      </c>
      <c r="L4855" s="16">
        <v>44070</v>
      </c>
      <c r="M4855" s="16">
        <v>1022757.9799999</v>
      </c>
    </row>
    <row r="4856" spans="1:13">
      <c r="A4856" s="11">
        <v>4311791</v>
      </c>
      <c r="B4856" s="12" t="s">
        <v>4655</v>
      </c>
      <c r="C4856" s="12" t="s">
        <v>4427</v>
      </c>
      <c r="D4856" s="13">
        <v>289206.300000008</v>
      </c>
      <c r="E4856" s="16">
        <v>184648.640000008</v>
      </c>
      <c r="F4856" s="16">
        <v>27977.4499999918</v>
      </c>
      <c r="G4856" s="16">
        <v>76580.2100000083</v>
      </c>
      <c r="H4856" s="16">
        <v>78164.7000000216</v>
      </c>
      <c r="I4856" s="16">
        <v>23978.880000005</v>
      </c>
      <c r="J4856" s="16">
        <v>880.799999999814</v>
      </c>
      <c r="K4856" s="16">
        <v>392230.680000034</v>
      </c>
      <c r="L4856" s="16">
        <v>8814</v>
      </c>
      <c r="M4856" s="16">
        <v>401044.680000035</v>
      </c>
    </row>
    <row r="4857" spans="1:13">
      <c r="A4857" s="11">
        <v>4311809</v>
      </c>
      <c r="B4857" s="12" t="s">
        <v>4656</v>
      </c>
      <c r="C4857" s="12" t="s">
        <v>4427</v>
      </c>
      <c r="D4857" s="13">
        <v>5333944.25999911</v>
      </c>
      <c r="E4857" s="16">
        <v>1597134.93999976</v>
      </c>
      <c r="F4857" s="16">
        <v>889158.240000144</v>
      </c>
      <c r="G4857" s="16">
        <v>2847651.07999921</v>
      </c>
      <c r="H4857" s="16">
        <v>1434085.87000008</v>
      </c>
      <c r="I4857" s="16">
        <v>686781.439999733</v>
      </c>
      <c r="J4857" s="16">
        <v>23442.3600000031</v>
      </c>
      <c r="K4857" s="16">
        <v>7478253.92999892</v>
      </c>
      <c r="L4857" s="16">
        <v>247819.99999994</v>
      </c>
      <c r="M4857" s="16">
        <v>7726073.92999886</v>
      </c>
    </row>
    <row r="4858" spans="1:13">
      <c r="A4858" s="11">
        <v>4311908</v>
      </c>
      <c r="B4858" s="12" t="s">
        <v>4657</v>
      </c>
      <c r="C4858" s="12" t="s">
        <v>4427</v>
      </c>
      <c r="D4858" s="13">
        <v>860676.709999943</v>
      </c>
      <c r="E4858" s="16">
        <v>522984.569999989</v>
      </c>
      <c r="F4858" s="16">
        <v>75659.379999978</v>
      </c>
      <c r="G4858" s="16">
        <v>262032.759999975</v>
      </c>
      <c r="H4858" s="16">
        <v>272219.999999966</v>
      </c>
      <c r="I4858" s="16">
        <v>75020.3300000112</v>
      </c>
      <c r="J4858" s="16">
        <v>1356</v>
      </c>
      <c r="K4858" s="16">
        <v>1209273.03999992</v>
      </c>
      <c r="L4858" s="16">
        <v>51528</v>
      </c>
      <c r="M4858" s="16">
        <v>1260801.03999992</v>
      </c>
    </row>
    <row r="4859" spans="1:13">
      <c r="A4859" s="11">
        <v>4311981</v>
      </c>
      <c r="B4859" s="12" t="s">
        <v>4658</v>
      </c>
      <c r="C4859" s="12" t="s">
        <v>4427</v>
      </c>
      <c r="D4859" s="13">
        <v>289083.229999986</v>
      </c>
      <c r="E4859" s="16">
        <v>209981.529999986</v>
      </c>
      <c r="F4859" s="16">
        <v>37023.4999999963</v>
      </c>
      <c r="G4859" s="16">
        <v>42078.200000004</v>
      </c>
      <c r="H4859" s="16">
        <v>84322.0800000112</v>
      </c>
      <c r="I4859" s="16">
        <v>53862.0900000073</v>
      </c>
      <c r="J4859" s="16">
        <v>3338</v>
      </c>
      <c r="K4859" s="16">
        <v>430605.400000005</v>
      </c>
      <c r="L4859" s="16">
        <v>31188</v>
      </c>
      <c r="M4859" s="16">
        <v>461793.400000005</v>
      </c>
    </row>
    <row r="4860" spans="1:13">
      <c r="A4860" s="11">
        <v>4312005</v>
      </c>
      <c r="B4860" s="12" t="s">
        <v>4659</v>
      </c>
      <c r="C4860" s="12" t="s">
        <v>4427</v>
      </c>
      <c r="D4860" s="13">
        <v>366535.200000124</v>
      </c>
      <c r="E4860" s="16">
        <v>266258.720000114</v>
      </c>
      <c r="F4860" s="16">
        <v>34102.1999999936</v>
      </c>
      <c r="G4860" s="16">
        <v>66174.2800000161</v>
      </c>
      <c r="H4860" s="16">
        <v>101104.269999974</v>
      </c>
      <c r="I4860" s="16">
        <v>36276.690000006</v>
      </c>
      <c r="J4860" s="16">
        <v>2699.44000000041</v>
      </c>
      <c r="K4860" s="16">
        <v>506615.600000104</v>
      </c>
      <c r="L4860" s="16">
        <v>12204</v>
      </c>
      <c r="M4860" s="16">
        <v>518819.600000104</v>
      </c>
    </row>
    <row r="4861" spans="1:13">
      <c r="A4861" s="11">
        <v>4312054</v>
      </c>
      <c r="B4861" s="12" t="s">
        <v>4660</v>
      </c>
      <c r="C4861" s="12" t="s">
        <v>4427</v>
      </c>
      <c r="D4861" s="13">
        <v>612252.539999833</v>
      </c>
      <c r="E4861" s="16">
        <v>372168.479999892</v>
      </c>
      <c r="F4861" s="16">
        <v>33548.479999993</v>
      </c>
      <c r="G4861" s="16">
        <v>206535.579999948</v>
      </c>
      <c r="H4861" s="16">
        <v>163449.870000005</v>
      </c>
      <c r="I4861" s="16">
        <v>38764.8400000008</v>
      </c>
      <c r="J4861" s="16">
        <v>1563</v>
      </c>
      <c r="K4861" s="16">
        <v>816030.249999839</v>
      </c>
      <c r="L4861" s="16">
        <v>24014.1299999999</v>
      </c>
      <c r="M4861" s="16">
        <v>840044.379999839</v>
      </c>
    </row>
    <row r="4862" spans="1:13">
      <c r="A4862" s="11">
        <v>4312104</v>
      </c>
      <c r="B4862" s="12" t="s">
        <v>4661</v>
      </c>
      <c r="C4862" s="12" t="s">
        <v>4427</v>
      </c>
      <c r="D4862" s="13">
        <v>702274.260000181</v>
      </c>
      <c r="E4862" s="16">
        <v>518717.310000115</v>
      </c>
      <c r="F4862" s="16">
        <v>66283.2299999967</v>
      </c>
      <c r="G4862" s="16">
        <v>117273.720000069</v>
      </c>
      <c r="H4862" s="16">
        <v>223871.960000066</v>
      </c>
      <c r="I4862" s="16">
        <v>26644.0899999984</v>
      </c>
      <c r="J4862" s="16">
        <v>678</v>
      </c>
      <c r="K4862" s="16">
        <v>953468.310000245</v>
      </c>
      <c r="L4862" s="16">
        <v>53292</v>
      </c>
      <c r="M4862" s="16">
        <v>1006760.31000024</v>
      </c>
    </row>
    <row r="4863" spans="1:13">
      <c r="A4863" s="11">
        <v>4312138</v>
      </c>
      <c r="B4863" s="12" t="s">
        <v>4662</v>
      </c>
      <c r="C4863" s="12" t="s">
        <v>4427</v>
      </c>
      <c r="D4863" s="13">
        <v>270621.98</v>
      </c>
      <c r="E4863" s="16">
        <v>201026.259999997</v>
      </c>
      <c r="F4863" s="16">
        <v>29798.4499999955</v>
      </c>
      <c r="G4863" s="16">
        <v>39797.2700000071</v>
      </c>
      <c r="H4863" s="16">
        <v>84445.9000000013</v>
      </c>
      <c r="I4863" s="16">
        <v>11896.7100000009</v>
      </c>
      <c r="J4863" s="16">
        <v>0</v>
      </c>
      <c r="K4863" s="16">
        <v>366964.590000002</v>
      </c>
      <c r="L4863" s="16">
        <v>14916</v>
      </c>
      <c r="M4863" s="16">
        <v>381880.590000002</v>
      </c>
    </row>
    <row r="4864" spans="1:13">
      <c r="A4864" s="11">
        <v>4312153</v>
      </c>
      <c r="B4864" s="12" t="s">
        <v>4663</v>
      </c>
      <c r="C4864" s="12" t="s">
        <v>4427</v>
      </c>
      <c r="D4864" s="13">
        <v>366896.259999942</v>
      </c>
      <c r="E4864" s="16">
        <v>234564.019999955</v>
      </c>
      <c r="F4864" s="16">
        <v>34432.6299999933</v>
      </c>
      <c r="G4864" s="16">
        <v>97899.6099999938</v>
      </c>
      <c r="H4864" s="16">
        <v>100849.440000005</v>
      </c>
      <c r="I4864" s="16">
        <v>38084.9299999876</v>
      </c>
      <c r="J4864" s="16">
        <v>1016.79999999981</v>
      </c>
      <c r="K4864" s="16">
        <v>506847.429999935</v>
      </c>
      <c r="L4864" s="16">
        <v>13560</v>
      </c>
      <c r="M4864" s="16">
        <v>520407.429999935</v>
      </c>
    </row>
    <row r="4865" spans="1:13">
      <c r="A4865" s="11">
        <v>4312179</v>
      </c>
      <c r="B4865" s="12" t="s">
        <v>4664</v>
      </c>
      <c r="C4865" s="12" t="s">
        <v>4427</v>
      </c>
      <c r="D4865" s="13">
        <v>24203.0299999929</v>
      </c>
      <c r="E4865" s="16">
        <v>20860.1799999923</v>
      </c>
      <c r="F4865" s="16">
        <v>1760.13000000082</v>
      </c>
      <c r="G4865" s="16">
        <v>1582.71999999974</v>
      </c>
      <c r="H4865" s="16">
        <v>6216.65000000037</v>
      </c>
      <c r="I4865" s="16">
        <v>9707</v>
      </c>
      <c r="J4865" s="16">
        <v>1330.4599999995</v>
      </c>
      <c r="K4865" s="16">
        <v>41457.1399999927</v>
      </c>
      <c r="L4865" s="16">
        <v>3390</v>
      </c>
      <c r="M4865" s="16">
        <v>44847.1399999927</v>
      </c>
    </row>
    <row r="4866" spans="1:13">
      <c r="A4866" s="11">
        <v>4312203</v>
      </c>
      <c r="B4866" s="12" t="s">
        <v>4665</v>
      </c>
      <c r="C4866" s="12" t="s">
        <v>4427</v>
      </c>
      <c r="D4866" s="13">
        <v>733735.619999981</v>
      </c>
      <c r="E4866" s="16">
        <v>487872.340000022</v>
      </c>
      <c r="F4866" s="16">
        <v>92949.4300000165</v>
      </c>
      <c r="G4866" s="16">
        <v>152913.849999942</v>
      </c>
      <c r="H4866" s="16">
        <v>213066.130000043</v>
      </c>
      <c r="I4866" s="16">
        <v>137107.989999994</v>
      </c>
      <c r="J4866" s="16">
        <v>2594.79000000074</v>
      </c>
      <c r="K4866" s="16">
        <v>1086504.53000002</v>
      </c>
      <c r="L4866" s="16">
        <v>39036.9199999999</v>
      </c>
      <c r="M4866" s="16">
        <v>1125541.45000002</v>
      </c>
    </row>
    <row r="4867" spans="1:13">
      <c r="A4867" s="11">
        <v>4312252</v>
      </c>
      <c r="B4867" s="12" t="s">
        <v>4666</v>
      </c>
      <c r="C4867" s="12" t="s">
        <v>4427</v>
      </c>
      <c r="D4867" s="13">
        <v>526687.559999914</v>
      </c>
      <c r="E4867" s="16">
        <v>106029.639999999</v>
      </c>
      <c r="F4867" s="16">
        <v>109629.640000033</v>
      </c>
      <c r="G4867" s="16">
        <v>311028.279999881</v>
      </c>
      <c r="H4867" s="16">
        <v>202472.12000006</v>
      </c>
      <c r="I4867" s="16">
        <v>151300.200000022</v>
      </c>
      <c r="J4867" s="16">
        <v>67.8000000000466</v>
      </c>
      <c r="K4867" s="16">
        <v>880527.679999995</v>
      </c>
      <c r="L4867" s="16">
        <v>86763.6599999983</v>
      </c>
      <c r="M4867" s="16">
        <v>967291.339999994</v>
      </c>
    </row>
    <row r="4868" spans="1:13">
      <c r="A4868" s="11">
        <v>4312302</v>
      </c>
      <c r="B4868" s="12" t="s">
        <v>4667</v>
      </c>
      <c r="C4868" s="12" t="s">
        <v>4427</v>
      </c>
      <c r="D4868" s="13">
        <v>699019.089999818</v>
      </c>
      <c r="E4868" s="16">
        <v>560705.429999849</v>
      </c>
      <c r="F4868" s="16">
        <v>62726.8199999836</v>
      </c>
      <c r="G4868" s="16">
        <v>75586.8399999859</v>
      </c>
      <c r="H4868" s="16">
        <v>266435.149999962</v>
      </c>
      <c r="I4868" s="16">
        <v>81885.659999995</v>
      </c>
      <c r="J4868" s="16">
        <v>7434.80999999866</v>
      </c>
      <c r="K4868" s="16">
        <v>1054774.70999977</v>
      </c>
      <c r="L4868" s="16">
        <v>65969.400000006</v>
      </c>
      <c r="M4868" s="16">
        <v>1120744.10999978</v>
      </c>
    </row>
    <row r="4869" spans="1:13">
      <c r="A4869" s="11">
        <v>4312351</v>
      </c>
      <c r="B4869" s="12" t="s">
        <v>4668</v>
      </c>
      <c r="C4869" s="12" t="s">
        <v>4427</v>
      </c>
      <c r="D4869" s="13">
        <v>230744.600000039</v>
      </c>
      <c r="E4869" s="16">
        <v>177073.940000025</v>
      </c>
      <c r="F4869" s="16">
        <v>18766.0300000031</v>
      </c>
      <c r="G4869" s="16">
        <v>34904.6300000101</v>
      </c>
      <c r="H4869" s="16">
        <v>45619.4099999964</v>
      </c>
      <c r="I4869" s="16">
        <v>10844.0300000012</v>
      </c>
      <c r="J4869" s="16">
        <v>0</v>
      </c>
      <c r="K4869" s="16">
        <v>287208.040000036</v>
      </c>
      <c r="L4869" s="16">
        <v>6102</v>
      </c>
      <c r="M4869" s="16">
        <v>293310.040000036</v>
      </c>
    </row>
    <row r="4870" spans="1:13">
      <c r="A4870" s="11">
        <v>4312377</v>
      </c>
      <c r="B4870" s="12" t="s">
        <v>4669</v>
      </c>
      <c r="C4870" s="12" t="s">
        <v>4427</v>
      </c>
      <c r="D4870" s="13">
        <v>124844.669999997</v>
      </c>
      <c r="E4870" s="16">
        <v>110076.700000001</v>
      </c>
      <c r="F4870" s="16">
        <v>9461.5999999959</v>
      </c>
      <c r="G4870" s="16">
        <v>5306.37000000011</v>
      </c>
      <c r="H4870" s="16">
        <v>33751.7600000054</v>
      </c>
      <c r="I4870" s="16">
        <v>6700.06000000006</v>
      </c>
      <c r="J4870" s="16">
        <v>2620.80000000075</v>
      </c>
      <c r="K4870" s="16">
        <v>167917.290000003</v>
      </c>
      <c r="L4870" s="16">
        <v>15594</v>
      </c>
      <c r="M4870" s="16">
        <v>183511.290000003</v>
      </c>
    </row>
    <row r="4871" spans="1:13">
      <c r="A4871" s="11">
        <v>4312385</v>
      </c>
      <c r="B4871" s="12" t="s">
        <v>4670</v>
      </c>
      <c r="C4871" s="12" t="s">
        <v>4427</v>
      </c>
      <c r="D4871" s="13">
        <v>496511.250000042</v>
      </c>
      <c r="E4871" s="16">
        <v>317846.740000006</v>
      </c>
      <c r="F4871" s="16">
        <v>54695.7200000137</v>
      </c>
      <c r="G4871" s="16">
        <v>123968.790000022</v>
      </c>
      <c r="H4871" s="16">
        <v>117428.559999999</v>
      </c>
      <c r="I4871" s="16">
        <v>22172.5900000022</v>
      </c>
      <c r="J4871" s="16">
        <v>1080.46000000089</v>
      </c>
      <c r="K4871" s="16">
        <v>637192.860000044</v>
      </c>
      <c r="L4871" s="16">
        <v>14035</v>
      </c>
      <c r="M4871" s="16">
        <v>651227.860000044</v>
      </c>
    </row>
    <row r="4872" spans="1:13">
      <c r="A4872" s="11">
        <v>4312401</v>
      </c>
      <c r="B4872" s="12" t="s">
        <v>4671</v>
      </c>
      <c r="C4872" s="12" t="s">
        <v>4427</v>
      </c>
      <c r="D4872" s="13">
        <v>8542402.76999944</v>
      </c>
      <c r="E4872" s="16">
        <v>2542806.70000035</v>
      </c>
      <c r="F4872" s="16">
        <v>1235729.31999995</v>
      </c>
      <c r="G4872" s="16">
        <v>4763866.74999913</v>
      </c>
      <c r="H4872" s="16">
        <v>3199750.04000036</v>
      </c>
      <c r="I4872" s="16">
        <v>1565285.10999988</v>
      </c>
      <c r="J4872" s="16">
        <v>38718.7000000179</v>
      </c>
      <c r="K4872" s="16">
        <v>13346156.6199997</v>
      </c>
      <c r="L4872" s="16">
        <v>586297.850000024</v>
      </c>
      <c r="M4872" s="16">
        <v>13932454.4699997</v>
      </c>
    </row>
    <row r="4873" spans="1:13">
      <c r="A4873" s="11">
        <v>4312427</v>
      </c>
      <c r="B4873" s="12" t="s">
        <v>4672</v>
      </c>
      <c r="C4873" s="12" t="s">
        <v>4427</v>
      </c>
      <c r="D4873" s="13">
        <v>278517.140000004</v>
      </c>
      <c r="E4873" s="16">
        <v>216380.589999999</v>
      </c>
      <c r="F4873" s="16">
        <v>28020.8299999987</v>
      </c>
      <c r="G4873" s="16">
        <v>34115.7200000063</v>
      </c>
      <c r="H4873" s="16">
        <v>77600.0300000198</v>
      </c>
      <c r="I4873" s="16">
        <v>18459.7400000033</v>
      </c>
      <c r="J4873" s="16">
        <v>2712</v>
      </c>
      <c r="K4873" s="16">
        <v>377288.910000027</v>
      </c>
      <c r="L4873" s="16">
        <v>22374</v>
      </c>
      <c r="M4873" s="16">
        <v>399662.910000028</v>
      </c>
    </row>
    <row r="4874" spans="1:13">
      <c r="A4874" s="11">
        <v>4312443</v>
      </c>
      <c r="B4874" s="12" t="s">
        <v>4673</v>
      </c>
      <c r="C4874" s="12" t="s">
        <v>4427</v>
      </c>
      <c r="D4874" s="13">
        <v>130365.360000033</v>
      </c>
      <c r="E4874" s="16">
        <v>117132.890000034</v>
      </c>
      <c r="F4874" s="16">
        <v>10072.9100000001</v>
      </c>
      <c r="G4874" s="16">
        <v>3159.55999999866</v>
      </c>
      <c r="H4874" s="16">
        <v>32782.5299999863</v>
      </c>
      <c r="I4874" s="16">
        <v>27681.0500000045</v>
      </c>
      <c r="J4874" s="16">
        <v>636.800000000047</v>
      </c>
      <c r="K4874" s="16">
        <v>191465.740000024</v>
      </c>
      <c r="L4874" s="16">
        <v>4746</v>
      </c>
      <c r="M4874" s="16">
        <v>196211.740000024</v>
      </c>
    </row>
    <row r="4875" spans="1:13">
      <c r="A4875" s="11">
        <v>4312450</v>
      </c>
      <c r="B4875" s="12" t="s">
        <v>4674</v>
      </c>
      <c r="C4875" s="12" t="s">
        <v>4427</v>
      </c>
      <c r="D4875" s="13">
        <v>466891.119999953</v>
      </c>
      <c r="E4875" s="16">
        <v>304858.67999997</v>
      </c>
      <c r="F4875" s="16">
        <v>60383.0900000185</v>
      </c>
      <c r="G4875" s="16">
        <v>101649.349999964</v>
      </c>
      <c r="H4875" s="16">
        <v>149543.799999952</v>
      </c>
      <c r="I4875" s="16">
        <v>21397.4400000056</v>
      </c>
      <c r="J4875" s="16">
        <v>0</v>
      </c>
      <c r="K4875" s="16">
        <v>637832.359999911</v>
      </c>
      <c r="L4875" s="16">
        <v>47460</v>
      </c>
      <c r="M4875" s="16">
        <v>685292.359999911</v>
      </c>
    </row>
    <row r="4876" spans="1:13">
      <c r="A4876" s="11">
        <v>4312476</v>
      </c>
      <c r="B4876" s="12" t="s">
        <v>4675</v>
      </c>
      <c r="C4876" s="12" t="s">
        <v>4427</v>
      </c>
      <c r="D4876" s="13">
        <v>621072.529999842</v>
      </c>
      <c r="E4876" s="16">
        <v>208044.999999973</v>
      </c>
      <c r="F4876" s="16">
        <v>50505.5300000012</v>
      </c>
      <c r="G4876" s="16">
        <v>362521.999999867</v>
      </c>
      <c r="H4876" s="16">
        <v>182327.490000032</v>
      </c>
      <c r="I4876" s="16">
        <v>29228.2800000054</v>
      </c>
      <c r="J4876" s="16">
        <v>1763</v>
      </c>
      <c r="K4876" s="16">
        <v>834391.299999879</v>
      </c>
      <c r="L4876" s="16">
        <v>8814</v>
      </c>
      <c r="M4876" s="16">
        <v>843205.299999879</v>
      </c>
    </row>
    <row r="4877" spans="1:13">
      <c r="A4877" s="11">
        <v>4312500</v>
      </c>
      <c r="B4877" s="12" t="s">
        <v>4676</v>
      </c>
      <c r="C4877" s="12" t="s">
        <v>4427</v>
      </c>
      <c r="D4877" s="13">
        <v>1036466.59000004</v>
      </c>
      <c r="E4877" s="16">
        <v>739848.410000086</v>
      </c>
      <c r="F4877" s="16">
        <v>143369.749999983</v>
      </c>
      <c r="G4877" s="16">
        <v>153248.429999976</v>
      </c>
      <c r="H4877" s="16">
        <v>413826.279999916</v>
      </c>
      <c r="I4877" s="16">
        <v>80202.1600000239</v>
      </c>
      <c r="J4877" s="16">
        <v>2324.90000000037</v>
      </c>
      <c r="K4877" s="16">
        <v>1532819.92999998</v>
      </c>
      <c r="L4877" s="16">
        <v>176937.660000026</v>
      </c>
      <c r="M4877" s="16">
        <v>1709757.59000001</v>
      </c>
    </row>
    <row r="4878" spans="1:13">
      <c r="A4878" s="11">
        <v>4312609</v>
      </c>
      <c r="B4878" s="12" t="s">
        <v>4677</v>
      </c>
      <c r="C4878" s="12" t="s">
        <v>4427</v>
      </c>
      <c r="D4878" s="13">
        <v>1636883.67000043</v>
      </c>
      <c r="E4878" s="16">
        <v>703214.979999968</v>
      </c>
      <c r="F4878" s="16">
        <v>88937.1499999883</v>
      </c>
      <c r="G4878" s="16">
        <v>844731.540000473</v>
      </c>
      <c r="H4878" s="16">
        <v>449200.319999976</v>
      </c>
      <c r="I4878" s="16">
        <v>106825.930000005</v>
      </c>
      <c r="J4878" s="16">
        <v>2030.06000000052</v>
      </c>
      <c r="K4878" s="16">
        <v>2194939.98000041</v>
      </c>
      <c r="L4878" s="16">
        <v>40002</v>
      </c>
      <c r="M4878" s="16">
        <v>2234941.98000041</v>
      </c>
    </row>
    <row r="4879" spans="1:13">
      <c r="A4879" s="11">
        <v>4312617</v>
      </c>
      <c r="B4879" s="12" t="s">
        <v>4678</v>
      </c>
      <c r="C4879" s="12" t="s">
        <v>4427</v>
      </c>
      <c r="D4879" s="13">
        <v>108549.11999999</v>
      </c>
      <c r="E4879" s="16">
        <v>80112.0599999875</v>
      </c>
      <c r="F4879" s="16">
        <v>17274.9800000042</v>
      </c>
      <c r="G4879" s="16">
        <v>11162.0799999982</v>
      </c>
      <c r="H4879" s="16">
        <v>41288.6000000015</v>
      </c>
      <c r="I4879" s="16">
        <v>3795.61999999918</v>
      </c>
      <c r="J4879" s="16">
        <v>296.160000000149</v>
      </c>
      <c r="K4879" s="16">
        <v>153929.499999991</v>
      </c>
      <c r="L4879" s="16">
        <v>12204</v>
      </c>
      <c r="M4879" s="16">
        <v>166133.499999991</v>
      </c>
    </row>
    <row r="4880" spans="1:13">
      <c r="A4880" s="11">
        <v>4312625</v>
      </c>
      <c r="B4880" s="12" t="s">
        <v>4679</v>
      </c>
      <c r="C4880" s="12" t="s">
        <v>4427</v>
      </c>
      <c r="D4880" s="13">
        <v>145002.660000053</v>
      </c>
      <c r="E4880" s="16">
        <v>104894.590000043</v>
      </c>
      <c r="F4880" s="16">
        <v>19763.7200000007</v>
      </c>
      <c r="G4880" s="16">
        <v>20344.3500000089</v>
      </c>
      <c r="H4880" s="16">
        <v>43257.9100000113</v>
      </c>
      <c r="I4880" s="16">
        <v>5763</v>
      </c>
      <c r="J4880" s="16">
        <v>0</v>
      </c>
      <c r="K4880" s="16">
        <v>194023.570000064</v>
      </c>
      <c r="L4880" s="16">
        <v>10848</v>
      </c>
      <c r="M4880" s="16">
        <v>204871.570000064</v>
      </c>
    </row>
    <row r="4881" spans="1:13">
      <c r="A4881" s="11">
        <v>4312658</v>
      </c>
      <c r="B4881" s="12" t="s">
        <v>4680</v>
      </c>
      <c r="C4881" s="12" t="s">
        <v>4427</v>
      </c>
      <c r="D4881" s="13">
        <v>2349716.87999992</v>
      </c>
      <c r="E4881" s="16">
        <v>870342.60999985</v>
      </c>
      <c r="F4881" s="16">
        <v>349921.54999997</v>
      </c>
      <c r="G4881" s="16">
        <v>1129452.7200001</v>
      </c>
      <c r="H4881" s="16">
        <v>649164.919999914</v>
      </c>
      <c r="I4881" s="16">
        <v>179771.270000017</v>
      </c>
      <c r="J4881" s="16">
        <v>4602.9299999997</v>
      </c>
      <c r="K4881" s="16">
        <v>3183255.99999985</v>
      </c>
      <c r="L4881" s="16">
        <v>110853</v>
      </c>
      <c r="M4881" s="16">
        <v>3294108.99999985</v>
      </c>
    </row>
    <row r="4882" spans="1:13">
      <c r="A4882" s="11">
        <v>4312674</v>
      </c>
      <c r="B4882" s="12" t="s">
        <v>4681</v>
      </c>
      <c r="C4882" s="12" t="s">
        <v>4427</v>
      </c>
      <c r="D4882" s="13">
        <v>265259.929999967</v>
      </c>
      <c r="E4882" s="16">
        <v>193737.179999948</v>
      </c>
      <c r="F4882" s="16">
        <v>34631.2200000118</v>
      </c>
      <c r="G4882" s="16">
        <v>36891.5300000068</v>
      </c>
      <c r="H4882" s="16">
        <v>64014.1200000001</v>
      </c>
      <c r="I4882" s="16">
        <v>12236.3099999996</v>
      </c>
      <c r="J4882" s="16">
        <v>1845</v>
      </c>
      <c r="K4882" s="16">
        <v>343355.359999966</v>
      </c>
      <c r="L4882" s="16">
        <v>7458</v>
      </c>
      <c r="M4882" s="16">
        <v>350813.359999966</v>
      </c>
    </row>
    <row r="4883" spans="1:13">
      <c r="A4883" s="11">
        <v>4312708</v>
      </c>
      <c r="B4883" s="12" t="s">
        <v>4682</v>
      </c>
      <c r="C4883" s="12" t="s">
        <v>4427</v>
      </c>
      <c r="D4883" s="13">
        <v>2028681.73000012</v>
      </c>
      <c r="E4883" s="16">
        <v>1429167.36000027</v>
      </c>
      <c r="F4883" s="16">
        <v>200717.559999988</v>
      </c>
      <c r="G4883" s="16">
        <v>398796.809999867</v>
      </c>
      <c r="H4883" s="16">
        <v>615531.860000089</v>
      </c>
      <c r="I4883" s="16">
        <v>124782.290000013</v>
      </c>
      <c r="J4883" s="16">
        <v>5342.91000000015</v>
      </c>
      <c r="K4883" s="16">
        <v>2774338.79000022</v>
      </c>
      <c r="L4883" s="16">
        <v>209400.299999982</v>
      </c>
      <c r="M4883" s="16">
        <v>2983739.0900002</v>
      </c>
    </row>
    <row r="4884" spans="1:13">
      <c r="A4884" s="11">
        <v>4312757</v>
      </c>
      <c r="B4884" s="12" t="s">
        <v>4683</v>
      </c>
      <c r="C4884" s="12" t="s">
        <v>4427</v>
      </c>
      <c r="D4884" s="13">
        <v>470333.750000092</v>
      </c>
      <c r="E4884" s="16">
        <v>351433.500000101</v>
      </c>
      <c r="F4884" s="16">
        <v>46432.5400000089</v>
      </c>
      <c r="G4884" s="16">
        <v>72467.7099999822</v>
      </c>
      <c r="H4884" s="16">
        <v>122333.299999976</v>
      </c>
      <c r="I4884" s="16">
        <v>29220.0900000031</v>
      </c>
      <c r="J4884" s="16">
        <v>678</v>
      </c>
      <c r="K4884" s="16">
        <v>622565.140000072</v>
      </c>
      <c r="L4884" s="16">
        <v>30510</v>
      </c>
      <c r="M4884" s="16">
        <v>653075.140000072</v>
      </c>
    </row>
    <row r="4885" spans="1:13">
      <c r="A4885" s="11">
        <v>4312807</v>
      </c>
      <c r="B4885" s="12" t="s">
        <v>4684</v>
      </c>
      <c r="C4885" s="12" t="s">
        <v>4427</v>
      </c>
      <c r="D4885" s="13">
        <v>629643.300000095</v>
      </c>
      <c r="E4885" s="16">
        <v>302742.079999954</v>
      </c>
      <c r="F4885" s="16">
        <v>60862.7000000077</v>
      </c>
      <c r="G4885" s="16">
        <v>266038.520000134</v>
      </c>
      <c r="H4885" s="16">
        <v>142266.459999964</v>
      </c>
      <c r="I4885" s="16">
        <v>63785.9900000095</v>
      </c>
      <c r="J4885" s="16">
        <v>1747.96000000089</v>
      </c>
      <c r="K4885" s="16">
        <v>837443.71000007</v>
      </c>
      <c r="L4885" s="16">
        <v>13644.75</v>
      </c>
      <c r="M4885" s="16">
        <v>851088.46000007</v>
      </c>
    </row>
    <row r="4886" spans="1:13">
      <c r="A4886" s="11">
        <v>4312906</v>
      </c>
      <c r="B4886" s="12" t="s">
        <v>4685</v>
      </c>
      <c r="C4886" s="12" t="s">
        <v>4427</v>
      </c>
      <c r="D4886" s="13">
        <v>1702822.13999996</v>
      </c>
      <c r="E4886" s="16">
        <v>698244.30999985</v>
      </c>
      <c r="F4886" s="16">
        <v>242023.130000062</v>
      </c>
      <c r="G4886" s="16">
        <v>762554.700000048</v>
      </c>
      <c r="H4886" s="16">
        <v>401772.239999846</v>
      </c>
      <c r="I4886" s="16">
        <v>237660.300000038</v>
      </c>
      <c r="J4886" s="16">
        <v>5250.72999999952</v>
      </c>
      <c r="K4886" s="16">
        <v>2347505.40999984</v>
      </c>
      <c r="L4886" s="16">
        <v>18306</v>
      </c>
      <c r="M4886" s="16">
        <v>2365811.40999984</v>
      </c>
    </row>
    <row r="4887" spans="1:13">
      <c r="A4887" s="11">
        <v>4312955</v>
      </c>
      <c r="B4887" s="12" t="s">
        <v>4686</v>
      </c>
      <c r="C4887" s="12" t="s">
        <v>4427</v>
      </c>
      <c r="D4887" s="13">
        <v>241885.989999999</v>
      </c>
      <c r="E4887" s="16">
        <v>201066.580000006</v>
      </c>
      <c r="F4887" s="16">
        <v>13054.2600000016</v>
      </c>
      <c r="G4887" s="16">
        <v>27765.1499999911</v>
      </c>
      <c r="H4887" s="16">
        <v>78312.6200000122</v>
      </c>
      <c r="I4887" s="16">
        <v>8802.69000000041</v>
      </c>
      <c r="J4887" s="16">
        <v>0</v>
      </c>
      <c r="K4887" s="16">
        <v>329001.300000011</v>
      </c>
      <c r="L4887" s="16">
        <v>3390</v>
      </c>
      <c r="M4887" s="16">
        <v>332391.300000011</v>
      </c>
    </row>
    <row r="4888" spans="1:13">
      <c r="A4888" s="11">
        <v>4313003</v>
      </c>
      <c r="B4888" s="12" t="s">
        <v>4687</v>
      </c>
      <c r="C4888" s="12" t="s">
        <v>4427</v>
      </c>
      <c r="D4888" s="13">
        <v>787748.840000149</v>
      </c>
      <c r="E4888" s="16">
        <v>500401.070000187</v>
      </c>
      <c r="F4888" s="16">
        <v>42790.5799999944</v>
      </c>
      <c r="G4888" s="16">
        <v>244557.189999967</v>
      </c>
      <c r="H4888" s="16">
        <v>203592.270000007</v>
      </c>
      <c r="I4888" s="16">
        <v>48966.030000005</v>
      </c>
      <c r="J4888" s="16">
        <v>586</v>
      </c>
      <c r="K4888" s="16">
        <v>1040893.14000016</v>
      </c>
      <c r="L4888" s="16">
        <v>11526</v>
      </c>
      <c r="M4888" s="16">
        <v>1052419.14000016</v>
      </c>
    </row>
    <row r="4889" spans="1:13">
      <c r="A4889" s="11">
        <v>4313011</v>
      </c>
      <c r="B4889" s="12" t="s">
        <v>4688</v>
      </c>
      <c r="C4889" s="12" t="s">
        <v>4427</v>
      </c>
      <c r="D4889" s="13">
        <v>322456.720000052</v>
      </c>
      <c r="E4889" s="16">
        <v>278072.310000053</v>
      </c>
      <c r="F4889" s="16">
        <v>6026.03000000119</v>
      </c>
      <c r="G4889" s="16">
        <v>38358.3799999971</v>
      </c>
      <c r="H4889" s="16">
        <v>71384.2700000257</v>
      </c>
      <c r="I4889" s="16">
        <v>12020.7000000002</v>
      </c>
      <c r="J4889" s="16">
        <v>0</v>
      </c>
      <c r="K4889" s="16">
        <v>405861.690000078</v>
      </c>
      <c r="L4889" s="16">
        <v>6102</v>
      </c>
      <c r="M4889" s="16">
        <v>411963.690000078</v>
      </c>
    </row>
    <row r="4890" spans="1:13">
      <c r="A4890" s="11">
        <v>4313037</v>
      </c>
      <c r="B4890" s="12" t="s">
        <v>4689</v>
      </c>
      <c r="C4890" s="12" t="s">
        <v>4427</v>
      </c>
      <c r="D4890" s="13">
        <v>552466.500000023</v>
      </c>
      <c r="E4890" s="16">
        <v>299393.76000002</v>
      </c>
      <c r="F4890" s="16">
        <v>67448.6600000011</v>
      </c>
      <c r="G4890" s="16">
        <v>185624.080000002</v>
      </c>
      <c r="H4890" s="16">
        <v>143662.469999948</v>
      </c>
      <c r="I4890" s="16">
        <v>56569.8399999999</v>
      </c>
      <c r="J4890" s="16">
        <v>543</v>
      </c>
      <c r="K4890" s="16">
        <v>753241.80999997</v>
      </c>
      <c r="L4890" s="16">
        <v>30984.6000000015</v>
      </c>
      <c r="M4890" s="16">
        <v>784226.409999972</v>
      </c>
    </row>
    <row r="4891" spans="1:13">
      <c r="A4891" s="11">
        <v>4313060</v>
      </c>
      <c r="B4891" s="12" t="s">
        <v>4690</v>
      </c>
      <c r="C4891" s="12" t="s">
        <v>4427</v>
      </c>
      <c r="D4891" s="13">
        <v>1686673.00000029</v>
      </c>
      <c r="E4891" s="16">
        <v>387513.370000016</v>
      </c>
      <c r="F4891" s="16">
        <v>187672.89000005</v>
      </c>
      <c r="G4891" s="16">
        <v>1111486.74000023</v>
      </c>
      <c r="H4891" s="16">
        <v>541818.729999785</v>
      </c>
      <c r="I4891" s="16">
        <v>256358.120000021</v>
      </c>
      <c r="J4891" s="16">
        <v>5030.20000000298</v>
      </c>
      <c r="K4891" s="16">
        <v>2489880.0500001</v>
      </c>
      <c r="L4891" s="16">
        <v>122231</v>
      </c>
      <c r="M4891" s="16">
        <v>2612111.0500001</v>
      </c>
    </row>
    <row r="4892" spans="1:13">
      <c r="A4892" s="11">
        <v>4313086</v>
      </c>
      <c r="B4892" s="12" t="s">
        <v>4691</v>
      </c>
      <c r="C4892" s="12" t="s">
        <v>4427</v>
      </c>
      <c r="D4892" s="13">
        <v>436421.450000003</v>
      </c>
      <c r="E4892" s="16">
        <v>273126.029999956</v>
      </c>
      <c r="F4892" s="16">
        <v>31918.7699999958</v>
      </c>
      <c r="G4892" s="16">
        <v>131376.650000051</v>
      </c>
      <c r="H4892" s="16">
        <v>80092.47000001</v>
      </c>
      <c r="I4892" s="16">
        <v>15354.5899999994</v>
      </c>
      <c r="J4892" s="16">
        <v>624</v>
      </c>
      <c r="K4892" s="16">
        <v>532492.510000012</v>
      </c>
      <c r="L4892" s="16">
        <v>4746</v>
      </c>
      <c r="M4892" s="16">
        <v>537238.510000012</v>
      </c>
    </row>
    <row r="4893" spans="1:13">
      <c r="A4893" s="11">
        <v>4313102</v>
      </c>
      <c r="B4893" s="12" t="s">
        <v>4692</v>
      </c>
      <c r="C4893" s="12" t="s">
        <v>4427</v>
      </c>
      <c r="D4893" s="13">
        <v>880697.310000067</v>
      </c>
      <c r="E4893" s="16">
        <v>590878.920000004</v>
      </c>
      <c r="F4893" s="16">
        <v>100163.270000043</v>
      </c>
      <c r="G4893" s="16">
        <v>189655.120000019</v>
      </c>
      <c r="H4893" s="16">
        <v>250634.230000026</v>
      </c>
      <c r="I4893" s="16">
        <v>69573.8699999838</v>
      </c>
      <c r="J4893" s="16">
        <v>593.799999999814</v>
      </c>
      <c r="K4893" s="16">
        <v>1201499.21000008</v>
      </c>
      <c r="L4893" s="16">
        <v>48816</v>
      </c>
      <c r="M4893" s="16">
        <v>1250315.21000008</v>
      </c>
    </row>
    <row r="4894" spans="1:13">
      <c r="A4894" s="11">
        <v>4313201</v>
      </c>
      <c r="B4894" s="12" t="s">
        <v>4693</v>
      </c>
      <c r="C4894" s="12" t="s">
        <v>4427</v>
      </c>
      <c r="D4894" s="13">
        <v>5050634.68000009</v>
      </c>
      <c r="E4894" s="16">
        <v>1586964.22999978</v>
      </c>
      <c r="F4894" s="16">
        <v>484161.889999963</v>
      </c>
      <c r="G4894" s="16">
        <v>2979508.56000035</v>
      </c>
      <c r="H4894" s="16">
        <v>1196224.56999961</v>
      </c>
      <c r="I4894" s="16">
        <v>283317.899999934</v>
      </c>
      <c r="J4894" s="16">
        <v>6223.56000000238</v>
      </c>
      <c r="K4894" s="16">
        <v>6536400.70999963</v>
      </c>
      <c r="L4894" s="16">
        <v>54911.2199999988</v>
      </c>
      <c r="M4894" s="16">
        <v>6591311.92999963</v>
      </c>
    </row>
    <row r="4895" spans="1:13">
      <c r="A4895" s="11">
        <v>4313300</v>
      </c>
      <c r="B4895" s="12" t="s">
        <v>4694</v>
      </c>
      <c r="C4895" s="12" t="s">
        <v>4427</v>
      </c>
      <c r="D4895" s="13">
        <v>3915144.14000005</v>
      </c>
      <c r="E4895" s="16">
        <v>1252981.08999964</v>
      </c>
      <c r="F4895" s="16">
        <v>468933.149999987</v>
      </c>
      <c r="G4895" s="16">
        <v>2193229.90000042</v>
      </c>
      <c r="H4895" s="16">
        <v>1109328.12000004</v>
      </c>
      <c r="I4895" s="16">
        <v>898099.99999984</v>
      </c>
      <c r="J4895" s="16">
        <v>12565.5799999963</v>
      </c>
      <c r="K4895" s="16">
        <v>5935137.83999992</v>
      </c>
      <c r="L4895" s="16">
        <v>119328</v>
      </c>
      <c r="M4895" s="16">
        <v>6054465.83999992</v>
      </c>
    </row>
    <row r="4896" spans="1:13">
      <c r="A4896" s="11">
        <v>4313334</v>
      </c>
      <c r="B4896" s="12" t="s">
        <v>4695</v>
      </c>
      <c r="C4896" s="12" t="s">
        <v>4427</v>
      </c>
      <c r="D4896" s="13">
        <v>283856.039999999</v>
      </c>
      <c r="E4896" s="16">
        <v>231236.230000008</v>
      </c>
      <c r="F4896" s="16">
        <v>23177.9299999997</v>
      </c>
      <c r="G4896" s="16">
        <v>29441.8799999915</v>
      </c>
      <c r="H4896" s="16">
        <v>61818.7799999862</v>
      </c>
      <c r="I4896" s="16">
        <v>18489.300000001</v>
      </c>
      <c r="J4896" s="16">
        <v>1225</v>
      </c>
      <c r="K4896" s="16">
        <v>365389.119999986</v>
      </c>
      <c r="L4896" s="16">
        <v>19662</v>
      </c>
      <c r="M4896" s="16">
        <v>385051.119999986</v>
      </c>
    </row>
    <row r="4897" spans="1:13">
      <c r="A4897" s="11">
        <v>4313359</v>
      </c>
      <c r="B4897" s="12" t="s">
        <v>4696</v>
      </c>
      <c r="C4897" s="12" t="s">
        <v>4427</v>
      </c>
      <c r="D4897" s="13">
        <v>498328.479999952</v>
      </c>
      <c r="E4897" s="16">
        <v>326276.139999926</v>
      </c>
      <c r="F4897" s="16">
        <v>43420.0899999961</v>
      </c>
      <c r="G4897" s="16">
        <v>128632.250000029</v>
      </c>
      <c r="H4897" s="16">
        <v>122690.980000034</v>
      </c>
      <c r="I4897" s="16">
        <v>23957.8500000048</v>
      </c>
      <c r="J4897" s="16">
        <v>1739.80000000075</v>
      </c>
      <c r="K4897" s="16">
        <v>646717.109999991</v>
      </c>
      <c r="L4897" s="16">
        <v>8814</v>
      </c>
      <c r="M4897" s="16">
        <v>655531.109999991</v>
      </c>
    </row>
    <row r="4898" spans="1:13">
      <c r="A4898" s="11">
        <v>4313375</v>
      </c>
      <c r="B4898" s="12" t="s">
        <v>842</v>
      </c>
      <c r="C4898" s="12" t="s">
        <v>4427</v>
      </c>
      <c r="D4898" s="13">
        <v>1069140.89999987</v>
      </c>
      <c r="E4898" s="16">
        <v>315794.190000057</v>
      </c>
      <c r="F4898" s="16">
        <v>274699.139999888</v>
      </c>
      <c r="G4898" s="16">
        <v>478647.569999922</v>
      </c>
      <c r="H4898" s="16">
        <v>453019.969999999</v>
      </c>
      <c r="I4898" s="16">
        <v>199623.369999983</v>
      </c>
      <c r="J4898" s="16">
        <v>1311.06000000052</v>
      </c>
      <c r="K4898" s="16">
        <v>1723095.29999985</v>
      </c>
      <c r="L4898" s="16">
        <v>156285.320000002</v>
      </c>
      <c r="M4898" s="16">
        <v>1879380.61999985</v>
      </c>
    </row>
    <row r="4899" spans="1:13">
      <c r="A4899" s="11">
        <v>4313391</v>
      </c>
      <c r="B4899" s="12" t="s">
        <v>4697</v>
      </c>
      <c r="C4899" s="12" t="s">
        <v>4427</v>
      </c>
      <c r="D4899" s="13">
        <v>196714.639999941</v>
      </c>
      <c r="E4899" s="16">
        <v>144298.32999995</v>
      </c>
      <c r="F4899" s="16">
        <v>26552.5500000054</v>
      </c>
      <c r="G4899" s="16">
        <v>25863.7599999858</v>
      </c>
      <c r="H4899" s="16">
        <v>51272.4299999941</v>
      </c>
      <c r="I4899" s="16">
        <v>31030.1500000022</v>
      </c>
      <c r="J4899" s="16">
        <v>3276.98000000045</v>
      </c>
      <c r="K4899" s="16">
        <v>282294.199999938</v>
      </c>
      <c r="L4899" s="16">
        <v>10848</v>
      </c>
      <c r="M4899" s="16">
        <v>293142.199999938</v>
      </c>
    </row>
    <row r="4900" spans="1:13">
      <c r="A4900" s="11">
        <v>4313409</v>
      </c>
      <c r="B4900" s="12" t="s">
        <v>4698</v>
      </c>
      <c r="C4900" s="12" t="s">
        <v>4427</v>
      </c>
      <c r="D4900" s="13">
        <v>30050451.289992</v>
      </c>
      <c r="E4900" s="16">
        <v>5801358.52999989</v>
      </c>
      <c r="F4900" s="16">
        <v>3583153.00999968</v>
      </c>
      <c r="G4900" s="16">
        <v>20665939.7499924</v>
      </c>
      <c r="H4900" s="16">
        <v>10325355.8200034</v>
      </c>
      <c r="I4900" s="16">
        <v>4329158.16000055</v>
      </c>
      <c r="J4900" s="16">
        <v>101855.539999962</v>
      </c>
      <c r="K4900" s="16">
        <v>44806820.8099959</v>
      </c>
      <c r="L4900" s="16">
        <v>1894072.95000063</v>
      </c>
      <c r="M4900" s="16">
        <v>46700893.7599965</v>
      </c>
    </row>
    <row r="4901" spans="1:13">
      <c r="A4901" s="11">
        <v>4313425</v>
      </c>
      <c r="B4901" s="12" t="s">
        <v>4699</v>
      </c>
      <c r="C4901" s="12" t="s">
        <v>4427</v>
      </c>
      <c r="D4901" s="13">
        <v>373979.509999978</v>
      </c>
      <c r="E4901" s="16">
        <v>331300.989999986</v>
      </c>
      <c r="F4901" s="16">
        <v>32871.6199999936</v>
      </c>
      <c r="G4901" s="16">
        <v>9806.89999999851</v>
      </c>
      <c r="H4901" s="16">
        <v>115739.550000045</v>
      </c>
      <c r="I4901" s="16">
        <v>29439.3499999959</v>
      </c>
      <c r="J4901" s="16">
        <v>1356</v>
      </c>
      <c r="K4901" s="16">
        <v>520514.41000002</v>
      </c>
      <c r="L4901" s="16">
        <v>20814.6000000015</v>
      </c>
      <c r="M4901" s="16">
        <v>541329.010000021</v>
      </c>
    </row>
    <row r="4902" spans="1:13">
      <c r="A4902" s="11">
        <v>4313441</v>
      </c>
      <c r="B4902" s="12" t="s">
        <v>4700</v>
      </c>
      <c r="C4902" s="12" t="s">
        <v>4427</v>
      </c>
      <c r="D4902" s="13">
        <v>198343.049999989</v>
      </c>
      <c r="E4902" s="16">
        <v>169955.009999986</v>
      </c>
      <c r="F4902" s="16">
        <v>17592.3100000024</v>
      </c>
      <c r="G4902" s="16">
        <v>10795.7300000004</v>
      </c>
      <c r="H4902" s="16">
        <v>54812.3899999689</v>
      </c>
      <c r="I4902" s="16">
        <v>15240.740000003</v>
      </c>
      <c r="J4902" s="16">
        <v>790.799999999814</v>
      </c>
      <c r="K4902" s="16">
        <v>269186.979999961</v>
      </c>
      <c r="L4902" s="16">
        <v>8136</v>
      </c>
      <c r="M4902" s="16">
        <v>277322.979999961</v>
      </c>
    </row>
    <row r="4903" spans="1:13">
      <c r="A4903" s="11">
        <v>4313466</v>
      </c>
      <c r="B4903" s="12" t="s">
        <v>4701</v>
      </c>
      <c r="C4903" s="12" t="s">
        <v>4427</v>
      </c>
      <c r="D4903" s="13">
        <v>23979.6900000013</v>
      </c>
      <c r="E4903" s="16">
        <v>14746</v>
      </c>
      <c r="F4903" s="16">
        <v>7663.69000000134</v>
      </c>
      <c r="G4903" s="16">
        <v>1570</v>
      </c>
      <c r="H4903" s="16">
        <v>4573.19999999925</v>
      </c>
      <c r="I4903" s="16">
        <v>21953.4699999988</v>
      </c>
      <c r="J4903" s="16">
        <v>1221</v>
      </c>
      <c r="K4903" s="16">
        <v>51727.3599999994</v>
      </c>
      <c r="L4903" s="16">
        <v>1356</v>
      </c>
      <c r="M4903" s="16">
        <v>53083.3599999994</v>
      </c>
    </row>
    <row r="4904" spans="1:13">
      <c r="A4904" s="11">
        <v>4313490</v>
      </c>
      <c r="B4904" s="12" t="s">
        <v>4702</v>
      </c>
      <c r="C4904" s="12" t="s">
        <v>4427</v>
      </c>
      <c r="D4904" s="13">
        <v>315103.140000126</v>
      </c>
      <c r="E4904" s="16">
        <v>278233.840000125</v>
      </c>
      <c r="F4904" s="16">
        <v>23427.5399999991</v>
      </c>
      <c r="G4904" s="16">
        <v>13441.7600000017</v>
      </c>
      <c r="H4904" s="16">
        <v>96638.540000014</v>
      </c>
      <c r="I4904" s="16">
        <v>8970.11999999965</v>
      </c>
      <c r="J4904" s="16">
        <v>2577</v>
      </c>
      <c r="K4904" s="16">
        <v>423288.800000139</v>
      </c>
      <c r="L4904" s="16">
        <v>25086</v>
      </c>
      <c r="M4904" s="16">
        <v>448374.800000139</v>
      </c>
    </row>
    <row r="4905" spans="1:13">
      <c r="A4905" s="11">
        <v>4313508</v>
      </c>
      <c r="B4905" s="12" t="s">
        <v>4703</v>
      </c>
      <c r="C4905" s="12" t="s">
        <v>4427</v>
      </c>
      <c r="D4905" s="13">
        <v>4650467.14999974</v>
      </c>
      <c r="E4905" s="16">
        <v>1613178.47999934</v>
      </c>
      <c r="F4905" s="16">
        <v>875110.860000041</v>
      </c>
      <c r="G4905" s="16">
        <v>2162177.81000035</v>
      </c>
      <c r="H4905" s="16">
        <v>1820870.12000006</v>
      </c>
      <c r="I4905" s="16">
        <v>1073903.57000026</v>
      </c>
      <c r="J4905" s="16">
        <v>17023.2199999988</v>
      </c>
      <c r="K4905" s="16">
        <v>7562264.06000006</v>
      </c>
      <c r="L4905" s="16">
        <v>529020.239999988</v>
      </c>
      <c r="M4905" s="16">
        <v>8091284.30000005</v>
      </c>
    </row>
    <row r="4906" spans="1:13">
      <c r="A4906" s="11">
        <v>4313607</v>
      </c>
      <c r="B4906" s="12" t="s">
        <v>4704</v>
      </c>
      <c r="C4906" s="12" t="s">
        <v>4427</v>
      </c>
      <c r="D4906" s="13">
        <v>614115.02000016</v>
      </c>
      <c r="E4906" s="16">
        <v>443750.300000228</v>
      </c>
      <c r="F4906" s="16">
        <v>60119.7999999917</v>
      </c>
      <c r="G4906" s="16">
        <v>110244.91999994</v>
      </c>
      <c r="H4906" s="16">
        <v>165707.87999998</v>
      </c>
      <c r="I4906" s="16">
        <v>72593.0100000036</v>
      </c>
      <c r="J4906" s="16">
        <v>1716.19999999925</v>
      </c>
      <c r="K4906" s="16">
        <v>854132.110000143</v>
      </c>
      <c r="L4906" s="16">
        <v>29832</v>
      </c>
      <c r="M4906" s="16">
        <v>883964.110000143</v>
      </c>
    </row>
    <row r="4907" spans="1:13">
      <c r="A4907" s="11">
        <v>4313656</v>
      </c>
      <c r="B4907" s="12" t="s">
        <v>4705</v>
      </c>
      <c r="C4907" s="12" t="s">
        <v>4427</v>
      </c>
      <c r="D4907" s="13">
        <v>823963.029999922</v>
      </c>
      <c r="E4907" s="16">
        <v>426894.639999937</v>
      </c>
      <c r="F4907" s="16">
        <v>120906.680000022</v>
      </c>
      <c r="G4907" s="16">
        <v>276161.709999963</v>
      </c>
      <c r="H4907" s="16">
        <v>363535.019999959</v>
      </c>
      <c r="I4907" s="16">
        <v>112093.310000029</v>
      </c>
      <c r="J4907" s="16">
        <v>2102.06000000006</v>
      </c>
      <c r="K4907" s="16">
        <v>1301693.41999991</v>
      </c>
      <c r="L4907" s="16">
        <v>183873.600000024</v>
      </c>
      <c r="M4907" s="16">
        <v>1485567.01999993</v>
      </c>
    </row>
    <row r="4908" spans="1:13">
      <c r="A4908" s="11">
        <v>4313706</v>
      </c>
      <c r="B4908" s="12" t="s">
        <v>4706</v>
      </c>
      <c r="C4908" s="12" t="s">
        <v>4427</v>
      </c>
      <c r="D4908" s="13">
        <v>3825334.6199999</v>
      </c>
      <c r="E4908" s="16">
        <v>2183498.00000041</v>
      </c>
      <c r="F4908" s="16">
        <v>398500.339999958</v>
      </c>
      <c r="G4908" s="16">
        <v>1243336.27999953</v>
      </c>
      <c r="H4908" s="16">
        <v>1455093.15999974</v>
      </c>
      <c r="I4908" s="16">
        <v>291060.970000076</v>
      </c>
      <c r="J4908" s="16">
        <v>10746.3300000019</v>
      </c>
      <c r="K4908" s="16">
        <v>5582235.07999971</v>
      </c>
      <c r="L4908" s="16">
        <v>830327.580000005</v>
      </c>
      <c r="M4908" s="16">
        <v>6412562.65999972</v>
      </c>
    </row>
    <row r="4909" spans="1:13">
      <c r="A4909" s="11">
        <v>4313805</v>
      </c>
      <c r="B4909" s="12" t="s">
        <v>4707</v>
      </c>
      <c r="C4909" s="12" t="s">
        <v>4427</v>
      </c>
      <c r="D4909" s="13">
        <v>969622.050000161</v>
      </c>
      <c r="E4909" s="16">
        <v>729369.270000209</v>
      </c>
      <c r="F4909" s="16">
        <v>48091.7299999884</v>
      </c>
      <c r="G4909" s="16">
        <v>192161.049999964</v>
      </c>
      <c r="H4909" s="16">
        <v>302169.400000125</v>
      </c>
      <c r="I4909" s="16">
        <v>59966.8700000164</v>
      </c>
      <c r="J4909" s="16">
        <v>5269.17999999784</v>
      </c>
      <c r="K4909" s="16">
        <v>1337027.5000003</v>
      </c>
      <c r="L4909" s="16">
        <v>72749.3999999762</v>
      </c>
      <c r="M4909" s="16">
        <v>1409776.90000028</v>
      </c>
    </row>
    <row r="4910" spans="1:13">
      <c r="A4910" s="11">
        <v>4313904</v>
      </c>
      <c r="B4910" s="12" t="s">
        <v>4708</v>
      </c>
      <c r="C4910" s="12" t="s">
        <v>4427</v>
      </c>
      <c r="D4910" s="13">
        <v>5196455.76999886</v>
      </c>
      <c r="E4910" s="16">
        <v>1574630.05999969</v>
      </c>
      <c r="F4910" s="16">
        <v>420817.010000041</v>
      </c>
      <c r="G4910" s="16">
        <v>3201008.69999912</v>
      </c>
      <c r="H4910" s="16">
        <v>1532463.54000024</v>
      </c>
      <c r="I4910" s="16">
        <v>397631.920000027</v>
      </c>
      <c r="J4910" s="16">
        <v>15562.0600000024</v>
      </c>
      <c r="K4910" s="16">
        <v>7142113.28999913</v>
      </c>
      <c r="L4910" s="16">
        <v>294035.939999997</v>
      </c>
      <c r="M4910" s="16">
        <v>7436149.22999912</v>
      </c>
    </row>
    <row r="4911" spans="1:13">
      <c r="A4911" s="11">
        <v>4313953</v>
      </c>
      <c r="B4911" s="12" t="s">
        <v>4709</v>
      </c>
      <c r="C4911" s="12" t="s">
        <v>4427</v>
      </c>
      <c r="D4911" s="13">
        <v>691668.450000095</v>
      </c>
      <c r="E4911" s="16">
        <v>309601.480000036</v>
      </c>
      <c r="F4911" s="16">
        <v>111796.899999979</v>
      </c>
      <c r="G4911" s="16">
        <v>270270.07000008</v>
      </c>
      <c r="H4911" s="16">
        <v>383678.639999868</v>
      </c>
      <c r="I4911" s="16">
        <v>38994.1500000016</v>
      </c>
      <c r="J4911" s="16">
        <v>987.230000000447</v>
      </c>
      <c r="K4911" s="16">
        <v>1115328.46999997</v>
      </c>
      <c r="L4911" s="16">
        <v>170165</v>
      </c>
      <c r="M4911" s="16">
        <v>1285493.46999997</v>
      </c>
    </row>
    <row r="4912" spans="1:13">
      <c r="A4912" s="11">
        <v>4314001</v>
      </c>
      <c r="B4912" s="12" t="s">
        <v>4710</v>
      </c>
      <c r="C4912" s="12" t="s">
        <v>4427</v>
      </c>
      <c r="D4912" s="13">
        <v>978922.370000057</v>
      </c>
      <c r="E4912" s="16">
        <v>512392.730000235</v>
      </c>
      <c r="F4912" s="16">
        <v>68292.5700000073</v>
      </c>
      <c r="G4912" s="16">
        <v>398237.069999814</v>
      </c>
      <c r="H4912" s="16">
        <v>230473.229999944</v>
      </c>
      <c r="I4912" s="16">
        <v>35611.8899999959</v>
      </c>
      <c r="J4912" s="16">
        <v>543</v>
      </c>
      <c r="K4912" s="16">
        <v>1245550.49</v>
      </c>
      <c r="L4912" s="16">
        <v>22882.5</v>
      </c>
      <c r="M4912" s="16">
        <v>1268432.99</v>
      </c>
    </row>
    <row r="4913" spans="1:13">
      <c r="A4913" s="11">
        <v>4314027</v>
      </c>
      <c r="B4913" s="12" t="s">
        <v>4711</v>
      </c>
      <c r="C4913" s="12" t="s">
        <v>4427</v>
      </c>
      <c r="D4913" s="13">
        <v>1072956.90999982</v>
      </c>
      <c r="E4913" s="16">
        <v>826896.409999788</v>
      </c>
      <c r="F4913" s="16">
        <v>102037.440000016</v>
      </c>
      <c r="G4913" s="16">
        <v>144023.060000014</v>
      </c>
      <c r="H4913" s="16">
        <v>357718.549999878</v>
      </c>
      <c r="I4913" s="16">
        <v>41786.9500000123</v>
      </c>
      <c r="J4913" s="16">
        <v>4744.48000000045</v>
      </c>
      <c r="K4913" s="16">
        <v>1477206.88999971</v>
      </c>
      <c r="L4913" s="16">
        <v>50850</v>
      </c>
      <c r="M4913" s="16">
        <v>1528056.88999971</v>
      </c>
    </row>
    <row r="4914" spans="1:13">
      <c r="A4914" s="11">
        <v>4314035</v>
      </c>
      <c r="B4914" s="12" t="s">
        <v>4712</v>
      </c>
      <c r="C4914" s="12" t="s">
        <v>4427</v>
      </c>
      <c r="D4914" s="13">
        <v>227487.1</v>
      </c>
      <c r="E4914" s="16">
        <v>140409.730000041</v>
      </c>
      <c r="F4914" s="16">
        <v>18446.9699999974</v>
      </c>
      <c r="G4914" s="16">
        <v>68630.3999999613</v>
      </c>
      <c r="H4914" s="16">
        <v>76959.2300000191</v>
      </c>
      <c r="I4914" s="16">
        <v>19237.5900000008</v>
      </c>
      <c r="J4914" s="16">
        <v>0</v>
      </c>
      <c r="K4914" s="16">
        <v>323683.92000002</v>
      </c>
      <c r="L4914" s="16">
        <v>6102</v>
      </c>
      <c r="M4914" s="16">
        <v>329785.92000002</v>
      </c>
    </row>
    <row r="4915" spans="1:13">
      <c r="A4915" s="11">
        <v>4314050</v>
      </c>
      <c r="B4915" s="12" t="s">
        <v>4713</v>
      </c>
      <c r="C4915" s="12" t="s">
        <v>4427</v>
      </c>
      <c r="D4915" s="13">
        <v>4565232.71000032</v>
      </c>
      <c r="E4915" s="16">
        <v>831466.930000156</v>
      </c>
      <c r="F4915" s="16">
        <v>630132.749999919</v>
      </c>
      <c r="G4915" s="16">
        <v>3103633.03000024</v>
      </c>
      <c r="H4915" s="16">
        <v>1463750.80999993</v>
      </c>
      <c r="I4915" s="16">
        <v>940660.910000114</v>
      </c>
      <c r="J4915" s="16">
        <v>15295.1400000006</v>
      </c>
      <c r="K4915" s="16">
        <v>6984939.57000036</v>
      </c>
      <c r="L4915" s="16">
        <v>435526.900000019</v>
      </c>
      <c r="M4915" s="16">
        <v>7420466.47000038</v>
      </c>
    </row>
    <row r="4916" spans="1:13">
      <c r="A4916" s="11">
        <v>4314068</v>
      </c>
      <c r="B4916" s="12" t="s">
        <v>4714</v>
      </c>
      <c r="C4916" s="12" t="s">
        <v>4427</v>
      </c>
      <c r="D4916" s="13">
        <v>177423.100000057</v>
      </c>
      <c r="E4916" s="16">
        <v>147888.340000067</v>
      </c>
      <c r="F4916" s="16">
        <v>12449.709999999</v>
      </c>
      <c r="G4916" s="16">
        <v>17085.0499999914</v>
      </c>
      <c r="H4916" s="16">
        <v>33785.059999994</v>
      </c>
      <c r="I4916" s="16">
        <v>18558.4500000011</v>
      </c>
      <c r="J4916" s="16">
        <v>6032.27000000328</v>
      </c>
      <c r="K4916" s="16">
        <v>235798.880000056</v>
      </c>
      <c r="L4916" s="16">
        <v>14916</v>
      </c>
      <c r="M4916" s="16">
        <v>250714.880000056</v>
      </c>
    </row>
    <row r="4917" spans="1:13">
      <c r="A4917" s="11">
        <v>4314076</v>
      </c>
      <c r="B4917" s="12" t="s">
        <v>4715</v>
      </c>
      <c r="C4917" s="12" t="s">
        <v>4427</v>
      </c>
      <c r="D4917" s="13">
        <v>708523.510000068</v>
      </c>
      <c r="E4917" s="16">
        <v>506352.040000055</v>
      </c>
      <c r="F4917" s="16">
        <v>78982.4500000141</v>
      </c>
      <c r="G4917" s="16">
        <v>123189.019999999</v>
      </c>
      <c r="H4917" s="16">
        <v>231596.25000006</v>
      </c>
      <c r="I4917" s="16">
        <v>62440.729999999</v>
      </c>
      <c r="J4917" s="16">
        <v>1209.83000000054</v>
      </c>
      <c r="K4917" s="16">
        <v>1003770.32000013</v>
      </c>
      <c r="L4917" s="16">
        <v>24408</v>
      </c>
      <c r="M4917" s="16">
        <v>1028178.32000013</v>
      </c>
    </row>
    <row r="4918" spans="1:13">
      <c r="A4918" s="11">
        <v>4314100</v>
      </c>
      <c r="B4918" s="12" t="s">
        <v>4716</v>
      </c>
      <c r="C4918" s="12" t="s">
        <v>4427</v>
      </c>
      <c r="D4918" s="13">
        <v>23302110.0599984</v>
      </c>
      <c r="E4918" s="16">
        <v>5122417.74999955</v>
      </c>
      <c r="F4918" s="16">
        <v>5204584.56999925</v>
      </c>
      <c r="G4918" s="16">
        <v>12975107.7399996</v>
      </c>
      <c r="H4918" s="16">
        <v>7615576.5200042</v>
      </c>
      <c r="I4918" s="16">
        <v>3508825.68000115</v>
      </c>
      <c r="J4918" s="16">
        <v>110061.689999986</v>
      </c>
      <c r="K4918" s="16">
        <v>34536573.9500038</v>
      </c>
      <c r="L4918" s="16">
        <v>1825466.7299997</v>
      </c>
      <c r="M4918" s="16">
        <v>36362040.6800035</v>
      </c>
    </row>
    <row r="4919" spans="1:13">
      <c r="A4919" s="11">
        <v>4314134</v>
      </c>
      <c r="B4919" s="12" t="s">
        <v>4717</v>
      </c>
      <c r="C4919" s="12" t="s">
        <v>4427</v>
      </c>
      <c r="D4919" s="13">
        <v>214644.770000061</v>
      </c>
      <c r="E4919" s="16">
        <v>158856.830000047</v>
      </c>
      <c r="F4919" s="16">
        <v>26974.4300000016</v>
      </c>
      <c r="G4919" s="16">
        <v>28813.5100000128</v>
      </c>
      <c r="H4919" s="16">
        <v>66625.3500000015</v>
      </c>
      <c r="I4919" s="16">
        <v>25323.299999997</v>
      </c>
      <c r="J4919" s="16">
        <v>496.600000000093</v>
      </c>
      <c r="K4919" s="16">
        <v>307090.02000006</v>
      </c>
      <c r="L4919" s="16">
        <v>8136</v>
      </c>
      <c r="M4919" s="16">
        <v>315226.02000006</v>
      </c>
    </row>
    <row r="4920" spans="1:13">
      <c r="A4920" s="11">
        <v>4314159</v>
      </c>
      <c r="B4920" s="12" t="s">
        <v>4718</v>
      </c>
      <c r="C4920" s="12" t="s">
        <v>4427</v>
      </c>
      <c r="D4920" s="13">
        <v>976303.519999987</v>
      </c>
      <c r="E4920" s="16">
        <v>566680.180000085</v>
      </c>
      <c r="F4920" s="16">
        <v>94071.4000000209</v>
      </c>
      <c r="G4920" s="16">
        <v>315551.939999881</v>
      </c>
      <c r="H4920" s="16">
        <v>293886.629999987</v>
      </c>
      <c r="I4920" s="16">
        <v>86809.8699999992</v>
      </c>
      <c r="J4920" s="16">
        <v>1695.41999999993</v>
      </c>
      <c r="K4920" s="16">
        <v>1358695.43999997</v>
      </c>
      <c r="L4920" s="16">
        <v>48138</v>
      </c>
      <c r="M4920" s="16">
        <v>1406833.43999997</v>
      </c>
    </row>
    <row r="4921" spans="1:13">
      <c r="A4921" s="11">
        <v>4314175</v>
      </c>
      <c r="B4921" s="12" t="s">
        <v>4719</v>
      </c>
      <c r="C4921" s="12" t="s">
        <v>4427</v>
      </c>
      <c r="D4921" s="13">
        <v>30324.5900000036</v>
      </c>
      <c r="E4921" s="16">
        <v>19395.3800000027</v>
      </c>
      <c r="F4921" s="16">
        <v>5571.28000000119</v>
      </c>
      <c r="G4921" s="16">
        <v>5357.9299999997</v>
      </c>
      <c r="H4921" s="16">
        <v>5591.77000000141</v>
      </c>
      <c r="I4921" s="16">
        <v>6943.25</v>
      </c>
      <c r="J4921" s="16">
        <v>0</v>
      </c>
      <c r="K4921" s="16">
        <v>42859.610000005</v>
      </c>
      <c r="L4921" s="16">
        <v>13560</v>
      </c>
      <c r="M4921" s="16">
        <v>56419.610000005</v>
      </c>
    </row>
    <row r="4922" spans="1:13">
      <c r="A4922" s="11">
        <v>4314209</v>
      </c>
      <c r="B4922" s="12" t="s">
        <v>4720</v>
      </c>
      <c r="C4922" s="12" t="s">
        <v>4427</v>
      </c>
      <c r="D4922" s="13">
        <v>1337030.30000027</v>
      </c>
      <c r="E4922" s="16">
        <v>607254.170000147</v>
      </c>
      <c r="F4922" s="16">
        <v>242346.99000002</v>
      </c>
      <c r="G4922" s="16">
        <v>487429.140000105</v>
      </c>
      <c r="H4922" s="16">
        <v>590324.789999936</v>
      </c>
      <c r="I4922" s="16">
        <v>47972.6999999867</v>
      </c>
      <c r="J4922" s="16">
        <v>806.959999999963</v>
      </c>
      <c r="K4922" s="16">
        <v>1976134.7500002</v>
      </c>
      <c r="L4922" s="16">
        <v>179895.970000029</v>
      </c>
      <c r="M4922" s="16">
        <v>2156030.72000022</v>
      </c>
    </row>
    <row r="4923" spans="1:13">
      <c r="A4923" s="11">
        <v>4314308</v>
      </c>
      <c r="B4923" s="12" t="s">
        <v>4721</v>
      </c>
      <c r="C4923" s="12" t="s">
        <v>4427</v>
      </c>
      <c r="D4923" s="13">
        <v>432324.640000102</v>
      </c>
      <c r="E4923" s="16">
        <v>272764.830000098</v>
      </c>
      <c r="F4923" s="16">
        <v>32519.1900000051</v>
      </c>
      <c r="G4923" s="16">
        <v>127040.619999999</v>
      </c>
      <c r="H4923" s="16">
        <v>157536.739999998</v>
      </c>
      <c r="I4923" s="16">
        <v>9642.71000000322</v>
      </c>
      <c r="J4923" s="16">
        <v>0</v>
      </c>
      <c r="K4923" s="16">
        <v>599504.090000103</v>
      </c>
      <c r="L4923" s="16">
        <v>27798</v>
      </c>
      <c r="M4923" s="16">
        <v>627302.090000103</v>
      </c>
    </row>
    <row r="4924" spans="1:13">
      <c r="A4924" s="11">
        <v>4314407</v>
      </c>
      <c r="B4924" s="12" t="s">
        <v>4722</v>
      </c>
      <c r="C4924" s="12" t="s">
        <v>4427</v>
      </c>
      <c r="D4924" s="13">
        <v>41178192.9900079</v>
      </c>
      <c r="E4924" s="16">
        <v>12798631.6100005</v>
      </c>
      <c r="F4924" s="16">
        <v>7958360.67999738</v>
      </c>
      <c r="G4924" s="16">
        <v>20421200.70001</v>
      </c>
      <c r="H4924" s="16">
        <v>16452427.0499972</v>
      </c>
      <c r="I4924" s="16">
        <v>4567172.10999852</v>
      </c>
      <c r="J4924" s="16">
        <v>95641.5999999568</v>
      </c>
      <c r="K4924" s="16">
        <v>62293433.7500036</v>
      </c>
      <c r="L4924" s="16">
        <v>5496282.509999</v>
      </c>
      <c r="M4924" s="16">
        <v>67789716.2600026</v>
      </c>
    </row>
    <row r="4925" spans="1:13">
      <c r="A4925" s="11">
        <v>4314423</v>
      </c>
      <c r="B4925" s="12" t="s">
        <v>4723</v>
      </c>
      <c r="C4925" s="12" t="s">
        <v>4427</v>
      </c>
      <c r="D4925" s="13">
        <v>932717.120000126</v>
      </c>
      <c r="E4925" s="16">
        <v>209783.820000038</v>
      </c>
      <c r="F4925" s="16">
        <v>36752.8300000001</v>
      </c>
      <c r="G4925" s="16">
        <v>686180.470000088</v>
      </c>
      <c r="H4925" s="16">
        <v>185285.909999933</v>
      </c>
      <c r="I4925" s="16">
        <v>53511.389999988</v>
      </c>
      <c r="J4925" s="16">
        <v>861</v>
      </c>
      <c r="K4925" s="16">
        <v>1172375.42000005</v>
      </c>
      <c r="L4925" s="16">
        <v>13560</v>
      </c>
      <c r="M4925" s="16">
        <v>1185935.42000005</v>
      </c>
    </row>
    <row r="4926" spans="1:13">
      <c r="A4926" s="11">
        <v>4314456</v>
      </c>
      <c r="B4926" s="12" t="s">
        <v>4724</v>
      </c>
      <c r="C4926" s="12" t="s">
        <v>4427</v>
      </c>
      <c r="D4926" s="13">
        <v>225886.639999983</v>
      </c>
      <c r="E4926" s="16">
        <v>170857.49999997</v>
      </c>
      <c r="F4926" s="16">
        <v>11798.4300000006</v>
      </c>
      <c r="G4926" s="16">
        <v>43230.7100000121</v>
      </c>
      <c r="H4926" s="16">
        <v>70389.1100000143</v>
      </c>
      <c r="I4926" s="16">
        <v>11083.1500000004</v>
      </c>
      <c r="J4926" s="16">
        <v>678</v>
      </c>
      <c r="K4926" s="16">
        <v>308036.899999998</v>
      </c>
      <c r="L4926" s="16">
        <v>11526</v>
      </c>
      <c r="M4926" s="16">
        <v>319562.899999998</v>
      </c>
    </row>
    <row r="4927" spans="1:13">
      <c r="A4927" s="11">
        <v>4314464</v>
      </c>
      <c r="B4927" s="12" t="s">
        <v>4725</v>
      </c>
      <c r="C4927" s="12" t="s">
        <v>4427</v>
      </c>
      <c r="D4927" s="13">
        <v>33990.7699999973</v>
      </c>
      <c r="E4927" s="16">
        <v>32311.799999998</v>
      </c>
      <c r="F4927" s="16">
        <v>474.600000000093</v>
      </c>
      <c r="G4927" s="16">
        <v>1204.36999999918</v>
      </c>
      <c r="H4927" s="16">
        <v>10845.4199999962</v>
      </c>
      <c r="I4927" s="16">
        <v>1356</v>
      </c>
      <c r="J4927" s="16">
        <v>1356</v>
      </c>
      <c r="K4927" s="16">
        <v>47548.1899999935</v>
      </c>
      <c r="L4927" s="16">
        <v>2712</v>
      </c>
      <c r="M4927" s="16">
        <v>50260.1899999935</v>
      </c>
    </row>
    <row r="4928" spans="1:13">
      <c r="A4928" s="11">
        <v>4314472</v>
      </c>
      <c r="B4928" s="12" t="s">
        <v>4726</v>
      </c>
      <c r="C4928" s="12" t="s">
        <v>4427</v>
      </c>
      <c r="D4928" s="13">
        <v>498136.800000025</v>
      </c>
      <c r="E4928" s="16">
        <v>417390.990000039</v>
      </c>
      <c r="F4928" s="16">
        <v>34084.2799999965</v>
      </c>
      <c r="G4928" s="16">
        <v>46661.5299999891</v>
      </c>
      <c r="H4928" s="16">
        <v>127454.17000005</v>
      </c>
      <c r="I4928" s="16">
        <v>39517.2200000081</v>
      </c>
      <c r="J4928" s="16">
        <v>2712</v>
      </c>
      <c r="K4928" s="16">
        <v>667820.190000083</v>
      </c>
      <c r="L4928" s="16">
        <v>46782</v>
      </c>
      <c r="M4928" s="16">
        <v>714602.190000083</v>
      </c>
    </row>
    <row r="4929" spans="1:13">
      <c r="A4929" s="11">
        <v>4314498</v>
      </c>
      <c r="B4929" s="12" t="s">
        <v>4727</v>
      </c>
      <c r="C4929" s="12" t="s">
        <v>4427</v>
      </c>
      <c r="D4929" s="13">
        <v>433790.929999936</v>
      </c>
      <c r="E4929" s="16">
        <v>335546.259999945</v>
      </c>
      <c r="F4929" s="16">
        <v>32308.5100000039</v>
      </c>
      <c r="G4929" s="16">
        <v>65936.1599999871</v>
      </c>
      <c r="H4929" s="16">
        <v>128798.110000003</v>
      </c>
      <c r="I4929" s="16">
        <v>39639.5800000131</v>
      </c>
      <c r="J4929" s="16">
        <v>678</v>
      </c>
      <c r="K4929" s="16">
        <v>602906.619999953</v>
      </c>
      <c r="L4929" s="16">
        <v>26442</v>
      </c>
      <c r="M4929" s="16">
        <v>629348.619999953</v>
      </c>
    </row>
    <row r="4930" spans="1:13">
      <c r="A4930" s="11">
        <v>4314506</v>
      </c>
      <c r="B4930" s="12" t="s">
        <v>4728</v>
      </c>
      <c r="C4930" s="12" t="s">
        <v>4427</v>
      </c>
      <c r="D4930" s="13">
        <v>1826077.82000002</v>
      </c>
      <c r="E4930" s="16">
        <v>944036.139999921</v>
      </c>
      <c r="F4930" s="16">
        <v>246536.750000016</v>
      </c>
      <c r="G4930" s="16">
        <v>635504.930000078</v>
      </c>
      <c r="H4930" s="16">
        <v>730851.899999926</v>
      </c>
      <c r="I4930" s="16">
        <v>126001.819999982</v>
      </c>
      <c r="J4930" s="16">
        <v>2169.45999999996</v>
      </c>
      <c r="K4930" s="16">
        <v>2685100.99999992</v>
      </c>
      <c r="L4930" s="16">
        <v>271369.5</v>
      </c>
      <c r="M4930" s="16">
        <v>2956470.49999992</v>
      </c>
    </row>
    <row r="4931" spans="1:13">
      <c r="A4931" s="11">
        <v>4314548</v>
      </c>
      <c r="B4931" s="12" t="s">
        <v>4729</v>
      </c>
      <c r="C4931" s="12" t="s">
        <v>4427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spans="1:13">
      <c r="A4932" s="11">
        <v>4314555</v>
      </c>
      <c r="B4932" s="12" t="s">
        <v>4730</v>
      </c>
      <c r="C4932" s="12" t="s">
        <v>4427</v>
      </c>
      <c r="D4932" s="13">
        <v>382844.380000041</v>
      </c>
      <c r="E4932" s="16">
        <v>318907.49000003</v>
      </c>
      <c r="F4932" s="16">
        <v>31983.7400000049</v>
      </c>
      <c r="G4932" s="16">
        <v>31953.150000006</v>
      </c>
      <c r="H4932" s="16">
        <v>123186.809999971</v>
      </c>
      <c r="I4932" s="16">
        <v>20847.4399999994</v>
      </c>
      <c r="J4932" s="16">
        <v>1302</v>
      </c>
      <c r="K4932" s="16">
        <v>528180.630000011</v>
      </c>
      <c r="L4932" s="16">
        <v>31188</v>
      </c>
      <c r="M4932" s="16">
        <v>559368.630000011</v>
      </c>
    </row>
    <row r="4933" spans="1:13">
      <c r="A4933" s="11">
        <v>4314605</v>
      </c>
      <c r="B4933" s="12" t="s">
        <v>4731</v>
      </c>
      <c r="C4933" s="12" t="s">
        <v>4427</v>
      </c>
      <c r="D4933" s="13">
        <v>2246788.71000043</v>
      </c>
      <c r="E4933" s="16">
        <v>1447381.69000049</v>
      </c>
      <c r="F4933" s="16">
        <v>350067.740000074</v>
      </c>
      <c r="G4933" s="16">
        <v>449339.279999867</v>
      </c>
      <c r="H4933" s="16">
        <v>861777.469999954</v>
      </c>
      <c r="I4933" s="16">
        <v>108322.41000003</v>
      </c>
      <c r="J4933" s="16">
        <v>5176.85000000149</v>
      </c>
      <c r="K4933" s="16">
        <v>3222065.44000042</v>
      </c>
      <c r="L4933" s="16">
        <v>326932.299999952</v>
      </c>
      <c r="M4933" s="16">
        <v>3548997.74000037</v>
      </c>
    </row>
    <row r="4934" spans="1:13">
      <c r="A4934" s="11">
        <v>4314704</v>
      </c>
      <c r="B4934" s="12" t="s">
        <v>2088</v>
      </c>
      <c r="C4934" s="12" t="s">
        <v>4427</v>
      </c>
      <c r="D4934" s="13">
        <v>1394705.35999992</v>
      </c>
      <c r="E4934" s="16">
        <v>994156.339999843</v>
      </c>
      <c r="F4934" s="16">
        <v>106321.780000007</v>
      </c>
      <c r="G4934" s="16">
        <v>294227.240000069</v>
      </c>
      <c r="H4934" s="16">
        <v>456775.759999863</v>
      </c>
      <c r="I4934" s="16">
        <v>71990.319999992</v>
      </c>
      <c r="J4934" s="16">
        <v>8060.80000000075</v>
      </c>
      <c r="K4934" s="16">
        <v>1931532.23999978</v>
      </c>
      <c r="L4934" s="16">
        <v>76122.5800000131</v>
      </c>
      <c r="M4934" s="16">
        <v>2007654.81999979</v>
      </c>
    </row>
    <row r="4935" spans="1:13">
      <c r="A4935" s="11">
        <v>4314753</v>
      </c>
      <c r="B4935" s="12" t="s">
        <v>4732</v>
      </c>
      <c r="C4935" s="12" t="s">
        <v>4427</v>
      </c>
      <c r="D4935" s="13">
        <v>331987.450000116</v>
      </c>
      <c r="E4935" s="16">
        <v>247679.690000094</v>
      </c>
      <c r="F4935" s="16">
        <v>8655.89999999851</v>
      </c>
      <c r="G4935" s="16">
        <v>75651.8600000236</v>
      </c>
      <c r="H4935" s="16">
        <v>87175.9999999963</v>
      </c>
      <c r="I4935" s="16">
        <v>14804.9399999976</v>
      </c>
      <c r="J4935" s="16">
        <v>678</v>
      </c>
      <c r="K4935" s="16">
        <v>434646.39000011</v>
      </c>
      <c r="L4935" s="16">
        <v>5424</v>
      </c>
      <c r="M4935" s="16">
        <v>440070.39000011</v>
      </c>
    </row>
    <row r="4936" spans="1:13">
      <c r="A4936" s="11">
        <v>4314779</v>
      </c>
      <c r="B4936" s="12" t="s">
        <v>4733</v>
      </c>
      <c r="C4936" s="12" t="s">
        <v>4427</v>
      </c>
      <c r="D4936" s="13">
        <v>225870.260000002</v>
      </c>
      <c r="E4936" s="16">
        <v>169942.509999998</v>
      </c>
      <c r="F4936" s="16">
        <v>35511.2500000037</v>
      </c>
      <c r="G4936" s="16">
        <v>20416.5</v>
      </c>
      <c r="H4936" s="16">
        <v>57714.7399999909</v>
      </c>
      <c r="I4936" s="16">
        <v>31443.7799999924</v>
      </c>
      <c r="J4936" s="16">
        <v>1326</v>
      </c>
      <c r="K4936" s="16">
        <v>316354.779999985</v>
      </c>
      <c r="L4936" s="16">
        <v>14238</v>
      </c>
      <c r="M4936" s="16">
        <v>330592.779999985</v>
      </c>
    </row>
    <row r="4937" spans="1:13">
      <c r="A4937" s="11">
        <v>4314787</v>
      </c>
      <c r="B4937" s="12" t="s">
        <v>4734</v>
      </c>
      <c r="C4937" s="12" t="s">
        <v>4427</v>
      </c>
      <c r="D4937" s="13">
        <v>106909.139999984</v>
      </c>
      <c r="E4937" s="16">
        <v>87480.8299999833</v>
      </c>
      <c r="F4937" s="16">
        <v>7979.63000000129</v>
      </c>
      <c r="G4937" s="16">
        <v>11448.6799999997</v>
      </c>
      <c r="H4937" s="16">
        <v>24010.9000000022</v>
      </c>
      <c r="I4937" s="16">
        <v>21244.3999999985</v>
      </c>
      <c r="J4937" s="16">
        <v>0</v>
      </c>
      <c r="K4937" s="16">
        <v>152164.439999985</v>
      </c>
      <c r="L4937" s="16">
        <v>3390</v>
      </c>
      <c r="M4937" s="16">
        <v>155554.439999985</v>
      </c>
    </row>
    <row r="4938" spans="1:13">
      <c r="A4938" s="11">
        <v>4314803</v>
      </c>
      <c r="B4938" s="12" t="s">
        <v>4735</v>
      </c>
      <c r="C4938" s="12" t="s">
        <v>4427</v>
      </c>
      <c r="D4938" s="13">
        <v>3041934.32999908</v>
      </c>
      <c r="E4938" s="16">
        <v>678511.439999805</v>
      </c>
      <c r="F4938" s="16">
        <v>452474.90999993</v>
      </c>
      <c r="G4938" s="16">
        <v>1910947.97999935</v>
      </c>
      <c r="H4938" s="16">
        <v>1220120.47999967</v>
      </c>
      <c r="I4938" s="16">
        <v>511649.119999955</v>
      </c>
      <c r="J4938" s="16">
        <v>18430.8600000143</v>
      </c>
      <c r="K4938" s="16">
        <v>4792134.78999872</v>
      </c>
      <c r="L4938" s="16">
        <v>285987.180000067</v>
      </c>
      <c r="M4938" s="16">
        <v>5078121.96999879</v>
      </c>
    </row>
    <row r="4939" spans="1:13">
      <c r="A4939" s="11">
        <v>4314902</v>
      </c>
      <c r="B4939" s="12" t="s">
        <v>4736</v>
      </c>
      <c r="C4939" s="12" t="s">
        <v>4427</v>
      </c>
      <c r="D4939" s="13">
        <v>265054091.929977</v>
      </c>
      <c r="E4939" s="16">
        <v>54882912.5400031</v>
      </c>
      <c r="F4939" s="16">
        <v>42535970.3599997</v>
      </c>
      <c r="G4939" s="16">
        <v>167635209.029974</v>
      </c>
      <c r="H4939" s="16">
        <v>78578877.979952</v>
      </c>
      <c r="I4939" s="16">
        <v>29244197.0500049</v>
      </c>
      <c r="J4939" s="16">
        <v>534537.660000267</v>
      </c>
      <c r="K4939" s="16">
        <v>373411704.619934</v>
      </c>
      <c r="L4939" s="16">
        <v>18059321.8199977</v>
      </c>
      <c r="M4939" s="16">
        <v>391471026.439932</v>
      </c>
    </row>
    <row r="4940" spans="1:13">
      <c r="A4940" s="11">
        <v>4315008</v>
      </c>
      <c r="B4940" s="12" t="s">
        <v>4737</v>
      </c>
      <c r="C4940" s="12" t="s">
        <v>4427</v>
      </c>
      <c r="D4940" s="13">
        <v>1195859.24000016</v>
      </c>
      <c r="E4940" s="16">
        <v>873888.370000185</v>
      </c>
      <c r="F4940" s="16">
        <v>118033.830000043</v>
      </c>
      <c r="G4940" s="16">
        <v>203937.039999932</v>
      </c>
      <c r="H4940" s="16">
        <v>347779.029999932</v>
      </c>
      <c r="I4940" s="16">
        <v>116474.619999976</v>
      </c>
      <c r="J4940" s="16">
        <v>1662.16999999993</v>
      </c>
      <c r="K4940" s="16">
        <v>1661775.06000007</v>
      </c>
      <c r="L4940" s="16">
        <v>54409.5</v>
      </c>
      <c r="M4940" s="16">
        <v>1716184.56000007</v>
      </c>
    </row>
    <row r="4941" spans="1:13">
      <c r="A4941" s="11">
        <v>4315057</v>
      </c>
      <c r="B4941" s="12" t="s">
        <v>4738</v>
      </c>
      <c r="C4941" s="12" t="s">
        <v>4427</v>
      </c>
      <c r="D4941" s="13">
        <v>215045.100000076</v>
      </c>
      <c r="E4941" s="16">
        <v>172446.760000065</v>
      </c>
      <c r="F4941" s="16">
        <v>14382.8300000019</v>
      </c>
      <c r="G4941" s="16">
        <v>28215.510000009</v>
      </c>
      <c r="H4941" s="16">
        <v>58600.4100000113</v>
      </c>
      <c r="I4941" s="16">
        <v>24814.0700000003</v>
      </c>
      <c r="J4941" s="16">
        <v>1221</v>
      </c>
      <c r="K4941" s="16">
        <v>299680.580000088</v>
      </c>
      <c r="L4941" s="16">
        <v>26442</v>
      </c>
      <c r="M4941" s="16">
        <v>326122.580000088</v>
      </c>
    </row>
    <row r="4942" spans="1:13">
      <c r="A4942" s="11">
        <v>4315073</v>
      </c>
      <c r="B4942" s="12" t="s">
        <v>4739</v>
      </c>
      <c r="C4942" s="12" t="s">
        <v>4427</v>
      </c>
      <c r="D4942" s="13">
        <v>35691.8499999922</v>
      </c>
      <c r="E4942" s="16">
        <v>30202.1099999938</v>
      </c>
      <c r="F4942" s="16">
        <v>2603.33999999985</v>
      </c>
      <c r="G4942" s="16">
        <v>2886.39999999851</v>
      </c>
      <c r="H4942" s="16">
        <v>10299.3900000006</v>
      </c>
      <c r="I4942" s="16">
        <v>16205.2000000011</v>
      </c>
      <c r="J4942" s="16">
        <v>0</v>
      </c>
      <c r="K4942" s="16">
        <v>62196.4399999939</v>
      </c>
      <c r="L4942" s="16">
        <v>5424</v>
      </c>
      <c r="M4942" s="16">
        <v>67620.4399999939</v>
      </c>
    </row>
    <row r="4943" spans="1:13">
      <c r="A4943" s="11">
        <v>4315107</v>
      </c>
      <c r="B4943" s="12" t="s">
        <v>4740</v>
      </c>
      <c r="C4943" s="12" t="s">
        <v>4427</v>
      </c>
      <c r="D4943" s="13">
        <v>1378933.4199999</v>
      </c>
      <c r="E4943" s="16">
        <v>981216.2</v>
      </c>
      <c r="F4943" s="16">
        <v>148519.070000019</v>
      </c>
      <c r="G4943" s="16">
        <v>249198.149999885</v>
      </c>
      <c r="H4943" s="16">
        <v>405563.750000043</v>
      </c>
      <c r="I4943" s="16">
        <v>172605.770000049</v>
      </c>
      <c r="J4943" s="16">
        <v>5866.23000000045</v>
      </c>
      <c r="K4943" s="16">
        <v>1962969.17</v>
      </c>
      <c r="L4943" s="16">
        <v>222079.399999976</v>
      </c>
      <c r="M4943" s="16">
        <v>2185048.56999997</v>
      </c>
    </row>
    <row r="4944" spans="1:13">
      <c r="A4944" s="11">
        <v>4315131</v>
      </c>
      <c r="B4944" s="12" t="s">
        <v>4741</v>
      </c>
      <c r="C4944" s="12" t="s">
        <v>4427</v>
      </c>
      <c r="D4944" s="13">
        <v>360954.890000129</v>
      </c>
      <c r="E4944" s="16">
        <v>255980.590000115</v>
      </c>
      <c r="F4944" s="16">
        <v>13986.8100000005</v>
      </c>
      <c r="G4944" s="16">
        <v>90987.4900000133</v>
      </c>
      <c r="H4944" s="16">
        <v>89347.0400000066</v>
      </c>
      <c r="I4944" s="16">
        <v>25138.3299999963</v>
      </c>
      <c r="J4944" s="16">
        <v>0</v>
      </c>
      <c r="K4944" s="16">
        <v>475440.260000132</v>
      </c>
      <c r="L4944" s="16">
        <v>14238</v>
      </c>
      <c r="M4944" s="16">
        <v>489678.260000132</v>
      </c>
    </row>
    <row r="4945" spans="1:13">
      <c r="A4945" s="11">
        <v>4315149</v>
      </c>
      <c r="B4945" s="12" t="s">
        <v>4742</v>
      </c>
      <c r="C4945" s="12" t="s">
        <v>4427</v>
      </c>
      <c r="D4945" s="13">
        <v>246108.62000002</v>
      </c>
      <c r="E4945" s="16">
        <v>101314.599999987</v>
      </c>
      <c r="F4945" s="16">
        <v>13800.549999997</v>
      </c>
      <c r="G4945" s="16">
        <v>130993.470000036</v>
      </c>
      <c r="H4945" s="16">
        <v>57450.3400000148</v>
      </c>
      <c r="I4945" s="16">
        <v>13687.799999997</v>
      </c>
      <c r="J4945" s="16">
        <v>631.919999999925</v>
      </c>
      <c r="K4945" s="16">
        <v>317878.680000031</v>
      </c>
      <c r="L4945" s="16">
        <v>3390</v>
      </c>
      <c r="M4945" s="16">
        <v>321268.680000031</v>
      </c>
    </row>
    <row r="4946" spans="1:13">
      <c r="A4946" s="11">
        <v>4315156</v>
      </c>
      <c r="B4946" s="12" t="s">
        <v>4743</v>
      </c>
      <c r="C4946" s="12" t="s">
        <v>4427</v>
      </c>
      <c r="D4946" s="13">
        <v>910830.400000055</v>
      </c>
      <c r="E4946" s="16">
        <v>686162.190000012</v>
      </c>
      <c r="F4946" s="16">
        <v>38637.7300000033</v>
      </c>
      <c r="G4946" s="16">
        <v>186030.480000039</v>
      </c>
      <c r="H4946" s="16">
        <v>267720.719999988</v>
      </c>
      <c r="I4946" s="16">
        <v>67305.9800000083</v>
      </c>
      <c r="J4946" s="16">
        <v>2782.50999999885</v>
      </c>
      <c r="K4946" s="16">
        <v>1248639.61000005</v>
      </c>
      <c r="L4946" s="16">
        <v>44070</v>
      </c>
      <c r="M4946" s="16">
        <v>1292709.61000005</v>
      </c>
    </row>
    <row r="4947" spans="1:13">
      <c r="A4947" s="11">
        <v>4315172</v>
      </c>
      <c r="B4947" s="12" t="s">
        <v>4744</v>
      </c>
      <c r="C4947" s="12" t="s">
        <v>4427</v>
      </c>
      <c r="D4947" s="13">
        <v>183141.070000047</v>
      </c>
      <c r="E4947" s="16">
        <v>119482.130000049</v>
      </c>
      <c r="F4947" s="16">
        <v>34251.2199999914</v>
      </c>
      <c r="G4947" s="16">
        <v>29407.7200000063</v>
      </c>
      <c r="H4947" s="16">
        <v>25197.4600000046</v>
      </c>
      <c r="I4947" s="16">
        <v>29842.0600000034</v>
      </c>
      <c r="J4947" s="16">
        <v>1468.59999999963</v>
      </c>
      <c r="K4947" s="16">
        <v>239649.190000054</v>
      </c>
      <c r="L4947" s="16">
        <v>6780</v>
      </c>
      <c r="M4947" s="16">
        <v>246429.190000054</v>
      </c>
    </row>
    <row r="4948" spans="1:13">
      <c r="A4948" s="11">
        <v>4315206</v>
      </c>
      <c r="B4948" s="12" t="s">
        <v>4745</v>
      </c>
      <c r="C4948" s="12" t="s">
        <v>4427</v>
      </c>
      <c r="D4948" s="13">
        <v>756822.640000286</v>
      </c>
      <c r="E4948" s="16">
        <v>588534.180000313</v>
      </c>
      <c r="F4948" s="16">
        <v>42737.4899999899</v>
      </c>
      <c r="G4948" s="16">
        <v>125550.969999984</v>
      </c>
      <c r="H4948" s="16">
        <v>196910.939999971</v>
      </c>
      <c r="I4948" s="16">
        <v>37514.9300000085</v>
      </c>
      <c r="J4948" s="16">
        <v>2577</v>
      </c>
      <c r="K4948" s="16">
        <v>993825.510000266</v>
      </c>
      <c r="L4948" s="16">
        <v>24408</v>
      </c>
      <c r="M4948" s="16">
        <v>1018233.51000027</v>
      </c>
    </row>
    <row r="4949" spans="1:13">
      <c r="A4949" s="11">
        <v>4315305</v>
      </c>
      <c r="B4949" s="12" t="s">
        <v>4746</v>
      </c>
      <c r="C4949" s="12" t="s">
        <v>4427</v>
      </c>
      <c r="D4949" s="13">
        <v>1842646.66000033</v>
      </c>
      <c r="E4949" s="16">
        <v>928664.210000139</v>
      </c>
      <c r="F4949" s="16">
        <v>378718.370000028</v>
      </c>
      <c r="G4949" s="16">
        <v>535264.080000167</v>
      </c>
      <c r="H4949" s="16">
        <v>770181.490000086</v>
      </c>
      <c r="I4949" s="16">
        <v>252245.869999942</v>
      </c>
      <c r="J4949" s="16">
        <v>1998.3599999994</v>
      </c>
      <c r="K4949" s="16">
        <v>2867072.38000036</v>
      </c>
      <c r="L4949" s="16">
        <v>1153407.35999961</v>
      </c>
      <c r="M4949" s="16">
        <v>4020479.73999997</v>
      </c>
    </row>
    <row r="4950" spans="1:13">
      <c r="A4950" s="11">
        <v>4315313</v>
      </c>
      <c r="B4950" s="12" t="s">
        <v>4747</v>
      </c>
      <c r="C4950" s="12" t="s">
        <v>4427</v>
      </c>
      <c r="D4950" s="13">
        <v>119915.629999977</v>
      </c>
      <c r="E4950" s="16">
        <v>86171.6599999852</v>
      </c>
      <c r="F4950" s="16">
        <v>11959.5</v>
      </c>
      <c r="G4950" s="16">
        <v>21784.4699999914</v>
      </c>
      <c r="H4950" s="16">
        <v>38658.3399999924</v>
      </c>
      <c r="I4950" s="16">
        <v>13524.8099999987</v>
      </c>
      <c r="J4950" s="16">
        <v>678</v>
      </c>
      <c r="K4950" s="16">
        <v>172776.779999968</v>
      </c>
      <c r="L4950" s="16">
        <v>16950</v>
      </c>
      <c r="M4950" s="16">
        <v>189726.779999968</v>
      </c>
    </row>
    <row r="4951" spans="1:13">
      <c r="A4951" s="11">
        <v>4315321</v>
      </c>
      <c r="B4951" s="12" t="s">
        <v>4748</v>
      </c>
      <c r="C4951" s="12" t="s">
        <v>4427</v>
      </c>
      <c r="D4951" s="13">
        <v>171255.540000043</v>
      </c>
      <c r="E4951" s="16">
        <v>141111.070000041</v>
      </c>
      <c r="F4951" s="16">
        <v>17026.049999996</v>
      </c>
      <c r="G4951" s="16">
        <v>13118.420000006</v>
      </c>
      <c r="H4951" s="16">
        <v>41861.1300000017</v>
      </c>
      <c r="I4951" s="16">
        <v>9492</v>
      </c>
      <c r="J4951" s="16">
        <v>0</v>
      </c>
      <c r="K4951" s="16">
        <v>222608.670000045</v>
      </c>
      <c r="L4951" s="16">
        <v>10848</v>
      </c>
      <c r="M4951" s="16">
        <v>233456.670000045</v>
      </c>
    </row>
    <row r="4952" spans="1:13">
      <c r="A4952" s="11">
        <v>4315354</v>
      </c>
      <c r="B4952" s="12" t="s">
        <v>4749</v>
      </c>
      <c r="C4952" s="12" t="s">
        <v>4427</v>
      </c>
      <c r="D4952" s="13">
        <v>503715.32</v>
      </c>
      <c r="E4952" s="16">
        <v>397043.560000028</v>
      </c>
      <c r="F4952" s="16">
        <v>13504.2300000004</v>
      </c>
      <c r="G4952" s="16">
        <v>93167.5299999714</v>
      </c>
      <c r="H4952" s="16">
        <v>130692.090000038</v>
      </c>
      <c r="I4952" s="16">
        <v>10232</v>
      </c>
      <c r="J4952" s="16">
        <v>0</v>
      </c>
      <c r="K4952" s="16">
        <v>644639.410000037</v>
      </c>
      <c r="L4952" s="16">
        <v>10848</v>
      </c>
      <c r="M4952" s="16">
        <v>655487.410000037</v>
      </c>
    </row>
    <row r="4953" spans="1:13">
      <c r="A4953" s="11">
        <v>4315404</v>
      </c>
      <c r="B4953" s="12" t="s">
        <v>4750</v>
      </c>
      <c r="C4953" s="12" t="s">
        <v>4427</v>
      </c>
      <c r="D4953" s="13">
        <v>666350.060000315</v>
      </c>
      <c r="E4953" s="16">
        <v>530762.900000304</v>
      </c>
      <c r="F4953" s="16">
        <v>52347.9000000139</v>
      </c>
      <c r="G4953" s="16">
        <v>83239.2599999979</v>
      </c>
      <c r="H4953" s="16">
        <v>235029.760000001</v>
      </c>
      <c r="I4953" s="16">
        <v>82168.1100000041</v>
      </c>
      <c r="J4953" s="16">
        <v>7640.39999999851</v>
      </c>
      <c r="K4953" s="16">
        <v>991188.330000319</v>
      </c>
      <c r="L4953" s="16">
        <v>98730.3599999845</v>
      </c>
      <c r="M4953" s="16">
        <v>1089918.6900003</v>
      </c>
    </row>
    <row r="4954" spans="1:13">
      <c r="A4954" s="11">
        <v>4315453</v>
      </c>
      <c r="B4954" s="12" t="s">
        <v>4751</v>
      </c>
      <c r="C4954" s="12" t="s">
        <v>4427</v>
      </c>
      <c r="D4954" s="13">
        <v>527619.460000032</v>
      </c>
      <c r="E4954" s="16">
        <v>371555.110000014</v>
      </c>
      <c r="F4954" s="16">
        <v>14018.3200000022</v>
      </c>
      <c r="G4954" s="16">
        <v>142046.030000016</v>
      </c>
      <c r="H4954" s="16">
        <v>114543.570000015</v>
      </c>
      <c r="I4954" s="16">
        <v>27604.1300000027</v>
      </c>
      <c r="J4954" s="16">
        <v>3186.11999999918</v>
      </c>
      <c r="K4954" s="16">
        <v>672953.280000049</v>
      </c>
      <c r="L4954" s="16">
        <v>10848</v>
      </c>
      <c r="M4954" s="16">
        <v>683801.280000049</v>
      </c>
    </row>
    <row r="4955" spans="1:13">
      <c r="A4955" s="11">
        <v>4315503</v>
      </c>
      <c r="B4955" s="12" t="s">
        <v>4752</v>
      </c>
      <c r="C4955" s="12" t="s">
        <v>4427</v>
      </c>
      <c r="D4955" s="13">
        <v>1979983.01999992</v>
      </c>
      <c r="E4955" s="16">
        <v>1203776.38999968</v>
      </c>
      <c r="F4955" s="16">
        <v>225750.05000006</v>
      </c>
      <c r="G4955" s="16">
        <v>550456.580000184</v>
      </c>
      <c r="H4955" s="16">
        <v>656755.089999937</v>
      </c>
      <c r="I4955" s="16">
        <v>116982.279999963</v>
      </c>
      <c r="J4955" s="16">
        <v>4958.18999999948</v>
      </c>
      <c r="K4955" s="16">
        <v>2758678.57999982</v>
      </c>
      <c r="L4955" s="16">
        <v>211028</v>
      </c>
      <c r="M4955" s="16">
        <v>2969706.57999982</v>
      </c>
    </row>
    <row r="4956" spans="1:13">
      <c r="A4956" s="11">
        <v>4315552</v>
      </c>
      <c r="B4956" s="12" t="s">
        <v>4753</v>
      </c>
      <c r="C4956" s="12" t="s">
        <v>4427</v>
      </c>
      <c r="D4956" s="13">
        <v>56440.4500000132</v>
      </c>
      <c r="E4956" s="16">
        <v>47353.0800000131</v>
      </c>
      <c r="F4956" s="16">
        <v>6632</v>
      </c>
      <c r="G4956" s="16">
        <v>2455.37000000011</v>
      </c>
      <c r="H4956" s="16">
        <v>11633.6600000001</v>
      </c>
      <c r="I4956" s="16">
        <v>25144.9600000103</v>
      </c>
      <c r="J4956" s="16">
        <v>678</v>
      </c>
      <c r="K4956" s="16">
        <v>93897.0700000236</v>
      </c>
      <c r="L4956" s="16">
        <v>8814</v>
      </c>
      <c r="M4956" s="16">
        <v>102711.070000024</v>
      </c>
    </row>
    <row r="4957" spans="1:13">
      <c r="A4957" s="11">
        <v>4315602</v>
      </c>
      <c r="B4957" s="12" t="s">
        <v>4754</v>
      </c>
      <c r="C4957" s="12" t="s">
        <v>4427</v>
      </c>
      <c r="D4957" s="13">
        <v>25875515.9799969</v>
      </c>
      <c r="E4957" s="16">
        <v>5156787.14999953</v>
      </c>
      <c r="F4957" s="16">
        <v>6470548.56000008</v>
      </c>
      <c r="G4957" s="16">
        <v>14248180.2699973</v>
      </c>
      <c r="H4957" s="16">
        <v>10892910.3299959</v>
      </c>
      <c r="I4957" s="16">
        <v>3223132.5600002</v>
      </c>
      <c r="J4957" s="16">
        <v>39354.3100000173</v>
      </c>
      <c r="K4957" s="16">
        <v>40030913.1799931</v>
      </c>
      <c r="L4957" s="16">
        <v>2562935.44999939</v>
      </c>
      <c r="M4957" s="16">
        <v>42593848.6299924</v>
      </c>
    </row>
    <row r="4958" spans="1:13">
      <c r="A4958" s="11">
        <v>4315701</v>
      </c>
      <c r="B4958" s="12" t="s">
        <v>4755</v>
      </c>
      <c r="C4958" s="12" t="s">
        <v>4427</v>
      </c>
      <c r="D4958" s="13">
        <v>4258562.65999987</v>
      </c>
      <c r="E4958" s="16">
        <v>1888115.1500002</v>
      </c>
      <c r="F4958" s="16">
        <v>606736.919999938</v>
      </c>
      <c r="G4958" s="16">
        <v>1763710.58999973</v>
      </c>
      <c r="H4958" s="16">
        <v>1780784.85999923</v>
      </c>
      <c r="I4958" s="16">
        <v>433915.500000063</v>
      </c>
      <c r="J4958" s="16">
        <v>11658.2400000021</v>
      </c>
      <c r="K4958" s="16">
        <v>6484921.25999916</v>
      </c>
      <c r="L4958" s="16">
        <v>452627.810000178</v>
      </c>
      <c r="M4958" s="16">
        <v>6937549.06999934</v>
      </c>
    </row>
    <row r="4959" spans="1:13">
      <c r="A4959" s="11">
        <v>4315750</v>
      </c>
      <c r="B4959" s="12" t="s">
        <v>4756</v>
      </c>
      <c r="C4959" s="12" t="s">
        <v>4427</v>
      </c>
      <c r="D4959" s="13">
        <v>419245.37000002</v>
      </c>
      <c r="E4959" s="16">
        <v>187090.670000017</v>
      </c>
      <c r="F4959" s="16">
        <v>23735.4399999995</v>
      </c>
      <c r="G4959" s="16">
        <v>208419.260000004</v>
      </c>
      <c r="H4959" s="16">
        <v>96255.4599999971</v>
      </c>
      <c r="I4959" s="16">
        <v>38939.7100000222</v>
      </c>
      <c r="J4959" s="16">
        <v>406</v>
      </c>
      <c r="K4959" s="16">
        <v>554846.54000004</v>
      </c>
      <c r="L4959" s="16">
        <v>18984</v>
      </c>
      <c r="M4959" s="16">
        <v>573830.54000004</v>
      </c>
    </row>
    <row r="4960" spans="1:13">
      <c r="A4960" s="11">
        <v>4315800</v>
      </c>
      <c r="B4960" s="12" t="s">
        <v>4757</v>
      </c>
      <c r="C4960" s="12" t="s">
        <v>4427</v>
      </c>
      <c r="D4960" s="13">
        <v>1952228.23000011</v>
      </c>
      <c r="E4960" s="16">
        <v>856638.04000001</v>
      </c>
      <c r="F4960" s="16">
        <v>133444.750000012</v>
      </c>
      <c r="G4960" s="16">
        <v>962145.440000092</v>
      </c>
      <c r="H4960" s="16">
        <v>558130.380000063</v>
      </c>
      <c r="I4960" s="16">
        <v>263944.840000061</v>
      </c>
      <c r="J4960" s="16">
        <v>4423</v>
      </c>
      <c r="K4960" s="16">
        <v>2778726.45000024</v>
      </c>
      <c r="L4960" s="16">
        <v>60342</v>
      </c>
      <c r="M4960" s="16">
        <v>2839068.45000024</v>
      </c>
    </row>
    <row r="4961" spans="1:13">
      <c r="A4961" s="11">
        <v>4315909</v>
      </c>
      <c r="B4961" s="12" t="s">
        <v>4758</v>
      </c>
      <c r="C4961" s="12" t="s">
        <v>4427</v>
      </c>
      <c r="D4961" s="13">
        <v>1094602.85</v>
      </c>
      <c r="E4961" s="16">
        <v>739172.709999994</v>
      </c>
      <c r="F4961" s="16">
        <v>95191.5300000003</v>
      </c>
      <c r="G4961" s="16">
        <v>260238.610000011</v>
      </c>
      <c r="H4961" s="16">
        <v>329131.829999831</v>
      </c>
      <c r="I4961" s="16">
        <v>52732.3699999897</v>
      </c>
      <c r="J4961" s="16">
        <v>3084.66999999993</v>
      </c>
      <c r="K4961" s="16">
        <v>1479551.71999983</v>
      </c>
      <c r="L4961" s="16">
        <v>60335.2199999988</v>
      </c>
      <c r="M4961" s="16">
        <v>1539886.93999982</v>
      </c>
    </row>
    <row r="4962" spans="1:13">
      <c r="A4962" s="11">
        <v>4315958</v>
      </c>
      <c r="B4962" s="12" t="s">
        <v>4759</v>
      </c>
      <c r="C4962" s="12" t="s">
        <v>4427</v>
      </c>
      <c r="D4962" s="13">
        <v>55927.1899999949</v>
      </c>
      <c r="E4962" s="16">
        <v>48216.8799999962</v>
      </c>
      <c r="F4962" s="16">
        <v>3604</v>
      </c>
      <c r="G4962" s="16">
        <v>4106.30999999866</v>
      </c>
      <c r="H4962" s="16">
        <v>7507.13999999966</v>
      </c>
      <c r="I4962" s="16">
        <v>6519.60000000149</v>
      </c>
      <c r="J4962" s="16">
        <v>1356</v>
      </c>
      <c r="K4962" s="16">
        <v>71309.929999996</v>
      </c>
      <c r="L4962" s="16">
        <v>9492</v>
      </c>
      <c r="M4962" s="16">
        <v>80801.929999996</v>
      </c>
    </row>
    <row r="4963" spans="1:13">
      <c r="A4963" s="11">
        <v>4316006</v>
      </c>
      <c r="B4963" s="12" t="s">
        <v>4760</v>
      </c>
      <c r="C4963" s="12" t="s">
        <v>4427</v>
      </c>
      <c r="D4963" s="13">
        <v>3140648.65999994</v>
      </c>
      <c r="E4963" s="16">
        <v>1205489.82999993</v>
      </c>
      <c r="F4963" s="16">
        <v>272274.140000013</v>
      </c>
      <c r="G4963" s="16">
        <v>1662884.69</v>
      </c>
      <c r="H4963" s="16">
        <v>865375.200000227</v>
      </c>
      <c r="I4963" s="16">
        <v>238654.069999958</v>
      </c>
      <c r="J4963" s="16">
        <v>4988</v>
      </c>
      <c r="K4963" s="16">
        <v>4249665.93000013</v>
      </c>
      <c r="L4963" s="16">
        <v>124074</v>
      </c>
      <c r="M4963" s="16">
        <v>4373739.93000013</v>
      </c>
    </row>
    <row r="4964" spans="1:13">
      <c r="A4964" s="11">
        <v>4316105</v>
      </c>
      <c r="B4964" s="12" t="s">
        <v>4761</v>
      </c>
      <c r="C4964" s="12" t="s">
        <v>4427</v>
      </c>
      <c r="D4964" s="13">
        <v>1455454.58000033</v>
      </c>
      <c r="E4964" s="16">
        <v>1010420.03000043</v>
      </c>
      <c r="F4964" s="16">
        <v>179018.429999975</v>
      </c>
      <c r="G4964" s="16">
        <v>266016.119999923</v>
      </c>
      <c r="H4964" s="16">
        <v>460130.799999953</v>
      </c>
      <c r="I4964" s="16">
        <v>100887.059999989</v>
      </c>
      <c r="J4964" s="16">
        <v>5451.80000000075</v>
      </c>
      <c r="K4964" s="16">
        <v>2021924.24000027</v>
      </c>
      <c r="L4964" s="16">
        <v>73902</v>
      </c>
      <c r="M4964" s="16">
        <v>2095826.24000028</v>
      </c>
    </row>
    <row r="4965" spans="1:13">
      <c r="A4965" s="11">
        <v>4316204</v>
      </c>
      <c r="B4965" s="12" t="s">
        <v>4762</v>
      </c>
      <c r="C4965" s="12" t="s">
        <v>4427</v>
      </c>
      <c r="D4965" s="13">
        <v>1002816.31999979</v>
      </c>
      <c r="E4965" s="16">
        <v>730104.32999973</v>
      </c>
      <c r="F4965" s="16">
        <v>71724.6900000237</v>
      </c>
      <c r="G4965" s="16">
        <v>200987.300000035</v>
      </c>
      <c r="H4965" s="16">
        <v>234943.150000096</v>
      </c>
      <c r="I4965" s="16">
        <v>44688.1399999992</v>
      </c>
      <c r="J4965" s="16">
        <v>4678.46000000089</v>
      </c>
      <c r="K4965" s="16">
        <v>1287126.06999988</v>
      </c>
      <c r="L4965" s="16">
        <v>29154</v>
      </c>
      <c r="M4965" s="16">
        <v>1316280.06999988</v>
      </c>
    </row>
    <row r="4966" spans="1:13">
      <c r="A4966" s="11">
        <v>4316303</v>
      </c>
      <c r="B4966" s="12" t="s">
        <v>4763</v>
      </c>
      <c r="C4966" s="12" t="s">
        <v>4427</v>
      </c>
      <c r="D4966" s="13">
        <v>1026287.59000023</v>
      </c>
      <c r="E4966" s="16">
        <v>758621.51000011</v>
      </c>
      <c r="F4966" s="16">
        <v>113868.06000006</v>
      </c>
      <c r="G4966" s="16">
        <v>153798.020000056</v>
      </c>
      <c r="H4966" s="16">
        <v>310733.790000043</v>
      </c>
      <c r="I4966" s="16">
        <v>93140.9400000042</v>
      </c>
      <c r="J4966" s="16">
        <v>5438.75999999791</v>
      </c>
      <c r="K4966" s="16">
        <v>1435601.08000027</v>
      </c>
      <c r="L4966" s="16">
        <v>66444</v>
      </c>
      <c r="M4966" s="16">
        <v>1502045.08000027</v>
      </c>
    </row>
    <row r="4967" spans="1:13">
      <c r="A4967" s="11">
        <v>4316402</v>
      </c>
      <c r="B4967" s="12" t="s">
        <v>4764</v>
      </c>
      <c r="C4967" s="12" t="s">
        <v>4427</v>
      </c>
      <c r="D4967" s="13">
        <v>4238948.43999989</v>
      </c>
      <c r="E4967" s="16">
        <v>1651517.52000022</v>
      </c>
      <c r="F4967" s="16">
        <v>1473659.82999977</v>
      </c>
      <c r="G4967" s="16">
        <v>1113771.0899999</v>
      </c>
      <c r="H4967" s="16">
        <v>1649825.08999997</v>
      </c>
      <c r="I4967" s="16">
        <v>491772.360000013</v>
      </c>
      <c r="J4967" s="16">
        <v>17440.6699999943</v>
      </c>
      <c r="K4967" s="16">
        <v>6397986.55999986</v>
      </c>
      <c r="L4967" s="16">
        <v>853280.819999933</v>
      </c>
      <c r="M4967" s="16">
        <v>7251267.37999979</v>
      </c>
    </row>
    <row r="4968" spans="1:13">
      <c r="A4968" s="11">
        <v>4316428</v>
      </c>
      <c r="B4968" s="12" t="s">
        <v>4765</v>
      </c>
      <c r="C4968" s="12" t="s">
        <v>4427</v>
      </c>
      <c r="D4968" s="13">
        <v>248734.52000001</v>
      </c>
      <c r="E4968" s="16">
        <v>212529.589999999</v>
      </c>
      <c r="F4968" s="16">
        <v>23347.1300000138</v>
      </c>
      <c r="G4968" s="16">
        <v>12857.799999997</v>
      </c>
      <c r="H4968" s="16">
        <v>69864.7199999914</v>
      </c>
      <c r="I4968" s="16">
        <v>10341.6199999978</v>
      </c>
      <c r="J4968" s="16">
        <v>1242</v>
      </c>
      <c r="K4968" s="16">
        <v>330182.859999999</v>
      </c>
      <c r="L4968" s="16">
        <v>30171</v>
      </c>
      <c r="M4968" s="16">
        <v>360353.86</v>
      </c>
    </row>
    <row r="4969" spans="1:13">
      <c r="A4969" s="11">
        <v>4316436</v>
      </c>
      <c r="B4969" s="12" t="s">
        <v>4766</v>
      </c>
      <c r="C4969" s="12" t="s">
        <v>4427</v>
      </c>
      <c r="D4969" s="13">
        <v>424580.57000004</v>
      </c>
      <c r="E4969" s="16">
        <v>303445.100000047</v>
      </c>
      <c r="F4969" s="16">
        <v>33053.4899999927</v>
      </c>
      <c r="G4969" s="16">
        <v>88081.9800000005</v>
      </c>
      <c r="H4969" s="16">
        <v>130770.269999988</v>
      </c>
      <c r="I4969" s="16">
        <v>13779.330000001</v>
      </c>
      <c r="J4969" s="16">
        <v>1537.79999999981</v>
      </c>
      <c r="K4969" s="16">
        <v>570667.970000029</v>
      </c>
      <c r="L4969" s="16">
        <v>29154</v>
      </c>
      <c r="M4969" s="16">
        <v>599821.970000029</v>
      </c>
    </row>
    <row r="4970" spans="1:13">
      <c r="A4970" s="11">
        <v>4316451</v>
      </c>
      <c r="B4970" s="12" t="s">
        <v>4767</v>
      </c>
      <c r="C4970" s="12" t="s">
        <v>4427</v>
      </c>
      <c r="D4970" s="13">
        <v>1095698.29999977</v>
      </c>
      <c r="E4970" s="16">
        <v>495233.079999989</v>
      </c>
      <c r="F4970" s="16">
        <v>136637.689999946</v>
      </c>
      <c r="G4970" s="16">
        <v>463827.529999838</v>
      </c>
      <c r="H4970" s="16">
        <v>480057.320000075</v>
      </c>
      <c r="I4970" s="16">
        <v>89438.8700000392</v>
      </c>
      <c r="J4970" s="16">
        <v>5335.1400000006</v>
      </c>
      <c r="K4970" s="16">
        <v>1670529.62999989</v>
      </c>
      <c r="L4970" s="16">
        <v>185672</v>
      </c>
      <c r="M4970" s="16">
        <v>1856201.62999989</v>
      </c>
    </row>
    <row r="4971" spans="1:13">
      <c r="A4971" s="11">
        <v>4316477</v>
      </c>
      <c r="B4971" s="12" t="s">
        <v>4768</v>
      </c>
      <c r="C4971" s="12" t="s">
        <v>4427</v>
      </c>
      <c r="D4971" s="13">
        <v>342905.130000048</v>
      </c>
      <c r="E4971" s="16">
        <v>264985.050000072</v>
      </c>
      <c r="F4971" s="16">
        <v>26976.2299999967</v>
      </c>
      <c r="G4971" s="16">
        <v>50943.8499999791</v>
      </c>
      <c r="H4971" s="16">
        <v>79518.5299999965</v>
      </c>
      <c r="I4971" s="16">
        <v>28949.6199999964</v>
      </c>
      <c r="J4971" s="16">
        <v>586.799999999814</v>
      </c>
      <c r="K4971" s="16">
        <v>451960.080000041</v>
      </c>
      <c r="L4971" s="16">
        <v>7458</v>
      </c>
      <c r="M4971" s="16">
        <v>459418.080000041</v>
      </c>
    </row>
    <row r="4972" spans="1:13">
      <c r="A4972" s="11">
        <v>4316501</v>
      </c>
      <c r="B4972" s="12" t="s">
        <v>4769</v>
      </c>
      <c r="C4972" s="12" t="s">
        <v>4427</v>
      </c>
      <c r="D4972" s="13">
        <v>1545402.07999998</v>
      </c>
      <c r="E4972" s="16">
        <v>708719.790000021</v>
      </c>
      <c r="F4972" s="16">
        <v>116029.279999986</v>
      </c>
      <c r="G4972" s="16">
        <v>720653.009999973</v>
      </c>
      <c r="H4972" s="16">
        <v>396841.58999994</v>
      </c>
      <c r="I4972" s="16">
        <v>83858.4000000377</v>
      </c>
      <c r="J4972" s="16">
        <v>1356</v>
      </c>
      <c r="K4972" s="16">
        <v>2027458.06999996</v>
      </c>
      <c r="L4972" s="16">
        <v>22374</v>
      </c>
      <c r="M4972" s="16">
        <v>2049832.06999996</v>
      </c>
    </row>
    <row r="4973" spans="1:13">
      <c r="A4973" s="11">
        <v>4316600</v>
      </c>
      <c r="B4973" s="12" t="s">
        <v>4770</v>
      </c>
      <c r="C4973" s="12" t="s">
        <v>4427</v>
      </c>
      <c r="D4973" s="13">
        <v>3022389.15999993</v>
      </c>
      <c r="E4973" s="16">
        <v>1748298.45999999</v>
      </c>
      <c r="F4973" s="16">
        <v>294803.730000038</v>
      </c>
      <c r="G4973" s="16">
        <v>979286.969999911</v>
      </c>
      <c r="H4973" s="16">
        <v>774839.350000131</v>
      </c>
      <c r="I4973" s="16">
        <v>242810.549999945</v>
      </c>
      <c r="J4973" s="16">
        <v>4401.80000000075</v>
      </c>
      <c r="K4973" s="16">
        <v>4044440.86000001</v>
      </c>
      <c r="L4973" s="16">
        <v>158259</v>
      </c>
      <c r="M4973" s="16">
        <v>4202699.86000001</v>
      </c>
    </row>
    <row r="4974" spans="1:13">
      <c r="A4974" s="11">
        <v>4316709</v>
      </c>
      <c r="B4974" s="12" t="s">
        <v>4771</v>
      </c>
      <c r="C4974" s="12" t="s">
        <v>4427</v>
      </c>
      <c r="D4974" s="13">
        <v>818783.839999825</v>
      </c>
      <c r="E4974" s="16">
        <v>355730.750000011</v>
      </c>
      <c r="F4974" s="16">
        <v>79087.4400000247</v>
      </c>
      <c r="G4974" s="16">
        <v>383965.64999979</v>
      </c>
      <c r="H4974" s="16">
        <v>321606.339999893</v>
      </c>
      <c r="I4974" s="16">
        <v>30615.1299999966</v>
      </c>
      <c r="J4974" s="16">
        <v>1803</v>
      </c>
      <c r="K4974" s="16">
        <v>1172808.30999972</v>
      </c>
      <c r="L4974" s="16">
        <v>119036.459999979</v>
      </c>
      <c r="M4974" s="16">
        <v>1291844.76999969</v>
      </c>
    </row>
    <row r="4975" spans="1:13">
      <c r="A4975" s="11">
        <v>4316733</v>
      </c>
      <c r="B4975" s="12" t="s">
        <v>4772</v>
      </c>
      <c r="C4975" s="12" t="s">
        <v>4427</v>
      </c>
      <c r="D4975" s="13">
        <v>143428.940000034</v>
      </c>
      <c r="E4975" s="16">
        <v>127441.530000031</v>
      </c>
      <c r="F4975" s="16">
        <v>9800.44000000041</v>
      </c>
      <c r="G4975" s="16">
        <v>6186.97000000253</v>
      </c>
      <c r="H4975" s="16">
        <v>23182.2800000086</v>
      </c>
      <c r="I4975" s="16">
        <v>9405.80999999959</v>
      </c>
      <c r="J4975" s="16">
        <v>0</v>
      </c>
      <c r="K4975" s="16">
        <v>176017.030000042</v>
      </c>
      <c r="L4975" s="16">
        <v>678</v>
      </c>
      <c r="M4975" s="16">
        <v>176695.030000042</v>
      </c>
    </row>
    <row r="4976" spans="1:13">
      <c r="A4976" s="11">
        <v>4316758</v>
      </c>
      <c r="B4976" s="12" t="s">
        <v>4773</v>
      </c>
      <c r="C4976" s="12" t="s">
        <v>4427</v>
      </c>
      <c r="D4976" s="13">
        <v>1150935.25999976</v>
      </c>
      <c r="E4976" s="16">
        <v>602493.649999921</v>
      </c>
      <c r="F4976" s="16">
        <v>42485.7199999988</v>
      </c>
      <c r="G4976" s="16">
        <v>505955.88999984</v>
      </c>
      <c r="H4976" s="16">
        <v>285934.309999984</v>
      </c>
      <c r="I4976" s="16">
        <v>68904.0899999785</v>
      </c>
      <c r="J4976" s="16">
        <v>3510.12999999896</v>
      </c>
      <c r="K4976" s="16">
        <v>1509283.78999972</v>
      </c>
      <c r="L4976" s="16">
        <v>12882</v>
      </c>
      <c r="M4976" s="16">
        <v>1522165.78999972</v>
      </c>
    </row>
    <row r="4977" spans="1:13">
      <c r="A4977" s="11">
        <v>4316808</v>
      </c>
      <c r="B4977" s="12" t="s">
        <v>4774</v>
      </c>
      <c r="C4977" s="12" t="s">
        <v>4427</v>
      </c>
      <c r="D4977" s="13">
        <v>22318304.4600068</v>
      </c>
      <c r="E4977" s="16">
        <v>5478912.89000193</v>
      </c>
      <c r="F4977" s="16">
        <v>3361509.60999991</v>
      </c>
      <c r="G4977" s="16">
        <v>13477881.960005</v>
      </c>
      <c r="H4977" s="16">
        <v>6076523.59000195</v>
      </c>
      <c r="I4977" s="16">
        <v>1606717.40000035</v>
      </c>
      <c r="J4977" s="16">
        <v>59046.9699999839</v>
      </c>
      <c r="K4977" s="16">
        <v>30060592.4200091</v>
      </c>
      <c r="L4977" s="16">
        <v>623951.400000059</v>
      </c>
      <c r="M4977" s="16">
        <v>30684543.8200092</v>
      </c>
    </row>
    <row r="4978" spans="1:13">
      <c r="A4978" s="11">
        <v>4316907</v>
      </c>
      <c r="B4978" s="12" t="s">
        <v>1189</v>
      </c>
      <c r="C4978" s="12" t="s">
        <v>4427</v>
      </c>
      <c r="D4978" s="13">
        <v>26894811.4799971</v>
      </c>
      <c r="E4978" s="16">
        <v>7793062.82000292</v>
      </c>
      <c r="F4978" s="16">
        <v>4463090.97999913</v>
      </c>
      <c r="G4978" s="16">
        <v>14638657.6799951</v>
      </c>
      <c r="H4978" s="16">
        <v>9986581.32999891</v>
      </c>
      <c r="I4978" s="16">
        <v>2989531.57999994</v>
      </c>
      <c r="J4978" s="16">
        <v>85187.7500000559</v>
      </c>
      <c r="K4978" s="16">
        <v>39956112.139996</v>
      </c>
      <c r="L4978" s="16">
        <v>2889302.45000092</v>
      </c>
      <c r="M4978" s="16">
        <v>42845414.5899969</v>
      </c>
    </row>
    <row r="4979" spans="1:13">
      <c r="A4979" s="11">
        <v>4316956</v>
      </c>
      <c r="B4979" s="12" t="s">
        <v>4775</v>
      </c>
      <c r="C4979" s="12" t="s">
        <v>4427</v>
      </c>
      <c r="D4979" s="13">
        <v>788675.709999976</v>
      </c>
      <c r="E4979" s="16">
        <v>371622.810000092</v>
      </c>
      <c r="F4979" s="16">
        <v>61591.5</v>
      </c>
      <c r="G4979" s="16">
        <v>355461.399999883</v>
      </c>
      <c r="H4979" s="16">
        <v>190063.129999971</v>
      </c>
      <c r="I4979" s="16">
        <v>49187.7300000028</v>
      </c>
      <c r="J4979" s="16">
        <v>338</v>
      </c>
      <c r="K4979" s="16">
        <v>1028264.56999995</v>
      </c>
      <c r="L4979" s="16">
        <v>12882</v>
      </c>
      <c r="M4979" s="16">
        <v>1041146.56999995</v>
      </c>
    </row>
    <row r="4980" spans="1:13">
      <c r="A4980" s="11">
        <v>4316972</v>
      </c>
      <c r="B4980" s="12" t="s">
        <v>4776</v>
      </c>
      <c r="C4980" s="12" t="s">
        <v>4427</v>
      </c>
      <c r="D4980" s="13">
        <v>0</v>
      </c>
      <c r="E4980" s="16">
        <v>0</v>
      </c>
      <c r="F4980" s="16">
        <v>0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</row>
    <row r="4981" spans="1:13">
      <c r="A4981" s="11">
        <v>4317004</v>
      </c>
      <c r="B4981" s="12" t="s">
        <v>4777</v>
      </c>
      <c r="C4981" s="12" t="s">
        <v>4427</v>
      </c>
      <c r="D4981" s="13">
        <v>1153698.05000014</v>
      </c>
      <c r="E4981" s="16">
        <v>859243.670000123</v>
      </c>
      <c r="F4981" s="16">
        <v>113837.729999976</v>
      </c>
      <c r="G4981" s="16">
        <v>180616.650000036</v>
      </c>
      <c r="H4981" s="16">
        <v>417104.039999935</v>
      </c>
      <c r="I4981" s="16">
        <v>46653.5300000054</v>
      </c>
      <c r="J4981" s="16">
        <v>2575.71999999881</v>
      </c>
      <c r="K4981" s="16">
        <v>1620031.34000007</v>
      </c>
      <c r="L4981" s="16">
        <v>103734</v>
      </c>
      <c r="M4981" s="16">
        <v>1723765.34000007</v>
      </c>
    </row>
    <row r="4982" spans="1:13">
      <c r="A4982" s="11">
        <v>4317103</v>
      </c>
      <c r="B4982" s="12" t="s">
        <v>4778</v>
      </c>
      <c r="C4982" s="12" t="s">
        <v>4427</v>
      </c>
      <c r="D4982" s="13">
        <v>7066158.53000003</v>
      </c>
      <c r="E4982" s="16">
        <v>3261121.09000001</v>
      </c>
      <c r="F4982" s="16">
        <v>946595.649999896</v>
      </c>
      <c r="G4982" s="16">
        <v>2858441.79000012</v>
      </c>
      <c r="H4982" s="16">
        <v>2988241.31999872</v>
      </c>
      <c r="I4982" s="16">
        <v>523242.440000093</v>
      </c>
      <c r="J4982" s="16">
        <v>21397.8200000003</v>
      </c>
      <c r="K4982" s="16">
        <v>10599040.1099989</v>
      </c>
      <c r="L4982" s="16">
        <v>2666719.21999979</v>
      </c>
      <c r="M4982" s="16">
        <v>13265759.3299986</v>
      </c>
    </row>
    <row r="4983" spans="1:13">
      <c r="A4983" s="11">
        <v>4317202</v>
      </c>
      <c r="B4983" s="12" t="s">
        <v>4779</v>
      </c>
      <c r="C4983" s="12" t="s">
        <v>4427</v>
      </c>
      <c r="D4983" s="13">
        <v>8611113.8400017</v>
      </c>
      <c r="E4983" s="16">
        <v>2503444.69000041</v>
      </c>
      <c r="F4983" s="16">
        <v>1196880.75999972</v>
      </c>
      <c r="G4983" s="16">
        <v>4910788.39000158</v>
      </c>
      <c r="H4983" s="16">
        <v>2554514.45999889</v>
      </c>
      <c r="I4983" s="16">
        <v>1589893.2699999</v>
      </c>
      <c r="J4983" s="16">
        <v>37016.8900000006</v>
      </c>
      <c r="K4983" s="16">
        <v>12792538.4600005</v>
      </c>
      <c r="L4983" s="16">
        <v>881516.810000123</v>
      </c>
      <c r="M4983" s="16">
        <v>13674055.2700006</v>
      </c>
    </row>
    <row r="4984" spans="1:13">
      <c r="A4984" s="11">
        <v>4317251</v>
      </c>
      <c r="B4984" s="12" t="s">
        <v>4780</v>
      </c>
      <c r="C4984" s="12" t="s">
        <v>4427</v>
      </c>
      <c r="D4984" s="13">
        <v>63735.2600000044</v>
      </c>
      <c r="E4984" s="16">
        <v>37106.879999998</v>
      </c>
      <c r="F4984" s="16">
        <v>12897.8599999994</v>
      </c>
      <c r="G4984" s="16">
        <v>13730.520000007</v>
      </c>
      <c r="H4984" s="16">
        <v>22282.8600000031</v>
      </c>
      <c r="I4984" s="16">
        <v>14171.1000000015</v>
      </c>
      <c r="J4984" s="16">
        <v>678</v>
      </c>
      <c r="K4984" s="16">
        <v>100867.220000009</v>
      </c>
      <c r="L4984" s="16">
        <v>2712</v>
      </c>
      <c r="M4984" s="16">
        <v>103579.220000009</v>
      </c>
    </row>
    <row r="4985" spans="1:13">
      <c r="A4985" s="11">
        <v>4317301</v>
      </c>
      <c r="B4985" s="12" t="s">
        <v>4781</v>
      </c>
      <c r="C4985" s="12" t="s">
        <v>4427</v>
      </c>
      <c r="D4985" s="13">
        <v>3396827.97</v>
      </c>
      <c r="E4985" s="16">
        <v>1304343.41000045</v>
      </c>
      <c r="F4985" s="16">
        <v>1013592.20000001</v>
      </c>
      <c r="G4985" s="16">
        <v>1078892.35999953</v>
      </c>
      <c r="H4985" s="16">
        <v>1156688.83000029</v>
      </c>
      <c r="I4985" s="16">
        <v>421763.470000021</v>
      </c>
      <c r="J4985" s="16">
        <v>8933.39000000362</v>
      </c>
      <c r="K4985" s="16">
        <v>4984213.66000031</v>
      </c>
      <c r="L4985" s="16">
        <v>709732.019999981</v>
      </c>
      <c r="M4985" s="16">
        <v>5693945.68000029</v>
      </c>
    </row>
    <row r="4986" spans="1:13">
      <c r="A4986" s="11">
        <v>4317400</v>
      </c>
      <c r="B4986" s="12" t="s">
        <v>4782</v>
      </c>
      <c r="C4986" s="12" t="s">
        <v>4427</v>
      </c>
      <c r="D4986" s="13">
        <v>5203481.72000112</v>
      </c>
      <c r="E4986" s="16">
        <v>2582419.85000055</v>
      </c>
      <c r="F4986" s="16">
        <v>713692.729999794</v>
      </c>
      <c r="G4986" s="16">
        <v>1907369.14000077</v>
      </c>
      <c r="H4986" s="16">
        <v>2123828.15000047</v>
      </c>
      <c r="I4986" s="16">
        <v>628074.409999885</v>
      </c>
      <c r="J4986" s="16">
        <v>16138.5500000045</v>
      </c>
      <c r="K4986" s="16">
        <v>7971522.83000148</v>
      </c>
      <c r="L4986" s="16">
        <v>905727.039999694</v>
      </c>
      <c r="M4986" s="16">
        <v>8877249.87000117</v>
      </c>
    </row>
    <row r="4987" spans="1:13">
      <c r="A4987" s="11">
        <v>4317509</v>
      </c>
      <c r="B4987" s="12" t="s">
        <v>4783</v>
      </c>
      <c r="C4987" s="12" t="s">
        <v>4427</v>
      </c>
      <c r="D4987" s="13">
        <v>9493698.72000029</v>
      </c>
      <c r="E4987" s="16">
        <v>3320753.00999895</v>
      </c>
      <c r="F4987" s="16">
        <v>1338259.70999992</v>
      </c>
      <c r="G4987" s="16">
        <v>4834686.00000142</v>
      </c>
      <c r="H4987" s="16">
        <v>3291748.16000056</v>
      </c>
      <c r="I4987" s="16">
        <v>1657070.24999968</v>
      </c>
      <c r="J4987" s="16">
        <v>36841.4499999881</v>
      </c>
      <c r="K4987" s="16">
        <v>14479358.5800005</v>
      </c>
      <c r="L4987" s="16">
        <v>1202487.5</v>
      </c>
      <c r="M4987" s="16">
        <v>15681846.0800005</v>
      </c>
    </row>
    <row r="4988" spans="1:13">
      <c r="A4988" s="11">
        <v>4317558</v>
      </c>
      <c r="B4988" s="12" t="s">
        <v>4784</v>
      </c>
      <c r="C4988" s="12" t="s">
        <v>4427</v>
      </c>
      <c r="D4988" s="13">
        <v>255504.489999991</v>
      </c>
      <c r="E4988" s="16">
        <v>198094.909999989</v>
      </c>
      <c r="F4988" s="16">
        <v>23829.5999999977</v>
      </c>
      <c r="G4988" s="16">
        <v>33579.9800000042</v>
      </c>
      <c r="H4988" s="16">
        <v>80315.2699999809</v>
      </c>
      <c r="I4988" s="16">
        <v>11699.3100000038</v>
      </c>
      <c r="J4988" s="16">
        <v>2484.80000000075</v>
      </c>
      <c r="K4988" s="16">
        <v>350003.869999976</v>
      </c>
      <c r="L4988" s="16">
        <v>4746</v>
      </c>
      <c r="M4988" s="16">
        <v>354749.869999976</v>
      </c>
    </row>
    <row r="4989" spans="1:13">
      <c r="A4989" s="11">
        <v>4317608</v>
      </c>
      <c r="B4989" s="12" t="s">
        <v>4785</v>
      </c>
      <c r="C4989" s="12" t="s">
        <v>4427</v>
      </c>
      <c r="D4989" s="13">
        <v>6038057.23999922</v>
      </c>
      <c r="E4989" s="16">
        <v>3062312.13999897</v>
      </c>
      <c r="F4989" s="16">
        <v>993488.610000403</v>
      </c>
      <c r="G4989" s="16">
        <v>1982256.48999985</v>
      </c>
      <c r="H4989" s="16">
        <v>2024062.79000051</v>
      </c>
      <c r="I4989" s="16">
        <v>980204.669999805</v>
      </c>
      <c r="J4989" s="16">
        <v>16745.1800000072</v>
      </c>
      <c r="K4989" s="16">
        <v>9059069.87999955</v>
      </c>
      <c r="L4989" s="16">
        <v>660664.86</v>
      </c>
      <c r="M4989" s="16">
        <v>9719734.73999955</v>
      </c>
    </row>
    <row r="4990" spans="1:13">
      <c r="A4990" s="11">
        <v>4317707</v>
      </c>
      <c r="B4990" s="12" t="s">
        <v>4786</v>
      </c>
      <c r="C4990" s="12" t="s">
        <v>4427</v>
      </c>
      <c r="D4990" s="13">
        <v>1248413.53000046</v>
      </c>
      <c r="E4990" s="16">
        <v>1061605.63000042</v>
      </c>
      <c r="F4990" s="16">
        <v>90419.840000011</v>
      </c>
      <c r="G4990" s="16">
        <v>96388.0600000322</v>
      </c>
      <c r="H4990" s="16">
        <v>456442.909999982</v>
      </c>
      <c r="I4990" s="16">
        <v>62207.2000000155</v>
      </c>
      <c r="J4990" s="16">
        <v>1559.58999999985</v>
      </c>
      <c r="K4990" s="16">
        <v>1768623.23000046</v>
      </c>
      <c r="L4990" s="16">
        <v>248805.660000028</v>
      </c>
      <c r="M4990" s="16">
        <v>2017428.89000049</v>
      </c>
    </row>
    <row r="4991" spans="1:13">
      <c r="A4991" s="11">
        <v>4317756</v>
      </c>
      <c r="B4991" s="12" t="s">
        <v>4787</v>
      </c>
      <c r="C4991" s="12" t="s">
        <v>4427</v>
      </c>
      <c r="D4991" s="13">
        <v>249333.160000059</v>
      </c>
      <c r="E4991" s="16">
        <v>160164.670000049</v>
      </c>
      <c r="F4991" s="16">
        <v>32892.3700000038</v>
      </c>
      <c r="G4991" s="16">
        <v>56276.1200000066</v>
      </c>
      <c r="H4991" s="16">
        <v>78395.7300000042</v>
      </c>
      <c r="I4991" s="16">
        <v>7390.35000000056</v>
      </c>
      <c r="J4991" s="16">
        <v>1848</v>
      </c>
      <c r="K4991" s="16">
        <v>336967.240000064</v>
      </c>
      <c r="L4991" s="16">
        <v>14238</v>
      </c>
      <c r="M4991" s="16">
        <v>351205.240000064</v>
      </c>
    </row>
    <row r="4992" spans="1:13">
      <c r="A4992" s="11">
        <v>4317806</v>
      </c>
      <c r="B4992" s="12" t="s">
        <v>4788</v>
      </c>
      <c r="C4992" s="12" t="s">
        <v>4427</v>
      </c>
      <c r="D4992" s="13">
        <v>1695069.79999995</v>
      </c>
      <c r="E4992" s="16">
        <v>961254.419999885</v>
      </c>
      <c r="F4992" s="16">
        <v>173551.319999976</v>
      </c>
      <c r="G4992" s="16">
        <v>560264.060000091</v>
      </c>
      <c r="H4992" s="16">
        <v>544296.529999926</v>
      </c>
      <c r="I4992" s="16">
        <v>170822.02000002</v>
      </c>
      <c r="J4992" s="16">
        <v>8666.13000000268</v>
      </c>
      <c r="K4992" s="16">
        <v>2418854.4799999</v>
      </c>
      <c r="L4992" s="16">
        <v>314578.440000057</v>
      </c>
      <c r="M4992" s="16">
        <v>2733432.91999996</v>
      </c>
    </row>
    <row r="4993" spans="1:13">
      <c r="A4993" s="11">
        <v>4317905</v>
      </c>
      <c r="B4993" s="12" t="s">
        <v>4789</v>
      </c>
      <c r="C4993" s="12" t="s">
        <v>4427</v>
      </c>
      <c r="D4993" s="13">
        <v>2608643.9900005</v>
      </c>
      <c r="E4993" s="16">
        <v>1634904.93000036</v>
      </c>
      <c r="F4993" s="16">
        <v>238577.490000033</v>
      </c>
      <c r="G4993" s="16">
        <v>735161.570000101</v>
      </c>
      <c r="H4993" s="16">
        <v>726494.120000235</v>
      </c>
      <c r="I4993" s="16">
        <v>220982.759999988</v>
      </c>
      <c r="J4993" s="16">
        <v>9491.51000000164</v>
      </c>
      <c r="K4993" s="16">
        <v>3565612.38000072</v>
      </c>
      <c r="L4993" s="16">
        <v>91685.4199999943</v>
      </c>
      <c r="M4993" s="16">
        <v>3657297.80000072</v>
      </c>
    </row>
    <row r="4994" spans="1:13">
      <c r="A4994" s="11">
        <v>4317954</v>
      </c>
      <c r="B4994" s="12" t="s">
        <v>4790</v>
      </c>
      <c r="C4994" s="12" t="s">
        <v>4427</v>
      </c>
      <c r="D4994" s="13">
        <v>278740.100000022</v>
      </c>
      <c r="E4994" s="16">
        <v>239040.620000021</v>
      </c>
      <c r="F4994" s="16">
        <v>15537.5099999979</v>
      </c>
      <c r="G4994" s="16">
        <v>24161.9700000026</v>
      </c>
      <c r="H4994" s="16">
        <v>71654.4000000074</v>
      </c>
      <c r="I4994" s="16">
        <v>27785.7999999989</v>
      </c>
      <c r="J4994" s="16">
        <v>678</v>
      </c>
      <c r="K4994" s="16">
        <v>378858.300000028</v>
      </c>
      <c r="L4994" s="16">
        <v>10848</v>
      </c>
      <c r="M4994" s="16">
        <v>389706.300000028</v>
      </c>
    </row>
    <row r="4995" spans="1:13">
      <c r="A4995" s="11">
        <v>4318002</v>
      </c>
      <c r="B4995" s="12" t="s">
        <v>4791</v>
      </c>
      <c r="C4995" s="12" t="s">
        <v>4427</v>
      </c>
      <c r="D4995" s="13">
        <v>4766630.17999965</v>
      </c>
      <c r="E4995" s="16">
        <v>1921074.9000001</v>
      </c>
      <c r="F4995" s="16">
        <v>1355446.52999979</v>
      </c>
      <c r="G4995" s="16">
        <v>1490108.74999975</v>
      </c>
      <c r="H4995" s="16">
        <v>1949659.35999932</v>
      </c>
      <c r="I4995" s="16">
        <v>635901.730000114</v>
      </c>
      <c r="J4995" s="16">
        <v>8742.30999999773</v>
      </c>
      <c r="K4995" s="16">
        <v>7360933.57999908</v>
      </c>
      <c r="L4995" s="16">
        <v>2379522.80000016</v>
      </c>
      <c r="M4995" s="16">
        <v>9740456.37999924</v>
      </c>
    </row>
    <row r="4996" spans="1:13">
      <c r="A4996" s="11">
        <v>4318051</v>
      </c>
      <c r="B4996" s="12" t="s">
        <v>4792</v>
      </c>
      <c r="C4996" s="12" t="s">
        <v>4427</v>
      </c>
      <c r="D4996" s="13">
        <v>447236.319999975</v>
      </c>
      <c r="E4996" s="16">
        <v>255727.540000003</v>
      </c>
      <c r="F4996" s="16">
        <v>44345.3200000086</v>
      </c>
      <c r="G4996" s="16">
        <v>147163.459999964</v>
      </c>
      <c r="H4996" s="16">
        <v>107872.459999971</v>
      </c>
      <c r="I4996" s="16">
        <v>11754.2300000012</v>
      </c>
      <c r="J4996" s="16">
        <v>1498</v>
      </c>
      <c r="K4996" s="16">
        <v>568361.009999948</v>
      </c>
      <c r="L4996" s="16">
        <v>7458</v>
      </c>
      <c r="M4996" s="16">
        <v>575819.009999948</v>
      </c>
    </row>
    <row r="4997" spans="1:13">
      <c r="A4997" s="11">
        <v>4318101</v>
      </c>
      <c r="B4997" s="12" t="s">
        <v>4793</v>
      </c>
      <c r="C4997" s="12" t="s">
        <v>4427</v>
      </c>
      <c r="D4997" s="13">
        <v>2462566.49000002</v>
      </c>
      <c r="E4997" s="16">
        <v>1500546.01999976</v>
      </c>
      <c r="F4997" s="16">
        <v>549083.079999983</v>
      </c>
      <c r="G4997" s="16">
        <v>412937.390000284</v>
      </c>
      <c r="H4997" s="16">
        <v>836044.23999978</v>
      </c>
      <c r="I4997" s="16">
        <v>218728.690000084</v>
      </c>
      <c r="J4997" s="16">
        <v>10056.5399999991</v>
      </c>
      <c r="K4997" s="16">
        <v>3527395.95999989</v>
      </c>
      <c r="L4997" s="16">
        <v>394114.620000005</v>
      </c>
      <c r="M4997" s="16">
        <v>3921510.57999989</v>
      </c>
    </row>
    <row r="4998" spans="1:13">
      <c r="A4998" s="11">
        <v>4318200</v>
      </c>
      <c r="B4998" s="12" t="s">
        <v>2885</v>
      </c>
      <c r="C4998" s="12" t="s">
        <v>4427</v>
      </c>
      <c r="D4998" s="13">
        <v>2238105.90000046</v>
      </c>
      <c r="E4998" s="16">
        <v>1025846.87999995</v>
      </c>
      <c r="F4998" s="16">
        <v>242729.999999974</v>
      </c>
      <c r="G4998" s="16">
        <v>969529.020000529</v>
      </c>
      <c r="H4998" s="16">
        <v>856289.109999761</v>
      </c>
      <c r="I4998" s="16">
        <v>166255.220000062</v>
      </c>
      <c r="J4998" s="16">
        <v>10788.8600000031</v>
      </c>
      <c r="K4998" s="16">
        <v>3271439.09000028</v>
      </c>
      <c r="L4998" s="16">
        <v>178385.580000006</v>
      </c>
      <c r="M4998" s="16">
        <v>3449824.67000029</v>
      </c>
    </row>
    <row r="4999" spans="1:13">
      <c r="A4999" s="11">
        <v>4318309</v>
      </c>
      <c r="B4999" s="12" t="s">
        <v>2130</v>
      </c>
      <c r="C4999" s="12" t="s">
        <v>4427</v>
      </c>
      <c r="D4999" s="13">
        <v>5717700.63000017</v>
      </c>
      <c r="E4999" s="16">
        <v>2490446.74999989</v>
      </c>
      <c r="F4999" s="16">
        <v>1327039.9300003</v>
      </c>
      <c r="G4999" s="16">
        <v>1900213.94999997</v>
      </c>
      <c r="H4999" s="16">
        <v>2345246.92999984</v>
      </c>
      <c r="I4999" s="16">
        <v>637193.640000024</v>
      </c>
      <c r="J4999" s="16">
        <v>20085.6999999955</v>
      </c>
      <c r="K4999" s="16">
        <v>8720226.90000002</v>
      </c>
      <c r="L4999" s="16">
        <v>1534560.15999977</v>
      </c>
      <c r="M4999" s="16">
        <v>10254787.0599998</v>
      </c>
    </row>
    <row r="5000" spans="1:13">
      <c r="A5000" s="11">
        <v>4318408</v>
      </c>
      <c r="B5000" s="12" t="s">
        <v>4794</v>
      </c>
      <c r="C5000" s="12" t="s">
        <v>4427</v>
      </c>
      <c r="D5000" s="13">
        <v>2872859.12999977</v>
      </c>
      <c r="E5000" s="16">
        <v>889702.41000028</v>
      </c>
      <c r="F5000" s="16">
        <v>572034.719999951</v>
      </c>
      <c r="G5000" s="16">
        <v>1411121.99999954</v>
      </c>
      <c r="H5000" s="16">
        <v>1123726.72999991</v>
      </c>
      <c r="I5000" s="16">
        <v>659502.11999994</v>
      </c>
      <c r="J5000" s="16">
        <v>6659.01000000164</v>
      </c>
      <c r="K5000" s="16">
        <v>4662746.98999963</v>
      </c>
      <c r="L5000" s="16">
        <v>314586.119999951</v>
      </c>
      <c r="M5000" s="16">
        <v>4977333.10999958</v>
      </c>
    </row>
    <row r="5001" spans="1:13">
      <c r="A5001" s="11">
        <v>4318424</v>
      </c>
      <c r="B5001" s="12" t="s">
        <v>4795</v>
      </c>
      <c r="C5001" s="12" t="s">
        <v>4427</v>
      </c>
      <c r="D5001" s="13">
        <v>684687.620000196</v>
      </c>
      <c r="E5001" s="16">
        <v>527227.900000216</v>
      </c>
      <c r="F5001" s="16">
        <v>56030.5199999809</v>
      </c>
      <c r="G5001" s="16">
        <v>101429.199999999</v>
      </c>
      <c r="H5001" s="16">
        <v>181087.249999992</v>
      </c>
      <c r="I5001" s="16">
        <v>100574.489999988</v>
      </c>
      <c r="J5001" s="16">
        <v>0</v>
      </c>
      <c r="K5001" s="16">
        <v>966349.360000177</v>
      </c>
      <c r="L5001" s="16">
        <v>21696</v>
      </c>
      <c r="M5001" s="16">
        <v>988045.360000177</v>
      </c>
    </row>
    <row r="5002" spans="1:13">
      <c r="A5002" s="11">
        <v>4318432</v>
      </c>
      <c r="B5002" s="12" t="s">
        <v>4796</v>
      </c>
      <c r="C5002" s="12" t="s">
        <v>4427</v>
      </c>
      <c r="D5002" s="13">
        <v>327748.560000021</v>
      </c>
      <c r="E5002" s="16">
        <v>229961.520000018</v>
      </c>
      <c r="F5002" s="16">
        <v>21098.1600000076</v>
      </c>
      <c r="G5002" s="16">
        <v>76688.8799999952</v>
      </c>
      <c r="H5002" s="16">
        <v>85731.4799999967</v>
      </c>
      <c r="I5002" s="16">
        <v>11529.6500000008</v>
      </c>
      <c r="J5002" s="16">
        <v>0</v>
      </c>
      <c r="K5002" s="16">
        <v>425009.690000019</v>
      </c>
      <c r="L5002" s="16">
        <v>8136</v>
      </c>
      <c r="M5002" s="16">
        <v>433145.690000019</v>
      </c>
    </row>
    <row r="5003" spans="1:13">
      <c r="A5003" s="11">
        <v>4318440</v>
      </c>
      <c r="B5003" s="12" t="s">
        <v>4797</v>
      </c>
      <c r="C5003" s="12" t="s">
        <v>4427</v>
      </c>
      <c r="D5003" s="13">
        <v>656907.20999986</v>
      </c>
      <c r="E5003" s="16">
        <v>429640.299999804</v>
      </c>
      <c r="F5003" s="16">
        <v>52483.4999999944</v>
      </c>
      <c r="G5003" s="16">
        <v>174783.410000062</v>
      </c>
      <c r="H5003" s="16">
        <v>143260.509999994</v>
      </c>
      <c r="I5003" s="16">
        <v>18194.450000003</v>
      </c>
      <c r="J5003" s="16">
        <v>3253.83999999985</v>
      </c>
      <c r="K5003" s="16">
        <v>821616.009999856</v>
      </c>
      <c r="L5003" s="16">
        <v>9492</v>
      </c>
      <c r="M5003" s="16">
        <v>831108.009999856</v>
      </c>
    </row>
    <row r="5004" spans="1:13">
      <c r="A5004" s="11">
        <v>4318457</v>
      </c>
      <c r="B5004" s="12" t="s">
        <v>4798</v>
      </c>
      <c r="C5004" s="12" t="s">
        <v>4427</v>
      </c>
      <c r="D5004" s="13">
        <v>234360.810000025</v>
      </c>
      <c r="E5004" s="16">
        <v>198833.310000029</v>
      </c>
      <c r="F5004" s="16">
        <v>22153.5100000011</v>
      </c>
      <c r="G5004" s="16">
        <v>13373.9899999946</v>
      </c>
      <c r="H5004" s="16">
        <v>63353.7599999961</v>
      </c>
      <c r="I5004" s="16">
        <v>15508.3799999994</v>
      </c>
      <c r="J5004" s="16">
        <v>813.799999999814</v>
      </c>
      <c r="K5004" s="16">
        <v>314036.75000002</v>
      </c>
      <c r="L5004" s="16">
        <v>18984</v>
      </c>
      <c r="M5004" s="16">
        <v>333020.75000002</v>
      </c>
    </row>
    <row r="5005" spans="1:13">
      <c r="A5005" s="11">
        <v>4318465</v>
      </c>
      <c r="B5005" s="12" t="s">
        <v>4799</v>
      </c>
      <c r="C5005" s="12" t="s">
        <v>4427</v>
      </c>
      <c r="D5005" s="13">
        <v>187381.900000024</v>
      </c>
      <c r="E5005" s="16">
        <v>133930.210000012</v>
      </c>
      <c r="F5005" s="16">
        <v>23804.7800000096</v>
      </c>
      <c r="G5005" s="16">
        <v>29646.910000002</v>
      </c>
      <c r="H5005" s="16">
        <v>73290.1999999955</v>
      </c>
      <c r="I5005" s="16">
        <v>11801</v>
      </c>
      <c r="J5005" s="16">
        <v>0</v>
      </c>
      <c r="K5005" s="16">
        <v>272473.100000019</v>
      </c>
      <c r="L5005" s="16">
        <v>16950</v>
      </c>
      <c r="M5005" s="16">
        <v>289423.100000019</v>
      </c>
    </row>
    <row r="5006" spans="1:13">
      <c r="A5006" s="11">
        <v>4318481</v>
      </c>
      <c r="B5006" s="12" t="s">
        <v>4800</v>
      </c>
      <c r="C5006" s="12" t="s">
        <v>4427</v>
      </c>
      <c r="D5006" s="13">
        <v>586717.800000125</v>
      </c>
      <c r="E5006" s="16">
        <v>257186.169999972</v>
      </c>
      <c r="F5006" s="16">
        <v>35326.0699999947</v>
      </c>
      <c r="G5006" s="16">
        <v>294205.560000159</v>
      </c>
      <c r="H5006" s="16">
        <v>135626.529999952</v>
      </c>
      <c r="I5006" s="16">
        <v>58695.8399999928</v>
      </c>
      <c r="J5006" s="16">
        <v>678</v>
      </c>
      <c r="K5006" s="16">
        <v>781718.170000071</v>
      </c>
      <c r="L5006" s="16">
        <v>9492</v>
      </c>
      <c r="M5006" s="16">
        <v>791210.170000071</v>
      </c>
    </row>
    <row r="5007" spans="1:13">
      <c r="A5007" s="11">
        <v>4318499</v>
      </c>
      <c r="B5007" s="12" t="s">
        <v>4801</v>
      </c>
      <c r="C5007" s="12" t="s">
        <v>4427</v>
      </c>
      <c r="D5007" s="13">
        <v>320933.510000033</v>
      </c>
      <c r="E5007" s="16">
        <v>276760.360000025</v>
      </c>
      <c r="F5007" s="16">
        <v>16642.8600000013</v>
      </c>
      <c r="G5007" s="16">
        <v>27530.2900000066</v>
      </c>
      <c r="H5007" s="16">
        <v>78001.7500000205</v>
      </c>
      <c r="I5007" s="16">
        <v>16673.9499999983</v>
      </c>
      <c r="J5007" s="16">
        <v>1221</v>
      </c>
      <c r="K5007" s="16">
        <v>416830.210000052</v>
      </c>
      <c r="L5007" s="16">
        <v>5424</v>
      </c>
      <c r="M5007" s="16">
        <v>422254.210000052</v>
      </c>
    </row>
    <row r="5008" spans="1:13">
      <c r="A5008" s="11">
        <v>4318507</v>
      </c>
      <c r="B5008" s="12" t="s">
        <v>4802</v>
      </c>
      <c r="C5008" s="12" t="s">
        <v>4427</v>
      </c>
      <c r="D5008" s="13">
        <v>2888388.31999954</v>
      </c>
      <c r="E5008" s="16">
        <v>1728283.14999984</v>
      </c>
      <c r="F5008" s="16">
        <v>662333.979999762</v>
      </c>
      <c r="G5008" s="16">
        <v>497771.189999938</v>
      </c>
      <c r="H5008" s="16">
        <v>1081953.40000038</v>
      </c>
      <c r="I5008" s="16">
        <v>252302.119999936</v>
      </c>
      <c r="J5008" s="16">
        <v>8007.26999999769</v>
      </c>
      <c r="K5008" s="16">
        <v>4230651.10999986</v>
      </c>
      <c r="L5008" s="16">
        <v>473875.5</v>
      </c>
      <c r="M5008" s="16">
        <v>4704526.60999986</v>
      </c>
    </row>
    <row r="5009" spans="1:13">
      <c r="A5009" s="11">
        <v>4318606</v>
      </c>
      <c r="B5009" s="12" t="s">
        <v>4803</v>
      </c>
      <c r="C5009" s="12" t="s">
        <v>4427</v>
      </c>
      <c r="D5009" s="13">
        <v>1019045.03999978</v>
      </c>
      <c r="E5009" s="16">
        <v>608201.119999856</v>
      </c>
      <c r="F5009" s="16">
        <v>96981.650000007</v>
      </c>
      <c r="G5009" s="16">
        <v>313862.26999992</v>
      </c>
      <c r="H5009" s="16">
        <v>311766.120000057</v>
      </c>
      <c r="I5009" s="16">
        <v>106394.559999968</v>
      </c>
      <c r="J5009" s="16">
        <v>5437.41999999806</v>
      </c>
      <c r="K5009" s="16">
        <v>1442643.13999981</v>
      </c>
      <c r="L5009" s="16">
        <v>63053.9999999925</v>
      </c>
      <c r="M5009" s="16">
        <v>1505697.1399998</v>
      </c>
    </row>
    <row r="5010" spans="1:13">
      <c r="A5010" s="11">
        <v>4318614</v>
      </c>
      <c r="B5010" s="12" t="s">
        <v>4804</v>
      </c>
      <c r="C5010" s="12" t="s">
        <v>4427</v>
      </c>
      <c r="D5010" s="13">
        <v>58410.0099999904</v>
      </c>
      <c r="E5010" s="16">
        <v>41424.4199999943</v>
      </c>
      <c r="F5010" s="16">
        <v>2527.6400000006</v>
      </c>
      <c r="G5010" s="16">
        <v>14457.9499999955</v>
      </c>
      <c r="H5010" s="16">
        <v>14133.3399999989</v>
      </c>
      <c r="I5010" s="16">
        <v>5919.41999999993</v>
      </c>
      <c r="J5010" s="16">
        <v>0</v>
      </c>
      <c r="K5010" s="16">
        <v>78462.7699999892</v>
      </c>
      <c r="L5010" s="16">
        <v>2034</v>
      </c>
      <c r="M5010" s="16">
        <v>80496.7699999892</v>
      </c>
    </row>
    <row r="5011" spans="1:13">
      <c r="A5011" s="11">
        <v>4318622</v>
      </c>
      <c r="B5011" s="12" t="s">
        <v>4805</v>
      </c>
      <c r="C5011" s="12" t="s">
        <v>4427</v>
      </c>
      <c r="D5011" s="13">
        <v>236243.939999947</v>
      </c>
      <c r="E5011" s="16">
        <v>158930.439999962</v>
      </c>
      <c r="F5011" s="16">
        <v>35485.049999997</v>
      </c>
      <c r="G5011" s="16">
        <v>41828.4499999881</v>
      </c>
      <c r="H5011" s="16">
        <v>84834.4599999851</v>
      </c>
      <c r="I5011" s="16">
        <v>16629.6799999997</v>
      </c>
      <c r="J5011" s="16">
        <v>542.400000000373</v>
      </c>
      <c r="K5011" s="16">
        <v>338250.479999933</v>
      </c>
      <c r="L5011" s="16">
        <v>25086</v>
      </c>
      <c r="M5011" s="16">
        <v>363336.479999933</v>
      </c>
    </row>
    <row r="5012" spans="1:13">
      <c r="A5012" s="11">
        <v>4318705</v>
      </c>
      <c r="B5012" s="12" t="s">
        <v>4806</v>
      </c>
      <c r="C5012" s="12" t="s">
        <v>4427</v>
      </c>
      <c r="D5012" s="13">
        <v>27254560.0800012</v>
      </c>
      <c r="E5012" s="16">
        <v>5111782.17000206</v>
      </c>
      <c r="F5012" s="16">
        <v>3544453.09000056</v>
      </c>
      <c r="G5012" s="16">
        <v>18598324.8199986</v>
      </c>
      <c r="H5012" s="16">
        <v>9109725.64999726</v>
      </c>
      <c r="I5012" s="16">
        <v>5166348.57000234</v>
      </c>
      <c r="J5012" s="16">
        <v>105564.160000014</v>
      </c>
      <c r="K5012" s="16">
        <v>41636198.4600008</v>
      </c>
      <c r="L5012" s="16">
        <v>1990612.39999989</v>
      </c>
      <c r="M5012" s="16">
        <v>43626810.8600007</v>
      </c>
    </row>
    <row r="5013" spans="1:13">
      <c r="A5013" s="11">
        <v>4318804</v>
      </c>
      <c r="B5013" s="12" t="s">
        <v>4807</v>
      </c>
      <c r="C5013" s="12" t="s">
        <v>4427</v>
      </c>
      <c r="D5013" s="13">
        <v>6251787.7000005</v>
      </c>
      <c r="E5013" s="16">
        <v>3551654.49999993</v>
      </c>
      <c r="F5013" s="16">
        <v>870163.960000127</v>
      </c>
      <c r="G5013" s="16">
        <v>1829969.24000044</v>
      </c>
      <c r="H5013" s="16">
        <v>2169117.34999946</v>
      </c>
      <c r="I5013" s="16">
        <v>498503.960000012</v>
      </c>
      <c r="J5013" s="16">
        <v>14121.0500000045</v>
      </c>
      <c r="K5013" s="16">
        <v>8933530.05999997</v>
      </c>
      <c r="L5013" s="16">
        <v>542885.200000024</v>
      </c>
      <c r="M5013" s="16">
        <v>9476415.25999999</v>
      </c>
    </row>
    <row r="5014" spans="1:13">
      <c r="A5014" s="11">
        <v>4318903</v>
      </c>
      <c r="B5014" s="12" t="s">
        <v>4808</v>
      </c>
      <c r="C5014" s="12" t="s">
        <v>4427</v>
      </c>
      <c r="D5014" s="13">
        <v>3781441.74999951</v>
      </c>
      <c r="E5014" s="16">
        <v>1868699.17000002</v>
      </c>
      <c r="F5014" s="16">
        <v>488431.770000039</v>
      </c>
      <c r="G5014" s="16">
        <v>1424310.80999946</v>
      </c>
      <c r="H5014" s="16">
        <v>1480990.60000002</v>
      </c>
      <c r="I5014" s="16">
        <v>473125.330000083</v>
      </c>
      <c r="J5014" s="16">
        <v>13566.9699999988</v>
      </c>
      <c r="K5014" s="16">
        <v>5749124.64999961</v>
      </c>
      <c r="L5014" s="16">
        <v>887333.839999772</v>
      </c>
      <c r="M5014" s="16">
        <v>6636458.48999938</v>
      </c>
    </row>
    <row r="5015" spans="1:13">
      <c r="A5015" s="11">
        <v>4319000</v>
      </c>
      <c r="B5015" s="12" t="s">
        <v>4809</v>
      </c>
      <c r="C5015" s="12" t="s">
        <v>4427</v>
      </c>
      <c r="D5015" s="13">
        <v>4132583.34999983</v>
      </c>
      <c r="E5015" s="16">
        <v>1165183.07000001</v>
      </c>
      <c r="F5015" s="16">
        <v>508049.550000258</v>
      </c>
      <c r="G5015" s="16">
        <v>2459350.72999956</v>
      </c>
      <c r="H5015" s="16">
        <v>1097731.39000044</v>
      </c>
      <c r="I5015" s="16">
        <v>294466.670000018</v>
      </c>
      <c r="J5015" s="16">
        <v>9739.59000000358</v>
      </c>
      <c r="K5015" s="16">
        <v>5534521.00000029</v>
      </c>
      <c r="L5015" s="16">
        <v>114582</v>
      </c>
      <c r="M5015" s="16">
        <v>5649103.00000029</v>
      </c>
    </row>
    <row r="5016" spans="1:13">
      <c r="A5016" s="11">
        <v>4319109</v>
      </c>
      <c r="B5016" s="12" t="s">
        <v>4388</v>
      </c>
      <c r="C5016" s="12" t="s">
        <v>4427</v>
      </c>
      <c r="D5016" s="13">
        <v>874717.530000139</v>
      </c>
      <c r="E5016" s="16">
        <v>621460.520000046</v>
      </c>
      <c r="F5016" s="16">
        <v>63998.3500000126</v>
      </c>
      <c r="G5016" s="16">
        <v>189258.66000008</v>
      </c>
      <c r="H5016" s="16">
        <v>253226.769999963</v>
      </c>
      <c r="I5016" s="16">
        <v>54966.5400000057</v>
      </c>
      <c r="J5016" s="16">
        <v>2101</v>
      </c>
      <c r="K5016" s="16">
        <v>1185011.84000011</v>
      </c>
      <c r="L5016" s="16">
        <v>35256</v>
      </c>
      <c r="M5016" s="16">
        <v>1220267.84000011</v>
      </c>
    </row>
    <row r="5017" spans="1:13">
      <c r="A5017" s="11">
        <v>4319125</v>
      </c>
      <c r="B5017" s="12" t="s">
        <v>4810</v>
      </c>
      <c r="C5017" s="12" t="s">
        <v>4427</v>
      </c>
      <c r="D5017" s="13">
        <v>317424.460000072</v>
      </c>
      <c r="E5017" s="16">
        <v>239898.810000084</v>
      </c>
      <c r="F5017" s="16">
        <v>34223.5699999928</v>
      </c>
      <c r="G5017" s="16">
        <v>43302.0799999954</v>
      </c>
      <c r="H5017" s="16">
        <v>69937.5999999791</v>
      </c>
      <c r="I5017" s="16">
        <v>14327.8300000001</v>
      </c>
      <c r="J5017" s="16">
        <v>1356</v>
      </c>
      <c r="K5017" s="16">
        <v>403045.890000051</v>
      </c>
      <c r="L5017" s="16">
        <v>15594</v>
      </c>
      <c r="M5017" s="16">
        <v>418639.890000051</v>
      </c>
    </row>
    <row r="5018" spans="1:13">
      <c r="A5018" s="11">
        <v>4319158</v>
      </c>
      <c r="B5018" s="12" t="s">
        <v>4811</v>
      </c>
      <c r="C5018" s="12" t="s">
        <v>4427</v>
      </c>
      <c r="D5018" s="13">
        <v>647089.299999982</v>
      </c>
      <c r="E5018" s="16">
        <v>510872.239999976</v>
      </c>
      <c r="F5018" s="16">
        <v>73644.119999988</v>
      </c>
      <c r="G5018" s="16">
        <v>62572.9400000181</v>
      </c>
      <c r="H5018" s="16">
        <v>162759.659999984</v>
      </c>
      <c r="I5018" s="16">
        <v>74082.5099999984</v>
      </c>
      <c r="J5018" s="16">
        <v>3073.60000000149</v>
      </c>
      <c r="K5018" s="16">
        <v>887005.069999965</v>
      </c>
      <c r="L5018" s="16">
        <v>62376</v>
      </c>
      <c r="M5018" s="16">
        <v>949381.069999965</v>
      </c>
    </row>
    <row r="5019" spans="1:13">
      <c r="A5019" s="11">
        <v>4319208</v>
      </c>
      <c r="B5019" s="12" t="s">
        <v>4812</v>
      </c>
      <c r="C5019" s="12" t="s">
        <v>4427</v>
      </c>
      <c r="D5019" s="13">
        <v>798605.489999805</v>
      </c>
      <c r="E5019" s="16">
        <v>675932.419999785</v>
      </c>
      <c r="F5019" s="16">
        <v>67123.380000013</v>
      </c>
      <c r="G5019" s="16">
        <v>55549.6900000069</v>
      </c>
      <c r="H5019" s="16">
        <v>299486.750000001</v>
      </c>
      <c r="I5019" s="16">
        <v>50469.3800000036</v>
      </c>
      <c r="J5019" s="16">
        <v>1899</v>
      </c>
      <c r="K5019" s="16">
        <v>1150460.61999981</v>
      </c>
      <c r="L5019" s="16">
        <v>89489.2199999988</v>
      </c>
      <c r="M5019" s="16">
        <v>1239949.83999981</v>
      </c>
    </row>
    <row r="5020" spans="1:13">
      <c r="A5020" s="11">
        <v>4319307</v>
      </c>
      <c r="B5020" s="12" t="s">
        <v>4813</v>
      </c>
      <c r="C5020" s="12" t="s">
        <v>4427</v>
      </c>
      <c r="D5020" s="13">
        <v>1081792.21999976</v>
      </c>
      <c r="E5020" s="16">
        <v>790883.829999804</v>
      </c>
      <c r="F5020" s="16">
        <v>152001.16999997</v>
      </c>
      <c r="G5020" s="16">
        <v>138907.219999984</v>
      </c>
      <c r="H5020" s="16">
        <v>274755.089999943</v>
      </c>
      <c r="I5020" s="16">
        <v>155910.94999999</v>
      </c>
      <c r="J5020" s="16">
        <v>225.800000000047</v>
      </c>
      <c r="K5020" s="16">
        <v>1512684.05999969</v>
      </c>
      <c r="L5020" s="16">
        <v>50375.400000006</v>
      </c>
      <c r="M5020" s="16">
        <v>1563059.4599997</v>
      </c>
    </row>
    <row r="5021" spans="1:13">
      <c r="A5021" s="11">
        <v>4319356</v>
      </c>
      <c r="B5021" s="12" t="s">
        <v>4814</v>
      </c>
      <c r="C5021" s="12" t="s">
        <v>4427</v>
      </c>
      <c r="D5021" s="13">
        <v>142709.879999999</v>
      </c>
      <c r="E5021" s="16">
        <v>48075.8600000069</v>
      </c>
      <c r="F5021" s="16">
        <v>17633.3799999952</v>
      </c>
      <c r="G5021" s="16">
        <v>77000.6399999968</v>
      </c>
      <c r="H5021" s="16">
        <v>27154.9499999993</v>
      </c>
      <c r="I5021" s="16">
        <v>12089.9700000007</v>
      </c>
      <c r="J5021" s="16">
        <v>45</v>
      </c>
      <c r="K5021" s="16">
        <v>181999.799999999</v>
      </c>
      <c r="L5021" s="16">
        <v>2712</v>
      </c>
      <c r="M5021" s="16">
        <v>184711.799999999</v>
      </c>
    </row>
    <row r="5022" spans="1:13">
      <c r="A5022" s="11">
        <v>4319364</v>
      </c>
      <c r="B5022" s="12" t="s">
        <v>4815</v>
      </c>
      <c r="C5022" s="12" t="s">
        <v>4427</v>
      </c>
      <c r="D5022" s="13">
        <v>115772.320000014</v>
      </c>
      <c r="E5022" s="16">
        <v>100997.360000014</v>
      </c>
      <c r="F5022" s="16">
        <v>10130.2699999995</v>
      </c>
      <c r="G5022" s="16">
        <v>4644.69000000041</v>
      </c>
      <c r="H5022" s="16">
        <v>27069.0200000051</v>
      </c>
      <c r="I5022" s="16">
        <v>5041.19999999925</v>
      </c>
      <c r="J5022" s="16">
        <v>1027.80000000005</v>
      </c>
      <c r="K5022" s="16">
        <v>148910.340000018</v>
      </c>
      <c r="L5022" s="16">
        <v>12882</v>
      </c>
      <c r="M5022" s="16">
        <v>161792.340000018</v>
      </c>
    </row>
    <row r="5023" spans="1:13">
      <c r="A5023" s="11">
        <v>4319372</v>
      </c>
      <c r="B5023" s="12" t="s">
        <v>4816</v>
      </c>
      <c r="C5023" s="12" t="s">
        <v>4427</v>
      </c>
      <c r="D5023" s="13">
        <v>324207.249999985</v>
      </c>
      <c r="E5023" s="16">
        <v>247987.809999956</v>
      </c>
      <c r="F5023" s="16">
        <v>27692.8199999975</v>
      </c>
      <c r="G5023" s="16">
        <v>48526.6200000318</v>
      </c>
      <c r="H5023" s="16">
        <v>77673.780000004</v>
      </c>
      <c r="I5023" s="16">
        <v>31735.4800000061</v>
      </c>
      <c r="J5023" s="16">
        <v>1248</v>
      </c>
      <c r="K5023" s="16">
        <v>434864.509999995</v>
      </c>
      <c r="L5023" s="16">
        <v>9967</v>
      </c>
      <c r="M5023" s="16">
        <v>444831.509999995</v>
      </c>
    </row>
    <row r="5024" spans="1:13">
      <c r="A5024" s="11">
        <v>4319406</v>
      </c>
      <c r="B5024" s="12" t="s">
        <v>4817</v>
      </c>
      <c r="C5024" s="12" t="s">
        <v>4427</v>
      </c>
      <c r="D5024" s="13">
        <v>2941453.15999996</v>
      </c>
      <c r="E5024" s="16">
        <v>1752068.58999954</v>
      </c>
      <c r="F5024" s="16">
        <v>434186.500000074</v>
      </c>
      <c r="G5024" s="16">
        <v>755198.070000351</v>
      </c>
      <c r="H5024" s="16">
        <v>1062954.17999976</v>
      </c>
      <c r="I5024" s="16">
        <v>198488.520000027</v>
      </c>
      <c r="J5024" s="16">
        <v>6405.47000000253</v>
      </c>
      <c r="K5024" s="16">
        <v>4209301.32999975</v>
      </c>
      <c r="L5024" s="16">
        <v>297675.899999976</v>
      </c>
      <c r="M5024" s="16">
        <v>4506977.22999972</v>
      </c>
    </row>
    <row r="5025" spans="1:13">
      <c r="A5025" s="11">
        <v>4319505</v>
      </c>
      <c r="B5025" s="12" t="s">
        <v>4818</v>
      </c>
      <c r="C5025" s="12" t="s">
        <v>4427</v>
      </c>
      <c r="D5025" s="13">
        <v>3723983.35000013</v>
      </c>
      <c r="E5025" s="16">
        <v>1041940.77000005</v>
      </c>
      <c r="F5025" s="16">
        <v>623279.199999848</v>
      </c>
      <c r="G5025" s="16">
        <v>2058763.38000023</v>
      </c>
      <c r="H5025" s="16">
        <v>1283179.89000026</v>
      </c>
      <c r="I5025" s="16">
        <v>1014839.55999995</v>
      </c>
      <c r="J5025" s="16">
        <v>13702.3000000007</v>
      </c>
      <c r="K5025" s="16">
        <v>6035705.10000034</v>
      </c>
      <c r="L5025" s="16">
        <v>255903.769999903</v>
      </c>
      <c r="M5025" s="16">
        <v>6291608.87000024</v>
      </c>
    </row>
    <row r="5026" spans="1:13">
      <c r="A5026" s="11">
        <v>4319604</v>
      </c>
      <c r="B5026" s="12" t="s">
        <v>4819</v>
      </c>
      <c r="C5026" s="12" t="s">
        <v>4427</v>
      </c>
      <c r="D5026" s="13">
        <v>2656007.88999968</v>
      </c>
      <c r="E5026" s="16">
        <v>1497101.88999968</v>
      </c>
      <c r="F5026" s="16">
        <v>336051.119999889</v>
      </c>
      <c r="G5026" s="16">
        <v>822854.880000108</v>
      </c>
      <c r="H5026" s="16">
        <v>1045991.77999995</v>
      </c>
      <c r="I5026" s="16">
        <v>194971.019999984</v>
      </c>
      <c r="J5026" s="16">
        <v>4816.1099999994</v>
      </c>
      <c r="K5026" s="16">
        <v>3901786.79999961</v>
      </c>
      <c r="L5026" s="16">
        <v>443838.290000133</v>
      </c>
      <c r="M5026" s="16">
        <v>4345625.08999974</v>
      </c>
    </row>
    <row r="5027" spans="1:13">
      <c r="A5027" s="11">
        <v>4319703</v>
      </c>
      <c r="B5027" s="12" t="s">
        <v>4820</v>
      </c>
      <c r="C5027" s="12" t="s">
        <v>4427</v>
      </c>
      <c r="D5027" s="13">
        <v>743347.87999988</v>
      </c>
      <c r="E5027" s="16">
        <v>524405.329999857</v>
      </c>
      <c r="F5027" s="16">
        <v>63615.2000000142</v>
      </c>
      <c r="G5027" s="16">
        <v>155327.350000009</v>
      </c>
      <c r="H5027" s="16">
        <v>183945.720000034</v>
      </c>
      <c r="I5027" s="16">
        <v>55098.660000002</v>
      </c>
      <c r="J5027" s="16">
        <v>3410.66000000108</v>
      </c>
      <c r="K5027" s="16">
        <v>985802.919999917</v>
      </c>
      <c r="L5027" s="16">
        <v>48816</v>
      </c>
      <c r="M5027" s="16">
        <v>1034618.91999992</v>
      </c>
    </row>
    <row r="5028" spans="1:13">
      <c r="A5028" s="11">
        <v>4319711</v>
      </c>
      <c r="B5028" s="12" t="s">
        <v>4821</v>
      </c>
      <c r="C5028" s="12" t="s">
        <v>4427</v>
      </c>
      <c r="D5028" s="13">
        <v>182962.54999998</v>
      </c>
      <c r="E5028" s="16">
        <v>117219.419999957</v>
      </c>
      <c r="F5028" s="16">
        <v>21622.3100000005</v>
      </c>
      <c r="G5028" s="16">
        <v>44120.8200000226</v>
      </c>
      <c r="H5028" s="16">
        <v>37439.2999999988</v>
      </c>
      <c r="I5028" s="16">
        <v>6582.2100000009</v>
      </c>
      <c r="J5028" s="16">
        <v>586.799999999814</v>
      </c>
      <c r="K5028" s="16">
        <v>227570.85999998</v>
      </c>
      <c r="L5028" s="16">
        <v>2034</v>
      </c>
      <c r="M5028" s="16">
        <v>229604.85999998</v>
      </c>
    </row>
    <row r="5029" spans="1:13">
      <c r="A5029" s="11">
        <v>4319737</v>
      </c>
      <c r="B5029" s="12" t="s">
        <v>4822</v>
      </c>
      <c r="C5029" s="12" t="s">
        <v>4427</v>
      </c>
      <c r="D5029" s="13">
        <v>107979.049999997</v>
      </c>
      <c r="E5029" s="16">
        <v>92053.7199999951</v>
      </c>
      <c r="F5029" s="16">
        <v>10271.8100000024</v>
      </c>
      <c r="G5029" s="16">
        <v>5653.51999999955</v>
      </c>
      <c r="H5029" s="16">
        <v>34368.4200000055</v>
      </c>
      <c r="I5029" s="16">
        <v>12505.2400000007</v>
      </c>
      <c r="J5029" s="16">
        <v>1242.80000000075</v>
      </c>
      <c r="K5029" s="16">
        <v>156095.510000004</v>
      </c>
      <c r="L5029" s="16">
        <v>6780</v>
      </c>
      <c r="M5029" s="16">
        <v>162875.510000004</v>
      </c>
    </row>
    <row r="5030" spans="1:13">
      <c r="A5030" s="11">
        <v>4319752</v>
      </c>
      <c r="B5030" s="12" t="s">
        <v>4823</v>
      </c>
      <c r="C5030" s="12" t="s">
        <v>4427</v>
      </c>
      <c r="D5030" s="13">
        <v>242936.630000099</v>
      </c>
      <c r="E5030" s="16">
        <v>134686.660000071</v>
      </c>
      <c r="F5030" s="16">
        <v>15492.3899999997</v>
      </c>
      <c r="G5030" s="16">
        <v>92757.580000028</v>
      </c>
      <c r="H5030" s="16">
        <v>53699.1299999915</v>
      </c>
      <c r="I5030" s="16">
        <v>16624.439999999</v>
      </c>
      <c r="J5030" s="16">
        <v>0</v>
      </c>
      <c r="K5030" s="16">
        <v>313260.200000089</v>
      </c>
      <c r="L5030" s="16">
        <v>3390</v>
      </c>
      <c r="M5030" s="16">
        <v>316650.200000089</v>
      </c>
    </row>
    <row r="5031" spans="1:13">
      <c r="A5031" s="11">
        <v>4319802</v>
      </c>
      <c r="B5031" s="12" t="s">
        <v>4824</v>
      </c>
      <c r="C5031" s="12" t="s">
        <v>4427</v>
      </c>
      <c r="D5031" s="13">
        <v>864776.680000223</v>
      </c>
      <c r="E5031" s="16">
        <v>531506.040000135</v>
      </c>
      <c r="F5031" s="16">
        <v>111418.420000007</v>
      </c>
      <c r="G5031" s="16">
        <v>221852.220000081</v>
      </c>
      <c r="H5031" s="16">
        <v>306656.219999952</v>
      </c>
      <c r="I5031" s="16">
        <v>49943.5700000096</v>
      </c>
      <c r="J5031" s="16">
        <v>9695.33999999613</v>
      </c>
      <c r="K5031" s="16">
        <v>1231071.81000018</v>
      </c>
      <c r="L5031" s="16">
        <v>124074</v>
      </c>
      <c r="M5031" s="16">
        <v>1355145.81000018</v>
      </c>
    </row>
    <row r="5032" spans="1:13">
      <c r="A5032" s="11">
        <v>4319901</v>
      </c>
      <c r="B5032" s="12" t="s">
        <v>4825</v>
      </c>
      <c r="C5032" s="12" t="s">
        <v>4427</v>
      </c>
      <c r="D5032" s="13">
        <v>8855782.99000156</v>
      </c>
      <c r="E5032" s="16">
        <v>1661826.78000001</v>
      </c>
      <c r="F5032" s="16">
        <v>1031077.34000032</v>
      </c>
      <c r="G5032" s="16">
        <v>6162878.87000123</v>
      </c>
      <c r="H5032" s="16">
        <v>3044303.5099995</v>
      </c>
      <c r="I5032" s="16">
        <v>1599098.08000004</v>
      </c>
      <c r="J5032" s="16">
        <v>48983.8500000238</v>
      </c>
      <c r="K5032" s="16">
        <v>13548168.4300011</v>
      </c>
      <c r="L5032" s="16">
        <v>740969.60000003</v>
      </c>
      <c r="M5032" s="16">
        <v>14289138.0300012</v>
      </c>
    </row>
    <row r="5033" spans="1:13">
      <c r="A5033" s="11">
        <v>4320008</v>
      </c>
      <c r="B5033" s="12" t="s">
        <v>4826</v>
      </c>
      <c r="C5033" s="12" t="s">
        <v>4427</v>
      </c>
      <c r="D5033" s="13">
        <v>12786557.0000032</v>
      </c>
      <c r="E5033" s="16">
        <v>2082625.81999909</v>
      </c>
      <c r="F5033" s="16">
        <v>2406522.26000039</v>
      </c>
      <c r="G5033" s="16">
        <v>8297408.92000373</v>
      </c>
      <c r="H5033" s="16">
        <v>4580423.34999854</v>
      </c>
      <c r="I5033" s="16">
        <v>1717999.86000007</v>
      </c>
      <c r="J5033" s="16">
        <v>28243.2100000083</v>
      </c>
      <c r="K5033" s="16">
        <v>19113223.4200018</v>
      </c>
      <c r="L5033" s="16">
        <v>1022202.81000006</v>
      </c>
      <c r="M5033" s="16">
        <v>20135426.2300019</v>
      </c>
    </row>
    <row r="5034" spans="1:13">
      <c r="A5034" s="11">
        <v>4320107</v>
      </c>
      <c r="B5034" s="12" t="s">
        <v>4130</v>
      </c>
      <c r="C5034" s="12" t="s">
        <v>4427</v>
      </c>
      <c r="D5034" s="13">
        <v>3283424.40999998</v>
      </c>
      <c r="E5034" s="16">
        <v>1503293.9400002</v>
      </c>
      <c r="F5034" s="16">
        <v>534796.659999985</v>
      </c>
      <c r="G5034" s="16">
        <v>1245333.8099998</v>
      </c>
      <c r="H5034" s="16">
        <v>977843.189999961</v>
      </c>
      <c r="I5034" s="16">
        <v>450062.070000033</v>
      </c>
      <c r="J5034" s="16">
        <v>14268.7900000066</v>
      </c>
      <c r="K5034" s="16">
        <v>4725598.45999999</v>
      </c>
      <c r="L5034" s="16">
        <v>182700.660000001</v>
      </c>
      <c r="M5034" s="16">
        <v>4908299.11999999</v>
      </c>
    </row>
    <row r="5035" spans="1:13">
      <c r="A5035" s="11">
        <v>4320206</v>
      </c>
      <c r="B5035" s="12" t="s">
        <v>4827</v>
      </c>
      <c r="C5035" s="12" t="s">
        <v>4427</v>
      </c>
      <c r="D5035" s="13">
        <v>1575969.1399997</v>
      </c>
      <c r="E5035" s="16">
        <v>1154466.47999973</v>
      </c>
      <c r="F5035" s="16">
        <v>103772.519999983</v>
      </c>
      <c r="G5035" s="16">
        <v>317730.139999986</v>
      </c>
      <c r="H5035" s="16">
        <v>533348.789999992</v>
      </c>
      <c r="I5035" s="16">
        <v>86253.3199999923</v>
      </c>
      <c r="J5035" s="16">
        <v>8660.29999999702</v>
      </c>
      <c r="K5035" s="16">
        <v>2204231.54999968</v>
      </c>
      <c r="L5035" s="16">
        <v>113205.660000026</v>
      </c>
      <c r="M5035" s="16">
        <v>2317437.20999971</v>
      </c>
    </row>
    <row r="5036" spans="1:13">
      <c r="A5036" s="11">
        <v>4320230</v>
      </c>
      <c r="B5036" s="12" t="s">
        <v>4828</v>
      </c>
      <c r="C5036" s="12" t="s">
        <v>4427</v>
      </c>
      <c r="D5036" s="13">
        <v>153829.279999961</v>
      </c>
      <c r="E5036" s="16">
        <v>121066.529999964</v>
      </c>
      <c r="F5036" s="16">
        <v>15783.4300000044</v>
      </c>
      <c r="G5036" s="16">
        <v>16979.3199999928</v>
      </c>
      <c r="H5036" s="16">
        <v>48264.8999999836</v>
      </c>
      <c r="I5036" s="16">
        <v>39533.4399999938</v>
      </c>
      <c r="J5036" s="16">
        <v>624</v>
      </c>
      <c r="K5036" s="16">
        <v>242251.619999939</v>
      </c>
      <c r="L5036" s="16">
        <v>14916</v>
      </c>
      <c r="M5036" s="16">
        <v>257167.619999939</v>
      </c>
    </row>
    <row r="5037" spans="1:13">
      <c r="A5037" s="11">
        <v>4320263</v>
      </c>
      <c r="B5037" s="12" t="s">
        <v>4829</v>
      </c>
      <c r="C5037" s="12" t="s">
        <v>4427</v>
      </c>
      <c r="D5037" s="13">
        <v>584979.270000214</v>
      </c>
      <c r="E5037" s="16">
        <v>508648.680000223</v>
      </c>
      <c r="F5037" s="16">
        <v>42642.9199999813</v>
      </c>
      <c r="G5037" s="16">
        <v>33687.6700000092</v>
      </c>
      <c r="H5037" s="16">
        <v>190712.149999939</v>
      </c>
      <c r="I5037" s="16">
        <v>46826.4699999988</v>
      </c>
      <c r="J5037" s="16">
        <v>6192.39999999851</v>
      </c>
      <c r="K5037" s="16">
        <v>828710.29000015</v>
      </c>
      <c r="L5037" s="16">
        <v>41358</v>
      </c>
      <c r="M5037" s="16">
        <v>870068.29000015</v>
      </c>
    </row>
    <row r="5038" spans="1:13">
      <c r="A5038" s="11">
        <v>4320305</v>
      </c>
      <c r="B5038" s="12" t="s">
        <v>4830</v>
      </c>
      <c r="C5038" s="12" t="s">
        <v>4427</v>
      </c>
      <c r="D5038" s="13">
        <v>677584.090000134</v>
      </c>
      <c r="E5038" s="16">
        <v>422033.790000062</v>
      </c>
      <c r="F5038" s="16">
        <v>30008.7899999991</v>
      </c>
      <c r="G5038" s="16">
        <v>225541.510000072</v>
      </c>
      <c r="H5038" s="16">
        <v>206933.460000006</v>
      </c>
      <c r="I5038" s="16">
        <v>14188.1000000006</v>
      </c>
      <c r="J5038" s="16">
        <v>624</v>
      </c>
      <c r="K5038" s="16">
        <v>899329.650000141</v>
      </c>
      <c r="L5038" s="16">
        <v>31866</v>
      </c>
      <c r="M5038" s="16">
        <v>931195.650000141</v>
      </c>
    </row>
    <row r="5039" spans="1:13">
      <c r="A5039" s="11">
        <v>4320321</v>
      </c>
      <c r="B5039" s="12" t="s">
        <v>4831</v>
      </c>
      <c r="C5039" s="12" t="s">
        <v>4427</v>
      </c>
      <c r="D5039" s="13">
        <v>165369.700000001</v>
      </c>
      <c r="E5039" s="16">
        <v>141897.380000003</v>
      </c>
      <c r="F5039" s="16">
        <v>10223.3399999989</v>
      </c>
      <c r="G5039" s="16">
        <v>13248.9799999986</v>
      </c>
      <c r="H5039" s="16">
        <v>57848.679999983</v>
      </c>
      <c r="I5039" s="16">
        <v>14350.700000003</v>
      </c>
      <c r="J5039" s="16">
        <v>2034</v>
      </c>
      <c r="K5039" s="16">
        <v>239603.079999987</v>
      </c>
      <c r="L5039" s="16">
        <v>12204</v>
      </c>
      <c r="M5039" s="16">
        <v>251807.079999987</v>
      </c>
    </row>
    <row r="5040" spans="1:13">
      <c r="A5040" s="11">
        <v>4320354</v>
      </c>
      <c r="B5040" s="12" t="s">
        <v>4832</v>
      </c>
      <c r="C5040" s="12" t="s">
        <v>4427</v>
      </c>
      <c r="D5040" s="13">
        <v>122564.310000016</v>
      </c>
      <c r="E5040" s="16">
        <v>87027.8400000259</v>
      </c>
      <c r="F5040" s="16">
        <v>21160.1999999946</v>
      </c>
      <c r="G5040" s="16">
        <v>14376.2699999958</v>
      </c>
      <c r="H5040" s="16">
        <v>40182.9699999914</v>
      </c>
      <c r="I5040" s="16">
        <v>63098.7999999747</v>
      </c>
      <c r="J5040" s="16">
        <v>3435.21999999974</v>
      </c>
      <c r="K5040" s="16">
        <v>229281.299999982</v>
      </c>
      <c r="L5040" s="16">
        <v>15594</v>
      </c>
      <c r="M5040" s="16">
        <v>244875.299999982</v>
      </c>
    </row>
    <row r="5041" spans="1:13">
      <c r="A5041" s="11">
        <v>4320404</v>
      </c>
      <c r="B5041" s="12" t="s">
        <v>4833</v>
      </c>
      <c r="C5041" s="12" t="s">
        <v>4427</v>
      </c>
      <c r="D5041" s="13">
        <v>2569938.96999976</v>
      </c>
      <c r="E5041" s="16">
        <v>957206.439999861</v>
      </c>
      <c r="F5041" s="16">
        <v>213033.52999997</v>
      </c>
      <c r="G5041" s="16">
        <v>1399698.99999993</v>
      </c>
      <c r="H5041" s="16">
        <v>683232.810000017</v>
      </c>
      <c r="I5041" s="16">
        <v>421922.199999967</v>
      </c>
      <c r="J5041" s="16">
        <v>13164.0299999956</v>
      </c>
      <c r="K5041" s="16">
        <v>3688258.00999974</v>
      </c>
      <c r="L5041" s="16">
        <v>70512</v>
      </c>
      <c r="M5041" s="16">
        <v>3758770.00999974</v>
      </c>
    </row>
    <row r="5042" spans="1:13">
      <c r="A5042" s="11">
        <v>4320453</v>
      </c>
      <c r="B5042" s="12" t="s">
        <v>4834</v>
      </c>
      <c r="C5042" s="12" t="s">
        <v>4427</v>
      </c>
      <c r="D5042" s="13">
        <v>81300.3000000119</v>
      </c>
      <c r="E5042" s="16">
        <v>63722.1000000108</v>
      </c>
      <c r="F5042" s="16">
        <v>3906.13000000082</v>
      </c>
      <c r="G5042" s="16">
        <v>13672.0700000003</v>
      </c>
      <c r="H5042" s="16">
        <v>22164.4599999934</v>
      </c>
      <c r="I5042" s="16">
        <v>12246.1600000039</v>
      </c>
      <c r="J5042" s="16">
        <v>4700.59999999963</v>
      </c>
      <c r="K5042" s="16">
        <v>120411.520000009</v>
      </c>
      <c r="L5042" s="16">
        <v>5899</v>
      </c>
      <c r="M5042" s="16">
        <v>126310.520000009</v>
      </c>
    </row>
    <row r="5043" spans="1:13">
      <c r="A5043" s="11">
        <v>4320503</v>
      </c>
      <c r="B5043" s="12" t="s">
        <v>4835</v>
      </c>
      <c r="C5043" s="12" t="s">
        <v>4427</v>
      </c>
      <c r="D5043" s="13">
        <v>853384.240000429</v>
      </c>
      <c r="E5043" s="16">
        <v>543173.27000029</v>
      </c>
      <c r="F5043" s="16">
        <v>92384.8399999924</v>
      </c>
      <c r="G5043" s="16">
        <v>217826.130000147</v>
      </c>
      <c r="H5043" s="16">
        <v>301523.63000004</v>
      </c>
      <c r="I5043" s="16">
        <v>35560.6699999943</v>
      </c>
      <c r="J5043" s="16">
        <v>3095.80000000075</v>
      </c>
      <c r="K5043" s="16">
        <v>1193564.34000046</v>
      </c>
      <c r="L5043" s="16">
        <v>48138</v>
      </c>
      <c r="M5043" s="16">
        <v>1241702.34000046</v>
      </c>
    </row>
    <row r="5044" spans="1:13">
      <c r="A5044" s="11">
        <v>4320552</v>
      </c>
      <c r="B5044" s="12" t="s">
        <v>4836</v>
      </c>
      <c r="C5044" s="12" t="s">
        <v>4427</v>
      </c>
      <c r="D5044" s="13">
        <v>811586.290000223</v>
      </c>
      <c r="E5044" s="16">
        <v>528404.53000024</v>
      </c>
      <c r="F5044" s="16">
        <v>105051.460000001</v>
      </c>
      <c r="G5044" s="16">
        <v>178130.299999982</v>
      </c>
      <c r="H5044" s="16">
        <v>282024.509999961</v>
      </c>
      <c r="I5044" s="16">
        <v>74368.1800000081</v>
      </c>
      <c r="J5044" s="16">
        <v>3976.39999999851</v>
      </c>
      <c r="K5044" s="16">
        <v>1171955.38000019</v>
      </c>
      <c r="L5044" s="16">
        <v>56952</v>
      </c>
      <c r="M5044" s="16">
        <v>1228907.38000019</v>
      </c>
    </row>
    <row r="5045" spans="1:13">
      <c r="A5045" s="11">
        <v>4320578</v>
      </c>
      <c r="B5045" s="12" t="s">
        <v>4837</v>
      </c>
      <c r="C5045" s="12" t="s">
        <v>4427</v>
      </c>
      <c r="D5045" s="13">
        <v>61497.8300000299</v>
      </c>
      <c r="E5045" s="16">
        <v>54467.2500000298</v>
      </c>
      <c r="F5045" s="16">
        <v>3673.58000000007</v>
      </c>
      <c r="G5045" s="16">
        <v>3357</v>
      </c>
      <c r="H5045" s="16">
        <v>13414.6200000048</v>
      </c>
      <c r="I5045" s="16">
        <v>5265.30000000075</v>
      </c>
      <c r="J5045" s="16">
        <v>1807.80000000075</v>
      </c>
      <c r="K5045" s="16">
        <v>81985.5500000362</v>
      </c>
      <c r="L5045" s="16">
        <v>3390</v>
      </c>
      <c r="M5045" s="16">
        <v>85375.5500000362</v>
      </c>
    </row>
    <row r="5046" spans="1:13">
      <c r="A5046" s="11">
        <v>4320602</v>
      </c>
      <c r="B5046" s="12" t="s">
        <v>4838</v>
      </c>
      <c r="C5046" s="12" t="s">
        <v>4427</v>
      </c>
      <c r="D5046" s="13">
        <v>669148.120000071</v>
      </c>
      <c r="E5046" s="16">
        <v>471828.970000061</v>
      </c>
      <c r="F5046" s="16">
        <v>65781.8999999985</v>
      </c>
      <c r="G5046" s="16">
        <v>131537.250000012</v>
      </c>
      <c r="H5046" s="16">
        <v>166278.639999964</v>
      </c>
      <c r="I5046" s="16">
        <v>58857.5299999998</v>
      </c>
      <c r="J5046" s="16">
        <v>2214.07999999821</v>
      </c>
      <c r="K5046" s="16">
        <v>896498.370000033</v>
      </c>
      <c r="L5046" s="16">
        <v>24577.5</v>
      </c>
      <c r="M5046" s="16">
        <v>921075.870000033</v>
      </c>
    </row>
    <row r="5047" spans="1:13">
      <c r="A5047" s="11">
        <v>4320651</v>
      </c>
      <c r="B5047" s="12" t="s">
        <v>4839</v>
      </c>
      <c r="C5047" s="12" t="s">
        <v>4427</v>
      </c>
      <c r="D5047" s="13">
        <v>460495.859999957</v>
      </c>
      <c r="E5047" s="16">
        <v>302625.819999963</v>
      </c>
      <c r="F5047" s="16">
        <v>43759.69999999</v>
      </c>
      <c r="G5047" s="16">
        <v>114110.340000004</v>
      </c>
      <c r="H5047" s="16">
        <v>122836.470000021</v>
      </c>
      <c r="I5047" s="16">
        <v>17253.229999999</v>
      </c>
      <c r="J5047" s="16">
        <v>2042.37999999989</v>
      </c>
      <c r="K5047" s="16">
        <v>602627.939999977</v>
      </c>
      <c r="L5047" s="16">
        <v>17628</v>
      </c>
      <c r="M5047" s="16">
        <v>620255.939999977</v>
      </c>
    </row>
    <row r="5048" spans="1:13">
      <c r="A5048" s="11">
        <v>4320677</v>
      </c>
      <c r="B5048" s="12" t="s">
        <v>4840</v>
      </c>
      <c r="C5048" s="12" t="s">
        <v>4427</v>
      </c>
      <c r="D5048" s="13">
        <v>1802197.56000031</v>
      </c>
      <c r="E5048" s="16">
        <v>1218800.84000026</v>
      </c>
      <c r="F5048" s="16">
        <v>151089.300000019</v>
      </c>
      <c r="G5048" s="16">
        <v>432307.420000038</v>
      </c>
      <c r="H5048" s="16">
        <v>616523.809999911</v>
      </c>
      <c r="I5048" s="16">
        <v>94959.6000000085</v>
      </c>
      <c r="J5048" s="16">
        <v>5567.42999999877</v>
      </c>
      <c r="K5048" s="16">
        <v>2519248.40000023</v>
      </c>
      <c r="L5048" s="16">
        <v>56952</v>
      </c>
      <c r="M5048" s="16">
        <v>2576200.40000023</v>
      </c>
    </row>
    <row r="5049" spans="1:13">
      <c r="A5049" s="11">
        <v>4320701</v>
      </c>
      <c r="B5049" s="12" t="s">
        <v>2151</v>
      </c>
      <c r="C5049" s="12" t="s">
        <v>4427</v>
      </c>
      <c r="D5049" s="13">
        <v>2831058.13999968</v>
      </c>
      <c r="E5049" s="16">
        <v>1705495.39999989</v>
      </c>
      <c r="F5049" s="16">
        <v>282713.900000003</v>
      </c>
      <c r="G5049" s="16">
        <v>842848.839999792</v>
      </c>
      <c r="H5049" s="16">
        <v>1014075.42999961</v>
      </c>
      <c r="I5049" s="16">
        <v>274899.779999965</v>
      </c>
      <c r="J5049" s="16">
        <v>8694.1400000006</v>
      </c>
      <c r="K5049" s="16">
        <v>4128727.48999926</v>
      </c>
      <c r="L5049" s="16">
        <v>229816.459999979</v>
      </c>
      <c r="M5049" s="16">
        <v>4358543.94999924</v>
      </c>
    </row>
    <row r="5050" spans="1:13">
      <c r="A5050" s="11">
        <v>4320800</v>
      </c>
      <c r="B5050" s="12" t="s">
        <v>1443</v>
      </c>
      <c r="C5050" s="12" t="s">
        <v>4427</v>
      </c>
      <c r="D5050" s="13">
        <v>3303079.9899998</v>
      </c>
      <c r="E5050" s="16">
        <v>1402101.22999969</v>
      </c>
      <c r="F5050" s="16">
        <v>730538.780000006</v>
      </c>
      <c r="G5050" s="16">
        <v>1170439.98000011</v>
      </c>
      <c r="H5050" s="16">
        <v>1278067.17999998</v>
      </c>
      <c r="I5050" s="16">
        <v>483737.000000067</v>
      </c>
      <c r="J5050" s="16">
        <v>12964.2100000009</v>
      </c>
      <c r="K5050" s="16">
        <v>5077848.37999985</v>
      </c>
      <c r="L5050" s="16">
        <v>488260.020000024</v>
      </c>
      <c r="M5050" s="16">
        <v>5566108.39999988</v>
      </c>
    </row>
    <row r="5051" spans="1:13">
      <c r="A5051" s="11">
        <v>4320859</v>
      </c>
      <c r="B5051" s="12" t="s">
        <v>4841</v>
      </c>
      <c r="C5051" s="12" t="s">
        <v>4427</v>
      </c>
      <c r="D5051" s="13">
        <v>41147.3300000001</v>
      </c>
      <c r="E5051" s="16">
        <v>26221</v>
      </c>
      <c r="F5051" s="16">
        <v>9261.57000000216</v>
      </c>
      <c r="G5051" s="16">
        <v>5664.75999999791</v>
      </c>
      <c r="H5051" s="16">
        <v>19853.3599999957</v>
      </c>
      <c r="I5051" s="16">
        <v>27191.2999999961</v>
      </c>
      <c r="J5051" s="16">
        <v>542.400000000373</v>
      </c>
      <c r="K5051" s="16">
        <v>88734.3899999922</v>
      </c>
      <c r="L5051" s="16">
        <v>5424</v>
      </c>
      <c r="M5051" s="16">
        <v>94158.3899999922</v>
      </c>
    </row>
    <row r="5052" spans="1:13">
      <c r="A5052" s="11">
        <v>4320909</v>
      </c>
      <c r="B5052" s="12" t="s">
        <v>4140</v>
      </c>
      <c r="C5052" s="12" t="s">
        <v>4427</v>
      </c>
      <c r="D5052" s="13">
        <v>2466569.08999933</v>
      </c>
      <c r="E5052" s="16">
        <v>1366000.02999984</v>
      </c>
      <c r="F5052" s="16">
        <v>257657.199999989</v>
      </c>
      <c r="G5052" s="16">
        <v>842911.8599995</v>
      </c>
      <c r="H5052" s="16">
        <v>804531.170000128</v>
      </c>
      <c r="I5052" s="16">
        <v>353311.149999982</v>
      </c>
      <c r="J5052" s="16">
        <v>9516.21999999881</v>
      </c>
      <c r="K5052" s="16">
        <v>3633927.62999944</v>
      </c>
      <c r="L5052" s="16">
        <v>159152.049999997</v>
      </c>
      <c r="M5052" s="16">
        <v>3793079.67999944</v>
      </c>
    </row>
    <row r="5053" spans="1:13">
      <c r="A5053" s="11">
        <v>4321006</v>
      </c>
      <c r="B5053" s="12" t="s">
        <v>4842</v>
      </c>
      <c r="C5053" s="12" t="s">
        <v>4427</v>
      </c>
      <c r="D5053" s="13">
        <v>1381104.20000046</v>
      </c>
      <c r="E5053" s="16">
        <v>573333.140000168</v>
      </c>
      <c r="F5053" s="16">
        <v>170384.97000003</v>
      </c>
      <c r="G5053" s="16">
        <v>637386.09000026</v>
      </c>
      <c r="H5053" s="16">
        <v>461156.690000032</v>
      </c>
      <c r="I5053" s="16">
        <v>79858.8900000304</v>
      </c>
      <c r="J5053" s="16">
        <v>5411.62999999896</v>
      </c>
      <c r="K5053" s="16">
        <v>1927531.41000052</v>
      </c>
      <c r="L5053" s="16">
        <v>112550.97</v>
      </c>
      <c r="M5053" s="16">
        <v>2040082.38000052</v>
      </c>
    </row>
    <row r="5054" spans="1:13">
      <c r="A5054" s="11">
        <v>4321105</v>
      </c>
      <c r="B5054" s="12" t="s">
        <v>4843</v>
      </c>
      <c r="C5054" s="12" t="s">
        <v>4427</v>
      </c>
      <c r="D5054" s="13">
        <v>2644618.22999984</v>
      </c>
      <c r="E5054" s="16">
        <v>1120218.48999983</v>
      </c>
      <c r="F5054" s="16">
        <v>524200.719999789</v>
      </c>
      <c r="G5054" s="16">
        <v>1000199.02000023</v>
      </c>
      <c r="H5054" s="16">
        <v>1066080.28999962</v>
      </c>
      <c r="I5054" s="16">
        <v>406825.539999995</v>
      </c>
      <c r="J5054" s="16">
        <v>8817.90000000224</v>
      </c>
      <c r="K5054" s="16">
        <v>4126341.95999947</v>
      </c>
      <c r="L5054" s="16">
        <v>375398.049999953</v>
      </c>
      <c r="M5054" s="16">
        <v>4501740.00999942</v>
      </c>
    </row>
    <row r="5055" spans="1:13">
      <c r="A5055" s="11">
        <v>4321204</v>
      </c>
      <c r="B5055" s="12" t="s">
        <v>4844</v>
      </c>
      <c r="C5055" s="12" t="s">
        <v>4427</v>
      </c>
      <c r="D5055" s="13">
        <v>7144912.58999972</v>
      </c>
      <c r="E5055" s="16">
        <v>2096632.57999981</v>
      </c>
      <c r="F5055" s="16">
        <v>1014382.62999987</v>
      </c>
      <c r="G5055" s="16">
        <v>4033897.38000004</v>
      </c>
      <c r="H5055" s="16">
        <v>2606340.66000024</v>
      </c>
      <c r="I5055" s="16">
        <v>1606466.3600003</v>
      </c>
      <c r="J5055" s="16">
        <v>17672.1200000048</v>
      </c>
      <c r="K5055" s="16">
        <v>11375391.7300003</v>
      </c>
      <c r="L5055" s="16">
        <v>587455.840000033</v>
      </c>
      <c r="M5055" s="16">
        <v>11962847.5700003</v>
      </c>
    </row>
    <row r="5056" spans="1:13">
      <c r="A5056" s="11">
        <v>4321303</v>
      </c>
      <c r="B5056" s="12" t="s">
        <v>4845</v>
      </c>
      <c r="C5056" s="12" t="s">
        <v>4427</v>
      </c>
      <c r="D5056" s="13">
        <v>4321170.72000021</v>
      </c>
      <c r="E5056" s="16">
        <v>1410816.78999972</v>
      </c>
      <c r="F5056" s="16">
        <v>871325.049999953</v>
      </c>
      <c r="G5056" s="16">
        <v>2039028.88000054</v>
      </c>
      <c r="H5056" s="16">
        <v>1634067.14000006</v>
      </c>
      <c r="I5056" s="16">
        <v>863399.239999737</v>
      </c>
      <c r="J5056" s="16">
        <v>19750.8199999928</v>
      </c>
      <c r="K5056" s="16">
        <v>6838387.92000001</v>
      </c>
      <c r="L5056" s="16">
        <v>294113.7</v>
      </c>
      <c r="M5056" s="16">
        <v>7132501.62000001</v>
      </c>
    </row>
    <row r="5057" spans="1:13">
      <c r="A5057" s="11">
        <v>4321329</v>
      </c>
      <c r="B5057" s="12" t="s">
        <v>4846</v>
      </c>
      <c r="C5057" s="12" t="s">
        <v>4427</v>
      </c>
      <c r="D5057" s="13">
        <v>331636.170000094</v>
      </c>
      <c r="E5057" s="16">
        <v>260296.870000072</v>
      </c>
      <c r="F5057" s="16">
        <v>13364.0199999981</v>
      </c>
      <c r="G5057" s="16">
        <v>57975.2800000235</v>
      </c>
      <c r="H5057" s="16">
        <v>75701.6900000199</v>
      </c>
      <c r="I5057" s="16">
        <v>10508.5599999996</v>
      </c>
      <c r="J5057" s="16">
        <v>2994.74000000022</v>
      </c>
      <c r="K5057" s="16">
        <v>420841.160000113</v>
      </c>
      <c r="L5057" s="16">
        <v>24408</v>
      </c>
      <c r="M5057" s="16">
        <v>445249.160000113</v>
      </c>
    </row>
    <row r="5058" spans="1:13">
      <c r="A5058" s="11">
        <v>4321352</v>
      </c>
      <c r="B5058" s="12" t="s">
        <v>1449</v>
      </c>
      <c r="C5058" s="12" t="s">
        <v>4427</v>
      </c>
      <c r="D5058" s="13">
        <v>766799.040000227</v>
      </c>
      <c r="E5058" s="16">
        <v>634728.24000025</v>
      </c>
      <c r="F5058" s="16">
        <v>75452.2999999933</v>
      </c>
      <c r="G5058" s="16">
        <v>56618.4999999832</v>
      </c>
      <c r="H5058" s="16">
        <v>227107.389999922</v>
      </c>
      <c r="I5058" s="16">
        <v>40640.7500000093</v>
      </c>
      <c r="J5058" s="16">
        <v>3255.00000000186</v>
      </c>
      <c r="K5058" s="16">
        <v>1037802.18000016</v>
      </c>
      <c r="L5058" s="16">
        <v>45426</v>
      </c>
      <c r="M5058" s="16">
        <v>1083228.18000016</v>
      </c>
    </row>
    <row r="5059" spans="1:13">
      <c r="A5059" s="11">
        <v>4321402</v>
      </c>
      <c r="B5059" s="12" t="s">
        <v>4847</v>
      </c>
      <c r="C5059" s="12" t="s">
        <v>4427</v>
      </c>
      <c r="D5059" s="13">
        <v>2094436.22000008</v>
      </c>
      <c r="E5059" s="16">
        <v>1412981.19000018</v>
      </c>
      <c r="F5059" s="16">
        <v>158535.009999979</v>
      </c>
      <c r="G5059" s="16">
        <v>522920.019999927</v>
      </c>
      <c r="H5059" s="16">
        <v>686938.750000157</v>
      </c>
      <c r="I5059" s="16">
        <v>195704.730000091</v>
      </c>
      <c r="J5059" s="16">
        <v>6440.72999999672</v>
      </c>
      <c r="K5059" s="16">
        <v>2983520.43000033</v>
      </c>
      <c r="L5059" s="16">
        <v>186239.820000052</v>
      </c>
      <c r="M5059" s="16">
        <v>3169760.25000038</v>
      </c>
    </row>
    <row r="5060" spans="1:13">
      <c r="A5060" s="11">
        <v>4321436</v>
      </c>
      <c r="B5060" s="12" t="s">
        <v>4848</v>
      </c>
      <c r="C5060" s="12" t="s">
        <v>4427</v>
      </c>
      <c r="D5060" s="13">
        <v>1320903.21000014</v>
      </c>
      <c r="E5060" s="16">
        <v>803242.429999985</v>
      </c>
      <c r="F5060" s="16">
        <v>266090.440000164</v>
      </c>
      <c r="G5060" s="16">
        <v>251570.339999995</v>
      </c>
      <c r="H5060" s="16">
        <v>567853.489999681</v>
      </c>
      <c r="I5060" s="16">
        <v>290053.53999997</v>
      </c>
      <c r="J5060" s="16">
        <v>4490.30999999866</v>
      </c>
      <c r="K5060" s="16">
        <v>2183300.54999979</v>
      </c>
      <c r="L5060" s="16">
        <v>122040</v>
      </c>
      <c r="M5060" s="16">
        <v>2305340.54999979</v>
      </c>
    </row>
    <row r="5061" spans="1:13">
      <c r="A5061" s="11">
        <v>4321451</v>
      </c>
      <c r="B5061" s="12" t="s">
        <v>4849</v>
      </c>
      <c r="C5061" s="12" t="s">
        <v>4427</v>
      </c>
      <c r="D5061" s="13">
        <v>5465952.72999809</v>
      </c>
      <c r="E5061" s="16">
        <v>1687569.86000005</v>
      </c>
      <c r="F5061" s="16">
        <v>362020.549999996</v>
      </c>
      <c r="G5061" s="16">
        <v>3416362.31999805</v>
      </c>
      <c r="H5061" s="16">
        <v>1347816.20999984</v>
      </c>
      <c r="I5061" s="16">
        <v>682916.20000024</v>
      </c>
      <c r="J5061" s="16">
        <v>21216.8400000036</v>
      </c>
      <c r="K5061" s="16">
        <v>7517901.97999817</v>
      </c>
      <c r="L5061" s="16">
        <v>144211.199999988</v>
      </c>
      <c r="M5061" s="16">
        <v>7662113.17999816</v>
      </c>
    </row>
    <row r="5062" spans="1:13">
      <c r="A5062" s="11">
        <v>4321469</v>
      </c>
      <c r="B5062" s="12" t="s">
        <v>4850</v>
      </c>
      <c r="C5062" s="12" t="s">
        <v>4427</v>
      </c>
      <c r="D5062" s="13">
        <v>175339.269999998</v>
      </c>
      <c r="E5062" s="16">
        <v>128657.059999988</v>
      </c>
      <c r="F5062" s="16">
        <v>20056.6500000041</v>
      </c>
      <c r="G5062" s="16">
        <v>26625.5600000061</v>
      </c>
      <c r="H5062" s="16">
        <v>59597.329999987</v>
      </c>
      <c r="I5062" s="16">
        <v>11745.1500000004</v>
      </c>
      <c r="J5062" s="16">
        <v>0</v>
      </c>
      <c r="K5062" s="16">
        <v>246681.749999985</v>
      </c>
      <c r="L5062" s="16">
        <v>10848</v>
      </c>
      <c r="M5062" s="16">
        <v>257529.749999985</v>
      </c>
    </row>
    <row r="5063" spans="1:13">
      <c r="A5063" s="11">
        <v>4321477</v>
      </c>
      <c r="B5063" s="12" t="s">
        <v>4851</v>
      </c>
      <c r="C5063" s="12" t="s">
        <v>4427</v>
      </c>
      <c r="D5063" s="13">
        <v>663919.309999906</v>
      </c>
      <c r="E5063" s="16">
        <v>535976.929999925</v>
      </c>
      <c r="F5063" s="16">
        <v>70120.6799999895</v>
      </c>
      <c r="G5063" s="16">
        <v>57821.6999999918</v>
      </c>
      <c r="H5063" s="16">
        <v>184434.900000006</v>
      </c>
      <c r="I5063" s="16">
        <v>107439.470000031</v>
      </c>
      <c r="J5063" s="16">
        <v>3255</v>
      </c>
      <c r="K5063" s="16">
        <v>959048.679999944</v>
      </c>
      <c r="L5063" s="16">
        <v>129477.660000026</v>
      </c>
      <c r="M5063" s="16">
        <v>1088526.33999997</v>
      </c>
    </row>
    <row r="5064" spans="1:13">
      <c r="A5064" s="11">
        <v>4321493</v>
      </c>
      <c r="B5064" s="12" t="s">
        <v>4852</v>
      </c>
      <c r="C5064" s="12" t="s">
        <v>4427</v>
      </c>
      <c r="D5064" s="13">
        <v>343436.179999915</v>
      </c>
      <c r="E5064" s="16">
        <v>289328.409999931</v>
      </c>
      <c r="F5064" s="16">
        <v>32184.6599999992</v>
      </c>
      <c r="G5064" s="16">
        <v>21923.1099999845</v>
      </c>
      <c r="H5064" s="16">
        <v>77998.4600000298</v>
      </c>
      <c r="I5064" s="16">
        <v>17488.180000003</v>
      </c>
      <c r="J5064" s="16">
        <v>360.799999999814</v>
      </c>
      <c r="K5064" s="16">
        <v>439283.619999948</v>
      </c>
      <c r="L5064" s="16">
        <v>10170</v>
      </c>
      <c r="M5064" s="16">
        <v>449453.619999948</v>
      </c>
    </row>
    <row r="5065" spans="1:13">
      <c r="A5065" s="11">
        <v>4321501</v>
      </c>
      <c r="B5065" s="12" t="s">
        <v>4853</v>
      </c>
      <c r="C5065" s="12" t="s">
        <v>4427</v>
      </c>
      <c r="D5065" s="13">
        <v>5209751.71000003</v>
      </c>
      <c r="E5065" s="16">
        <v>1944820.69999983</v>
      </c>
      <c r="F5065" s="16">
        <v>1154548.90000048</v>
      </c>
      <c r="G5065" s="16">
        <v>2110382.10999971</v>
      </c>
      <c r="H5065" s="16">
        <v>1735166.95999999</v>
      </c>
      <c r="I5065" s="16">
        <v>915769.13999991</v>
      </c>
      <c r="J5065" s="16">
        <v>17451.9399999976</v>
      </c>
      <c r="K5065" s="16">
        <v>7878139.74999992</v>
      </c>
      <c r="L5065" s="16">
        <v>456810.079999923</v>
      </c>
      <c r="M5065" s="16">
        <v>8334949.82999985</v>
      </c>
    </row>
    <row r="5066" spans="1:13">
      <c r="A5066" s="11">
        <v>4321600</v>
      </c>
      <c r="B5066" s="12" t="s">
        <v>4854</v>
      </c>
      <c r="C5066" s="12" t="s">
        <v>4427</v>
      </c>
      <c r="D5066" s="13">
        <v>5131543.6400004</v>
      </c>
      <c r="E5066" s="16">
        <v>1321915.94999993</v>
      </c>
      <c r="F5066" s="16">
        <v>1271198.58999958</v>
      </c>
      <c r="G5066" s="16">
        <v>2538429.10000089</v>
      </c>
      <c r="H5066" s="16">
        <v>2042534.01999909</v>
      </c>
      <c r="I5066" s="16">
        <v>703973.099999894</v>
      </c>
      <c r="J5066" s="16">
        <v>20716.1200000048</v>
      </c>
      <c r="K5066" s="16">
        <v>7898766.87999939</v>
      </c>
      <c r="L5066" s="16">
        <v>807101.140000105</v>
      </c>
      <c r="M5066" s="16">
        <v>8705868.01999949</v>
      </c>
    </row>
    <row r="5067" spans="1:13">
      <c r="A5067" s="11">
        <v>4321626</v>
      </c>
      <c r="B5067" s="12" t="s">
        <v>4855</v>
      </c>
      <c r="C5067" s="12" t="s">
        <v>4427</v>
      </c>
      <c r="D5067" s="13">
        <v>373074.600000006</v>
      </c>
      <c r="E5067" s="16">
        <v>239977.440000016</v>
      </c>
      <c r="F5067" s="16">
        <v>21015.2300000042</v>
      </c>
      <c r="G5067" s="16">
        <v>112081.929999986</v>
      </c>
      <c r="H5067" s="16">
        <v>73562.8299999982</v>
      </c>
      <c r="I5067" s="16">
        <v>19422.2899999972</v>
      </c>
      <c r="J5067" s="16">
        <v>1384.79999999981</v>
      </c>
      <c r="K5067" s="16">
        <v>467444.520000002</v>
      </c>
      <c r="L5067" s="16">
        <v>4068</v>
      </c>
      <c r="M5067" s="16">
        <v>471512.520000002</v>
      </c>
    </row>
    <row r="5068" spans="1:13">
      <c r="A5068" s="11">
        <v>4321634</v>
      </c>
      <c r="B5068" s="12" t="s">
        <v>4856</v>
      </c>
      <c r="C5068" s="12" t="s">
        <v>4427</v>
      </c>
      <c r="D5068" s="13">
        <v>493544.640000094</v>
      </c>
      <c r="E5068" s="16">
        <v>379476.060000092</v>
      </c>
      <c r="F5068" s="16">
        <v>36922.5</v>
      </c>
      <c r="G5068" s="16">
        <v>77146.080000002</v>
      </c>
      <c r="H5068" s="16">
        <v>118105.909999959</v>
      </c>
      <c r="I5068" s="16">
        <v>33474.4300000002</v>
      </c>
      <c r="J5068" s="16">
        <v>678</v>
      </c>
      <c r="K5068" s="16">
        <v>645802.980000054</v>
      </c>
      <c r="L5068" s="16">
        <v>14238</v>
      </c>
      <c r="M5068" s="16">
        <v>660040.980000054</v>
      </c>
    </row>
    <row r="5069" spans="1:13">
      <c r="A5069" s="11">
        <v>4321667</v>
      </c>
      <c r="B5069" s="12" t="s">
        <v>4857</v>
      </c>
      <c r="C5069" s="12" t="s">
        <v>4427</v>
      </c>
      <c r="D5069" s="13">
        <v>1668934.30999959</v>
      </c>
      <c r="E5069" s="16">
        <v>1033632.34999975</v>
      </c>
      <c r="F5069" s="16">
        <v>298085.120000037</v>
      </c>
      <c r="G5069" s="16">
        <v>337216.839999805</v>
      </c>
      <c r="H5069" s="16">
        <v>592496.680000067</v>
      </c>
      <c r="I5069" s="16">
        <v>161107.249999988</v>
      </c>
      <c r="J5069" s="16">
        <v>7253.44000000041</v>
      </c>
      <c r="K5069" s="16">
        <v>2429791.67999965</v>
      </c>
      <c r="L5069" s="16">
        <v>92886</v>
      </c>
      <c r="M5069" s="16">
        <v>2522677.67999965</v>
      </c>
    </row>
    <row r="5070" spans="1:13">
      <c r="A5070" s="11">
        <v>4321709</v>
      </c>
      <c r="B5070" s="12" t="s">
        <v>4858</v>
      </c>
      <c r="C5070" s="12" t="s">
        <v>4427</v>
      </c>
      <c r="D5070" s="13">
        <v>2618490.56999962</v>
      </c>
      <c r="E5070" s="16">
        <v>648768.619999847</v>
      </c>
      <c r="F5070" s="16">
        <v>228185.539999999</v>
      </c>
      <c r="G5070" s="16">
        <v>1741536.40999978</v>
      </c>
      <c r="H5070" s="16">
        <v>807323.130000036</v>
      </c>
      <c r="I5070" s="16">
        <v>192545.879999963</v>
      </c>
      <c r="J5070" s="16">
        <v>9627.25</v>
      </c>
      <c r="K5070" s="16">
        <v>3627986.82999962</v>
      </c>
      <c r="L5070" s="16">
        <v>131736.199999988</v>
      </c>
      <c r="M5070" s="16">
        <v>3759723.02999961</v>
      </c>
    </row>
    <row r="5071" spans="1:13">
      <c r="A5071" s="11">
        <v>4321808</v>
      </c>
      <c r="B5071" s="12" t="s">
        <v>4859</v>
      </c>
      <c r="C5071" s="12" t="s">
        <v>4427</v>
      </c>
      <c r="D5071" s="13">
        <v>3511655.68999915</v>
      </c>
      <c r="E5071" s="16">
        <v>1775175.15999958</v>
      </c>
      <c r="F5071" s="16">
        <v>305603.749999899</v>
      </c>
      <c r="G5071" s="16">
        <v>1430876.77999967</v>
      </c>
      <c r="H5071" s="16">
        <v>1088853.35000011</v>
      </c>
      <c r="I5071" s="16">
        <v>314235.980000006</v>
      </c>
      <c r="J5071" s="16">
        <v>13794.7899999991</v>
      </c>
      <c r="K5071" s="16">
        <v>4928539.80999926</v>
      </c>
      <c r="L5071" s="16">
        <v>344424.399999976</v>
      </c>
      <c r="M5071" s="16">
        <v>5272964.20999924</v>
      </c>
    </row>
    <row r="5072" spans="1:13">
      <c r="A5072" s="11">
        <v>4321832</v>
      </c>
      <c r="B5072" s="12" t="s">
        <v>4860</v>
      </c>
      <c r="C5072" s="12" t="s">
        <v>4427</v>
      </c>
      <c r="D5072" s="13">
        <v>36209.9900000002</v>
      </c>
      <c r="E5072" s="16">
        <v>19771.25</v>
      </c>
      <c r="F5072" s="16">
        <v>9177.45000000112</v>
      </c>
      <c r="G5072" s="16">
        <v>7261.28999999911</v>
      </c>
      <c r="H5072" s="16">
        <v>19254.8400000036</v>
      </c>
      <c r="I5072" s="16">
        <v>69094.799999997</v>
      </c>
      <c r="J5072" s="16">
        <v>474</v>
      </c>
      <c r="K5072" s="16">
        <v>125033.630000001</v>
      </c>
      <c r="L5072" s="16">
        <v>4746</v>
      </c>
      <c r="M5072" s="16">
        <v>129779.630000001</v>
      </c>
    </row>
    <row r="5073" spans="1:13">
      <c r="A5073" s="11">
        <v>4321857</v>
      </c>
      <c r="B5073" s="12" t="s">
        <v>4861</v>
      </c>
      <c r="C5073" s="12" t="s">
        <v>4427</v>
      </c>
      <c r="D5073" s="13">
        <v>748592.889999902</v>
      </c>
      <c r="E5073" s="16">
        <v>567600.689999882</v>
      </c>
      <c r="F5073" s="16">
        <v>78087.7299999948</v>
      </c>
      <c r="G5073" s="16">
        <v>102904.470000025</v>
      </c>
      <c r="H5073" s="16">
        <v>209540.299999982</v>
      </c>
      <c r="I5073" s="16">
        <v>73938.1799999914</v>
      </c>
      <c r="J5073" s="16">
        <v>5656.60000000149</v>
      </c>
      <c r="K5073" s="16">
        <v>1037727.96999988</v>
      </c>
      <c r="L5073" s="16">
        <v>47460</v>
      </c>
      <c r="M5073" s="16">
        <v>1085187.96999988</v>
      </c>
    </row>
    <row r="5074" spans="1:13">
      <c r="A5074" s="11">
        <v>4321907</v>
      </c>
      <c r="B5074" s="12" t="s">
        <v>4862</v>
      </c>
      <c r="C5074" s="12" t="s">
        <v>4427</v>
      </c>
      <c r="D5074" s="13">
        <v>4567371.04999858</v>
      </c>
      <c r="E5074" s="16">
        <v>2298529.14999914</v>
      </c>
      <c r="F5074" s="16">
        <v>422048.369999952</v>
      </c>
      <c r="G5074" s="16">
        <v>1846793.52999948</v>
      </c>
      <c r="H5074" s="16">
        <v>1489837.95000018</v>
      </c>
      <c r="I5074" s="16">
        <v>577492.999999924</v>
      </c>
      <c r="J5074" s="16">
        <v>16630.4099999964</v>
      </c>
      <c r="K5074" s="16">
        <v>6651332.40999868</v>
      </c>
      <c r="L5074" s="16">
        <v>333316.47</v>
      </c>
      <c r="M5074" s="16">
        <v>6984648.87999868</v>
      </c>
    </row>
    <row r="5075" spans="1:13">
      <c r="A5075" s="11">
        <v>4321956</v>
      </c>
      <c r="B5075" s="12" t="s">
        <v>4863</v>
      </c>
      <c r="C5075" s="12" t="s">
        <v>4427</v>
      </c>
      <c r="D5075" s="13">
        <v>711195.859999906</v>
      </c>
      <c r="E5075" s="16">
        <v>593331.119999916</v>
      </c>
      <c r="F5075" s="16">
        <v>56969.9000000023</v>
      </c>
      <c r="G5075" s="16">
        <v>60894.8399999887</v>
      </c>
      <c r="H5075" s="16">
        <v>228816.91</v>
      </c>
      <c r="I5075" s="16">
        <v>54583.1599999923</v>
      </c>
      <c r="J5075" s="16">
        <v>1086</v>
      </c>
      <c r="K5075" s="16">
        <v>995681.929999899</v>
      </c>
      <c r="L5075" s="16">
        <v>62545.5</v>
      </c>
      <c r="M5075" s="16">
        <v>1058227.4299999</v>
      </c>
    </row>
    <row r="5076" spans="1:13">
      <c r="A5076" s="11">
        <v>4322004</v>
      </c>
      <c r="B5076" s="12" t="s">
        <v>1452</v>
      </c>
      <c r="C5076" s="12" t="s">
        <v>4427</v>
      </c>
      <c r="D5076" s="13">
        <v>4069390.41999917</v>
      </c>
      <c r="E5076" s="16">
        <v>846155.679999971</v>
      </c>
      <c r="F5076" s="16">
        <v>462506.349999962</v>
      </c>
      <c r="G5076" s="16">
        <v>2760728.38999924</v>
      </c>
      <c r="H5076" s="16">
        <v>984845.059999846</v>
      </c>
      <c r="I5076" s="16">
        <v>593425.409999798</v>
      </c>
      <c r="J5076" s="16">
        <v>3815.6099999994</v>
      </c>
      <c r="K5076" s="16">
        <v>5651476.49999882</v>
      </c>
      <c r="L5076" s="16">
        <v>247925.040000022</v>
      </c>
      <c r="M5076" s="16">
        <v>5899401.53999884</v>
      </c>
    </row>
    <row r="5077" spans="1:13">
      <c r="A5077" s="11">
        <v>4322103</v>
      </c>
      <c r="B5077" s="12" t="s">
        <v>4864</v>
      </c>
      <c r="C5077" s="12" t="s">
        <v>4427</v>
      </c>
      <c r="D5077" s="13">
        <v>1112381.85000028</v>
      </c>
      <c r="E5077" s="16">
        <v>743570.850000221</v>
      </c>
      <c r="F5077" s="16">
        <v>111586.749999984</v>
      </c>
      <c r="G5077" s="16">
        <v>257224.250000078</v>
      </c>
      <c r="H5077" s="16">
        <v>352637.470000009</v>
      </c>
      <c r="I5077" s="16">
        <v>67625.6700000084</v>
      </c>
      <c r="J5077" s="16">
        <v>3694.19999999925</v>
      </c>
      <c r="K5077" s="16">
        <v>1536339.1900003</v>
      </c>
      <c r="L5077" s="16">
        <v>70138.3700000048</v>
      </c>
      <c r="M5077" s="16">
        <v>1606477.56000031</v>
      </c>
    </row>
    <row r="5078" spans="1:13">
      <c r="A5078" s="11">
        <v>4322152</v>
      </c>
      <c r="B5078" s="12" t="s">
        <v>4865</v>
      </c>
      <c r="C5078" s="12" t="s">
        <v>4427</v>
      </c>
      <c r="D5078" s="13">
        <v>404829.120000014</v>
      </c>
      <c r="E5078" s="16">
        <v>356853.050000027</v>
      </c>
      <c r="F5078" s="16">
        <v>30923.2799999915</v>
      </c>
      <c r="G5078" s="16">
        <v>17052.7899999954</v>
      </c>
      <c r="H5078" s="16">
        <v>137321.019999966</v>
      </c>
      <c r="I5078" s="16">
        <v>20083.1700000018</v>
      </c>
      <c r="J5078" s="16">
        <v>3230.05999999866</v>
      </c>
      <c r="K5078" s="16">
        <v>565463.369999981</v>
      </c>
      <c r="L5078" s="16">
        <v>30510</v>
      </c>
      <c r="M5078" s="16">
        <v>595973.369999981</v>
      </c>
    </row>
    <row r="5079" spans="1:13">
      <c r="A5079" s="11">
        <v>4322186</v>
      </c>
      <c r="B5079" s="12" t="s">
        <v>4866</v>
      </c>
      <c r="C5079" s="12" t="s">
        <v>4427</v>
      </c>
      <c r="D5079" s="13">
        <v>187060.000000047</v>
      </c>
      <c r="E5079" s="16">
        <v>146738.800000044</v>
      </c>
      <c r="F5079" s="16">
        <v>20702.2800000012</v>
      </c>
      <c r="G5079" s="16">
        <v>19618.9200000018</v>
      </c>
      <c r="H5079" s="16">
        <v>58917.9000000135</v>
      </c>
      <c r="I5079" s="16">
        <v>5451.59999999963</v>
      </c>
      <c r="J5079" s="16">
        <v>678</v>
      </c>
      <c r="K5079" s="16">
        <v>252107.50000006</v>
      </c>
      <c r="L5079" s="16">
        <v>12882</v>
      </c>
      <c r="M5079" s="16">
        <v>264989.50000006</v>
      </c>
    </row>
    <row r="5080" spans="1:13">
      <c r="A5080" s="11">
        <v>4322202</v>
      </c>
      <c r="B5080" s="12" t="s">
        <v>4867</v>
      </c>
      <c r="C5080" s="12" t="s">
        <v>4427</v>
      </c>
      <c r="D5080" s="13">
        <v>1799088.33999925</v>
      </c>
      <c r="E5080" s="16">
        <v>931112.459999499</v>
      </c>
      <c r="F5080" s="16">
        <v>244702.149999958</v>
      </c>
      <c r="G5080" s="16">
        <v>623273.729999796</v>
      </c>
      <c r="H5080" s="16">
        <v>813916.059999864</v>
      </c>
      <c r="I5080" s="16">
        <v>177987.290000014</v>
      </c>
      <c r="J5080" s="16">
        <v>11035.3999999985</v>
      </c>
      <c r="K5080" s="16">
        <v>2802027.08999913</v>
      </c>
      <c r="L5080" s="16">
        <v>431179.949999988</v>
      </c>
      <c r="M5080" s="16">
        <v>3233207.03999912</v>
      </c>
    </row>
    <row r="5081" spans="1:13">
      <c r="A5081" s="11">
        <v>4322251</v>
      </c>
      <c r="B5081" s="12" t="s">
        <v>4868</v>
      </c>
      <c r="C5081" s="12" t="s">
        <v>4427</v>
      </c>
      <c r="D5081" s="13">
        <v>557941.140000087</v>
      </c>
      <c r="E5081" s="16">
        <v>324352.160000116</v>
      </c>
      <c r="F5081" s="16">
        <v>37613.2700000005</v>
      </c>
      <c r="G5081" s="16">
        <v>195975.709999971</v>
      </c>
      <c r="H5081" s="16">
        <v>132051.560000002</v>
      </c>
      <c r="I5081" s="16">
        <v>58197.2000000021</v>
      </c>
      <c r="J5081" s="16">
        <v>1356</v>
      </c>
      <c r="K5081" s="16">
        <v>749545.900000091</v>
      </c>
      <c r="L5081" s="16">
        <v>12543</v>
      </c>
      <c r="M5081" s="16">
        <v>762088.900000091</v>
      </c>
    </row>
    <row r="5082" spans="1:13">
      <c r="A5082" s="11">
        <v>4322301</v>
      </c>
      <c r="B5082" s="12" t="s">
        <v>4869</v>
      </c>
      <c r="C5082" s="12" t="s">
        <v>4427</v>
      </c>
      <c r="D5082" s="13">
        <v>1885230.86999981</v>
      </c>
      <c r="E5082" s="16">
        <v>1201885.40999997</v>
      </c>
      <c r="F5082" s="16">
        <v>174242.33000002</v>
      </c>
      <c r="G5082" s="16">
        <v>509103.12999982</v>
      </c>
      <c r="H5082" s="16">
        <v>550669.879999865</v>
      </c>
      <c r="I5082" s="16">
        <v>138353.720000017</v>
      </c>
      <c r="J5082" s="16">
        <v>6899.58999999985</v>
      </c>
      <c r="K5082" s="16">
        <v>2581154.05999969</v>
      </c>
      <c r="L5082" s="16">
        <v>118318.239999998</v>
      </c>
      <c r="M5082" s="16">
        <v>2699472.29999969</v>
      </c>
    </row>
    <row r="5083" spans="1:13">
      <c r="A5083" s="11">
        <v>4322327</v>
      </c>
      <c r="B5083" s="12" t="s">
        <v>4870</v>
      </c>
      <c r="C5083" s="12" t="s">
        <v>4427</v>
      </c>
      <c r="D5083" s="13">
        <v>191045.269999929</v>
      </c>
      <c r="E5083" s="16">
        <v>119819.01999994</v>
      </c>
      <c r="F5083" s="16">
        <v>29405.3099999991</v>
      </c>
      <c r="G5083" s="16">
        <v>41820.9399999902</v>
      </c>
      <c r="H5083" s="16">
        <v>63891.6399999987</v>
      </c>
      <c r="I5083" s="16">
        <v>7635.24000000209</v>
      </c>
      <c r="J5083" s="16">
        <v>0</v>
      </c>
      <c r="K5083" s="16">
        <v>262572.14999993</v>
      </c>
      <c r="L5083" s="16">
        <v>10848</v>
      </c>
      <c r="M5083" s="16">
        <v>273420.14999993</v>
      </c>
    </row>
    <row r="5084" spans="1:13">
      <c r="A5084" s="11">
        <v>4322343</v>
      </c>
      <c r="B5084" s="12" t="s">
        <v>4871</v>
      </c>
      <c r="C5084" s="12" t="s">
        <v>4427</v>
      </c>
      <c r="D5084" s="13">
        <v>38275.119999988</v>
      </c>
      <c r="E5084" s="16">
        <v>35081.6999999881</v>
      </c>
      <c r="F5084" s="16">
        <v>2515.41999999993</v>
      </c>
      <c r="G5084" s="16">
        <v>678</v>
      </c>
      <c r="H5084" s="16">
        <v>8666.09000000358</v>
      </c>
      <c r="I5084" s="16">
        <v>5648.80000000075</v>
      </c>
      <c r="J5084" s="16">
        <v>2712</v>
      </c>
      <c r="K5084" s="16">
        <v>55302.0099999924</v>
      </c>
      <c r="L5084" s="16">
        <v>4068</v>
      </c>
      <c r="M5084" s="16">
        <v>59370.0099999924</v>
      </c>
    </row>
    <row r="5085" spans="1:13">
      <c r="A5085" s="11">
        <v>4322350</v>
      </c>
      <c r="B5085" s="12" t="s">
        <v>4872</v>
      </c>
      <c r="C5085" s="12" t="s">
        <v>4427</v>
      </c>
      <c r="D5085" s="13">
        <v>196754.119999962</v>
      </c>
      <c r="E5085" s="16">
        <v>162800.149999961</v>
      </c>
      <c r="F5085" s="16">
        <v>9631.71999999695</v>
      </c>
      <c r="G5085" s="16">
        <v>24322.2500000037</v>
      </c>
      <c r="H5085" s="16">
        <v>39353.6299999822</v>
      </c>
      <c r="I5085" s="16">
        <v>4238.60000000056</v>
      </c>
      <c r="J5085" s="16">
        <v>0</v>
      </c>
      <c r="K5085" s="16">
        <v>240346.349999944</v>
      </c>
      <c r="L5085" s="16">
        <v>4746</v>
      </c>
      <c r="M5085" s="16">
        <v>245092.349999944</v>
      </c>
    </row>
    <row r="5086" spans="1:13">
      <c r="A5086" s="11">
        <v>4322376</v>
      </c>
      <c r="B5086" s="12" t="s">
        <v>4873</v>
      </c>
      <c r="C5086" s="12" t="s">
        <v>4427</v>
      </c>
      <c r="D5086" s="13">
        <v>200487.400000052</v>
      </c>
      <c r="E5086" s="16">
        <v>158981.770000042</v>
      </c>
      <c r="F5086" s="16">
        <v>19964.0500000054</v>
      </c>
      <c r="G5086" s="16">
        <v>21541.5800000038</v>
      </c>
      <c r="H5086" s="16">
        <v>53939.340000011</v>
      </c>
      <c r="I5086" s="16">
        <v>24455.0899999975</v>
      </c>
      <c r="J5086" s="16">
        <v>1355.80000000075</v>
      </c>
      <c r="K5086" s="16">
        <v>280237.630000061</v>
      </c>
      <c r="L5086" s="16">
        <v>18306</v>
      </c>
      <c r="M5086" s="16">
        <v>298543.630000061</v>
      </c>
    </row>
    <row r="5087" spans="1:13">
      <c r="A5087" s="11">
        <v>4322400</v>
      </c>
      <c r="B5087" s="12" t="s">
        <v>4874</v>
      </c>
      <c r="C5087" s="12" t="s">
        <v>4427</v>
      </c>
      <c r="D5087" s="13">
        <v>8538516.55000214</v>
      </c>
      <c r="E5087" s="16">
        <v>2683786.82000041</v>
      </c>
      <c r="F5087" s="16">
        <v>1867950.8900006</v>
      </c>
      <c r="G5087" s="16">
        <v>3986778.84000113</v>
      </c>
      <c r="H5087" s="16">
        <v>3932165.08999864</v>
      </c>
      <c r="I5087" s="16">
        <v>1837428.33000034</v>
      </c>
      <c r="J5087" s="16">
        <v>25744.9399999976</v>
      </c>
      <c r="K5087" s="16">
        <v>14333854.9100011</v>
      </c>
      <c r="L5087" s="16">
        <v>2647562.88999958</v>
      </c>
      <c r="M5087" s="16">
        <v>16981417.8000007</v>
      </c>
    </row>
    <row r="5088" spans="1:13">
      <c r="A5088" s="11">
        <v>4322509</v>
      </c>
      <c r="B5088" s="12" t="s">
        <v>4875</v>
      </c>
      <c r="C5088" s="12" t="s">
        <v>4427</v>
      </c>
      <c r="D5088" s="13">
        <v>7149463.10000124</v>
      </c>
      <c r="E5088" s="16">
        <v>2303666.64000045</v>
      </c>
      <c r="F5088" s="16">
        <v>1477371.17000064</v>
      </c>
      <c r="G5088" s="16">
        <v>3368425.29000014</v>
      </c>
      <c r="H5088" s="16">
        <v>2802923.85999988</v>
      </c>
      <c r="I5088" s="16">
        <v>773659.910000048</v>
      </c>
      <c r="J5088" s="16">
        <v>40850.0699999928</v>
      </c>
      <c r="K5088" s="16">
        <v>10766896.9400012</v>
      </c>
      <c r="L5088" s="16">
        <v>579888.450000066</v>
      </c>
      <c r="M5088" s="16">
        <v>11346785.3900012</v>
      </c>
    </row>
    <row r="5089" spans="1:13">
      <c r="A5089" s="11">
        <v>4322525</v>
      </c>
      <c r="B5089" s="12" t="s">
        <v>4876</v>
      </c>
      <c r="C5089" s="12" t="s">
        <v>4427</v>
      </c>
      <c r="D5089" s="13">
        <v>230875.539999999</v>
      </c>
      <c r="E5089" s="16">
        <v>149423.189999998</v>
      </c>
      <c r="F5089" s="16">
        <v>52013.3300000048</v>
      </c>
      <c r="G5089" s="16">
        <v>29439.0199999958</v>
      </c>
      <c r="H5089" s="16">
        <v>76553.0100000091</v>
      </c>
      <c r="I5089" s="16">
        <v>50128.2999999924</v>
      </c>
      <c r="J5089" s="16">
        <v>609.05999999959</v>
      </c>
      <c r="K5089" s="16">
        <v>358165.91</v>
      </c>
      <c r="L5089" s="16">
        <v>23052</v>
      </c>
      <c r="M5089" s="16">
        <v>381217.91</v>
      </c>
    </row>
    <row r="5090" spans="1:13">
      <c r="A5090" s="11">
        <v>4322533</v>
      </c>
      <c r="B5090" s="12" t="s">
        <v>4877</v>
      </c>
      <c r="C5090" s="12" t="s">
        <v>4427</v>
      </c>
      <c r="D5090" s="13">
        <v>1244519.23000029</v>
      </c>
      <c r="E5090" s="16">
        <v>971808.390000256</v>
      </c>
      <c r="F5090" s="16">
        <v>115316.960000016</v>
      </c>
      <c r="G5090" s="16">
        <v>157393.88000002</v>
      </c>
      <c r="H5090" s="16">
        <v>397242.820000038</v>
      </c>
      <c r="I5090" s="16">
        <v>67741.2200000142</v>
      </c>
      <c r="J5090" s="16">
        <v>4993.20000000298</v>
      </c>
      <c r="K5090" s="16">
        <v>1714496.47000035</v>
      </c>
      <c r="L5090" s="16">
        <v>32544</v>
      </c>
      <c r="M5090" s="16">
        <v>1747040.47000035</v>
      </c>
    </row>
    <row r="5091" spans="1:13">
      <c r="A5091" s="11">
        <v>4322541</v>
      </c>
      <c r="B5091" s="12" t="s">
        <v>4878</v>
      </c>
      <c r="C5091" s="12" t="s">
        <v>4427</v>
      </c>
      <c r="D5091" s="13">
        <v>451075.90000014</v>
      </c>
      <c r="E5091" s="16">
        <v>148897.009999976</v>
      </c>
      <c r="F5091" s="16">
        <v>58158.380000025</v>
      </c>
      <c r="G5091" s="16">
        <v>244020.510000139</v>
      </c>
      <c r="H5091" s="16">
        <v>103910.040000003</v>
      </c>
      <c r="I5091" s="16">
        <v>58738.9499999941</v>
      </c>
      <c r="J5091" s="16">
        <v>543</v>
      </c>
      <c r="K5091" s="16">
        <v>614267.890000138</v>
      </c>
      <c r="L5091" s="16">
        <v>8814</v>
      </c>
      <c r="M5091" s="16">
        <v>623081.890000138</v>
      </c>
    </row>
    <row r="5092" spans="1:13">
      <c r="A5092" s="11">
        <v>4322558</v>
      </c>
      <c r="B5092" s="12" t="s">
        <v>4879</v>
      </c>
      <c r="C5092" s="12" t="s">
        <v>4427</v>
      </c>
      <c r="D5092" s="13">
        <v>288767.000000064</v>
      </c>
      <c r="E5092" s="16">
        <v>196759.98000006</v>
      </c>
      <c r="F5092" s="16">
        <v>26827.2100000009</v>
      </c>
      <c r="G5092" s="16">
        <v>65179.8100000024</v>
      </c>
      <c r="H5092" s="16">
        <v>71867.2199999886</v>
      </c>
      <c r="I5092" s="16">
        <v>15708.8800000013</v>
      </c>
      <c r="J5092" s="16">
        <v>604</v>
      </c>
      <c r="K5092" s="16">
        <v>376947.100000053</v>
      </c>
      <c r="L5092" s="16">
        <v>7458</v>
      </c>
      <c r="M5092" s="16">
        <v>384405.100000053</v>
      </c>
    </row>
    <row r="5093" spans="1:13">
      <c r="A5093" s="11">
        <v>4322608</v>
      </c>
      <c r="B5093" s="12" t="s">
        <v>4880</v>
      </c>
      <c r="C5093" s="12" t="s">
        <v>4427</v>
      </c>
      <c r="D5093" s="13">
        <v>10302317.6000025</v>
      </c>
      <c r="E5093" s="16">
        <v>4529022.20000243</v>
      </c>
      <c r="F5093" s="16">
        <v>1348464.22000002</v>
      </c>
      <c r="G5093" s="16">
        <v>4424831.18000007</v>
      </c>
      <c r="H5093" s="16">
        <v>3320031.99999918</v>
      </c>
      <c r="I5093" s="16">
        <v>1193716.34999994</v>
      </c>
      <c r="J5093" s="16">
        <v>48588.3700000197</v>
      </c>
      <c r="K5093" s="16">
        <v>14864654.3200017</v>
      </c>
      <c r="L5093" s="16">
        <v>512839.599999905</v>
      </c>
      <c r="M5093" s="16">
        <v>15377493.9200016</v>
      </c>
    </row>
    <row r="5094" spans="1:13">
      <c r="A5094" s="11">
        <v>4322707</v>
      </c>
      <c r="B5094" s="12" t="s">
        <v>1249</v>
      </c>
      <c r="C5094" s="12" t="s">
        <v>4427</v>
      </c>
      <c r="D5094" s="13">
        <v>3559835.7999999</v>
      </c>
      <c r="E5094" s="16">
        <v>1706868.8799998</v>
      </c>
      <c r="F5094" s="16">
        <v>426732.730000117</v>
      </c>
      <c r="G5094" s="16">
        <v>1426234.18999999</v>
      </c>
      <c r="H5094" s="16">
        <v>1245556.63999981</v>
      </c>
      <c r="I5094" s="16">
        <v>239015.530000058</v>
      </c>
      <c r="J5094" s="16">
        <v>12818.9400000051</v>
      </c>
      <c r="K5094" s="16">
        <v>5057226.90999978</v>
      </c>
      <c r="L5094" s="16">
        <v>120006</v>
      </c>
      <c r="M5094" s="16">
        <v>5177232.90999978</v>
      </c>
    </row>
    <row r="5095" spans="1:13">
      <c r="A5095" s="11">
        <v>4322806</v>
      </c>
      <c r="B5095" s="12" t="s">
        <v>4881</v>
      </c>
      <c r="C5095" s="12" t="s">
        <v>4427</v>
      </c>
      <c r="D5095" s="13">
        <v>4815803.36999979</v>
      </c>
      <c r="E5095" s="16">
        <v>1229570.96000028</v>
      </c>
      <c r="F5095" s="16">
        <v>445644.579999968</v>
      </c>
      <c r="G5095" s="16">
        <v>3140587.82999954</v>
      </c>
      <c r="H5095" s="16">
        <v>1242684.67000003</v>
      </c>
      <c r="I5095" s="16">
        <v>286662.169999985</v>
      </c>
      <c r="J5095" s="16">
        <v>11392.8299999963</v>
      </c>
      <c r="K5095" s="16">
        <v>6356543.03999979</v>
      </c>
      <c r="L5095" s="16">
        <v>62715.599999994</v>
      </c>
      <c r="M5095" s="16">
        <v>6419258.63999979</v>
      </c>
    </row>
    <row r="5096" spans="1:13">
      <c r="A5096" s="11">
        <v>4322855</v>
      </c>
      <c r="B5096" s="12" t="s">
        <v>4882</v>
      </c>
      <c r="C5096" s="12" t="s">
        <v>4427</v>
      </c>
      <c r="D5096" s="13">
        <v>148817.320000007</v>
      </c>
      <c r="E5096" s="16">
        <v>121609.140000004</v>
      </c>
      <c r="F5096" s="16">
        <v>5175.08999999985</v>
      </c>
      <c r="G5096" s="16">
        <v>22033.0900000036</v>
      </c>
      <c r="H5096" s="16">
        <v>37390.0399999861</v>
      </c>
      <c r="I5096" s="16">
        <v>16425.8000000045</v>
      </c>
      <c r="J5096" s="16">
        <v>678</v>
      </c>
      <c r="K5096" s="16">
        <v>203311.159999998</v>
      </c>
      <c r="L5096" s="16">
        <v>1356</v>
      </c>
      <c r="M5096" s="16">
        <v>204667.159999998</v>
      </c>
    </row>
    <row r="5097" spans="1:13">
      <c r="A5097" s="11">
        <v>4322905</v>
      </c>
      <c r="B5097" s="12" t="s">
        <v>4883</v>
      </c>
      <c r="C5097" s="12" t="s">
        <v>4427</v>
      </c>
      <c r="D5097" s="13">
        <v>1178169.47000002</v>
      </c>
      <c r="E5097" s="16">
        <v>795974.370000154</v>
      </c>
      <c r="F5097" s="16">
        <v>113516.059999986</v>
      </c>
      <c r="G5097" s="16">
        <v>268679.039999875</v>
      </c>
      <c r="H5097" s="16">
        <v>300040.190000015</v>
      </c>
      <c r="I5097" s="16">
        <v>90423.2599999844</v>
      </c>
      <c r="J5097" s="16">
        <v>1086</v>
      </c>
      <c r="K5097" s="16">
        <v>1569718.92000001</v>
      </c>
      <c r="L5097" s="16">
        <v>37674.599999994</v>
      </c>
      <c r="M5097" s="16">
        <v>1607393.52000001</v>
      </c>
    </row>
    <row r="5098" spans="1:13">
      <c r="A5098" s="11">
        <v>4323002</v>
      </c>
      <c r="B5098" s="12" t="s">
        <v>4884</v>
      </c>
      <c r="C5098" s="12" t="s">
        <v>4427</v>
      </c>
      <c r="D5098" s="13">
        <v>13045980.8600016</v>
      </c>
      <c r="E5098" s="16">
        <v>4180972.40000131</v>
      </c>
      <c r="F5098" s="16">
        <v>3945929.9100023</v>
      </c>
      <c r="G5098" s="16">
        <v>4919078.54999801</v>
      </c>
      <c r="H5098" s="16">
        <v>5554524.15000356</v>
      </c>
      <c r="I5098" s="16">
        <v>3309389.09999943</v>
      </c>
      <c r="J5098" s="16">
        <v>30741.0300000012</v>
      </c>
      <c r="K5098" s="16">
        <v>21940635.1400046</v>
      </c>
      <c r="L5098" s="16">
        <v>2807585.54000028</v>
      </c>
      <c r="M5098" s="16">
        <v>24748220.6800049</v>
      </c>
    </row>
    <row r="5099" spans="1:13">
      <c r="A5099" s="11">
        <v>4323101</v>
      </c>
      <c r="B5099" s="12" t="s">
        <v>4885</v>
      </c>
      <c r="C5099" s="12" t="s">
        <v>4427</v>
      </c>
      <c r="D5099" s="13">
        <v>583215.100000118</v>
      </c>
      <c r="E5099" s="16">
        <v>456585.460000087</v>
      </c>
      <c r="F5099" s="16">
        <v>45116.7500000009</v>
      </c>
      <c r="G5099" s="16">
        <v>81512.8900000304</v>
      </c>
      <c r="H5099" s="16">
        <v>189508.089999966</v>
      </c>
      <c r="I5099" s="16">
        <v>28102.319999997</v>
      </c>
      <c r="J5099" s="16">
        <v>1991.91999999899</v>
      </c>
      <c r="K5099" s="16">
        <v>802817.430000081</v>
      </c>
      <c r="L5099" s="16">
        <v>67800</v>
      </c>
      <c r="M5099" s="16">
        <v>870617.430000081</v>
      </c>
    </row>
    <row r="5100" spans="1:13">
      <c r="A5100" s="11">
        <v>4323200</v>
      </c>
      <c r="B5100" s="12" t="s">
        <v>4886</v>
      </c>
      <c r="C5100" s="12" t="s">
        <v>4427</v>
      </c>
      <c r="D5100" s="13">
        <v>551667.209999951</v>
      </c>
      <c r="E5100" s="16">
        <v>394815.829999989</v>
      </c>
      <c r="F5100" s="16">
        <v>55586.9899999974</v>
      </c>
      <c r="G5100" s="16">
        <v>101264.389999964</v>
      </c>
      <c r="H5100" s="16">
        <v>152176.280000026</v>
      </c>
      <c r="I5100" s="16">
        <v>28397.7499999963</v>
      </c>
      <c r="J5100" s="16">
        <v>1220.40000000037</v>
      </c>
      <c r="K5100" s="16">
        <v>733461.639999973</v>
      </c>
      <c r="L5100" s="16">
        <v>15594</v>
      </c>
      <c r="M5100" s="16">
        <v>749055.639999973</v>
      </c>
    </row>
    <row r="5101" spans="1:13">
      <c r="A5101" s="11">
        <v>4323309</v>
      </c>
      <c r="B5101" s="12" t="s">
        <v>4887</v>
      </c>
      <c r="C5101" s="12" t="s">
        <v>4427</v>
      </c>
      <c r="D5101" s="13">
        <v>435875.450000146</v>
      </c>
      <c r="E5101" s="16">
        <v>201608.840000018</v>
      </c>
      <c r="F5101" s="16">
        <v>41247.1100000069</v>
      </c>
      <c r="G5101" s="16">
        <v>193019.500000121</v>
      </c>
      <c r="H5101" s="16">
        <v>103082.750000019</v>
      </c>
      <c r="I5101" s="16">
        <v>45368.7599999807</v>
      </c>
      <c r="J5101" s="16">
        <v>843.55999999959</v>
      </c>
      <c r="K5101" s="16">
        <v>585170.520000145</v>
      </c>
      <c r="L5101" s="16">
        <v>5424</v>
      </c>
      <c r="M5101" s="16">
        <v>590594.520000145</v>
      </c>
    </row>
    <row r="5102" spans="1:13">
      <c r="A5102" s="11">
        <v>4323358</v>
      </c>
      <c r="B5102" s="12" t="s">
        <v>4888</v>
      </c>
      <c r="C5102" s="12" t="s">
        <v>4427</v>
      </c>
      <c r="D5102" s="13">
        <v>214106.259999912</v>
      </c>
      <c r="E5102" s="16">
        <v>187416.709999919</v>
      </c>
      <c r="F5102" s="16">
        <v>20632.6499999948</v>
      </c>
      <c r="G5102" s="16">
        <v>6056.89999999851</v>
      </c>
      <c r="H5102" s="16">
        <v>37037.2800000012</v>
      </c>
      <c r="I5102" s="16">
        <v>16637.7699999987</v>
      </c>
      <c r="J5102" s="16">
        <v>678</v>
      </c>
      <c r="K5102" s="16">
        <v>268459.309999912</v>
      </c>
      <c r="L5102" s="16">
        <v>3390</v>
      </c>
      <c r="M5102" s="16">
        <v>271849.309999912</v>
      </c>
    </row>
    <row r="5103" spans="1:13">
      <c r="A5103" s="11">
        <v>4323408</v>
      </c>
      <c r="B5103" s="12" t="s">
        <v>4889</v>
      </c>
      <c r="C5103" s="12" t="s">
        <v>4427</v>
      </c>
      <c r="D5103" s="13">
        <v>644608.290000116</v>
      </c>
      <c r="E5103" s="16">
        <v>444612.460000149</v>
      </c>
      <c r="F5103" s="16">
        <v>55444.9000000051</v>
      </c>
      <c r="G5103" s="16">
        <v>144550.929999963</v>
      </c>
      <c r="H5103" s="16">
        <v>184285.699999962</v>
      </c>
      <c r="I5103" s="16">
        <v>31876.0500000026</v>
      </c>
      <c r="J5103" s="16">
        <v>1825</v>
      </c>
      <c r="K5103" s="16">
        <v>862595.040000081</v>
      </c>
      <c r="L5103" s="16">
        <v>29832</v>
      </c>
      <c r="M5103" s="16">
        <v>892427.040000081</v>
      </c>
    </row>
    <row r="5104" spans="1:13">
      <c r="A5104" s="11">
        <v>4323457</v>
      </c>
      <c r="B5104" s="12" t="s">
        <v>4890</v>
      </c>
      <c r="C5104" s="12" t="s">
        <v>4427</v>
      </c>
      <c r="D5104" s="13">
        <v>568303.050000167</v>
      </c>
      <c r="E5104" s="16">
        <v>404236.340000128</v>
      </c>
      <c r="F5104" s="16">
        <v>70038.300000004</v>
      </c>
      <c r="G5104" s="16">
        <v>94028.4100000346</v>
      </c>
      <c r="H5104" s="16">
        <v>188968.489999991</v>
      </c>
      <c r="I5104" s="16">
        <v>24117.2200000011</v>
      </c>
      <c r="J5104" s="16">
        <v>2296</v>
      </c>
      <c r="K5104" s="16">
        <v>783684.760000159</v>
      </c>
      <c r="L5104" s="16">
        <v>44070</v>
      </c>
      <c r="M5104" s="16">
        <v>827754.760000159</v>
      </c>
    </row>
    <row r="5105" spans="1:13">
      <c r="A5105" s="11">
        <v>4323507</v>
      </c>
      <c r="B5105" s="12" t="s">
        <v>4891</v>
      </c>
      <c r="C5105" s="12" t="s">
        <v>4427</v>
      </c>
      <c r="D5105" s="13">
        <v>271537.110000012</v>
      </c>
      <c r="E5105" s="16">
        <v>226685.760000029</v>
      </c>
      <c r="F5105" s="16">
        <v>16671.5399999954</v>
      </c>
      <c r="G5105" s="16">
        <v>28179.8099999875</v>
      </c>
      <c r="H5105" s="16">
        <v>72729.2500000148</v>
      </c>
      <c r="I5105" s="16">
        <v>18207.7400000042</v>
      </c>
      <c r="J5105" s="16">
        <v>543</v>
      </c>
      <c r="K5105" s="16">
        <v>363017.100000031</v>
      </c>
      <c r="L5105" s="16">
        <v>14916</v>
      </c>
      <c r="M5105" s="16">
        <v>377933.100000031</v>
      </c>
    </row>
    <row r="5106" spans="1:13">
      <c r="A5106" s="11">
        <v>4323606</v>
      </c>
      <c r="B5106" s="12" t="s">
        <v>4892</v>
      </c>
      <c r="C5106" s="12" t="s">
        <v>4427</v>
      </c>
      <c r="D5106" s="13">
        <v>232398.069999989</v>
      </c>
      <c r="E5106" s="16">
        <v>172794.439999998</v>
      </c>
      <c r="F5106" s="16">
        <v>15097.3500000053</v>
      </c>
      <c r="G5106" s="16">
        <v>44506.2799999863</v>
      </c>
      <c r="H5106" s="16">
        <v>62826.7900000066</v>
      </c>
      <c r="I5106" s="16">
        <v>9108.67000000179</v>
      </c>
      <c r="J5106" s="16">
        <v>678</v>
      </c>
      <c r="K5106" s="16">
        <v>305011.529999998</v>
      </c>
      <c r="L5106" s="16">
        <v>3390</v>
      </c>
      <c r="M5106" s="16">
        <v>308401.529999998</v>
      </c>
    </row>
    <row r="5107" spans="1:13">
      <c r="A5107" s="11">
        <v>4323705</v>
      </c>
      <c r="B5107" s="12" t="s">
        <v>4893</v>
      </c>
      <c r="C5107" s="12" t="s">
        <v>4427</v>
      </c>
      <c r="D5107" s="13">
        <v>355418.850000034</v>
      </c>
      <c r="E5107" s="16">
        <v>290224.300000031</v>
      </c>
      <c r="F5107" s="16">
        <v>16871.1800000053</v>
      </c>
      <c r="G5107" s="16">
        <v>48323.3699999973</v>
      </c>
      <c r="H5107" s="16">
        <v>94445.5999999922</v>
      </c>
      <c r="I5107" s="16">
        <v>35431.8399999906</v>
      </c>
      <c r="J5107" s="16">
        <v>0</v>
      </c>
      <c r="K5107" s="16">
        <v>485296.290000016</v>
      </c>
      <c r="L5107" s="16">
        <v>18102.599999994</v>
      </c>
      <c r="M5107" s="16">
        <v>503398.89000001</v>
      </c>
    </row>
    <row r="5108" spans="1:13">
      <c r="A5108" s="11">
        <v>4323754</v>
      </c>
      <c r="B5108" s="12" t="s">
        <v>4894</v>
      </c>
      <c r="C5108" s="12" t="s">
        <v>4427</v>
      </c>
      <c r="D5108" s="13">
        <v>364521.380000002</v>
      </c>
      <c r="E5108" s="16">
        <v>308305.060000005</v>
      </c>
      <c r="F5108" s="16">
        <v>37731.7699999996</v>
      </c>
      <c r="G5108" s="16">
        <v>18484.549999997</v>
      </c>
      <c r="H5108" s="16">
        <v>90104.3699999601</v>
      </c>
      <c r="I5108" s="16">
        <v>47387.1799999923</v>
      </c>
      <c r="J5108" s="16">
        <v>1898.40000000037</v>
      </c>
      <c r="K5108" s="16">
        <v>503911.329999955</v>
      </c>
      <c r="L5108" s="16">
        <v>25086</v>
      </c>
      <c r="M5108" s="16">
        <v>528997.329999955</v>
      </c>
    </row>
    <row r="5109" spans="1:13">
      <c r="A5109" s="11">
        <v>4323770</v>
      </c>
      <c r="B5109" s="12" t="s">
        <v>4895</v>
      </c>
      <c r="C5109" s="12" t="s">
        <v>4427</v>
      </c>
      <c r="D5109" s="13">
        <v>287602.790000036</v>
      </c>
      <c r="E5109" s="16">
        <v>146235.959999996</v>
      </c>
      <c r="F5109" s="16">
        <v>10669.0799999982</v>
      </c>
      <c r="G5109" s="16">
        <v>130697.750000041</v>
      </c>
      <c r="H5109" s="16">
        <v>80186.5300000087</v>
      </c>
      <c r="I5109" s="16">
        <v>19651.3499999977</v>
      </c>
      <c r="J5109" s="16">
        <v>1086</v>
      </c>
      <c r="K5109" s="16">
        <v>388526.670000043</v>
      </c>
      <c r="L5109" s="16">
        <v>2712</v>
      </c>
      <c r="M5109" s="16">
        <v>391238.670000043</v>
      </c>
    </row>
    <row r="5110" spans="1:13">
      <c r="A5110" s="11">
        <v>4323804</v>
      </c>
      <c r="B5110" s="12" t="s">
        <v>4896</v>
      </c>
      <c r="C5110" s="12" t="s">
        <v>4427</v>
      </c>
      <c r="D5110" s="13">
        <v>265652.009999966</v>
      </c>
      <c r="E5110" s="16">
        <v>88372.770000007</v>
      </c>
      <c r="F5110" s="16">
        <v>68469.2899999977</v>
      </c>
      <c r="G5110" s="16">
        <v>108809.949999962</v>
      </c>
      <c r="H5110" s="16">
        <v>113341.029999975</v>
      </c>
      <c r="I5110" s="16">
        <v>71756.5899999863</v>
      </c>
      <c r="J5110" s="16">
        <v>4895.38000000268</v>
      </c>
      <c r="K5110" s="16">
        <v>455645.009999931</v>
      </c>
      <c r="L5110" s="16">
        <v>90091.5899999942</v>
      </c>
      <c r="M5110" s="16">
        <v>545736.599999925</v>
      </c>
    </row>
    <row r="5111" spans="1:13">
      <c r="A5111" s="11">
        <v>5000203</v>
      </c>
      <c r="B5111" s="12" t="s">
        <v>4897</v>
      </c>
      <c r="C5111" s="12" t="s">
        <v>4898</v>
      </c>
      <c r="D5111" s="13">
        <v>281091.249999968</v>
      </c>
      <c r="E5111" s="16">
        <v>128124.150000006</v>
      </c>
      <c r="F5111" s="16">
        <v>110331.559999973</v>
      </c>
      <c r="G5111" s="16">
        <v>42635.5399999897</v>
      </c>
      <c r="H5111" s="16">
        <v>192061.779999958</v>
      </c>
      <c r="I5111" s="16">
        <v>85761.9800000265</v>
      </c>
      <c r="J5111" s="16">
        <v>3545.94000000134</v>
      </c>
      <c r="K5111" s="16">
        <v>562460.949999954</v>
      </c>
      <c r="L5111" s="16">
        <v>128129.219999999</v>
      </c>
      <c r="M5111" s="16">
        <v>690590.169999953</v>
      </c>
    </row>
    <row r="5112" spans="1:13">
      <c r="A5112" s="11">
        <v>5000252</v>
      </c>
      <c r="B5112" s="12" t="s">
        <v>4899</v>
      </c>
      <c r="C5112" s="12" t="s">
        <v>4898</v>
      </c>
      <c r="D5112" s="13">
        <v>102590.539999972</v>
      </c>
      <c r="E5112" s="16">
        <v>91237.5299999705</v>
      </c>
      <c r="F5112" s="16">
        <v>9589.03000000119</v>
      </c>
      <c r="G5112" s="16">
        <v>1763.98000000045</v>
      </c>
      <c r="H5112" s="16">
        <v>25715.1999999918</v>
      </c>
      <c r="I5112" s="16">
        <v>12777.4999999972</v>
      </c>
      <c r="J5112" s="16">
        <v>543</v>
      </c>
      <c r="K5112" s="16">
        <v>141626.239999961</v>
      </c>
      <c r="L5112" s="16">
        <v>61698</v>
      </c>
      <c r="M5112" s="16">
        <v>203324.239999961</v>
      </c>
    </row>
    <row r="5113" spans="1:13">
      <c r="A5113" s="11">
        <v>5000609</v>
      </c>
      <c r="B5113" s="12" t="s">
        <v>4900</v>
      </c>
      <c r="C5113" s="12" t="s">
        <v>4898</v>
      </c>
      <c r="D5113" s="13">
        <v>1892663.99999996</v>
      </c>
      <c r="E5113" s="16">
        <v>1436283.79999995</v>
      </c>
      <c r="F5113" s="16">
        <v>335140.150000054</v>
      </c>
      <c r="G5113" s="16">
        <v>121240.049999956</v>
      </c>
      <c r="H5113" s="16">
        <v>736777.629999954</v>
      </c>
      <c r="I5113" s="16">
        <v>250140.66000004</v>
      </c>
      <c r="J5113" s="16">
        <v>7893.96999999695</v>
      </c>
      <c r="K5113" s="16">
        <v>2887476.25999995</v>
      </c>
      <c r="L5113" s="16">
        <v>893703.309999943</v>
      </c>
      <c r="M5113" s="16">
        <v>3781179.5699999</v>
      </c>
    </row>
    <row r="5114" spans="1:13">
      <c r="A5114" s="11">
        <v>5000708</v>
      </c>
      <c r="B5114" s="12" t="s">
        <v>4901</v>
      </c>
      <c r="C5114" s="12" t="s">
        <v>4898</v>
      </c>
      <c r="D5114" s="13">
        <v>499414.860000046</v>
      </c>
      <c r="E5114" s="16">
        <v>351484.140000082</v>
      </c>
      <c r="F5114" s="16">
        <v>74638.7499999758</v>
      </c>
      <c r="G5114" s="16">
        <v>73291.9699999885</v>
      </c>
      <c r="H5114" s="16">
        <v>194650.590000007</v>
      </c>
      <c r="I5114" s="16">
        <v>124048.500000011</v>
      </c>
      <c r="J5114" s="16">
        <v>7004.30000000075</v>
      </c>
      <c r="K5114" s="16">
        <v>825118.250000065</v>
      </c>
      <c r="L5114" s="16">
        <v>362351.600000024</v>
      </c>
      <c r="M5114" s="16">
        <v>1187469.85000009</v>
      </c>
    </row>
    <row r="5115" spans="1:13">
      <c r="A5115" s="11">
        <v>5000807</v>
      </c>
      <c r="B5115" s="12" t="s">
        <v>4902</v>
      </c>
      <c r="C5115" s="12" t="s">
        <v>4898</v>
      </c>
      <c r="D5115" s="13">
        <v>487846.119999927</v>
      </c>
      <c r="E5115" s="16">
        <v>301002.809999911</v>
      </c>
      <c r="F5115" s="16">
        <v>148889.320000002</v>
      </c>
      <c r="G5115" s="16">
        <v>37953.9900000133</v>
      </c>
      <c r="H5115" s="16">
        <v>202243.379999995</v>
      </c>
      <c r="I5115" s="16">
        <v>83510.7900000345</v>
      </c>
      <c r="J5115" s="16">
        <v>1013.28000000026</v>
      </c>
      <c r="K5115" s="16">
        <v>774613.569999957</v>
      </c>
      <c r="L5115" s="16">
        <v>103377.199999988</v>
      </c>
      <c r="M5115" s="16">
        <v>877990.769999945</v>
      </c>
    </row>
    <row r="5116" spans="1:13">
      <c r="A5116" s="11">
        <v>5000856</v>
      </c>
      <c r="B5116" s="12" t="s">
        <v>4903</v>
      </c>
      <c r="C5116" s="12" t="s">
        <v>4898</v>
      </c>
      <c r="D5116" s="13">
        <v>636942.669999981</v>
      </c>
      <c r="E5116" s="16">
        <v>490233.50999999</v>
      </c>
      <c r="F5116" s="16">
        <v>84926.8700000066</v>
      </c>
      <c r="G5116" s="16">
        <v>61782.2899999842</v>
      </c>
      <c r="H5116" s="16">
        <v>230907.110000006</v>
      </c>
      <c r="I5116" s="16">
        <v>48318.3499999833</v>
      </c>
      <c r="J5116" s="16">
        <v>1470</v>
      </c>
      <c r="K5116" s="16">
        <v>917638.129999971</v>
      </c>
      <c r="L5116" s="16">
        <v>95788.8400000006</v>
      </c>
      <c r="M5116" s="16">
        <v>1013426.96999997</v>
      </c>
    </row>
    <row r="5117" spans="1:13">
      <c r="A5117" s="11">
        <v>5000906</v>
      </c>
      <c r="B5117" s="12" t="s">
        <v>4904</v>
      </c>
      <c r="C5117" s="12" t="s">
        <v>4898</v>
      </c>
      <c r="D5117" s="13">
        <v>382452.979999978</v>
      </c>
      <c r="E5117" s="16">
        <v>347360.009999977</v>
      </c>
      <c r="F5117" s="16">
        <v>22302.0800000005</v>
      </c>
      <c r="G5117" s="16">
        <v>12790.8900000001</v>
      </c>
      <c r="H5117" s="16">
        <v>166706.470000005</v>
      </c>
      <c r="I5117" s="16">
        <v>13272.0899999989</v>
      </c>
      <c r="J5117" s="16">
        <v>858</v>
      </c>
      <c r="K5117" s="16">
        <v>563289.539999982</v>
      </c>
      <c r="L5117" s="16">
        <v>243402</v>
      </c>
      <c r="M5117" s="16">
        <v>806691.539999982</v>
      </c>
    </row>
    <row r="5118" spans="1:13">
      <c r="A5118" s="11">
        <v>5001003</v>
      </c>
      <c r="B5118" s="12" t="s">
        <v>4905</v>
      </c>
      <c r="C5118" s="12" t="s">
        <v>4898</v>
      </c>
      <c r="D5118" s="13">
        <v>1698911.03999982</v>
      </c>
      <c r="E5118" s="16">
        <v>850000.059999943</v>
      </c>
      <c r="F5118" s="16">
        <v>563571.499999762</v>
      </c>
      <c r="G5118" s="16">
        <v>285339.480000119</v>
      </c>
      <c r="H5118" s="16">
        <v>689383.999999904</v>
      </c>
      <c r="I5118" s="16">
        <v>288283.400000121</v>
      </c>
      <c r="J5118" s="16">
        <v>4762.25999999791</v>
      </c>
      <c r="K5118" s="16">
        <v>2681340.69999985</v>
      </c>
      <c r="L5118" s="16">
        <v>414139.960000048</v>
      </c>
      <c r="M5118" s="16">
        <v>3095480.65999989</v>
      </c>
    </row>
    <row r="5119" spans="1:13">
      <c r="A5119" s="11">
        <v>5001102</v>
      </c>
      <c r="B5119" s="12" t="s">
        <v>4906</v>
      </c>
      <c r="C5119" s="12" t="s">
        <v>4898</v>
      </c>
      <c r="D5119" s="13">
        <v>3238552.24000039</v>
      </c>
      <c r="E5119" s="16">
        <v>1800046.50000038</v>
      </c>
      <c r="F5119" s="16">
        <v>542224.029999867</v>
      </c>
      <c r="G5119" s="16">
        <v>896281.710000144</v>
      </c>
      <c r="H5119" s="16">
        <v>1466162.43999959</v>
      </c>
      <c r="I5119" s="16">
        <v>325067.279999886</v>
      </c>
      <c r="J5119" s="16">
        <v>21807.3500000089</v>
      </c>
      <c r="K5119" s="16">
        <v>5051589.30999987</v>
      </c>
      <c r="L5119" s="16">
        <v>1463726.81999996</v>
      </c>
      <c r="M5119" s="16">
        <v>6515316.12999983</v>
      </c>
    </row>
    <row r="5120" spans="1:13">
      <c r="A5120" s="11">
        <v>5001243</v>
      </c>
      <c r="B5120" s="12" t="s">
        <v>4907</v>
      </c>
      <c r="C5120" s="12" t="s">
        <v>4898</v>
      </c>
      <c r="D5120" s="13">
        <v>352576.99000006</v>
      </c>
      <c r="E5120" s="16">
        <v>322929.760000063</v>
      </c>
      <c r="F5120" s="16">
        <v>23679.389999995</v>
      </c>
      <c r="G5120" s="16">
        <v>5967.84000000171</v>
      </c>
      <c r="H5120" s="16">
        <v>119898.449999974</v>
      </c>
      <c r="I5120" s="16">
        <v>10112.8499999996</v>
      </c>
      <c r="J5120" s="16">
        <v>678</v>
      </c>
      <c r="K5120" s="16">
        <v>483266.290000033</v>
      </c>
      <c r="L5120" s="16">
        <v>191874</v>
      </c>
      <c r="M5120" s="16">
        <v>675140.290000033</v>
      </c>
    </row>
    <row r="5121" spans="1:13">
      <c r="A5121" s="11">
        <v>5001508</v>
      </c>
      <c r="B5121" s="12" t="s">
        <v>3828</v>
      </c>
      <c r="C5121" s="12" t="s">
        <v>4898</v>
      </c>
      <c r="D5121" s="13">
        <v>281266.620000053</v>
      </c>
      <c r="E5121" s="16">
        <v>229098.530000034</v>
      </c>
      <c r="F5121" s="16">
        <v>42688.9500000179</v>
      </c>
      <c r="G5121" s="16">
        <v>9479.1400000006</v>
      </c>
      <c r="H5121" s="16">
        <v>95605.4100000113</v>
      </c>
      <c r="I5121" s="16">
        <v>32484.9900000095</v>
      </c>
      <c r="J5121" s="16">
        <v>0</v>
      </c>
      <c r="K5121" s="16">
        <v>409357.020000074</v>
      </c>
      <c r="L5121" s="16">
        <v>216743</v>
      </c>
      <c r="M5121" s="16">
        <v>626100.020000074</v>
      </c>
    </row>
    <row r="5122" spans="1:13">
      <c r="A5122" s="11">
        <v>5001904</v>
      </c>
      <c r="B5122" s="12" t="s">
        <v>4908</v>
      </c>
      <c r="C5122" s="12" t="s">
        <v>4898</v>
      </c>
      <c r="D5122" s="13">
        <v>1295629.57999983</v>
      </c>
      <c r="E5122" s="16">
        <v>613075.050000019</v>
      </c>
      <c r="F5122" s="16">
        <v>495728.769999882</v>
      </c>
      <c r="G5122" s="16">
        <v>186825.759999929</v>
      </c>
      <c r="H5122" s="16">
        <v>594324.030000085</v>
      </c>
      <c r="I5122" s="16">
        <v>529048.579999936</v>
      </c>
      <c r="J5122" s="16">
        <v>7977.10000000149</v>
      </c>
      <c r="K5122" s="16">
        <v>2426979.28999985</v>
      </c>
      <c r="L5122" s="16">
        <v>319113.399999976</v>
      </c>
      <c r="M5122" s="16">
        <v>2746092.68999983</v>
      </c>
    </row>
    <row r="5123" spans="1:13">
      <c r="A5123" s="11">
        <v>5002001</v>
      </c>
      <c r="B5123" s="12" t="s">
        <v>4909</v>
      </c>
      <c r="C5123" s="12" t="s">
        <v>4898</v>
      </c>
      <c r="D5123" s="13">
        <v>759997.259999977</v>
      </c>
      <c r="E5123" s="16">
        <v>489945.410000011</v>
      </c>
      <c r="F5123" s="16">
        <v>201009.229999987</v>
      </c>
      <c r="G5123" s="16">
        <v>69042.6199999787</v>
      </c>
      <c r="H5123" s="16">
        <v>296721.479999969</v>
      </c>
      <c r="I5123" s="16">
        <v>116162.760000011</v>
      </c>
      <c r="J5123" s="16">
        <v>1142</v>
      </c>
      <c r="K5123" s="16">
        <v>1174023.49999996</v>
      </c>
      <c r="L5123" s="16">
        <v>124752</v>
      </c>
      <c r="M5123" s="16">
        <v>1298775.49999996</v>
      </c>
    </row>
    <row r="5124" spans="1:13">
      <c r="A5124" s="11">
        <v>5002100</v>
      </c>
      <c r="B5124" s="12" t="s">
        <v>4910</v>
      </c>
      <c r="C5124" s="12" t="s">
        <v>4898</v>
      </c>
      <c r="D5124" s="13">
        <v>790570.13000019</v>
      </c>
      <c r="E5124" s="16">
        <v>606257.570000201</v>
      </c>
      <c r="F5124" s="16">
        <v>92087.1299999817</v>
      </c>
      <c r="G5124" s="16">
        <v>92225.4300000067</v>
      </c>
      <c r="H5124" s="16">
        <v>344655.770000071</v>
      </c>
      <c r="I5124" s="16">
        <v>100134.360000003</v>
      </c>
      <c r="J5124" s="16">
        <v>1311.29000000027</v>
      </c>
      <c r="K5124" s="16">
        <v>1236671.55000026</v>
      </c>
      <c r="L5124" s="16">
        <v>852827.109999743</v>
      </c>
      <c r="M5124" s="16">
        <v>2089498.66000001</v>
      </c>
    </row>
    <row r="5125" spans="1:13">
      <c r="A5125" s="11">
        <v>5002159</v>
      </c>
      <c r="B5125" s="12" t="s">
        <v>4911</v>
      </c>
      <c r="C5125" s="12" t="s">
        <v>4898</v>
      </c>
      <c r="D5125" s="13">
        <v>423449.610000001</v>
      </c>
      <c r="E5125" s="16">
        <v>335333.959999989</v>
      </c>
      <c r="F5125" s="16">
        <v>54239.4600000037</v>
      </c>
      <c r="G5125" s="16">
        <v>33876.1900000078</v>
      </c>
      <c r="H5125" s="16">
        <v>131120.830000002</v>
      </c>
      <c r="I5125" s="16">
        <v>10145.9899999993</v>
      </c>
      <c r="J5125" s="16">
        <v>1689</v>
      </c>
      <c r="K5125" s="16">
        <v>566405.430000002</v>
      </c>
      <c r="L5125" s="16">
        <v>155934</v>
      </c>
      <c r="M5125" s="16">
        <v>722339.430000002</v>
      </c>
    </row>
    <row r="5126" spans="1:13">
      <c r="A5126" s="11">
        <v>5002209</v>
      </c>
      <c r="B5126" s="12" t="s">
        <v>192</v>
      </c>
      <c r="C5126" s="12" t="s">
        <v>4898</v>
      </c>
      <c r="D5126" s="13">
        <v>923696.050000047</v>
      </c>
      <c r="E5126" s="16">
        <v>686524.319999963</v>
      </c>
      <c r="F5126" s="16">
        <v>150021.220000049</v>
      </c>
      <c r="G5126" s="16">
        <v>87150.5100000352</v>
      </c>
      <c r="H5126" s="16">
        <v>336350.549999926</v>
      </c>
      <c r="I5126" s="16">
        <v>131514.569999979</v>
      </c>
      <c r="J5126" s="16">
        <v>5970.65999999642</v>
      </c>
      <c r="K5126" s="16">
        <v>1397531.82999995</v>
      </c>
      <c r="L5126" s="16">
        <v>501021.929999795</v>
      </c>
      <c r="M5126" s="16">
        <v>1898553.75999974</v>
      </c>
    </row>
    <row r="5127" spans="1:13">
      <c r="A5127" s="11">
        <v>5002308</v>
      </c>
      <c r="B5127" s="12" t="s">
        <v>4912</v>
      </c>
      <c r="C5127" s="12" t="s">
        <v>4898</v>
      </c>
      <c r="D5127" s="13">
        <v>606208.640000023</v>
      </c>
      <c r="E5127" s="16">
        <v>350154.450000055</v>
      </c>
      <c r="F5127" s="16">
        <v>180397.329999946</v>
      </c>
      <c r="G5127" s="16">
        <v>75656.8600000217</v>
      </c>
      <c r="H5127" s="16">
        <v>265893.919999974</v>
      </c>
      <c r="I5127" s="16">
        <v>171264.020000037</v>
      </c>
      <c r="J5127" s="16">
        <v>3475</v>
      </c>
      <c r="K5127" s="16">
        <v>1046841.58000003</v>
      </c>
      <c r="L5127" s="16">
        <v>176422.779999971</v>
      </c>
      <c r="M5127" s="16">
        <v>1223264.36</v>
      </c>
    </row>
    <row r="5128" spans="1:13">
      <c r="A5128" s="11">
        <v>5002407</v>
      </c>
      <c r="B5128" s="12" t="s">
        <v>4913</v>
      </c>
      <c r="C5128" s="12" t="s">
        <v>4898</v>
      </c>
      <c r="D5128" s="13">
        <v>1517709.38000037</v>
      </c>
      <c r="E5128" s="16">
        <v>1076498.68000026</v>
      </c>
      <c r="F5128" s="16">
        <v>351750.870000102</v>
      </c>
      <c r="G5128" s="16">
        <v>89459.8300000169</v>
      </c>
      <c r="H5128" s="16">
        <v>542685.039999768</v>
      </c>
      <c r="I5128" s="16">
        <v>395432.400000027</v>
      </c>
      <c r="J5128" s="16">
        <v>13924.5500000045</v>
      </c>
      <c r="K5128" s="16">
        <v>2469751.37000017</v>
      </c>
      <c r="L5128" s="16">
        <v>424225</v>
      </c>
      <c r="M5128" s="16">
        <v>2893976.37000017</v>
      </c>
    </row>
    <row r="5129" spans="1:13">
      <c r="A5129" s="11">
        <v>5002605</v>
      </c>
      <c r="B5129" s="12" t="s">
        <v>4914</v>
      </c>
      <c r="C5129" s="12" t="s">
        <v>4898</v>
      </c>
      <c r="D5129" s="13">
        <v>647451.430000181</v>
      </c>
      <c r="E5129" s="16">
        <v>519968.420000166</v>
      </c>
      <c r="F5129" s="16">
        <v>78801.1900000079</v>
      </c>
      <c r="G5129" s="16">
        <v>48681.8200000077</v>
      </c>
      <c r="H5129" s="16">
        <v>246417.639999926</v>
      </c>
      <c r="I5129" s="16">
        <v>41546.8000000045</v>
      </c>
      <c r="J5129" s="16">
        <v>0</v>
      </c>
      <c r="K5129" s="16">
        <v>935415.870000112</v>
      </c>
      <c r="L5129" s="16">
        <v>364086</v>
      </c>
      <c r="M5129" s="16">
        <v>1299501.87000011</v>
      </c>
    </row>
    <row r="5130" spans="1:13">
      <c r="A5130" s="11">
        <v>5002704</v>
      </c>
      <c r="B5130" s="12" t="s">
        <v>1638</v>
      </c>
      <c r="C5130" s="12" t="s">
        <v>4898</v>
      </c>
      <c r="D5130" s="13">
        <v>43659973.9999965</v>
      </c>
      <c r="E5130" s="16">
        <v>13897459.3799986</v>
      </c>
      <c r="F5130" s="16">
        <v>11190207.9800027</v>
      </c>
      <c r="G5130" s="16">
        <v>18572306.6399952</v>
      </c>
      <c r="H5130" s="16">
        <v>18397137.8700036</v>
      </c>
      <c r="I5130" s="16">
        <v>8412776.16000055</v>
      </c>
      <c r="J5130" s="16">
        <v>240988.150000095</v>
      </c>
      <c r="K5130" s="16">
        <v>70710876.1800007</v>
      </c>
      <c r="L5130" s="16">
        <v>17450774.5799985</v>
      </c>
      <c r="M5130" s="16">
        <v>88161650.7599992</v>
      </c>
    </row>
    <row r="5131" spans="1:13">
      <c r="A5131" s="11">
        <v>5002803</v>
      </c>
      <c r="B5131" s="12" t="s">
        <v>736</v>
      </c>
      <c r="C5131" s="12" t="s">
        <v>4898</v>
      </c>
      <c r="D5131" s="13">
        <v>106607.809999948</v>
      </c>
      <c r="E5131" s="16">
        <v>96049.2199999467</v>
      </c>
      <c r="F5131" s="16">
        <v>6082.05000000075</v>
      </c>
      <c r="G5131" s="16">
        <v>4476.54000000097</v>
      </c>
      <c r="H5131" s="16">
        <v>33226.3799999915</v>
      </c>
      <c r="I5131" s="16">
        <v>7998.60999999941</v>
      </c>
      <c r="J5131" s="16">
        <v>0</v>
      </c>
      <c r="K5131" s="16">
        <v>147832.799999939</v>
      </c>
      <c r="L5131" s="16">
        <v>127464</v>
      </c>
      <c r="M5131" s="16">
        <v>275296.799999939</v>
      </c>
    </row>
    <row r="5132" spans="1:13">
      <c r="A5132" s="11">
        <v>5002902</v>
      </c>
      <c r="B5132" s="12" t="s">
        <v>4915</v>
      </c>
      <c r="C5132" s="12" t="s">
        <v>4898</v>
      </c>
      <c r="D5132" s="13">
        <v>1716858.29999948</v>
      </c>
      <c r="E5132" s="16">
        <v>1110731.95999977</v>
      </c>
      <c r="F5132" s="16">
        <v>483650.359999733</v>
      </c>
      <c r="G5132" s="16">
        <v>122475.979999979</v>
      </c>
      <c r="H5132" s="16">
        <v>649984.54999995</v>
      </c>
      <c r="I5132" s="16">
        <v>481365.109999769</v>
      </c>
      <c r="J5132" s="16">
        <v>2824.73000000045</v>
      </c>
      <c r="K5132" s="16">
        <v>2851032.6899992</v>
      </c>
      <c r="L5132" s="16">
        <v>811618.529999905</v>
      </c>
      <c r="M5132" s="16">
        <v>3662651.2199991</v>
      </c>
    </row>
    <row r="5133" spans="1:13">
      <c r="A5133" s="11">
        <v>5002951</v>
      </c>
      <c r="B5133" s="12" t="s">
        <v>4916</v>
      </c>
      <c r="C5133" s="12" t="s">
        <v>4898</v>
      </c>
      <c r="D5133" s="13">
        <v>648657.70999999</v>
      </c>
      <c r="E5133" s="16">
        <v>343982.929999979</v>
      </c>
      <c r="F5133" s="16">
        <v>198412.719999992</v>
      </c>
      <c r="G5133" s="16">
        <v>106262.060000019</v>
      </c>
      <c r="H5133" s="16">
        <v>257716.700000076</v>
      </c>
      <c r="I5133" s="16">
        <v>297670.76999984</v>
      </c>
      <c r="J5133" s="16">
        <v>5525.3900000006</v>
      </c>
      <c r="K5133" s="16">
        <v>1209570.56999991</v>
      </c>
      <c r="L5133" s="16">
        <v>225089.220000029</v>
      </c>
      <c r="M5133" s="16">
        <v>1434659.78999993</v>
      </c>
    </row>
    <row r="5134" spans="1:13">
      <c r="A5134" s="11">
        <v>5003108</v>
      </c>
      <c r="B5134" s="12" t="s">
        <v>4917</v>
      </c>
      <c r="C5134" s="12" t="s">
        <v>4898</v>
      </c>
      <c r="D5134" s="13">
        <v>65096.6600000151</v>
      </c>
      <c r="E5134" s="16">
        <v>49251.5900000185</v>
      </c>
      <c r="F5134" s="16">
        <v>13148.8899999969</v>
      </c>
      <c r="G5134" s="16">
        <v>2696.1799999997</v>
      </c>
      <c r="H5134" s="16">
        <v>22488.0700000012</v>
      </c>
      <c r="I5134" s="16">
        <v>10362.4299999997</v>
      </c>
      <c r="J5134" s="16">
        <v>0</v>
      </c>
      <c r="K5134" s="16">
        <v>97947.160000016</v>
      </c>
      <c r="L5134" s="16">
        <v>54918</v>
      </c>
      <c r="M5134" s="16">
        <v>152865.160000016</v>
      </c>
    </row>
    <row r="5135" spans="1:13">
      <c r="A5135" s="11">
        <v>5003157</v>
      </c>
      <c r="B5135" s="12" t="s">
        <v>4918</v>
      </c>
      <c r="C5135" s="12" t="s">
        <v>4898</v>
      </c>
      <c r="D5135" s="13">
        <v>306557.249999924</v>
      </c>
      <c r="E5135" s="16">
        <v>261542.289999936</v>
      </c>
      <c r="F5135" s="16">
        <v>42213.9599999888</v>
      </c>
      <c r="G5135" s="16">
        <v>2801</v>
      </c>
      <c r="H5135" s="16">
        <v>128795.739999974</v>
      </c>
      <c r="I5135" s="16">
        <v>15414.2900000043</v>
      </c>
      <c r="J5135" s="16">
        <v>858.799999999814</v>
      </c>
      <c r="K5135" s="16">
        <v>451626.079999903</v>
      </c>
      <c r="L5135" s="16">
        <v>437371.0200001</v>
      </c>
      <c r="M5135" s="16">
        <v>888997.100000003</v>
      </c>
    </row>
    <row r="5136" spans="1:13">
      <c r="A5136" s="11">
        <v>5003207</v>
      </c>
      <c r="B5136" s="12" t="s">
        <v>4919</v>
      </c>
      <c r="C5136" s="12" t="s">
        <v>4898</v>
      </c>
      <c r="D5136" s="13">
        <v>4586855.18999987</v>
      </c>
      <c r="E5136" s="16">
        <v>1569600.35000072</v>
      </c>
      <c r="F5136" s="16">
        <v>1193977.23999959</v>
      </c>
      <c r="G5136" s="16">
        <v>1823277.59999956</v>
      </c>
      <c r="H5136" s="16">
        <v>2117215.73000073</v>
      </c>
      <c r="I5136" s="16">
        <v>755392.410000132</v>
      </c>
      <c r="J5136" s="16">
        <v>11485</v>
      </c>
      <c r="K5136" s="16">
        <v>7470948.33000073</v>
      </c>
      <c r="L5136" s="16">
        <v>2317632.1599992</v>
      </c>
      <c r="M5136" s="16">
        <v>9788580.48999993</v>
      </c>
    </row>
    <row r="5137" spans="1:13">
      <c r="A5137" s="11">
        <v>5003256</v>
      </c>
      <c r="B5137" s="12" t="s">
        <v>4920</v>
      </c>
      <c r="C5137" s="12" t="s">
        <v>4898</v>
      </c>
      <c r="D5137" s="13">
        <v>906550.280000229</v>
      </c>
      <c r="E5137" s="16">
        <v>539955.000000155</v>
      </c>
      <c r="F5137" s="16">
        <v>306102.290000065</v>
      </c>
      <c r="G5137" s="16">
        <v>60492.9900000095</v>
      </c>
      <c r="H5137" s="16">
        <v>345205.240000066</v>
      </c>
      <c r="I5137" s="16">
        <v>357812.689999982</v>
      </c>
      <c r="J5137" s="16">
        <v>3588.23999999836</v>
      </c>
      <c r="K5137" s="16">
        <v>1613156.45000027</v>
      </c>
      <c r="L5137" s="16">
        <v>597597.20000003</v>
      </c>
      <c r="M5137" s="16">
        <v>2210753.6500003</v>
      </c>
    </row>
    <row r="5138" spans="1:13">
      <c r="A5138" s="11">
        <v>5003306</v>
      </c>
      <c r="B5138" s="12" t="s">
        <v>4921</v>
      </c>
      <c r="C5138" s="12" t="s">
        <v>4898</v>
      </c>
      <c r="D5138" s="13">
        <v>1473820.44000013</v>
      </c>
      <c r="E5138" s="16">
        <v>877991.989999895</v>
      </c>
      <c r="F5138" s="16">
        <v>396709.550000108</v>
      </c>
      <c r="G5138" s="16">
        <v>199118.900000125</v>
      </c>
      <c r="H5138" s="16">
        <v>710859.220000148</v>
      </c>
      <c r="I5138" s="16">
        <v>290056.240000061</v>
      </c>
      <c r="J5138" s="16">
        <v>6786.53999999911</v>
      </c>
      <c r="K5138" s="16">
        <v>2481522.44000034</v>
      </c>
      <c r="L5138" s="16">
        <v>962671.219999441</v>
      </c>
      <c r="M5138" s="16">
        <v>3444193.65999978</v>
      </c>
    </row>
    <row r="5139" spans="1:13">
      <c r="A5139" s="11">
        <v>5003454</v>
      </c>
      <c r="B5139" s="12" t="s">
        <v>4922</v>
      </c>
      <c r="C5139" s="12" t="s">
        <v>4898</v>
      </c>
      <c r="D5139" s="13">
        <v>1264306.64000025</v>
      </c>
      <c r="E5139" s="16">
        <v>972785.32000029</v>
      </c>
      <c r="F5139" s="16">
        <v>219014.159999941</v>
      </c>
      <c r="G5139" s="16">
        <v>72507.1600000141</v>
      </c>
      <c r="H5139" s="16">
        <v>469085.760000058</v>
      </c>
      <c r="I5139" s="16">
        <v>273939.459999977</v>
      </c>
      <c r="J5139" s="16">
        <v>3314</v>
      </c>
      <c r="K5139" s="16">
        <v>2010645.86000028</v>
      </c>
      <c r="L5139" s="16">
        <v>239328</v>
      </c>
      <c r="M5139" s="16">
        <v>2249973.86000028</v>
      </c>
    </row>
    <row r="5140" spans="1:13">
      <c r="A5140" s="11">
        <v>5003488</v>
      </c>
      <c r="B5140" s="12" t="s">
        <v>4923</v>
      </c>
      <c r="C5140" s="12" t="s">
        <v>4898</v>
      </c>
      <c r="D5140" s="13">
        <v>391295.06000006</v>
      </c>
      <c r="E5140" s="16">
        <v>342529.690000072</v>
      </c>
      <c r="F5140" s="16">
        <v>37952.1999999937</v>
      </c>
      <c r="G5140" s="16">
        <v>10813.1699999943</v>
      </c>
      <c r="H5140" s="16">
        <v>128550.690000047</v>
      </c>
      <c r="I5140" s="16">
        <v>25297.8899999987</v>
      </c>
      <c r="J5140" s="16">
        <v>1812</v>
      </c>
      <c r="K5140" s="16">
        <v>546955.640000106</v>
      </c>
      <c r="L5140" s="16">
        <v>138990</v>
      </c>
      <c r="M5140" s="16">
        <v>685945.640000106</v>
      </c>
    </row>
    <row r="5141" spans="1:13">
      <c r="A5141" s="11">
        <v>5003504</v>
      </c>
      <c r="B5141" s="12" t="s">
        <v>3892</v>
      </c>
      <c r="C5141" s="12" t="s">
        <v>4898</v>
      </c>
      <c r="D5141" s="13">
        <v>285951.629999991</v>
      </c>
      <c r="E5141" s="16">
        <v>211276.079999998</v>
      </c>
      <c r="F5141" s="16">
        <v>55589.8199999891</v>
      </c>
      <c r="G5141" s="16">
        <v>19085.7300000042</v>
      </c>
      <c r="H5141" s="16">
        <v>120076.909999989</v>
      </c>
      <c r="I5141" s="16">
        <v>15945.6700000037</v>
      </c>
      <c r="J5141" s="16">
        <v>0</v>
      </c>
      <c r="K5141" s="16">
        <v>421974.209999984</v>
      </c>
      <c r="L5141" s="16">
        <v>88140</v>
      </c>
      <c r="M5141" s="16">
        <v>510114.209999984</v>
      </c>
    </row>
    <row r="5142" spans="1:13">
      <c r="A5142" s="11">
        <v>5003702</v>
      </c>
      <c r="B5142" s="12" t="s">
        <v>4924</v>
      </c>
      <c r="C5142" s="12" t="s">
        <v>4898</v>
      </c>
      <c r="D5142" s="13">
        <v>10316615.2200008</v>
      </c>
      <c r="E5142" s="16">
        <v>4337220.69999983</v>
      </c>
      <c r="F5142" s="16">
        <v>3277429.20000053</v>
      </c>
      <c r="G5142" s="16">
        <v>2701965.32000047</v>
      </c>
      <c r="H5142" s="16">
        <v>5064721.72999814</v>
      </c>
      <c r="I5142" s="16">
        <v>2759809.81000104</v>
      </c>
      <c r="J5142" s="16">
        <v>128720.859999985</v>
      </c>
      <c r="K5142" s="16">
        <v>18269867.62</v>
      </c>
      <c r="L5142" s="16">
        <v>3378078.61000023</v>
      </c>
      <c r="M5142" s="16">
        <v>21647946.2300002</v>
      </c>
    </row>
    <row r="5143" spans="1:13">
      <c r="A5143" s="11">
        <v>5003751</v>
      </c>
      <c r="B5143" s="12" t="s">
        <v>3340</v>
      </c>
      <c r="C5143" s="12" t="s">
        <v>4898</v>
      </c>
      <c r="D5143" s="13">
        <v>793071.489999916</v>
      </c>
      <c r="E5143" s="16">
        <v>628966.009999901</v>
      </c>
      <c r="F5143" s="16">
        <v>99468.8299999945</v>
      </c>
      <c r="G5143" s="16">
        <v>64636.6500000208</v>
      </c>
      <c r="H5143" s="16">
        <v>341316.390000023</v>
      </c>
      <c r="I5143" s="16">
        <v>64982.9699999874</v>
      </c>
      <c r="J5143" s="16">
        <v>2999.14000000153</v>
      </c>
      <c r="K5143" s="16">
        <v>1202369.98999993</v>
      </c>
      <c r="L5143" s="16">
        <v>197291.220000029</v>
      </c>
      <c r="M5143" s="16">
        <v>1399661.20999996</v>
      </c>
    </row>
    <row r="5144" spans="1:13">
      <c r="A5144" s="11">
        <v>5003801</v>
      </c>
      <c r="B5144" s="12" t="s">
        <v>4925</v>
      </c>
      <c r="C5144" s="12" t="s">
        <v>4898</v>
      </c>
      <c r="D5144" s="13">
        <v>1848610.47999959</v>
      </c>
      <c r="E5144" s="16">
        <v>1260880.46999954</v>
      </c>
      <c r="F5144" s="16">
        <v>364013.070000082</v>
      </c>
      <c r="G5144" s="16">
        <v>223716.93999996</v>
      </c>
      <c r="H5144" s="16">
        <v>745147.769999984</v>
      </c>
      <c r="I5144" s="16">
        <v>144850.720000035</v>
      </c>
      <c r="J5144" s="16">
        <v>13293.6200000048</v>
      </c>
      <c r="K5144" s="16">
        <v>2751902.58999961</v>
      </c>
      <c r="L5144" s="16">
        <v>385494.140000029</v>
      </c>
      <c r="M5144" s="16">
        <v>3137396.72999964</v>
      </c>
    </row>
    <row r="5145" spans="1:13">
      <c r="A5145" s="11">
        <v>5003900</v>
      </c>
      <c r="B5145" s="12" t="s">
        <v>4926</v>
      </c>
      <c r="C5145" s="12" t="s">
        <v>4898</v>
      </c>
      <c r="D5145" s="13">
        <v>61860.7600000128</v>
      </c>
      <c r="E5145" s="16">
        <v>52103.6900000125</v>
      </c>
      <c r="F5145" s="16">
        <v>6156.04000000097</v>
      </c>
      <c r="G5145" s="16">
        <v>3601.02999999933</v>
      </c>
      <c r="H5145" s="16">
        <v>12032.7800000012</v>
      </c>
      <c r="I5145" s="16">
        <v>7538.00000000093</v>
      </c>
      <c r="J5145" s="16">
        <v>0</v>
      </c>
      <c r="K5145" s="16">
        <v>81431.5400000149</v>
      </c>
      <c r="L5145" s="16">
        <v>37290</v>
      </c>
      <c r="M5145" s="16">
        <v>118721.540000015</v>
      </c>
    </row>
    <row r="5146" spans="1:13">
      <c r="A5146" s="11">
        <v>5004007</v>
      </c>
      <c r="B5146" s="12" t="s">
        <v>4927</v>
      </c>
      <c r="C5146" s="12" t="s">
        <v>4898</v>
      </c>
      <c r="D5146" s="13">
        <v>892992.980000057</v>
      </c>
      <c r="E5146" s="16">
        <v>657170.40000005</v>
      </c>
      <c r="F5146" s="16">
        <v>143970.940000008</v>
      </c>
      <c r="G5146" s="16">
        <v>91851.6399999987</v>
      </c>
      <c r="H5146" s="16">
        <v>338932.34000001</v>
      </c>
      <c r="I5146" s="16">
        <v>83481.1599999927</v>
      </c>
      <c r="J5146" s="16">
        <v>1041.72000000067</v>
      </c>
      <c r="K5146" s="16">
        <v>1316448.20000006</v>
      </c>
      <c r="L5146" s="16">
        <v>155934</v>
      </c>
      <c r="M5146" s="16">
        <v>1472382.20000006</v>
      </c>
    </row>
    <row r="5147" spans="1:13">
      <c r="A5147" s="11">
        <v>5004106</v>
      </c>
      <c r="B5147" s="12" t="s">
        <v>4928</v>
      </c>
      <c r="C5147" s="12" t="s">
        <v>4898</v>
      </c>
      <c r="D5147" s="13">
        <v>476079.39000002</v>
      </c>
      <c r="E5147" s="16">
        <v>371383.620000005</v>
      </c>
      <c r="F5147" s="16">
        <v>72648.5200000033</v>
      </c>
      <c r="G5147" s="16">
        <v>32047.2500000111</v>
      </c>
      <c r="H5147" s="16">
        <v>212517.55000008</v>
      </c>
      <c r="I5147" s="16">
        <v>43263.6400000034</v>
      </c>
      <c r="J5147" s="16">
        <v>853</v>
      </c>
      <c r="K5147" s="16">
        <v>732713.580000103</v>
      </c>
      <c r="L5147" s="16">
        <v>372098.419999958</v>
      </c>
      <c r="M5147" s="16">
        <v>1104812.00000006</v>
      </c>
    </row>
    <row r="5148" spans="1:13">
      <c r="A5148" s="11">
        <v>5004304</v>
      </c>
      <c r="B5148" s="12" t="s">
        <v>4929</v>
      </c>
      <c r="C5148" s="12" t="s">
        <v>4898</v>
      </c>
      <c r="D5148" s="13">
        <v>1129630.75999999</v>
      </c>
      <c r="E5148" s="16">
        <v>873498.23999995</v>
      </c>
      <c r="F5148" s="16">
        <v>210640.300000046</v>
      </c>
      <c r="G5148" s="16">
        <v>45492.2199999969</v>
      </c>
      <c r="H5148" s="16">
        <v>433094.549999841</v>
      </c>
      <c r="I5148" s="16">
        <v>197097.750000009</v>
      </c>
      <c r="J5148" s="16">
        <v>3704.21999999881</v>
      </c>
      <c r="K5148" s="16">
        <v>1763527.27999984</v>
      </c>
      <c r="L5148" s="16">
        <v>361549.330000029</v>
      </c>
      <c r="M5148" s="16">
        <v>2125076.60999987</v>
      </c>
    </row>
    <row r="5149" spans="1:13">
      <c r="A5149" s="11">
        <v>5004403</v>
      </c>
      <c r="B5149" s="12" t="s">
        <v>4930</v>
      </c>
      <c r="C5149" s="12" t="s">
        <v>4898</v>
      </c>
      <c r="D5149" s="13">
        <v>367135.530000038</v>
      </c>
      <c r="E5149" s="16">
        <v>244392.280000031</v>
      </c>
      <c r="F5149" s="16">
        <v>107643.970000008</v>
      </c>
      <c r="G5149" s="16">
        <v>15099.2799999993</v>
      </c>
      <c r="H5149" s="16">
        <v>130013.320000023</v>
      </c>
      <c r="I5149" s="16">
        <v>49682.0500000077</v>
      </c>
      <c r="J5149" s="16">
        <v>113</v>
      </c>
      <c r="K5149" s="16">
        <v>546943.900000069</v>
      </c>
      <c r="L5149" s="16">
        <v>133088.01000002</v>
      </c>
      <c r="M5149" s="16">
        <v>680031.91000009</v>
      </c>
    </row>
    <row r="5150" spans="1:13">
      <c r="A5150" s="11">
        <v>5004502</v>
      </c>
      <c r="B5150" s="12" t="s">
        <v>4931</v>
      </c>
      <c r="C5150" s="12" t="s">
        <v>4898</v>
      </c>
      <c r="D5150" s="13">
        <v>1005066.41999987</v>
      </c>
      <c r="E5150" s="16">
        <v>696691.499999825</v>
      </c>
      <c r="F5150" s="16">
        <v>209449.910000064</v>
      </c>
      <c r="G5150" s="16">
        <v>98925.0099999802</v>
      </c>
      <c r="H5150" s="16">
        <v>447304.599999953</v>
      </c>
      <c r="I5150" s="16">
        <v>143312.049999981</v>
      </c>
      <c r="J5150" s="16">
        <v>1478.21000000089</v>
      </c>
      <c r="K5150" s="16">
        <v>1597161.2799998</v>
      </c>
      <c r="L5150" s="16">
        <v>293289.840000033</v>
      </c>
      <c r="M5150" s="16">
        <v>1890451.11999984</v>
      </c>
    </row>
    <row r="5151" spans="1:13">
      <c r="A5151" s="11">
        <v>5004601</v>
      </c>
      <c r="B5151" s="12" t="s">
        <v>4932</v>
      </c>
      <c r="C5151" s="12" t="s">
        <v>4898</v>
      </c>
      <c r="D5151" s="13">
        <v>1021350.80999987</v>
      </c>
      <c r="E5151" s="16">
        <v>899227.539999859</v>
      </c>
      <c r="F5151" s="16">
        <v>86918.2600000081</v>
      </c>
      <c r="G5151" s="16">
        <v>35205.0100000054</v>
      </c>
      <c r="H5151" s="16">
        <v>382280.33000009</v>
      </c>
      <c r="I5151" s="16">
        <v>65802.6900000153</v>
      </c>
      <c r="J5151" s="16">
        <v>7933.79999999702</v>
      </c>
      <c r="K5151" s="16">
        <v>1477367.62999998</v>
      </c>
      <c r="L5151" s="16">
        <v>191664.600000024</v>
      </c>
      <c r="M5151" s="16">
        <v>1669032.23</v>
      </c>
    </row>
    <row r="5152" spans="1:13">
      <c r="A5152" s="11">
        <v>5004700</v>
      </c>
      <c r="B5152" s="12" t="s">
        <v>4933</v>
      </c>
      <c r="C5152" s="12" t="s">
        <v>4898</v>
      </c>
      <c r="D5152" s="13">
        <v>2134839.82000004</v>
      </c>
      <c r="E5152" s="16">
        <v>1643261.21000002</v>
      </c>
      <c r="F5152" s="16">
        <v>312430.090000037</v>
      </c>
      <c r="G5152" s="16">
        <v>179148.519999979</v>
      </c>
      <c r="H5152" s="16">
        <v>794639.209999957</v>
      </c>
      <c r="I5152" s="16">
        <v>170454.970000019</v>
      </c>
      <c r="J5152" s="16">
        <v>8068.35000000149</v>
      </c>
      <c r="K5152" s="16">
        <v>3108002.35000001</v>
      </c>
      <c r="L5152" s="16">
        <v>286294</v>
      </c>
      <c r="M5152" s="16">
        <v>3394296.35000001</v>
      </c>
    </row>
    <row r="5153" spans="1:13">
      <c r="A5153" s="11">
        <v>5004809</v>
      </c>
      <c r="B5153" s="12" t="s">
        <v>4934</v>
      </c>
      <c r="C5153" s="12" t="s">
        <v>4898</v>
      </c>
      <c r="D5153" s="13">
        <v>115483.060000005</v>
      </c>
      <c r="E5153" s="16">
        <v>103006.870000006</v>
      </c>
      <c r="F5153" s="16">
        <v>11799.0099999988</v>
      </c>
      <c r="G5153" s="16">
        <v>677.179999999702</v>
      </c>
      <c r="H5153" s="16">
        <v>44850.4000000172</v>
      </c>
      <c r="I5153" s="16">
        <v>10754.2999999989</v>
      </c>
      <c r="J5153" s="16">
        <v>610.080000000075</v>
      </c>
      <c r="K5153" s="16">
        <v>171697.840000021</v>
      </c>
      <c r="L5153" s="16">
        <v>48138</v>
      </c>
      <c r="M5153" s="16">
        <v>219835.840000021</v>
      </c>
    </row>
    <row r="5154" spans="1:13">
      <c r="A5154" s="11">
        <v>5004908</v>
      </c>
      <c r="B5154" s="12" t="s">
        <v>4935</v>
      </c>
      <c r="C5154" s="12" t="s">
        <v>4898</v>
      </c>
      <c r="D5154" s="13">
        <v>159837.019999975</v>
      </c>
      <c r="E5154" s="16">
        <v>132677.509999985</v>
      </c>
      <c r="F5154" s="16">
        <v>22016.7399999919</v>
      </c>
      <c r="G5154" s="16">
        <v>5142.76999999769</v>
      </c>
      <c r="H5154" s="16">
        <v>40897.6200000048</v>
      </c>
      <c r="I5154" s="16">
        <v>11903.1300000027</v>
      </c>
      <c r="J5154" s="16">
        <v>0</v>
      </c>
      <c r="K5154" s="16">
        <v>212637.769999982</v>
      </c>
      <c r="L5154" s="16">
        <v>63450.9199999999</v>
      </c>
      <c r="M5154" s="16">
        <v>276088.689999982</v>
      </c>
    </row>
    <row r="5155" spans="1:13">
      <c r="A5155" s="11">
        <v>5005004</v>
      </c>
      <c r="B5155" s="12" t="s">
        <v>1002</v>
      </c>
      <c r="C5155" s="12" t="s">
        <v>4898</v>
      </c>
      <c r="D5155" s="13">
        <v>950202.490000204</v>
      </c>
      <c r="E5155" s="16">
        <v>588365.690000161</v>
      </c>
      <c r="F5155" s="16">
        <v>180946.759999975</v>
      </c>
      <c r="G5155" s="16">
        <v>180890.040000067</v>
      </c>
      <c r="H5155" s="16">
        <v>443182.250000043</v>
      </c>
      <c r="I5155" s="16">
        <v>165381.250000043</v>
      </c>
      <c r="J5155" s="16">
        <v>3371.96000000089</v>
      </c>
      <c r="K5155" s="16">
        <v>1562137.95000029</v>
      </c>
      <c r="L5155" s="16">
        <v>948623.620000189</v>
      </c>
      <c r="M5155" s="16">
        <v>2510761.57000048</v>
      </c>
    </row>
    <row r="5156" spans="1:13">
      <c r="A5156" s="11">
        <v>5005103</v>
      </c>
      <c r="B5156" s="12" t="s">
        <v>4936</v>
      </c>
      <c r="C5156" s="12" t="s">
        <v>4898</v>
      </c>
      <c r="D5156" s="13">
        <v>264375.42000011</v>
      </c>
      <c r="E5156" s="16">
        <v>240124.100000113</v>
      </c>
      <c r="F5156" s="16">
        <v>15878.75</v>
      </c>
      <c r="G5156" s="16">
        <v>8372.56999999657</v>
      </c>
      <c r="H5156" s="16">
        <v>75214.2200000063</v>
      </c>
      <c r="I5156" s="16">
        <v>11881.6799999997</v>
      </c>
      <c r="J5156" s="16">
        <v>1137</v>
      </c>
      <c r="K5156" s="16">
        <v>352608.320000116</v>
      </c>
      <c r="L5156" s="16">
        <v>32538</v>
      </c>
      <c r="M5156" s="16">
        <v>385146.320000116</v>
      </c>
    </row>
    <row r="5157" spans="1:13">
      <c r="A5157" s="11">
        <v>5005152</v>
      </c>
      <c r="B5157" s="12" t="s">
        <v>4937</v>
      </c>
      <c r="C5157" s="12" t="s">
        <v>4898</v>
      </c>
      <c r="D5157" s="13">
        <v>374855.889999912</v>
      </c>
      <c r="E5157" s="16">
        <v>317209.029999904</v>
      </c>
      <c r="F5157" s="16">
        <v>34871.2300000116</v>
      </c>
      <c r="G5157" s="16">
        <v>22775.6299999962</v>
      </c>
      <c r="H5157" s="16">
        <v>116335.809999988</v>
      </c>
      <c r="I5157" s="16">
        <v>31451.0500000008</v>
      </c>
      <c r="J5157" s="16">
        <v>1233.25999999978</v>
      </c>
      <c r="K5157" s="16">
        <v>523876.009999901</v>
      </c>
      <c r="L5157" s="16">
        <v>73517</v>
      </c>
      <c r="M5157" s="16">
        <v>597393.009999901</v>
      </c>
    </row>
    <row r="5158" spans="1:13">
      <c r="A5158" s="11">
        <v>5005202</v>
      </c>
      <c r="B5158" s="12" t="s">
        <v>4938</v>
      </c>
      <c r="C5158" s="12" t="s">
        <v>4898</v>
      </c>
      <c r="D5158" s="13">
        <v>165389.550000003</v>
      </c>
      <c r="E5158" s="16">
        <v>74970.5400000066</v>
      </c>
      <c r="F5158" s="16">
        <v>40824.6800000058</v>
      </c>
      <c r="G5158" s="16">
        <v>49594.3299999907</v>
      </c>
      <c r="H5158" s="16">
        <v>93715.2900000201</v>
      </c>
      <c r="I5158" s="16">
        <v>26973.9299999941</v>
      </c>
      <c r="J5158" s="16">
        <v>623.160000000149</v>
      </c>
      <c r="K5158" s="16">
        <v>286701.930000017</v>
      </c>
      <c r="L5158" s="16">
        <v>202790.600000024</v>
      </c>
      <c r="M5158" s="16">
        <v>489492.530000041</v>
      </c>
    </row>
    <row r="5159" spans="1:13">
      <c r="A5159" s="11">
        <v>5005251</v>
      </c>
      <c r="B5159" s="12" t="s">
        <v>4939</v>
      </c>
      <c r="C5159" s="12" t="s">
        <v>4898</v>
      </c>
      <c r="D5159" s="13">
        <v>251048.249999916</v>
      </c>
      <c r="E5159" s="16">
        <v>214089.35999991</v>
      </c>
      <c r="F5159" s="16">
        <v>22334.6400000062</v>
      </c>
      <c r="G5159" s="16">
        <v>14624.25</v>
      </c>
      <c r="H5159" s="16">
        <v>84366.1399999992</v>
      </c>
      <c r="I5159" s="16">
        <v>4186.32999999891</v>
      </c>
      <c r="J5159" s="16">
        <v>1302</v>
      </c>
      <c r="K5159" s="16">
        <v>340902.719999914</v>
      </c>
      <c r="L5159" s="16">
        <v>55596</v>
      </c>
      <c r="M5159" s="16">
        <v>396498.719999914</v>
      </c>
    </row>
    <row r="5160" spans="1:13">
      <c r="A5160" s="11">
        <v>5005400</v>
      </c>
      <c r="B5160" s="12" t="s">
        <v>4940</v>
      </c>
      <c r="C5160" s="12" t="s">
        <v>4898</v>
      </c>
      <c r="D5160" s="13">
        <v>1442875.0000002</v>
      </c>
      <c r="E5160" s="16">
        <v>701819.660000175</v>
      </c>
      <c r="F5160" s="16">
        <v>572036.290000064</v>
      </c>
      <c r="G5160" s="16">
        <v>169019.04999996</v>
      </c>
      <c r="H5160" s="16">
        <v>665343.869999781</v>
      </c>
      <c r="I5160" s="16">
        <v>506056.849999918</v>
      </c>
      <c r="J5160" s="16">
        <v>17126.9099999964</v>
      </c>
      <c r="K5160" s="16">
        <v>2631402.62999989</v>
      </c>
      <c r="L5160" s="16">
        <v>594538.710000038</v>
      </c>
      <c r="M5160" s="16">
        <v>3225941.33999993</v>
      </c>
    </row>
    <row r="5161" spans="1:13">
      <c r="A5161" s="11">
        <v>5005608</v>
      </c>
      <c r="B5161" s="12" t="s">
        <v>4941</v>
      </c>
      <c r="C5161" s="12" t="s">
        <v>4898</v>
      </c>
      <c r="D5161" s="13">
        <v>1325353.81999981</v>
      </c>
      <c r="E5161" s="16">
        <v>899506.529999703</v>
      </c>
      <c r="F5161" s="16">
        <v>220839.890000011</v>
      </c>
      <c r="G5161" s="16">
        <v>205007.400000099</v>
      </c>
      <c r="H5161" s="16">
        <v>496627.179999925</v>
      </c>
      <c r="I5161" s="16">
        <v>95995.7800000152</v>
      </c>
      <c r="J5161" s="16">
        <v>9417.41999999806</v>
      </c>
      <c r="K5161" s="16">
        <v>1927394.19999975</v>
      </c>
      <c r="L5161" s="16">
        <v>570809.940000186</v>
      </c>
      <c r="M5161" s="16">
        <v>2498204.13999994</v>
      </c>
    </row>
    <row r="5162" spans="1:13">
      <c r="A5162" s="11">
        <v>5005681</v>
      </c>
      <c r="B5162" s="12" t="s">
        <v>2049</v>
      </c>
      <c r="C5162" s="12" t="s">
        <v>4898</v>
      </c>
      <c r="D5162" s="13">
        <v>1196336.78999993</v>
      </c>
      <c r="E5162" s="16">
        <v>894942.860000014</v>
      </c>
      <c r="F5162" s="16">
        <v>254398.719999906</v>
      </c>
      <c r="G5162" s="16">
        <v>46995.2100000083</v>
      </c>
      <c r="H5162" s="16">
        <v>527047.320000107</v>
      </c>
      <c r="I5162" s="16">
        <v>220356.750000015</v>
      </c>
      <c r="J5162" s="16">
        <v>4912.47999999672</v>
      </c>
      <c r="K5162" s="16">
        <v>1948653.34000005</v>
      </c>
      <c r="L5162" s="16">
        <v>592689.92999999</v>
      </c>
      <c r="M5162" s="16">
        <v>2541343.27000004</v>
      </c>
    </row>
    <row r="5163" spans="1:13">
      <c r="A5163" s="11">
        <v>5005707</v>
      </c>
      <c r="B5163" s="12" t="s">
        <v>4942</v>
      </c>
      <c r="C5163" s="12" t="s">
        <v>4898</v>
      </c>
      <c r="D5163" s="13">
        <v>2455047.31000054</v>
      </c>
      <c r="E5163" s="16">
        <v>1521487.1700001</v>
      </c>
      <c r="F5163" s="16">
        <v>572041.02000027</v>
      </c>
      <c r="G5163" s="16">
        <v>361519.120000175</v>
      </c>
      <c r="H5163" s="16">
        <v>1259938.70000035</v>
      </c>
      <c r="I5163" s="16">
        <v>546570.180000043</v>
      </c>
      <c r="J5163" s="16">
        <v>20182.4200000092</v>
      </c>
      <c r="K5163" s="16">
        <v>4281738.61000094</v>
      </c>
      <c r="L5163" s="16">
        <v>765826.640000075</v>
      </c>
      <c r="M5163" s="16">
        <v>5047565.25000102</v>
      </c>
    </row>
    <row r="5164" spans="1:13">
      <c r="A5164" s="11">
        <v>5005806</v>
      </c>
      <c r="B5164" s="12" t="s">
        <v>4943</v>
      </c>
      <c r="C5164" s="12" t="s">
        <v>4898</v>
      </c>
      <c r="D5164" s="13">
        <v>732453.530000076</v>
      </c>
      <c r="E5164" s="16">
        <v>623304.70000007</v>
      </c>
      <c r="F5164" s="16">
        <v>68808.5599999949</v>
      </c>
      <c r="G5164" s="16">
        <v>40340.2700000107</v>
      </c>
      <c r="H5164" s="16">
        <v>233715.210000029</v>
      </c>
      <c r="I5164" s="16">
        <v>62283.2000000114</v>
      </c>
      <c r="J5164" s="16">
        <v>3855.44000000134</v>
      </c>
      <c r="K5164" s="16">
        <v>1032307.38000012</v>
      </c>
      <c r="L5164" s="16">
        <v>219463</v>
      </c>
      <c r="M5164" s="16">
        <v>1251770.38000012</v>
      </c>
    </row>
    <row r="5165" spans="1:13">
      <c r="A5165" s="11">
        <v>5006002</v>
      </c>
      <c r="B5165" s="12" t="s">
        <v>4944</v>
      </c>
      <c r="C5165" s="12" t="s">
        <v>4898</v>
      </c>
      <c r="D5165" s="13">
        <v>347823.990000015</v>
      </c>
      <c r="E5165" s="16">
        <v>202848.269999981</v>
      </c>
      <c r="F5165" s="16">
        <v>108431.64000003</v>
      </c>
      <c r="G5165" s="16">
        <v>36544.0800000038</v>
      </c>
      <c r="H5165" s="16">
        <v>191830.959999934</v>
      </c>
      <c r="I5165" s="16">
        <v>160608.779999973</v>
      </c>
      <c r="J5165" s="16">
        <v>3990.37999999896</v>
      </c>
      <c r="K5165" s="16">
        <v>704254.109999921</v>
      </c>
      <c r="L5165" s="16">
        <v>172890</v>
      </c>
      <c r="M5165" s="16">
        <v>877144.109999921</v>
      </c>
    </row>
    <row r="5166" spans="1:13">
      <c r="A5166" s="11">
        <v>5006200</v>
      </c>
      <c r="B5166" s="12" t="s">
        <v>4945</v>
      </c>
      <c r="C5166" s="12" t="s">
        <v>4898</v>
      </c>
      <c r="D5166" s="13">
        <v>3405628.81000017</v>
      </c>
      <c r="E5166" s="16">
        <v>1886282.50999998</v>
      </c>
      <c r="F5166" s="16">
        <v>1026416.63000013</v>
      </c>
      <c r="G5166" s="16">
        <v>492929.67000006</v>
      </c>
      <c r="H5166" s="16">
        <v>1318402.96999984</v>
      </c>
      <c r="I5166" s="16">
        <v>1052412.61999994</v>
      </c>
      <c r="J5166" s="16">
        <v>20471.5700000003</v>
      </c>
      <c r="K5166" s="16">
        <v>5796915.96999996</v>
      </c>
      <c r="L5166" s="16">
        <v>533186.730000019</v>
      </c>
      <c r="M5166" s="16">
        <v>6330102.69999998</v>
      </c>
    </row>
    <row r="5167" spans="1:13">
      <c r="A5167" s="11">
        <v>5006259</v>
      </c>
      <c r="B5167" s="12" t="s">
        <v>4946</v>
      </c>
      <c r="C5167" s="12" t="s">
        <v>4898</v>
      </c>
      <c r="D5167" s="13">
        <v>261551.350000027</v>
      </c>
      <c r="E5167" s="16">
        <v>199346.91000003</v>
      </c>
      <c r="F5167" s="16">
        <v>61231.6399999968</v>
      </c>
      <c r="G5167" s="16">
        <v>972.799999999814</v>
      </c>
      <c r="H5167" s="16">
        <v>74064.5200000117</v>
      </c>
      <c r="I5167" s="16">
        <v>27881.5100000007</v>
      </c>
      <c r="J5167" s="16">
        <v>1401</v>
      </c>
      <c r="K5167" s="16">
        <v>364898.380000039</v>
      </c>
      <c r="L5167" s="16">
        <v>50578.8000000119</v>
      </c>
      <c r="M5167" s="16">
        <v>415477.180000051</v>
      </c>
    </row>
    <row r="5168" spans="1:13">
      <c r="A5168" s="11">
        <v>5006275</v>
      </c>
      <c r="B5168" s="12" t="s">
        <v>4947</v>
      </c>
      <c r="C5168" s="12" t="s">
        <v>4898</v>
      </c>
      <c r="D5168" s="13">
        <v>0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</row>
    <row r="5169" spans="1:13">
      <c r="A5169" s="11">
        <v>5006309</v>
      </c>
      <c r="B5169" s="12" t="s">
        <v>4948</v>
      </c>
      <c r="C5169" s="12" t="s">
        <v>4898</v>
      </c>
      <c r="D5169" s="13">
        <v>2286539.72000026</v>
      </c>
      <c r="E5169" s="16">
        <v>1249390.59000015</v>
      </c>
      <c r="F5169" s="16">
        <v>785252.899999999</v>
      </c>
      <c r="G5169" s="16">
        <v>251896.230000113</v>
      </c>
      <c r="H5169" s="16">
        <v>1082549.51999984</v>
      </c>
      <c r="I5169" s="16">
        <v>552461.389999965</v>
      </c>
      <c r="J5169" s="16">
        <v>8254.51000000536</v>
      </c>
      <c r="K5169" s="16">
        <v>3929805.14000007</v>
      </c>
      <c r="L5169" s="16">
        <v>1035645.59999991</v>
      </c>
      <c r="M5169" s="16">
        <v>4965450.73999998</v>
      </c>
    </row>
    <row r="5170" spans="1:13">
      <c r="A5170" s="11">
        <v>5006358</v>
      </c>
      <c r="B5170" s="12" t="s">
        <v>4949</v>
      </c>
      <c r="C5170" s="12" t="s">
        <v>4898</v>
      </c>
      <c r="D5170" s="13">
        <v>406890.189999966</v>
      </c>
      <c r="E5170" s="16">
        <v>374701.439999958</v>
      </c>
      <c r="F5170" s="16">
        <v>29236.1100000069</v>
      </c>
      <c r="G5170" s="16">
        <v>2952.6400000006</v>
      </c>
      <c r="H5170" s="16">
        <v>110296.549999947</v>
      </c>
      <c r="I5170" s="16">
        <v>18298.5599999991</v>
      </c>
      <c r="J5170" s="16">
        <v>5534.95000000275</v>
      </c>
      <c r="K5170" s="16">
        <v>541020.249999915</v>
      </c>
      <c r="L5170" s="16">
        <v>335326.800000131</v>
      </c>
      <c r="M5170" s="16">
        <v>876347.050000046</v>
      </c>
    </row>
    <row r="5171" spans="1:13">
      <c r="A5171" s="11">
        <v>5006408</v>
      </c>
      <c r="B5171" s="12" t="s">
        <v>4950</v>
      </c>
      <c r="C5171" s="12" t="s">
        <v>4898</v>
      </c>
      <c r="D5171" s="13">
        <v>466848.160000037</v>
      </c>
      <c r="E5171" s="16">
        <v>383475.240000043</v>
      </c>
      <c r="F5171" s="16">
        <v>57196.1400000006</v>
      </c>
      <c r="G5171" s="16">
        <v>26176.7799999937</v>
      </c>
      <c r="H5171" s="16">
        <v>204774.050000071</v>
      </c>
      <c r="I5171" s="16">
        <v>38246.3399999906</v>
      </c>
      <c r="J5171" s="16">
        <v>836</v>
      </c>
      <c r="K5171" s="16">
        <v>710704.550000099</v>
      </c>
      <c r="L5171" s="16">
        <v>278177.220000029</v>
      </c>
      <c r="M5171" s="16">
        <v>988881.770000128</v>
      </c>
    </row>
    <row r="5172" spans="1:13">
      <c r="A5172" s="11">
        <v>5006606</v>
      </c>
      <c r="B5172" s="12" t="s">
        <v>4951</v>
      </c>
      <c r="C5172" s="12" t="s">
        <v>4898</v>
      </c>
      <c r="D5172" s="13">
        <v>2233263.39999957</v>
      </c>
      <c r="E5172" s="16">
        <v>1342054.76999973</v>
      </c>
      <c r="F5172" s="16">
        <v>469422.660000036</v>
      </c>
      <c r="G5172" s="16">
        <v>421785.969999811</v>
      </c>
      <c r="H5172" s="16">
        <v>1212936.53000009</v>
      </c>
      <c r="I5172" s="16">
        <v>420306.499999896</v>
      </c>
      <c r="J5172" s="16">
        <v>18221.9800000004</v>
      </c>
      <c r="K5172" s="16">
        <v>3884728.40999956</v>
      </c>
      <c r="L5172" s="16">
        <v>3554774.45999893</v>
      </c>
      <c r="M5172" s="16">
        <v>7439502.86999849</v>
      </c>
    </row>
    <row r="5173" spans="1:13">
      <c r="A5173" s="11">
        <v>5006903</v>
      </c>
      <c r="B5173" s="12" t="s">
        <v>4952</v>
      </c>
      <c r="C5173" s="12" t="s">
        <v>4898</v>
      </c>
      <c r="D5173" s="13">
        <v>167820.970000032</v>
      </c>
      <c r="E5173" s="16">
        <v>113386.450000048</v>
      </c>
      <c r="F5173" s="16">
        <v>23985.0599999931</v>
      </c>
      <c r="G5173" s="16">
        <v>30449.4599999916</v>
      </c>
      <c r="H5173" s="16">
        <v>82409.0399999795</v>
      </c>
      <c r="I5173" s="16">
        <v>24664.3299999963</v>
      </c>
      <c r="J5173" s="16">
        <v>0</v>
      </c>
      <c r="K5173" s="16">
        <v>274894.340000008</v>
      </c>
      <c r="L5173" s="16">
        <v>366087.159999907</v>
      </c>
      <c r="M5173" s="16">
        <v>640981.499999915</v>
      </c>
    </row>
    <row r="5174" spans="1:13">
      <c r="A5174" s="11">
        <v>5007109</v>
      </c>
      <c r="B5174" s="12" t="s">
        <v>4953</v>
      </c>
      <c r="C5174" s="12" t="s">
        <v>4898</v>
      </c>
      <c r="D5174" s="13">
        <v>502673.389999991</v>
      </c>
      <c r="E5174" s="16">
        <v>308266.919999957</v>
      </c>
      <c r="F5174" s="16">
        <v>88164.7799999863</v>
      </c>
      <c r="G5174" s="16">
        <v>106241.690000048</v>
      </c>
      <c r="H5174" s="16">
        <v>245378.069999918</v>
      </c>
      <c r="I5174" s="16">
        <v>56376.7799999993</v>
      </c>
      <c r="J5174" s="16">
        <v>1755.6400000006</v>
      </c>
      <c r="K5174" s="16">
        <v>806183.879999909</v>
      </c>
      <c r="L5174" s="16">
        <v>218778.220000029</v>
      </c>
      <c r="M5174" s="16">
        <v>1024962.09999994</v>
      </c>
    </row>
    <row r="5175" spans="1:13">
      <c r="A5175" s="11">
        <v>5007208</v>
      </c>
      <c r="B5175" s="12" t="s">
        <v>4954</v>
      </c>
      <c r="C5175" s="12" t="s">
        <v>4898</v>
      </c>
      <c r="D5175" s="13">
        <v>939854.160000108</v>
      </c>
      <c r="E5175" s="16">
        <v>547870.190000023</v>
      </c>
      <c r="F5175" s="16">
        <v>283929.26000005</v>
      </c>
      <c r="G5175" s="16">
        <v>108054.710000034</v>
      </c>
      <c r="H5175" s="16">
        <v>486505.259999952</v>
      </c>
      <c r="I5175" s="16">
        <v>400745.75999995</v>
      </c>
      <c r="J5175" s="16">
        <v>11593.5</v>
      </c>
      <c r="K5175" s="16">
        <v>1838698.68000001</v>
      </c>
      <c r="L5175" s="16">
        <v>618127.220000029</v>
      </c>
      <c r="M5175" s="16">
        <v>2456825.90000004</v>
      </c>
    </row>
    <row r="5176" spans="1:13">
      <c r="A5176" s="11">
        <v>5007307</v>
      </c>
      <c r="B5176" s="12" t="s">
        <v>4085</v>
      </c>
      <c r="C5176" s="12" t="s">
        <v>4898</v>
      </c>
      <c r="D5176" s="13">
        <v>360710.730000093</v>
      </c>
      <c r="E5176" s="16">
        <v>302518.800000086</v>
      </c>
      <c r="F5176" s="16">
        <v>29826.6300000027</v>
      </c>
      <c r="G5176" s="16">
        <v>28365.3000000045</v>
      </c>
      <c r="H5176" s="16">
        <v>127074.600000031</v>
      </c>
      <c r="I5176" s="16">
        <v>22207.5899999961</v>
      </c>
      <c r="J5176" s="16">
        <v>542.400000000373</v>
      </c>
      <c r="K5176" s="16">
        <v>510535.320000121</v>
      </c>
      <c r="L5176" s="16">
        <v>117087.209999979</v>
      </c>
      <c r="M5176" s="16">
        <v>627622.530000099</v>
      </c>
    </row>
    <row r="5177" spans="1:13">
      <c r="A5177" s="11">
        <v>5007406</v>
      </c>
      <c r="B5177" s="12" t="s">
        <v>4955</v>
      </c>
      <c r="C5177" s="12" t="s">
        <v>4898</v>
      </c>
      <c r="D5177" s="13">
        <v>792903.030000007</v>
      </c>
      <c r="E5177" s="16">
        <v>514508.170000002</v>
      </c>
      <c r="F5177" s="16">
        <v>181723.820000013</v>
      </c>
      <c r="G5177" s="16">
        <v>96671.0399999917</v>
      </c>
      <c r="H5177" s="16">
        <v>420553.899999964</v>
      </c>
      <c r="I5177" s="16">
        <v>109396.389999985</v>
      </c>
      <c r="J5177" s="16">
        <v>4752</v>
      </c>
      <c r="K5177" s="16">
        <v>1327605.31999996</v>
      </c>
      <c r="L5177" s="16">
        <v>540924.42000018</v>
      </c>
      <c r="M5177" s="16">
        <v>1868529.74000014</v>
      </c>
    </row>
    <row r="5178" spans="1:13">
      <c r="A5178" s="11">
        <v>5007505</v>
      </c>
      <c r="B5178" s="12" t="s">
        <v>4956</v>
      </c>
      <c r="C5178" s="12" t="s">
        <v>4898</v>
      </c>
      <c r="D5178" s="13">
        <v>104628.260000007</v>
      </c>
      <c r="E5178" s="16">
        <v>70720.1000000015</v>
      </c>
      <c r="F5178" s="16">
        <v>20977.2200000025</v>
      </c>
      <c r="G5178" s="16">
        <v>12930.9400000032</v>
      </c>
      <c r="H5178" s="16">
        <v>45195.1500000097</v>
      </c>
      <c r="I5178" s="16">
        <v>14124.0800000017</v>
      </c>
      <c r="J5178" s="16">
        <v>0</v>
      </c>
      <c r="K5178" s="16">
        <v>163947.490000019</v>
      </c>
      <c r="L5178" s="16">
        <v>92866.4400000274</v>
      </c>
      <c r="M5178" s="16">
        <v>256813.930000046</v>
      </c>
    </row>
    <row r="5179" spans="1:13">
      <c r="A5179" s="11">
        <v>5007554</v>
      </c>
      <c r="B5179" s="12" t="s">
        <v>4957</v>
      </c>
      <c r="C5179" s="12" t="s">
        <v>4898</v>
      </c>
      <c r="D5179" s="13">
        <v>246724.630000055</v>
      </c>
      <c r="E5179" s="16">
        <v>206536.980000049</v>
      </c>
      <c r="F5179" s="16">
        <v>36103.8700000048</v>
      </c>
      <c r="G5179" s="16">
        <v>4083.78000000119</v>
      </c>
      <c r="H5179" s="16">
        <v>81536.1800000221</v>
      </c>
      <c r="I5179" s="16">
        <v>30864.4599999934</v>
      </c>
      <c r="J5179" s="16">
        <v>542.240000000224</v>
      </c>
      <c r="K5179" s="16">
        <v>359667.51000007</v>
      </c>
      <c r="L5179" s="16">
        <v>96606</v>
      </c>
      <c r="M5179" s="16">
        <v>456273.51000007</v>
      </c>
    </row>
    <row r="5180" spans="1:13">
      <c r="A5180" s="11">
        <v>5007695</v>
      </c>
      <c r="B5180" s="12" t="s">
        <v>4958</v>
      </c>
      <c r="C5180" s="12" t="s">
        <v>4898</v>
      </c>
      <c r="D5180" s="13">
        <v>914304.930000115</v>
      </c>
      <c r="E5180" s="16">
        <v>531744.650000029</v>
      </c>
      <c r="F5180" s="16">
        <v>221405.570000062</v>
      </c>
      <c r="G5180" s="16">
        <v>161154.710000024</v>
      </c>
      <c r="H5180" s="16">
        <v>435759.849999903</v>
      </c>
      <c r="I5180" s="16">
        <v>518814.319999871</v>
      </c>
      <c r="J5180" s="16">
        <v>9832.93999999762</v>
      </c>
      <c r="K5180" s="16">
        <v>1878712.03999989</v>
      </c>
      <c r="L5180" s="16">
        <v>430292.25</v>
      </c>
      <c r="M5180" s="16">
        <v>2309004.28999989</v>
      </c>
    </row>
    <row r="5181" spans="1:13">
      <c r="A5181" s="11">
        <v>5007703</v>
      </c>
      <c r="B5181" s="12" t="s">
        <v>4959</v>
      </c>
      <c r="C5181" s="12" t="s">
        <v>4898</v>
      </c>
      <c r="D5181" s="13">
        <v>705661.289999825</v>
      </c>
      <c r="E5181" s="16">
        <v>625908.809999817</v>
      </c>
      <c r="F5181" s="16">
        <v>57485.5799999982</v>
      </c>
      <c r="G5181" s="16">
        <v>22266.9000000097</v>
      </c>
      <c r="H5181" s="16">
        <v>270973.600000151</v>
      </c>
      <c r="I5181" s="16">
        <v>26173.4699999975</v>
      </c>
      <c r="J5181" s="16">
        <v>577</v>
      </c>
      <c r="K5181" s="16">
        <v>1003385.35999997</v>
      </c>
      <c r="L5181" s="16">
        <v>309676.5</v>
      </c>
      <c r="M5181" s="16">
        <v>1313061.85999997</v>
      </c>
    </row>
    <row r="5182" spans="1:13">
      <c r="A5182" s="11">
        <v>5007802</v>
      </c>
      <c r="B5182" s="12" t="s">
        <v>4960</v>
      </c>
      <c r="C5182" s="12" t="s">
        <v>4898</v>
      </c>
      <c r="D5182" s="13">
        <v>283546.679999918</v>
      </c>
      <c r="E5182" s="16">
        <v>146133.379999965</v>
      </c>
      <c r="F5182" s="16">
        <v>117246.219999947</v>
      </c>
      <c r="G5182" s="16">
        <v>20167.0800000066</v>
      </c>
      <c r="H5182" s="16">
        <v>98399.5199999949</v>
      </c>
      <c r="I5182" s="16">
        <v>25252.8600000087</v>
      </c>
      <c r="J5182" s="16">
        <v>0</v>
      </c>
      <c r="K5182" s="16">
        <v>407199.059999922</v>
      </c>
      <c r="L5182" s="16">
        <v>112548</v>
      </c>
      <c r="M5182" s="16">
        <v>519747.059999922</v>
      </c>
    </row>
    <row r="5183" spans="1:13">
      <c r="A5183" s="11">
        <v>5007901</v>
      </c>
      <c r="B5183" s="12" t="s">
        <v>4961</v>
      </c>
      <c r="C5183" s="12" t="s">
        <v>4898</v>
      </c>
      <c r="D5183" s="13">
        <v>1496912.77000022</v>
      </c>
      <c r="E5183" s="16">
        <v>1053473.48000029</v>
      </c>
      <c r="F5183" s="16">
        <v>284225.489999944</v>
      </c>
      <c r="G5183" s="16">
        <v>159213.799999993</v>
      </c>
      <c r="H5183" s="16">
        <v>569868.600000179</v>
      </c>
      <c r="I5183" s="16">
        <v>416042.110000121</v>
      </c>
      <c r="J5183" s="16">
        <v>22316.9599999934</v>
      </c>
      <c r="K5183" s="16">
        <v>2505140.44000052</v>
      </c>
      <c r="L5183" s="16">
        <v>700107.669999924</v>
      </c>
      <c r="M5183" s="16">
        <v>3205248.11000044</v>
      </c>
    </row>
    <row r="5184" spans="1:13">
      <c r="A5184" s="11">
        <v>5007935</v>
      </c>
      <c r="B5184" s="12" t="s">
        <v>4962</v>
      </c>
      <c r="C5184" s="12" t="s">
        <v>4898</v>
      </c>
      <c r="D5184" s="13">
        <v>349991.469999968</v>
      </c>
      <c r="E5184" s="16">
        <v>160482.629999936</v>
      </c>
      <c r="F5184" s="16">
        <v>141126.46000001</v>
      </c>
      <c r="G5184" s="16">
        <v>48382.3800000213</v>
      </c>
      <c r="H5184" s="16">
        <v>199637.719999961</v>
      </c>
      <c r="I5184" s="16">
        <v>114542.099999978</v>
      </c>
      <c r="J5184" s="16">
        <v>4491.39999999851</v>
      </c>
      <c r="K5184" s="16">
        <v>668662.689999906</v>
      </c>
      <c r="L5184" s="16">
        <v>172878</v>
      </c>
      <c r="M5184" s="16">
        <v>841540.689999906</v>
      </c>
    </row>
    <row r="5185" spans="1:13">
      <c r="A5185" s="11">
        <v>5007950</v>
      </c>
      <c r="B5185" s="12" t="s">
        <v>4963</v>
      </c>
      <c r="C5185" s="12" t="s">
        <v>4898</v>
      </c>
      <c r="D5185" s="13">
        <v>362933.499999977</v>
      </c>
      <c r="E5185" s="16">
        <v>312066.669999987</v>
      </c>
      <c r="F5185" s="16">
        <v>46117.9199999943</v>
      </c>
      <c r="G5185" s="16">
        <v>4748.90999999642</v>
      </c>
      <c r="H5185" s="16">
        <v>145669.280000014</v>
      </c>
      <c r="I5185" s="16">
        <v>19913.3799999966</v>
      </c>
      <c r="J5185" s="16">
        <v>2153.43999999948</v>
      </c>
      <c r="K5185" s="16">
        <v>530669.599999987</v>
      </c>
      <c r="L5185" s="16">
        <v>112542</v>
      </c>
      <c r="M5185" s="16">
        <v>643211.599999987</v>
      </c>
    </row>
    <row r="5186" spans="1:13">
      <c r="A5186" s="11">
        <v>5007976</v>
      </c>
      <c r="B5186" s="12" t="s">
        <v>4964</v>
      </c>
      <c r="C5186" s="12" t="s">
        <v>4898</v>
      </c>
      <c r="D5186" s="13">
        <v>122343.290000023</v>
      </c>
      <c r="E5186" s="16">
        <v>105473.760000023</v>
      </c>
      <c r="F5186" s="16">
        <v>14360.1499999986</v>
      </c>
      <c r="G5186" s="16">
        <v>2509.38000000082</v>
      </c>
      <c r="H5186" s="16">
        <v>48594.1899999753</v>
      </c>
      <c r="I5186" s="16">
        <v>11765.1700000013</v>
      </c>
      <c r="J5186" s="16">
        <v>0</v>
      </c>
      <c r="K5186" s="16">
        <v>182702.649999999</v>
      </c>
      <c r="L5186" s="16">
        <v>20340</v>
      </c>
      <c r="M5186" s="16">
        <v>203042.649999999</v>
      </c>
    </row>
    <row r="5187" spans="1:13">
      <c r="A5187" s="11">
        <v>5008008</v>
      </c>
      <c r="B5187" s="12" t="s">
        <v>4965</v>
      </c>
      <c r="C5187" s="12" t="s">
        <v>4898</v>
      </c>
      <c r="D5187" s="13">
        <v>399897.650000015</v>
      </c>
      <c r="E5187" s="16">
        <v>287757.920000017</v>
      </c>
      <c r="F5187" s="16">
        <v>62072.7799999788</v>
      </c>
      <c r="G5187" s="16">
        <v>50066.9500000197</v>
      </c>
      <c r="H5187" s="16">
        <v>174836.75000006</v>
      </c>
      <c r="I5187" s="16">
        <v>35506.6799999941</v>
      </c>
      <c r="J5187" s="16">
        <v>610.200000000186</v>
      </c>
      <c r="K5187" s="16">
        <v>610851.28000007</v>
      </c>
      <c r="L5187" s="16">
        <v>269373</v>
      </c>
      <c r="M5187" s="16">
        <v>880224.28000007</v>
      </c>
    </row>
    <row r="5188" spans="1:13">
      <c r="A5188" s="11">
        <v>5008305</v>
      </c>
      <c r="B5188" s="12" t="s">
        <v>4966</v>
      </c>
      <c r="C5188" s="12" t="s">
        <v>4898</v>
      </c>
      <c r="D5188" s="13">
        <v>7323736.41000048</v>
      </c>
      <c r="E5188" s="16">
        <v>1750677.93000013</v>
      </c>
      <c r="F5188" s="16">
        <v>2660077.91999985</v>
      </c>
      <c r="G5188" s="16">
        <v>2912980.5600005</v>
      </c>
      <c r="H5188" s="16">
        <v>3189871.92999873</v>
      </c>
      <c r="I5188" s="16">
        <v>1443021.5099997</v>
      </c>
      <c r="J5188" s="16">
        <v>48136.3399999738</v>
      </c>
      <c r="K5188" s="16">
        <v>12004766.1899989</v>
      </c>
      <c r="L5188" s="16">
        <v>1321096.89000038</v>
      </c>
      <c r="M5188" s="16">
        <v>13325863.0799993</v>
      </c>
    </row>
    <row r="5189" spans="1:13">
      <c r="A5189" s="11">
        <v>5008404</v>
      </c>
      <c r="B5189" s="12" t="s">
        <v>4967</v>
      </c>
      <c r="C5189" s="12" t="s">
        <v>4898</v>
      </c>
      <c r="D5189" s="13">
        <v>775215.210000033</v>
      </c>
      <c r="E5189" s="16">
        <v>678627.690000073</v>
      </c>
      <c r="F5189" s="16">
        <v>65420.2699999753</v>
      </c>
      <c r="G5189" s="16">
        <v>31167.2499999851</v>
      </c>
      <c r="H5189" s="16">
        <v>220755.989999942</v>
      </c>
      <c r="I5189" s="16">
        <v>19266.8100000005</v>
      </c>
      <c r="J5189" s="16">
        <v>3218.46999999881</v>
      </c>
      <c r="K5189" s="16">
        <v>1018456.47999997</v>
      </c>
      <c r="L5189" s="16">
        <v>85422</v>
      </c>
      <c r="M5189" s="16">
        <v>1103878.47999997</v>
      </c>
    </row>
    <row r="5190" spans="1:13">
      <c r="A5190" s="11">
        <v>5100102</v>
      </c>
      <c r="B5190" s="12" t="s">
        <v>4968</v>
      </c>
      <c r="C5190" s="12" t="s">
        <v>1365</v>
      </c>
      <c r="D5190" s="13">
        <v>279859.370000058</v>
      </c>
      <c r="E5190" s="16">
        <v>261907.360000055</v>
      </c>
      <c r="F5190" s="16">
        <v>12783.9400000013</v>
      </c>
      <c r="G5190" s="16">
        <v>5168.07000000123</v>
      </c>
      <c r="H5190" s="16">
        <v>65877.0600000173</v>
      </c>
      <c r="I5190" s="16">
        <v>4317.81999999984</v>
      </c>
      <c r="J5190" s="16">
        <v>542.400000000373</v>
      </c>
      <c r="K5190" s="16">
        <v>350596.650000075</v>
      </c>
      <c r="L5190" s="16">
        <v>109836</v>
      </c>
      <c r="M5190" s="16">
        <v>460432.650000075</v>
      </c>
    </row>
    <row r="5191" spans="1:13">
      <c r="A5191" s="11">
        <v>5100201</v>
      </c>
      <c r="B5191" s="12" t="s">
        <v>2192</v>
      </c>
      <c r="C5191" s="12" t="s">
        <v>1365</v>
      </c>
      <c r="D5191" s="13">
        <v>1018705.47000022</v>
      </c>
      <c r="E5191" s="16">
        <v>800562.800000191</v>
      </c>
      <c r="F5191" s="16">
        <v>140418.690000006</v>
      </c>
      <c r="G5191" s="16">
        <v>77723.9800000246</v>
      </c>
      <c r="H5191" s="16">
        <v>399565.730000053</v>
      </c>
      <c r="I5191" s="16">
        <v>108292.360000006</v>
      </c>
      <c r="J5191" s="16">
        <v>15744.2300000079</v>
      </c>
      <c r="K5191" s="16">
        <v>1542307.79000029</v>
      </c>
      <c r="L5191" s="16">
        <v>326576.920000019</v>
      </c>
      <c r="M5191" s="16">
        <v>1868884.71000031</v>
      </c>
    </row>
    <row r="5192" spans="1:13">
      <c r="A5192" s="11">
        <v>5100250</v>
      </c>
      <c r="B5192" s="12" t="s">
        <v>4969</v>
      </c>
      <c r="C5192" s="12" t="s">
        <v>1365</v>
      </c>
      <c r="D5192" s="13">
        <v>2609572.71999957</v>
      </c>
      <c r="E5192" s="16">
        <v>2074308.10999948</v>
      </c>
      <c r="F5192" s="16">
        <v>369590.940000069</v>
      </c>
      <c r="G5192" s="16">
        <v>165673.670000017</v>
      </c>
      <c r="H5192" s="16">
        <v>1193869.16000025</v>
      </c>
      <c r="I5192" s="16">
        <v>637474.029999857</v>
      </c>
      <c r="J5192" s="16">
        <v>20135.5099999905</v>
      </c>
      <c r="K5192" s="16">
        <v>4461051.41999967</v>
      </c>
      <c r="L5192" s="16">
        <v>1109233.49000025</v>
      </c>
      <c r="M5192" s="16">
        <v>5570284.90999991</v>
      </c>
    </row>
    <row r="5193" spans="1:13">
      <c r="A5193" s="11">
        <v>5100300</v>
      </c>
      <c r="B5193" s="12" t="s">
        <v>4970</v>
      </c>
      <c r="C5193" s="12" t="s">
        <v>1365</v>
      </c>
      <c r="D5193" s="13">
        <v>655852.560000089</v>
      </c>
      <c r="E5193" s="16">
        <v>405556.760000133</v>
      </c>
      <c r="F5193" s="16">
        <v>166582.849999971</v>
      </c>
      <c r="G5193" s="16">
        <v>83712.9499999853</v>
      </c>
      <c r="H5193" s="16">
        <v>293742.63000001</v>
      </c>
      <c r="I5193" s="16">
        <v>99098.1200000271</v>
      </c>
      <c r="J5193" s="16">
        <v>1598</v>
      </c>
      <c r="K5193" s="16">
        <v>1050291.31000013</v>
      </c>
      <c r="L5193" s="16">
        <v>388340.940000083</v>
      </c>
      <c r="M5193" s="16">
        <v>1438632.25000021</v>
      </c>
    </row>
    <row r="5194" spans="1:13">
      <c r="A5194" s="11">
        <v>5100359</v>
      </c>
      <c r="B5194" s="12" t="s">
        <v>4971</v>
      </c>
      <c r="C5194" s="12" t="s">
        <v>1365</v>
      </c>
      <c r="D5194" s="13">
        <v>174742.849999975</v>
      </c>
      <c r="E5194" s="16">
        <v>151122.709999979</v>
      </c>
      <c r="F5194" s="16">
        <v>22717.1399999965</v>
      </c>
      <c r="G5194" s="16">
        <v>903</v>
      </c>
      <c r="H5194" s="16">
        <v>44709.7199999923</v>
      </c>
      <c r="I5194" s="16">
        <v>1548</v>
      </c>
      <c r="J5194" s="16">
        <v>0</v>
      </c>
      <c r="K5194" s="16">
        <v>221000.569999968</v>
      </c>
      <c r="L5194" s="16">
        <v>94157.7599999905</v>
      </c>
      <c r="M5194" s="16">
        <v>315158.329999958</v>
      </c>
    </row>
    <row r="5195" spans="1:13">
      <c r="A5195" s="11">
        <v>5100409</v>
      </c>
      <c r="B5195" s="12" t="s">
        <v>4972</v>
      </c>
      <c r="C5195" s="12" t="s">
        <v>1365</v>
      </c>
      <c r="D5195" s="13">
        <v>391718.249999899</v>
      </c>
      <c r="E5195" s="16">
        <v>259872.979999945</v>
      </c>
      <c r="F5195" s="16">
        <v>100652.76999997</v>
      </c>
      <c r="G5195" s="16">
        <v>31192.4999999851</v>
      </c>
      <c r="H5195" s="16">
        <v>210816.029999919</v>
      </c>
      <c r="I5195" s="16">
        <v>28648.2800000086</v>
      </c>
      <c r="J5195" s="16">
        <v>577.259999999776</v>
      </c>
      <c r="K5195" s="16">
        <v>631759.819999827</v>
      </c>
      <c r="L5195" s="16">
        <v>236508.440000028</v>
      </c>
      <c r="M5195" s="16">
        <v>868268.259999855</v>
      </c>
    </row>
    <row r="5196" spans="1:13">
      <c r="A5196" s="11">
        <v>5100508</v>
      </c>
      <c r="B5196" s="12" t="s">
        <v>4973</v>
      </c>
      <c r="C5196" s="12" t="s">
        <v>1365</v>
      </c>
      <c r="D5196" s="13">
        <v>339949.799999882</v>
      </c>
      <c r="E5196" s="16">
        <v>290195.46999988</v>
      </c>
      <c r="F5196" s="16">
        <v>32447.7500000075</v>
      </c>
      <c r="G5196" s="16">
        <v>17306.5799999945</v>
      </c>
      <c r="H5196" s="16">
        <v>124524.790000007</v>
      </c>
      <c r="I5196" s="16">
        <v>51826.0799999982</v>
      </c>
      <c r="J5196" s="16">
        <v>678</v>
      </c>
      <c r="K5196" s="16">
        <v>516978.669999887</v>
      </c>
      <c r="L5196" s="16">
        <v>275425.400000096</v>
      </c>
      <c r="M5196" s="16">
        <v>792404.069999983</v>
      </c>
    </row>
    <row r="5197" spans="1:13">
      <c r="A5197" s="11">
        <v>5100607</v>
      </c>
      <c r="B5197" s="12" t="s">
        <v>4974</v>
      </c>
      <c r="C5197" s="12" t="s">
        <v>1365</v>
      </c>
      <c r="D5197" s="13">
        <v>162196.230000011</v>
      </c>
      <c r="E5197" s="16">
        <v>102651.879999995</v>
      </c>
      <c r="F5197" s="16">
        <v>28929.4400000014</v>
      </c>
      <c r="G5197" s="16">
        <v>30614.9100000141</v>
      </c>
      <c r="H5197" s="16">
        <v>97914.0200000261</v>
      </c>
      <c r="I5197" s="16">
        <v>22581.3899999968</v>
      </c>
      <c r="J5197" s="16">
        <v>3101</v>
      </c>
      <c r="K5197" s="16">
        <v>285792.640000033</v>
      </c>
      <c r="L5197" s="16">
        <v>65739.6599999964</v>
      </c>
      <c r="M5197" s="16">
        <v>351532.30000003</v>
      </c>
    </row>
    <row r="5198" spans="1:13">
      <c r="A5198" s="11">
        <v>5100805</v>
      </c>
      <c r="B5198" s="12" t="s">
        <v>4975</v>
      </c>
      <c r="C5198" s="12" t="s">
        <v>1365</v>
      </c>
      <c r="D5198" s="13">
        <v>143413.559999952</v>
      </c>
      <c r="E5198" s="16">
        <v>127174.689999957</v>
      </c>
      <c r="F5198" s="16">
        <v>11760.9399999967</v>
      </c>
      <c r="G5198" s="16">
        <v>4477.92999999878</v>
      </c>
      <c r="H5198" s="16">
        <v>52824.8100000024</v>
      </c>
      <c r="I5198" s="16">
        <v>14046.4900000012</v>
      </c>
      <c r="J5198" s="16">
        <v>1771</v>
      </c>
      <c r="K5198" s="16">
        <v>212055.859999956</v>
      </c>
      <c r="L5198" s="16">
        <v>141407.750000013</v>
      </c>
      <c r="M5198" s="16">
        <v>353463.609999969</v>
      </c>
    </row>
    <row r="5199" spans="1:13">
      <c r="A5199" s="11">
        <v>5101001</v>
      </c>
      <c r="B5199" s="12" t="s">
        <v>4976</v>
      </c>
      <c r="C5199" s="12" t="s">
        <v>1365</v>
      </c>
      <c r="D5199" s="13">
        <v>47430.8100000118</v>
      </c>
      <c r="E5199" s="16">
        <v>36551.510000011</v>
      </c>
      <c r="F5199" s="16">
        <v>9302.30000000075</v>
      </c>
      <c r="G5199" s="16">
        <v>1577</v>
      </c>
      <c r="H5199" s="16">
        <v>15021.7699999996</v>
      </c>
      <c r="I5199" s="16">
        <v>5618.89999999851</v>
      </c>
      <c r="J5199" s="16">
        <v>565</v>
      </c>
      <c r="K5199" s="16">
        <v>68636.4800000099</v>
      </c>
      <c r="L5199" s="16">
        <v>46768.4399999976</v>
      </c>
      <c r="M5199" s="16">
        <v>115404.920000007</v>
      </c>
    </row>
    <row r="5200" spans="1:13">
      <c r="A5200" s="11">
        <v>5101209</v>
      </c>
      <c r="B5200" s="12" t="s">
        <v>4977</v>
      </c>
      <c r="C5200" s="12" t="s">
        <v>1365</v>
      </c>
      <c r="D5200" s="13">
        <v>18046.299999997</v>
      </c>
      <c r="E5200" s="16">
        <v>15660.299999997</v>
      </c>
      <c r="F5200" s="16">
        <v>2386</v>
      </c>
      <c r="G5200" s="16">
        <v>0</v>
      </c>
      <c r="H5200" s="16">
        <v>5695.36999999918</v>
      </c>
      <c r="I5200" s="16">
        <v>0</v>
      </c>
      <c r="J5200" s="16">
        <v>0</v>
      </c>
      <c r="K5200" s="16">
        <v>23741.6699999962</v>
      </c>
      <c r="L5200" s="16">
        <v>13560</v>
      </c>
      <c r="M5200" s="16">
        <v>37301.6699999962</v>
      </c>
    </row>
    <row r="5201" spans="1:13">
      <c r="A5201" s="11">
        <v>5101258</v>
      </c>
      <c r="B5201" s="12" t="s">
        <v>4978</v>
      </c>
      <c r="C5201" s="12" t="s">
        <v>1365</v>
      </c>
      <c r="D5201" s="13">
        <v>981229.480000042</v>
      </c>
      <c r="E5201" s="16">
        <v>752912.749999986</v>
      </c>
      <c r="F5201" s="16">
        <v>167553.750000045</v>
      </c>
      <c r="G5201" s="16">
        <v>60762.9800000116</v>
      </c>
      <c r="H5201" s="16">
        <v>402580.280000111</v>
      </c>
      <c r="I5201" s="16">
        <v>127607.890000008</v>
      </c>
      <c r="J5201" s="16">
        <v>4748.6100000022</v>
      </c>
      <c r="K5201" s="16">
        <v>1516166.26000016</v>
      </c>
      <c r="L5201" s="16">
        <v>263715.2700001</v>
      </c>
      <c r="M5201" s="16">
        <v>1779881.53000026</v>
      </c>
    </row>
    <row r="5202" spans="1:13">
      <c r="A5202" s="11">
        <v>5101308</v>
      </c>
      <c r="B5202" s="12" t="s">
        <v>4979</v>
      </c>
      <c r="C5202" s="12" t="s">
        <v>1365</v>
      </c>
      <c r="D5202" s="13">
        <v>693587.829999757</v>
      </c>
      <c r="E5202" s="16">
        <v>556963.589999788</v>
      </c>
      <c r="F5202" s="16">
        <v>104219.519999982</v>
      </c>
      <c r="G5202" s="16">
        <v>32404.7199999867</v>
      </c>
      <c r="H5202" s="16">
        <v>323708.359999888</v>
      </c>
      <c r="I5202" s="16">
        <v>113111.400000021</v>
      </c>
      <c r="J5202" s="16">
        <v>0</v>
      </c>
      <c r="K5202" s="16">
        <v>1130407.58999967</v>
      </c>
      <c r="L5202" s="16">
        <v>429648.840000107</v>
      </c>
      <c r="M5202" s="16">
        <v>1560056.42999977</v>
      </c>
    </row>
    <row r="5203" spans="1:13">
      <c r="A5203" s="11">
        <v>5101407</v>
      </c>
      <c r="B5203" s="12" t="s">
        <v>4980</v>
      </c>
      <c r="C5203" s="12" t="s">
        <v>1365</v>
      </c>
      <c r="D5203" s="13">
        <v>365398.400000032</v>
      </c>
      <c r="E5203" s="16">
        <v>326229.480000026</v>
      </c>
      <c r="F5203" s="16">
        <v>25145.1900000004</v>
      </c>
      <c r="G5203" s="16">
        <v>14023.7300000051</v>
      </c>
      <c r="H5203" s="16">
        <v>174627.949999964</v>
      </c>
      <c r="I5203" s="16">
        <v>33372.3299999982</v>
      </c>
      <c r="J5203" s="16">
        <v>2944</v>
      </c>
      <c r="K5203" s="16">
        <v>576342.679999994</v>
      </c>
      <c r="L5203" s="16">
        <v>239990.220000029</v>
      </c>
      <c r="M5203" s="16">
        <v>816332.900000023</v>
      </c>
    </row>
    <row r="5204" spans="1:13">
      <c r="A5204" s="11">
        <v>5101605</v>
      </c>
      <c r="B5204" s="12" t="s">
        <v>4981</v>
      </c>
      <c r="C5204" s="12" t="s">
        <v>1365</v>
      </c>
      <c r="D5204" s="13">
        <v>147141.090000084</v>
      </c>
      <c r="E5204" s="16">
        <v>137449.720000084</v>
      </c>
      <c r="F5204" s="16">
        <v>9691.37000000011</v>
      </c>
      <c r="G5204" s="16">
        <v>0</v>
      </c>
      <c r="H5204" s="16">
        <v>33859.8900000072</v>
      </c>
      <c r="I5204" s="16">
        <v>6625.75999999978</v>
      </c>
      <c r="J5204" s="16">
        <v>0</v>
      </c>
      <c r="K5204" s="16">
        <v>187626.740000091</v>
      </c>
      <c r="L5204" s="16">
        <v>46098</v>
      </c>
      <c r="M5204" s="16">
        <v>233724.740000091</v>
      </c>
    </row>
    <row r="5205" spans="1:13">
      <c r="A5205" s="11">
        <v>5101704</v>
      </c>
      <c r="B5205" s="12" t="s">
        <v>4982</v>
      </c>
      <c r="C5205" s="12" t="s">
        <v>1365</v>
      </c>
      <c r="D5205" s="13">
        <v>1436333.11999989</v>
      </c>
      <c r="E5205" s="16">
        <v>1053863.41999981</v>
      </c>
      <c r="F5205" s="16">
        <v>294223.990000039</v>
      </c>
      <c r="G5205" s="16">
        <v>88245.7100000418</v>
      </c>
      <c r="H5205" s="16">
        <v>640190.13000023</v>
      </c>
      <c r="I5205" s="16">
        <v>252771.999999961</v>
      </c>
      <c r="J5205" s="16">
        <v>6328.19999999856</v>
      </c>
      <c r="K5205" s="16">
        <v>2335623.45000008</v>
      </c>
      <c r="L5205" s="16">
        <v>559758.3399999</v>
      </c>
      <c r="M5205" s="16">
        <v>2895381.78999998</v>
      </c>
    </row>
    <row r="5206" spans="1:13">
      <c r="A5206" s="11">
        <v>5101803</v>
      </c>
      <c r="B5206" s="12" t="s">
        <v>4983</v>
      </c>
      <c r="C5206" s="12" t="s">
        <v>1365</v>
      </c>
      <c r="D5206" s="13">
        <v>3104916.04999975</v>
      </c>
      <c r="E5206" s="16">
        <v>1889143.89999967</v>
      </c>
      <c r="F5206" s="16">
        <v>766296.660000045</v>
      </c>
      <c r="G5206" s="16">
        <v>449475.490000034</v>
      </c>
      <c r="H5206" s="16">
        <v>1646794.20999972</v>
      </c>
      <c r="I5206" s="16">
        <v>474804.749999991</v>
      </c>
      <c r="J5206" s="16">
        <v>15218.4700000063</v>
      </c>
      <c r="K5206" s="16">
        <v>5241733.47999947</v>
      </c>
      <c r="L5206" s="16">
        <v>1874080.90999982</v>
      </c>
      <c r="M5206" s="16">
        <v>7115814.38999929</v>
      </c>
    </row>
    <row r="5207" spans="1:13">
      <c r="A5207" s="11">
        <v>5101852</v>
      </c>
      <c r="B5207" s="12" t="s">
        <v>4984</v>
      </c>
      <c r="C5207" s="12" t="s">
        <v>1365</v>
      </c>
      <c r="D5207" s="13">
        <v>6327.11999999918</v>
      </c>
      <c r="E5207" s="16">
        <v>3851.11999999918</v>
      </c>
      <c r="F5207" s="16">
        <v>2476</v>
      </c>
      <c r="G5207" s="16">
        <v>0</v>
      </c>
      <c r="H5207" s="16">
        <v>6053.75</v>
      </c>
      <c r="I5207" s="16">
        <v>1883.66000000108</v>
      </c>
      <c r="J5207" s="16">
        <v>0</v>
      </c>
      <c r="K5207" s="16">
        <v>14264.5300000003</v>
      </c>
      <c r="L5207" s="16">
        <v>3390</v>
      </c>
      <c r="M5207" s="16">
        <v>17654.5300000003</v>
      </c>
    </row>
    <row r="5208" spans="1:13">
      <c r="A5208" s="11">
        <v>5101902</v>
      </c>
      <c r="B5208" s="12" t="s">
        <v>4985</v>
      </c>
      <c r="C5208" s="12" t="s">
        <v>1365</v>
      </c>
      <c r="D5208" s="13">
        <v>401087.320000017</v>
      </c>
      <c r="E5208" s="16">
        <v>320473.970000029</v>
      </c>
      <c r="F5208" s="16">
        <v>52544.4699999923</v>
      </c>
      <c r="G5208" s="16">
        <v>28068.8799999952</v>
      </c>
      <c r="H5208" s="16">
        <v>150048.129999988</v>
      </c>
      <c r="I5208" s="16">
        <v>57056.2499999818</v>
      </c>
      <c r="J5208" s="16">
        <v>1910.6799999997</v>
      </c>
      <c r="K5208" s="16">
        <v>610102.379999986</v>
      </c>
      <c r="L5208" s="16">
        <v>139655.220000029</v>
      </c>
      <c r="M5208" s="16">
        <v>749757.600000015</v>
      </c>
    </row>
    <row r="5209" spans="1:13">
      <c r="A5209" s="11">
        <v>5102504</v>
      </c>
      <c r="B5209" s="12" t="s">
        <v>4986</v>
      </c>
      <c r="C5209" s="12" t="s">
        <v>1365</v>
      </c>
      <c r="D5209" s="13">
        <v>4522289.43000091</v>
      </c>
      <c r="E5209" s="16">
        <v>2927548.87000018</v>
      </c>
      <c r="F5209" s="16">
        <v>1134540.83000058</v>
      </c>
      <c r="G5209" s="16">
        <v>460199.730000153</v>
      </c>
      <c r="H5209" s="16">
        <v>1819288.09999987</v>
      </c>
      <c r="I5209" s="16">
        <v>949748.270000273</v>
      </c>
      <c r="J5209" s="16">
        <v>20510.8299999908</v>
      </c>
      <c r="K5209" s="16">
        <v>7311836.63000105</v>
      </c>
      <c r="L5209" s="16">
        <v>1760545.14000021</v>
      </c>
      <c r="M5209" s="16">
        <v>9072381.77000126</v>
      </c>
    </row>
    <row r="5210" spans="1:13">
      <c r="A5210" s="11">
        <v>5102603</v>
      </c>
      <c r="B5210" s="12" t="s">
        <v>4987</v>
      </c>
      <c r="C5210" s="12" t="s">
        <v>1365</v>
      </c>
      <c r="D5210" s="13">
        <v>735657.760000075</v>
      </c>
      <c r="E5210" s="16">
        <v>698741.500000075</v>
      </c>
      <c r="F5210" s="16">
        <v>32549.8300000001</v>
      </c>
      <c r="G5210" s="16">
        <v>4366.4299999997</v>
      </c>
      <c r="H5210" s="16">
        <v>153285.539999966</v>
      </c>
      <c r="I5210" s="16">
        <v>6387.6400000006</v>
      </c>
      <c r="J5210" s="16">
        <v>2889.87000000104</v>
      </c>
      <c r="K5210" s="16">
        <v>898220.810000042</v>
      </c>
      <c r="L5210" s="16">
        <v>163838.640000015</v>
      </c>
      <c r="M5210" s="16">
        <v>1062059.45000006</v>
      </c>
    </row>
    <row r="5211" spans="1:13">
      <c r="A5211" s="11">
        <v>5102637</v>
      </c>
      <c r="B5211" s="12" t="s">
        <v>4988</v>
      </c>
      <c r="C5211" s="12" t="s">
        <v>1365</v>
      </c>
      <c r="D5211" s="13">
        <v>447483.23999988</v>
      </c>
      <c r="E5211" s="16">
        <v>229925.069999945</v>
      </c>
      <c r="F5211" s="16">
        <v>133989.719999984</v>
      </c>
      <c r="G5211" s="16">
        <v>83568.4499999508</v>
      </c>
      <c r="H5211" s="16">
        <v>342889.689999983</v>
      </c>
      <c r="I5211" s="16">
        <v>218154.840000015</v>
      </c>
      <c r="J5211" s="16">
        <v>11213.3100000024</v>
      </c>
      <c r="K5211" s="16">
        <v>1019741.07999988</v>
      </c>
      <c r="L5211" s="16">
        <v>286294.440000029</v>
      </c>
      <c r="M5211" s="16">
        <v>1306035.51999991</v>
      </c>
    </row>
    <row r="5212" spans="1:13">
      <c r="A5212" s="11">
        <v>5102678</v>
      </c>
      <c r="B5212" s="12" t="s">
        <v>4989</v>
      </c>
      <c r="C5212" s="12" t="s">
        <v>1365</v>
      </c>
      <c r="D5212" s="13">
        <v>960944.989999834</v>
      </c>
      <c r="E5212" s="16">
        <v>594525.739999909</v>
      </c>
      <c r="F5212" s="16">
        <v>229139.529999926</v>
      </c>
      <c r="G5212" s="16">
        <v>137279.719999999</v>
      </c>
      <c r="H5212" s="16">
        <v>506826.309999853</v>
      </c>
      <c r="I5212" s="16">
        <v>183614.510000007</v>
      </c>
      <c r="J5212" s="16">
        <v>10721.4300000072</v>
      </c>
      <c r="K5212" s="16">
        <v>1662107.2399997</v>
      </c>
      <c r="L5212" s="16">
        <v>356091.420000016</v>
      </c>
      <c r="M5212" s="16">
        <v>2018198.65999972</v>
      </c>
    </row>
    <row r="5213" spans="1:13">
      <c r="A5213" s="11">
        <v>5102686</v>
      </c>
      <c r="B5213" s="12" t="s">
        <v>4990</v>
      </c>
      <c r="C5213" s="12" t="s">
        <v>1365</v>
      </c>
      <c r="D5213" s="13">
        <v>53155.320000005</v>
      </c>
      <c r="E5213" s="16">
        <v>26659.4299999997</v>
      </c>
      <c r="F5213" s="16">
        <v>19472.1000000024</v>
      </c>
      <c r="G5213" s="16">
        <v>7023.79000000283</v>
      </c>
      <c r="H5213" s="16">
        <v>27767.6200000122</v>
      </c>
      <c r="I5213" s="16">
        <v>36497.0199999856</v>
      </c>
      <c r="J5213" s="16">
        <v>1334.58999999985</v>
      </c>
      <c r="K5213" s="16">
        <v>118754.550000003</v>
      </c>
      <c r="L5213" s="16">
        <v>32544</v>
      </c>
      <c r="M5213" s="16">
        <v>151298.550000003</v>
      </c>
    </row>
    <row r="5214" spans="1:13">
      <c r="A5214" s="11">
        <v>5102694</v>
      </c>
      <c r="B5214" s="12" t="s">
        <v>4991</v>
      </c>
      <c r="C5214" s="12" t="s">
        <v>1365</v>
      </c>
      <c r="D5214" s="13">
        <v>71459.6899999976</v>
      </c>
      <c r="E5214" s="16">
        <v>69425.6899999976</v>
      </c>
      <c r="F5214" s="16">
        <v>2034</v>
      </c>
      <c r="G5214" s="16">
        <v>0</v>
      </c>
      <c r="H5214" s="16">
        <v>23251.1699999952</v>
      </c>
      <c r="I5214" s="16">
        <v>2714.37000000012</v>
      </c>
      <c r="J5214" s="16">
        <v>678</v>
      </c>
      <c r="K5214" s="16">
        <v>98103.229999993</v>
      </c>
      <c r="L5214" s="16">
        <v>35243.2199999988</v>
      </c>
      <c r="M5214" s="16">
        <v>133346.449999992</v>
      </c>
    </row>
    <row r="5215" spans="1:13">
      <c r="A5215" s="11">
        <v>5102702</v>
      </c>
      <c r="B5215" s="12" t="s">
        <v>1864</v>
      </c>
      <c r="C5215" s="12" t="s">
        <v>1365</v>
      </c>
      <c r="D5215" s="13">
        <v>862416.399999816</v>
      </c>
      <c r="E5215" s="16">
        <v>706922.889999838</v>
      </c>
      <c r="F5215" s="16">
        <v>81569.5600000043</v>
      </c>
      <c r="G5215" s="16">
        <v>73923.9499999732</v>
      </c>
      <c r="H5215" s="16">
        <v>288725.389999981</v>
      </c>
      <c r="I5215" s="16">
        <v>31948.2499999861</v>
      </c>
      <c r="J5215" s="16">
        <v>4831.6799999997</v>
      </c>
      <c r="K5215" s="16">
        <v>1187921.71999978</v>
      </c>
      <c r="L5215" s="16">
        <v>284253.539999903</v>
      </c>
      <c r="M5215" s="16">
        <v>1472175.25999968</v>
      </c>
    </row>
    <row r="5216" spans="1:13">
      <c r="A5216" s="11">
        <v>5102793</v>
      </c>
      <c r="B5216" s="12" t="s">
        <v>4992</v>
      </c>
      <c r="C5216" s="12" t="s">
        <v>1365</v>
      </c>
      <c r="D5216" s="13">
        <v>605237.310000099</v>
      </c>
      <c r="E5216" s="16">
        <v>547319.190000113</v>
      </c>
      <c r="F5216" s="16">
        <v>52791.5499999859</v>
      </c>
      <c r="G5216" s="16">
        <v>5126.5700000003</v>
      </c>
      <c r="H5216" s="16">
        <v>173632.120000041</v>
      </c>
      <c r="I5216" s="16">
        <v>41261.4499999927</v>
      </c>
      <c r="J5216" s="16">
        <v>0</v>
      </c>
      <c r="K5216" s="16">
        <v>820130.880000132</v>
      </c>
      <c r="L5216" s="16">
        <v>151175.219999999</v>
      </c>
      <c r="M5216" s="16">
        <v>971306.100000131</v>
      </c>
    </row>
    <row r="5217" spans="1:13">
      <c r="A5217" s="11">
        <v>5102850</v>
      </c>
      <c r="B5217" s="12" t="s">
        <v>4993</v>
      </c>
      <c r="C5217" s="12" t="s">
        <v>1365</v>
      </c>
      <c r="D5217" s="13">
        <v>298366.509999979</v>
      </c>
      <c r="E5217" s="16">
        <v>273090.569999978</v>
      </c>
      <c r="F5217" s="16">
        <v>21077.7100000028</v>
      </c>
      <c r="G5217" s="16">
        <v>4198.22999999859</v>
      </c>
      <c r="H5217" s="16">
        <v>131857.299999981</v>
      </c>
      <c r="I5217" s="16">
        <v>39433.2100000069</v>
      </c>
      <c r="J5217" s="16">
        <v>678</v>
      </c>
      <c r="K5217" s="16">
        <v>470335.019999967</v>
      </c>
      <c r="L5217" s="16">
        <v>117281.219999999</v>
      </c>
      <c r="M5217" s="16">
        <v>587616.239999966</v>
      </c>
    </row>
    <row r="5218" spans="1:13">
      <c r="A5218" s="11">
        <v>5103007</v>
      </c>
      <c r="B5218" s="12" t="s">
        <v>4994</v>
      </c>
      <c r="C5218" s="12" t="s">
        <v>1365</v>
      </c>
      <c r="D5218" s="13">
        <v>948803.849999636</v>
      </c>
      <c r="E5218" s="16">
        <v>762794.149999663</v>
      </c>
      <c r="F5218" s="16">
        <v>121566.209999993</v>
      </c>
      <c r="G5218" s="16">
        <v>64443.4899999797</v>
      </c>
      <c r="H5218" s="16">
        <v>284963.83000008</v>
      </c>
      <c r="I5218" s="16">
        <v>30138.6399999945</v>
      </c>
      <c r="J5218" s="16">
        <v>3166.37999999896</v>
      </c>
      <c r="K5218" s="16">
        <v>1267072.69999971</v>
      </c>
      <c r="L5218" s="16">
        <v>414352.839999914</v>
      </c>
      <c r="M5218" s="16">
        <v>1681425.53999962</v>
      </c>
    </row>
    <row r="5219" spans="1:13">
      <c r="A5219" s="11">
        <v>5103056</v>
      </c>
      <c r="B5219" s="12" t="s">
        <v>4995</v>
      </c>
      <c r="C5219" s="12" t="s">
        <v>1365</v>
      </c>
      <c r="D5219" s="13">
        <v>395958.900000064</v>
      </c>
      <c r="E5219" s="16">
        <v>277723.370000011</v>
      </c>
      <c r="F5219" s="16">
        <v>94935.2000000403</v>
      </c>
      <c r="G5219" s="16">
        <v>23300.3300000131</v>
      </c>
      <c r="H5219" s="16">
        <v>184455.370000027</v>
      </c>
      <c r="I5219" s="16">
        <v>65982.1500000013</v>
      </c>
      <c r="J5219" s="16">
        <v>3656.1799999997</v>
      </c>
      <c r="K5219" s="16">
        <v>650052.600000092</v>
      </c>
      <c r="L5219" s="16">
        <v>144990.419999987</v>
      </c>
      <c r="M5219" s="16">
        <v>795043.020000079</v>
      </c>
    </row>
    <row r="5220" spans="1:13">
      <c r="A5220" s="11">
        <v>5103106</v>
      </c>
      <c r="B5220" s="12" t="s">
        <v>4996</v>
      </c>
      <c r="C5220" s="12" t="s">
        <v>1365</v>
      </c>
      <c r="D5220" s="13">
        <v>140426.649999968</v>
      </c>
      <c r="E5220" s="16">
        <v>125163.979999964</v>
      </c>
      <c r="F5220" s="16">
        <v>13269.6600000039</v>
      </c>
      <c r="G5220" s="16">
        <v>1993.00999999978</v>
      </c>
      <c r="H5220" s="16">
        <v>48767.2900000103</v>
      </c>
      <c r="I5220" s="16">
        <v>9772.70999999717</v>
      </c>
      <c r="J5220" s="16">
        <v>0</v>
      </c>
      <c r="K5220" s="16">
        <v>198966.649999975</v>
      </c>
      <c r="L5220" s="16">
        <v>81617.6399999857</v>
      </c>
      <c r="M5220" s="16">
        <v>280584.289999961</v>
      </c>
    </row>
    <row r="5221" spans="1:13">
      <c r="A5221" s="11">
        <v>5103205</v>
      </c>
      <c r="B5221" s="12" t="s">
        <v>4997</v>
      </c>
      <c r="C5221" s="12" t="s">
        <v>1365</v>
      </c>
      <c r="D5221" s="13">
        <v>2173976.38000027</v>
      </c>
      <c r="E5221" s="16">
        <v>1825698.16000028</v>
      </c>
      <c r="F5221" s="16">
        <v>248227.47999997</v>
      </c>
      <c r="G5221" s="16">
        <v>100050.740000028</v>
      </c>
      <c r="H5221" s="16">
        <v>930490.969999863</v>
      </c>
      <c r="I5221" s="16">
        <v>416544.030000046</v>
      </c>
      <c r="J5221" s="16">
        <v>16072.7399999984</v>
      </c>
      <c r="K5221" s="16">
        <v>3537084.12000018</v>
      </c>
      <c r="L5221" s="16">
        <v>535093.830000028</v>
      </c>
      <c r="M5221" s="16">
        <v>4072177.95000021</v>
      </c>
    </row>
    <row r="5222" spans="1:13">
      <c r="A5222" s="11">
        <v>5103254</v>
      </c>
      <c r="B5222" s="12" t="s">
        <v>4998</v>
      </c>
      <c r="C5222" s="12" t="s">
        <v>1365</v>
      </c>
      <c r="D5222" s="13">
        <v>593701.700000065</v>
      </c>
      <c r="E5222" s="16">
        <v>539175.02000007</v>
      </c>
      <c r="F5222" s="16">
        <v>44215.0599999977</v>
      </c>
      <c r="G5222" s="16">
        <v>10311.6199999973</v>
      </c>
      <c r="H5222" s="16">
        <v>208687.820000012</v>
      </c>
      <c r="I5222" s="16">
        <v>66498.5099999779</v>
      </c>
      <c r="J5222" s="16">
        <v>4335.51999999955</v>
      </c>
      <c r="K5222" s="16">
        <v>873223.550000055</v>
      </c>
      <c r="L5222" s="16">
        <v>257227.480000019</v>
      </c>
      <c r="M5222" s="16">
        <v>1130451.03000007</v>
      </c>
    </row>
    <row r="5223" spans="1:13">
      <c r="A5223" s="11">
        <v>5103304</v>
      </c>
      <c r="B5223" s="12" t="s">
        <v>4999</v>
      </c>
      <c r="C5223" s="12" t="s">
        <v>1365</v>
      </c>
      <c r="D5223" s="13">
        <v>622890.859999947</v>
      </c>
      <c r="E5223" s="16">
        <v>456925.019999936</v>
      </c>
      <c r="F5223" s="16">
        <v>145287.920000013</v>
      </c>
      <c r="G5223" s="16">
        <v>20677.919999998</v>
      </c>
      <c r="H5223" s="16">
        <v>287354.240000002</v>
      </c>
      <c r="I5223" s="16">
        <v>195437.570000013</v>
      </c>
      <c r="J5223" s="16">
        <v>6176.81000000238</v>
      </c>
      <c r="K5223" s="16">
        <v>1111859.47999996</v>
      </c>
      <c r="L5223" s="16">
        <v>284537.830000043</v>
      </c>
      <c r="M5223" s="16">
        <v>1396397.31000001</v>
      </c>
    </row>
    <row r="5224" spans="1:13">
      <c r="A5224" s="11">
        <v>5103353</v>
      </c>
      <c r="B5224" s="12" t="s">
        <v>5000</v>
      </c>
      <c r="C5224" s="12" t="s">
        <v>1365</v>
      </c>
      <c r="D5224" s="13">
        <v>910971.170000389</v>
      </c>
      <c r="E5224" s="16">
        <v>800183.140000388</v>
      </c>
      <c r="F5224" s="16">
        <v>106207.68</v>
      </c>
      <c r="G5224" s="16">
        <v>4580.35000000149</v>
      </c>
      <c r="H5224" s="16">
        <v>258071.539999955</v>
      </c>
      <c r="I5224" s="16">
        <v>85475.3299999782</v>
      </c>
      <c r="J5224" s="16">
        <v>2170</v>
      </c>
      <c r="K5224" s="16">
        <v>1256688.04000032</v>
      </c>
      <c r="L5224" s="16">
        <v>360397.140000165</v>
      </c>
      <c r="M5224" s="16">
        <v>1617085.18000049</v>
      </c>
    </row>
    <row r="5225" spans="1:13">
      <c r="A5225" s="11">
        <v>5103361</v>
      </c>
      <c r="B5225" s="12" t="s">
        <v>5001</v>
      </c>
      <c r="C5225" s="12" t="s">
        <v>1365</v>
      </c>
      <c r="D5225" s="13">
        <v>141390.280000006</v>
      </c>
      <c r="E5225" s="16">
        <v>120260.560000003</v>
      </c>
      <c r="F5225" s="16">
        <v>21129.7200000035</v>
      </c>
      <c r="G5225" s="16">
        <v>0</v>
      </c>
      <c r="H5225" s="16">
        <v>35472.7800000095</v>
      </c>
      <c r="I5225" s="16">
        <v>24744.2299999873</v>
      </c>
      <c r="J5225" s="16">
        <v>1491.68999999994</v>
      </c>
      <c r="K5225" s="16">
        <v>203098.980000003</v>
      </c>
      <c r="L5225" s="16">
        <v>35256</v>
      </c>
      <c r="M5225" s="16">
        <v>238354.980000003</v>
      </c>
    </row>
    <row r="5226" spans="1:13">
      <c r="A5226" s="11">
        <v>5103379</v>
      </c>
      <c r="B5226" s="12" t="s">
        <v>5002</v>
      </c>
      <c r="C5226" s="12" t="s">
        <v>1365</v>
      </c>
      <c r="D5226" s="13">
        <v>324158.409999926</v>
      </c>
      <c r="E5226" s="16">
        <v>294675.299999923</v>
      </c>
      <c r="F5226" s="16">
        <v>22790.6600000001</v>
      </c>
      <c r="G5226" s="16">
        <v>6692.45000000298</v>
      </c>
      <c r="H5226" s="16">
        <v>125302.149999997</v>
      </c>
      <c r="I5226" s="16">
        <v>26053.5700000087</v>
      </c>
      <c r="J5226" s="16">
        <v>678</v>
      </c>
      <c r="K5226" s="16">
        <v>476192.129999932</v>
      </c>
      <c r="L5226" s="16">
        <v>94228.4399999976</v>
      </c>
      <c r="M5226" s="16">
        <v>570420.569999929</v>
      </c>
    </row>
    <row r="5227" spans="1:13">
      <c r="A5227" s="11">
        <v>5103403</v>
      </c>
      <c r="B5227" s="12" t="s">
        <v>5003</v>
      </c>
      <c r="C5227" s="12" t="s">
        <v>1365</v>
      </c>
      <c r="D5227" s="13">
        <v>24601730.4600077</v>
      </c>
      <c r="E5227" s="16">
        <v>8225378.91000411</v>
      </c>
      <c r="F5227" s="16">
        <v>6337202.42000006</v>
      </c>
      <c r="G5227" s="16">
        <v>10039149.1300035</v>
      </c>
      <c r="H5227" s="16">
        <v>12123796.9100003</v>
      </c>
      <c r="I5227" s="16">
        <v>5122322.53000084</v>
      </c>
      <c r="J5227" s="16">
        <v>211515.359999962</v>
      </c>
      <c r="K5227" s="16">
        <v>42059365.2600088</v>
      </c>
      <c r="L5227" s="16">
        <v>11493890.0900054</v>
      </c>
      <c r="M5227" s="16">
        <v>53553255.3500142</v>
      </c>
    </row>
    <row r="5228" spans="1:13">
      <c r="A5228" s="11">
        <v>5103437</v>
      </c>
      <c r="B5228" s="12" t="s">
        <v>5004</v>
      </c>
      <c r="C5228" s="12" t="s">
        <v>1365</v>
      </c>
      <c r="D5228" s="13">
        <v>140148.230000025</v>
      </c>
      <c r="E5228" s="16">
        <v>115009.220000029</v>
      </c>
      <c r="F5228" s="16">
        <v>25139.009999996</v>
      </c>
      <c r="G5228" s="16">
        <v>0</v>
      </c>
      <c r="H5228" s="16">
        <v>39474.5500000026</v>
      </c>
      <c r="I5228" s="16">
        <v>16860.2399999984</v>
      </c>
      <c r="J5228" s="16">
        <v>0</v>
      </c>
      <c r="K5228" s="16">
        <v>196483.020000026</v>
      </c>
      <c r="L5228" s="16">
        <v>48131.2199999988</v>
      </c>
      <c r="M5228" s="16">
        <v>244614.240000025</v>
      </c>
    </row>
    <row r="5229" spans="1:13">
      <c r="A5229" s="11">
        <v>5103452</v>
      </c>
      <c r="B5229" s="12" t="s">
        <v>5005</v>
      </c>
      <c r="C5229" s="12" t="s">
        <v>1365</v>
      </c>
      <c r="D5229" s="13">
        <v>314365.939999958</v>
      </c>
      <c r="E5229" s="16">
        <v>238571.559999961</v>
      </c>
      <c r="F5229" s="16">
        <v>59053.4000000041</v>
      </c>
      <c r="G5229" s="16">
        <v>16740.979999993</v>
      </c>
      <c r="H5229" s="16">
        <v>165591.15</v>
      </c>
      <c r="I5229" s="16">
        <v>107051.94</v>
      </c>
      <c r="J5229" s="16">
        <v>604</v>
      </c>
      <c r="K5229" s="16">
        <v>587613.029999958</v>
      </c>
      <c r="L5229" s="16">
        <v>117088</v>
      </c>
      <c r="M5229" s="16">
        <v>704701.029999958</v>
      </c>
    </row>
    <row r="5230" spans="1:13">
      <c r="A5230" s="11">
        <v>5103502</v>
      </c>
      <c r="B5230" s="12" t="s">
        <v>5006</v>
      </c>
      <c r="C5230" s="12" t="s">
        <v>1365</v>
      </c>
      <c r="D5230" s="13">
        <v>968901.569999831</v>
      </c>
      <c r="E5230" s="16">
        <v>546619.739999853</v>
      </c>
      <c r="F5230" s="16">
        <v>281626.020000038</v>
      </c>
      <c r="G5230" s="16">
        <v>140655.80999994</v>
      </c>
      <c r="H5230" s="16">
        <v>414338.500000047</v>
      </c>
      <c r="I5230" s="16">
        <v>454489.580000032</v>
      </c>
      <c r="J5230" s="16">
        <v>2855</v>
      </c>
      <c r="K5230" s="16">
        <v>1840584.64999991</v>
      </c>
      <c r="L5230" s="16">
        <v>406097.590000006</v>
      </c>
      <c r="M5230" s="16">
        <v>2246682.23999991</v>
      </c>
    </row>
    <row r="5231" spans="1:13">
      <c r="A5231" s="11">
        <v>5103601</v>
      </c>
      <c r="B5231" s="12" t="s">
        <v>5007</v>
      </c>
      <c r="C5231" s="12" t="s">
        <v>1365</v>
      </c>
      <c r="D5231" s="13">
        <v>691766.339999848</v>
      </c>
      <c r="E5231" s="16">
        <v>564451.769999844</v>
      </c>
      <c r="F5231" s="16">
        <v>90097.7899999889</v>
      </c>
      <c r="G5231" s="16">
        <v>37216.7800000161</v>
      </c>
      <c r="H5231" s="16">
        <v>277804.750000014</v>
      </c>
      <c r="I5231" s="16">
        <v>26356.1500000022</v>
      </c>
      <c r="J5231" s="16">
        <v>0</v>
      </c>
      <c r="K5231" s="16">
        <v>995927.239999864</v>
      </c>
      <c r="L5231" s="16">
        <v>174816.100000054</v>
      </c>
      <c r="M5231" s="16">
        <v>1170743.33999992</v>
      </c>
    </row>
    <row r="5232" spans="1:13">
      <c r="A5232" s="11">
        <v>5103700</v>
      </c>
      <c r="B5232" s="12" t="s">
        <v>5008</v>
      </c>
      <c r="C5232" s="12" t="s">
        <v>1365</v>
      </c>
      <c r="D5232" s="13">
        <v>154778.190000005</v>
      </c>
      <c r="E5232" s="16">
        <v>109219.970000008</v>
      </c>
      <c r="F5232" s="16">
        <v>37713.2699999977</v>
      </c>
      <c r="G5232" s="16">
        <v>7844.94999999925</v>
      </c>
      <c r="H5232" s="16">
        <v>62937.5300000031</v>
      </c>
      <c r="I5232" s="16">
        <v>38078.980000007</v>
      </c>
      <c r="J5232" s="16">
        <v>2976.37000000104</v>
      </c>
      <c r="K5232" s="16">
        <v>258771.070000016</v>
      </c>
      <c r="L5232" s="16">
        <v>76495.8599999845</v>
      </c>
      <c r="M5232" s="16">
        <v>335266.93</v>
      </c>
    </row>
    <row r="5233" spans="1:13">
      <c r="A5233" s="11">
        <v>5103809</v>
      </c>
      <c r="B5233" s="12" t="s">
        <v>5009</v>
      </c>
      <c r="C5233" s="12" t="s">
        <v>1365</v>
      </c>
      <c r="D5233" s="13">
        <v>252756.830000103</v>
      </c>
      <c r="E5233" s="16">
        <v>209271.300000105</v>
      </c>
      <c r="F5233" s="16">
        <v>41816.5299999975</v>
      </c>
      <c r="G5233" s="16">
        <v>1669</v>
      </c>
      <c r="H5233" s="16">
        <v>81298.349999968</v>
      </c>
      <c r="I5233" s="16">
        <v>17365.3199999994</v>
      </c>
      <c r="J5233" s="16">
        <v>559.69000000041</v>
      </c>
      <c r="K5233" s="16">
        <v>351980.19000007</v>
      </c>
      <c r="L5233" s="16">
        <v>64404</v>
      </c>
      <c r="M5233" s="16">
        <v>416384.19000007</v>
      </c>
    </row>
    <row r="5234" spans="1:13">
      <c r="A5234" s="11">
        <v>5103858</v>
      </c>
      <c r="B5234" s="12" t="s">
        <v>5010</v>
      </c>
      <c r="C5234" s="12" t="s">
        <v>1365</v>
      </c>
      <c r="D5234" s="13">
        <v>160705.999999997</v>
      </c>
      <c r="E5234" s="16">
        <v>142900.649999995</v>
      </c>
      <c r="F5234" s="16">
        <v>13528.5000000028</v>
      </c>
      <c r="G5234" s="16">
        <v>4276.84999999963</v>
      </c>
      <c r="H5234" s="16">
        <v>38489.149999992</v>
      </c>
      <c r="I5234" s="16">
        <v>4942.60999999987</v>
      </c>
      <c r="J5234" s="16">
        <v>0</v>
      </c>
      <c r="K5234" s="16">
        <v>204137.759999989</v>
      </c>
      <c r="L5234" s="16">
        <v>33864</v>
      </c>
      <c r="M5234" s="16">
        <v>238001.759999989</v>
      </c>
    </row>
    <row r="5235" spans="1:13">
      <c r="A5235" s="11">
        <v>5103908</v>
      </c>
      <c r="B5235" s="12" t="s">
        <v>3914</v>
      </c>
      <c r="C5235" s="12" t="s">
        <v>1365</v>
      </c>
      <c r="D5235" s="13">
        <v>87640.8600000041</v>
      </c>
      <c r="E5235" s="16">
        <v>79004.5200000052</v>
      </c>
      <c r="F5235" s="16">
        <v>6452.44999999833</v>
      </c>
      <c r="G5235" s="16">
        <v>2183.8900000006</v>
      </c>
      <c r="H5235" s="16">
        <v>37893.9700000063</v>
      </c>
      <c r="I5235" s="16">
        <v>7119</v>
      </c>
      <c r="J5235" s="16">
        <v>0</v>
      </c>
      <c r="K5235" s="16">
        <v>132653.83000001</v>
      </c>
      <c r="L5235" s="16">
        <v>95560.7100000232</v>
      </c>
      <c r="M5235" s="16">
        <v>228214.540000034</v>
      </c>
    </row>
    <row r="5236" spans="1:13">
      <c r="A5236" s="11">
        <v>5103957</v>
      </c>
      <c r="B5236" s="12" t="s">
        <v>5011</v>
      </c>
      <c r="C5236" s="12" t="s">
        <v>1365</v>
      </c>
      <c r="D5236" s="13">
        <v>214452.979999952</v>
      </c>
      <c r="E5236" s="16">
        <v>186096.459999952</v>
      </c>
      <c r="F5236" s="16">
        <v>25291.8599999994</v>
      </c>
      <c r="G5236" s="16">
        <v>3064.66000000015</v>
      </c>
      <c r="H5236" s="16">
        <v>62792.4600000083</v>
      </c>
      <c r="I5236" s="16">
        <v>13791.5300000012</v>
      </c>
      <c r="J5236" s="16">
        <v>583</v>
      </c>
      <c r="K5236" s="16">
        <v>291619.969999961</v>
      </c>
      <c r="L5236" s="16">
        <v>29832</v>
      </c>
      <c r="M5236" s="16">
        <v>321451.969999961</v>
      </c>
    </row>
    <row r="5237" spans="1:13">
      <c r="A5237" s="11">
        <v>5104104</v>
      </c>
      <c r="B5237" s="12" t="s">
        <v>5012</v>
      </c>
      <c r="C5237" s="12" t="s">
        <v>1365</v>
      </c>
      <c r="D5237" s="13">
        <v>1580281.66000058</v>
      </c>
      <c r="E5237" s="16">
        <v>1361729.10000059</v>
      </c>
      <c r="F5237" s="16">
        <v>150835.879999994</v>
      </c>
      <c r="G5237" s="16">
        <v>67716.6799999922</v>
      </c>
      <c r="H5237" s="16">
        <v>594019.330000013</v>
      </c>
      <c r="I5237" s="16">
        <v>142484.960000011</v>
      </c>
      <c r="J5237" s="16">
        <v>13002.729999993</v>
      </c>
      <c r="K5237" s="16">
        <v>2329788.68000059</v>
      </c>
      <c r="L5237" s="16">
        <v>454590.659999847</v>
      </c>
      <c r="M5237" s="16">
        <v>2784379.34000044</v>
      </c>
    </row>
    <row r="5238" spans="1:13">
      <c r="A5238" s="11">
        <v>5104203</v>
      </c>
      <c r="B5238" s="12" t="s">
        <v>5013</v>
      </c>
      <c r="C5238" s="12" t="s">
        <v>1365</v>
      </c>
      <c r="D5238" s="13">
        <v>772285.61999998</v>
      </c>
      <c r="E5238" s="16">
        <v>523393.979999993</v>
      </c>
      <c r="F5238" s="16">
        <v>177856.82000002</v>
      </c>
      <c r="G5238" s="16">
        <v>71034.8199999668</v>
      </c>
      <c r="H5238" s="16">
        <v>343126.460000105</v>
      </c>
      <c r="I5238" s="16">
        <v>42993.9000000097</v>
      </c>
      <c r="J5238" s="16">
        <v>0</v>
      </c>
      <c r="K5238" s="16">
        <v>1158405.9800001</v>
      </c>
      <c r="L5238" s="16">
        <v>436953.719999981</v>
      </c>
      <c r="M5238" s="16">
        <v>1595359.70000008</v>
      </c>
    </row>
    <row r="5239" spans="1:13">
      <c r="A5239" s="11">
        <v>5104500</v>
      </c>
      <c r="B5239" s="12" t="s">
        <v>5014</v>
      </c>
      <c r="C5239" s="12" t="s">
        <v>1365</v>
      </c>
      <c r="D5239" s="13">
        <v>89000.9399999939</v>
      </c>
      <c r="E5239" s="16">
        <v>79066.8699999973</v>
      </c>
      <c r="F5239" s="16">
        <v>5873.73999999836</v>
      </c>
      <c r="G5239" s="16">
        <v>4060.32999999821</v>
      </c>
      <c r="H5239" s="16">
        <v>45592.7199999802</v>
      </c>
      <c r="I5239" s="16">
        <v>9878.95999999717</v>
      </c>
      <c r="J5239" s="16">
        <v>0</v>
      </c>
      <c r="K5239" s="16">
        <v>144472.619999971</v>
      </c>
      <c r="L5239" s="16">
        <v>34578</v>
      </c>
      <c r="M5239" s="16">
        <v>179050.619999971</v>
      </c>
    </row>
    <row r="5240" spans="1:13">
      <c r="A5240" s="11">
        <v>5104526</v>
      </c>
      <c r="B5240" s="12" t="s">
        <v>5015</v>
      </c>
      <c r="C5240" s="12" t="s">
        <v>1365</v>
      </c>
      <c r="D5240" s="13">
        <v>100306.97999998</v>
      </c>
      <c r="E5240" s="16">
        <v>83735.9799999818</v>
      </c>
      <c r="F5240" s="16">
        <v>9124</v>
      </c>
      <c r="G5240" s="16">
        <v>7446.99999999814</v>
      </c>
      <c r="H5240" s="16">
        <v>36097.8100000061</v>
      </c>
      <c r="I5240" s="16">
        <v>17382.0200000047</v>
      </c>
      <c r="J5240" s="16">
        <v>406</v>
      </c>
      <c r="K5240" s="16">
        <v>154192.809999991</v>
      </c>
      <c r="L5240" s="16">
        <v>27798</v>
      </c>
      <c r="M5240" s="16">
        <v>181990.809999991</v>
      </c>
    </row>
    <row r="5241" spans="1:13">
      <c r="A5241" s="11">
        <v>5104542</v>
      </c>
      <c r="B5241" s="12" t="s">
        <v>5016</v>
      </c>
      <c r="C5241" s="12" t="s">
        <v>1365</v>
      </c>
      <c r="D5241" s="13">
        <v>132699.249999986</v>
      </c>
      <c r="E5241" s="16">
        <v>118053.109999985</v>
      </c>
      <c r="F5241" s="16">
        <v>10140.5200000014</v>
      </c>
      <c r="G5241" s="16">
        <v>4505.61999999918</v>
      </c>
      <c r="H5241" s="16">
        <v>42803.1699999888</v>
      </c>
      <c r="I5241" s="16">
        <v>27715.7599999942</v>
      </c>
      <c r="J5241" s="16">
        <v>519.299999999814</v>
      </c>
      <c r="K5241" s="16">
        <v>203737.479999968</v>
      </c>
      <c r="L5241" s="16">
        <v>51528</v>
      </c>
      <c r="M5241" s="16">
        <v>255265.479999968</v>
      </c>
    </row>
    <row r="5242" spans="1:13">
      <c r="A5242" s="11">
        <v>5104559</v>
      </c>
      <c r="B5242" s="12" t="s">
        <v>5017</v>
      </c>
      <c r="C5242" s="12" t="s">
        <v>1365</v>
      </c>
      <c r="D5242" s="13">
        <v>179215.580000021</v>
      </c>
      <c r="E5242" s="16">
        <v>109850.820000029</v>
      </c>
      <c r="F5242" s="16">
        <v>46644.2299999912</v>
      </c>
      <c r="G5242" s="16">
        <v>22720.5300000012</v>
      </c>
      <c r="H5242" s="16">
        <v>91213.8800000325</v>
      </c>
      <c r="I5242" s="16">
        <v>40471.4499999974</v>
      </c>
      <c r="J5242" s="16">
        <v>2752.19999999925</v>
      </c>
      <c r="K5242" s="16">
        <v>313653.11000005</v>
      </c>
      <c r="L5242" s="16">
        <v>95388.2199999988</v>
      </c>
      <c r="M5242" s="16">
        <v>409041.330000049</v>
      </c>
    </row>
    <row r="5243" spans="1:13">
      <c r="A5243" s="11">
        <v>5104609</v>
      </c>
      <c r="B5243" s="12" t="s">
        <v>5018</v>
      </c>
      <c r="C5243" s="12" t="s">
        <v>1365</v>
      </c>
      <c r="D5243" s="13">
        <v>336052.010000005</v>
      </c>
      <c r="E5243" s="16">
        <v>235936.300000008</v>
      </c>
      <c r="F5243" s="16">
        <v>67746.0199999921</v>
      </c>
      <c r="G5243" s="16">
        <v>32369.690000005</v>
      </c>
      <c r="H5243" s="16">
        <v>119404.169999958</v>
      </c>
      <c r="I5243" s="16">
        <v>35089.9300000151</v>
      </c>
      <c r="J5243" s="16">
        <v>543</v>
      </c>
      <c r="K5243" s="16">
        <v>491089.109999979</v>
      </c>
      <c r="L5243" s="16">
        <v>116557.320000023</v>
      </c>
      <c r="M5243" s="16">
        <v>607646.430000001</v>
      </c>
    </row>
    <row r="5244" spans="1:13">
      <c r="A5244" s="11">
        <v>5104807</v>
      </c>
      <c r="B5244" s="12" t="s">
        <v>5019</v>
      </c>
      <c r="C5244" s="12" t="s">
        <v>1365</v>
      </c>
      <c r="D5244" s="13">
        <v>1807774.77000037</v>
      </c>
      <c r="E5244" s="16">
        <v>1011772.76000008</v>
      </c>
      <c r="F5244" s="16">
        <v>538467.080000195</v>
      </c>
      <c r="G5244" s="16">
        <v>257534.9300001</v>
      </c>
      <c r="H5244" s="16">
        <v>910672.330000077</v>
      </c>
      <c r="I5244" s="16">
        <v>461281.430000043</v>
      </c>
      <c r="J5244" s="16">
        <v>11781.0300000012</v>
      </c>
      <c r="K5244" s="16">
        <v>3191509.5600005</v>
      </c>
      <c r="L5244" s="16">
        <v>489698.000000062</v>
      </c>
      <c r="M5244" s="16">
        <v>3681207.56000056</v>
      </c>
    </row>
    <row r="5245" spans="1:13">
      <c r="A5245" s="11">
        <v>5104906</v>
      </c>
      <c r="B5245" s="12" t="s">
        <v>5020</v>
      </c>
      <c r="C5245" s="12" t="s">
        <v>1365</v>
      </c>
      <c r="D5245" s="13">
        <v>365288.810000041</v>
      </c>
      <c r="E5245" s="16">
        <v>318045.230000036</v>
      </c>
      <c r="F5245" s="16">
        <v>38287.3100000024</v>
      </c>
      <c r="G5245" s="16">
        <v>8956.27000000328</v>
      </c>
      <c r="H5245" s="16">
        <v>106561.669999998</v>
      </c>
      <c r="I5245" s="16">
        <v>24088.2299999967</v>
      </c>
      <c r="J5245" s="16">
        <v>678</v>
      </c>
      <c r="K5245" s="16">
        <v>496616.710000036</v>
      </c>
      <c r="L5245" s="16">
        <v>234459.440000034</v>
      </c>
      <c r="M5245" s="16">
        <v>731076.15000007</v>
      </c>
    </row>
    <row r="5246" spans="1:13">
      <c r="A5246" s="11">
        <v>5105002</v>
      </c>
      <c r="B5246" s="12" t="s">
        <v>5021</v>
      </c>
      <c r="C5246" s="12" t="s">
        <v>1365</v>
      </c>
      <c r="D5246" s="13">
        <v>700863.489999848</v>
      </c>
      <c r="E5246" s="16">
        <v>600255.509999842</v>
      </c>
      <c r="F5246" s="16">
        <v>82836.0100000035</v>
      </c>
      <c r="G5246" s="16">
        <v>17771.9700000026</v>
      </c>
      <c r="H5246" s="16">
        <v>253644.400000035</v>
      </c>
      <c r="I5246" s="16">
        <v>39052.0199999958</v>
      </c>
      <c r="J5246" s="16">
        <v>0</v>
      </c>
      <c r="K5246" s="16">
        <v>993559.909999879</v>
      </c>
      <c r="L5246" s="16">
        <v>186437.220000029</v>
      </c>
      <c r="M5246" s="16">
        <v>1179997.12999991</v>
      </c>
    </row>
    <row r="5247" spans="1:13">
      <c r="A5247" s="11">
        <v>5105101</v>
      </c>
      <c r="B5247" s="12" t="s">
        <v>5022</v>
      </c>
      <c r="C5247" s="12" t="s">
        <v>1365</v>
      </c>
      <c r="D5247" s="13">
        <v>1502671.54000042</v>
      </c>
      <c r="E5247" s="16">
        <v>1208714.33000043</v>
      </c>
      <c r="F5247" s="16">
        <v>222224.38000001</v>
      </c>
      <c r="G5247" s="16">
        <v>71732.8299999861</v>
      </c>
      <c r="H5247" s="16">
        <v>693265.669999883</v>
      </c>
      <c r="I5247" s="16">
        <v>171808.54000001</v>
      </c>
      <c r="J5247" s="16">
        <v>12182.5399999954</v>
      </c>
      <c r="K5247" s="16">
        <v>2379928.29000031</v>
      </c>
      <c r="L5247" s="16">
        <v>512528.100000143</v>
      </c>
      <c r="M5247" s="16">
        <v>2892456.39000045</v>
      </c>
    </row>
    <row r="5248" spans="1:13">
      <c r="A5248" s="11">
        <v>5105150</v>
      </c>
      <c r="B5248" s="12" t="s">
        <v>5023</v>
      </c>
      <c r="C5248" s="12" t="s">
        <v>1365</v>
      </c>
      <c r="D5248" s="13">
        <v>1881233.00000011</v>
      </c>
      <c r="E5248" s="16">
        <v>1545654.34000021</v>
      </c>
      <c r="F5248" s="16">
        <v>216873.779999964</v>
      </c>
      <c r="G5248" s="16">
        <v>118704.879999935</v>
      </c>
      <c r="H5248" s="16">
        <v>803098.4900002</v>
      </c>
      <c r="I5248" s="16">
        <v>428334.149999948</v>
      </c>
      <c r="J5248" s="16">
        <v>6285.0400000019</v>
      </c>
      <c r="K5248" s="16">
        <v>3118950.68000026</v>
      </c>
      <c r="L5248" s="16">
        <v>751961.580000021</v>
      </c>
      <c r="M5248" s="16">
        <v>3870912.26000028</v>
      </c>
    </row>
    <row r="5249" spans="1:13">
      <c r="A5249" s="11">
        <v>5105176</v>
      </c>
      <c r="B5249" s="12" t="s">
        <v>5024</v>
      </c>
      <c r="C5249" s="12" t="s">
        <v>1365</v>
      </c>
      <c r="D5249" s="13">
        <v>308756.749999956</v>
      </c>
      <c r="E5249" s="16">
        <v>251019.619999946</v>
      </c>
      <c r="F5249" s="16">
        <v>38322.8400000073</v>
      </c>
      <c r="G5249" s="16">
        <v>19414.2900000029</v>
      </c>
      <c r="H5249" s="16">
        <v>148557.849999998</v>
      </c>
      <c r="I5249" s="16">
        <v>73355.3300000057</v>
      </c>
      <c r="J5249" s="16">
        <v>1263.98000000045</v>
      </c>
      <c r="K5249" s="16">
        <v>531933.90999996</v>
      </c>
      <c r="L5249" s="16">
        <v>153021.210000038</v>
      </c>
      <c r="M5249" s="16">
        <v>684955.119999998</v>
      </c>
    </row>
    <row r="5250" spans="1:13">
      <c r="A5250" s="11">
        <v>5105200</v>
      </c>
      <c r="B5250" s="12" t="s">
        <v>5025</v>
      </c>
      <c r="C5250" s="12" t="s">
        <v>1365</v>
      </c>
      <c r="D5250" s="13">
        <v>755222.269999869</v>
      </c>
      <c r="E5250" s="16">
        <v>557356.889999896</v>
      </c>
      <c r="F5250" s="16">
        <v>171093.659999959</v>
      </c>
      <c r="G5250" s="16">
        <v>26771.7200000137</v>
      </c>
      <c r="H5250" s="16">
        <v>279874.179999955</v>
      </c>
      <c r="I5250" s="16">
        <v>72132.0899999728</v>
      </c>
      <c r="J5250" s="16">
        <v>67.8000000000466</v>
      </c>
      <c r="K5250" s="16">
        <v>1107296.3399998</v>
      </c>
      <c r="L5250" s="16">
        <v>174755.200000049</v>
      </c>
      <c r="M5250" s="16">
        <v>1282051.53999985</v>
      </c>
    </row>
    <row r="5251" spans="1:13">
      <c r="A5251" s="11">
        <v>5105234</v>
      </c>
      <c r="B5251" s="12" t="s">
        <v>5026</v>
      </c>
      <c r="C5251" s="12" t="s">
        <v>1365</v>
      </c>
      <c r="D5251" s="13">
        <v>180661.159999936</v>
      </c>
      <c r="E5251" s="16">
        <v>148640.22999993</v>
      </c>
      <c r="F5251" s="16">
        <v>26131.5200000061</v>
      </c>
      <c r="G5251" s="16">
        <v>5889.41000000015</v>
      </c>
      <c r="H5251" s="16">
        <v>57995.0300000073</v>
      </c>
      <c r="I5251" s="16">
        <v>33935.999999987</v>
      </c>
      <c r="J5251" s="16">
        <v>0</v>
      </c>
      <c r="K5251" s="16">
        <v>272592.18999993</v>
      </c>
      <c r="L5251" s="16">
        <v>66391.099999994</v>
      </c>
      <c r="M5251" s="16">
        <v>338983.289999924</v>
      </c>
    </row>
    <row r="5252" spans="1:13">
      <c r="A5252" s="11">
        <v>5105259</v>
      </c>
      <c r="B5252" s="12" t="s">
        <v>5027</v>
      </c>
      <c r="C5252" s="12" t="s">
        <v>1365</v>
      </c>
      <c r="D5252" s="13">
        <v>969189.260000116</v>
      </c>
      <c r="E5252" s="16">
        <v>585300.410000149</v>
      </c>
      <c r="F5252" s="16">
        <v>215009.509999992</v>
      </c>
      <c r="G5252" s="16">
        <v>168879.339999974</v>
      </c>
      <c r="H5252" s="16">
        <v>585596.810000129</v>
      </c>
      <c r="I5252" s="16">
        <v>482044.01000009</v>
      </c>
      <c r="J5252" s="16">
        <v>25769.1999999881</v>
      </c>
      <c r="K5252" s="16">
        <v>2062599.28000032</v>
      </c>
      <c r="L5252" s="16">
        <v>344836.360000058</v>
      </c>
      <c r="M5252" s="16">
        <v>2407435.64000038</v>
      </c>
    </row>
    <row r="5253" spans="1:13">
      <c r="A5253" s="11">
        <v>5105309</v>
      </c>
      <c r="B5253" s="12" t="s">
        <v>5028</v>
      </c>
      <c r="C5253" s="12" t="s">
        <v>1365</v>
      </c>
      <c r="D5253" s="13">
        <v>5898.59999999963</v>
      </c>
      <c r="E5253" s="16">
        <v>2034</v>
      </c>
      <c r="F5253" s="16">
        <v>3864.59999999963</v>
      </c>
      <c r="G5253" s="16">
        <v>0</v>
      </c>
      <c r="H5253" s="16">
        <v>1356</v>
      </c>
      <c r="I5253" s="16">
        <v>3127.79999999981</v>
      </c>
      <c r="J5253" s="16">
        <v>0</v>
      </c>
      <c r="K5253" s="16">
        <v>10382.3999999994</v>
      </c>
      <c r="L5253" s="16">
        <v>8814</v>
      </c>
      <c r="M5253" s="16">
        <v>19196.3999999994</v>
      </c>
    </row>
    <row r="5254" spans="1:13">
      <c r="A5254" s="11">
        <v>5105507</v>
      </c>
      <c r="B5254" s="12" t="s">
        <v>5029</v>
      </c>
      <c r="C5254" s="12" t="s">
        <v>1365</v>
      </c>
      <c r="D5254" s="13">
        <v>334023.430000018</v>
      </c>
      <c r="E5254" s="16">
        <v>282503.040000014</v>
      </c>
      <c r="F5254" s="16">
        <v>43743.1800000016</v>
      </c>
      <c r="G5254" s="16">
        <v>7777.21000000276</v>
      </c>
      <c r="H5254" s="16">
        <v>107409.340000014</v>
      </c>
      <c r="I5254" s="16">
        <v>33926.0100000016</v>
      </c>
      <c r="J5254" s="16">
        <v>1719</v>
      </c>
      <c r="K5254" s="16">
        <v>477077.780000033</v>
      </c>
      <c r="L5254" s="16">
        <v>198309.279999971</v>
      </c>
      <c r="M5254" s="16">
        <v>675387.060000005</v>
      </c>
    </row>
    <row r="5255" spans="1:13">
      <c r="A5255" s="11">
        <v>5105580</v>
      </c>
      <c r="B5255" s="12" t="s">
        <v>5030</v>
      </c>
      <c r="C5255" s="12" t="s">
        <v>1365</v>
      </c>
      <c r="D5255" s="13">
        <v>404927.259999986</v>
      </c>
      <c r="E5255" s="16">
        <v>341330.609999992</v>
      </c>
      <c r="F5255" s="16">
        <v>39869.1299999925</v>
      </c>
      <c r="G5255" s="16">
        <v>23727.5200000014</v>
      </c>
      <c r="H5255" s="16">
        <v>146271.770000055</v>
      </c>
      <c r="I5255" s="16">
        <v>49713.4199999869</v>
      </c>
      <c r="J5255" s="16">
        <v>1176.37999999989</v>
      </c>
      <c r="K5255" s="16">
        <v>602088.830000028</v>
      </c>
      <c r="L5255" s="16">
        <v>181022.610000014</v>
      </c>
      <c r="M5255" s="16">
        <v>783111.440000042</v>
      </c>
    </row>
    <row r="5256" spans="1:13">
      <c r="A5256" s="11">
        <v>5105606</v>
      </c>
      <c r="B5256" s="12" t="s">
        <v>5031</v>
      </c>
      <c r="C5256" s="12" t="s">
        <v>1365</v>
      </c>
      <c r="D5256" s="13">
        <v>640007.569999662</v>
      </c>
      <c r="E5256" s="16">
        <v>524434.31999968</v>
      </c>
      <c r="F5256" s="16">
        <v>93147.3799999776</v>
      </c>
      <c r="G5256" s="16">
        <v>22425.8700000048</v>
      </c>
      <c r="H5256" s="16">
        <v>294755.059999996</v>
      </c>
      <c r="I5256" s="16">
        <v>161895.020000033</v>
      </c>
      <c r="J5256" s="16">
        <v>5746.8099999968</v>
      </c>
      <c r="K5256" s="16">
        <v>1102404.45999969</v>
      </c>
      <c r="L5256" s="16">
        <v>210149.220000029</v>
      </c>
      <c r="M5256" s="16">
        <v>1312553.67999972</v>
      </c>
    </row>
    <row r="5257" spans="1:13">
      <c r="A5257" s="11">
        <v>5105622</v>
      </c>
      <c r="B5257" s="12" t="s">
        <v>5032</v>
      </c>
      <c r="C5257" s="12" t="s">
        <v>1365</v>
      </c>
      <c r="D5257" s="13">
        <v>1956810.14000023</v>
      </c>
      <c r="E5257" s="16">
        <v>1435637.71000007</v>
      </c>
      <c r="F5257" s="16">
        <v>379230.170000103</v>
      </c>
      <c r="G5257" s="16">
        <v>141942.26000005</v>
      </c>
      <c r="H5257" s="16">
        <v>809380.479999928</v>
      </c>
      <c r="I5257" s="16">
        <v>314036.949999965</v>
      </c>
      <c r="J5257" s="16">
        <v>10664.9200000055</v>
      </c>
      <c r="K5257" s="16">
        <v>3090892.49000012</v>
      </c>
      <c r="L5257" s="16">
        <v>452546.410000086</v>
      </c>
      <c r="M5257" s="16">
        <v>3543438.90000021</v>
      </c>
    </row>
    <row r="5258" spans="1:13">
      <c r="A5258" s="11">
        <v>5105903</v>
      </c>
      <c r="B5258" s="12" t="s">
        <v>5033</v>
      </c>
      <c r="C5258" s="12" t="s">
        <v>1365</v>
      </c>
      <c r="D5258" s="13">
        <v>805312.570000134</v>
      </c>
      <c r="E5258" s="16">
        <v>618647.760000155</v>
      </c>
      <c r="F5258" s="16">
        <v>137424.629999995</v>
      </c>
      <c r="G5258" s="16">
        <v>49240.1799999848</v>
      </c>
      <c r="H5258" s="16">
        <v>354334.640000098</v>
      </c>
      <c r="I5258" s="16">
        <v>125834.219999984</v>
      </c>
      <c r="J5258" s="16">
        <v>2912.87999999896</v>
      </c>
      <c r="K5258" s="16">
        <v>1288394.31000021</v>
      </c>
      <c r="L5258" s="16">
        <v>595198.9800002</v>
      </c>
      <c r="M5258" s="16">
        <v>1883593.29000042</v>
      </c>
    </row>
    <row r="5259" spans="1:13">
      <c r="A5259" s="11">
        <v>5106000</v>
      </c>
      <c r="B5259" s="12" t="s">
        <v>5034</v>
      </c>
      <c r="C5259" s="12" t="s">
        <v>1365</v>
      </c>
      <c r="D5259" s="13">
        <v>288964.890000038</v>
      </c>
      <c r="E5259" s="16">
        <v>221917.520000044</v>
      </c>
      <c r="F5259" s="16">
        <v>46258.2399999965</v>
      </c>
      <c r="G5259" s="16">
        <v>20789.1299999971</v>
      </c>
      <c r="H5259" s="16">
        <v>131389.369999955</v>
      </c>
      <c r="I5259" s="16">
        <v>40505.9999999986</v>
      </c>
      <c r="J5259" s="16">
        <v>1745.84999999963</v>
      </c>
      <c r="K5259" s="16">
        <v>462606.10999999</v>
      </c>
      <c r="L5259" s="16">
        <v>184816.540000021</v>
      </c>
      <c r="M5259" s="16">
        <v>647422.650000012</v>
      </c>
    </row>
    <row r="5260" spans="1:13">
      <c r="A5260" s="11">
        <v>5106109</v>
      </c>
      <c r="B5260" s="12" t="s">
        <v>5035</v>
      </c>
      <c r="C5260" s="12" t="s">
        <v>1365</v>
      </c>
      <c r="D5260" s="13">
        <v>251024.57999995</v>
      </c>
      <c r="E5260" s="16">
        <v>242313.979999949</v>
      </c>
      <c r="F5260" s="16">
        <v>6506.1800000011</v>
      </c>
      <c r="G5260" s="16">
        <v>2204.41999999993</v>
      </c>
      <c r="H5260" s="16">
        <v>37684.7299999986</v>
      </c>
      <c r="I5260" s="16">
        <v>2596.84999999963</v>
      </c>
      <c r="J5260" s="16">
        <v>604</v>
      </c>
      <c r="K5260" s="16">
        <v>291910.159999948</v>
      </c>
      <c r="L5260" s="16">
        <v>86079.6599999964</v>
      </c>
      <c r="M5260" s="16">
        <v>377989.819999945</v>
      </c>
    </row>
    <row r="5261" spans="1:13">
      <c r="A5261" s="11">
        <v>5106158</v>
      </c>
      <c r="B5261" s="12" t="s">
        <v>5036</v>
      </c>
      <c r="C5261" s="12" t="s">
        <v>1365</v>
      </c>
      <c r="D5261" s="13">
        <v>394109.710000038</v>
      </c>
      <c r="E5261" s="16">
        <v>363557.650000039</v>
      </c>
      <c r="F5261" s="16">
        <v>22302.5599999987</v>
      </c>
      <c r="G5261" s="16">
        <v>8249.5</v>
      </c>
      <c r="H5261" s="16">
        <v>111352.349999979</v>
      </c>
      <c r="I5261" s="16">
        <v>42176.9300000071</v>
      </c>
      <c r="J5261" s="16">
        <v>2012.79999999981</v>
      </c>
      <c r="K5261" s="16">
        <v>549651.790000024</v>
      </c>
      <c r="L5261" s="16">
        <v>135593.219999999</v>
      </c>
      <c r="M5261" s="16">
        <v>685245.010000023</v>
      </c>
    </row>
    <row r="5262" spans="1:13">
      <c r="A5262" s="11">
        <v>5106174</v>
      </c>
      <c r="B5262" s="12" t="s">
        <v>5037</v>
      </c>
      <c r="C5262" s="12" t="s">
        <v>1365</v>
      </c>
      <c r="D5262" s="13">
        <v>19441.5500000045</v>
      </c>
      <c r="E5262" s="16">
        <v>18085.5500000045</v>
      </c>
      <c r="F5262" s="16">
        <v>1356</v>
      </c>
      <c r="G5262" s="16">
        <v>0</v>
      </c>
      <c r="H5262" s="16">
        <v>5776.41000000201</v>
      </c>
      <c r="I5262" s="16">
        <v>954.5699999996</v>
      </c>
      <c r="J5262" s="16">
        <v>384.10999999987</v>
      </c>
      <c r="K5262" s="16">
        <v>26556.640000006</v>
      </c>
      <c r="L5262" s="16">
        <v>8814</v>
      </c>
      <c r="M5262" s="16">
        <v>35370.640000006</v>
      </c>
    </row>
    <row r="5263" spans="1:13">
      <c r="A5263" s="11">
        <v>5106182</v>
      </c>
      <c r="B5263" s="12" t="s">
        <v>5038</v>
      </c>
      <c r="C5263" s="12" t="s">
        <v>1365</v>
      </c>
      <c r="D5263" s="13">
        <v>105476.140000016</v>
      </c>
      <c r="E5263" s="16">
        <v>86087.3400000185</v>
      </c>
      <c r="F5263" s="16">
        <v>14389.0199999958</v>
      </c>
      <c r="G5263" s="16">
        <v>4999.78000000119</v>
      </c>
      <c r="H5263" s="16">
        <v>38461.6400000053</v>
      </c>
      <c r="I5263" s="16">
        <v>21449.3200000022</v>
      </c>
      <c r="J5263" s="16">
        <v>1716.80000000075</v>
      </c>
      <c r="K5263" s="16">
        <v>167103.900000024</v>
      </c>
      <c r="L5263" s="16">
        <v>81360</v>
      </c>
      <c r="M5263" s="16">
        <v>248463.900000024</v>
      </c>
    </row>
    <row r="5264" spans="1:13">
      <c r="A5264" s="11">
        <v>5106190</v>
      </c>
      <c r="B5264" s="12" t="s">
        <v>5039</v>
      </c>
      <c r="C5264" s="12" t="s">
        <v>1365</v>
      </c>
      <c r="D5264" s="13">
        <v>143503.37000001</v>
      </c>
      <c r="E5264" s="16">
        <v>119322.380000006</v>
      </c>
      <c r="F5264" s="16">
        <v>22743.9100000039</v>
      </c>
      <c r="G5264" s="16">
        <v>1437.08000000007</v>
      </c>
      <c r="H5264" s="16">
        <v>54112.3700000048</v>
      </c>
      <c r="I5264" s="16">
        <v>32914.4799999893</v>
      </c>
      <c r="J5264" s="16">
        <v>3607.04999999981</v>
      </c>
      <c r="K5264" s="16">
        <v>234137.270000004</v>
      </c>
      <c r="L5264" s="16">
        <v>71856</v>
      </c>
      <c r="M5264" s="16">
        <v>305993.270000004</v>
      </c>
    </row>
    <row r="5265" spans="1:13">
      <c r="A5265" s="11">
        <v>5106208</v>
      </c>
      <c r="B5265" s="12" t="s">
        <v>5040</v>
      </c>
      <c r="C5265" s="12" t="s">
        <v>1365</v>
      </c>
      <c r="D5265" s="13">
        <v>267880.780000085</v>
      </c>
      <c r="E5265" s="16">
        <v>238409.700000081</v>
      </c>
      <c r="F5265" s="16">
        <v>25996.4600000028</v>
      </c>
      <c r="G5265" s="16">
        <v>3474.62000000104</v>
      </c>
      <c r="H5265" s="16">
        <v>83836.0899999943</v>
      </c>
      <c r="I5265" s="16">
        <v>8003.27000000002</v>
      </c>
      <c r="J5265" s="16">
        <v>21.640000000014</v>
      </c>
      <c r="K5265" s="16">
        <v>359741.780000079</v>
      </c>
      <c r="L5265" s="16">
        <v>126094.440000057</v>
      </c>
      <c r="M5265" s="16">
        <v>485836.220000137</v>
      </c>
    </row>
    <row r="5266" spans="1:13">
      <c r="A5266" s="11">
        <v>5106216</v>
      </c>
      <c r="B5266" s="12" t="s">
        <v>5041</v>
      </c>
      <c r="C5266" s="12" t="s">
        <v>1365</v>
      </c>
      <c r="D5266" s="13">
        <v>738813.160000156</v>
      </c>
      <c r="E5266" s="16">
        <v>665263.770000137</v>
      </c>
      <c r="F5266" s="16">
        <v>57217.5600000136</v>
      </c>
      <c r="G5266" s="16">
        <v>16331.8300000057</v>
      </c>
      <c r="H5266" s="16">
        <v>244410.789999976</v>
      </c>
      <c r="I5266" s="16">
        <v>94377.0099999979</v>
      </c>
      <c r="J5266" s="16">
        <v>6420.46000000089</v>
      </c>
      <c r="K5266" s="16">
        <v>1084021.42000013</v>
      </c>
      <c r="L5266" s="16">
        <v>130158</v>
      </c>
      <c r="M5266" s="16">
        <v>1214179.42000013</v>
      </c>
    </row>
    <row r="5267" spans="1:13">
      <c r="A5267" s="11">
        <v>5106224</v>
      </c>
      <c r="B5267" s="12" t="s">
        <v>5042</v>
      </c>
      <c r="C5267" s="12" t="s">
        <v>1365</v>
      </c>
      <c r="D5267" s="13">
        <v>846648.390000115</v>
      </c>
      <c r="E5267" s="16">
        <v>495969.710000157</v>
      </c>
      <c r="F5267" s="16">
        <v>222788.349999983</v>
      </c>
      <c r="G5267" s="16">
        <v>127890.329999976</v>
      </c>
      <c r="H5267" s="16">
        <v>376772.259999894</v>
      </c>
      <c r="I5267" s="16">
        <v>349867.139999993</v>
      </c>
      <c r="J5267" s="16">
        <v>9942.15999999642</v>
      </c>
      <c r="K5267" s="16">
        <v>1583229.95</v>
      </c>
      <c r="L5267" s="16">
        <v>230489.440000057</v>
      </c>
      <c r="M5267" s="16">
        <v>1813719.39000006</v>
      </c>
    </row>
    <row r="5268" spans="1:13">
      <c r="A5268" s="11">
        <v>5106232</v>
      </c>
      <c r="B5268" s="12" t="s">
        <v>4017</v>
      </c>
      <c r="C5268" s="12" t="s">
        <v>1365</v>
      </c>
      <c r="D5268" s="13">
        <v>618435.9199999</v>
      </c>
      <c r="E5268" s="16">
        <v>345090.359999883</v>
      </c>
      <c r="F5268" s="16">
        <v>216595.410000033</v>
      </c>
      <c r="G5268" s="16">
        <v>56750.1499999836</v>
      </c>
      <c r="H5268" s="16">
        <v>295931.450000047</v>
      </c>
      <c r="I5268" s="16">
        <v>183691.749999969</v>
      </c>
      <c r="J5268" s="16">
        <v>6934.59000000358</v>
      </c>
      <c r="K5268" s="16">
        <v>1104993.70999992</v>
      </c>
      <c r="L5268" s="16">
        <v>202516.220000029</v>
      </c>
      <c r="M5268" s="16">
        <v>1307509.92999995</v>
      </c>
    </row>
    <row r="5269" spans="1:13">
      <c r="A5269" s="11">
        <v>5106240</v>
      </c>
      <c r="B5269" s="12" t="s">
        <v>5043</v>
      </c>
      <c r="C5269" s="12" t="s">
        <v>1365</v>
      </c>
      <c r="D5269" s="13">
        <v>124358.439999987</v>
      </c>
      <c r="E5269" s="16">
        <v>105184.249999985</v>
      </c>
      <c r="F5269" s="16">
        <v>13222.120000002</v>
      </c>
      <c r="G5269" s="16">
        <v>5952.0700000003</v>
      </c>
      <c r="H5269" s="16">
        <v>77740.0500000259</v>
      </c>
      <c r="I5269" s="16">
        <v>37373.2399999946</v>
      </c>
      <c r="J5269" s="16">
        <v>519.339999999851</v>
      </c>
      <c r="K5269" s="16">
        <v>239991.070000008</v>
      </c>
      <c r="L5269" s="16">
        <v>50844</v>
      </c>
      <c r="M5269" s="16">
        <v>290835.070000008</v>
      </c>
    </row>
    <row r="5270" spans="1:13">
      <c r="A5270" s="11">
        <v>5106257</v>
      </c>
      <c r="B5270" s="12" t="s">
        <v>5044</v>
      </c>
      <c r="C5270" s="12" t="s">
        <v>1365</v>
      </c>
      <c r="D5270" s="13">
        <v>1283759.79000049</v>
      </c>
      <c r="E5270" s="16">
        <v>1083810.3700005</v>
      </c>
      <c r="F5270" s="16">
        <v>135552.620000007</v>
      </c>
      <c r="G5270" s="16">
        <v>64396.7999999821</v>
      </c>
      <c r="H5270" s="16">
        <v>458442.189999994</v>
      </c>
      <c r="I5270" s="16">
        <v>84163.8400000274</v>
      </c>
      <c r="J5270" s="16">
        <v>2477.71999999974</v>
      </c>
      <c r="K5270" s="16">
        <v>1828843.54000051</v>
      </c>
      <c r="L5270" s="16">
        <v>354143.819999934</v>
      </c>
      <c r="M5270" s="16">
        <v>2182987.36000044</v>
      </c>
    </row>
    <row r="5271" spans="1:13">
      <c r="A5271" s="11">
        <v>5106265</v>
      </c>
      <c r="B5271" s="12" t="s">
        <v>5045</v>
      </c>
      <c r="C5271" s="12" t="s">
        <v>1365</v>
      </c>
      <c r="D5271" s="13">
        <v>173572.500000005</v>
      </c>
      <c r="E5271" s="16">
        <v>155719.390000009</v>
      </c>
      <c r="F5271" s="16">
        <v>11048.8599999975</v>
      </c>
      <c r="G5271" s="16">
        <v>6804.24999999814</v>
      </c>
      <c r="H5271" s="16">
        <v>35655.7299999893</v>
      </c>
      <c r="I5271" s="16">
        <v>10994.7299999986</v>
      </c>
      <c r="J5271" s="16">
        <v>202.800000000047</v>
      </c>
      <c r="K5271" s="16">
        <v>220425.759999993</v>
      </c>
      <c r="L5271" s="16">
        <v>73902</v>
      </c>
      <c r="M5271" s="16">
        <v>294327.759999993</v>
      </c>
    </row>
    <row r="5272" spans="1:13">
      <c r="A5272" s="11">
        <v>5106273</v>
      </c>
      <c r="B5272" s="12" t="s">
        <v>5046</v>
      </c>
      <c r="C5272" s="12" t="s">
        <v>1365</v>
      </c>
      <c r="D5272" s="13">
        <v>203043.26000002</v>
      </c>
      <c r="E5272" s="16">
        <v>181087.450000014</v>
      </c>
      <c r="F5272" s="16">
        <v>19301.5100000054</v>
      </c>
      <c r="G5272" s="16">
        <v>2654.30000000075</v>
      </c>
      <c r="H5272" s="16">
        <v>69717.3200000226</v>
      </c>
      <c r="I5272" s="16">
        <v>9298.07999999867</v>
      </c>
      <c r="J5272" s="16">
        <v>678</v>
      </c>
      <c r="K5272" s="16">
        <v>282736.660000041</v>
      </c>
      <c r="L5272" s="16">
        <v>33900</v>
      </c>
      <c r="M5272" s="16">
        <v>316636.660000041</v>
      </c>
    </row>
    <row r="5273" spans="1:13">
      <c r="A5273" s="11">
        <v>5106281</v>
      </c>
      <c r="B5273" s="12" t="s">
        <v>5047</v>
      </c>
      <c r="C5273" s="12" t="s">
        <v>1365</v>
      </c>
      <c r="D5273" s="13">
        <v>323962.719999999</v>
      </c>
      <c r="E5273" s="16">
        <v>295154.989999993</v>
      </c>
      <c r="F5273" s="16">
        <v>23509.1800000071</v>
      </c>
      <c r="G5273" s="16">
        <v>5298.54999999888</v>
      </c>
      <c r="H5273" s="16">
        <v>118121.089999989</v>
      </c>
      <c r="I5273" s="16">
        <v>15135.7099999935</v>
      </c>
      <c r="J5273" s="16">
        <v>0</v>
      </c>
      <c r="K5273" s="16">
        <v>457219.519999981</v>
      </c>
      <c r="L5273" s="16">
        <v>125840.160000028</v>
      </c>
      <c r="M5273" s="16">
        <v>583059.680000009</v>
      </c>
    </row>
    <row r="5274" spans="1:13">
      <c r="A5274" s="11">
        <v>5106299</v>
      </c>
      <c r="B5274" s="12" t="s">
        <v>5048</v>
      </c>
      <c r="C5274" s="12" t="s">
        <v>1365</v>
      </c>
      <c r="D5274" s="13">
        <v>576111.609999766</v>
      </c>
      <c r="E5274" s="16">
        <v>503258.899999782</v>
      </c>
      <c r="F5274" s="16">
        <v>60421.7299999837</v>
      </c>
      <c r="G5274" s="16">
        <v>12430.9800000005</v>
      </c>
      <c r="H5274" s="16">
        <v>188634.399999954</v>
      </c>
      <c r="I5274" s="16">
        <v>81575.6100000073</v>
      </c>
      <c r="J5274" s="16">
        <v>1697.84999999963</v>
      </c>
      <c r="K5274" s="16">
        <v>848019.469999727</v>
      </c>
      <c r="L5274" s="16">
        <v>162713.99999997</v>
      </c>
      <c r="M5274" s="16">
        <v>1010733.4699997</v>
      </c>
    </row>
    <row r="5275" spans="1:13">
      <c r="A5275" s="11">
        <v>5106307</v>
      </c>
      <c r="B5275" s="12" t="s">
        <v>5049</v>
      </c>
      <c r="C5275" s="12" t="s">
        <v>1365</v>
      </c>
      <c r="D5275" s="13">
        <v>773522.529999921</v>
      </c>
      <c r="E5275" s="16">
        <v>669676.559999945</v>
      </c>
      <c r="F5275" s="16">
        <v>88906.7399999761</v>
      </c>
      <c r="G5275" s="16">
        <v>14939.2300000004</v>
      </c>
      <c r="H5275" s="16">
        <v>298683.750000048</v>
      </c>
      <c r="I5275" s="16">
        <v>191151.990000004</v>
      </c>
      <c r="J5275" s="16">
        <v>8878.54999999981</v>
      </c>
      <c r="K5275" s="16">
        <v>1272236.81999997</v>
      </c>
      <c r="L5275" s="16">
        <v>332780.149999976</v>
      </c>
      <c r="M5275" s="16">
        <v>1605016.96999995</v>
      </c>
    </row>
    <row r="5276" spans="1:13">
      <c r="A5276" s="11">
        <v>5106315</v>
      </c>
      <c r="B5276" s="12" t="s">
        <v>824</v>
      </c>
      <c r="C5276" s="12" t="s">
        <v>1365</v>
      </c>
      <c r="D5276" s="13">
        <v>1627.60000000009</v>
      </c>
      <c r="E5276" s="16">
        <v>1627.60000000009</v>
      </c>
      <c r="F5276" s="16">
        <v>0</v>
      </c>
      <c r="G5276" s="16">
        <v>0</v>
      </c>
      <c r="H5276" s="16">
        <v>2085.26000000071</v>
      </c>
      <c r="I5276" s="16">
        <v>1750</v>
      </c>
      <c r="J5276" s="16">
        <v>0</v>
      </c>
      <c r="K5276" s="16">
        <v>5462.8600000008</v>
      </c>
      <c r="L5276" s="16">
        <v>4740</v>
      </c>
      <c r="M5276" s="16">
        <v>10202.8600000008</v>
      </c>
    </row>
    <row r="5277" spans="1:13">
      <c r="A5277" s="11">
        <v>5106372</v>
      </c>
      <c r="B5277" s="12" t="s">
        <v>1192</v>
      </c>
      <c r="C5277" s="12" t="s">
        <v>1365</v>
      </c>
      <c r="D5277" s="13">
        <v>827087.510000173</v>
      </c>
      <c r="E5277" s="16">
        <v>503162.820000079</v>
      </c>
      <c r="F5277" s="16">
        <v>277699.21000009</v>
      </c>
      <c r="G5277" s="16">
        <v>46225.4800000042</v>
      </c>
      <c r="H5277" s="16">
        <v>346706.169999909</v>
      </c>
      <c r="I5277" s="16">
        <v>160271.909999924</v>
      </c>
      <c r="J5277" s="16">
        <v>1086</v>
      </c>
      <c r="K5277" s="16">
        <v>1335151.59000001</v>
      </c>
      <c r="L5277" s="16">
        <v>251128.410000041</v>
      </c>
      <c r="M5277" s="16">
        <v>1586280.00000005</v>
      </c>
    </row>
    <row r="5278" spans="1:13">
      <c r="A5278" s="11">
        <v>5106422</v>
      </c>
      <c r="B5278" s="12" t="s">
        <v>5050</v>
      </c>
      <c r="C5278" s="12" t="s">
        <v>1365</v>
      </c>
      <c r="D5278" s="13">
        <v>1138348.87000028</v>
      </c>
      <c r="E5278" s="16">
        <v>980131.700000286</v>
      </c>
      <c r="F5278" s="16">
        <v>143299.590000004</v>
      </c>
      <c r="G5278" s="16">
        <v>14917.5799999908</v>
      </c>
      <c r="H5278" s="16">
        <v>474692.949999938</v>
      </c>
      <c r="I5278" s="16">
        <v>107599.990000002</v>
      </c>
      <c r="J5278" s="16">
        <v>4460.56000000238</v>
      </c>
      <c r="K5278" s="16">
        <v>1725102.37000022</v>
      </c>
      <c r="L5278" s="16">
        <v>688665.689999909</v>
      </c>
      <c r="M5278" s="16">
        <v>2413768.06000013</v>
      </c>
    </row>
    <row r="5279" spans="1:13">
      <c r="A5279" s="11">
        <v>5106455</v>
      </c>
      <c r="B5279" s="12" t="s">
        <v>5051</v>
      </c>
      <c r="C5279" s="12" t="s">
        <v>1365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spans="1:13">
      <c r="A5280" s="11">
        <v>5106505</v>
      </c>
      <c r="B5280" s="12" t="s">
        <v>5052</v>
      </c>
      <c r="C5280" s="12" t="s">
        <v>1365</v>
      </c>
      <c r="D5280" s="13">
        <v>1904099.29000027</v>
      </c>
      <c r="E5280" s="16">
        <v>1651209.12000033</v>
      </c>
      <c r="F5280" s="16">
        <v>162785.009999958</v>
      </c>
      <c r="G5280" s="16">
        <v>90105.1599999741</v>
      </c>
      <c r="H5280" s="16">
        <v>612136.609999985</v>
      </c>
      <c r="I5280" s="16">
        <v>185430.609999973</v>
      </c>
      <c r="J5280" s="16">
        <v>2915.71000000089</v>
      </c>
      <c r="K5280" s="16">
        <v>2704582.22000022</v>
      </c>
      <c r="L5280" s="16">
        <v>1111617.66000009</v>
      </c>
      <c r="M5280" s="16">
        <v>3816199.88000031</v>
      </c>
    </row>
    <row r="5281" spans="1:13">
      <c r="A5281" s="11">
        <v>5106653</v>
      </c>
      <c r="B5281" s="12" t="s">
        <v>5053</v>
      </c>
      <c r="C5281" s="12" t="s">
        <v>1365</v>
      </c>
      <c r="D5281" s="13">
        <v>37438.8000000036</v>
      </c>
      <c r="E5281" s="16">
        <v>29067.2000000002</v>
      </c>
      <c r="F5281" s="16">
        <v>8371.60000000335</v>
      </c>
      <c r="G5281" s="16">
        <v>0</v>
      </c>
      <c r="H5281" s="16">
        <v>19023.2400000021</v>
      </c>
      <c r="I5281" s="16">
        <v>8288.19999999925</v>
      </c>
      <c r="J5281" s="16">
        <v>678</v>
      </c>
      <c r="K5281" s="16">
        <v>65428.2400000049</v>
      </c>
      <c r="L5281" s="16">
        <v>48735</v>
      </c>
      <c r="M5281" s="16">
        <v>114163.240000005</v>
      </c>
    </row>
    <row r="5282" spans="1:13">
      <c r="A5282" s="11">
        <v>5106703</v>
      </c>
      <c r="B5282" s="12" t="s">
        <v>5054</v>
      </c>
      <c r="C5282" s="12" t="s">
        <v>1365</v>
      </c>
      <c r="D5282" s="13">
        <v>99478.0200000205</v>
      </c>
      <c r="E5282" s="16">
        <v>82571.470000023</v>
      </c>
      <c r="F5282" s="16">
        <v>15321.529999998</v>
      </c>
      <c r="G5282" s="16">
        <v>1585.01999999955</v>
      </c>
      <c r="H5282" s="16">
        <v>38540.8100000099</v>
      </c>
      <c r="I5282" s="16">
        <v>6937.51000000164</v>
      </c>
      <c r="J5282" s="16">
        <v>0</v>
      </c>
      <c r="K5282" s="16">
        <v>144956.340000032</v>
      </c>
      <c r="L5282" s="16">
        <v>53562</v>
      </c>
      <c r="M5282" s="16">
        <v>198518.340000032</v>
      </c>
    </row>
    <row r="5283" spans="1:13">
      <c r="A5283" s="11">
        <v>5106752</v>
      </c>
      <c r="B5283" s="12" t="s">
        <v>5055</v>
      </c>
      <c r="C5283" s="12" t="s">
        <v>1365</v>
      </c>
      <c r="D5283" s="13">
        <v>1797535.66000032</v>
      </c>
      <c r="E5283" s="16">
        <v>1309758.68000042</v>
      </c>
      <c r="F5283" s="16">
        <v>394067.179999854</v>
      </c>
      <c r="G5283" s="16">
        <v>93709.8000000418</v>
      </c>
      <c r="H5283" s="16">
        <v>848611.209999755</v>
      </c>
      <c r="I5283" s="16">
        <v>453438.670000106</v>
      </c>
      <c r="J5283" s="16">
        <v>10801.7300000046</v>
      </c>
      <c r="K5283" s="16">
        <v>3110387.27000018</v>
      </c>
      <c r="L5283" s="16">
        <v>836375.880000101</v>
      </c>
      <c r="M5283" s="16">
        <v>3946763.15000028</v>
      </c>
    </row>
    <row r="5284" spans="1:13">
      <c r="A5284" s="11">
        <v>5106778</v>
      </c>
      <c r="B5284" s="12" t="s">
        <v>5056</v>
      </c>
      <c r="C5284" s="12" t="s">
        <v>1365</v>
      </c>
      <c r="D5284" s="13">
        <v>601283.559999907</v>
      </c>
      <c r="E5284" s="16">
        <v>543941.769999907</v>
      </c>
      <c r="F5284" s="16">
        <v>50946.2199999997</v>
      </c>
      <c r="G5284" s="16">
        <v>6395.5700000003</v>
      </c>
      <c r="H5284" s="16">
        <v>191805.689999981</v>
      </c>
      <c r="I5284" s="16">
        <v>18122.2099999972</v>
      </c>
      <c r="J5284" s="16">
        <v>624</v>
      </c>
      <c r="K5284" s="16">
        <v>811835.459999885</v>
      </c>
      <c r="L5284" s="16">
        <v>277057.300000072</v>
      </c>
      <c r="M5284" s="16">
        <v>1088892.75999996</v>
      </c>
    </row>
    <row r="5285" spans="1:13">
      <c r="A5285" s="11">
        <v>5106802</v>
      </c>
      <c r="B5285" s="12" t="s">
        <v>5057</v>
      </c>
      <c r="C5285" s="12" t="s">
        <v>1365</v>
      </c>
      <c r="D5285" s="13">
        <v>321447.580000046</v>
      </c>
      <c r="E5285" s="16">
        <v>265527.160000052</v>
      </c>
      <c r="F5285" s="16">
        <v>35103.8000000027</v>
      </c>
      <c r="G5285" s="16">
        <v>20816.6199999917</v>
      </c>
      <c r="H5285" s="16">
        <v>142208.850000007</v>
      </c>
      <c r="I5285" s="16">
        <v>24505.6600000052</v>
      </c>
      <c r="J5285" s="16">
        <v>994</v>
      </c>
      <c r="K5285" s="16">
        <v>489156.090000058</v>
      </c>
      <c r="L5285" s="16">
        <v>82020</v>
      </c>
      <c r="M5285" s="16">
        <v>571176.090000058</v>
      </c>
    </row>
    <row r="5286" spans="1:13">
      <c r="A5286" s="11">
        <v>5106828</v>
      </c>
      <c r="B5286" s="12" t="s">
        <v>5058</v>
      </c>
      <c r="C5286" s="12" t="s">
        <v>1365</v>
      </c>
      <c r="D5286" s="13">
        <v>506868.91999993</v>
      </c>
      <c r="E5286" s="16">
        <v>446008.859999948</v>
      </c>
      <c r="F5286" s="16">
        <v>58892.0599999819</v>
      </c>
      <c r="G5286" s="16">
        <v>1968</v>
      </c>
      <c r="H5286" s="16">
        <v>133905.689999962</v>
      </c>
      <c r="I5286" s="16">
        <v>38913.0399999925</v>
      </c>
      <c r="J5286" s="16">
        <v>678</v>
      </c>
      <c r="K5286" s="16">
        <v>680365.649999884</v>
      </c>
      <c r="L5286" s="16">
        <v>135594</v>
      </c>
      <c r="M5286" s="16">
        <v>815959.649999884</v>
      </c>
    </row>
    <row r="5287" spans="1:13">
      <c r="A5287" s="11">
        <v>5106851</v>
      </c>
      <c r="B5287" s="12" t="s">
        <v>5059</v>
      </c>
      <c r="C5287" s="12" t="s">
        <v>1365</v>
      </c>
      <c r="D5287" s="13">
        <v>125455.409999953</v>
      </c>
      <c r="E5287" s="16">
        <v>110535.919999957</v>
      </c>
      <c r="F5287" s="16">
        <v>13563.4899999965</v>
      </c>
      <c r="G5287" s="16">
        <v>1356</v>
      </c>
      <c r="H5287" s="16">
        <v>30686.2800000012</v>
      </c>
      <c r="I5287" s="16">
        <v>6322.15000000037</v>
      </c>
      <c r="J5287" s="16">
        <v>678.5</v>
      </c>
      <c r="K5287" s="16">
        <v>163142.339999955</v>
      </c>
      <c r="L5287" s="16">
        <v>36612</v>
      </c>
      <c r="M5287" s="16">
        <v>199754.339999955</v>
      </c>
    </row>
    <row r="5288" spans="1:13">
      <c r="A5288" s="11">
        <v>5107008</v>
      </c>
      <c r="B5288" s="12" t="s">
        <v>5060</v>
      </c>
      <c r="C5288" s="12" t="s">
        <v>1365</v>
      </c>
      <c r="D5288" s="13">
        <v>1371563.52000003</v>
      </c>
      <c r="E5288" s="16">
        <v>1149076.89000001</v>
      </c>
      <c r="F5288" s="16">
        <v>163691.309999988</v>
      </c>
      <c r="G5288" s="16">
        <v>58795.3200000263</v>
      </c>
      <c r="H5288" s="16">
        <v>514158.799999965</v>
      </c>
      <c r="I5288" s="16">
        <v>61239.2499999888</v>
      </c>
      <c r="J5288" s="16">
        <v>4082.53000000119</v>
      </c>
      <c r="K5288" s="16">
        <v>1951044.09999998</v>
      </c>
      <c r="L5288" s="16">
        <v>451776.23999992</v>
      </c>
      <c r="M5288" s="16">
        <v>2402820.3399999</v>
      </c>
    </row>
    <row r="5289" spans="1:13">
      <c r="A5289" s="11">
        <v>5107040</v>
      </c>
      <c r="B5289" s="12" t="s">
        <v>5061</v>
      </c>
      <c r="C5289" s="12" t="s">
        <v>1365</v>
      </c>
      <c r="D5289" s="13">
        <v>1488334.64000002</v>
      </c>
      <c r="E5289" s="16">
        <v>874868.389999943</v>
      </c>
      <c r="F5289" s="16">
        <v>309207.730000056</v>
      </c>
      <c r="G5289" s="16">
        <v>304258.520000019</v>
      </c>
      <c r="H5289" s="16">
        <v>839231.929999924</v>
      </c>
      <c r="I5289" s="16">
        <v>503179.529999998</v>
      </c>
      <c r="J5289" s="16">
        <v>31760.2200000118</v>
      </c>
      <c r="K5289" s="16">
        <v>2862506.31999995</v>
      </c>
      <c r="L5289" s="16">
        <v>607458.220000028</v>
      </c>
      <c r="M5289" s="16">
        <v>3469964.53999998</v>
      </c>
    </row>
    <row r="5290" spans="1:13">
      <c r="A5290" s="11">
        <v>5107065</v>
      </c>
      <c r="B5290" s="12" t="s">
        <v>5062</v>
      </c>
      <c r="C5290" s="12" t="s">
        <v>1365</v>
      </c>
      <c r="D5290" s="13">
        <v>319557.260000001</v>
      </c>
      <c r="E5290" s="16">
        <v>261845.640000015</v>
      </c>
      <c r="F5290" s="16">
        <v>36170.239999991</v>
      </c>
      <c r="G5290" s="16">
        <v>21541.3799999952</v>
      </c>
      <c r="H5290" s="16">
        <v>101742.010000004</v>
      </c>
      <c r="I5290" s="16">
        <v>52983.2499999935</v>
      </c>
      <c r="J5290" s="16">
        <v>1542.49000000022</v>
      </c>
      <c r="K5290" s="16">
        <v>475825.009999999</v>
      </c>
      <c r="L5290" s="16">
        <v>70492.4399999976</v>
      </c>
      <c r="M5290" s="16">
        <v>546317.449999997</v>
      </c>
    </row>
    <row r="5291" spans="1:13">
      <c r="A5291" s="11">
        <v>5107107</v>
      </c>
      <c r="B5291" s="12" t="s">
        <v>5063</v>
      </c>
      <c r="C5291" s="12" t="s">
        <v>1365</v>
      </c>
      <c r="D5291" s="13">
        <v>1494771.29000011</v>
      </c>
      <c r="E5291" s="16">
        <v>1195778.6500002</v>
      </c>
      <c r="F5291" s="16">
        <v>256703.239999917</v>
      </c>
      <c r="G5291" s="16">
        <v>42289.4000000004</v>
      </c>
      <c r="H5291" s="16">
        <v>620972.739999909</v>
      </c>
      <c r="I5291" s="16">
        <v>211012.790000012</v>
      </c>
      <c r="J5291" s="16">
        <v>3259.73000000045</v>
      </c>
      <c r="K5291" s="16">
        <v>2330016.55000003</v>
      </c>
      <c r="L5291" s="16">
        <v>243036.699999928</v>
      </c>
      <c r="M5291" s="16">
        <v>2573053.24999996</v>
      </c>
    </row>
    <row r="5292" spans="1:13">
      <c r="A5292" s="11">
        <v>5107156</v>
      </c>
      <c r="B5292" s="12" t="s">
        <v>5064</v>
      </c>
      <c r="C5292" s="12" t="s">
        <v>1365</v>
      </c>
      <c r="D5292" s="13">
        <v>146494.490000041</v>
      </c>
      <c r="E5292" s="16">
        <v>135368.710000042</v>
      </c>
      <c r="F5292" s="16">
        <v>11125.7799999984</v>
      </c>
      <c r="G5292" s="16">
        <v>0</v>
      </c>
      <c r="H5292" s="16">
        <v>50099.3300000038</v>
      </c>
      <c r="I5292" s="16">
        <v>2712</v>
      </c>
      <c r="J5292" s="16">
        <v>0</v>
      </c>
      <c r="K5292" s="16">
        <v>199305.820000045</v>
      </c>
      <c r="L5292" s="16">
        <v>42016.2199999988</v>
      </c>
      <c r="M5292" s="16">
        <v>241322.040000043</v>
      </c>
    </row>
    <row r="5293" spans="1:13">
      <c r="A5293" s="11">
        <v>5107180</v>
      </c>
      <c r="B5293" s="12" t="s">
        <v>5065</v>
      </c>
      <c r="C5293" s="12" t="s">
        <v>1365</v>
      </c>
      <c r="D5293" s="13">
        <v>463097.660000036</v>
      </c>
      <c r="E5293" s="16">
        <v>428399.170000039</v>
      </c>
      <c r="F5293" s="16">
        <v>24524.6900000022</v>
      </c>
      <c r="G5293" s="16">
        <v>10173.7999999952</v>
      </c>
      <c r="H5293" s="16">
        <v>174364.870000029</v>
      </c>
      <c r="I5293" s="16">
        <v>17273.0999999968</v>
      </c>
      <c r="J5293" s="16">
        <v>0</v>
      </c>
      <c r="K5293" s="16">
        <v>654735.630000062</v>
      </c>
      <c r="L5293" s="16">
        <v>150229.790000019</v>
      </c>
      <c r="M5293" s="16">
        <v>804965.420000081</v>
      </c>
    </row>
    <row r="5294" spans="1:13">
      <c r="A5294" s="11">
        <v>5107198</v>
      </c>
      <c r="B5294" s="12" t="s">
        <v>5066</v>
      </c>
      <c r="C5294" s="12" t="s">
        <v>1365</v>
      </c>
      <c r="D5294" s="13">
        <v>2469.90000000037</v>
      </c>
      <c r="E5294" s="16">
        <v>678</v>
      </c>
      <c r="F5294" s="16">
        <v>1791.90000000037</v>
      </c>
      <c r="G5294" s="16">
        <v>0</v>
      </c>
      <c r="H5294" s="16">
        <v>1356</v>
      </c>
      <c r="I5294" s="16">
        <v>1712.40999999922</v>
      </c>
      <c r="J5294" s="16">
        <v>0</v>
      </c>
      <c r="K5294" s="16">
        <v>5538.30999999959</v>
      </c>
      <c r="L5294" s="16">
        <v>13560</v>
      </c>
      <c r="M5294" s="16">
        <v>19098.3099999996</v>
      </c>
    </row>
    <row r="5295" spans="1:13">
      <c r="A5295" s="11">
        <v>5107206</v>
      </c>
      <c r="B5295" s="12" t="s">
        <v>82</v>
      </c>
      <c r="C5295" s="12" t="s">
        <v>1365</v>
      </c>
      <c r="D5295" s="13">
        <v>477620.320000047</v>
      </c>
      <c r="E5295" s="16">
        <v>372863.310000034</v>
      </c>
      <c r="F5295" s="16">
        <v>83018.3200000152</v>
      </c>
      <c r="G5295" s="16">
        <v>21738.6899999976</v>
      </c>
      <c r="H5295" s="16">
        <v>208739.75999999</v>
      </c>
      <c r="I5295" s="16">
        <v>41926.6699999916</v>
      </c>
      <c r="J5295" s="16">
        <v>0</v>
      </c>
      <c r="K5295" s="16">
        <v>728286.750000028</v>
      </c>
      <c r="L5295" s="16">
        <v>135378.599999994</v>
      </c>
      <c r="M5295" s="16">
        <v>863665.350000023</v>
      </c>
    </row>
    <row r="5296" spans="1:13">
      <c r="A5296" s="11">
        <v>5107248</v>
      </c>
      <c r="B5296" s="12" t="s">
        <v>5067</v>
      </c>
      <c r="C5296" s="12" t="s">
        <v>1365</v>
      </c>
      <c r="D5296" s="13">
        <v>152018.719999975</v>
      </c>
      <c r="E5296" s="16">
        <v>111882.979999974</v>
      </c>
      <c r="F5296" s="16">
        <v>32995.870000001</v>
      </c>
      <c r="G5296" s="16">
        <v>7139.87000000011</v>
      </c>
      <c r="H5296" s="16">
        <v>84874.9499999993</v>
      </c>
      <c r="I5296" s="16">
        <v>32654.2000000053</v>
      </c>
      <c r="J5296" s="16">
        <v>604</v>
      </c>
      <c r="K5296" s="16">
        <v>270151.86999998</v>
      </c>
      <c r="L5296" s="16">
        <v>51491.8799999952</v>
      </c>
      <c r="M5296" s="16">
        <v>321643.749999975</v>
      </c>
    </row>
    <row r="5297" spans="1:13">
      <c r="A5297" s="11">
        <v>5107263</v>
      </c>
      <c r="B5297" s="12" t="s">
        <v>5068</v>
      </c>
      <c r="C5297" s="12" t="s">
        <v>1365</v>
      </c>
      <c r="D5297" s="13">
        <v>39353.2399999947</v>
      </c>
      <c r="E5297" s="16">
        <v>32924.5399999917</v>
      </c>
      <c r="F5297" s="16">
        <v>6428.70000000298</v>
      </c>
      <c r="G5297" s="16">
        <v>0</v>
      </c>
      <c r="H5297" s="16">
        <v>5553.70000000298</v>
      </c>
      <c r="I5297" s="16">
        <v>11970.469999997</v>
      </c>
      <c r="J5297" s="16">
        <v>672.5</v>
      </c>
      <c r="K5297" s="16">
        <v>57549.9099999946</v>
      </c>
      <c r="L5297" s="16">
        <v>20334</v>
      </c>
      <c r="M5297" s="16">
        <v>77883.9099999946</v>
      </c>
    </row>
    <row r="5298" spans="1:13">
      <c r="A5298" s="11">
        <v>5107297</v>
      </c>
      <c r="B5298" s="12" t="s">
        <v>5069</v>
      </c>
      <c r="C5298" s="12" t="s">
        <v>1365</v>
      </c>
      <c r="D5298" s="13">
        <v>120799.189999975</v>
      </c>
      <c r="E5298" s="16">
        <v>110199.809999974</v>
      </c>
      <c r="F5298" s="16">
        <v>10599.3800000008</v>
      </c>
      <c r="G5298" s="16">
        <v>0</v>
      </c>
      <c r="H5298" s="16">
        <v>15624.0600000042</v>
      </c>
      <c r="I5298" s="16">
        <v>2712</v>
      </c>
      <c r="J5298" s="16">
        <v>0</v>
      </c>
      <c r="K5298" s="16">
        <v>139135.249999979</v>
      </c>
      <c r="L5298" s="16">
        <v>65024.8799999952</v>
      </c>
      <c r="M5298" s="16">
        <v>204160.129999974</v>
      </c>
    </row>
    <row r="5299" spans="1:13">
      <c r="A5299" s="11">
        <v>5107305</v>
      </c>
      <c r="B5299" s="12" t="s">
        <v>5070</v>
      </c>
      <c r="C5299" s="12" t="s">
        <v>1365</v>
      </c>
      <c r="D5299" s="13">
        <v>465656.729999858</v>
      </c>
      <c r="E5299" s="16">
        <v>338141.14999983</v>
      </c>
      <c r="F5299" s="16">
        <v>94634.5800000242</v>
      </c>
      <c r="G5299" s="16">
        <v>32881.0000000038</v>
      </c>
      <c r="H5299" s="16">
        <v>256420.429999985</v>
      </c>
      <c r="I5299" s="16">
        <v>128113.879999977</v>
      </c>
      <c r="J5299" s="16">
        <v>1803.14999999944</v>
      </c>
      <c r="K5299" s="16">
        <v>851994.189999819</v>
      </c>
      <c r="L5299" s="16">
        <v>317961</v>
      </c>
      <c r="M5299" s="16">
        <v>1169955.18999982</v>
      </c>
    </row>
    <row r="5300" spans="1:13">
      <c r="A5300" s="11">
        <v>5107354</v>
      </c>
      <c r="B5300" s="12" t="s">
        <v>5071</v>
      </c>
      <c r="C5300" s="12" t="s">
        <v>1365</v>
      </c>
      <c r="D5300" s="13">
        <v>75804.0600000043</v>
      </c>
      <c r="E5300" s="16">
        <v>63691.6000000015</v>
      </c>
      <c r="F5300" s="16">
        <v>10150.8700000029</v>
      </c>
      <c r="G5300" s="16">
        <v>1961.58999999985</v>
      </c>
      <c r="H5300" s="16">
        <v>29234.0700000077</v>
      </c>
      <c r="I5300" s="16">
        <v>8788.45000000042</v>
      </c>
      <c r="J5300" s="16">
        <v>0</v>
      </c>
      <c r="K5300" s="16">
        <v>113826.580000012</v>
      </c>
      <c r="L5300" s="16">
        <v>71190</v>
      </c>
      <c r="M5300" s="16">
        <v>185016.580000012</v>
      </c>
    </row>
    <row r="5301" spans="1:13">
      <c r="A5301" s="11">
        <v>5107404</v>
      </c>
      <c r="B5301" s="12" t="s">
        <v>5072</v>
      </c>
      <c r="C5301" s="12" t="s">
        <v>1365</v>
      </c>
      <c r="D5301" s="13">
        <v>23815.5399999944</v>
      </c>
      <c r="E5301" s="16">
        <v>5220.25</v>
      </c>
      <c r="F5301" s="16">
        <v>18595.2899999944</v>
      </c>
      <c r="G5301" s="16">
        <v>0</v>
      </c>
      <c r="H5301" s="16">
        <v>2334.37999999942</v>
      </c>
      <c r="I5301" s="16">
        <v>25259.0699999928</v>
      </c>
      <c r="J5301" s="16">
        <v>0</v>
      </c>
      <c r="K5301" s="16">
        <v>51408.9899999866</v>
      </c>
      <c r="L5301" s="16">
        <v>14238</v>
      </c>
      <c r="M5301" s="16">
        <v>65646.9899999866</v>
      </c>
    </row>
    <row r="5302" spans="1:13">
      <c r="A5302" s="11">
        <v>5107578</v>
      </c>
      <c r="B5302" s="12" t="s">
        <v>5073</v>
      </c>
      <c r="C5302" s="12" t="s">
        <v>1365</v>
      </c>
      <c r="D5302" s="13">
        <v>11718.5</v>
      </c>
      <c r="E5302" s="16">
        <v>9191.5</v>
      </c>
      <c r="F5302" s="16">
        <v>2527</v>
      </c>
      <c r="G5302" s="16">
        <v>0</v>
      </c>
      <c r="H5302" s="16">
        <v>4235.41000000015</v>
      </c>
      <c r="I5302" s="16">
        <v>7242</v>
      </c>
      <c r="J5302" s="16">
        <v>67.8000000000466</v>
      </c>
      <c r="K5302" s="16">
        <v>23263.7100000002</v>
      </c>
      <c r="L5302" s="16">
        <v>5424</v>
      </c>
      <c r="M5302" s="16">
        <v>28687.7100000002</v>
      </c>
    </row>
    <row r="5303" spans="1:13">
      <c r="A5303" s="11">
        <v>5107602</v>
      </c>
      <c r="B5303" s="12" t="s">
        <v>5074</v>
      </c>
      <c r="C5303" s="12" t="s">
        <v>1365</v>
      </c>
      <c r="D5303" s="13">
        <v>8653729.31000243</v>
      </c>
      <c r="E5303" s="16">
        <v>3375985.8100006</v>
      </c>
      <c r="F5303" s="16">
        <v>3740608.07000123</v>
      </c>
      <c r="G5303" s="16">
        <v>1537135.4300006</v>
      </c>
      <c r="H5303" s="16">
        <v>4496500.59000052</v>
      </c>
      <c r="I5303" s="16">
        <v>1933252.14999976</v>
      </c>
      <c r="J5303" s="16">
        <v>56305.5600000024</v>
      </c>
      <c r="K5303" s="16">
        <v>15139787.6100027</v>
      </c>
      <c r="L5303" s="16">
        <v>4642594.57999888</v>
      </c>
      <c r="M5303" s="16">
        <v>19782382.1900016</v>
      </c>
    </row>
    <row r="5304" spans="1:13">
      <c r="A5304" s="11">
        <v>5107701</v>
      </c>
      <c r="B5304" s="12" t="s">
        <v>5075</v>
      </c>
      <c r="C5304" s="12" t="s">
        <v>1365</v>
      </c>
      <c r="D5304" s="13">
        <v>941860.660000052</v>
      </c>
      <c r="E5304" s="16">
        <v>734148.670000091</v>
      </c>
      <c r="F5304" s="16">
        <v>134536.929999978</v>
      </c>
      <c r="G5304" s="16">
        <v>73175.0599999838</v>
      </c>
      <c r="H5304" s="16">
        <v>309796.869999889</v>
      </c>
      <c r="I5304" s="16">
        <v>120886.180000022</v>
      </c>
      <c r="J5304" s="16">
        <v>5186</v>
      </c>
      <c r="K5304" s="16">
        <v>1377729.70999996</v>
      </c>
      <c r="L5304" s="16">
        <v>529036.929999923</v>
      </c>
      <c r="M5304" s="16">
        <v>1906766.63999989</v>
      </c>
    </row>
    <row r="5305" spans="1:13">
      <c r="A5305" s="11">
        <v>5107743</v>
      </c>
      <c r="B5305" s="12" t="s">
        <v>5076</v>
      </c>
      <c r="C5305" s="12" t="s">
        <v>1365</v>
      </c>
      <c r="D5305" s="13">
        <v>6661.90999999642</v>
      </c>
      <c r="E5305" s="16">
        <v>6661.90999999642</v>
      </c>
      <c r="F5305" s="16">
        <v>0</v>
      </c>
      <c r="G5305" s="16">
        <v>0</v>
      </c>
      <c r="H5305" s="16">
        <v>658.179999999702</v>
      </c>
      <c r="I5305" s="16">
        <v>2351</v>
      </c>
      <c r="J5305" s="16">
        <v>0</v>
      </c>
      <c r="K5305" s="16">
        <v>9671.08999999612</v>
      </c>
      <c r="L5305" s="16">
        <v>3390</v>
      </c>
      <c r="M5305" s="16">
        <v>13061.0899999961</v>
      </c>
    </row>
    <row r="5306" spans="1:13">
      <c r="A5306" s="11">
        <v>5107750</v>
      </c>
      <c r="B5306" s="12" t="s">
        <v>5077</v>
      </c>
      <c r="C5306" s="12" t="s">
        <v>1365</v>
      </c>
      <c r="D5306" s="13">
        <v>224462.870000014</v>
      </c>
      <c r="E5306" s="16">
        <v>186719.880000004</v>
      </c>
      <c r="F5306" s="16">
        <v>32606.2800000087</v>
      </c>
      <c r="G5306" s="16">
        <v>5136.71000000089</v>
      </c>
      <c r="H5306" s="16">
        <v>68281.9800000191</v>
      </c>
      <c r="I5306" s="16">
        <v>18297.049999997</v>
      </c>
      <c r="J5306" s="16">
        <v>1053.38000000082</v>
      </c>
      <c r="K5306" s="16">
        <v>312095.280000031</v>
      </c>
      <c r="L5306" s="16">
        <v>61698</v>
      </c>
      <c r="M5306" s="16">
        <v>373793.280000031</v>
      </c>
    </row>
    <row r="5307" spans="1:13">
      <c r="A5307" s="11">
        <v>5107768</v>
      </c>
      <c r="B5307" s="12" t="s">
        <v>5078</v>
      </c>
      <c r="C5307" s="12" t="s">
        <v>1365</v>
      </c>
      <c r="D5307" s="13">
        <v>30323.650000004</v>
      </c>
      <c r="E5307" s="16">
        <v>21738.3100000042</v>
      </c>
      <c r="F5307" s="16">
        <v>4573.01999999955</v>
      </c>
      <c r="G5307" s="16">
        <v>4012.3200000003</v>
      </c>
      <c r="H5307" s="16">
        <v>11482.4300000016</v>
      </c>
      <c r="I5307" s="16">
        <v>10864.0599999949</v>
      </c>
      <c r="J5307" s="16">
        <v>0</v>
      </c>
      <c r="K5307" s="16">
        <v>52670.1400000006</v>
      </c>
      <c r="L5307" s="16">
        <v>16272</v>
      </c>
      <c r="M5307" s="16">
        <v>68942.1400000006</v>
      </c>
    </row>
    <row r="5308" spans="1:13">
      <c r="A5308" s="11">
        <v>5107776</v>
      </c>
      <c r="B5308" s="12" t="s">
        <v>1589</v>
      </c>
      <c r="C5308" s="12" t="s">
        <v>1365</v>
      </c>
      <c r="D5308" s="13">
        <v>204528.739999963</v>
      </c>
      <c r="E5308" s="16">
        <v>186685.659999963</v>
      </c>
      <c r="F5308" s="16">
        <v>15263.9300000015</v>
      </c>
      <c r="G5308" s="16">
        <v>2579.14999999851</v>
      </c>
      <c r="H5308" s="16">
        <v>54346.0099999905</v>
      </c>
      <c r="I5308" s="16">
        <v>11739.3399999961</v>
      </c>
      <c r="J5308" s="16">
        <v>67.8000000000466</v>
      </c>
      <c r="K5308" s="16">
        <v>270681.889999949</v>
      </c>
      <c r="L5308" s="16">
        <v>136250.880000025</v>
      </c>
      <c r="M5308" s="16">
        <v>406932.769999974</v>
      </c>
    </row>
    <row r="5309" spans="1:13">
      <c r="A5309" s="11">
        <v>5107792</v>
      </c>
      <c r="B5309" s="12" t="s">
        <v>5079</v>
      </c>
      <c r="C5309" s="12" t="s">
        <v>1365</v>
      </c>
      <c r="D5309" s="13">
        <v>42896.9299999876</v>
      </c>
      <c r="E5309" s="16">
        <v>30302.6299999915</v>
      </c>
      <c r="F5309" s="16">
        <v>10625.1999999965</v>
      </c>
      <c r="G5309" s="16">
        <v>1969.09999999963</v>
      </c>
      <c r="H5309" s="16">
        <v>25451.1299999915</v>
      </c>
      <c r="I5309" s="16">
        <v>14893.7299999967</v>
      </c>
      <c r="J5309" s="16">
        <v>543</v>
      </c>
      <c r="K5309" s="16">
        <v>83784.7899999758</v>
      </c>
      <c r="L5309" s="16">
        <v>32469.2199999988</v>
      </c>
      <c r="M5309" s="16">
        <v>116254.009999975</v>
      </c>
    </row>
    <row r="5310" spans="1:13">
      <c r="A5310" s="11">
        <v>5107800</v>
      </c>
      <c r="B5310" s="12" t="s">
        <v>5080</v>
      </c>
      <c r="C5310" s="12" t="s">
        <v>1365</v>
      </c>
      <c r="D5310" s="13">
        <v>706503.059999983</v>
      </c>
      <c r="E5310" s="16">
        <v>618109.269999981</v>
      </c>
      <c r="F5310" s="16">
        <v>56908.1200000011</v>
      </c>
      <c r="G5310" s="16">
        <v>31485.6700000009</v>
      </c>
      <c r="H5310" s="16">
        <v>187931.480000019</v>
      </c>
      <c r="I5310" s="16">
        <v>12549.7400000021</v>
      </c>
      <c r="J5310" s="16">
        <v>1278.40000000037</v>
      </c>
      <c r="K5310" s="16">
        <v>908262.680000004</v>
      </c>
      <c r="L5310" s="16">
        <v>206649.270000041</v>
      </c>
      <c r="M5310" s="16">
        <v>1114911.95000004</v>
      </c>
    </row>
    <row r="5311" spans="1:13">
      <c r="A5311" s="11">
        <v>5107859</v>
      </c>
      <c r="B5311" s="12" t="s">
        <v>5081</v>
      </c>
      <c r="C5311" s="12" t="s">
        <v>1365</v>
      </c>
      <c r="D5311" s="13">
        <v>890466.149999906</v>
      </c>
      <c r="E5311" s="16">
        <v>744047.819999889</v>
      </c>
      <c r="F5311" s="16">
        <v>108412.100000028</v>
      </c>
      <c r="G5311" s="16">
        <v>38006.2299999893</v>
      </c>
      <c r="H5311" s="16">
        <v>287229.91999992</v>
      </c>
      <c r="I5311" s="16">
        <v>58958.0599999987</v>
      </c>
      <c r="J5311" s="16">
        <v>2960.3900000006</v>
      </c>
      <c r="K5311" s="16">
        <v>1239614.51999983</v>
      </c>
      <c r="L5311" s="16">
        <v>321198.060000033</v>
      </c>
      <c r="M5311" s="16">
        <v>1560812.57999986</v>
      </c>
    </row>
    <row r="5312" spans="1:13">
      <c r="A5312" s="11">
        <v>5107875</v>
      </c>
      <c r="B5312" s="12" t="s">
        <v>5082</v>
      </c>
      <c r="C5312" s="12" t="s">
        <v>1365</v>
      </c>
      <c r="D5312" s="13">
        <v>160237.229999983</v>
      </c>
      <c r="E5312" s="16">
        <v>88685.4400000004</v>
      </c>
      <c r="F5312" s="16">
        <v>50864.5499999882</v>
      </c>
      <c r="G5312" s="16">
        <v>20687.2399999946</v>
      </c>
      <c r="H5312" s="16">
        <v>146651.720000041</v>
      </c>
      <c r="I5312" s="16">
        <v>152805.30000004</v>
      </c>
      <c r="J5312" s="16">
        <v>2071</v>
      </c>
      <c r="K5312" s="16">
        <v>461765.250000064</v>
      </c>
      <c r="L5312" s="16">
        <v>88118.2200000286</v>
      </c>
      <c r="M5312" s="16">
        <v>549883.470000093</v>
      </c>
    </row>
    <row r="5313" spans="1:13">
      <c r="A5313" s="11">
        <v>5107883</v>
      </c>
      <c r="B5313" s="12" t="s">
        <v>5083</v>
      </c>
      <c r="C5313" s="12" t="s">
        <v>1365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spans="1:13">
      <c r="A5314" s="11">
        <v>5107909</v>
      </c>
      <c r="B5314" s="12" t="s">
        <v>5084</v>
      </c>
      <c r="C5314" s="12" t="s">
        <v>1365</v>
      </c>
      <c r="D5314" s="13">
        <v>3770592.14999996</v>
      </c>
      <c r="E5314" s="16">
        <v>2037835.23999958</v>
      </c>
      <c r="F5314" s="16">
        <v>1119074.59000059</v>
      </c>
      <c r="G5314" s="16">
        <v>613682.319999781</v>
      </c>
      <c r="H5314" s="16">
        <v>2189396.28999918</v>
      </c>
      <c r="I5314" s="16">
        <v>1105935.7699999</v>
      </c>
      <c r="J5314" s="16">
        <v>60557.9200000167</v>
      </c>
      <c r="K5314" s="16">
        <v>7126482.12999905</v>
      </c>
      <c r="L5314" s="16">
        <v>1465197.81000008</v>
      </c>
      <c r="M5314" s="16">
        <v>8591679.93999913</v>
      </c>
    </row>
    <row r="5315" spans="1:13">
      <c r="A5315" s="11">
        <v>5107925</v>
      </c>
      <c r="B5315" s="12" t="s">
        <v>5085</v>
      </c>
      <c r="C5315" s="12" t="s">
        <v>1365</v>
      </c>
      <c r="D5315" s="13">
        <v>1782472.15000042</v>
      </c>
      <c r="E5315" s="16">
        <v>1072495.07000044</v>
      </c>
      <c r="F5315" s="16">
        <v>387838.259999932</v>
      </c>
      <c r="G5315" s="16">
        <v>322138.820000056</v>
      </c>
      <c r="H5315" s="16">
        <v>1090621.05999988</v>
      </c>
      <c r="I5315" s="16">
        <v>1063706.4199998</v>
      </c>
      <c r="J5315" s="16">
        <v>43265.2399999977</v>
      </c>
      <c r="K5315" s="16">
        <v>3980064.87000011</v>
      </c>
      <c r="L5315" s="16">
        <v>626433.170000049</v>
      </c>
      <c r="M5315" s="16">
        <v>4606498.04000015</v>
      </c>
    </row>
    <row r="5316" spans="1:13">
      <c r="A5316" s="11">
        <v>5107941</v>
      </c>
      <c r="B5316" s="12" t="s">
        <v>5086</v>
      </c>
      <c r="C5316" s="12" t="s">
        <v>1365</v>
      </c>
      <c r="D5316" s="13">
        <v>277218.54999996</v>
      </c>
      <c r="E5316" s="16">
        <v>237492.469999954</v>
      </c>
      <c r="F5316" s="16">
        <v>31195.1000000015</v>
      </c>
      <c r="G5316" s="16">
        <v>8530.98000000417</v>
      </c>
      <c r="H5316" s="16">
        <v>85912.8499999978</v>
      </c>
      <c r="I5316" s="16">
        <v>28504.2899999954</v>
      </c>
      <c r="J5316" s="16">
        <v>2253.62000000034</v>
      </c>
      <c r="K5316" s="16">
        <v>393889.309999953</v>
      </c>
      <c r="L5316" s="16">
        <v>79296</v>
      </c>
      <c r="M5316" s="16">
        <v>473185.309999953</v>
      </c>
    </row>
    <row r="5317" spans="1:13">
      <c r="A5317" s="11">
        <v>5107958</v>
      </c>
      <c r="B5317" s="12" t="s">
        <v>5087</v>
      </c>
      <c r="C5317" s="12" t="s">
        <v>1365</v>
      </c>
      <c r="D5317" s="13">
        <v>3634530.60000037</v>
      </c>
      <c r="E5317" s="16">
        <v>2202902.06</v>
      </c>
      <c r="F5317" s="16">
        <v>1020531.60000021</v>
      </c>
      <c r="G5317" s="16">
        <v>411096.940000163</v>
      </c>
      <c r="H5317" s="16">
        <v>1879320.78000005</v>
      </c>
      <c r="I5317" s="16">
        <v>1603982.17999943</v>
      </c>
      <c r="J5317" s="16">
        <v>51482.5199999996</v>
      </c>
      <c r="K5317" s="16">
        <v>7169316.07999985</v>
      </c>
      <c r="L5317" s="16">
        <v>1578738.9800005</v>
      </c>
      <c r="M5317" s="16">
        <v>8748055.06000034</v>
      </c>
    </row>
    <row r="5318" spans="1:13">
      <c r="A5318" s="11">
        <v>5108006</v>
      </c>
      <c r="B5318" s="12" t="s">
        <v>5088</v>
      </c>
      <c r="C5318" s="12" t="s">
        <v>1365</v>
      </c>
      <c r="D5318" s="13">
        <v>230936.23999996</v>
      </c>
      <c r="E5318" s="16">
        <v>171091.759999976</v>
      </c>
      <c r="F5318" s="16">
        <v>40209.5599999865</v>
      </c>
      <c r="G5318" s="16">
        <v>19634.9199999971</v>
      </c>
      <c r="H5318" s="16">
        <v>123464.139999978</v>
      </c>
      <c r="I5318" s="16">
        <v>75625.0299999844</v>
      </c>
      <c r="J5318" s="16">
        <v>4157.74000000209</v>
      </c>
      <c r="K5318" s="16">
        <v>434183.149999925</v>
      </c>
      <c r="L5318" s="16">
        <v>105056.100000024</v>
      </c>
      <c r="M5318" s="16">
        <v>539239.249999948</v>
      </c>
    </row>
    <row r="5319" spans="1:13">
      <c r="A5319" s="11">
        <v>5108055</v>
      </c>
      <c r="B5319" s="12" t="s">
        <v>5089</v>
      </c>
      <c r="C5319" s="12" t="s">
        <v>1365</v>
      </c>
      <c r="D5319" s="13">
        <v>758409.190000305</v>
      </c>
      <c r="E5319" s="16">
        <v>655072.990000323</v>
      </c>
      <c r="F5319" s="16">
        <v>76758.789999988</v>
      </c>
      <c r="G5319" s="16">
        <v>26577.4099999946</v>
      </c>
      <c r="H5319" s="16">
        <v>267670.399999889</v>
      </c>
      <c r="I5319" s="16">
        <v>40032.5800000024</v>
      </c>
      <c r="J5319" s="16">
        <v>2440</v>
      </c>
      <c r="K5319" s="16">
        <v>1068552.1700002</v>
      </c>
      <c r="L5319" s="16">
        <v>105768</v>
      </c>
      <c r="M5319" s="16">
        <v>1174320.1700002</v>
      </c>
    </row>
    <row r="5320" spans="1:13">
      <c r="A5320" s="11">
        <v>5108105</v>
      </c>
      <c r="B5320" s="12" t="s">
        <v>5090</v>
      </c>
      <c r="C5320" s="12" t="s">
        <v>1365</v>
      </c>
      <c r="D5320" s="13">
        <v>88005.1200000001</v>
      </c>
      <c r="E5320" s="16">
        <v>70934.2300000023</v>
      </c>
      <c r="F5320" s="16">
        <v>9103.05999999959</v>
      </c>
      <c r="G5320" s="16">
        <v>7967.82999999821</v>
      </c>
      <c r="H5320" s="16">
        <v>39279.850000009</v>
      </c>
      <c r="I5320" s="16">
        <v>2578.8200000003</v>
      </c>
      <c r="J5320" s="16">
        <v>0</v>
      </c>
      <c r="K5320" s="16">
        <v>129863.790000009</v>
      </c>
      <c r="L5320" s="16">
        <v>68297.5199999809</v>
      </c>
      <c r="M5320" s="16">
        <v>198161.30999999</v>
      </c>
    </row>
    <row r="5321" spans="1:13">
      <c r="A5321" s="11">
        <v>5108204</v>
      </c>
      <c r="B5321" s="12" t="s">
        <v>5091</v>
      </c>
      <c r="C5321" s="12" t="s">
        <v>1365</v>
      </c>
      <c r="D5321" s="13">
        <v>223937.980000105</v>
      </c>
      <c r="E5321" s="16">
        <v>179555.390000105</v>
      </c>
      <c r="F5321" s="16">
        <v>30403.8599999994</v>
      </c>
      <c r="G5321" s="16">
        <v>13978.7300000004</v>
      </c>
      <c r="H5321" s="16">
        <v>125562.879999995</v>
      </c>
      <c r="I5321" s="16">
        <v>8597.28000000072</v>
      </c>
      <c r="J5321" s="16">
        <v>0</v>
      </c>
      <c r="K5321" s="16">
        <v>358098.140000101</v>
      </c>
      <c r="L5321" s="16">
        <v>199094.869999975</v>
      </c>
      <c r="M5321" s="16">
        <v>557193.010000076</v>
      </c>
    </row>
    <row r="5322" spans="1:13">
      <c r="A5322" s="11">
        <v>5108303</v>
      </c>
      <c r="B5322" s="12" t="s">
        <v>5092</v>
      </c>
      <c r="C5322" s="12" t="s">
        <v>1365</v>
      </c>
      <c r="D5322" s="13">
        <v>70424.0699999966</v>
      </c>
      <c r="E5322" s="16">
        <v>57295.0599999968</v>
      </c>
      <c r="F5322" s="16">
        <v>12051.5700000003</v>
      </c>
      <c r="G5322" s="16">
        <v>1077.43999999948</v>
      </c>
      <c r="H5322" s="16">
        <v>31388.0200000107</v>
      </c>
      <c r="I5322" s="16">
        <v>17373.3499999945</v>
      </c>
      <c r="J5322" s="16">
        <v>434.410000000149</v>
      </c>
      <c r="K5322" s="16">
        <v>119619.850000002</v>
      </c>
      <c r="L5322" s="16">
        <v>44735.2199999988</v>
      </c>
      <c r="M5322" s="16">
        <v>164355.070000001</v>
      </c>
    </row>
    <row r="5323" spans="1:13">
      <c r="A5323" s="11">
        <v>5108352</v>
      </c>
      <c r="B5323" s="12" t="s">
        <v>5093</v>
      </c>
      <c r="C5323" s="12" t="s">
        <v>1365</v>
      </c>
      <c r="D5323" s="13">
        <v>0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</row>
    <row r="5324" spans="1:13">
      <c r="A5324" s="11">
        <v>5108402</v>
      </c>
      <c r="B5324" s="12" t="s">
        <v>904</v>
      </c>
      <c r="C5324" s="12" t="s">
        <v>1365</v>
      </c>
      <c r="D5324" s="13">
        <v>6991756.90999985</v>
      </c>
      <c r="E5324" s="16">
        <v>2987156.99999982</v>
      </c>
      <c r="F5324" s="16">
        <v>2338528.02000045</v>
      </c>
      <c r="G5324" s="16">
        <v>1666071.88999958</v>
      </c>
      <c r="H5324" s="16">
        <v>4304220.76000139</v>
      </c>
      <c r="I5324" s="16">
        <v>1589712.83000014</v>
      </c>
      <c r="J5324" s="16">
        <v>67256.3899999857</v>
      </c>
      <c r="K5324" s="16">
        <v>12952946.8900014</v>
      </c>
      <c r="L5324" s="16">
        <v>6059893.62999969</v>
      </c>
      <c r="M5324" s="16">
        <v>19012840.5200011</v>
      </c>
    </row>
    <row r="5325" spans="1:13">
      <c r="A5325" s="11">
        <v>5108501</v>
      </c>
      <c r="B5325" s="12" t="s">
        <v>5094</v>
      </c>
      <c r="C5325" s="12" t="s">
        <v>1365</v>
      </c>
      <c r="D5325" s="13">
        <v>318423.479999974</v>
      </c>
      <c r="E5325" s="16">
        <v>202566.61999999</v>
      </c>
      <c r="F5325" s="16">
        <v>87183.1499999762</v>
      </c>
      <c r="G5325" s="16">
        <v>28673.7100000083</v>
      </c>
      <c r="H5325" s="16">
        <v>181425.540000044</v>
      </c>
      <c r="I5325" s="16">
        <v>75680.4799999734</v>
      </c>
      <c r="J5325" s="16">
        <v>1666.06000000052</v>
      </c>
      <c r="K5325" s="16">
        <v>577195.559999992</v>
      </c>
      <c r="L5325" s="16">
        <v>136002.360000045</v>
      </c>
      <c r="M5325" s="16">
        <v>713197.920000037</v>
      </c>
    </row>
    <row r="5326" spans="1:13">
      <c r="A5326" s="11">
        <v>5108600</v>
      </c>
      <c r="B5326" s="12" t="s">
        <v>5095</v>
      </c>
      <c r="C5326" s="12" t="s">
        <v>1365</v>
      </c>
      <c r="D5326" s="13">
        <v>759789.749999836</v>
      </c>
      <c r="E5326" s="16">
        <v>672615.939999848</v>
      </c>
      <c r="F5326" s="16">
        <v>62566.3799999994</v>
      </c>
      <c r="G5326" s="16">
        <v>24607.4299999885</v>
      </c>
      <c r="H5326" s="16">
        <v>231842.020000011</v>
      </c>
      <c r="I5326" s="16">
        <v>43889.0700000115</v>
      </c>
      <c r="J5326" s="16">
        <v>3048.0700000003</v>
      </c>
      <c r="K5326" s="16">
        <v>1038568.90999986</v>
      </c>
      <c r="L5326" s="16">
        <v>256189.200000107</v>
      </c>
      <c r="M5326" s="16">
        <v>1294758.10999997</v>
      </c>
    </row>
    <row r="5327" spans="1:13">
      <c r="A5327" s="11">
        <v>5108808</v>
      </c>
      <c r="B5327" s="12" t="s">
        <v>5096</v>
      </c>
      <c r="C5327" s="12" t="s">
        <v>1365</v>
      </c>
      <c r="D5327" s="13">
        <v>293897.630000068</v>
      </c>
      <c r="E5327" s="16">
        <v>267745.620000064</v>
      </c>
      <c r="F5327" s="16">
        <v>23065.8500000052</v>
      </c>
      <c r="G5327" s="16">
        <v>3086.15999999922</v>
      </c>
      <c r="H5327" s="16">
        <v>96584.4900000021</v>
      </c>
      <c r="I5327" s="16">
        <v>19595.75</v>
      </c>
      <c r="J5327" s="16">
        <v>247.800000000047</v>
      </c>
      <c r="K5327" s="16">
        <v>410325.670000071</v>
      </c>
      <c r="L5327" s="16">
        <v>45413.2199999988</v>
      </c>
      <c r="M5327" s="16">
        <v>455738.890000069</v>
      </c>
    </row>
    <row r="5328" spans="1:13">
      <c r="A5328" s="11">
        <v>5108857</v>
      </c>
      <c r="B5328" s="12" t="s">
        <v>5097</v>
      </c>
      <c r="C5328" s="12" t="s">
        <v>1365</v>
      </c>
      <c r="D5328" s="13">
        <v>104758.549999995</v>
      </c>
      <c r="E5328" s="16">
        <v>98841.0599999931</v>
      </c>
      <c r="F5328" s="16">
        <v>5917.49000000209</v>
      </c>
      <c r="G5328" s="16">
        <v>0</v>
      </c>
      <c r="H5328" s="16">
        <v>26475.8700000048</v>
      </c>
      <c r="I5328" s="16">
        <v>6161.44000000018</v>
      </c>
      <c r="J5328" s="16">
        <v>0</v>
      </c>
      <c r="K5328" s="16">
        <v>137395.86</v>
      </c>
      <c r="L5328" s="16">
        <v>40646.8799999989</v>
      </c>
      <c r="M5328" s="16">
        <v>178042.739999999</v>
      </c>
    </row>
    <row r="5329" spans="1:13">
      <c r="A5329" s="11">
        <v>5108907</v>
      </c>
      <c r="B5329" s="12" t="s">
        <v>5098</v>
      </c>
      <c r="C5329" s="12" t="s">
        <v>1365</v>
      </c>
      <c r="D5329" s="13">
        <v>120525.889999976</v>
      </c>
      <c r="E5329" s="16">
        <v>76880.4699999839</v>
      </c>
      <c r="F5329" s="16">
        <v>34323.309999993</v>
      </c>
      <c r="G5329" s="16">
        <v>9322.1099999994</v>
      </c>
      <c r="H5329" s="16">
        <v>48736.3499999996</v>
      </c>
      <c r="I5329" s="16">
        <v>22870.6099999994</v>
      </c>
      <c r="J5329" s="16">
        <v>0</v>
      </c>
      <c r="K5329" s="16">
        <v>192132.849999975</v>
      </c>
      <c r="L5329" s="16">
        <v>54911.2199999988</v>
      </c>
      <c r="M5329" s="16">
        <v>247044.069999974</v>
      </c>
    </row>
    <row r="5330" spans="1:13">
      <c r="A5330" s="11">
        <v>5108956</v>
      </c>
      <c r="B5330" s="12" t="s">
        <v>5099</v>
      </c>
      <c r="C5330" s="12" t="s">
        <v>1365</v>
      </c>
      <c r="D5330" s="13">
        <v>395384.750000051</v>
      </c>
      <c r="E5330" s="16">
        <v>340359.900000051</v>
      </c>
      <c r="F5330" s="16">
        <v>41356.8100000024</v>
      </c>
      <c r="G5330" s="16">
        <v>13668.0399999972</v>
      </c>
      <c r="H5330" s="16">
        <v>117286.150000006</v>
      </c>
      <c r="I5330" s="16">
        <v>31760.4200000003</v>
      </c>
      <c r="J5330" s="16">
        <v>1221.44</v>
      </c>
      <c r="K5330" s="16">
        <v>545652.760000057</v>
      </c>
      <c r="L5330" s="16">
        <v>116595</v>
      </c>
      <c r="M5330" s="16">
        <v>662247.760000057</v>
      </c>
    </row>
    <row r="5331" spans="1:13">
      <c r="A5331" s="11">
        <v>5200050</v>
      </c>
      <c r="B5331" s="12" t="s">
        <v>5100</v>
      </c>
      <c r="C5331" s="12" t="s">
        <v>5101</v>
      </c>
      <c r="D5331" s="13">
        <v>48596.6500000115</v>
      </c>
      <c r="E5331" s="16">
        <v>43055.9800000116</v>
      </c>
      <c r="F5331" s="16">
        <v>4238.66999999993</v>
      </c>
      <c r="G5331" s="16">
        <v>1302</v>
      </c>
      <c r="H5331" s="16">
        <v>11235.3199999975</v>
      </c>
      <c r="I5331" s="16">
        <v>9866.97999999672</v>
      </c>
      <c r="J5331" s="16">
        <v>1243.27999999933</v>
      </c>
      <c r="K5331" s="16">
        <v>70942.2300000051</v>
      </c>
      <c r="L5331" s="16">
        <v>24408</v>
      </c>
      <c r="M5331" s="16">
        <v>95350.2300000051</v>
      </c>
    </row>
    <row r="5332" spans="1:13">
      <c r="A5332" s="11">
        <v>5200100</v>
      </c>
      <c r="B5332" s="12" t="s">
        <v>5102</v>
      </c>
      <c r="C5332" s="12" t="s">
        <v>5101</v>
      </c>
      <c r="D5332" s="13">
        <v>540796.300000064</v>
      </c>
      <c r="E5332" s="16">
        <v>401541.710000038</v>
      </c>
      <c r="F5332" s="16">
        <v>104964.140000008</v>
      </c>
      <c r="G5332" s="16">
        <v>34290.4500000179</v>
      </c>
      <c r="H5332" s="16">
        <v>213692.989999995</v>
      </c>
      <c r="I5332" s="16">
        <v>20563.5999999945</v>
      </c>
      <c r="J5332" s="16">
        <v>787.620000000112</v>
      </c>
      <c r="K5332" s="16">
        <v>775840.510000054</v>
      </c>
      <c r="L5332" s="16">
        <v>226249</v>
      </c>
      <c r="M5332" s="16">
        <v>1002089.51000005</v>
      </c>
    </row>
    <row r="5333" spans="1:13">
      <c r="A5333" s="11">
        <v>5200134</v>
      </c>
      <c r="B5333" s="12" t="s">
        <v>5103</v>
      </c>
      <c r="C5333" s="12" t="s">
        <v>5101</v>
      </c>
      <c r="D5333" s="13">
        <v>968450.120000015</v>
      </c>
      <c r="E5333" s="16">
        <v>773444.210000038</v>
      </c>
      <c r="F5333" s="16">
        <v>145344.879999981</v>
      </c>
      <c r="G5333" s="16">
        <v>49661.0299999956</v>
      </c>
      <c r="H5333" s="16">
        <v>461367.209999989</v>
      </c>
      <c r="I5333" s="16">
        <v>106912.550000016</v>
      </c>
      <c r="J5333" s="16">
        <v>3936.53999999911</v>
      </c>
      <c r="K5333" s="16">
        <v>1540666.42000002</v>
      </c>
      <c r="L5333" s="16">
        <v>380130.220000029</v>
      </c>
      <c r="M5333" s="16">
        <v>1920796.64000005</v>
      </c>
    </row>
    <row r="5334" spans="1:13">
      <c r="A5334" s="11">
        <v>5200159</v>
      </c>
      <c r="B5334" s="12" t="s">
        <v>5104</v>
      </c>
      <c r="C5334" s="12" t="s">
        <v>5101</v>
      </c>
      <c r="D5334" s="13">
        <v>115512.720000044</v>
      </c>
      <c r="E5334" s="16">
        <v>98682.5500000417</v>
      </c>
      <c r="F5334" s="16">
        <v>15474.1700000018</v>
      </c>
      <c r="G5334" s="16">
        <v>1356</v>
      </c>
      <c r="H5334" s="16">
        <v>72553.2200000175</v>
      </c>
      <c r="I5334" s="16">
        <v>6505.45000000298</v>
      </c>
      <c r="J5334" s="16">
        <v>543</v>
      </c>
      <c r="K5334" s="16">
        <v>195114.390000064</v>
      </c>
      <c r="L5334" s="16">
        <v>25086</v>
      </c>
      <c r="M5334" s="16">
        <v>220200.390000064</v>
      </c>
    </row>
    <row r="5335" spans="1:13">
      <c r="A5335" s="11">
        <v>5200175</v>
      </c>
      <c r="B5335" s="12" t="s">
        <v>5105</v>
      </c>
      <c r="C5335" s="12" t="s">
        <v>5101</v>
      </c>
      <c r="D5335" s="13">
        <v>123737.039999969</v>
      </c>
      <c r="E5335" s="16">
        <v>109702.779999971</v>
      </c>
      <c r="F5335" s="16">
        <v>13356.2599999979</v>
      </c>
      <c r="G5335" s="16">
        <v>678</v>
      </c>
      <c r="H5335" s="16">
        <v>43049.9700000212</v>
      </c>
      <c r="I5335" s="16">
        <v>2785.83000000007</v>
      </c>
      <c r="J5335" s="16">
        <v>0</v>
      </c>
      <c r="K5335" s="16">
        <v>169572.83999999</v>
      </c>
      <c r="L5335" s="16">
        <v>69631</v>
      </c>
      <c r="M5335" s="16">
        <v>239203.83999999</v>
      </c>
    </row>
    <row r="5336" spans="1:13">
      <c r="A5336" s="11">
        <v>5200209</v>
      </c>
      <c r="B5336" s="12" t="s">
        <v>5106</v>
      </c>
      <c r="C5336" s="12" t="s">
        <v>5101</v>
      </c>
      <c r="D5336" s="13">
        <v>45228.2099999981</v>
      </c>
      <c r="E5336" s="16">
        <v>42185.1099999966</v>
      </c>
      <c r="F5336" s="16">
        <v>3043.10000000149</v>
      </c>
      <c r="G5336" s="16">
        <v>0</v>
      </c>
      <c r="H5336" s="16">
        <v>3871.58999999985</v>
      </c>
      <c r="I5336" s="16">
        <v>5324</v>
      </c>
      <c r="J5336" s="16">
        <v>0</v>
      </c>
      <c r="K5336" s="16">
        <v>54423.7999999979</v>
      </c>
      <c r="L5336" s="16">
        <v>24408</v>
      </c>
      <c r="M5336" s="16">
        <v>78831.799999998</v>
      </c>
    </row>
    <row r="5337" spans="1:13">
      <c r="A5337" s="11">
        <v>5200258</v>
      </c>
      <c r="B5337" s="12" t="s">
        <v>5107</v>
      </c>
      <c r="C5337" s="12" t="s">
        <v>5101</v>
      </c>
      <c r="D5337" s="13">
        <v>742739.770000079</v>
      </c>
      <c r="E5337" s="16">
        <v>375889.699999991</v>
      </c>
      <c r="F5337" s="16">
        <v>296581.440000063</v>
      </c>
      <c r="G5337" s="16">
        <v>70268.630000025</v>
      </c>
      <c r="H5337" s="16">
        <v>502718.280000025</v>
      </c>
      <c r="I5337" s="16">
        <v>366550.459999962</v>
      </c>
      <c r="J5337" s="16">
        <v>21183.1100000143</v>
      </c>
      <c r="K5337" s="16">
        <v>1633191.62000008</v>
      </c>
      <c r="L5337" s="16">
        <v>1013065.61999989</v>
      </c>
      <c r="M5337" s="16">
        <v>2646257.23999997</v>
      </c>
    </row>
    <row r="5338" spans="1:13">
      <c r="A5338" s="11">
        <v>5200308</v>
      </c>
      <c r="B5338" s="12" t="s">
        <v>5108</v>
      </c>
      <c r="C5338" s="12" t="s">
        <v>5101</v>
      </c>
      <c r="D5338" s="13">
        <v>1276262.72000017</v>
      </c>
      <c r="E5338" s="16">
        <v>868123.710000143</v>
      </c>
      <c r="F5338" s="16">
        <v>301390.099999998</v>
      </c>
      <c r="G5338" s="16">
        <v>106748.910000026</v>
      </c>
      <c r="H5338" s="16">
        <v>599097.889999839</v>
      </c>
      <c r="I5338" s="16">
        <v>43913.5600000098</v>
      </c>
      <c r="J5338" s="16">
        <v>6395.94999999739</v>
      </c>
      <c r="K5338" s="16">
        <v>1925670.12000001</v>
      </c>
      <c r="L5338" s="16">
        <v>572237.360000058</v>
      </c>
      <c r="M5338" s="16">
        <v>2497907.48000007</v>
      </c>
    </row>
    <row r="5339" spans="1:13">
      <c r="A5339" s="11">
        <v>5200506</v>
      </c>
      <c r="B5339" s="12" t="s">
        <v>5109</v>
      </c>
      <c r="C5339" s="12" t="s">
        <v>5101</v>
      </c>
      <c r="D5339" s="13">
        <v>228983.26999998</v>
      </c>
      <c r="E5339" s="16">
        <v>183567.359999988</v>
      </c>
      <c r="F5339" s="16">
        <v>38668.1999999919</v>
      </c>
      <c r="G5339" s="16">
        <v>6747.71000000089</v>
      </c>
      <c r="H5339" s="16">
        <v>82921.9200000083</v>
      </c>
      <c r="I5339" s="16">
        <v>6306.73999999929</v>
      </c>
      <c r="J5339" s="16">
        <v>113</v>
      </c>
      <c r="K5339" s="16">
        <v>318324.929999988</v>
      </c>
      <c r="L5339" s="16">
        <v>49494</v>
      </c>
      <c r="M5339" s="16">
        <v>367818.929999988</v>
      </c>
    </row>
    <row r="5340" spans="1:13">
      <c r="A5340" s="11">
        <v>5200555</v>
      </c>
      <c r="B5340" s="12" t="s">
        <v>5110</v>
      </c>
      <c r="C5340" s="12" t="s">
        <v>5101</v>
      </c>
      <c r="D5340" s="13">
        <v>31782.6899999976</v>
      </c>
      <c r="E5340" s="16">
        <v>23528.6799999997</v>
      </c>
      <c r="F5340" s="16">
        <v>7113.00999999791</v>
      </c>
      <c r="G5340" s="16">
        <v>1141</v>
      </c>
      <c r="H5340" s="16">
        <v>8860.08999999799</v>
      </c>
      <c r="I5340" s="16">
        <v>19353.2100000046</v>
      </c>
      <c r="J5340" s="16">
        <v>0</v>
      </c>
      <c r="K5340" s="16">
        <v>59995.9900000002</v>
      </c>
      <c r="L5340" s="16">
        <v>16950</v>
      </c>
      <c r="M5340" s="16">
        <v>76945.9900000002</v>
      </c>
    </row>
    <row r="5341" spans="1:13">
      <c r="A5341" s="11">
        <v>5200605</v>
      </c>
      <c r="B5341" s="12" t="s">
        <v>5111</v>
      </c>
      <c r="C5341" s="12" t="s">
        <v>5101</v>
      </c>
      <c r="D5341" s="13">
        <v>190636.11000001</v>
      </c>
      <c r="E5341" s="16">
        <v>113714.799999982</v>
      </c>
      <c r="F5341" s="16">
        <v>29794.6900000051</v>
      </c>
      <c r="G5341" s="16">
        <v>47126.6200000234</v>
      </c>
      <c r="H5341" s="16">
        <v>52618.9400000051</v>
      </c>
      <c r="I5341" s="16">
        <v>5026.12000000104</v>
      </c>
      <c r="J5341" s="16">
        <v>0</v>
      </c>
      <c r="K5341" s="16">
        <v>248281.170000017</v>
      </c>
      <c r="L5341" s="16">
        <v>125227</v>
      </c>
      <c r="M5341" s="16">
        <v>373508.170000017</v>
      </c>
    </row>
    <row r="5342" spans="1:13">
      <c r="A5342" s="11">
        <v>5200803</v>
      </c>
      <c r="B5342" s="12" t="s">
        <v>5112</v>
      </c>
      <c r="C5342" s="12" t="s">
        <v>5101</v>
      </c>
      <c r="D5342" s="13">
        <v>1107700.37999975</v>
      </c>
      <c r="E5342" s="16">
        <v>938042.639999753</v>
      </c>
      <c r="F5342" s="16">
        <v>129917.59</v>
      </c>
      <c r="G5342" s="16">
        <v>39740.1500000022</v>
      </c>
      <c r="H5342" s="16">
        <v>562910.899999917</v>
      </c>
      <c r="I5342" s="16">
        <v>27376.5299999918</v>
      </c>
      <c r="J5342" s="16">
        <v>1422.30999999912</v>
      </c>
      <c r="K5342" s="16">
        <v>1699410.11999966</v>
      </c>
      <c r="L5342" s="16">
        <v>441849.72</v>
      </c>
      <c r="M5342" s="16">
        <v>2141259.83999966</v>
      </c>
    </row>
    <row r="5343" spans="1:13">
      <c r="A5343" s="11">
        <v>5200829</v>
      </c>
      <c r="B5343" s="12" t="s">
        <v>5113</v>
      </c>
      <c r="C5343" s="12" t="s">
        <v>5101</v>
      </c>
      <c r="D5343" s="13">
        <v>83124.6500000078</v>
      </c>
      <c r="E5343" s="16">
        <v>80264.3200000077</v>
      </c>
      <c r="F5343" s="16">
        <v>2860.33000000007</v>
      </c>
      <c r="G5343" s="16">
        <v>0</v>
      </c>
      <c r="H5343" s="16">
        <v>37376.2799999938</v>
      </c>
      <c r="I5343" s="16">
        <v>3299.59999999963</v>
      </c>
      <c r="J5343" s="16">
        <v>0</v>
      </c>
      <c r="K5343" s="16">
        <v>123800.530000001</v>
      </c>
      <c r="L5343" s="16">
        <v>17628</v>
      </c>
      <c r="M5343" s="16">
        <v>141428.530000001</v>
      </c>
    </row>
    <row r="5344" spans="1:13">
      <c r="A5344" s="11">
        <v>5200852</v>
      </c>
      <c r="B5344" s="12" t="s">
        <v>5114</v>
      </c>
      <c r="C5344" s="12" t="s">
        <v>5101</v>
      </c>
      <c r="D5344" s="13">
        <v>247647.060000069</v>
      </c>
      <c r="E5344" s="16">
        <v>214794.490000069</v>
      </c>
      <c r="F5344" s="16">
        <v>32174.5700000003</v>
      </c>
      <c r="G5344" s="16">
        <v>678</v>
      </c>
      <c r="H5344" s="16">
        <v>109234.959999997</v>
      </c>
      <c r="I5344" s="16">
        <v>19081.4600000078</v>
      </c>
      <c r="J5344" s="16">
        <v>0</v>
      </c>
      <c r="K5344" s="16">
        <v>375963.480000074</v>
      </c>
      <c r="L5344" s="16">
        <v>57630</v>
      </c>
      <c r="M5344" s="16">
        <v>433593.480000074</v>
      </c>
    </row>
    <row r="5345" spans="1:13">
      <c r="A5345" s="11">
        <v>5200902</v>
      </c>
      <c r="B5345" s="12" t="s">
        <v>5115</v>
      </c>
      <c r="C5345" s="12" t="s">
        <v>5101</v>
      </c>
      <c r="D5345" s="13">
        <v>175997.18000005</v>
      </c>
      <c r="E5345" s="16">
        <v>153441.000000052</v>
      </c>
      <c r="F5345" s="16">
        <v>18848.1799999978</v>
      </c>
      <c r="G5345" s="16">
        <v>3708</v>
      </c>
      <c r="H5345" s="16">
        <v>45706.6400000006</v>
      </c>
      <c r="I5345" s="16">
        <v>7667</v>
      </c>
      <c r="J5345" s="16">
        <v>0</v>
      </c>
      <c r="K5345" s="16">
        <v>229370.82000005</v>
      </c>
      <c r="L5345" s="16">
        <v>46104</v>
      </c>
      <c r="M5345" s="16">
        <v>275474.82000005</v>
      </c>
    </row>
    <row r="5346" spans="1:13">
      <c r="A5346" s="11">
        <v>5201108</v>
      </c>
      <c r="B5346" s="12" t="s">
        <v>5116</v>
      </c>
      <c r="C5346" s="12" t="s">
        <v>5101</v>
      </c>
      <c r="D5346" s="13">
        <v>20153179.6200002</v>
      </c>
      <c r="E5346" s="16">
        <v>7255017.42000192</v>
      </c>
      <c r="F5346" s="16">
        <v>6759623.4899991</v>
      </c>
      <c r="G5346" s="16">
        <v>6138538.70999913</v>
      </c>
      <c r="H5346" s="16">
        <v>10508891.5199992</v>
      </c>
      <c r="I5346" s="16">
        <v>1761479.95999967</v>
      </c>
      <c r="J5346" s="16">
        <v>110329.209999986</v>
      </c>
      <c r="K5346" s="16">
        <v>32533880.309999</v>
      </c>
      <c r="L5346" s="16">
        <v>6114799.31000233</v>
      </c>
      <c r="M5346" s="16">
        <v>38648679.6200014</v>
      </c>
    </row>
    <row r="5347" spans="1:13">
      <c r="A5347" s="11">
        <v>5201207</v>
      </c>
      <c r="B5347" s="12" t="s">
        <v>5117</v>
      </c>
      <c r="C5347" s="12" t="s">
        <v>5101</v>
      </c>
      <c r="D5347" s="13">
        <v>11599.0800000001</v>
      </c>
      <c r="E5347" s="16">
        <v>5644</v>
      </c>
      <c r="F5347" s="16">
        <v>3883</v>
      </c>
      <c r="G5347" s="16">
        <v>2072.08000000007</v>
      </c>
      <c r="H5347" s="16">
        <v>7795.80000000005</v>
      </c>
      <c r="I5347" s="16">
        <v>4429.05000000075</v>
      </c>
      <c r="J5347" s="16">
        <v>0</v>
      </c>
      <c r="K5347" s="16">
        <v>23823.9300000009</v>
      </c>
      <c r="L5347" s="16">
        <v>5288.40000000037</v>
      </c>
      <c r="M5347" s="16">
        <v>29112.3300000012</v>
      </c>
    </row>
    <row r="5348" spans="1:13">
      <c r="A5348" s="11">
        <v>5201306</v>
      </c>
      <c r="B5348" s="12" t="s">
        <v>5118</v>
      </c>
      <c r="C5348" s="12" t="s">
        <v>5101</v>
      </c>
      <c r="D5348" s="13">
        <v>1941250.54000053</v>
      </c>
      <c r="E5348" s="16">
        <v>1384372.41000041</v>
      </c>
      <c r="F5348" s="16">
        <v>430499.690000164</v>
      </c>
      <c r="G5348" s="16">
        <v>126378.439999956</v>
      </c>
      <c r="H5348" s="16">
        <v>892669.520000032</v>
      </c>
      <c r="I5348" s="16">
        <v>260141.879999903</v>
      </c>
      <c r="J5348" s="16">
        <v>2947.12000000104</v>
      </c>
      <c r="K5348" s="16">
        <v>3097009.06000047</v>
      </c>
      <c r="L5348" s="16">
        <v>413679.230000002</v>
      </c>
      <c r="M5348" s="16">
        <v>3510688.29000047</v>
      </c>
    </row>
    <row r="5349" spans="1:13">
      <c r="A5349" s="11">
        <v>5201405</v>
      </c>
      <c r="B5349" s="12" t="s">
        <v>5119</v>
      </c>
      <c r="C5349" s="12" t="s">
        <v>5101</v>
      </c>
      <c r="D5349" s="13">
        <v>10657225.4600001</v>
      </c>
      <c r="E5349" s="16">
        <v>4189466.54999945</v>
      </c>
      <c r="F5349" s="16">
        <v>4164811.73000081</v>
      </c>
      <c r="G5349" s="16">
        <v>2302947.17999986</v>
      </c>
      <c r="H5349" s="16">
        <v>6033618.17999844</v>
      </c>
      <c r="I5349" s="16">
        <v>3123024.55999968</v>
      </c>
      <c r="J5349" s="16">
        <v>53234.9100000262</v>
      </c>
      <c r="K5349" s="16">
        <v>19867103.1099983</v>
      </c>
      <c r="L5349" s="16">
        <v>6780443.8599995</v>
      </c>
      <c r="M5349" s="16">
        <v>26647546.9699978</v>
      </c>
    </row>
    <row r="5350" spans="1:13">
      <c r="A5350" s="11">
        <v>5201454</v>
      </c>
      <c r="B5350" s="12" t="s">
        <v>5120</v>
      </c>
      <c r="C5350" s="12" t="s">
        <v>5101</v>
      </c>
      <c r="D5350" s="13">
        <v>50624.3700000048</v>
      </c>
      <c r="E5350" s="16">
        <v>47058.3700000048</v>
      </c>
      <c r="F5350" s="16">
        <v>3566</v>
      </c>
      <c r="G5350" s="16">
        <v>0</v>
      </c>
      <c r="H5350" s="16">
        <v>18983.7799999951</v>
      </c>
      <c r="I5350" s="16">
        <v>4198.17999999784</v>
      </c>
      <c r="J5350" s="16">
        <v>0</v>
      </c>
      <c r="K5350" s="16">
        <v>73806.3299999978</v>
      </c>
      <c r="L5350" s="16">
        <v>26442</v>
      </c>
      <c r="M5350" s="16">
        <v>100248.329999998</v>
      </c>
    </row>
    <row r="5351" spans="1:13">
      <c r="A5351" s="11">
        <v>5201504</v>
      </c>
      <c r="B5351" s="12" t="s">
        <v>5121</v>
      </c>
      <c r="C5351" s="12" t="s">
        <v>5101</v>
      </c>
      <c r="D5351" s="13">
        <v>138757.659999987</v>
      </c>
      <c r="E5351" s="16">
        <v>103968.899999991</v>
      </c>
      <c r="F5351" s="16">
        <v>28708.4799999949</v>
      </c>
      <c r="G5351" s="16">
        <v>6080.28000000119</v>
      </c>
      <c r="H5351" s="16">
        <v>52195.6699999869</v>
      </c>
      <c r="I5351" s="16">
        <v>45238.0699999779</v>
      </c>
      <c r="J5351" s="16">
        <v>0</v>
      </c>
      <c r="K5351" s="16">
        <v>236191.399999952</v>
      </c>
      <c r="L5351" s="16">
        <v>127464</v>
      </c>
      <c r="M5351" s="16">
        <v>363655.399999952</v>
      </c>
    </row>
    <row r="5352" spans="1:13">
      <c r="A5352" s="11">
        <v>5201603</v>
      </c>
      <c r="B5352" s="12" t="s">
        <v>5122</v>
      </c>
      <c r="C5352" s="12" t="s">
        <v>5101</v>
      </c>
      <c r="D5352" s="13">
        <v>237160.350000047</v>
      </c>
      <c r="E5352" s="16">
        <v>211632.400000051</v>
      </c>
      <c r="F5352" s="16">
        <v>16673.9499999956</v>
      </c>
      <c r="G5352" s="16">
        <v>8854</v>
      </c>
      <c r="H5352" s="16">
        <v>89159.1900000125</v>
      </c>
      <c r="I5352" s="16">
        <v>5332.13000000035</v>
      </c>
      <c r="J5352" s="16">
        <v>0</v>
      </c>
      <c r="K5352" s="16">
        <v>331651.670000059</v>
      </c>
      <c r="L5352" s="16">
        <v>25560.599999994</v>
      </c>
      <c r="M5352" s="16">
        <v>357212.270000053</v>
      </c>
    </row>
    <row r="5353" spans="1:13">
      <c r="A5353" s="11">
        <v>5201702</v>
      </c>
      <c r="B5353" s="12" t="s">
        <v>5123</v>
      </c>
      <c r="C5353" s="12" t="s">
        <v>5101</v>
      </c>
      <c r="D5353" s="13">
        <v>77966.770000001</v>
      </c>
      <c r="E5353" s="16">
        <v>47202.2499999963</v>
      </c>
      <c r="F5353" s="16">
        <v>21650.4500000044</v>
      </c>
      <c r="G5353" s="16">
        <v>9114.0700000003</v>
      </c>
      <c r="H5353" s="16">
        <v>29141.3100000136</v>
      </c>
      <c r="I5353" s="16">
        <v>34451.2599999993</v>
      </c>
      <c r="J5353" s="16">
        <v>2294</v>
      </c>
      <c r="K5353" s="16">
        <v>143853.340000014</v>
      </c>
      <c r="L5353" s="16">
        <v>65747</v>
      </c>
      <c r="M5353" s="16">
        <v>209600.340000014</v>
      </c>
    </row>
    <row r="5354" spans="1:13">
      <c r="A5354" s="11">
        <v>5201801</v>
      </c>
      <c r="B5354" s="12" t="s">
        <v>5124</v>
      </c>
      <c r="C5354" s="12" t="s">
        <v>5101</v>
      </c>
      <c r="D5354" s="13">
        <v>208085.420000029</v>
      </c>
      <c r="E5354" s="16">
        <v>184764.150000028</v>
      </c>
      <c r="F5354" s="16">
        <v>21029.5200000014</v>
      </c>
      <c r="G5354" s="16">
        <v>2291.75</v>
      </c>
      <c r="H5354" s="16">
        <v>51328.8100000024</v>
      </c>
      <c r="I5354" s="16">
        <v>9711.71000000089</v>
      </c>
      <c r="J5354" s="16">
        <v>0</v>
      </c>
      <c r="K5354" s="16">
        <v>269125.940000033</v>
      </c>
      <c r="L5354" s="16">
        <v>63054</v>
      </c>
      <c r="M5354" s="16">
        <v>332179.940000033</v>
      </c>
    </row>
    <row r="5355" spans="1:13">
      <c r="A5355" s="11">
        <v>5202155</v>
      </c>
      <c r="B5355" s="12" t="s">
        <v>5125</v>
      </c>
      <c r="C5355" s="12" t="s">
        <v>5101</v>
      </c>
      <c r="D5355" s="13">
        <v>378373.070000018</v>
      </c>
      <c r="E5355" s="16">
        <v>316751.969999999</v>
      </c>
      <c r="F5355" s="16">
        <v>50054.410000016</v>
      </c>
      <c r="G5355" s="16">
        <v>11566.6900000032</v>
      </c>
      <c r="H5355" s="16">
        <v>175816.200000003</v>
      </c>
      <c r="I5355" s="16">
        <v>10797.9899999993</v>
      </c>
      <c r="J5355" s="16">
        <v>0</v>
      </c>
      <c r="K5355" s="16">
        <v>564987.260000021</v>
      </c>
      <c r="L5355" s="16">
        <v>153079</v>
      </c>
      <c r="M5355" s="16">
        <v>718066.260000021</v>
      </c>
    </row>
    <row r="5356" spans="1:13">
      <c r="A5356" s="11">
        <v>5202353</v>
      </c>
      <c r="B5356" s="12" t="s">
        <v>5126</v>
      </c>
      <c r="C5356" s="12" t="s">
        <v>5101</v>
      </c>
      <c r="D5356" s="13">
        <v>139836.060000027</v>
      </c>
      <c r="E5356" s="16">
        <v>128494.840000028</v>
      </c>
      <c r="F5356" s="16">
        <v>9223.6099999994</v>
      </c>
      <c r="G5356" s="16">
        <v>2117.61000000034</v>
      </c>
      <c r="H5356" s="16">
        <v>33082.0500000119</v>
      </c>
      <c r="I5356" s="16">
        <v>6564.08000000007</v>
      </c>
      <c r="J5356" s="16">
        <v>0</v>
      </c>
      <c r="K5356" s="16">
        <v>179482.190000039</v>
      </c>
      <c r="L5356" s="16">
        <v>34578</v>
      </c>
      <c r="M5356" s="16">
        <v>214060.190000039</v>
      </c>
    </row>
    <row r="5357" spans="1:13">
      <c r="A5357" s="11">
        <v>5202502</v>
      </c>
      <c r="B5357" s="12" t="s">
        <v>5127</v>
      </c>
      <c r="C5357" s="12" t="s">
        <v>5101</v>
      </c>
      <c r="D5357" s="13">
        <v>218175.259999946</v>
      </c>
      <c r="E5357" s="16">
        <v>162708.569999948</v>
      </c>
      <c r="F5357" s="16">
        <v>36324.5799999982</v>
      </c>
      <c r="G5357" s="16">
        <v>19142.1099999994</v>
      </c>
      <c r="H5357" s="16">
        <v>96064.2000000123</v>
      </c>
      <c r="I5357" s="16">
        <v>9039.72999999859</v>
      </c>
      <c r="J5357" s="16">
        <v>748.179999999702</v>
      </c>
      <c r="K5357" s="16">
        <v>324027.369999956</v>
      </c>
      <c r="L5357" s="16">
        <v>86778</v>
      </c>
      <c r="M5357" s="16">
        <v>410805.369999956</v>
      </c>
    </row>
    <row r="5358" spans="1:13">
      <c r="A5358" s="11">
        <v>5202601</v>
      </c>
      <c r="B5358" s="12" t="s">
        <v>5128</v>
      </c>
      <c r="C5358" s="12" t="s">
        <v>5101</v>
      </c>
      <c r="D5358" s="13">
        <v>392964.910000074</v>
      </c>
      <c r="E5358" s="16">
        <v>324190.870000079</v>
      </c>
      <c r="F5358" s="16">
        <v>44654.1400000006</v>
      </c>
      <c r="G5358" s="16">
        <v>24119.8999999948</v>
      </c>
      <c r="H5358" s="16">
        <v>133276.319999963</v>
      </c>
      <c r="I5358" s="16">
        <v>11578.8200000003</v>
      </c>
      <c r="J5358" s="16">
        <v>0</v>
      </c>
      <c r="K5358" s="16">
        <v>537820.050000038</v>
      </c>
      <c r="L5358" s="16">
        <v>63955.7399999946</v>
      </c>
      <c r="M5358" s="16">
        <v>601775.790000033</v>
      </c>
    </row>
    <row r="5359" spans="1:13">
      <c r="A5359" s="11">
        <v>5202809</v>
      </c>
      <c r="B5359" s="12" t="s">
        <v>5129</v>
      </c>
      <c r="C5359" s="12" t="s">
        <v>5101</v>
      </c>
      <c r="D5359" s="13">
        <v>135254.889999998</v>
      </c>
      <c r="E5359" s="16">
        <v>116788.390000001</v>
      </c>
      <c r="F5359" s="16">
        <v>12309.5299999984</v>
      </c>
      <c r="G5359" s="16">
        <v>6156.96999999881</v>
      </c>
      <c r="H5359" s="16">
        <v>51579.9699999895</v>
      </c>
      <c r="I5359" s="16">
        <v>8256.7899999991</v>
      </c>
      <c r="J5359" s="16">
        <v>674</v>
      </c>
      <c r="K5359" s="16">
        <v>195765.649999987</v>
      </c>
      <c r="L5359" s="16">
        <v>31392</v>
      </c>
      <c r="M5359" s="16">
        <v>227157.649999987</v>
      </c>
    </row>
    <row r="5360" spans="1:13">
      <c r="A5360" s="11">
        <v>5203104</v>
      </c>
      <c r="B5360" s="12" t="s">
        <v>5130</v>
      </c>
      <c r="C5360" s="12" t="s">
        <v>5101</v>
      </c>
      <c r="D5360" s="13">
        <v>103282.759999976</v>
      </c>
      <c r="E5360" s="16">
        <v>89931.8399999738</v>
      </c>
      <c r="F5360" s="16">
        <v>13350.9200000018</v>
      </c>
      <c r="G5360" s="16">
        <v>0</v>
      </c>
      <c r="H5360" s="16">
        <v>13804.3900000043</v>
      </c>
      <c r="I5360" s="16">
        <v>4068</v>
      </c>
      <c r="J5360" s="16">
        <v>0</v>
      </c>
      <c r="K5360" s="16">
        <v>121155.14999998</v>
      </c>
      <c r="L5360" s="16">
        <v>20340</v>
      </c>
      <c r="M5360" s="16">
        <v>141495.14999998</v>
      </c>
    </row>
    <row r="5361" spans="1:13">
      <c r="A5361" s="11">
        <v>5203203</v>
      </c>
      <c r="B5361" s="12" t="s">
        <v>1829</v>
      </c>
      <c r="C5361" s="12" t="s">
        <v>5101</v>
      </c>
      <c r="D5361" s="13">
        <v>408039.28000002</v>
      </c>
      <c r="E5361" s="16">
        <v>357661.740000032</v>
      </c>
      <c r="F5361" s="16">
        <v>44915.6299999915</v>
      </c>
      <c r="G5361" s="16">
        <v>5461.90999999642</v>
      </c>
      <c r="H5361" s="16">
        <v>187004.369999945</v>
      </c>
      <c r="I5361" s="16">
        <v>23338.6000000052</v>
      </c>
      <c r="J5361" s="16">
        <v>1635.44999999925</v>
      </c>
      <c r="K5361" s="16">
        <v>620017.699999969</v>
      </c>
      <c r="L5361" s="16">
        <v>116616</v>
      </c>
      <c r="M5361" s="16">
        <v>736633.699999969</v>
      </c>
    </row>
    <row r="5362" spans="1:13">
      <c r="A5362" s="11">
        <v>5203302</v>
      </c>
      <c r="B5362" s="12" t="s">
        <v>5131</v>
      </c>
      <c r="C5362" s="12" t="s">
        <v>5101</v>
      </c>
      <c r="D5362" s="13">
        <v>1620870.46000027</v>
      </c>
      <c r="E5362" s="16">
        <v>1223805.75000036</v>
      </c>
      <c r="F5362" s="16">
        <v>224366.209999975</v>
      </c>
      <c r="G5362" s="16">
        <v>172698.499999937</v>
      </c>
      <c r="H5362" s="16">
        <v>603537.800000013</v>
      </c>
      <c r="I5362" s="16">
        <v>154631.219999958</v>
      </c>
      <c r="J5362" s="16">
        <v>5292.39999999851</v>
      </c>
      <c r="K5362" s="16">
        <v>2384331.88000024</v>
      </c>
      <c r="L5362" s="16">
        <v>417461.360000057</v>
      </c>
      <c r="M5362" s="16">
        <v>2801793.2400003</v>
      </c>
    </row>
    <row r="5363" spans="1:13">
      <c r="A5363" s="11">
        <v>5203401</v>
      </c>
      <c r="B5363" s="12" t="s">
        <v>5132</v>
      </c>
      <c r="C5363" s="12" t="s">
        <v>5101</v>
      </c>
      <c r="D5363" s="13">
        <v>709802.249999865</v>
      </c>
      <c r="E5363" s="16">
        <v>618361.339999877</v>
      </c>
      <c r="F5363" s="16">
        <v>75610.3499999857</v>
      </c>
      <c r="G5363" s="16">
        <v>15830.5600000024</v>
      </c>
      <c r="H5363" s="16">
        <v>240426.089999938</v>
      </c>
      <c r="I5363" s="16">
        <v>27061.0000000049</v>
      </c>
      <c r="J5363" s="16">
        <v>543</v>
      </c>
      <c r="K5363" s="16">
        <v>977832.339999809</v>
      </c>
      <c r="L5363" s="16">
        <v>239289.660000086</v>
      </c>
      <c r="M5363" s="16">
        <v>1217121.99999989</v>
      </c>
    </row>
    <row r="5364" spans="1:13">
      <c r="A5364" s="11">
        <v>5203500</v>
      </c>
      <c r="B5364" s="12" t="s">
        <v>5133</v>
      </c>
      <c r="C5364" s="12" t="s">
        <v>5101</v>
      </c>
      <c r="D5364" s="13">
        <v>971146.029999939</v>
      </c>
      <c r="E5364" s="16">
        <v>687882.99000004</v>
      </c>
      <c r="F5364" s="16">
        <v>195733.979999953</v>
      </c>
      <c r="G5364" s="16">
        <v>87529.0599999465</v>
      </c>
      <c r="H5364" s="16">
        <v>487553.690000018</v>
      </c>
      <c r="I5364" s="16">
        <v>98898.4500000267</v>
      </c>
      <c r="J5364" s="16">
        <v>3453.23999999836</v>
      </c>
      <c r="K5364" s="16">
        <v>1561051.40999998</v>
      </c>
      <c r="L5364" s="16">
        <v>397783</v>
      </c>
      <c r="M5364" s="16">
        <v>1958834.40999998</v>
      </c>
    </row>
    <row r="5365" spans="1:13">
      <c r="A5365" s="11">
        <v>5203559</v>
      </c>
      <c r="B5365" s="12" t="s">
        <v>5134</v>
      </c>
      <c r="C5365" s="12" t="s">
        <v>5101</v>
      </c>
      <c r="D5365" s="13">
        <v>182984.109999975</v>
      </c>
      <c r="E5365" s="16">
        <v>146721.689999975</v>
      </c>
      <c r="F5365" s="16">
        <v>27838.160000002</v>
      </c>
      <c r="G5365" s="16">
        <v>8424.25999999792</v>
      </c>
      <c r="H5365" s="16">
        <v>73072.4799999893</v>
      </c>
      <c r="I5365" s="16">
        <v>4908.20000000019</v>
      </c>
      <c r="J5365" s="16">
        <v>0</v>
      </c>
      <c r="K5365" s="16">
        <v>260964.789999964</v>
      </c>
      <c r="L5365" s="16">
        <v>71190</v>
      </c>
      <c r="M5365" s="16">
        <v>332154.789999964</v>
      </c>
    </row>
    <row r="5366" spans="1:13">
      <c r="A5366" s="11">
        <v>5203575</v>
      </c>
      <c r="B5366" s="12" t="s">
        <v>5135</v>
      </c>
      <c r="C5366" s="12" t="s">
        <v>5101</v>
      </c>
      <c r="D5366" s="13">
        <v>49267.6100000013</v>
      </c>
      <c r="E5366" s="16">
        <v>41001.8100000024</v>
      </c>
      <c r="F5366" s="16">
        <v>8265.79999999888</v>
      </c>
      <c r="G5366" s="16">
        <v>0</v>
      </c>
      <c r="H5366" s="16">
        <v>15385.3099999935</v>
      </c>
      <c r="I5366" s="16">
        <v>4491.68999999994</v>
      </c>
      <c r="J5366" s="16">
        <v>0</v>
      </c>
      <c r="K5366" s="16">
        <v>69144.6099999947</v>
      </c>
      <c r="L5366" s="16">
        <v>12882</v>
      </c>
      <c r="M5366" s="16">
        <v>82026.6099999947</v>
      </c>
    </row>
    <row r="5367" spans="1:13">
      <c r="A5367" s="11">
        <v>5203609</v>
      </c>
      <c r="B5367" s="12" t="s">
        <v>5136</v>
      </c>
      <c r="C5367" s="12" t="s">
        <v>5101</v>
      </c>
      <c r="D5367" s="13">
        <v>1860.91999999993</v>
      </c>
      <c r="E5367" s="16">
        <v>1860.91999999993</v>
      </c>
      <c r="F5367" s="16">
        <v>0</v>
      </c>
      <c r="G5367" s="16">
        <v>0</v>
      </c>
      <c r="H5367" s="16">
        <v>1190.44000000041</v>
      </c>
      <c r="I5367" s="16">
        <v>677.5</v>
      </c>
      <c r="J5367" s="16">
        <v>0</v>
      </c>
      <c r="K5367" s="16">
        <v>3728.86000000034</v>
      </c>
      <c r="L5367" s="16">
        <v>678</v>
      </c>
      <c r="M5367" s="16">
        <v>4406.86000000034</v>
      </c>
    </row>
    <row r="5368" spans="1:13">
      <c r="A5368" s="11">
        <v>5203807</v>
      </c>
      <c r="B5368" s="12" t="s">
        <v>5137</v>
      </c>
      <c r="C5368" s="12" t="s">
        <v>5101</v>
      </c>
      <c r="D5368" s="13">
        <v>284084.369999992</v>
      </c>
      <c r="E5368" s="16">
        <v>225759.799999997</v>
      </c>
      <c r="F5368" s="16">
        <v>35716.2299999916</v>
      </c>
      <c r="G5368" s="16">
        <v>22608.3400000036</v>
      </c>
      <c r="H5368" s="16">
        <v>136631.680000011</v>
      </c>
      <c r="I5368" s="16">
        <v>17336.9299999978</v>
      </c>
      <c r="J5368" s="16">
        <v>1561.06000000052</v>
      </c>
      <c r="K5368" s="16">
        <v>439614.040000001</v>
      </c>
      <c r="L5368" s="16">
        <v>91530</v>
      </c>
      <c r="M5368" s="16">
        <v>531144.040000001</v>
      </c>
    </row>
    <row r="5369" spans="1:13">
      <c r="A5369" s="11">
        <v>5203906</v>
      </c>
      <c r="B5369" s="12" t="s">
        <v>5138</v>
      </c>
      <c r="C5369" s="12" t="s">
        <v>5101</v>
      </c>
      <c r="D5369" s="13">
        <v>733112.939999863</v>
      </c>
      <c r="E5369" s="16">
        <v>526775.599999868</v>
      </c>
      <c r="F5369" s="16">
        <v>117569.559999962</v>
      </c>
      <c r="G5369" s="16">
        <v>88767.7800000338</v>
      </c>
      <c r="H5369" s="16">
        <v>262816.609999988</v>
      </c>
      <c r="I5369" s="16">
        <v>29459.090000011</v>
      </c>
      <c r="J5369" s="16">
        <v>1086</v>
      </c>
      <c r="K5369" s="16">
        <v>1026474.63999986</v>
      </c>
      <c r="L5369" s="16">
        <v>244080</v>
      </c>
      <c r="M5369" s="16">
        <v>1270554.63999986</v>
      </c>
    </row>
    <row r="5370" spans="1:13">
      <c r="A5370" s="11">
        <v>5203939</v>
      </c>
      <c r="B5370" s="12" t="s">
        <v>5139</v>
      </c>
      <c r="C5370" s="12" t="s">
        <v>5101</v>
      </c>
      <c r="D5370" s="13">
        <v>94543.7999999998</v>
      </c>
      <c r="E5370" s="16">
        <v>86384.950000002</v>
      </c>
      <c r="F5370" s="16">
        <v>8158.84999999776</v>
      </c>
      <c r="G5370" s="16">
        <v>0</v>
      </c>
      <c r="H5370" s="16">
        <v>30901.6299999878</v>
      </c>
      <c r="I5370" s="16">
        <v>7506.12000000104</v>
      </c>
      <c r="J5370" s="16">
        <v>0</v>
      </c>
      <c r="K5370" s="16">
        <v>132951.549999989</v>
      </c>
      <c r="L5370" s="16">
        <v>8814</v>
      </c>
      <c r="M5370" s="16">
        <v>141765.549999989</v>
      </c>
    </row>
    <row r="5371" spans="1:13">
      <c r="A5371" s="11">
        <v>5203962</v>
      </c>
      <c r="B5371" s="12" t="s">
        <v>5140</v>
      </c>
      <c r="C5371" s="12" t="s">
        <v>5101</v>
      </c>
      <c r="D5371" s="13">
        <v>238062.579999916</v>
      </c>
      <c r="E5371" s="16">
        <v>220408.589999914</v>
      </c>
      <c r="F5371" s="16">
        <v>17653.9900000021</v>
      </c>
      <c r="G5371" s="16">
        <v>0</v>
      </c>
      <c r="H5371" s="16">
        <v>82774.4599999823</v>
      </c>
      <c r="I5371" s="16">
        <v>5101.97000000067</v>
      </c>
      <c r="J5371" s="16">
        <v>1061.80000000075</v>
      </c>
      <c r="K5371" s="16">
        <v>327000.8099999</v>
      </c>
      <c r="L5371" s="16">
        <v>54918</v>
      </c>
      <c r="M5371" s="16">
        <v>381918.8099999</v>
      </c>
    </row>
    <row r="5372" spans="1:13">
      <c r="A5372" s="11">
        <v>5204003</v>
      </c>
      <c r="B5372" s="12" t="s">
        <v>5141</v>
      </c>
      <c r="C5372" s="12" t="s">
        <v>5101</v>
      </c>
      <c r="D5372" s="13">
        <v>279274.449999949</v>
      </c>
      <c r="E5372" s="16">
        <v>206688.489999957</v>
      </c>
      <c r="F5372" s="16">
        <v>53833.2499999944</v>
      </c>
      <c r="G5372" s="16">
        <v>18752.7099999972</v>
      </c>
      <c r="H5372" s="16">
        <v>158223.820000004</v>
      </c>
      <c r="I5372" s="16">
        <v>38000.8099999968</v>
      </c>
      <c r="J5372" s="16">
        <v>881.120000000112</v>
      </c>
      <c r="K5372" s="16">
        <v>476380.19999995</v>
      </c>
      <c r="L5372" s="16">
        <v>170178.399999976</v>
      </c>
      <c r="M5372" s="16">
        <v>646558.599999926</v>
      </c>
    </row>
    <row r="5373" spans="1:13">
      <c r="A5373" s="11">
        <v>5204102</v>
      </c>
      <c r="B5373" s="12" t="s">
        <v>5142</v>
      </c>
      <c r="C5373" s="12" t="s">
        <v>5101</v>
      </c>
      <c r="D5373" s="13">
        <v>592665.129999965</v>
      </c>
      <c r="E5373" s="16">
        <v>499851.90999997</v>
      </c>
      <c r="F5373" s="16">
        <v>55051.5899999998</v>
      </c>
      <c r="G5373" s="16">
        <v>37761.6299999952</v>
      </c>
      <c r="H5373" s="16">
        <v>221226.089999976</v>
      </c>
      <c r="I5373" s="16">
        <v>12086.6899999986</v>
      </c>
      <c r="J5373" s="16">
        <v>1175.59999999963</v>
      </c>
      <c r="K5373" s="16">
        <v>827153.509999939</v>
      </c>
      <c r="L5373" s="16">
        <v>135588</v>
      </c>
      <c r="M5373" s="16">
        <v>962741.509999939</v>
      </c>
    </row>
    <row r="5374" spans="1:13">
      <c r="A5374" s="11">
        <v>5204201</v>
      </c>
      <c r="B5374" s="12" t="s">
        <v>5143</v>
      </c>
      <c r="C5374" s="12" t="s">
        <v>5101</v>
      </c>
      <c r="D5374" s="13">
        <v>52054.0399999935</v>
      </c>
      <c r="E5374" s="16">
        <v>47770.0699999928</v>
      </c>
      <c r="F5374" s="16">
        <v>4283.97000000067</v>
      </c>
      <c r="G5374" s="16">
        <v>0</v>
      </c>
      <c r="H5374" s="16">
        <v>17084.7299999986</v>
      </c>
      <c r="I5374" s="16">
        <v>3250</v>
      </c>
      <c r="J5374" s="16">
        <v>543</v>
      </c>
      <c r="K5374" s="16">
        <v>72931.7699999921</v>
      </c>
      <c r="L5374" s="16">
        <v>11526</v>
      </c>
      <c r="M5374" s="16">
        <v>84457.7699999921</v>
      </c>
    </row>
    <row r="5375" spans="1:13">
      <c r="A5375" s="11">
        <v>5204250</v>
      </c>
      <c r="B5375" s="12" t="s">
        <v>2290</v>
      </c>
      <c r="C5375" s="12" t="s">
        <v>5101</v>
      </c>
      <c r="D5375" s="13">
        <v>571772.039999866</v>
      </c>
      <c r="E5375" s="16">
        <v>263061.779999987</v>
      </c>
      <c r="F5375" s="16">
        <v>171977.169999935</v>
      </c>
      <c r="G5375" s="16">
        <v>136733.089999944</v>
      </c>
      <c r="H5375" s="16">
        <v>222509.479999978</v>
      </c>
      <c r="I5375" s="16">
        <v>44080.039999988</v>
      </c>
      <c r="J5375" s="16">
        <v>2712.48000000045</v>
      </c>
      <c r="K5375" s="16">
        <v>841074.039999833</v>
      </c>
      <c r="L5375" s="16">
        <v>218922</v>
      </c>
      <c r="M5375" s="16">
        <v>1059996.03999983</v>
      </c>
    </row>
    <row r="5376" spans="1:13">
      <c r="A5376" s="11">
        <v>5204300</v>
      </c>
      <c r="B5376" s="12" t="s">
        <v>5144</v>
      </c>
      <c r="C5376" s="12" t="s">
        <v>5101</v>
      </c>
      <c r="D5376" s="13">
        <v>845722.24000003</v>
      </c>
      <c r="E5376" s="16">
        <v>683739.100000028</v>
      </c>
      <c r="F5376" s="16">
        <v>103558.699999983</v>
      </c>
      <c r="G5376" s="16">
        <v>58424.44000002</v>
      </c>
      <c r="H5376" s="16">
        <v>278374.249999988</v>
      </c>
      <c r="I5376" s="16">
        <v>17457.4599999962</v>
      </c>
      <c r="J5376" s="16">
        <v>1221</v>
      </c>
      <c r="K5376" s="16">
        <v>1142774.95000001</v>
      </c>
      <c r="L5376" s="16">
        <v>254488.600000024</v>
      </c>
      <c r="M5376" s="16">
        <v>1397263.55000004</v>
      </c>
    </row>
    <row r="5377" spans="1:13">
      <c r="A5377" s="11">
        <v>5204409</v>
      </c>
      <c r="B5377" s="12" t="s">
        <v>5145</v>
      </c>
      <c r="C5377" s="12" t="s">
        <v>5101</v>
      </c>
      <c r="D5377" s="13">
        <v>1112163.41000005</v>
      </c>
      <c r="E5377" s="16">
        <v>842560.209999993</v>
      </c>
      <c r="F5377" s="16">
        <v>171049.560000009</v>
      </c>
      <c r="G5377" s="16">
        <v>98553.6400000453</v>
      </c>
      <c r="H5377" s="16">
        <v>388979.459999953</v>
      </c>
      <c r="I5377" s="16">
        <v>38409.659999988</v>
      </c>
      <c r="J5377" s="16">
        <v>1146</v>
      </c>
      <c r="K5377" s="16">
        <v>1540698.52999999</v>
      </c>
      <c r="L5377" s="16">
        <v>381030</v>
      </c>
      <c r="M5377" s="16">
        <v>1921728.52999999</v>
      </c>
    </row>
    <row r="5378" spans="1:13">
      <c r="A5378" s="11">
        <v>5204508</v>
      </c>
      <c r="B5378" s="12" t="s">
        <v>5146</v>
      </c>
      <c r="C5378" s="12" t="s">
        <v>5101</v>
      </c>
      <c r="D5378" s="13">
        <v>4013236.88999984</v>
      </c>
      <c r="E5378" s="16">
        <v>1642498.07000025</v>
      </c>
      <c r="F5378" s="16">
        <v>1057548.62999986</v>
      </c>
      <c r="G5378" s="16">
        <v>1313190.18999973</v>
      </c>
      <c r="H5378" s="16">
        <v>1669191.42999958</v>
      </c>
      <c r="I5378" s="16">
        <v>601521.969999967</v>
      </c>
      <c r="J5378" s="16">
        <v>19747.4599999962</v>
      </c>
      <c r="K5378" s="16">
        <v>6303697.74999938</v>
      </c>
      <c r="L5378" s="16">
        <v>1200578.56000025</v>
      </c>
      <c r="M5378" s="16">
        <v>7504276.30999963</v>
      </c>
    </row>
    <row r="5379" spans="1:13">
      <c r="A5379" s="11">
        <v>5204557</v>
      </c>
      <c r="B5379" s="12" t="s">
        <v>5147</v>
      </c>
      <c r="C5379" s="12" t="s">
        <v>5101</v>
      </c>
      <c r="D5379" s="13">
        <v>127739.159999987</v>
      </c>
      <c r="E5379" s="16">
        <v>97027.2999999858</v>
      </c>
      <c r="F5379" s="16">
        <v>18277.5999999973</v>
      </c>
      <c r="G5379" s="16">
        <v>12434.2600000035</v>
      </c>
      <c r="H5379" s="16">
        <v>35223.6499999995</v>
      </c>
      <c r="I5379" s="16">
        <v>3756</v>
      </c>
      <c r="J5379" s="16">
        <v>0</v>
      </c>
      <c r="K5379" s="16">
        <v>166718.809999986</v>
      </c>
      <c r="L5379" s="16">
        <v>40680</v>
      </c>
      <c r="M5379" s="16">
        <v>207398.809999986</v>
      </c>
    </row>
    <row r="5380" spans="1:13">
      <c r="A5380" s="11">
        <v>5204607</v>
      </c>
      <c r="B5380" s="12" t="s">
        <v>5148</v>
      </c>
      <c r="C5380" s="12" t="s">
        <v>5101</v>
      </c>
      <c r="D5380" s="13">
        <v>110563.220000038</v>
      </c>
      <c r="E5380" s="16">
        <v>94529.0500000343</v>
      </c>
      <c r="F5380" s="16">
        <v>10652.1700000037</v>
      </c>
      <c r="G5380" s="16">
        <v>5382</v>
      </c>
      <c r="H5380" s="16">
        <v>30354</v>
      </c>
      <c r="I5380" s="16">
        <v>4665</v>
      </c>
      <c r="J5380" s="16">
        <v>1176.66000000015</v>
      </c>
      <c r="K5380" s="16">
        <v>146758.880000038</v>
      </c>
      <c r="L5380" s="16">
        <v>26442</v>
      </c>
      <c r="M5380" s="16">
        <v>173200.880000038</v>
      </c>
    </row>
    <row r="5381" spans="1:13">
      <c r="A5381" s="11">
        <v>5204656</v>
      </c>
      <c r="B5381" s="12" t="s">
        <v>5149</v>
      </c>
      <c r="C5381" s="12" t="s">
        <v>5101</v>
      </c>
      <c r="D5381" s="13">
        <v>48277.7399999965</v>
      </c>
      <c r="E5381" s="16">
        <v>43816.6299999952</v>
      </c>
      <c r="F5381" s="16">
        <v>4461.11000000127</v>
      </c>
      <c r="G5381" s="16">
        <v>0</v>
      </c>
      <c r="H5381" s="16">
        <v>10280.3199999957</v>
      </c>
      <c r="I5381" s="16">
        <v>7458</v>
      </c>
      <c r="J5381" s="16">
        <v>0</v>
      </c>
      <c r="K5381" s="16">
        <v>66016.0599999921</v>
      </c>
      <c r="L5381" s="16">
        <v>10848</v>
      </c>
      <c r="M5381" s="16">
        <v>76864.0599999921</v>
      </c>
    </row>
    <row r="5382" spans="1:13">
      <c r="A5382" s="11">
        <v>5204706</v>
      </c>
      <c r="B5382" s="12" t="s">
        <v>5150</v>
      </c>
      <c r="C5382" s="12" t="s">
        <v>5101</v>
      </c>
      <c r="D5382" s="13">
        <v>899310.790000103</v>
      </c>
      <c r="E5382" s="16">
        <v>792356.580000073</v>
      </c>
      <c r="F5382" s="16">
        <v>71060.5100000352</v>
      </c>
      <c r="G5382" s="16">
        <v>35893.6999999955</v>
      </c>
      <c r="H5382" s="16">
        <v>385963.839999872</v>
      </c>
      <c r="I5382" s="16">
        <v>43111.5799999819</v>
      </c>
      <c r="J5382" s="16">
        <v>2295</v>
      </c>
      <c r="K5382" s="16">
        <v>1330681.20999996</v>
      </c>
      <c r="L5382" s="16">
        <v>296286</v>
      </c>
      <c r="M5382" s="16">
        <v>1626967.20999996</v>
      </c>
    </row>
    <row r="5383" spans="1:13">
      <c r="A5383" s="11">
        <v>5204805</v>
      </c>
      <c r="B5383" s="12" t="s">
        <v>5151</v>
      </c>
      <c r="C5383" s="12" t="s">
        <v>5101</v>
      </c>
      <c r="D5383" s="13">
        <v>228505.990000003</v>
      </c>
      <c r="E5383" s="16">
        <v>165045.889999993</v>
      </c>
      <c r="F5383" s="16">
        <v>33535.7700000047</v>
      </c>
      <c r="G5383" s="16">
        <v>29924.3300000057</v>
      </c>
      <c r="H5383" s="16">
        <v>88078.1799999718</v>
      </c>
      <c r="I5383" s="16">
        <v>9074.6299999999</v>
      </c>
      <c r="J5383" s="16">
        <v>0</v>
      </c>
      <c r="K5383" s="16">
        <v>325658.799999975</v>
      </c>
      <c r="L5383" s="16">
        <v>56047</v>
      </c>
      <c r="M5383" s="16">
        <v>381705.799999975</v>
      </c>
    </row>
    <row r="5384" spans="1:13">
      <c r="A5384" s="11">
        <v>5204854</v>
      </c>
      <c r="B5384" s="12" t="s">
        <v>5152</v>
      </c>
      <c r="C5384" s="12" t="s">
        <v>5101</v>
      </c>
      <c r="D5384" s="13">
        <v>163776.710000007</v>
      </c>
      <c r="E5384" s="16">
        <v>128788.980000004</v>
      </c>
      <c r="F5384" s="16">
        <v>23485.1300000018</v>
      </c>
      <c r="G5384" s="16">
        <v>11502.6000000015</v>
      </c>
      <c r="H5384" s="16">
        <v>92408.9599999897</v>
      </c>
      <c r="I5384" s="16">
        <v>3692</v>
      </c>
      <c r="J5384" s="16">
        <v>2338.89999999851</v>
      </c>
      <c r="K5384" s="16">
        <v>262216.569999996</v>
      </c>
      <c r="L5384" s="16">
        <v>84072</v>
      </c>
      <c r="M5384" s="16">
        <v>346288.569999996</v>
      </c>
    </row>
    <row r="5385" spans="1:13">
      <c r="A5385" s="11">
        <v>5204904</v>
      </c>
      <c r="B5385" s="12" t="s">
        <v>5153</v>
      </c>
      <c r="C5385" s="12" t="s">
        <v>5101</v>
      </c>
      <c r="D5385" s="13">
        <v>770826.100000143</v>
      </c>
      <c r="E5385" s="16">
        <v>583203.290000159</v>
      </c>
      <c r="F5385" s="16">
        <v>115758.009999979</v>
      </c>
      <c r="G5385" s="16">
        <v>71864.8000000045</v>
      </c>
      <c r="H5385" s="16">
        <v>352621.009999947</v>
      </c>
      <c r="I5385" s="16">
        <v>69674.4100000077</v>
      </c>
      <c r="J5385" s="16">
        <v>0</v>
      </c>
      <c r="K5385" s="16">
        <v>1193121.5200001</v>
      </c>
      <c r="L5385" s="16">
        <v>260221.220000029</v>
      </c>
      <c r="M5385" s="16">
        <v>1453342.74000013</v>
      </c>
    </row>
    <row r="5386" spans="1:13">
      <c r="A5386" s="11">
        <v>5204953</v>
      </c>
      <c r="B5386" s="12" t="s">
        <v>5154</v>
      </c>
      <c r="C5386" s="12" t="s">
        <v>5101</v>
      </c>
      <c r="D5386" s="13">
        <v>262314.980000025</v>
      </c>
      <c r="E5386" s="16">
        <v>244778.35000002</v>
      </c>
      <c r="F5386" s="16">
        <v>17536.6300000055</v>
      </c>
      <c r="G5386" s="16">
        <v>0</v>
      </c>
      <c r="H5386" s="16">
        <v>98890.9399999967</v>
      </c>
      <c r="I5386" s="16">
        <v>9021.31999999751</v>
      </c>
      <c r="J5386" s="16">
        <v>0</v>
      </c>
      <c r="K5386" s="16">
        <v>370227.24000002</v>
      </c>
      <c r="L5386" s="16">
        <v>124752</v>
      </c>
      <c r="M5386" s="16">
        <v>494979.24000002</v>
      </c>
    </row>
    <row r="5387" spans="1:13">
      <c r="A5387" s="11">
        <v>5205000</v>
      </c>
      <c r="B5387" s="12" t="s">
        <v>5155</v>
      </c>
      <c r="C5387" s="12" t="s">
        <v>5101</v>
      </c>
      <c r="D5387" s="13">
        <v>939711.620000114</v>
      </c>
      <c r="E5387" s="16">
        <v>649778.860000059</v>
      </c>
      <c r="F5387" s="16">
        <v>247898.070000073</v>
      </c>
      <c r="G5387" s="16">
        <v>42034.6899999827</v>
      </c>
      <c r="H5387" s="16">
        <v>356994.160000056</v>
      </c>
      <c r="I5387" s="16">
        <v>45521.1600000169</v>
      </c>
      <c r="J5387" s="16">
        <v>4386.21000000089</v>
      </c>
      <c r="K5387" s="16">
        <v>1346613.15000019</v>
      </c>
      <c r="L5387" s="16">
        <v>119803</v>
      </c>
      <c r="M5387" s="16">
        <v>1466416.15000019</v>
      </c>
    </row>
    <row r="5388" spans="1:13">
      <c r="A5388" s="11">
        <v>5205059</v>
      </c>
      <c r="B5388" s="12" t="s">
        <v>5156</v>
      </c>
      <c r="C5388" s="12" t="s">
        <v>5101</v>
      </c>
      <c r="D5388" s="13">
        <v>143020.00000001</v>
      </c>
      <c r="E5388" s="16">
        <v>114504.410000002</v>
      </c>
      <c r="F5388" s="16">
        <v>24113.1100000116</v>
      </c>
      <c r="G5388" s="16">
        <v>4402.47999999672</v>
      </c>
      <c r="H5388" s="16">
        <v>57162.2600000184</v>
      </c>
      <c r="I5388" s="16">
        <v>16760.2700000019</v>
      </c>
      <c r="J5388" s="16">
        <v>0</v>
      </c>
      <c r="K5388" s="16">
        <v>216942.530000031</v>
      </c>
      <c r="L5388" s="16">
        <v>99666</v>
      </c>
      <c r="M5388" s="16">
        <v>316608.530000031</v>
      </c>
    </row>
    <row r="5389" spans="1:13">
      <c r="A5389" s="11">
        <v>5205109</v>
      </c>
      <c r="B5389" s="12" t="s">
        <v>5157</v>
      </c>
      <c r="C5389" s="12" t="s">
        <v>5101</v>
      </c>
      <c r="D5389" s="13">
        <v>6548661.92999894</v>
      </c>
      <c r="E5389" s="16">
        <v>2364278.26999922</v>
      </c>
      <c r="F5389" s="16">
        <v>1416931.92000052</v>
      </c>
      <c r="G5389" s="16">
        <v>2767451.7399992</v>
      </c>
      <c r="H5389" s="16">
        <v>2651835.29000057</v>
      </c>
      <c r="I5389" s="16">
        <v>800578.140000037</v>
      </c>
      <c r="J5389" s="16">
        <v>35049.3399999738</v>
      </c>
      <c r="K5389" s="16">
        <v>10036124.6999995</v>
      </c>
      <c r="L5389" s="16">
        <v>1151398.53999993</v>
      </c>
      <c r="M5389" s="16">
        <v>11187523.2399995</v>
      </c>
    </row>
    <row r="5390" spans="1:13">
      <c r="A5390" s="11">
        <v>5205208</v>
      </c>
      <c r="B5390" s="12" t="s">
        <v>5158</v>
      </c>
      <c r="C5390" s="12" t="s">
        <v>5101</v>
      </c>
      <c r="D5390" s="13">
        <v>55581.1600000039</v>
      </c>
      <c r="E5390" s="16">
        <v>41542.6800000072</v>
      </c>
      <c r="F5390" s="16">
        <v>11154.4799999967</v>
      </c>
      <c r="G5390" s="16">
        <v>2884</v>
      </c>
      <c r="H5390" s="16">
        <v>27744.4700000063</v>
      </c>
      <c r="I5390" s="16">
        <v>12217.8099999931</v>
      </c>
      <c r="J5390" s="16">
        <v>0</v>
      </c>
      <c r="K5390" s="16">
        <v>95543.4400000033</v>
      </c>
      <c r="L5390" s="16">
        <v>34578</v>
      </c>
      <c r="M5390" s="16">
        <v>130121.440000003</v>
      </c>
    </row>
    <row r="5391" spans="1:13">
      <c r="A5391" s="11">
        <v>5205307</v>
      </c>
      <c r="B5391" s="12" t="s">
        <v>5159</v>
      </c>
      <c r="C5391" s="12" t="s">
        <v>5101</v>
      </c>
      <c r="D5391" s="13">
        <v>472663.070000077</v>
      </c>
      <c r="E5391" s="16">
        <v>392149.850000069</v>
      </c>
      <c r="F5391" s="16">
        <v>57350.7200000118</v>
      </c>
      <c r="G5391" s="16">
        <v>23162.499999996</v>
      </c>
      <c r="H5391" s="16">
        <v>140245.159999985</v>
      </c>
      <c r="I5391" s="16">
        <v>9173.20000000158</v>
      </c>
      <c r="J5391" s="16">
        <v>0</v>
      </c>
      <c r="K5391" s="16">
        <v>622081.430000064</v>
      </c>
      <c r="L5391" s="16">
        <v>176202.100000024</v>
      </c>
      <c r="M5391" s="16">
        <v>798283.530000087</v>
      </c>
    </row>
    <row r="5392" spans="1:13">
      <c r="A5392" s="11">
        <v>5205406</v>
      </c>
      <c r="B5392" s="12" t="s">
        <v>5160</v>
      </c>
      <c r="C5392" s="12" t="s">
        <v>5101</v>
      </c>
      <c r="D5392" s="13">
        <v>2373738.58999914</v>
      </c>
      <c r="E5392" s="16">
        <v>978820.609999718</v>
      </c>
      <c r="F5392" s="16">
        <v>923518.089999616</v>
      </c>
      <c r="G5392" s="16">
        <v>471399.889999806</v>
      </c>
      <c r="H5392" s="16">
        <v>948740.200000037</v>
      </c>
      <c r="I5392" s="16">
        <v>209763.560000075</v>
      </c>
      <c r="J5392" s="16">
        <v>9891.71999999508</v>
      </c>
      <c r="K5392" s="16">
        <v>3542134.06999925</v>
      </c>
      <c r="L5392" s="16">
        <v>315948</v>
      </c>
      <c r="M5392" s="16">
        <v>3858082.06999925</v>
      </c>
    </row>
    <row r="5393" spans="1:13">
      <c r="A5393" s="11">
        <v>5205455</v>
      </c>
      <c r="B5393" s="12" t="s">
        <v>5161</v>
      </c>
      <c r="C5393" s="12" t="s">
        <v>5101</v>
      </c>
      <c r="D5393" s="13">
        <v>407174.089999959</v>
      </c>
      <c r="E5393" s="16">
        <v>287824.98999998</v>
      </c>
      <c r="F5393" s="16">
        <v>70488.9599999785</v>
      </c>
      <c r="G5393" s="16">
        <v>48860.1400000006</v>
      </c>
      <c r="H5393" s="16">
        <v>142910.089999974</v>
      </c>
      <c r="I5393" s="16">
        <v>27519.8999999985</v>
      </c>
      <c r="J5393" s="16">
        <v>1150</v>
      </c>
      <c r="K5393" s="16">
        <v>578754.079999932</v>
      </c>
      <c r="L5393" s="16">
        <v>109158</v>
      </c>
      <c r="M5393" s="16">
        <v>687912.079999932</v>
      </c>
    </row>
    <row r="5394" spans="1:13">
      <c r="A5394" s="11">
        <v>5205471</v>
      </c>
      <c r="B5394" s="12" t="s">
        <v>5162</v>
      </c>
      <c r="C5394" s="12" t="s">
        <v>5101</v>
      </c>
      <c r="D5394" s="13">
        <v>105200.879999987</v>
      </c>
      <c r="E5394" s="16">
        <v>66301.6099999771</v>
      </c>
      <c r="F5394" s="16">
        <v>30261.8200000077</v>
      </c>
      <c r="G5394" s="16">
        <v>8637.45000000205</v>
      </c>
      <c r="H5394" s="16">
        <v>62843.1800000146</v>
      </c>
      <c r="I5394" s="16">
        <v>20071.6599999964</v>
      </c>
      <c r="J5394" s="16">
        <v>0</v>
      </c>
      <c r="K5394" s="16">
        <v>188115.719999998</v>
      </c>
      <c r="L5394" s="16">
        <v>31188</v>
      </c>
      <c r="M5394" s="16">
        <v>219303.719999998</v>
      </c>
    </row>
    <row r="5395" spans="1:13">
      <c r="A5395" s="11">
        <v>5205497</v>
      </c>
      <c r="B5395" s="12" t="s">
        <v>5163</v>
      </c>
      <c r="C5395" s="12" t="s">
        <v>5101</v>
      </c>
      <c r="D5395" s="13">
        <v>485377.620000084</v>
      </c>
      <c r="E5395" s="16">
        <v>213769.450000048</v>
      </c>
      <c r="F5395" s="16">
        <v>144982.700000026</v>
      </c>
      <c r="G5395" s="16">
        <v>126625.47000001</v>
      </c>
      <c r="H5395" s="16">
        <v>259400.49999997</v>
      </c>
      <c r="I5395" s="16">
        <v>68528.1900000209</v>
      </c>
      <c r="J5395" s="16">
        <v>1622</v>
      </c>
      <c r="K5395" s="16">
        <v>814928.310000075</v>
      </c>
      <c r="L5395" s="16">
        <v>445671.820000052</v>
      </c>
      <c r="M5395" s="16">
        <v>1260600.13000013</v>
      </c>
    </row>
    <row r="5396" spans="1:13">
      <c r="A5396" s="11">
        <v>5205513</v>
      </c>
      <c r="B5396" s="12" t="s">
        <v>5164</v>
      </c>
      <c r="C5396" s="12" t="s">
        <v>5101</v>
      </c>
      <c r="D5396" s="13">
        <v>511587.049999956</v>
      </c>
      <c r="E5396" s="16">
        <v>361740.97999993</v>
      </c>
      <c r="F5396" s="16">
        <v>72843.6600000225</v>
      </c>
      <c r="G5396" s="16">
        <v>77002.4100000039</v>
      </c>
      <c r="H5396" s="16">
        <v>189329.300000012</v>
      </c>
      <c r="I5396" s="16">
        <v>18113.7499999984</v>
      </c>
      <c r="J5396" s="16">
        <v>3012</v>
      </c>
      <c r="K5396" s="16">
        <v>722042.099999967</v>
      </c>
      <c r="L5396" s="16">
        <v>168933</v>
      </c>
      <c r="M5396" s="16">
        <v>890975.099999967</v>
      </c>
    </row>
    <row r="5397" spans="1:13">
      <c r="A5397" s="11">
        <v>5205521</v>
      </c>
      <c r="B5397" s="12" t="s">
        <v>5165</v>
      </c>
      <c r="C5397" s="12" t="s">
        <v>5101</v>
      </c>
      <c r="D5397" s="13">
        <v>50709.5299999956</v>
      </c>
      <c r="E5397" s="16">
        <v>47708.4499999965</v>
      </c>
      <c r="F5397" s="16">
        <v>2323.07999999914</v>
      </c>
      <c r="G5397" s="16">
        <v>678</v>
      </c>
      <c r="H5397" s="16">
        <v>15421.7500000019</v>
      </c>
      <c r="I5397" s="16">
        <v>3508.3900000006</v>
      </c>
      <c r="J5397" s="16">
        <v>0</v>
      </c>
      <c r="K5397" s="16">
        <v>69639.6699999981</v>
      </c>
      <c r="L5397" s="16">
        <v>18306</v>
      </c>
      <c r="M5397" s="16">
        <v>87945.6699999981</v>
      </c>
    </row>
    <row r="5398" spans="1:13">
      <c r="A5398" s="11">
        <v>5205703</v>
      </c>
      <c r="B5398" s="12" t="s">
        <v>5166</v>
      </c>
      <c r="C5398" s="12" t="s">
        <v>5101</v>
      </c>
      <c r="D5398" s="13">
        <v>60691.7800000199</v>
      </c>
      <c r="E5398" s="16">
        <v>52500.1200000197</v>
      </c>
      <c r="F5398" s="16">
        <v>6111.98999999836</v>
      </c>
      <c r="G5398" s="16">
        <v>2079.67000000179</v>
      </c>
      <c r="H5398" s="16">
        <v>16165.9400000051</v>
      </c>
      <c r="I5398" s="16">
        <v>7584.59999999963</v>
      </c>
      <c r="J5398" s="16">
        <v>543</v>
      </c>
      <c r="K5398" s="16">
        <v>84985.3200000246</v>
      </c>
      <c r="L5398" s="16">
        <v>9492</v>
      </c>
      <c r="M5398" s="16">
        <v>94477.3200000246</v>
      </c>
    </row>
    <row r="5399" spans="1:13">
      <c r="A5399" s="11">
        <v>5205802</v>
      </c>
      <c r="B5399" s="12" t="s">
        <v>5167</v>
      </c>
      <c r="C5399" s="12" t="s">
        <v>5101</v>
      </c>
      <c r="D5399" s="13">
        <v>716560.519999897</v>
      </c>
      <c r="E5399" s="16">
        <v>462267.019999921</v>
      </c>
      <c r="F5399" s="16">
        <v>180959.039999973</v>
      </c>
      <c r="G5399" s="16">
        <v>73334.4600000028</v>
      </c>
      <c r="H5399" s="16">
        <v>352854.450000063</v>
      </c>
      <c r="I5399" s="16">
        <v>14704.6700000037</v>
      </c>
      <c r="J5399" s="16">
        <v>1850.00999999978</v>
      </c>
      <c r="K5399" s="16">
        <v>1085969.64999996</v>
      </c>
      <c r="L5399" s="16">
        <v>207468</v>
      </c>
      <c r="M5399" s="16">
        <v>1293437.64999996</v>
      </c>
    </row>
    <row r="5400" spans="1:13">
      <c r="A5400" s="11">
        <v>5205901</v>
      </c>
      <c r="B5400" s="12" t="s">
        <v>5168</v>
      </c>
      <c r="C5400" s="12" t="s">
        <v>5101</v>
      </c>
      <c r="D5400" s="13">
        <v>417716.189999992</v>
      </c>
      <c r="E5400" s="16">
        <v>252343.129999995</v>
      </c>
      <c r="F5400" s="16">
        <v>126563.489999998</v>
      </c>
      <c r="G5400" s="16">
        <v>38809.5699999984</v>
      </c>
      <c r="H5400" s="16">
        <v>165124.849999968</v>
      </c>
      <c r="I5400" s="16">
        <v>53600.2600000109</v>
      </c>
      <c r="J5400" s="16">
        <v>0</v>
      </c>
      <c r="K5400" s="16">
        <v>636441.299999971</v>
      </c>
      <c r="L5400" s="16">
        <v>100344</v>
      </c>
      <c r="M5400" s="16">
        <v>736785.299999971</v>
      </c>
    </row>
    <row r="5401" spans="1:13">
      <c r="A5401" s="11">
        <v>5206206</v>
      </c>
      <c r="B5401" s="12" t="s">
        <v>5169</v>
      </c>
      <c r="C5401" s="12" t="s">
        <v>5101</v>
      </c>
      <c r="D5401" s="13">
        <v>1071428.79999988</v>
      </c>
      <c r="E5401" s="16">
        <v>716879.159999937</v>
      </c>
      <c r="F5401" s="16">
        <v>207073.089999957</v>
      </c>
      <c r="G5401" s="16">
        <v>147476.549999983</v>
      </c>
      <c r="H5401" s="16">
        <v>675567.959999737</v>
      </c>
      <c r="I5401" s="16">
        <v>205947.080000048</v>
      </c>
      <c r="J5401" s="16">
        <v>8063.20000000298</v>
      </c>
      <c r="K5401" s="16">
        <v>1961007.03999966</v>
      </c>
      <c r="L5401" s="16">
        <v>672522.160000086</v>
      </c>
      <c r="M5401" s="16">
        <v>2633529.19999975</v>
      </c>
    </row>
    <row r="5402" spans="1:13">
      <c r="A5402" s="11">
        <v>5206305</v>
      </c>
      <c r="B5402" s="12" t="s">
        <v>5170</v>
      </c>
      <c r="C5402" s="12" t="s">
        <v>5101</v>
      </c>
      <c r="D5402" s="13">
        <v>56035.9800000144</v>
      </c>
      <c r="E5402" s="16">
        <v>45748.8000000147</v>
      </c>
      <c r="F5402" s="16">
        <v>6417.83999999985</v>
      </c>
      <c r="G5402" s="16">
        <v>3869.33999999985</v>
      </c>
      <c r="H5402" s="16">
        <v>9401.98999999836</v>
      </c>
      <c r="I5402" s="16">
        <v>6353.84999999776</v>
      </c>
      <c r="J5402" s="16">
        <v>0</v>
      </c>
      <c r="K5402" s="16">
        <v>71791.8200000105</v>
      </c>
      <c r="L5402" s="16">
        <v>16272</v>
      </c>
      <c r="M5402" s="16">
        <v>88063.8200000105</v>
      </c>
    </row>
    <row r="5403" spans="1:13">
      <c r="A5403" s="11">
        <v>5206404</v>
      </c>
      <c r="B5403" s="12" t="s">
        <v>5171</v>
      </c>
      <c r="C5403" s="12" t="s">
        <v>5101</v>
      </c>
      <c r="D5403" s="13">
        <v>1468351.3999997</v>
      </c>
      <c r="E5403" s="16">
        <v>924148.389999807</v>
      </c>
      <c r="F5403" s="16">
        <v>252689.70999992</v>
      </c>
      <c r="G5403" s="16">
        <v>291513.299999975</v>
      </c>
      <c r="H5403" s="16">
        <v>450650.969999902</v>
      </c>
      <c r="I5403" s="16">
        <v>66379.5599999809</v>
      </c>
      <c r="J5403" s="16">
        <v>1268</v>
      </c>
      <c r="K5403" s="16">
        <v>1986649.92999958</v>
      </c>
      <c r="L5403" s="16">
        <v>271194</v>
      </c>
      <c r="M5403" s="16">
        <v>2257843.92999958</v>
      </c>
    </row>
    <row r="5404" spans="1:13">
      <c r="A5404" s="11">
        <v>5206503</v>
      </c>
      <c r="B5404" s="12" t="s">
        <v>5172</v>
      </c>
      <c r="C5404" s="12" t="s">
        <v>5101</v>
      </c>
      <c r="D5404" s="13">
        <v>88807.5899999887</v>
      </c>
      <c r="E5404" s="16">
        <v>79262.6299999878</v>
      </c>
      <c r="F5404" s="16">
        <v>8188.96000000089</v>
      </c>
      <c r="G5404" s="16">
        <v>1356</v>
      </c>
      <c r="H5404" s="16">
        <v>29439.3699999973</v>
      </c>
      <c r="I5404" s="16">
        <v>6442.60000000149</v>
      </c>
      <c r="J5404" s="16">
        <v>0</v>
      </c>
      <c r="K5404" s="16">
        <v>124689.559999987</v>
      </c>
      <c r="L5404" s="16">
        <v>27798</v>
      </c>
      <c r="M5404" s="16">
        <v>152487.559999987</v>
      </c>
    </row>
    <row r="5405" spans="1:13">
      <c r="A5405" s="11">
        <v>5206602</v>
      </c>
      <c r="B5405" s="12" t="s">
        <v>5173</v>
      </c>
      <c r="C5405" s="12" t="s">
        <v>5101</v>
      </c>
      <c r="D5405" s="13">
        <v>58531.5199999958</v>
      </c>
      <c r="E5405" s="16">
        <v>30729.5799999982</v>
      </c>
      <c r="F5405" s="16">
        <v>18223.5600000024</v>
      </c>
      <c r="G5405" s="16">
        <v>9578.37999999523</v>
      </c>
      <c r="H5405" s="16">
        <v>14815.0100000054</v>
      </c>
      <c r="I5405" s="16">
        <v>7549.94000000134</v>
      </c>
      <c r="J5405" s="16">
        <v>0</v>
      </c>
      <c r="K5405" s="16">
        <v>80896.4700000026</v>
      </c>
      <c r="L5405" s="16">
        <v>13560</v>
      </c>
      <c r="M5405" s="16">
        <v>94456.4700000026</v>
      </c>
    </row>
    <row r="5406" spans="1:13">
      <c r="A5406" s="11">
        <v>5206701</v>
      </c>
      <c r="B5406" s="12" t="s">
        <v>5174</v>
      </c>
      <c r="C5406" s="12" t="s">
        <v>5101</v>
      </c>
      <c r="D5406" s="13">
        <v>70502.7599999709</v>
      </c>
      <c r="E5406" s="16">
        <v>65113.7199999718</v>
      </c>
      <c r="F5406" s="16">
        <v>5389.03999999911</v>
      </c>
      <c r="G5406" s="16">
        <v>0</v>
      </c>
      <c r="H5406" s="16">
        <v>21612.8300000075</v>
      </c>
      <c r="I5406" s="16">
        <v>3390</v>
      </c>
      <c r="J5406" s="16">
        <v>0</v>
      </c>
      <c r="K5406" s="16">
        <v>95505.5899999784</v>
      </c>
      <c r="L5406" s="16">
        <v>19662</v>
      </c>
      <c r="M5406" s="16">
        <v>115167.589999978</v>
      </c>
    </row>
    <row r="5407" spans="1:13">
      <c r="A5407" s="11">
        <v>5206800</v>
      </c>
      <c r="B5407" s="12" t="s">
        <v>5175</v>
      </c>
      <c r="C5407" s="12" t="s">
        <v>5101</v>
      </c>
      <c r="D5407" s="13">
        <v>191529.879999986</v>
      </c>
      <c r="E5407" s="16">
        <v>141951.139999986</v>
      </c>
      <c r="F5407" s="16">
        <v>32734.0800000057</v>
      </c>
      <c r="G5407" s="16">
        <v>16844.6599999945</v>
      </c>
      <c r="H5407" s="16">
        <v>75409.900000006</v>
      </c>
      <c r="I5407" s="16">
        <v>9321.60000000009</v>
      </c>
      <c r="J5407" s="16">
        <v>0</v>
      </c>
      <c r="K5407" s="16">
        <v>276261.379999992</v>
      </c>
      <c r="L5407" s="16">
        <v>51528</v>
      </c>
      <c r="M5407" s="16">
        <v>327789.379999992</v>
      </c>
    </row>
    <row r="5408" spans="1:13">
      <c r="A5408" s="11">
        <v>5206909</v>
      </c>
      <c r="B5408" s="12" t="s">
        <v>532</v>
      </c>
      <c r="C5408" s="12" t="s">
        <v>5101</v>
      </c>
      <c r="D5408" s="13">
        <v>85895.9999999963</v>
      </c>
      <c r="E5408" s="16">
        <v>75243.8199999947</v>
      </c>
      <c r="F5408" s="16">
        <v>7090.22000000067</v>
      </c>
      <c r="G5408" s="16">
        <v>3561.96000000089</v>
      </c>
      <c r="H5408" s="16">
        <v>28388.0300000003</v>
      </c>
      <c r="I5408" s="16">
        <v>8217.10000000149</v>
      </c>
      <c r="J5408" s="16">
        <v>0</v>
      </c>
      <c r="K5408" s="16">
        <v>122501.129999998</v>
      </c>
      <c r="L5408" s="16">
        <v>23730</v>
      </c>
      <c r="M5408" s="16">
        <v>146231.129999998</v>
      </c>
    </row>
    <row r="5409" spans="1:13">
      <c r="A5409" s="11">
        <v>5207105</v>
      </c>
      <c r="B5409" s="12" t="s">
        <v>5176</v>
      </c>
      <c r="C5409" s="12" t="s">
        <v>5101</v>
      </c>
      <c r="D5409" s="13">
        <v>73706.5300000105</v>
      </c>
      <c r="E5409" s="16">
        <v>67970.7700000107</v>
      </c>
      <c r="F5409" s="16">
        <v>5150.09999999963</v>
      </c>
      <c r="G5409" s="16">
        <v>585.660000000149</v>
      </c>
      <c r="H5409" s="16">
        <v>17244.3699999973</v>
      </c>
      <c r="I5409" s="16">
        <v>3257.81000000052</v>
      </c>
      <c r="J5409" s="16">
        <v>0</v>
      </c>
      <c r="K5409" s="16">
        <v>94208.7100000083</v>
      </c>
      <c r="L5409" s="16">
        <v>16950</v>
      </c>
      <c r="M5409" s="16">
        <v>111158.710000008</v>
      </c>
    </row>
    <row r="5410" spans="1:13">
      <c r="A5410" s="11">
        <v>5207253</v>
      </c>
      <c r="B5410" s="12" t="s">
        <v>5177</v>
      </c>
      <c r="C5410" s="12" t="s">
        <v>5101</v>
      </c>
      <c r="D5410" s="13">
        <v>541613.959999867</v>
      </c>
      <c r="E5410" s="16">
        <v>489082.189999871</v>
      </c>
      <c r="F5410" s="16">
        <v>41415.5299999993</v>
      </c>
      <c r="G5410" s="16">
        <v>11116.2399999965</v>
      </c>
      <c r="H5410" s="16">
        <v>174962.689999977</v>
      </c>
      <c r="I5410" s="16">
        <v>14759.7700000033</v>
      </c>
      <c r="J5410" s="16">
        <v>543</v>
      </c>
      <c r="K5410" s="16">
        <v>731879.419999847</v>
      </c>
      <c r="L5410" s="16">
        <v>151188</v>
      </c>
      <c r="M5410" s="16">
        <v>883067.419999847</v>
      </c>
    </row>
    <row r="5411" spans="1:13">
      <c r="A5411" s="11">
        <v>5207352</v>
      </c>
      <c r="B5411" s="12" t="s">
        <v>5178</v>
      </c>
      <c r="C5411" s="12" t="s">
        <v>5101</v>
      </c>
      <c r="D5411" s="13">
        <v>97633.8899999475</v>
      </c>
      <c r="E5411" s="16">
        <v>86458.4899999499</v>
      </c>
      <c r="F5411" s="16">
        <v>6093.74000000115</v>
      </c>
      <c r="G5411" s="16">
        <v>5081.65999999642</v>
      </c>
      <c r="H5411" s="16">
        <v>26284.0700000003</v>
      </c>
      <c r="I5411" s="16">
        <v>5015.98000000045</v>
      </c>
      <c r="J5411" s="16">
        <v>0</v>
      </c>
      <c r="K5411" s="16">
        <v>128933.939999948</v>
      </c>
      <c r="L5411" s="16">
        <v>30510</v>
      </c>
      <c r="M5411" s="16">
        <v>159443.939999948</v>
      </c>
    </row>
    <row r="5412" spans="1:13">
      <c r="A5412" s="11">
        <v>5207402</v>
      </c>
      <c r="B5412" s="12" t="s">
        <v>5179</v>
      </c>
      <c r="C5412" s="12" t="s">
        <v>5101</v>
      </c>
      <c r="D5412" s="13">
        <v>566096.550000024</v>
      </c>
      <c r="E5412" s="16">
        <v>445700.529999979</v>
      </c>
      <c r="F5412" s="16">
        <v>71388.3600000255</v>
      </c>
      <c r="G5412" s="16">
        <v>49007.6600000188</v>
      </c>
      <c r="H5412" s="16">
        <v>270041.150000002</v>
      </c>
      <c r="I5412" s="16">
        <v>36377.7200000025</v>
      </c>
      <c r="J5412" s="16">
        <v>0</v>
      </c>
      <c r="K5412" s="16">
        <v>872515.420000028</v>
      </c>
      <c r="L5412" s="16">
        <v>269228.099999904</v>
      </c>
      <c r="M5412" s="16">
        <v>1141743.51999993</v>
      </c>
    </row>
    <row r="5413" spans="1:13">
      <c r="A5413" s="11">
        <v>5207501</v>
      </c>
      <c r="B5413" s="12" t="s">
        <v>3351</v>
      </c>
      <c r="C5413" s="12" t="s">
        <v>5101</v>
      </c>
      <c r="D5413" s="13">
        <v>61734.7199999988</v>
      </c>
      <c r="E5413" s="16">
        <v>47169.6499999985</v>
      </c>
      <c r="F5413" s="16">
        <v>14565.0700000003</v>
      </c>
      <c r="G5413" s="16">
        <v>0</v>
      </c>
      <c r="H5413" s="16">
        <v>18462.9199999943</v>
      </c>
      <c r="I5413" s="16">
        <v>7358.69999999926</v>
      </c>
      <c r="J5413" s="16">
        <v>0</v>
      </c>
      <c r="K5413" s="16">
        <v>87556.3399999924</v>
      </c>
      <c r="L5413" s="16">
        <v>16272</v>
      </c>
      <c r="M5413" s="16">
        <v>103828.339999992</v>
      </c>
    </row>
    <row r="5414" spans="1:13">
      <c r="A5414" s="11">
        <v>5207535</v>
      </c>
      <c r="B5414" s="12" t="s">
        <v>5180</v>
      </c>
      <c r="C5414" s="12" t="s">
        <v>5101</v>
      </c>
      <c r="D5414" s="13">
        <v>178518.02000001</v>
      </c>
      <c r="E5414" s="16">
        <v>164072.27000001</v>
      </c>
      <c r="F5414" s="16">
        <v>14445.75</v>
      </c>
      <c r="G5414" s="16">
        <v>0</v>
      </c>
      <c r="H5414" s="16">
        <v>60298.950000002</v>
      </c>
      <c r="I5414" s="16">
        <v>9113.82999999821</v>
      </c>
      <c r="J5414" s="16">
        <v>1790.24000000022</v>
      </c>
      <c r="K5414" s="16">
        <v>249721.04000001</v>
      </c>
      <c r="L5414" s="16">
        <v>30228.9199999999</v>
      </c>
      <c r="M5414" s="16">
        <v>279949.96000001</v>
      </c>
    </row>
    <row r="5415" spans="1:13">
      <c r="A5415" s="11">
        <v>5207600</v>
      </c>
      <c r="B5415" s="12" t="s">
        <v>5181</v>
      </c>
      <c r="C5415" s="12" t="s">
        <v>5101</v>
      </c>
      <c r="D5415" s="13">
        <v>564143.390000092</v>
      </c>
      <c r="E5415" s="16">
        <v>492005.980000095</v>
      </c>
      <c r="F5415" s="16">
        <v>54391.4099999964</v>
      </c>
      <c r="G5415" s="16">
        <v>17746</v>
      </c>
      <c r="H5415" s="16">
        <v>203948.819999985</v>
      </c>
      <c r="I5415" s="16">
        <v>19481.849999994</v>
      </c>
      <c r="J5415" s="16">
        <v>1084.80000000075</v>
      </c>
      <c r="K5415" s="16">
        <v>788658.860000072</v>
      </c>
      <c r="L5415" s="16">
        <v>76580.099999994</v>
      </c>
      <c r="M5415" s="16">
        <v>865238.960000066</v>
      </c>
    </row>
    <row r="5416" spans="1:13">
      <c r="A5416" s="11">
        <v>5207808</v>
      </c>
      <c r="B5416" s="12" t="s">
        <v>5182</v>
      </c>
      <c r="C5416" s="12" t="s">
        <v>5101</v>
      </c>
      <c r="D5416" s="13">
        <v>1027004.00000007</v>
      </c>
      <c r="E5416" s="16">
        <v>780296.280000061</v>
      </c>
      <c r="F5416" s="16">
        <v>179014.400000021</v>
      </c>
      <c r="G5416" s="16">
        <v>67693.3199999928</v>
      </c>
      <c r="H5416" s="16">
        <v>436919.690000033</v>
      </c>
      <c r="I5416" s="16">
        <v>63027.8600000068</v>
      </c>
      <c r="J5416" s="16">
        <v>1782</v>
      </c>
      <c r="K5416" s="16">
        <v>1528733.55000011</v>
      </c>
      <c r="L5416" s="16">
        <v>175399</v>
      </c>
      <c r="M5416" s="16">
        <v>1704132.55000011</v>
      </c>
    </row>
    <row r="5417" spans="1:13">
      <c r="A5417" s="11">
        <v>5207907</v>
      </c>
      <c r="B5417" s="12" t="s">
        <v>5183</v>
      </c>
      <c r="C5417" s="12" t="s">
        <v>5101</v>
      </c>
      <c r="D5417" s="13">
        <v>189993.590000011</v>
      </c>
      <c r="E5417" s="16">
        <v>172701.210000016</v>
      </c>
      <c r="F5417" s="16">
        <v>17292.3799999952</v>
      </c>
      <c r="G5417" s="16">
        <v>0</v>
      </c>
      <c r="H5417" s="16">
        <v>60225.0199999781</v>
      </c>
      <c r="I5417" s="16">
        <v>13968</v>
      </c>
      <c r="J5417" s="16">
        <v>361.310000000056</v>
      </c>
      <c r="K5417" s="16">
        <v>264547.919999989</v>
      </c>
      <c r="L5417" s="16">
        <v>121362</v>
      </c>
      <c r="M5417" s="16">
        <v>385909.919999989</v>
      </c>
    </row>
    <row r="5418" spans="1:13">
      <c r="A5418" s="11">
        <v>5208004</v>
      </c>
      <c r="B5418" s="12" t="s">
        <v>5184</v>
      </c>
      <c r="C5418" s="12" t="s">
        <v>5101</v>
      </c>
      <c r="D5418" s="13">
        <v>3562298.24000109</v>
      </c>
      <c r="E5418" s="16">
        <v>2234214.75000095</v>
      </c>
      <c r="F5418" s="16">
        <v>793863.810000252</v>
      </c>
      <c r="G5418" s="16">
        <v>534219.67999989</v>
      </c>
      <c r="H5418" s="16">
        <v>1969378.93000046</v>
      </c>
      <c r="I5418" s="16">
        <v>575110.639999861</v>
      </c>
      <c r="J5418" s="16">
        <v>25129.4499999881</v>
      </c>
      <c r="K5418" s="16">
        <v>6131917.2600014</v>
      </c>
      <c r="L5418" s="16">
        <v>2211895.0999999</v>
      </c>
      <c r="M5418" s="16">
        <v>8343812.3600013</v>
      </c>
    </row>
    <row r="5419" spans="1:13">
      <c r="A5419" s="11">
        <v>5208103</v>
      </c>
      <c r="B5419" s="12" t="s">
        <v>2472</v>
      </c>
      <c r="C5419" s="12" t="s">
        <v>5101</v>
      </c>
      <c r="D5419" s="13">
        <v>444889.650000108</v>
      </c>
      <c r="E5419" s="16">
        <v>393661.420000106</v>
      </c>
      <c r="F5419" s="16">
        <v>37389.9400000051</v>
      </c>
      <c r="G5419" s="16">
        <v>13838.2899999973</v>
      </c>
      <c r="H5419" s="16">
        <v>184354.830000026</v>
      </c>
      <c r="I5419" s="16">
        <v>16561.5299999956</v>
      </c>
      <c r="J5419" s="16">
        <v>0</v>
      </c>
      <c r="K5419" s="16">
        <v>645806.01000013</v>
      </c>
      <c r="L5419" s="16">
        <v>115192.200000003</v>
      </c>
      <c r="M5419" s="16">
        <v>760998.210000133</v>
      </c>
    </row>
    <row r="5420" spans="1:13">
      <c r="A5420" s="11">
        <v>5208152</v>
      </c>
      <c r="B5420" s="12" t="s">
        <v>5185</v>
      </c>
      <c r="C5420" s="12" t="s">
        <v>5101</v>
      </c>
      <c r="D5420" s="13">
        <v>5091.76999999955</v>
      </c>
      <c r="E5420" s="16">
        <v>3377</v>
      </c>
      <c r="F5420" s="16">
        <v>1714.76999999955</v>
      </c>
      <c r="G5420" s="16">
        <v>0</v>
      </c>
      <c r="H5420" s="16">
        <v>1356</v>
      </c>
      <c r="I5420" s="16">
        <v>2643.83000000007</v>
      </c>
      <c r="J5420" s="16">
        <v>0</v>
      </c>
      <c r="K5420" s="16">
        <v>9091.59999999962</v>
      </c>
      <c r="L5420" s="16">
        <v>4746</v>
      </c>
      <c r="M5420" s="16">
        <v>13837.5999999996</v>
      </c>
    </row>
    <row r="5421" spans="1:13">
      <c r="A5421" s="11">
        <v>5208301</v>
      </c>
      <c r="B5421" s="12" t="s">
        <v>5186</v>
      </c>
      <c r="C5421" s="12" t="s">
        <v>5101</v>
      </c>
      <c r="D5421" s="13">
        <v>219896.259999941</v>
      </c>
      <c r="E5421" s="16">
        <v>181183.749999951</v>
      </c>
      <c r="F5421" s="16">
        <v>28856.039999987</v>
      </c>
      <c r="G5421" s="16">
        <v>9856.47000000254</v>
      </c>
      <c r="H5421" s="16">
        <v>93779.8000000119</v>
      </c>
      <c r="I5421" s="16">
        <v>4417</v>
      </c>
      <c r="J5421" s="16">
        <v>0</v>
      </c>
      <c r="K5421" s="16">
        <v>318093.059999953</v>
      </c>
      <c r="L5421" s="16">
        <v>101022</v>
      </c>
      <c r="M5421" s="16">
        <v>419115.059999953</v>
      </c>
    </row>
    <row r="5422" spans="1:13">
      <c r="A5422" s="11">
        <v>5208400</v>
      </c>
      <c r="B5422" s="12" t="s">
        <v>5187</v>
      </c>
      <c r="C5422" s="12" t="s">
        <v>5101</v>
      </c>
      <c r="D5422" s="13">
        <v>688270.060000201</v>
      </c>
      <c r="E5422" s="16">
        <v>553731.140000215</v>
      </c>
      <c r="F5422" s="16">
        <v>108714.749999993</v>
      </c>
      <c r="G5422" s="16">
        <v>25824.1699999943</v>
      </c>
      <c r="H5422" s="16">
        <v>290496.289999966</v>
      </c>
      <c r="I5422" s="16">
        <v>21616.9999999981</v>
      </c>
      <c r="J5422" s="16">
        <v>2400</v>
      </c>
      <c r="K5422" s="16">
        <v>1002783.35000017</v>
      </c>
      <c r="L5422" s="16">
        <v>248307.700000048</v>
      </c>
      <c r="M5422" s="16">
        <v>1251091.05000021</v>
      </c>
    </row>
    <row r="5423" spans="1:13">
      <c r="A5423" s="11">
        <v>5208509</v>
      </c>
      <c r="B5423" s="12" t="s">
        <v>5188</v>
      </c>
      <c r="C5423" s="12" t="s">
        <v>5101</v>
      </c>
      <c r="D5423" s="13">
        <v>610172.630000013</v>
      </c>
      <c r="E5423" s="16">
        <v>337618.560000043</v>
      </c>
      <c r="F5423" s="16">
        <v>101967.870000027</v>
      </c>
      <c r="G5423" s="16">
        <v>170586.199999942</v>
      </c>
      <c r="H5423" s="16">
        <v>275286.970000117</v>
      </c>
      <c r="I5423" s="16">
        <v>16341.7199999988</v>
      </c>
      <c r="J5423" s="16">
        <v>917.419999999925</v>
      </c>
      <c r="K5423" s="16">
        <v>902718.740000128</v>
      </c>
      <c r="L5423" s="16">
        <v>94811.5200000107</v>
      </c>
      <c r="M5423" s="16">
        <v>997530.260000139</v>
      </c>
    </row>
    <row r="5424" spans="1:13">
      <c r="A5424" s="11">
        <v>5208608</v>
      </c>
      <c r="B5424" s="12" t="s">
        <v>5189</v>
      </c>
      <c r="C5424" s="12" t="s">
        <v>5101</v>
      </c>
      <c r="D5424" s="13">
        <v>3902415.4699995</v>
      </c>
      <c r="E5424" s="16">
        <v>2664313.89999965</v>
      </c>
      <c r="F5424" s="16">
        <v>817656.56000006</v>
      </c>
      <c r="G5424" s="16">
        <v>420445.00999979</v>
      </c>
      <c r="H5424" s="16">
        <v>1841220.60999969</v>
      </c>
      <c r="I5424" s="16">
        <v>400883.89000003</v>
      </c>
      <c r="J5424" s="16">
        <v>17167.8599999957</v>
      </c>
      <c r="K5424" s="16">
        <v>6161687.82999922</v>
      </c>
      <c r="L5424" s="16">
        <v>1076391.57999992</v>
      </c>
      <c r="M5424" s="16">
        <v>7238079.40999914</v>
      </c>
    </row>
    <row r="5425" spans="1:13">
      <c r="A5425" s="11">
        <v>5208707</v>
      </c>
      <c r="B5425" s="12" t="s">
        <v>5190</v>
      </c>
      <c r="C5425" s="12" t="s">
        <v>5101</v>
      </c>
      <c r="D5425" s="13">
        <v>93430488.4000132</v>
      </c>
      <c r="E5425" s="16">
        <v>27770906.7400036</v>
      </c>
      <c r="F5425" s="16">
        <v>23704722.7299961</v>
      </c>
      <c r="G5425" s="16">
        <v>41954858.9300134</v>
      </c>
      <c r="H5425" s="16">
        <v>39315066.400007</v>
      </c>
      <c r="I5425" s="16">
        <v>12404373.1500029</v>
      </c>
      <c r="J5425" s="16">
        <v>484205.21999979</v>
      </c>
      <c r="K5425" s="16">
        <v>145634133.170023</v>
      </c>
      <c r="L5425" s="16">
        <v>19277280.9399953</v>
      </c>
      <c r="M5425" s="16">
        <v>164911414.110018</v>
      </c>
    </row>
    <row r="5426" spans="1:13">
      <c r="A5426" s="11">
        <v>5208806</v>
      </c>
      <c r="B5426" s="12" t="s">
        <v>5191</v>
      </c>
      <c r="C5426" s="12" t="s">
        <v>5101</v>
      </c>
      <c r="D5426" s="13">
        <v>847434.070000027</v>
      </c>
      <c r="E5426" s="16">
        <v>498544.339999974</v>
      </c>
      <c r="F5426" s="16">
        <v>239243.590000089</v>
      </c>
      <c r="G5426" s="16">
        <v>109646.139999964</v>
      </c>
      <c r="H5426" s="16">
        <v>435106.000000062</v>
      </c>
      <c r="I5426" s="16">
        <v>193553.070000075</v>
      </c>
      <c r="J5426" s="16">
        <v>14311.1299999952</v>
      </c>
      <c r="K5426" s="16">
        <v>1490404.27000016</v>
      </c>
      <c r="L5426" s="16">
        <v>471204</v>
      </c>
      <c r="M5426" s="16">
        <v>1961608.27000016</v>
      </c>
    </row>
    <row r="5427" spans="1:13">
      <c r="A5427" s="11">
        <v>5208905</v>
      </c>
      <c r="B5427" s="12" t="s">
        <v>5101</v>
      </c>
      <c r="C5427" s="12" t="s">
        <v>5101</v>
      </c>
      <c r="D5427" s="13">
        <v>2491610.24999939</v>
      </c>
      <c r="E5427" s="16">
        <v>1519605.16999954</v>
      </c>
      <c r="F5427" s="16">
        <v>649561.649999825</v>
      </c>
      <c r="G5427" s="16">
        <v>322443.430000023</v>
      </c>
      <c r="H5427" s="16">
        <v>1040116.66999972</v>
      </c>
      <c r="I5427" s="16">
        <v>130861.280000027</v>
      </c>
      <c r="J5427" s="16">
        <v>7926.50000000186</v>
      </c>
      <c r="K5427" s="16">
        <v>3670514.69999914</v>
      </c>
      <c r="L5427" s="16">
        <v>613781.800000191</v>
      </c>
      <c r="M5427" s="16">
        <v>4284296.49999933</v>
      </c>
    </row>
    <row r="5428" spans="1:13">
      <c r="A5428" s="11">
        <v>5209101</v>
      </c>
      <c r="B5428" s="12" t="s">
        <v>5192</v>
      </c>
      <c r="C5428" s="12" t="s">
        <v>5101</v>
      </c>
      <c r="D5428" s="13">
        <v>2374788.74999987</v>
      </c>
      <c r="E5428" s="16">
        <v>1634079.22000004</v>
      </c>
      <c r="F5428" s="16">
        <v>427452.299999913</v>
      </c>
      <c r="G5428" s="16">
        <v>313257.229999919</v>
      </c>
      <c r="H5428" s="16">
        <v>1111342.04999989</v>
      </c>
      <c r="I5428" s="16">
        <v>150451.610000053</v>
      </c>
      <c r="J5428" s="16">
        <v>6554.06000000238</v>
      </c>
      <c r="K5428" s="16">
        <v>3643136.46999981</v>
      </c>
      <c r="L5428" s="16">
        <v>711156.379999876</v>
      </c>
      <c r="M5428" s="16">
        <v>4354292.84999969</v>
      </c>
    </row>
    <row r="5429" spans="1:13">
      <c r="A5429" s="11">
        <v>5209150</v>
      </c>
      <c r="B5429" s="12" t="s">
        <v>5193</v>
      </c>
      <c r="C5429" s="12" t="s">
        <v>5101</v>
      </c>
      <c r="D5429" s="13">
        <v>285544.019999994</v>
      </c>
      <c r="E5429" s="16">
        <v>257065.689999998</v>
      </c>
      <c r="F5429" s="16">
        <v>26648.2699999958</v>
      </c>
      <c r="G5429" s="16">
        <v>1830.06000000052</v>
      </c>
      <c r="H5429" s="16">
        <v>85028.0699999854</v>
      </c>
      <c r="I5429" s="16">
        <v>17040.6200000034</v>
      </c>
      <c r="J5429" s="16">
        <v>0</v>
      </c>
      <c r="K5429" s="16">
        <v>387612.709999983</v>
      </c>
      <c r="L5429" s="16">
        <v>69149.2199999988</v>
      </c>
      <c r="M5429" s="16">
        <v>456761.929999982</v>
      </c>
    </row>
    <row r="5430" spans="1:13">
      <c r="A5430" s="11">
        <v>5209200</v>
      </c>
      <c r="B5430" s="12" t="s">
        <v>5194</v>
      </c>
      <c r="C5430" s="12" t="s">
        <v>5101</v>
      </c>
      <c r="D5430" s="13">
        <v>738462.78999985</v>
      </c>
      <c r="E5430" s="16">
        <v>489335.429999799</v>
      </c>
      <c r="F5430" s="16">
        <v>129829.329999995</v>
      </c>
      <c r="G5430" s="16">
        <v>119298.030000057</v>
      </c>
      <c r="H5430" s="16">
        <v>323153.449999951</v>
      </c>
      <c r="I5430" s="16">
        <v>32428.5300000012</v>
      </c>
      <c r="J5430" s="16">
        <v>613</v>
      </c>
      <c r="K5430" s="16">
        <v>1094657.7699998</v>
      </c>
      <c r="L5430" s="16">
        <v>299467</v>
      </c>
      <c r="M5430" s="16">
        <v>1394124.7699998</v>
      </c>
    </row>
    <row r="5431" spans="1:13">
      <c r="A5431" s="11">
        <v>5209291</v>
      </c>
      <c r="B5431" s="12" t="s">
        <v>5195</v>
      </c>
      <c r="C5431" s="12" t="s">
        <v>5101</v>
      </c>
      <c r="D5431" s="13">
        <v>44438.959999987</v>
      </c>
      <c r="E5431" s="16">
        <v>39450.6999999881</v>
      </c>
      <c r="F5431" s="16">
        <v>4988.25999999885</v>
      </c>
      <c r="G5431" s="16">
        <v>0</v>
      </c>
      <c r="H5431" s="16">
        <v>21988.3500000024</v>
      </c>
      <c r="I5431" s="16">
        <v>2034</v>
      </c>
      <c r="J5431" s="16">
        <v>0</v>
      </c>
      <c r="K5431" s="16">
        <v>68461.3099999894</v>
      </c>
      <c r="L5431" s="16">
        <v>7458</v>
      </c>
      <c r="M5431" s="16">
        <v>75919.3099999894</v>
      </c>
    </row>
    <row r="5432" spans="1:13">
      <c r="A5432" s="11">
        <v>5209408</v>
      </c>
      <c r="B5432" s="12" t="s">
        <v>5196</v>
      </c>
      <c r="C5432" s="12" t="s">
        <v>5101</v>
      </c>
      <c r="D5432" s="13">
        <v>228837</v>
      </c>
      <c r="E5432" s="16">
        <v>216959.5</v>
      </c>
      <c r="F5432" s="16">
        <v>11877.5</v>
      </c>
      <c r="G5432" s="16">
        <v>0</v>
      </c>
      <c r="H5432" s="16">
        <v>46973.3099999912</v>
      </c>
      <c r="I5432" s="16">
        <v>7000</v>
      </c>
      <c r="J5432" s="16">
        <v>0</v>
      </c>
      <c r="K5432" s="16">
        <v>282810.309999991</v>
      </c>
      <c r="L5432" s="16">
        <v>48138</v>
      </c>
      <c r="M5432" s="16">
        <v>330948.309999991</v>
      </c>
    </row>
    <row r="5433" spans="1:13">
      <c r="A5433" s="11">
        <v>5209457</v>
      </c>
      <c r="B5433" s="12" t="s">
        <v>5197</v>
      </c>
      <c r="C5433" s="12" t="s">
        <v>5101</v>
      </c>
      <c r="D5433" s="13">
        <v>99997.4899999923</v>
      </c>
      <c r="E5433" s="16">
        <v>93956.0499999914</v>
      </c>
      <c r="F5433" s="16">
        <v>5363.44000000088</v>
      </c>
      <c r="G5433" s="16">
        <v>678</v>
      </c>
      <c r="H5433" s="16">
        <v>27920.6599999918</v>
      </c>
      <c r="I5433" s="16">
        <v>353.410000000149</v>
      </c>
      <c r="J5433" s="16">
        <v>0</v>
      </c>
      <c r="K5433" s="16">
        <v>128271.559999984</v>
      </c>
      <c r="L5433" s="16">
        <v>22374</v>
      </c>
      <c r="M5433" s="16">
        <v>150645.559999984</v>
      </c>
    </row>
    <row r="5434" spans="1:13">
      <c r="A5434" s="11">
        <v>5209606</v>
      </c>
      <c r="B5434" s="12" t="s">
        <v>5198</v>
      </c>
      <c r="C5434" s="12" t="s">
        <v>5101</v>
      </c>
      <c r="D5434" s="13">
        <v>81832.2600000268</v>
      </c>
      <c r="E5434" s="16">
        <v>74764.1500000264</v>
      </c>
      <c r="F5434" s="16">
        <v>7068.11000000034</v>
      </c>
      <c r="G5434" s="16">
        <v>0</v>
      </c>
      <c r="H5434" s="16">
        <v>50494.9000000041</v>
      </c>
      <c r="I5434" s="16">
        <v>678</v>
      </c>
      <c r="J5434" s="16">
        <v>564.05999999959</v>
      </c>
      <c r="K5434" s="16">
        <v>133569.22000003</v>
      </c>
      <c r="L5434" s="16">
        <v>29154</v>
      </c>
      <c r="M5434" s="16">
        <v>162723.22000003</v>
      </c>
    </row>
    <row r="5435" spans="1:13">
      <c r="A5435" s="11">
        <v>5209705</v>
      </c>
      <c r="B5435" s="12" t="s">
        <v>978</v>
      </c>
      <c r="C5435" s="12" t="s">
        <v>5101</v>
      </c>
      <c r="D5435" s="13">
        <v>813804.270000168</v>
      </c>
      <c r="E5435" s="16">
        <v>637732.450000197</v>
      </c>
      <c r="F5435" s="16">
        <v>125879.399999968</v>
      </c>
      <c r="G5435" s="16">
        <v>50192.4200000027</v>
      </c>
      <c r="H5435" s="16">
        <v>281477.920000095</v>
      </c>
      <c r="I5435" s="16">
        <v>43593.0400000019</v>
      </c>
      <c r="J5435" s="16">
        <v>1038.58999999985</v>
      </c>
      <c r="K5435" s="16">
        <v>1139913.82000027</v>
      </c>
      <c r="L5435" s="16">
        <v>201598</v>
      </c>
      <c r="M5435" s="16">
        <v>1341511.82000027</v>
      </c>
    </row>
    <row r="5436" spans="1:13">
      <c r="A5436" s="11">
        <v>5209804</v>
      </c>
      <c r="B5436" s="12" t="s">
        <v>5199</v>
      </c>
      <c r="C5436" s="12" t="s">
        <v>5101</v>
      </c>
      <c r="D5436" s="13">
        <v>331528.809999942</v>
      </c>
      <c r="E5436" s="16">
        <v>278678.049999952</v>
      </c>
      <c r="F5436" s="16">
        <v>43076.2199999913</v>
      </c>
      <c r="G5436" s="16">
        <v>9774.53999999911</v>
      </c>
      <c r="H5436" s="16">
        <v>130374.160000026</v>
      </c>
      <c r="I5436" s="16">
        <v>13755.1999999955</v>
      </c>
      <c r="J5436" s="16">
        <v>0</v>
      </c>
      <c r="K5436" s="16">
        <v>475658.169999964</v>
      </c>
      <c r="L5436" s="16">
        <v>73902</v>
      </c>
      <c r="M5436" s="16">
        <v>549560.169999964</v>
      </c>
    </row>
    <row r="5437" spans="1:13">
      <c r="A5437" s="11">
        <v>5209903</v>
      </c>
      <c r="B5437" s="12" t="s">
        <v>5200</v>
      </c>
      <c r="C5437" s="12" t="s">
        <v>5101</v>
      </c>
      <c r="D5437" s="13">
        <v>576222.940000129</v>
      </c>
      <c r="E5437" s="16">
        <v>499591.500000134</v>
      </c>
      <c r="F5437" s="16">
        <v>63096.3299999954</v>
      </c>
      <c r="G5437" s="16">
        <v>13535.1099999994</v>
      </c>
      <c r="H5437" s="16">
        <v>274428.780000034</v>
      </c>
      <c r="I5437" s="16">
        <v>14907.0699999994</v>
      </c>
      <c r="J5437" s="16">
        <v>621</v>
      </c>
      <c r="K5437" s="16">
        <v>866179.790000163</v>
      </c>
      <c r="L5437" s="16">
        <v>309684</v>
      </c>
      <c r="M5437" s="16">
        <v>1175863.79000016</v>
      </c>
    </row>
    <row r="5438" spans="1:13">
      <c r="A5438" s="11">
        <v>5209937</v>
      </c>
      <c r="B5438" s="12" t="s">
        <v>5201</v>
      </c>
      <c r="C5438" s="12" t="s">
        <v>5101</v>
      </c>
      <c r="D5438" s="13">
        <v>277237.250000046</v>
      </c>
      <c r="E5438" s="16">
        <v>220540.110000044</v>
      </c>
      <c r="F5438" s="16">
        <v>48804.9500000049</v>
      </c>
      <c r="G5438" s="16">
        <v>7892.18999999762</v>
      </c>
      <c r="H5438" s="16">
        <v>99290.0000000074</v>
      </c>
      <c r="I5438" s="16">
        <v>18507.5300000035</v>
      </c>
      <c r="J5438" s="16">
        <v>0</v>
      </c>
      <c r="K5438" s="16">
        <v>395034.780000057</v>
      </c>
      <c r="L5438" s="16">
        <v>95592</v>
      </c>
      <c r="M5438" s="16">
        <v>490626.780000057</v>
      </c>
    </row>
    <row r="5439" spans="1:13">
      <c r="A5439" s="11">
        <v>5209952</v>
      </c>
      <c r="B5439" s="12" t="s">
        <v>5202</v>
      </c>
      <c r="C5439" s="12" t="s">
        <v>5101</v>
      </c>
      <c r="D5439" s="13">
        <v>612133.449999995</v>
      </c>
      <c r="E5439" s="16">
        <v>492058.089999989</v>
      </c>
      <c r="F5439" s="16">
        <v>94256.7900000024</v>
      </c>
      <c r="G5439" s="16">
        <v>25818.570000004</v>
      </c>
      <c r="H5439" s="16">
        <v>234091.730000012</v>
      </c>
      <c r="I5439" s="16">
        <v>40198.2400000105</v>
      </c>
      <c r="J5439" s="16">
        <v>2651.80999999866</v>
      </c>
      <c r="K5439" s="16">
        <v>889075.230000016</v>
      </c>
      <c r="L5439" s="16">
        <v>198658</v>
      </c>
      <c r="M5439" s="16">
        <v>1087733.23000002</v>
      </c>
    </row>
    <row r="5440" spans="1:13">
      <c r="A5440" s="11">
        <v>5210000</v>
      </c>
      <c r="B5440" s="12" t="s">
        <v>5203</v>
      </c>
      <c r="C5440" s="12" t="s">
        <v>5101</v>
      </c>
      <c r="D5440" s="13">
        <v>3649097.60999941</v>
      </c>
      <c r="E5440" s="16">
        <v>2172193.73999972</v>
      </c>
      <c r="F5440" s="16">
        <v>874296.679999808</v>
      </c>
      <c r="G5440" s="16">
        <v>602607.189999886</v>
      </c>
      <c r="H5440" s="16">
        <v>1922588.45000017</v>
      </c>
      <c r="I5440" s="16">
        <v>261645.859999973</v>
      </c>
      <c r="J5440" s="16">
        <v>11453.9300000072</v>
      </c>
      <c r="K5440" s="16">
        <v>5844785.84999956</v>
      </c>
      <c r="L5440" s="16">
        <v>1097557.1200001</v>
      </c>
      <c r="M5440" s="16">
        <v>6942342.96999966</v>
      </c>
    </row>
    <row r="5441" spans="1:13">
      <c r="A5441" s="11">
        <v>5210109</v>
      </c>
      <c r="B5441" s="12" t="s">
        <v>5204</v>
      </c>
      <c r="C5441" s="12" t="s">
        <v>5101</v>
      </c>
      <c r="D5441" s="13">
        <v>1795478.38000031</v>
      </c>
      <c r="E5441" s="16">
        <v>836014.99000023</v>
      </c>
      <c r="F5441" s="16">
        <v>444652.349999979</v>
      </c>
      <c r="G5441" s="16">
        <v>514811.040000096</v>
      </c>
      <c r="H5441" s="16">
        <v>822318.890000225</v>
      </c>
      <c r="I5441" s="16">
        <v>105669.779999988</v>
      </c>
      <c r="J5441" s="16">
        <v>6269.39999999851</v>
      </c>
      <c r="K5441" s="16">
        <v>2729736.45000052</v>
      </c>
      <c r="L5441" s="16">
        <v>483189.27000001</v>
      </c>
      <c r="M5441" s="16">
        <v>3212925.72000053</v>
      </c>
    </row>
    <row r="5442" spans="1:13">
      <c r="A5442" s="11">
        <v>5210158</v>
      </c>
      <c r="B5442" s="12" t="s">
        <v>5205</v>
      </c>
      <c r="C5442" s="12" t="s">
        <v>5101</v>
      </c>
      <c r="D5442" s="13">
        <v>14580</v>
      </c>
      <c r="E5442" s="16">
        <v>11190</v>
      </c>
      <c r="F5442" s="16">
        <v>3390</v>
      </c>
      <c r="G5442" s="16">
        <v>0</v>
      </c>
      <c r="H5442" s="16">
        <v>10036</v>
      </c>
      <c r="I5442" s="16">
        <v>3397</v>
      </c>
      <c r="J5442" s="16">
        <v>0</v>
      </c>
      <c r="K5442" s="16">
        <v>28013</v>
      </c>
      <c r="L5442" s="16">
        <v>5424</v>
      </c>
      <c r="M5442" s="16">
        <v>33437</v>
      </c>
    </row>
    <row r="5443" spans="1:13">
      <c r="A5443" s="11">
        <v>5210208</v>
      </c>
      <c r="B5443" s="12" t="s">
        <v>5206</v>
      </c>
      <c r="C5443" s="12" t="s">
        <v>5101</v>
      </c>
      <c r="D5443" s="13">
        <v>3589077.13999916</v>
      </c>
      <c r="E5443" s="16">
        <v>2730490.57999897</v>
      </c>
      <c r="F5443" s="16">
        <v>592262.630000154</v>
      </c>
      <c r="G5443" s="16">
        <v>266323.930000035</v>
      </c>
      <c r="H5443" s="16">
        <v>1448902.45000048</v>
      </c>
      <c r="I5443" s="16">
        <v>189112.88999994</v>
      </c>
      <c r="J5443" s="16">
        <v>5068.97999999672</v>
      </c>
      <c r="K5443" s="16">
        <v>5232161.45999958</v>
      </c>
      <c r="L5443" s="16">
        <v>997362.579999838</v>
      </c>
      <c r="M5443" s="16">
        <v>6229524.03999942</v>
      </c>
    </row>
    <row r="5444" spans="1:13">
      <c r="A5444" s="11">
        <v>5210307</v>
      </c>
      <c r="B5444" s="12" t="s">
        <v>5207</v>
      </c>
      <c r="C5444" s="12" t="s">
        <v>5101</v>
      </c>
      <c r="D5444" s="13">
        <v>114684.670000002</v>
      </c>
      <c r="E5444" s="16">
        <v>101970.220000003</v>
      </c>
      <c r="F5444" s="16">
        <v>8767</v>
      </c>
      <c r="G5444" s="16">
        <v>3947.44999999925</v>
      </c>
      <c r="H5444" s="16">
        <v>27566.4699999988</v>
      </c>
      <c r="I5444" s="16">
        <v>7825.11999999732</v>
      </c>
      <c r="J5444" s="16">
        <v>0</v>
      </c>
      <c r="K5444" s="16">
        <v>150076.259999998</v>
      </c>
      <c r="L5444" s="16">
        <v>17628</v>
      </c>
      <c r="M5444" s="16">
        <v>167704.259999998</v>
      </c>
    </row>
    <row r="5445" spans="1:13">
      <c r="A5445" s="11">
        <v>5210406</v>
      </c>
      <c r="B5445" s="12" t="s">
        <v>5208</v>
      </c>
      <c r="C5445" s="12" t="s">
        <v>5101</v>
      </c>
      <c r="D5445" s="13">
        <v>2346962.98999999</v>
      </c>
      <c r="E5445" s="16">
        <v>1686454.17999988</v>
      </c>
      <c r="F5445" s="16">
        <v>445311.199999973</v>
      </c>
      <c r="G5445" s="16">
        <v>215197.610000133</v>
      </c>
      <c r="H5445" s="16">
        <v>1128012.21000039</v>
      </c>
      <c r="I5445" s="16">
        <v>164544.549999944</v>
      </c>
      <c r="J5445" s="16">
        <v>13013.2600000054</v>
      </c>
      <c r="K5445" s="16">
        <v>3652533.01000033</v>
      </c>
      <c r="L5445" s="16">
        <v>542875</v>
      </c>
      <c r="M5445" s="16">
        <v>4195408.01000033</v>
      </c>
    </row>
    <row r="5446" spans="1:13">
      <c r="A5446" s="11">
        <v>5210562</v>
      </c>
      <c r="B5446" s="12" t="s">
        <v>5209</v>
      </c>
      <c r="C5446" s="12" t="s">
        <v>5101</v>
      </c>
      <c r="D5446" s="13">
        <v>69115.7500000056</v>
      </c>
      <c r="E5446" s="16">
        <v>63035.150000006</v>
      </c>
      <c r="F5446" s="16">
        <v>4340.59999999963</v>
      </c>
      <c r="G5446" s="16">
        <v>1740</v>
      </c>
      <c r="H5446" s="16">
        <v>27056.1799999997</v>
      </c>
      <c r="I5446" s="16">
        <v>9452.7799999984</v>
      </c>
      <c r="J5446" s="16">
        <v>2356.66000000015</v>
      </c>
      <c r="K5446" s="16">
        <v>107981.370000004</v>
      </c>
      <c r="L5446" s="16">
        <v>17628</v>
      </c>
      <c r="M5446" s="16">
        <v>125609.370000004</v>
      </c>
    </row>
    <row r="5447" spans="1:13">
      <c r="A5447" s="11">
        <v>5210604</v>
      </c>
      <c r="B5447" s="12" t="s">
        <v>5210</v>
      </c>
      <c r="C5447" s="12" t="s">
        <v>5101</v>
      </c>
      <c r="D5447" s="13">
        <v>499858.69000018</v>
      </c>
      <c r="E5447" s="16">
        <v>371752.470000129</v>
      </c>
      <c r="F5447" s="16">
        <v>117479.270000048</v>
      </c>
      <c r="G5447" s="16">
        <v>10626.950000003</v>
      </c>
      <c r="H5447" s="16">
        <v>235285.399999995</v>
      </c>
      <c r="I5447" s="16">
        <v>21716.5399999949</v>
      </c>
      <c r="J5447" s="16">
        <v>0</v>
      </c>
      <c r="K5447" s="16">
        <v>756860.630000169</v>
      </c>
      <c r="L5447" s="16">
        <v>84750</v>
      </c>
      <c r="M5447" s="16">
        <v>841610.630000169</v>
      </c>
    </row>
    <row r="5448" spans="1:13">
      <c r="A5448" s="11">
        <v>5210802</v>
      </c>
      <c r="B5448" s="12" t="s">
        <v>1142</v>
      </c>
      <c r="C5448" s="12" t="s">
        <v>5101</v>
      </c>
      <c r="D5448" s="13">
        <v>370031.130000017</v>
      </c>
      <c r="E5448" s="16">
        <v>279132.020000018</v>
      </c>
      <c r="F5448" s="16">
        <v>76024.2899999954</v>
      </c>
      <c r="G5448" s="16">
        <v>14874.820000004</v>
      </c>
      <c r="H5448" s="16">
        <v>141771.210000009</v>
      </c>
      <c r="I5448" s="16">
        <v>114123.439999979</v>
      </c>
      <c r="J5448" s="16">
        <v>0</v>
      </c>
      <c r="K5448" s="16">
        <v>625925.780000005</v>
      </c>
      <c r="L5448" s="16">
        <v>378787</v>
      </c>
      <c r="M5448" s="16">
        <v>1004712.78</v>
      </c>
    </row>
    <row r="5449" spans="1:13">
      <c r="A5449" s="11">
        <v>5210901</v>
      </c>
      <c r="B5449" s="12" t="s">
        <v>5211</v>
      </c>
      <c r="C5449" s="12" t="s">
        <v>5101</v>
      </c>
      <c r="D5449" s="13">
        <v>1521683.33000007</v>
      </c>
      <c r="E5449" s="16">
        <v>1086658.93000013</v>
      </c>
      <c r="F5449" s="16">
        <v>327111.639999972</v>
      </c>
      <c r="G5449" s="16">
        <v>107912.759999976</v>
      </c>
      <c r="H5449" s="16">
        <v>612104.980000032</v>
      </c>
      <c r="I5449" s="16">
        <v>111219.02000005</v>
      </c>
      <c r="J5449" s="16">
        <v>3778</v>
      </c>
      <c r="K5449" s="16">
        <v>2248785.33000015</v>
      </c>
      <c r="L5449" s="16">
        <v>312158.379999995</v>
      </c>
      <c r="M5449" s="16">
        <v>2560943.71000015</v>
      </c>
    </row>
    <row r="5450" spans="1:13">
      <c r="A5450" s="11">
        <v>5211008</v>
      </c>
      <c r="B5450" s="12" t="s">
        <v>5212</v>
      </c>
      <c r="C5450" s="12" t="s">
        <v>5101</v>
      </c>
      <c r="D5450" s="13">
        <v>694391.040000043</v>
      </c>
      <c r="E5450" s="16">
        <v>544629.660000074</v>
      </c>
      <c r="F5450" s="16">
        <v>120710.639999974</v>
      </c>
      <c r="G5450" s="16">
        <v>29050.7399999946</v>
      </c>
      <c r="H5450" s="16">
        <v>312494.339999962</v>
      </c>
      <c r="I5450" s="16">
        <v>48231.2799999975</v>
      </c>
      <c r="J5450" s="16">
        <v>1396.79999999981</v>
      </c>
      <c r="K5450" s="16">
        <v>1056513.46</v>
      </c>
      <c r="L5450" s="16">
        <v>201163</v>
      </c>
      <c r="M5450" s="16">
        <v>1257676.46</v>
      </c>
    </row>
    <row r="5451" spans="1:13">
      <c r="A5451" s="11">
        <v>5211206</v>
      </c>
      <c r="B5451" s="12" t="s">
        <v>5213</v>
      </c>
      <c r="C5451" s="12" t="s">
        <v>5101</v>
      </c>
      <c r="D5451" s="13">
        <v>2871183.77999926</v>
      </c>
      <c r="E5451" s="16">
        <v>2162593.44999937</v>
      </c>
      <c r="F5451" s="16">
        <v>574314.949999864</v>
      </c>
      <c r="G5451" s="16">
        <v>134275.380000027</v>
      </c>
      <c r="H5451" s="16">
        <v>1177874.16999956</v>
      </c>
      <c r="I5451" s="16">
        <v>191393.389999955</v>
      </c>
      <c r="J5451" s="16">
        <v>5360.6099999994</v>
      </c>
      <c r="K5451" s="16">
        <v>4245811.94999877</v>
      </c>
      <c r="L5451" s="16">
        <v>666950</v>
      </c>
      <c r="M5451" s="16">
        <v>4912761.94999877</v>
      </c>
    </row>
    <row r="5452" spans="1:13">
      <c r="A5452" s="11">
        <v>5211305</v>
      </c>
      <c r="B5452" s="12" t="s">
        <v>5214</v>
      </c>
      <c r="C5452" s="12" t="s">
        <v>5101</v>
      </c>
      <c r="D5452" s="13">
        <v>277357.86000004</v>
      </c>
      <c r="E5452" s="16">
        <v>207245.280000024</v>
      </c>
      <c r="F5452" s="16">
        <v>70112.5800000168</v>
      </c>
      <c r="G5452" s="16">
        <v>0</v>
      </c>
      <c r="H5452" s="16">
        <v>96255.2000000067</v>
      </c>
      <c r="I5452" s="16">
        <v>53570.7899999972</v>
      </c>
      <c r="J5452" s="16">
        <v>0</v>
      </c>
      <c r="K5452" s="16">
        <v>427183.850000044</v>
      </c>
      <c r="L5452" s="16">
        <v>240265.199999988</v>
      </c>
      <c r="M5452" s="16">
        <v>667449.050000032</v>
      </c>
    </row>
    <row r="5453" spans="1:13">
      <c r="A5453" s="11">
        <v>5211404</v>
      </c>
      <c r="B5453" s="12" t="s">
        <v>5215</v>
      </c>
      <c r="C5453" s="12" t="s">
        <v>5101</v>
      </c>
      <c r="D5453" s="13">
        <v>619841.369999953</v>
      </c>
      <c r="E5453" s="16">
        <v>496611.030000001</v>
      </c>
      <c r="F5453" s="16">
        <v>98039.4799999595</v>
      </c>
      <c r="G5453" s="16">
        <v>25190.859999992</v>
      </c>
      <c r="H5453" s="16">
        <v>270633.160000052</v>
      </c>
      <c r="I5453" s="16">
        <v>16032.820000004</v>
      </c>
      <c r="J5453" s="16">
        <v>1148</v>
      </c>
      <c r="K5453" s="16">
        <v>907655.350000009</v>
      </c>
      <c r="L5453" s="16">
        <v>128111.92</v>
      </c>
      <c r="M5453" s="16">
        <v>1035767.27000001</v>
      </c>
    </row>
    <row r="5454" spans="1:13">
      <c r="A5454" s="11">
        <v>5211503</v>
      </c>
      <c r="B5454" s="12" t="s">
        <v>5216</v>
      </c>
      <c r="C5454" s="12" t="s">
        <v>5101</v>
      </c>
      <c r="D5454" s="13">
        <v>7550629.01000095</v>
      </c>
      <c r="E5454" s="16">
        <v>3133095.70999974</v>
      </c>
      <c r="F5454" s="16">
        <v>2461960.78000019</v>
      </c>
      <c r="G5454" s="16">
        <v>1955572.52000103</v>
      </c>
      <c r="H5454" s="16">
        <v>3293283.45000104</v>
      </c>
      <c r="I5454" s="16">
        <v>1176796.78000026</v>
      </c>
      <c r="J5454" s="16">
        <v>42568.6999999881</v>
      </c>
      <c r="K5454" s="16">
        <v>12063277.9400022</v>
      </c>
      <c r="L5454" s="16">
        <v>2147280.79999963</v>
      </c>
      <c r="M5454" s="16">
        <v>14210558.7400019</v>
      </c>
    </row>
    <row r="5455" spans="1:13">
      <c r="A5455" s="11">
        <v>5211602</v>
      </c>
      <c r="B5455" s="12" t="s">
        <v>5217</v>
      </c>
      <c r="C5455" s="12" t="s">
        <v>5101</v>
      </c>
      <c r="D5455" s="13">
        <v>111501.100000036</v>
      </c>
      <c r="E5455" s="16">
        <v>103462.150000036</v>
      </c>
      <c r="F5455" s="16">
        <v>6885.95000000019</v>
      </c>
      <c r="G5455" s="16">
        <v>1153</v>
      </c>
      <c r="H5455" s="16">
        <v>15516.0699999966</v>
      </c>
      <c r="I5455" s="16">
        <v>271.100000000093</v>
      </c>
      <c r="J5455" s="16">
        <v>623.759999999776</v>
      </c>
      <c r="K5455" s="16">
        <v>127912.030000033</v>
      </c>
      <c r="L5455" s="16">
        <v>22374</v>
      </c>
      <c r="M5455" s="16">
        <v>150286.030000033</v>
      </c>
    </row>
    <row r="5456" spans="1:13">
      <c r="A5456" s="11">
        <v>5211701</v>
      </c>
      <c r="B5456" s="12" t="s">
        <v>5218</v>
      </c>
      <c r="C5456" s="12" t="s">
        <v>5101</v>
      </c>
      <c r="D5456" s="13">
        <v>639680.389999885</v>
      </c>
      <c r="E5456" s="16">
        <v>538829.219999876</v>
      </c>
      <c r="F5456" s="16">
        <v>64207.2900000066</v>
      </c>
      <c r="G5456" s="16">
        <v>36643.8800000027</v>
      </c>
      <c r="H5456" s="16">
        <v>268610.230000018</v>
      </c>
      <c r="I5456" s="16">
        <v>17499.7500000019</v>
      </c>
      <c r="J5456" s="16">
        <v>0</v>
      </c>
      <c r="K5456" s="16">
        <v>925790.369999905</v>
      </c>
      <c r="L5456" s="16">
        <v>119511.39</v>
      </c>
      <c r="M5456" s="16">
        <v>1045301.7599999</v>
      </c>
    </row>
    <row r="5457" spans="1:13">
      <c r="A5457" s="11">
        <v>5211800</v>
      </c>
      <c r="B5457" s="12" t="s">
        <v>5219</v>
      </c>
      <c r="C5457" s="12" t="s">
        <v>5101</v>
      </c>
      <c r="D5457" s="13">
        <v>2282101.25000002</v>
      </c>
      <c r="E5457" s="16">
        <v>1666996.49000021</v>
      </c>
      <c r="F5457" s="16">
        <v>389501.369999901</v>
      </c>
      <c r="G5457" s="16">
        <v>225603.389999915</v>
      </c>
      <c r="H5457" s="16">
        <v>1087129.96000001</v>
      </c>
      <c r="I5457" s="16">
        <v>120409.639999993</v>
      </c>
      <c r="J5457" s="16">
        <v>15571.150000006</v>
      </c>
      <c r="K5457" s="16">
        <v>3505212.00000004</v>
      </c>
      <c r="L5457" s="16">
        <v>612597.900000095</v>
      </c>
      <c r="M5457" s="16">
        <v>4117809.90000013</v>
      </c>
    </row>
    <row r="5458" spans="1:13">
      <c r="A5458" s="11">
        <v>5211909</v>
      </c>
      <c r="B5458" s="12" t="s">
        <v>5220</v>
      </c>
      <c r="C5458" s="12" t="s">
        <v>5101</v>
      </c>
      <c r="D5458" s="13">
        <v>4887745.05999989</v>
      </c>
      <c r="E5458" s="16">
        <v>2781107.39000058</v>
      </c>
      <c r="F5458" s="16">
        <v>1088724.34999965</v>
      </c>
      <c r="G5458" s="16">
        <v>1017913.31999966</v>
      </c>
      <c r="H5458" s="16">
        <v>1909048.64999982</v>
      </c>
      <c r="I5458" s="16">
        <v>441185.030000089</v>
      </c>
      <c r="J5458" s="16">
        <v>31880.320000005</v>
      </c>
      <c r="K5458" s="16">
        <v>7269859.05999981</v>
      </c>
      <c r="L5458" s="16">
        <v>1768515.95999987</v>
      </c>
      <c r="M5458" s="16">
        <v>9038375.01999968</v>
      </c>
    </row>
    <row r="5459" spans="1:13">
      <c r="A5459" s="11">
        <v>5212006</v>
      </c>
      <c r="B5459" s="12" t="s">
        <v>5221</v>
      </c>
      <c r="C5459" s="12" t="s">
        <v>5101</v>
      </c>
      <c r="D5459" s="13">
        <v>91035.1100000367</v>
      </c>
      <c r="E5459" s="16">
        <v>76566.9200000335</v>
      </c>
      <c r="F5459" s="16">
        <v>12103.4700000044</v>
      </c>
      <c r="G5459" s="16">
        <v>2364.71999999881</v>
      </c>
      <c r="H5459" s="16">
        <v>27000.1700000018</v>
      </c>
      <c r="I5459" s="16">
        <v>6076.3200000003</v>
      </c>
      <c r="J5459" s="16">
        <v>543</v>
      </c>
      <c r="K5459" s="16">
        <v>124654.600000039</v>
      </c>
      <c r="L5459" s="16">
        <v>24408</v>
      </c>
      <c r="M5459" s="16">
        <v>149062.600000039</v>
      </c>
    </row>
    <row r="5460" spans="1:13">
      <c r="A5460" s="11">
        <v>5212055</v>
      </c>
      <c r="B5460" s="12" t="s">
        <v>5222</v>
      </c>
      <c r="C5460" s="12" t="s">
        <v>5101</v>
      </c>
      <c r="D5460" s="13">
        <v>69223.4900000132</v>
      </c>
      <c r="E5460" s="16">
        <v>57110.1200000159</v>
      </c>
      <c r="F5460" s="16">
        <v>12113.3699999973</v>
      </c>
      <c r="G5460" s="16">
        <v>0</v>
      </c>
      <c r="H5460" s="16">
        <v>16540.5200000033</v>
      </c>
      <c r="I5460" s="16">
        <v>2406.23000000045</v>
      </c>
      <c r="J5460" s="16">
        <v>543</v>
      </c>
      <c r="K5460" s="16">
        <v>88713.240000017</v>
      </c>
      <c r="L5460" s="16">
        <v>11526</v>
      </c>
      <c r="M5460" s="16">
        <v>100239.240000017</v>
      </c>
    </row>
    <row r="5461" spans="1:13">
      <c r="A5461" s="11">
        <v>5212105</v>
      </c>
      <c r="B5461" s="12" t="s">
        <v>5223</v>
      </c>
      <c r="C5461" s="12" t="s">
        <v>5101</v>
      </c>
      <c r="D5461" s="13">
        <v>411344.560000118</v>
      </c>
      <c r="E5461" s="16">
        <v>329425.220000122</v>
      </c>
      <c r="F5461" s="16">
        <v>68701.5199999995</v>
      </c>
      <c r="G5461" s="16">
        <v>13217.8199999966</v>
      </c>
      <c r="H5461" s="16">
        <v>190894.819999903</v>
      </c>
      <c r="I5461" s="16">
        <v>10962.219999997</v>
      </c>
      <c r="J5461" s="16">
        <v>623.169999999925</v>
      </c>
      <c r="K5461" s="16">
        <v>613824.770000018</v>
      </c>
      <c r="L5461" s="16">
        <v>111870</v>
      </c>
      <c r="M5461" s="16">
        <v>725694.770000018</v>
      </c>
    </row>
    <row r="5462" spans="1:13">
      <c r="A5462" s="11">
        <v>5212204</v>
      </c>
      <c r="B5462" s="12" t="s">
        <v>2003</v>
      </c>
      <c r="C5462" s="12" t="s">
        <v>5101</v>
      </c>
      <c r="D5462" s="13">
        <v>1746109.29000007</v>
      </c>
      <c r="E5462" s="16">
        <v>1250517.68000008</v>
      </c>
      <c r="F5462" s="16">
        <v>355945.540000011</v>
      </c>
      <c r="G5462" s="16">
        <v>139646.069999975</v>
      </c>
      <c r="H5462" s="16">
        <v>755572.45999994</v>
      </c>
      <c r="I5462" s="16">
        <v>121487.070000009</v>
      </c>
      <c r="J5462" s="16">
        <v>2824.62000000011</v>
      </c>
      <c r="K5462" s="16">
        <v>2625993.44000002</v>
      </c>
      <c r="L5462" s="16">
        <v>543599.230000019</v>
      </c>
      <c r="M5462" s="16">
        <v>3169592.67000003</v>
      </c>
    </row>
    <row r="5463" spans="1:13">
      <c r="A5463" s="11">
        <v>5212253</v>
      </c>
      <c r="B5463" s="12" t="s">
        <v>2609</v>
      </c>
      <c r="C5463" s="12" t="s">
        <v>5101</v>
      </c>
      <c r="D5463" s="13">
        <v>3915</v>
      </c>
      <c r="E5463" s="16">
        <v>3915</v>
      </c>
      <c r="F5463" s="16">
        <v>0</v>
      </c>
      <c r="G5463" s="16">
        <v>0</v>
      </c>
      <c r="H5463" s="16">
        <v>1153</v>
      </c>
      <c r="I5463" s="16">
        <v>2239</v>
      </c>
      <c r="J5463" s="16">
        <v>0</v>
      </c>
      <c r="K5463" s="16">
        <v>7307</v>
      </c>
      <c r="L5463" s="16">
        <v>7458</v>
      </c>
      <c r="M5463" s="16">
        <v>14765</v>
      </c>
    </row>
    <row r="5464" spans="1:13">
      <c r="A5464" s="11">
        <v>5212303</v>
      </c>
      <c r="B5464" s="12" t="s">
        <v>5224</v>
      </c>
      <c r="C5464" s="12" t="s">
        <v>5101</v>
      </c>
      <c r="D5464" s="13">
        <v>300852.269999919</v>
      </c>
      <c r="E5464" s="16">
        <v>196824.459999949</v>
      </c>
      <c r="F5464" s="16">
        <v>52443.9999999749</v>
      </c>
      <c r="G5464" s="16">
        <v>51583.8099999949</v>
      </c>
      <c r="H5464" s="16">
        <v>128359.849999994</v>
      </c>
      <c r="I5464" s="16">
        <v>8488.51000000164</v>
      </c>
      <c r="J5464" s="16">
        <v>543</v>
      </c>
      <c r="K5464" s="16">
        <v>438243.629999914</v>
      </c>
      <c r="L5464" s="16">
        <v>77631</v>
      </c>
      <c r="M5464" s="16">
        <v>515874.629999914</v>
      </c>
    </row>
    <row r="5465" spans="1:13">
      <c r="A5465" s="11">
        <v>5212501</v>
      </c>
      <c r="B5465" s="12" t="s">
        <v>5225</v>
      </c>
      <c r="C5465" s="12" t="s">
        <v>5101</v>
      </c>
      <c r="D5465" s="13">
        <v>4979976.33999911</v>
      </c>
      <c r="E5465" s="16">
        <v>2397901.57999942</v>
      </c>
      <c r="F5465" s="16">
        <v>1717076.50999938</v>
      </c>
      <c r="G5465" s="16">
        <v>864998.250000313</v>
      </c>
      <c r="H5465" s="16">
        <v>2783048.56999935</v>
      </c>
      <c r="I5465" s="16">
        <v>1266981.39000043</v>
      </c>
      <c r="J5465" s="16">
        <v>56947.929999996</v>
      </c>
      <c r="K5465" s="16">
        <v>9086954.22999889</v>
      </c>
      <c r="L5465" s="16">
        <v>3577104.46999997</v>
      </c>
      <c r="M5465" s="16">
        <v>12664058.6999989</v>
      </c>
    </row>
    <row r="5466" spans="1:13">
      <c r="A5466" s="11">
        <v>5212600</v>
      </c>
      <c r="B5466" s="12" t="s">
        <v>5226</v>
      </c>
      <c r="C5466" s="12" t="s">
        <v>5101</v>
      </c>
      <c r="D5466" s="13">
        <v>69776.9399999976</v>
      </c>
      <c r="E5466" s="16">
        <v>60631.9199999981</v>
      </c>
      <c r="F5466" s="16">
        <v>6582.01999999955</v>
      </c>
      <c r="G5466" s="16">
        <v>2563</v>
      </c>
      <c r="H5466" s="16">
        <v>26025.549999997</v>
      </c>
      <c r="I5466" s="16">
        <v>3439</v>
      </c>
      <c r="J5466" s="16">
        <v>0</v>
      </c>
      <c r="K5466" s="16">
        <v>99241.4899999947</v>
      </c>
      <c r="L5466" s="16">
        <v>8814</v>
      </c>
      <c r="M5466" s="16">
        <v>108055.489999995</v>
      </c>
    </row>
    <row r="5467" spans="1:13">
      <c r="A5467" s="11">
        <v>5212709</v>
      </c>
      <c r="B5467" s="12" t="s">
        <v>5227</v>
      </c>
      <c r="C5467" s="12" t="s">
        <v>5101</v>
      </c>
      <c r="D5467" s="13">
        <v>170287.899999987</v>
      </c>
      <c r="E5467" s="16">
        <v>147418.179999989</v>
      </c>
      <c r="F5467" s="16">
        <v>22869.7199999976</v>
      </c>
      <c r="G5467" s="16">
        <v>0</v>
      </c>
      <c r="H5467" s="16">
        <v>58690.5099999867</v>
      </c>
      <c r="I5467" s="16">
        <v>26260.2400000021</v>
      </c>
      <c r="J5467" s="16">
        <v>624</v>
      </c>
      <c r="K5467" s="16">
        <v>255862.649999975</v>
      </c>
      <c r="L5467" s="16">
        <v>117972</v>
      </c>
      <c r="M5467" s="16">
        <v>373834.649999975</v>
      </c>
    </row>
    <row r="5468" spans="1:13">
      <c r="A5468" s="11">
        <v>5212808</v>
      </c>
      <c r="B5468" s="12" t="s">
        <v>5228</v>
      </c>
      <c r="C5468" s="12" t="s">
        <v>5101</v>
      </c>
      <c r="D5468" s="13">
        <v>979265.209999881</v>
      </c>
      <c r="E5468" s="16">
        <v>800286.889999911</v>
      </c>
      <c r="F5468" s="16">
        <v>121328.369999997</v>
      </c>
      <c r="G5468" s="16">
        <v>57649.9499999731</v>
      </c>
      <c r="H5468" s="16">
        <v>380489.169999994</v>
      </c>
      <c r="I5468" s="16">
        <v>29088.7300000004</v>
      </c>
      <c r="J5468" s="16">
        <v>270.970000000205</v>
      </c>
      <c r="K5468" s="16">
        <v>1389114.07999988</v>
      </c>
      <c r="L5468" s="16">
        <v>325636.620000005</v>
      </c>
      <c r="M5468" s="16">
        <v>1714750.69999988</v>
      </c>
    </row>
    <row r="5469" spans="1:13">
      <c r="A5469" s="11">
        <v>5212907</v>
      </c>
      <c r="B5469" s="12" t="s">
        <v>5229</v>
      </c>
      <c r="C5469" s="12" t="s">
        <v>5101</v>
      </c>
      <c r="D5469" s="13">
        <v>33597.7799999974</v>
      </c>
      <c r="E5469" s="16">
        <v>22614.0800000019</v>
      </c>
      <c r="F5469" s="16">
        <v>5962.46999999881</v>
      </c>
      <c r="G5469" s="16">
        <v>5021.22999999672</v>
      </c>
      <c r="H5469" s="16">
        <v>16960.3199999947</v>
      </c>
      <c r="I5469" s="16">
        <v>8597.39999999851</v>
      </c>
      <c r="J5469" s="16">
        <v>0</v>
      </c>
      <c r="K5469" s="16">
        <v>59155.4999999906</v>
      </c>
      <c r="L5469" s="16">
        <v>23730</v>
      </c>
      <c r="M5469" s="16">
        <v>82885.4999999906</v>
      </c>
    </row>
    <row r="5470" spans="1:13">
      <c r="A5470" s="11">
        <v>5212956</v>
      </c>
      <c r="B5470" s="12" t="s">
        <v>5230</v>
      </c>
      <c r="C5470" s="12" t="s">
        <v>5101</v>
      </c>
      <c r="D5470" s="13">
        <v>196795.690000057</v>
      </c>
      <c r="E5470" s="16">
        <v>162782.710000053</v>
      </c>
      <c r="F5470" s="16">
        <v>26664.9900000021</v>
      </c>
      <c r="G5470" s="16">
        <v>7347.99000000209</v>
      </c>
      <c r="H5470" s="16">
        <v>81591.9300000053</v>
      </c>
      <c r="I5470" s="16">
        <v>6225.59999999916</v>
      </c>
      <c r="J5470" s="16">
        <v>1778.59999999963</v>
      </c>
      <c r="K5470" s="16">
        <v>286391.820000061</v>
      </c>
      <c r="L5470" s="16">
        <v>70512</v>
      </c>
      <c r="M5470" s="16">
        <v>356903.820000061</v>
      </c>
    </row>
    <row r="5471" spans="1:13">
      <c r="A5471" s="11">
        <v>5213004</v>
      </c>
      <c r="B5471" s="12" t="s">
        <v>5231</v>
      </c>
      <c r="C5471" s="12" t="s">
        <v>5101</v>
      </c>
      <c r="D5471" s="13">
        <v>453893.400000058</v>
      </c>
      <c r="E5471" s="16">
        <v>338070.10000007</v>
      </c>
      <c r="F5471" s="16">
        <v>96637.1599999871</v>
      </c>
      <c r="G5471" s="16">
        <v>19186.1400000006</v>
      </c>
      <c r="H5471" s="16">
        <v>260923.12000005</v>
      </c>
      <c r="I5471" s="16">
        <v>70955.4599999846</v>
      </c>
      <c r="J5471" s="16">
        <v>0</v>
      </c>
      <c r="K5471" s="16">
        <v>785771.980000093</v>
      </c>
      <c r="L5471" s="16">
        <v>154960.660000026</v>
      </c>
      <c r="M5471" s="16">
        <v>940732.640000119</v>
      </c>
    </row>
    <row r="5472" spans="1:13">
      <c r="A5472" s="11">
        <v>5213053</v>
      </c>
      <c r="B5472" s="12" t="s">
        <v>5232</v>
      </c>
      <c r="C5472" s="12" t="s">
        <v>5101</v>
      </c>
      <c r="D5472" s="13">
        <v>15986.8400000022</v>
      </c>
      <c r="E5472" s="16">
        <v>14825.2400000021</v>
      </c>
      <c r="F5472" s="16">
        <v>1161.60000000009</v>
      </c>
      <c r="G5472" s="16">
        <v>0</v>
      </c>
      <c r="H5472" s="16">
        <v>6603.28999999911</v>
      </c>
      <c r="I5472" s="16">
        <v>808</v>
      </c>
      <c r="J5472" s="16">
        <v>0</v>
      </c>
      <c r="K5472" s="16">
        <v>23398.1300000013</v>
      </c>
      <c r="L5472" s="16">
        <v>27120</v>
      </c>
      <c r="M5472" s="16">
        <v>50518.1300000013</v>
      </c>
    </row>
    <row r="5473" spans="1:13">
      <c r="A5473" s="11">
        <v>5213087</v>
      </c>
      <c r="B5473" s="12" t="s">
        <v>5233</v>
      </c>
      <c r="C5473" s="12" t="s">
        <v>5101</v>
      </c>
      <c r="D5473" s="13">
        <v>2932531.29000041</v>
      </c>
      <c r="E5473" s="16">
        <v>1524351.47000033</v>
      </c>
      <c r="F5473" s="16">
        <v>830289.229999811</v>
      </c>
      <c r="G5473" s="16">
        <v>577890.59000027</v>
      </c>
      <c r="H5473" s="16">
        <v>999308.489999749</v>
      </c>
      <c r="I5473" s="16">
        <v>477650.159999847</v>
      </c>
      <c r="J5473" s="16">
        <v>12040.3200000024</v>
      </c>
      <c r="K5473" s="16">
        <v>4421530.26000001</v>
      </c>
      <c r="L5473" s="16">
        <v>734516.319999934</v>
      </c>
      <c r="M5473" s="16">
        <v>5156046.57999994</v>
      </c>
    </row>
    <row r="5474" spans="1:13">
      <c r="A5474" s="11">
        <v>5213103</v>
      </c>
      <c r="B5474" s="12" t="s">
        <v>5234</v>
      </c>
      <c r="C5474" s="12" t="s">
        <v>5101</v>
      </c>
      <c r="D5474" s="13">
        <v>2423766.55999998</v>
      </c>
      <c r="E5474" s="16">
        <v>1593134.37000035</v>
      </c>
      <c r="F5474" s="16">
        <v>441829.729999788</v>
      </c>
      <c r="G5474" s="16">
        <v>388802.459999847</v>
      </c>
      <c r="H5474" s="16">
        <v>1022238.10999998</v>
      </c>
      <c r="I5474" s="16">
        <v>358043.40000009</v>
      </c>
      <c r="J5474" s="16">
        <v>25215.3400000036</v>
      </c>
      <c r="K5474" s="16">
        <v>3829263.41000005</v>
      </c>
      <c r="L5474" s="16">
        <v>904217.620000124</v>
      </c>
      <c r="M5474" s="16">
        <v>4733481.03000018</v>
      </c>
    </row>
    <row r="5475" spans="1:13">
      <c r="A5475" s="11">
        <v>5213400</v>
      </c>
      <c r="B5475" s="12" t="s">
        <v>5235</v>
      </c>
      <c r="C5475" s="12" t="s">
        <v>5101</v>
      </c>
      <c r="D5475" s="13">
        <v>96077.9999999996</v>
      </c>
      <c r="E5475" s="16">
        <v>85118.2800000012</v>
      </c>
      <c r="F5475" s="16">
        <v>6617.49999999906</v>
      </c>
      <c r="G5475" s="16">
        <v>4342.21999999927</v>
      </c>
      <c r="H5475" s="16">
        <v>16578.3799999952</v>
      </c>
      <c r="I5475" s="16">
        <v>6815.55000000261</v>
      </c>
      <c r="J5475" s="16">
        <v>0</v>
      </c>
      <c r="K5475" s="16">
        <v>119471.929999997</v>
      </c>
      <c r="L5475" s="16">
        <v>16950</v>
      </c>
      <c r="M5475" s="16">
        <v>136421.929999997</v>
      </c>
    </row>
    <row r="5476" spans="1:13">
      <c r="A5476" s="11">
        <v>5213509</v>
      </c>
      <c r="B5476" s="12" t="s">
        <v>5236</v>
      </c>
      <c r="C5476" s="12" t="s">
        <v>5101</v>
      </c>
      <c r="D5476" s="13">
        <v>295717.840000037</v>
      </c>
      <c r="E5476" s="16">
        <v>264263.450000033</v>
      </c>
      <c r="F5476" s="16">
        <v>30175.3000000045</v>
      </c>
      <c r="G5476" s="16">
        <v>1279.08999999985</v>
      </c>
      <c r="H5476" s="16">
        <v>113221.460000012</v>
      </c>
      <c r="I5476" s="16">
        <v>12393.6299999971</v>
      </c>
      <c r="J5476" s="16">
        <v>0</v>
      </c>
      <c r="K5476" s="16">
        <v>421332.930000047</v>
      </c>
      <c r="L5476" s="16">
        <v>107124</v>
      </c>
      <c r="M5476" s="16">
        <v>528456.930000047</v>
      </c>
    </row>
    <row r="5477" spans="1:13">
      <c r="A5477" s="11">
        <v>5213707</v>
      </c>
      <c r="B5477" s="12" t="s">
        <v>5237</v>
      </c>
      <c r="C5477" s="12" t="s">
        <v>5101</v>
      </c>
      <c r="D5477" s="13">
        <v>564164.350000073</v>
      </c>
      <c r="E5477" s="16">
        <v>483428.840000085</v>
      </c>
      <c r="F5477" s="16">
        <v>67970.9599999944</v>
      </c>
      <c r="G5477" s="16">
        <v>12764.5499999933</v>
      </c>
      <c r="H5477" s="16">
        <v>197552.35999995</v>
      </c>
      <c r="I5477" s="16">
        <v>17247.4199999925</v>
      </c>
      <c r="J5477" s="16">
        <v>0</v>
      </c>
      <c r="K5477" s="16">
        <v>778964.130000015</v>
      </c>
      <c r="L5477" s="16">
        <v>148271.819999993</v>
      </c>
      <c r="M5477" s="16">
        <v>927235.950000008</v>
      </c>
    </row>
    <row r="5478" spans="1:13">
      <c r="A5478" s="11">
        <v>5213756</v>
      </c>
      <c r="B5478" s="12" t="s">
        <v>5238</v>
      </c>
      <c r="C5478" s="12" t="s">
        <v>5101</v>
      </c>
      <c r="D5478" s="13">
        <v>259865.139999978</v>
      </c>
      <c r="E5478" s="16">
        <v>197794.779999986</v>
      </c>
      <c r="F5478" s="16">
        <v>47113.2399999983</v>
      </c>
      <c r="G5478" s="16">
        <v>14957.1199999936</v>
      </c>
      <c r="H5478" s="16">
        <v>114552.85</v>
      </c>
      <c r="I5478" s="16">
        <v>26325.7800000086</v>
      </c>
      <c r="J5478" s="16">
        <v>1248</v>
      </c>
      <c r="K5478" s="16">
        <v>401991.769999987</v>
      </c>
      <c r="L5478" s="16">
        <v>120278</v>
      </c>
      <c r="M5478" s="16">
        <v>522269.769999987</v>
      </c>
    </row>
    <row r="5479" spans="1:13">
      <c r="A5479" s="11">
        <v>5213772</v>
      </c>
      <c r="B5479" s="12" t="s">
        <v>5239</v>
      </c>
      <c r="C5479" s="12" t="s">
        <v>5101</v>
      </c>
      <c r="D5479" s="13">
        <v>113734.750000034</v>
      </c>
      <c r="E5479" s="16">
        <v>107824.390000034</v>
      </c>
      <c r="F5479" s="16">
        <v>5910.35999999987</v>
      </c>
      <c r="G5479" s="16">
        <v>0</v>
      </c>
      <c r="H5479" s="16">
        <v>34396.8299999982</v>
      </c>
      <c r="I5479" s="16">
        <v>5734.39999999991</v>
      </c>
      <c r="J5479" s="16">
        <v>0</v>
      </c>
      <c r="K5479" s="16">
        <v>153865.980000032</v>
      </c>
      <c r="L5479" s="16">
        <v>34578</v>
      </c>
      <c r="M5479" s="16">
        <v>188443.980000032</v>
      </c>
    </row>
    <row r="5480" spans="1:13">
      <c r="A5480" s="11">
        <v>5213806</v>
      </c>
      <c r="B5480" s="12" t="s">
        <v>1025</v>
      </c>
      <c r="C5480" s="12" t="s">
        <v>5101</v>
      </c>
      <c r="D5480" s="13">
        <v>3427049.05000008</v>
      </c>
      <c r="E5480" s="16">
        <v>1921677.80000037</v>
      </c>
      <c r="F5480" s="16">
        <v>852515.509999967</v>
      </c>
      <c r="G5480" s="16">
        <v>652855.739999743</v>
      </c>
      <c r="H5480" s="16">
        <v>1299102.95999957</v>
      </c>
      <c r="I5480" s="16">
        <v>324707.330000026</v>
      </c>
      <c r="J5480" s="16">
        <v>12875.3100000024</v>
      </c>
      <c r="K5480" s="16">
        <v>5063734.64999968</v>
      </c>
      <c r="L5480" s="16">
        <v>763703.140000105</v>
      </c>
      <c r="M5480" s="16">
        <v>5827437.78999978</v>
      </c>
    </row>
    <row r="5481" spans="1:13">
      <c r="A5481" s="11">
        <v>5213855</v>
      </c>
      <c r="B5481" s="12" t="s">
        <v>5240</v>
      </c>
      <c r="C5481" s="12" t="s">
        <v>5101</v>
      </c>
      <c r="D5481" s="13">
        <v>59484.8800000027</v>
      </c>
      <c r="E5481" s="16">
        <v>49297</v>
      </c>
      <c r="F5481" s="16">
        <v>10187.8800000027</v>
      </c>
      <c r="G5481" s="16">
        <v>0</v>
      </c>
      <c r="H5481" s="16">
        <v>19377.3500000033</v>
      </c>
      <c r="I5481" s="16">
        <v>3118.80000000075</v>
      </c>
      <c r="J5481" s="16">
        <v>0</v>
      </c>
      <c r="K5481" s="16">
        <v>81981.0300000068</v>
      </c>
      <c r="L5481" s="16">
        <v>16382.6799999997</v>
      </c>
      <c r="M5481" s="16">
        <v>98363.7100000065</v>
      </c>
    </row>
    <row r="5482" spans="1:13">
      <c r="A5482" s="11">
        <v>5213905</v>
      </c>
      <c r="B5482" s="12" t="s">
        <v>5241</v>
      </c>
      <c r="C5482" s="12" t="s">
        <v>5101</v>
      </c>
      <c r="D5482" s="13">
        <v>399575.920000048</v>
      </c>
      <c r="E5482" s="16">
        <v>332093.830000043</v>
      </c>
      <c r="F5482" s="16">
        <v>51198.0900000073</v>
      </c>
      <c r="G5482" s="16">
        <v>16283.9999999981</v>
      </c>
      <c r="H5482" s="16">
        <v>121807.219999969</v>
      </c>
      <c r="I5482" s="16">
        <v>9231.39999999851</v>
      </c>
      <c r="J5482" s="16">
        <v>0</v>
      </c>
      <c r="K5482" s="16">
        <v>530614.540000016</v>
      </c>
      <c r="L5482" s="16">
        <v>63054</v>
      </c>
      <c r="M5482" s="16">
        <v>593668.540000016</v>
      </c>
    </row>
    <row r="5483" spans="1:13">
      <c r="A5483" s="11">
        <v>5214002</v>
      </c>
      <c r="B5483" s="12" t="s">
        <v>5242</v>
      </c>
      <c r="C5483" s="12" t="s">
        <v>5101</v>
      </c>
      <c r="D5483" s="13">
        <v>715118.360000071</v>
      </c>
      <c r="E5483" s="16">
        <v>597107.150000066</v>
      </c>
      <c r="F5483" s="16">
        <v>84201.9699999877</v>
      </c>
      <c r="G5483" s="16">
        <v>33809.240000017</v>
      </c>
      <c r="H5483" s="16">
        <v>334701.099999955</v>
      </c>
      <c r="I5483" s="16">
        <v>43954.8300000057</v>
      </c>
      <c r="J5483" s="16">
        <v>1039</v>
      </c>
      <c r="K5483" s="16">
        <v>1094813.29000003</v>
      </c>
      <c r="L5483" s="16">
        <v>212010.600000024</v>
      </c>
      <c r="M5483" s="16">
        <v>1306823.89000006</v>
      </c>
    </row>
    <row r="5484" spans="1:13">
      <c r="A5484" s="11">
        <v>5214051</v>
      </c>
      <c r="B5484" s="12" t="s">
        <v>2049</v>
      </c>
      <c r="C5484" s="12" t="s">
        <v>5101</v>
      </c>
      <c r="D5484" s="13">
        <v>306503.390000004</v>
      </c>
      <c r="E5484" s="16">
        <v>263748.640000001</v>
      </c>
      <c r="F5484" s="16">
        <v>36373.5200000033</v>
      </c>
      <c r="G5484" s="16">
        <v>6381.22999999951</v>
      </c>
      <c r="H5484" s="16">
        <v>130541.419999974</v>
      </c>
      <c r="I5484" s="16">
        <v>11681.820000005</v>
      </c>
      <c r="J5484" s="16">
        <v>0</v>
      </c>
      <c r="K5484" s="16">
        <v>448726.629999982</v>
      </c>
      <c r="L5484" s="16">
        <v>109829.220000029</v>
      </c>
      <c r="M5484" s="16">
        <v>558555.850000011</v>
      </c>
    </row>
    <row r="5485" spans="1:13">
      <c r="A5485" s="11">
        <v>5214101</v>
      </c>
      <c r="B5485" s="12" t="s">
        <v>5243</v>
      </c>
      <c r="C5485" s="12" t="s">
        <v>5101</v>
      </c>
      <c r="D5485" s="13">
        <v>155852.840000009</v>
      </c>
      <c r="E5485" s="16">
        <v>137103.050000014</v>
      </c>
      <c r="F5485" s="16">
        <v>14235.7899999954</v>
      </c>
      <c r="G5485" s="16">
        <v>4514</v>
      </c>
      <c r="H5485" s="16">
        <v>48982.240000017</v>
      </c>
      <c r="I5485" s="16">
        <v>10876.7299999967</v>
      </c>
      <c r="J5485" s="16">
        <v>678</v>
      </c>
      <c r="K5485" s="16">
        <v>216389.810000023</v>
      </c>
      <c r="L5485" s="16">
        <v>45426</v>
      </c>
      <c r="M5485" s="16">
        <v>261815.810000023</v>
      </c>
    </row>
    <row r="5486" spans="1:13">
      <c r="A5486" s="11">
        <v>5214408</v>
      </c>
      <c r="B5486" s="12" t="s">
        <v>5244</v>
      </c>
      <c r="C5486" s="12" t="s">
        <v>5101</v>
      </c>
      <c r="D5486" s="13">
        <v>701750.969999879</v>
      </c>
      <c r="E5486" s="16">
        <v>522081.709999904</v>
      </c>
      <c r="F5486" s="16">
        <v>137949.209999963</v>
      </c>
      <c r="G5486" s="16">
        <v>41720.0500000119</v>
      </c>
      <c r="H5486" s="16">
        <v>265382.249999944</v>
      </c>
      <c r="I5486" s="16">
        <v>48902.8599999994</v>
      </c>
      <c r="J5486" s="16">
        <v>5292.04000000004</v>
      </c>
      <c r="K5486" s="16">
        <v>1021328.11999982</v>
      </c>
      <c r="L5486" s="16">
        <v>170415.700000048</v>
      </c>
      <c r="M5486" s="16">
        <v>1191743.81999987</v>
      </c>
    </row>
    <row r="5487" spans="1:13">
      <c r="A5487" s="11">
        <v>5214507</v>
      </c>
      <c r="B5487" s="12" t="s">
        <v>5245</v>
      </c>
      <c r="C5487" s="12" t="s">
        <v>5101</v>
      </c>
      <c r="D5487" s="13">
        <v>989712.120000063</v>
      </c>
      <c r="E5487" s="16">
        <v>553130.840000145</v>
      </c>
      <c r="F5487" s="16">
        <v>285821.769999893</v>
      </c>
      <c r="G5487" s="16">
        <v>150759.510000024</v>
      </c>
      <c r="H5487" s="16">
        <v>548370.050000102</v>
      </c>
      <c r="I5487" s="16">
        <v>110069.059999994</v>
      </c>
      <c r="J5487" s="16">
        <v>1479</v>
      </c>
      <c r="K5487" s="16">
        <v>1649630.23000016</v>
      </c>
      <c r="L5487" s="16">
        <v>514602</v>
      </c>
      <c r="M5487" s="16">
        <v>2164232.23000016</v>
      </c>
    </row>
    <row r="5488" spans="1:13">
      <c r="A5488" s="11">
        <v>5214606</v>
      </c>
      <c r="B5488" s="12" t="s">
        <v>5246</v>
      </c>
      <c r="C5488" s="12" t="s">
        <v>5101</v>
      </c>
      <c r="D5488" s="13">
        <v>3356021.25000019</v>
      </c>
      <c r="E5488" s="16">
        <v>2417364.18000012</v>
      </c>
      <c r="F5488" s="16">
        <v>475069.719999826</v>
      </c>
      <c r="G5488" s="16">
        <v>463587.350000238</v>
      </c>
      <c r="H5488" s="16">
        <v>1326086.23000012</v>
      </c>
      <c r="I5488" s="16">
        <v>408429.800000048</v>
      </c>
      <c r="J5488" s="16">
        <v>9916.16000000015</v>
      </c>
      <c r="K5488" s="16">
        <v>5100453.44000035</v>
      </c>
      <c r="L5488" s="16">
        <v>763750.68</v>
      </c>
      <c r="M5488" s="16">
        <v>5864204.12000035</v>
      </c>
    </row>
    <row r="5489" spans="1:13">
      <c r="A5489" s="11">
        <v>5214705</v>
      </c>
      <c r="B5489" s="12" t="s">
        <v>5247</v>
      </c>
      <c r="C5489" s="12" t="s">
        <v>5101</v>
      </c>
      <c r="D5489" s="13">
        <v>40469.599999994</v>
      </c>
      <c r="E5489" s="16">
        <v>32721.599999994</v>
      </c>
      <c r="F5489" s="16">
        <v>7748</v>
      </c>
      <c r="G5489" s="16">
        <v>0</v>
      </c>
      <c r="H5489" s="16">
        <v>13741.3200000003</v>
      </c>
      <c r="I5489" s="16">
        <v>1962.24000000022</v>
      </c>
      <c r="J5489" s="16">
        <v>0</v>
      </c>
      <c r="K5489" s="16">
        <v>56173.1599999945</v>
      </c>
      <c r="L5489" s="16">
        <v>10848</v>
      </c>
      <c r="M5489" s="16">
        <v>67021.1599999945</v>
      </c>
    </row>
    <row r="5490" spans="1:13">
      <c r="A5490" s="11">
        <v>5214804</v>
      </c>
      <c r="B5490" s="12" t="s">
        <v>4011</v>
      </c>
      <c r="C5490" s="12" t="s">
        <v>5101</v>
      </c>
      <c r="D5490" s="13">
        <v>232839.440000011</v>
      </c>
      <c r="E5490" s="16">
        <v>137657.710000008</v>
      </c>
      <c r="F5490" s="16">
        <v>32234.4899999974</v>
      </c>
      <c r="G5490" s="16">
        <v>62947.2400000058</v>
      </c>
      <c r="H5490" s="16">
        <v>89554.6699999794</v>
      </c>
      <c r="I5490" s="16">
        <v>13894.7400000021</v>
      </c>
      <c r="J5490" s="16">
        <v>1171</v>
      </c>
      <c r="K5490" s="16">
        <v>337459.849999993</v>
      </c>
      <c r="L5490" s="16">
        <v>36579</v>
      </c>
      <c r="M5490" s="16">
        <v>374038.849999993</v>
      </c>
    </row>
    <row r="5491" spans="1:13">
      <c r="A5491" s="11">
        <v>5214838</v>
      </c>
      <c r="B5491" s="12" t="s">
        <v>5248</v>
      </c>
      <c r="C5491" s="12" t="s">
        <v>5101</v>
      </c>
      <c r="D5491" s="13">
        <v>387002.370000073</v>
      </c>
      <c r="E5491" s="16">
        <v>320786.46000009</v>
      </c>
      <c r="F5491" s="16">
        <v>48684.4499999895</v>
      </c>
      <c r="G5491" s="16">
        <v>17531.4599999934</v>
      </c>
      <c r="H5491" s="16">
        <v>182427.60999998</v>
      </c>
      <c r="I5491" s="16">
        <v>19367.2099999972</v>
      </c>
      <c r="J5491" s="16">
        <v>0</v>
      </c>
      <c r="K5491" s="16">
        <v>588797.19000005</v>
      </c>
      <c r="L5491" s="16">
        <v>188633.159999996</v>
      </c>
      <c r="M5491" s="16">
        <v>777430.350000047</v>
      </c>
    </row>
    <row r="5492" spans="1:13">
      <c r="A5492" s="11">
        <v>5214861</v>
      </c>
      <c r="B5492" s="12" t="s">
        <v>5249</v>
      </c>
      <c r="C5492" s="12" t="s">
        <v>5101</v>
      </c>
      <c r="D5492" s="13">
        <v>740246.91000002</v>
      </c>
      <c r="E5492" s="16">
        <v>474294.429999992</v>
      </c>
      <c r="F5492" s="16">
        <v>242378.340000027</v>
      </c>
      <c r="G5492" s="16">
        <v>23574.1399999997</v>
      </c>
      <c r="H5492" s="16">
        <v>313225.38000002</v>
      </c>
      <c r="I5492" s="16">
        <v>26639.5799999889</v>
      </c>
      <c r="J5492" s="16">
        <v>1629</v>
      </c>
      <c r="K5492" s="16">
        <v>1081740.87000003</v>
      </c>
      <c r="L5492" s="16">
        <v>209976.600000024</v>
      </c>
      <c r="M5492" s="16">
        <v>1291717.47000005</v>
      </c>
    </row>
    <row r="5493" spans="1:13">
      <c r="A5493" s="11">
        <v>5214879</v>
      </c>
      <c r="B5493" s="12" t="s">
        <v>5250</v>
      </c>
      <c r="C5493" s="12" t="s">
        <v>5101</v>
      </c>
      <c r="D5493" s="13">
        <v>50599.2600000016</v>
      </c>
      <c r="E5493" s="16">
        <v>45525.2600000016</v>
      </c>
      <c r="F5493" s="16">
        <v>3718</v>
      </c>
      <c r="G5493" s="16">
        <v>1356</v>
      </c>
      <c r="H5493" s="16">
        <v>10916</v>
      </c>
      <c r="I5493" s="16">
        <v>6060.70000000019</v>
      </c>
      <c r="J5493" s="16">
        <v>0</v>
      </c>
      <c r="K5493" s="16">
        <v>67575.9600000018</v>
      </c>
      <c r="L5493" s="16">
        <v>10170</v>
      </c>
      <c r="M5493" s="16">
        <v>77745.9600000018</v>
      </c>
    </row>
    <row r="5494" spans="1:13">
      <c r="A5494" s="11">
        <v>5214903</v>
      </c>
      <c r="B5494" s="12" t="s">
        <v>5251</v>
      </c>
      <c r="C5494" s="12" t="s">
        <v>5101</v>
      </c>
      <c r="D5494" s="13">
        <v>109003.199999984</v>
      </c>
      <c r="E5494" s="16">
        <v>95563.4499999806</v>
      </c>
      <c r="F5494" s="16">
        <v>9293.20000000298</v>
      </c>
      <c r="G5494" s="16">
        <v>4146.55000000075</v>
      </c>
      <c r="H5494" s="16">
        <v>26067.6400000006</v>
      </c>
      <c r="I5494" s="16">
        <v>2034</v>
      </c>
      <c r="J5494" s="16">
        <v>0</v>
      </c>
      <c r="K5494" s="16">
        <v>137104.839999985</v>
      </c>
      <c r="L5494" s="16">
        <v>25086</v>
      </c>
      <c r="M5494" s="16">
        <v>162190.839999985</v>
      </c>
    </row>
    <row r="5495" spans="1:13">
      <c r="A5495" s="11">
        <v>5215009</v>
      </c>
      <c r="B5495" s="12" t="s">
        <v>4322</v>
      </c>
      <c r="C5495" s="12" t="s">
        <v>5101</v>
      </c>
      <c r="D5495" s="13">
        <v>426671.429999919</v>
      </c>
      <c r="E5495" s="16">
        <v>325810.229999918</v>
      </c>
      <c r="F5495" s="16">
        <v>59786.1100000082</v>
      </c>
      <c r="G5495" s="16">
        <v>41075.0899999925</v>
      </c>
      <c r="H5495" s="16">
        <v>200514.579999983</v>
      </c>
      <c r="I5495" s="16">
        <v>27358.049999997</v>
      </c>
      <c r="J5495" s="16">
        <v>544</v>
      </c>
      <c r="K5495" s="16">
        <v>655088.059999899</v>
      </c>
      <c r="L5495" s="16">
        <v>85824.9199999999</v>
      </c>
      <c r="M5495" s="16">
        <v>740912.979999899</v>
      </c>
    </row>
    <row r="5496" spans="1:13">
      <c r="A5496" s="11">
        <v>5215207</v>
      </c>
      <c r="B5496" s="12" t="s">
        <v>5252</v>
      </c>
      <c r="C5496" s="12" t="s">
        <v>5101</v>
      </c>
      <c r="D5496" s="13">
        <v>100034.960000021</v>
      </c>
      <c r="E5496" s="16">
        <v>87233.5900000166</v>
      </c>
      <c r="F5496" s="16">
        <v>11445.3700000048</v>
      </c>
      <c r="G5496" s="16">
        <v>1356</v>
      </c>
      <c r="H5496" s="16">
        <v>35917.5799999889</v>
      </c>
      <c r="I5496" s="16">
        <v>4827.75999999978</v>
      </c>
      <c r="J5496" s="16">
        <v>0</v>
      </c>
      <c r="K5496" s="16">
        <v>140780.30000001</v>
      </c>
      <c r="L5496" s="16">
        <v>23052</v>
      </c>
      <c r="M5496" s="16">
        <v>163832.30000001</v>
      </c>
    </row>
    <row r="5497" spans="1:13">
      <c r="A5497" s="11">
        <v>5215231</v>
      </c>
      <c r="B5497" s="12" t="s">
        <v>5253</v>
      </c>
      <c r="C5497" s="12" t="s">
        <v>5101</v>
      </c>
      <c r="D5497" s="13">
        <v>355068.079999957</v>
      </c>
      <c r="E5497" s="16">
        <v>106765.779999956</v>
      </c>
      <c r="F5497" s="16">
        <v>171420.859999974</v>
      </c>
      <c r="G5497" s="16">
        <v>76881.4400000274</v>
      </c>
      <c r="H5497" s="16">
        <v>174006.320000049</v>
      </c>
      <c r="I5497" s="16">
        <v>101426.359999994</v>
      </c>
      <c r="J5497" s="16">
        <v>542.400000000373</v>
      </c>
      <c r="K5497" s="16">
        <v>631043.16</v>
      </c>
      <c r="L5497" s="16">
        <v>237096.600000024</v>
      </c>
      <c r="M5497" s="16">
        <v>868139.760000024</v>
      </c>
    </row>
    <row r="5498" spans="1:13">
      <c r="A5498" s="11">
        <v>5215256</v>
      </c>
      <c r="B5498" s="12" t="s">
        <v>5254</v>
      </c>
      <c r="C5498" s="12" t="s">
        <v>5101</v>
      </c>
      <c r="D5498" s="13">
        <v>67580.3799999818</v>
      </c>
      <c r="E5498" s="16">
        <v>61618.1799999811</v>
      </c>
      <c r="F5498" s="16">
        <v>5179.25000000047</v>
      </c>
      <c r="G5498" s="16">
        <v>782.950000000186</v>
      </c>
      <c r="H5498" s="16">
        <v>31727.9799999948</v>
      </c>
      <c r="I5498" s="16">
        <v>9596.60000000149</v>
      </c>
      <c r="J5498" s="16">
        <v>0</v>
      </c>
      <c r="K5498" s="16">
        <v>108904.959999978</v>
      </c>
      <c r="L5498" s="16">
        <v>33618.9199999999</v>
      </c>
      <c r="M5498" s="16">
        <v>142523.879999978</v>
      </c>
    </row>
    <row r="5499" spans="1:13">
      <c r="A5499" s="11">
        <v>5215306</v>
      </c>
      <c r="B5499" s="12" t="s">
        <v>5255</v>
      </c>
      <c r="C5499" s="12" t="s">
        <v>5101</v>
      </c>
      <c r="D5499" s="13">
        <v>971693.809999922</v>
      </c>
      <c r="E5499" s="16">
        <v>744102.279999912</v>
      </c>
      <c r="F5499" s="16">
        <v>98769.3700000196</v>
      </c>
      <c r="G5499" s="16">
        <v>128822.15999999</v>
      </c>
      <c r="H5499" s="16">
        <v>363329.87</v>
      </c>
      <c r="I5499" s="16">
        <v>31743.780000004</v>
      </c>
      <c r="J5499" s="16">
        <v>3418</v>
      </c>
      <c r="K5499" s="16">
        <v>1370185.45999993</v>
      </c>
      <c r="L5499" s="16">
        <v>164076</v>
      </c>
      <c r="M5499" s="16">
        <v>1534261.45999993</v>
      </c>
    </row>
    <row r="5500" spans="1:13">
      <c r="A5500" s="11">
        <v>5215405</v>
      </c>
      <c r="B5500" s="12" t="s">
        <v>5256</v>
      </c>
      <c r="C5500" s="12" t="s">
        <v>5101</v>
      </c>
      <c r="D5500" s="13">
        <v>29926.3900000044</v>
      </c>
      <c r="E5500" s="16">
        <v>22513.5900000036</v>
      </c>
      <c r="F5500" s="16">
        <v>4605.05000000075</v>
      </c>
      <c r="G5500" s="16">
        <v>2807.75</v>
      </c>
      <c r="H5500" s="16">
        <v>13063.6199999936</v>
      </c>
      <c r="I5500" s="16">
        <v>3348.45999999903</v>
      </c>
      <c r="J5500" s="16">
        <v>678</v>
      </c>
      <c r="K5500" s="16">
        <v>47016.469999997</v>
      </c>
      <c r="L5500" s="16">
        <v>14916</v>
      </c>
      <c r="M5500" s="16">
        <v>61932.469999997</v>
      </c>
    </row>
    <row r="5501" spans="1:13">
      <c r="A5501" s="11">
        <v>5215504</v>
      </c>
      <c r="B5501" s="12" t="s">
        <v>5257</v>
      </c>
      <c r="C5501" s="12" t="s">
        <v>5101</v>
      </c>
      <c r="D5501" s="13">
        <v>331568.929999955</v>
      </c>
      <c r="E5501" s="16">
        <v>182213.199999943</v>
      </c>
      <c r="F5501" s="16">
        <v>62731.2200000286</v>
      </c>
      <c r="G5501" s="16">
        <v>86624.509999983</v>
      </c>
      <c r="H5501" s="16">
        <v>141133.129999975</v>
      </c>
      <c r="I5501" s="16">
        <v>23562.8500000061</v>
      </c>
      <c r="J5501" s="16">
        <v>1947</v>
      </c>
      <c r="K5501" s="16">
        <v>498211.909999936</v>
      </c>
      <c r="L5501" s="16">
        <v>57606</v>
      </c>
      <c r="M5501" s="16">
        <v>555817.909999936</v>
      </c>
    </row>
    <row r="5502" spans="1:13">
      <c r="A5502" s="11">
        <v>5215603</v>
      </c>
      <c r="B5502" s="12" t="s">
        <v>5258</v>
      </c>
      <c r="C5502" s="12" t="s">
        <v>5101</v>
      </c>
      <c r="D5502" s="13">
        <v>929110.559999952</v>
      </c>
      <c r="E5502" s="16">
        <v>793604.839999959</v>
      </c>
      <c r="F5502" s="16">
        <v>100337.439999976</v>
      </c>
      <c r="G5502" s="16">
        <v>35168.2800000161</v>
      </c>
      <c r="H5502" s="16">
        <v>416685.650000029</v>
      </c>
      <c r="I5502" s="16">
        <v>38792.7500000038</v>
      </c>
      <c r="J5502" s="16">
        <v>5553.20000000298</v>
      </c>
      <c r="K5502" s="16">
        <v>1390142.15999999</v>
      </c>
      <c r="L5502" s="16">
        <v>473490</v>
      </c>
      <c r="M5502" s="16">
        <v>1863632.15999999</v>
      </c>
    </row>
    <row r="5503" spans="1:13">
      <c r="A5503" s="11">
        <v>5215652</v>
      </c>
      <c r="B5503" s="12" t="s">
        <v>5259</v>
      </c>
      <c r="C5503" s="12" t="s">
        <v>5101</v>
      </c>
      <c r="D5503" s="13">
        <v>64105.2100000009</v>
      </c>
      <c r="E5503" s="16">
        <v>58590.3100000024</v>
      </c>
      <c r="F5503" s="16">
        <v>4836.89999999851</v>
      </c>
      <c r="G5503" s="16">
        <v>678</v>
      </c>
      <c r="H5503" s="16">
        <v>21797.099999994</v>
      </c>
      <c r="I5503" s="16">
        <v>2634.20000000065</v>
      </c>
      <c r="J5503" s="16">
        <v>0</v>
      </c>
      <c r="K5503" s="16">
        <v>88536.5099999956</v>
      </c>
      <c r="L5503" s="16">
        <v>25370.1299999999</v>
      </c>
      <c r="M5503" s="16">
        <v>113906.639999995</v>
      </c>
    </row>
    <row r="5504" spans="1:13">
      <c r="A5504" s="11">
        <v>5215702</v>
      </c>
      <c r="B5504" s="12" t="s">
        <v>5260</v>
      </c>
      <c r="C5504" s="12" t="s">
        <v>5101</v>
      </c>
      <c r="D5504" s="13">
        <v>1722189.65000009</v>
      </c>
      <c r="E5504" s="16">
        <v>1217567.63000009</v>
      </c>
      <c r="F5504" s="16">
        <v>316117.660000037</v>
      </c>
      <c r="G5504" s="16">
        <v>188504.359999969</v>
      </c>
      <c r="H5504" s="16">
        <v>668853.270000026</v>
      </c>
      <c r="I5504" s="16">
        <v>217399.709999911</v>
      </c>
      <c r="J5504" s="16">
        <v>7248</v>
      </c>
      <c r="K5504" s="16">
        <v>2615690.63000003</v>
      </c>
      <c r="L5504" s="16">
        <v>329203.800000012</v>
      </c>
      <c r="M5504" s="16">
        <v>2944894.43000004</v>
      </c>
    </row>
    <row r="5505" spans="1:13">
      <c r="A5505" s="11">
        <v>5215801</v>
      </c>
      <c r="B5505" s="12" t="s">
        <v>5261</v>
      </c>
      <c r="C5505" s="12" t="s">
        <v>5101</v>
      </c>
      <c r="D5505" s="13">
        <v>59645.6700000018</v>
      </c>
      <c r="E5505" s="16">
        <v>48292.6700000018</v>
      </c>
      <c r="F5505" s="16">
        <v>4086</v>
      </c>
      <c r="G5505" s="16">
        <v>7267</v>
      </c>
      <c r="H5505" s="16">
        <v>31336.3300000094</v>
      </c>
      <c r="I5505" s="16">
        <v>6108</v>
      </c>
      <c r="J5505" s="16">
        <v>0</v>
      </c>
      <c r="K5505" s="16">
        <v>97090.0000000112</v>
      </c>
      <c r="L5505" s="16">
        <v>32544</v>
      </c>
      <c r="M5505" s="16">
        <v>129634.000000011</v>
      </c>
    </row>
    <row r="5506" spans="1:13">
      <c r="A5506" s="11">
        <v>5215900</v>
      </c>
      <c r="B5506" s="12" t="s">
        <v>5262</v>
      </c>
      <c r="C5506" s="12" t="s">
        <v>5101</v>
      </c>
      <c r="D5506" s="13">
        <v>164406.140000016</v>
      </c>
      <c r="E5506" s="16">
        <v>144719.280000017</v>
      </c>
      <c r="F5506" s="16">
        <v>16292.5499999989</v>
      </c>
      <c r="G5506" s="16">
        <v>3394.30999999959</v>
      </c>
      <c r="H5506" s="16">
        <v>71091.7599999853</v>
      </c>
      <c r="I5506" s="16">
        <v>4709.85000000149</v>
      </c>
      <c r="J5506" s="16">
        <v>1169</v>
      </c>
      <c r="K5506" s="16">
        <v>241376.750000003</v>
      </c>
      <c r="L5506" s="16">
        <v>26442</v>
      </c>
      <c r="M5506" s="16">
        <v>267818.750000003</v>
      </c>
    </row>
    <row r="5507" spans="1:13">
      <c r="A5507" s="11">
        <v>5216007</v>
      </c>
      <c r="B5507" s="12" t="s">
        <v>5263</v>
      </c>
      <c r="C5507" s="12" t="s">
        <v>5101</v>
      </c>
      <c r="D5507" s="13">
        <v>133197.639999939</v>
      </c>
      <c r="E5507" s="16">
        <v>124960.709999941</v>
      </c>
      <c r="F5507" s="16">
        <v>4558.43999999948</v>
      </c>
      <c r="G5507" s="16">
        <v>3678.48999999836</v>
      </c>
      <c r="H5507" s="16">
        <v>35517.340000011</v>
      </c>
      <c r="I5507" s="16">
        <v>0</v>
      </c>
      <c r="J5507" s="16">
        <v>624</v>
      </c>
      <c r="K5507" s="16">
        <v>169338.97999995</v>
      </c>
      <c r="L5507" s="16">
        <v>17628</v>
      </c>
      <c r="M5507" s="16">
        <v>186966.97999995</v>
      </c>
    </row>
    <row r="5508" spans="1:13">
      <c r="A5508" s="11">
        <v>5216304</v>
      </c>
      <c r="B5508" s="12" t="s">
        <v>5264</v>
      </c>
      <c r="C5508" s="12" t="s">
        <v>5101</v>
      </c>
      <c r="D5508" s="13">
        <v>564649.069999777</v>
      </c>
      <c r="E5508" s="16">
        <v>449804.539999783</v>
      </c>
      <c r="F5508" s="16">
        <v>81252.1699999794</v>
      </c>
      <c r="G5508" s="16">
        <v>33592.3600000143</v>
      </c>
      <c r="H5508" s="16">
        <v>255015.819999926</v>
      </c>
      <c r="I5508" s="16">
        <v>22716.2500000028</v>
      </c>
      <c r="J5508" s="16">
        <v>1597.96000000089</v>
      </c>
      <c r="K5508" s="16">
        <v>843979.099999706</v>
      </c>
      <c r="L5508" s="16">
        <v>154554.220000029</v>
      </c>
      <c r="M5508" s="16">
        <v>998533.319999735</v>
      </c>
    </row>
    <row r="5509" spans="1:13">
      <c r="A5509" s="11">
        <v>5216403</v>
      </c>
      <c r="B5509" s="12" t="s">
        <v>5265</v>
      </c>
      <c r="C5509" s="12" t="s">
        <v>5101</v>
      </c>
      <c r="D5509" s="13">
        <v>583639.890000137</v>
      </c>
      <c r="E5509" s="16">
        <v>465811.660000112</v>
      </c>
      <c r="F5509" s="16">
        <v>72525.6900000163</v>
      </c>
      <c r="G5509" s="16">
        <v>45302.5400000093</v>
      </c>
      <c r="H5509" s="16">
        <v>288534.909999975</v>
      </c>
      <c r="I5509" s="16">
        <v>34024.8499999922</v>
      </c>
      <c r="J5509" s="16">
        <v>543</v>
      </c>
      <c r="K5509" s="16">
        <v>906742.650000104</v>
      </c>
      <c r="L5509" s="16">
        <v>207468</v>
      </c>
      <c r="M5509" s="16">
        <v>1114210.6500001</v>
      </c>
    </row>
    <row r="5510" spans="1:13">
      <c r="A5510" s="11">
        <v>5216452</v>
      </c>
      <c r="B5510" s="12" t="s">
        <v>5266</v>
      </c>
      <c r="C5510" s="12" t="s">
        <v>5101</v>
      </c>
      <c r="D5510" s="13">
        <v>82793.3999999948</v>
      </c>
      <c r="E5510" s="16">
        <v>70834.9499999955</v>
      </c>
      <c r="F5510" s="16">
        <v>10809.5199999996</v>
      </c>
      <c r="G5510" s="16">
        <v>1148.9299999997</v>
      </c>
      <c r="H5510" s="16">
        <v>19926.3299999982</v>
      </c>
      <c r="I5510" s="16">
        <v>4736.47000000068</v>
      </c>
      <c r="J5510" s="16">
        <v>0</v>
      </c>
      <c r="K5510" s="16">
        <v>107456.199999994</v>
      </c>
      <c r="L5510" s="16">
        <v>21696</v>
      </c>
      <c r="M5510" s="16">
        <v>129152.199999994</v>
      </c>
    </row>
    <row r="5511" spans="1:13">
      <c r="A5511" s="11">
        <v>5216809</v>
      </c>
      <c r="B5511" s="12" t="s">
        <v>5267</v>
      </c>
      <c r="C5511" s="12" t="s">
        <v>5101</v>
      </c>
      <c r="D5511" s="13">
        <v>1194212.73000018</v>
      </c>
      <c r="E5511" s="16">
        <v>812320.400000125</v>
      </c>
      <c r="F5511" s="16">
        <v>309115.920000033</v>
      </c>
      <c r="G5511" s="16">
        <v>72776.4100000262</v>
      </c>
      <c r="H5511" s="16">
        <v>502024.579999886</v>
      </c>
      <c r="I5511" s="16">
        <v>51767.0700000082</v>
      </c>
      <c r="J5511" s="16">
        <v>1129</v>
      </c>
      <c r="K5511" s="16">
        <v>1749133.38000008</v>
      </c>
      <c r="L5511" s="16">
        <v>181026</v>
      </c>
      <c r="M5511" s="16">
        <v>1930159.38000008</v>
      </c>
    </row>
    <row r="5512" spans="1:13">
      <c r="A5512" s="11">
        <v>5216908</v>
      </c>
      <c r="B5512" s="12" t="s">
        <v>5268</v>
      </c>
      <c r="C5512" s="12" t="s">
        <v>5101</v>
      </c>
      <c r="D5512" s="13">
        <v>36739.0799999833</v>
      </c>
      <c r="E5512" s="16">
        <v>30941.0799999833</v>
      </c>
      <c r="F5512" s="16">
        <v>5798</v>
      </c>
      <c r="G5512" s="16">
        <v>0</v>
      </c>
      <c r="H5512" s="16">
        <v>8052.29000000283</v>
      </c>
      <c r="I5512" s="16">
        <v>0</v>
      </c>
      <c r="J5512" s="16">
        <v>0</v>
      </c>
      <c r="K5512" s="16">
        <v>44791.3699999861</v>
      </c>
      <c r="L5512" s="16">
        <v>2034</v>
      </c>
      <c r="M5512" s="16">
        <v>46825.3699999861</v>
      </c>
    </row>
    <row r="5513" spans="1:13">
      <c r="A5513" s="11">
        <v>5217104</v>
      </c>
      <c r="B5513" s="12" t="s">
        <v>5269</v>
      </c>
      <c r="C5513" s="12" t="s">
        <v>5101</v>
      </c>
      <c r="D5513" s="13">
        <v>1925252.95000056</v>
      </c>
      <c r="E5513" s="16">
        <v>1422214.38000057</v>
      </c>
      <c r="F5513" s="16">
        <v>286137.539999928</v>
      </c>
      <c r="G5513" s="16">
        <v>216901.03000006</v>
      </c>
      <c r="H5513" s="16">
        <v>718327.400000046</v>
      </c>
      <c r="I5513" s="16">
        <v>102295.820000017</v>
      </c>
      <c r="J5513" s="16">
        <v>5913.11999999732</v>
      </c>
      <c r="K5513" s="16">
        <v>2751789.29000062</v>
      </c>
      <c r="L5513" s="16">
        <v>850478</v>
      </c>
      <c r="M5513" s="16">
        <v>3602267.29000062</v>
      </c>
    </row>
    <row r="5514" spans="1:13">
      <c r="A5514" s="11">
        <v>5217203</v>
      </c>
      <c r="B5514" s="12" t="s">
        <v>1696</v>
      </c>
      <c r="C5514" s="12" t="s">
        <v>5101</v>
      </c>
      <c r="D5514" s="13">
        <v>1024868.70000016</v>
      </c>
      <c r="E5514" s="16">
        <v>864918.28000015</v>
      </c>
      <c r="F5514" s="16">
        <v>114204.840000017</v>
      </c>
      <c r="G5514" s="16">
        <v>45745.5799999926</v>
      </c>
      <c r="H5514" s="16">
        <v>371323.969999995</v>
      </c>
      <c r="I5514" s="16">
        <v>37320.3000000213</v>
      </c>
      <c r="J5514" s="16">
        <v>1573.20000000019</v>
      </c>
      <c r="K5514" s="16">
        <v>1435086.17000018</v>
      </c>
      <c r="L5514" s="16">
        <v>377207.220000029</v>
      </c>
      <c r="M5514" s="16">
        <v>1812293.39000021</v>
      </c>
    </row>
    <row r="5515" spans="1:13">
      <c r="A5515" s="11">
        <v>5217302</v>
      </c>
      <c r="B5515" s="12" t="s">
        <v>5270</v>
      </c>
      <c r="C5515" s="12" t="s">
        <v>5101</v>
      </c>
      <c r="D5515" s="13">
        <v>1660238.57000021</v>
      </c>
      <c r="E5515" s="16">
        <v>1164657.15000037</v>
      </c>
      <c r="F5515" s="16">
        <v>321897.039999914</v>
      </c>
      <c r="G5515" s="16">
        <v>173684.379999925</v>
      </c>
      <c r="H5515" s="16">
        <v>621777.25999992</v>
      </c>
      <c r="I5515" s="16">
        <v>64137.6599999987</v>
      </c>
      <c r="J5515" s="16">
        <v>9360.48000000231</v>
      </c>
      <c r="K5515" s="16">
        <v>2355513.97000013</v>
      </c>
      <c r="L5515" s="16">
        <v>427764</v>
      </c>
      <c r="M5515" s="16">
        <v>2783277.97000013</v>
      </c>
    </row>
    <row r="5516" spans="1:13">
      <c r="A5516" s="11">
        <v>5217401</v>
      </c>
      <c r="B5516" s="12" t="s">
        <v>5271</v>
      </c>
      <c r="C5516" s="12" t="s">
        <v>5101</v>
      </c>
      <c r="D5516" s="13">
        <v>2397325.33000017</v>
      </c>
      <c r="E5516" s="16">
        <v>1049024.43999985</v>
      </c>
      <c r="F5516" s="16">
        <v>448252.680000015</v>
      </c>
      <c r="G5516" s="16">
        <v>900048.210000302</v>
      </c>
      <c r="H5516" s="16">
        <v>1193038.8000004</v>
      </c>
      <c r="I5516" s="16">
        <v>142513.620000049</v>
      </c>
      <c r="J5516" s="16">
        <v>7146.1799999997</v>
      </c>
      <c r="K5516" s="16">
        <v>3740023.93000062</v>
      </c>
      <c r="L5516" s="16">
        <v>604313.029999934</v>
      </c>
      <c r="M5516" s="16">
        <v>4344336.96000056</v>
      </c>
    </row>
    <row r="5517" spans="1:13">
      <c r="A5517" s="11">
        <v>5217609</v>
      </c>
      <c r="B5517" s="12" t="s">
        <v>5272</v>
      </c>
      <c r="C5517" s="12" t="s">
        <v>5101</v>
      </c>
      <c r="D5517" s="13">
        <v>1506475.24000015</v>
      </c>
      <c r="E5517" s="16">
        <v>901694.889999867</v>
      </c>
      <c r="F5517" s="16">
        <v>440477.980000176</v>
      </c>
      <c r="G5517" s="16">
        <v>164302.370000104</v>
      </c>
      <c r="H5517" s="16">
        <v>907530.230000099</v>
      </c>
      <c r="I5517" s="16">
        <v>160554.099999971</v>
      </c>
      <c r="J5517" s="16">
        <v>21220.5100000082</v>
      </c>
      <c r="K5517" s="16">
        <v>2595780.08000022</v>
      </c>
      <c r="L5517" s="16">
        <v>992599.400000095</v>
      </c>
      <c r="M5517" s="16">
        <v>3588379.48000032</v>
      </c>
    </row>
    <row r="5518" spans="1:13">
      <c r="A5518" s="11">
        <v>5217708</v>
      </c>
      <c r="B5518" s="12" t="s">
        <v>5273</v>
      </c>
      <c r="C5518" s="12" t="s">
        <v>5101</v>
      </c>
      <c r="D5518" s="13">
        <v>1916185.10000042</v>
      </c>
      <c r="E5518" s="16">
        <v>1399065.28000041</v>
      </c>
      <c r="F5518" s="16">
        <v>335334.990000006</v>
      </c>
      <c r="G5518" s="16">
        <v>181784.830000002</v>
      </c>
      <c r="H5518" s="16">
        <v>680236.849999841</v>
      </c>
      <c r="I5518" s="16">
        <v>67753.0800000085</v>
      </c>
      <c r="J5518" s="16">
        <v>1147</v>
      </c>
      <c r="K5518" s="16">
        <v>2665322.03000027</v>
      </c>
      <c r="L5518" s="16">
        <v>562798.699999853</v>
      </c>
      <c r="M5518" s="16">
        <v>3228120.73000013</v>
      </c>
    </row>
    <row r="5519" spans="1:13">
      <c r="A5519" s="11">
        <v>5218003</v>
      </c>
      <c r="B5519" s="12" t="s">
        <v>5274</v>
      </c>
      <c r="C5519" s="12" t="s">
        <v>5101</v>
      </c>
      <c r="D5519" s="13">
        <v>3551937.63000029</v>
      </c>
      <c r="E5519" s="16">
        <v>2777783.86000002</v>
      </c>
      <c r="F5519" s="16">
        <v>398296.74000009</v>
      </c>
      <c r="G5519" s="16">
        <v>375857.030000175</v>
      </c>
      <c r="H5519" s="16">
        <v>1618109.53000066</v>
      </c>
      <c r="I5519" s="16">
        <v>159465.270000068</v>
      </c>
      <c r="J5519" s="16">
        <v>12185.5200000051</v>
      </c>
      <c r="K5519" s="16">
        <v>5341697.95000102</v>
      </c>
      <c r="L5519" s="16">
        <v>1391822.21999971</v>
      </c>
      <c r="M5519" s="16">
        <v>6733520.17000074</v>
      </c>
    </row>
    <row r="5520" spans="1:13">
      <c r="A5520" s="11">
        <v>5218052</v>
      </c>
      <c r="B5520" s="12" t="s">
        <v>5275</v>
      </c>
      <c r="C5520" s="12" t="s">
        <v>5101</v>
      </c>
      <c r="D5520" s="13">
        <v>57583.0799999982</v>
      </c>
      <c r="E5520" s="16">
        <v>43570.7199999988</v>
      </c>
      <c r="F5520" s="16">
        <v>11989.3599999994</v>
      </c>
      <c r="G5520" s="16">
        <v>2023</v>
      </c>
      <c r="H5520" s="16">
        <v>19854.3900000025</v>
      </c>
      <c r="I5520" s="16">
        <v>7900.33999999985</v>
      </c>
      <c r="J5520" s="16">
        <v>543</v>
      </c>
      <c r="K5520" s="16">
        <v>85880.8100000006</v>
      </c>
      <c r="L5520" s="16">
        <v>26442</v>
      </c>
      <c r="M5520" s="16">
        <v>112322.810000001</v>
      </c>
    </row>
    <row r="5521" spans="1:13">
      <c r="A5521" s="11">
        <v>5218102</v>
      </c>
      <c r="B5521" s="12" t="s">
        <v>5276</v>
      </c>
      <c r="C5521" s="12" t="s">
        <v>5101</v>
      </c>
      <c r="D5521" s="13">
        <v>170642.040000012</v>
      </c>
      <c r="E5521" s="16">
        <v>136115.930000018</v>
      </c>
      <c r="F5521" s="16">
        <v>18496.8399999961</v>
      </c>
      <c r="G5521" s="16">
        <v>16029.2699999977</v>
      </c>
      <c r="H5521" s="16">
        <v>60754.3599999808</v>
      </c>
      <c r="I5521" s="16">
        <v>9595.39999999851</v>
      </c>
      <c r="J5521" s="16">
        <v>135.060000000056</v>
      </c>
      <c r="K5521" s="16">
        <v>241126.859999992</v>
      </c>
      <c r="L5521" s="16">
        <v>80546.599999994</v>
      </c>
      <c r="M5521" s="16">
        <v>321673.459999986</v>
      </c>
    </row>
    <row r="5522" spans="1:13">
      <c r="A5522" s="11">
        <v>5218300</v>
      </c>
      <c r="B5522" s="12" t="s">
        <v>5277</v>
      </c>
      <c r="C5522" s="12" t="s">
        <v>5101</v>
      </c>
      <c r="D5522" s="13">
        <v>1419275.76000046</v>
      </c>
      <c r="E5522" s="16">
        <v>1038781.54000047</v>
      </c>
      <c r="F5522" s="16">
        <v>291999.059999977</v>
      </c>
      <c r="G5522" s="16">
        <v>88495.1600000151</v>
      </c>
      <c r="H5522" s="16">
        <v>703946.470000103</v>
      </c>
      <c r="I5522" s="16">
        <v>119442.219999999</v>
      </c>
      <c r="J5522" s="16">
        <v>3790</v>
      </c>
      <c r="K5522" s="16">
        <v>2246454.45000056</v>
      </c>
      <c r="L5522" s="16">
        <v>612234.150000095</v>
      </c>
      <c r="M5522" s="16">
        <v>2858688.60000065</v>
      </c>
    </row>
    <row r="5523" spans="1:13">
      <c r="A5523" s="11">
        <v>5218391</v>
      </c>
      <c r="B5523" s="12" t="s">
        <v>5278</v>
      </c>
      <c r="C5523" s="12" t="s">
        <v>5101</v>
      </c>
      <c r="D5523" s="13">
        <v>64445.3999999985</v>
      </c>
      <c r="E5523" s="16">
        <v>55017.0899999961</v>
      </c>
      <c r="F5523" s="16">
        <v>8671.31000000238</v>
      </c>
      <c r="G5523" s="16">
        <v>757</v>
      </c>
      <c r="H5523" s="16">
        <v>19306.799999997</v>
      </c>
      <c r="I5523" s="16">
        <v>6253.79000000004</v>
      </c>
      <c r="J5523" s="16">
        <v>609.860000000335</v>
      </c>
      <c r="K5523" s="16">
        <v>90615.8499999959</v>
      </c>
      <c r="L5523" s="16">
        <v>49494</v>
      </c>
      <c r="M5523" s="16">
        <v>140109.849999996</v>
      </c>
    </row>
    <row r="5524" spans="1:13">
      <c r="A5524" s="11">
        <v>5218508</v>
      </c>
      <c r="B5524" s="12" t="s">
        <v>5279</v>
      </c>
      <c r="C5524" s="12" t="s">
        <v>5101</v>
      </c>
      <c r="D5524" s="13">
        <v>3171185.60999925</v>
      </c>
      <c r="E5524" s="16">
        <v>2228369.14999935</v>
      </c>
      <c r="F5524" s="16">
        <v>738683.239999801</v>
      </c>
      <c r="G5524" s="16">
        <v>204133.220000096</v>
      </c>
      <c r="H5524" s="16">
        <v>1222499.26999963</v>
      </c>
      <c r="I5524" s="16">
        <v>410315.350000001</v>
      </c>
      <c r="J5524" s="16">
        <v>9403.87000000477</v>
      </c>
      <c r="K5524" s="16">
        <v>4813404.09999889</v>
      </c>
      <c r="L5524" s="16">
        <v>716792.310000046</v>
      </c>
      <c r="M5524" s="16">
        <v>5530196.40999893</v>
      </c>
    </row>
    <row r="5525" spans="1:13">
      <c r="A5525" s="11">
        <v>5218607</v>
      </c>
      <c r="B5525" s="12" t="s">
        <v>5280</v>
      </c>
      <c r="C5525" s="12" t="s">
        <v>5101</v>
      </c>
      <c r="D5525" s="13">
        <v>1077620.50999999</v>
      </c>
      <c r="E5525" s="16">
        <v>459435.75999999</v>
      </c>
      <c r="F5525" s="16">
        <v>513190.319999987</v>
      </c>
      <c r="G5525" s="16">
        <v>104994.430000015</v>
      </c>
      <c r="H5525" s="16">
        <v>461311.68</v>
      </c>
      <c r="I5525" s="16">
        <v>56909.3199999993</v>
      </c>
      <c r="J5525" s="16">
        <v>1690</v>
      </c>
      <c r="K5525" s="16">
        <v>1597531.50999999</v>
      </c>
      <c r="L5525" s="16">
        <v>224893</v>
      </c>
      <c r="M5525" s="16">
        <v>1822424.50999999</v>
      </c>
    </row>
    <row r="5526" spans="1:13">
      <c r="A5526" s="11">
        <v>5218706</v>
      </c>
      <c r="B5526" s="12" t="s">
        <v>5281</v>
      </c>
      <c r="C5526" s="12" t="s">
        <v>5101</v>
      </c>
      <c r="D5526" s="13">
        <v>96146.860000018</v>
      </c>
      <c r="E5526" s="16">
        <v>65508.400000006</v>
      </c>
      <c r="F5526" s="16">
        <v>19597.7700000107</v>
      </c>
      <c r="G5526" s="16">
        <v>11040.6900000013</v>
      </c>
      <c r="H5526" s="16">
        <v>41286.6900000125</v>
      </c>
      <c r="I5526" s="16">
        <v>18362.6100000008</v>
      </c>
      <c r="J5526" s="16">
        <v>543</v>
      </c>
      <c r="K5526" s="16">
        <v>156339.160000031</v>
      </c>
      <c r="L5526" s="16">
        <v>37009</v>
      </c>
      <c r="M5526" s="16">
        <v>193348.160000031</v>
      </c>
    </row>
    <row r="5527" spans="1:13">
      <c r="A5527" s="11">
        <v>5218789</v>
      </c>
      <c r="B5527" s="12" t="s">
        <v>5282</v>
      </c>
      <c r="C5527" s="12" t="s">
        <v>5101</v>
      </c>
      <c r="D5527" s="13">
        <v>104014.510000022</v>
      </c>
      <c r="E5527" s="16">
        <v>67837.0200000107</v>
      </c>
      <c r="F5527" s="16">
        <v>17507.7200000063</v>
      </c>
      <c r="G5527" s="16">
        <v>18669.7700000052</v>
      </c>
      <c r="H5527" s="16">
        <v>29574.4299999983</v>
      </c>
      <c r="I5527" s="16">
        <v>13507.6999999946</v>
      </c>
      <c r="J5527" s="16">
        <v>0</v>
      </c>
      <c r="K5527" s="16">
        <v>147096.640000015</v>
      </c>
      <c r="L5527" s="16">
        <v>31866</v>
      </c>
      <c r="M5527" s="16">
        <v>178962.640000015</v>
      </c>
    </row>
    <row r="5528" spans="1:13">
      <c r="A5528" s="11">
        <v>5218805</v>
      </c>
      <c r="B5528" s="12" t="s">
        <v>5283</v>
      </c>
      <c r="C5528" s="12" t="s">
        <v>5101</v>
      </c>
      <c r="D5528" s="13">
        <v>6233686.03999868</v>
      </c>
      <c r="E5528" s="16">
        <v>3272633.97999973</v>
      </c>
      <c r="F5528" s="16">
        <v>1447476.6799999</v>
      </c>
      <c r="G5528" s="16">
        <v>1513575.37999905</v>
      </c>
      <c r="H5528" s="16">
        <v>3175897.3099991</v>
      </c>
      <c r="I5528" s="16">
        <v>1202034.6099997</v>
      </c>
      <c r="J5528" s="16">
        <v>58848.0799999833</v>
      </c>
      <c r="K5528" s="16">
        <v>10670466.0399975</v>
      </c>
      <c r="L5528" s="16">
        <v>2712172.6100005</v>
      </c>
      <c r="M5528" s="16">
        <v>13382638.649998</v>
      </c>
    </row>
    <row r="5529" spans="1:13">
      <c r="A5529" s="11">
        <v>5218904</v>
      </c>
      <c r="B5529" s="12" t="s">
        <v>5284</v>
      </c>
      <c r="C5529" s="12" t="s">
        <v>5101</v>
      </c>
      <c r="D5529" s="13">
        <v>1843046.37999982</v>
      </c>
      <c r="E5529" s="16">
        <v>1152785.34999993</v>
      </c>
      <c r="F5529" s="16">
        <v>573350.599999939</v>
      </c>
      <c r="G5529" s="16">
        <v>116910.429999948</v>
      </c>
      <c r="H5529" s="16">
        <v>775784.779999815</v>
      </c>
      <c r="I5529" s="16">
        <v>122099.320000033</v>
      </c>
      <c r="J5529" s="16">
        <v>5013.45000000298</v>
      </c>
      <c r="K5529" s="16">
        <v>2745943.92999967</v>
      </c>
      <c r="L5529" s="16">
        <v>353910</v>
      </c>
      <c r="M5529" s="16">
        <v>3099853.92999967</v>
      </c>
    </row>
    <row r="5530" spans="1:13">
      <c r="A5530" s="11">
        <v>5219001</v>
      </c>
      <c r="B5530" s="12" t="s">
        <v>5285</v>
      </c>
      <c r="C5530" s="12" t="s">
        <v>5101</v>
      </c>
      <c r="D5530" s="13">
        <v>1136243.72999998</v>
      </c>
      <c r="E5530" s="16">
        <v>932805.529999927</v>
      </c>
      <c r="F5530" s="16">
        <v>163198.740000051</v>
      </c>
      <c r="G5530" s="16">
        <v>40239.4600000009</v>
      </c>
      <c r="H5530" s="16">
        <v>395893.960000143</v>
      </c>
      <c r="I5530" s="16">
        <v>53692.0200000103</v>
      </c>
      <c r="J5530" s="16">
        <v>2540</v>
      </c>
      <c r="K5530" s="16">
        <v>1588369.71000013</v>
      </c>
      <c r="L5530" s="16">
        <v>223458.92</v>
      </c>
      <c r="M5530" s="16">
        <v>1811828.63000013</v>
      </c>
    </row>
    <row r="5531" spans="1:13">
      <c r="A5531" s="11">
        <v>5219100</v>
      </c>
      <c r="B5531" s="12" t="s">
        <v>5286</v>
      </c>
      <c r="C5531" s="12" t="s">
        <v>5101</v>
      </c>
      <c r="D5531" s="13">
        <v>275150.050000001</v>
      </c>
      <c r="E5531" s="16">
        <v>225792.039999992</v>
      </c>
      <c r="F5531" s="16">
        <v>43541.7500000074</v>
      </c>
      <c r="G5531" s="16">
        <v>5816.26000000164</v>
      </c>
      <c r="H5531" s="16">
        <v>145899.939999998</v>
      </c>
      <c r="I5531" s="16">
        <v>14559.3700000048</v>
      </c>
      <c r="J5531" s="16">
        <v>1560</v>
      </c>
      <c r="K5531" s="16">
        <v>437169.360000004</v>
      </c>
      <c r="L5531" s="16">
        <v>117972</v>
      </c>
      <c r="M5531" s="16">
        <v>555141.360000004</v>
      </c>
    </row>
    <row r="5532" spans="1:13">
      <c r="A5532" s="11">
        <v>5219209</v>
      </c>
      <c r="B5532" s="12" t="s">
        <v>5287</v>
      </c>
      <c r="C5532" s="12" t="s">
        <v>5101</v>
      </c>
      <c r="D5532" s="13">
        <v>64299.9999999944</v>
      </c>
      <c r="E5532" s="16">
        <v>56309.099999994</v>
      </c>
      <c r="F5532" s="16">
        <v>6299.90000000037</v>
      </c>
      <c r="G5532" s="16">
        <v>1691</v>
      </c>
      <c r="H5532" s="16">
        <v>13687.6999999993</v>
      </c>
      <c r="I5532" s="16">
        <v>1356</v>
      </c>
      <c r="J5532" s="16">
        <v>0</v>
      </c>
      <c r="K5532" s="16">
        <v>79343.6999999937</v>
      </c>
      <c r="L5532" s="16">
        <v>35256</v>
      </c>
      <c r="M5532" s="16">
        <v>114599.699999994</v>
      </c>
    </row>
    <row r="5533" spans="1:13">
      <c r="A5533" s="11">
        <v>5219258</v>
      </c>
      <c r="B5533" s="12" t="s">
        <v>5288</v>
      </c>
      <c r="C5533" s="12" t="s">
        <v>5101</v>
      </c>
      <c r="D5533" s="13">
        <v>60003.4499999955</v>
      </c>
      <c r="E5533" s="16">
        <v>51964.0199999958</v>
      </c>
      <c r="F5533" s="16">
        <v>6991.4299999997</v>
      </c>
      <c r="G5533" s="16">
        <v>1048</v>
      </c>
      <c r="H5533" s="16">
        <v>29604.4699999988</v>
      </c>
      <c r="I5533" s="16">
        <v>12266.089999998</v>
      </c>
      <c r="J5533" s="16">
        <v>0</v>
      </c>
      <c r="K5533" s="16">
        <v>101874.009999992</v>
      </c>
      <c r="L5533" s="16">
        <v>10848</v>
      </c>
      <c r="M5533" s="16">
        <v>112722.009999992</v>
      </c>
    </row>
    <row r="5534" spans="1:13">
      <c r="A5534" s="11">
        <v>5219308</v>
      </c>
      <c r="B5534" s="12" t="s">
        <v>5289</v>
      </c>
      <c r="C5534" s="12" t="s">
        <v>5101</v>
      </c>
      <c r="D5534" s="13">
        <v>2580953.53000007</v>
      </c>
      <c r="E5534" s="16">
        <v>1805648.07999971</v>
      </c>
      <c r="F5534" s="16">
        <v>453498.15000026</v>
      </c>
      <c r="G5534" s="16">
        <v>321807.300000098</v>
      </c>
      <c r="H5534" s="16">
        <v>1089430.60999965</v>
      </c>
      <c r="I5534" s="16">
        <v>460133.810000062</v>
      </c>
      <c r="J5534" s="16">
        <v>14699.5300000012</v>
      </c>
      <c r="K5534" s="16">
        <v>4145217.47999978</v>
      </c>
      <c r="L5534" s="16">
        <v>679090.460000012</v>
      </c>
      <c r="M5534" s="16">
        <v>4824307.93999979</v>
      </c>
    </row>
    <row r="5535" spans="1:13">
      <c r="A5535" s="11">
        <v>5219357</v>
      </c>
      <c r="B5535" s="12" t="s">
        <v>3692</v>
      </c>
      <c r="C5535" s="12" t="s">
        <v>5101</v>
      </c>
      <c r="D5535" s="13">
        <v>93358.4499999732</v>
      </c>
      <c r="E5535" s="16">
        <v>72129.9499999732</v>
      </c>
      <c r="F5535" s="16">
        <v>21228.5</v>
      </c>
      <c r="G5535" s="16">
        <v>0</v>
      </c>
      <c r="H5535" s="16">
        <v>34095.5900000036</v>
      </c>
      <c r="I5535" s="16">
        <v>7883.59999999963</v>
      </c>
      <c r="J5535" s="16">
        <v>604</v>
      </c>
      <c r="K5535" s="16">
        <v>135941.639999976</v>
      </c>
      <c r="L5535" s="16">
        <v>17628</v>
      </c>
      <c r="M5535" s="16">
        <v>153569.639999976</v>
      </c>
    </row>
    <row r="5536" spans="1:13">
      <c r="A5536" s="11">
        <v>5219407</v>
      </c>
      <c r="B5536" s="12" t="s">
        <v>5290</v>
      </c>
      <c r="C5536" s="12" t="s">
        <v>5101</v>
      </c>
      <c r="D5536" s="13">
        <v>210294.250000006</v>
      </c>
      <c r="E5536" s="16">
        <v>136775.389999986</v>
      </c>
      <c r="F5536" s="16">
        <v>57653.3900000155</v>
      </c>
      <c r="G5536" s="16">
        <v>15865.4700000044</v>
      </c>
      <c r="H5536" s="16">
        <v>108063.670000032</v>
      </c>
      <c r="I5536" s="16">
        <v>29912.1499999817</v>
      </c>
      <c r="J5536" s="16">
        <v>0</v>
      </c>
      <c r="K5536" s="16">
        <v>348270.070000019</v>
      </c>
      <c r="L5536" s="16">
        <v>170856</v>
      </c>
      <c r="M5536" s="16">
        <v>519126.070000019</v>
      </c>
    </row>
    <row r="5537" spans="1:13">
      <c r="A5537" s="11">
        <v>5219456</v>
      </c>
      <c r="B5537" s="12" t="s">
        <v>5291</v>
      </c>
      <c r="C5537" s="12" t="s">
        <v>5101</v>
      </c>
      <c r="D5537" s="13">
        <v>22686.9099999964</v>
      </c>
      <c r="E5537" s="16">
        <v>20391.9099999964</v>
      </c>
      <c r="F5537" s="16">
        <v>2295</v>
      </c>
      <c r="G5537" s="16">
        <v>0</v>
      </c>
      <c r="H5537" s="16">
        <v>9351.10000000335</v>
      </c>
      <c r="I5537" s="16">
        <v>5347.39999999851</v>
      </c>
      <c r="J5537" s="16">
        <v>0</v>
      </c>
      <c r="K5537" s="16">
        <v>37385.4099999983</v>
      </c>
      <c r="L5537" s="16">
        <v>5424</v>
      </c>
      <c r="M5537" s="16">
        <v>42809.4099999983</v>
      </c>
    </row>
    <row r="5538" spans="1:13">
      <c r="A5538" s="11">
        <v>5219506</v>
      </c>
      <c r="B5538" s="12" t="s">
        <v>5292</v>
      </c>
      <c r="C5538" s="12" t="s">
        <v>5101</v>
      </c>
      <c r="D5538" s="13">
        <v>13163</v>
      </c>
      <c r="E5538" s="16">
        <v>11807</v>
      </c>
      <c r="F5538" s="16">
        <v>1356</v>
      </c>
      <c r="G5538" s="16">
        <v>0</v>
      </c>
      <c r="H5538" s="16">
        <v>1000</v>
      </c>
      <c r="I5538" s="16">
        <v>5018</v>
      </c>
      <c r="J5538" s="16">
        <v>0</v>
      </c>
      <c r="K5538" s="16">
        <v>19181</v>
      </c>
      <c r="L5538" s="16">
        <v>2034</v>
      </c>
      <c r="M5538" s="16">
        <v>21215</v>
      </c>
    </row>
    <row r="5539" spans="1:13">
      <c r="A5539" s="11">
        <v>5219605</v>
      </c>
      <c r="B5539" s="12" t="s">
        <v>5293</v>
      </c>
      <c r="C5539" s="12" t="s">
        <v>5101</v>
      </c>
      <c r="D5539" s="13">
        <v>118224.069999974</v>
      </c>
      <c r="E5539" s="16">
        <v>105519.99999997</v>
      </c>
      <c r="F5539" s="16">
        <v>11487.0700000036</v>
      </c>
      <c r="G5539" s="16">
        <v>1217</v>
      </c>
      <c r="H5539" s="16">
        <v>53985.4900000002</v>
      </c>
      <c r="I5539" s="16">
        <v>4815.37000000105</v>
      </c>
      <c r="J5539" s="16">
        <v>0</v>
      </c>
      <c r="K5539" s="16">
        <v>177024.929999975</v>
      </c>
      <c r="L5539" s="16">
        <v>35934</v>
      </c>
      <c r="M5539" s="16">
        <v>212958.929999975</v>
      </c>
    </row>
    <row r="5540" spans="1:13">
      <c r="A5540" s="11">
        <v>5219704</v>
      </c>
      <c r="B5540" s="12" t="s">
        <v>5294</v>
      </c>
      <c r="C5540" s="12" t="s">
        <v>5101</v>
      </c>
      <c r="D5540" s="13">
        <v>912268.310000148</v>
      </c>
      <c r="E5540" s="16">
        <v>790150.650000151</v>
      </c>
      <c r="F5540" s="16">
        <v>95343.5800000094</v>
      </c>
      <c r="G5540" s="16">
        <v>26774.079999987</v>
      </c>
      <c r="H5540" s="16">
        <v>433553.959999944</v>
      </c>
      <c r="I5540" s="16">
        <v>35196.7500000018</v>
      </c>
      <c r="J5540" s="16">
        <v>0</v>
      </c>
      <c r="K5540" s="16">
        <v>1381019.02000009</v>
      </c>
      <c r="L5540" s="16">
        <v>240477.92</v>
      </c>
      <c r="M5540" s="16">
        <v>1621496.94000009</v>
      </c>
    </row>
    <row r="5541" spans="1:13">
      <c r="A5541" s="11">
        <v>5219712</v>
      </c>
      <c r="B5541" s="12" t="s">
        <v>5295</v>
      </c>
      <c r="C5541" s="12" t="s">
        <v>5101</v>
      </c>
      <c r="D5541" s="13">
        <v>72641.420000026</v>
      </c>
      <c r="E5541" s="16">
        <v>60396.9600000232</v>
      </c>
      <c r="F5541" s="16">
        <v>10816.4600000028</v>
      </c>
      <c r="G5541" s="16">
        <v>1428</v>
      </c>
      <c r="H5541" s="16">
        <v>30543.160000003</v>
      </c>
      <c r="I5541" s="16">
        <v>3429.15000000037</v>
      </c>
      <c r="J5541" s="16">
        <v>0</v>
      </c>
      <c r="K5541" s="16">
        <v>106613.730000029</v>
      </c>
      <c r="L5541" s="16">
        <v>45426</v>
      </c>
      <c r="M5541" s="16">
        <v>152039.730000029</v>
      </c>
    </row>
    <row r="5542" spans="1:13">
      <c r="A5542" s="11">
        <v>5219738</v>
      </c>
      <c r="B5542" s="12" t="s">
        <v>5296</v>
      </c>
      <c r="C5542" s="12" t="s">
        <v>5101</v>
      </c>
      <c r="D5542" s="13">
        <v>50158.9999999981</v>
      </c>
      <c r="E5542" s="16">
        <v>30896.6299999952</v>
      </c>
      <c r="F5542" s="16">
        <v>11146.4500000011</v>
      </c>
      <c r="G5542" s="16">
        <v>8115.92000000179</v>
      </c>
      <c r="H5542" s="16">
        <v>38058.9399999864</v>
      </c>
      <c r="I5542" s="16">
        <v>9790.6799999997</v>
      </c>
      <c r="J5542" s="16">
        <v>0</v>
      </c>
      <c r="K5542" s="16">
        <v>98008.6199999843</v>
      </c>
      <c r="L5542" s="16">
        <v>18984</v>
      </c>
      <c r="M5542" s="16">
        <v>116992.619999984</v>
      </c>
    </row>
    <row r="5543" spans="1:13">
      <c r="A5543" s="11">
        <v>5219753</v>
      </c>
      <c r="B5543" s="12" t="s">
        <v>5297</v>
      </c>
      <c r="C5543" s="12" t="s">
        <v>5101</v>
      </c>
      <c r="D5543" s="13">
        <v>993252.790000009</v>
      </c>
      <c r="E5543" s="16">
        <v>529393.600000024</v>
      </c>
      <c r="F5543" s="16">
        <v>383095.100000005</v>
      </c>
      <c r="G5543" s="16">
        <v>80764.0899999793</v>
      </c>
      <c r="H5543" s="16">
        <v>507035.920000006</v>
      </c>
      <c r="I5543" s="16">
        <v>195701.500000029</v>
      </c>
      <c r="J5543" s="16">
        <v>6014.89999999851</v>
      </c>
      <c r="K5543" s="16">
        <v>1702005.11000004</v>
      </c>
      <c r="L5543" s="16">
        <v>838575.520000219</v>
      </c>
      <c r="M5543" s="16">
        <v>2540580.63000026</v>
      </c>
    </row>
    <row r="5544" spans="1:13">
      <c r="A5544" s="11">
        <v>5219803</v>
      </c>
      <c r="B5544" s="12" t="s">
        <v>1415</v>
      </c>
      <c r="C5544" s="12" t="s">
        <v>5101</v>
      </c>
      <c r="D5544" s="13">
        <v>713107.849999924</v>
      </c>
      <c r="E5544" s="16">
        <v>605539.969999924</v>
      </c>
      <c r="F5544" s="16">
        <v>85895.7399999918</v>
      </c>
      <c r="G5544" s="16">
        <v>21672.140000008</v>
      </c>
      <c r="H5544" s="16">
        <v>275636.26999994</v>
      </c>
      <c r="I5544" s="16">
        <v>18597.1700000018</v>
      </c>
      <c r="J5544" s="16">
        <v>474</v>
      </c>
      <c r="K5544" s="16">
        <v>1007815.28999987</v>
      </c>
      <c r="L5544" s="16">
        <v>166110</v>
      </c>
      <c r="M5544" s="16">
        <v>1173925.28999987</v>
      </c>
    </row>
    <row r="5545" spans="1:13">
      <c r="A5545" s="11">
        <v>5219902</v>
      </c>
      <c r="B5545" s="12" t="s">
        <v>5298</v>
      </c>
      <c r="C5545" s="12" t="s">
        <v>5101</v>
      </c>
      <c r="D5545" s="13">
        <v>446056.269999982</v>
      </c>
      <c r="E5545" s="16">
        <v>366961.029999971</v>
      </c>
      <c r="F5545" s="16">
        <v>58496.450000016</v>
      </c>
      <c r="G5545" s="16">
        <v>20598.7899999953</v>
      </c>
      <c r="H5545" s="16">
        <v>158470.359999925</v>
      </c>
      <c r="I5545" s="16">
        <v>6117.35000000149</v>
      </c>
      <c r="J5545" s="16">
        <v>0</v>
      </c>
      <c r="K5545" s="16">
        <v>610643.979999909</v>
      </c>
      <c r="L5545" s="16">
        <v>56952</v>
      </c>
      <c r="M5545" s="16">
        <v>667595.979999908</v>
      </c>
    </row>
    <row r="5546" spans="1:13">
      <c r="A5546" s="11">
        <v>5220009</v>
      </c>
      <c r="B5546" s="12" t="s">
        <v>5299</v>
      </c>
      <c r="C5546" s="12" t="s">
        <v>5101</v>
      </c>
      <c r="D5546" s="13">
        <v>318938.820000002</v>
      </c>
      <c r="E5546" s="16">
        <v>249707.720000014</v>
      </c>
      <c r="F5546" s="16">
        <v>51892.1799999941</v>
      </c>
      <c r="G5546" s="16">
        <v>17338.9199999943</v>
      </c>
      <c r="H5546" s="16">
        <v>134664.889999971</v>
      </c>
      <c r="I5546" s="16">
        <v>21186.7099999976</v>
      </c>
      <c r="J5546" s="16">
        <v>384</v>
      </c>
      <c r="K5546" s="16">
        <v>475174.41999997</v>
      </c>
      <c r="L5546" s="16">
        <v>204078</v>
      </c>
      <c r="M5546" s="16">
        <v>679252.41999997</v>
      </c>
    </row>
    <row r="5547" spans="1:13">
      <c r="A5547" s="11">
        <v>5220058</v>
      </c>
      <c r="B5547" s="12" t="s">
        <v>5300</v>
      </c>
      <c r="C5547" s="12" t="s">
        <v>5101</v>
      </c>
      <c r="D5547" s="13">
        <v>67859.6299999878</v>
      </c>
      <c r="E5547" s="16">
        <v>63596.1299999878</v>
      </c>
      <c r="F5547" s="16">
        <v>3424.5</v>
      </c>
      <c r="G5547" s="16">
        <v>839</v>
      </c>
      <c r="H5547" s="16">
        <v>24966.9299999923</v>
      </c>
      <c r="I5547" s="16">
        <v>1017</v>
      </c>
      <c r="J5547" s="16">
        <v>0</v>
      </c>
      <c r="K5547" s="16">
        <v>93843.5599999801</v>
      </c>
      <c r="L5547" s="16">
        <v>14238</v>
      </c>
      <c r="M5547" s="16">
        <v>108081.55999998</v>
      </c>
    </row>
    <row r="5548" spans="1:13">
      <c r="A5548" s="11">
        <v>5220108</v>
      </c>
      <c r="B5548" s="12" t="s">
        <v>5301</v>
      </c>
      <c r="C5548" s="12" t="s">
        <v>5101</v>
      </c>
      <c r="D5548" s="13">
        <v>2660010.21999911</v>
      </c>
      <c r="E5548" s="16">
        <v>1776420.05999922</v>
      </c>
      <c r="F5548" s="16">
        <v>596775.329999812</v>
      </c>
      <c r="G5548" s="16">
        <v>286814.830000073</v>
      </c>
      <c r="H5548" s="16">
        <v>1191487.70000003</v>
      </c>
      <c r="I5548" s="16">
        <v>243862.569999949</v>
      </c>
      <c r="J5548" s="16">
        <v>7920.39999999851</v>
      </c>
      <c r="K5548" s="16">
        <v>4103280.88999909</v>
      </c>
      <c r="L5548" s="16">
        <v>710456.84</v>
      </c>
      <c r="M5548" s="16">
        <v>4813737.72999909</v>
      </c>
    </row>
    <row r="5549" spans="1:13">
      <c r="A5549" s="11">
        <v>5220157</v>
      </c>
      <c r="B5549" s="12" t="s">
        <v>5302</v>
      </c>
      <c r="C5549" s="12" t="s">
        <v>5101</v>
      </c>
      <c r="D5549" s="13">
        <v>67617.3500000239</v>
      </c>
      <c r="E5549" s="16">
        <v>58615.7600000203</v>
      </c>
      <c r="F5549" s="16">
        <v>9001.59000000358</v>
      </c>
      <c r="G5549" s="16">
        <v>0</v>
      </c>
      <c r="H5549" s="16">
        <v>35831.3299999908</v>
      </c>
      <c r="I5549" s="16">
        <v>8769.92000000272</v>
      </c>
      <c r="J5549" s="16">
        <v>543</v>
      </c>
      <c r="K5549" s="16">
        <v>112761.600000017</v>
      </c>
      <c r="L5549" s="16">
        <v>46104</v>
      </c>
      <c r="M5549" s="16">
        <v>158865.600000017</v>
      </c>
    </row>
    <row r="5550" spans="1:13">
      <c r="A5550" s="11">
        <v>5220207</v>
      </c>
      <c r="B5550" s="12" t="s">
        <v>5303</v>
      </c>
      <c r="C5550" s="12" t="s">
        <v>5101</v>
      </c>
      <c r="D5550" s="13">
        <v>1495405.91999968</v>
      </c>
      <c r="E5550" s="16">
        <v>1223549.86999966</v>
      </c>
      <c r="F5550" s="16">
        <v>173414.180000018</v>
      </c>
      <c r="G5550" s="16">
        <v>98441.870000002</v>
      </c>
      <c r="H5550" s="16">
        <v>643204.790000101</v>
      </c>
      <c r="I5550" s="16">
        <v>106182.949999975</v>
      </c>
      <c r="J5550" s="16">
        <v>613</v>
      </c>
      <c r="K5550" s="16">
        <v>2245406.65999975</v>
      </c>
      <c r="L5550" s="16">
        <v>551527.060000029</v>
      </c>
      <c r="M5550" s="16">
        <v>2796933.71999978</v>
      </c>
    </row>
    <row r="5551" spans="1:13">
      <c r="A5551" s="11">
        <v>5220264</v>
      </c>
      <c r="B5551" s="12" t="s">
        <v>5304</v>
      </c>
      <c r="C5551" s="12" t="s">
        <v>5101</v>
      </c>
      <c r="D5551" s="13">
        <v>46644.8500000089</v>
      </c>
      <c r="E5551" s="16">
        <v>38668.9600000083</v>
      </c>
      <c r="F5551" s="16">
        <v>7975.8900000006</v>
      </c>
      <c r="G5551" s="16">
        <v>0</v>
      </c>
      <c r="H5551" s="16">
        <v>7150.14999999851</v>
      </c>
      <c r="I5551" s="16">
        <v>3390</v>
      </c>
      <c r="J5551" s="16">
        <v>0</v>
      </c>
      <c r="K5551" s="16">
        <v>57185.0000000074</v>
      </c>
      <c r="L5551" s="16">
        <v>14238</v>
      </c>
      <c r="M5551" s="16">
        <v>71423.0000000074</v>
      </c>
    </row>
    <row r="5552" spans="1:13">
      <c r="A5552" s="11">
        <v>5220280</v>
      </c>
      <c r="B5552" s="12" t="s">
        <v>5305</v>
      </c>
      <c r="C5552" s="12" t="s">
        <v>5101</v>
      </c>
      <c r="D5552" s="13">
        <v>19044</v>
      </c>
      <c r="E5552" s="16">
        <v>15148</v>
      </c>
      <c r="F5552" s="16">
        <v>3896</v>
      </c>
      <c r="G5552" s="16">
        <v>0</v>
      </c>
      <c r="H5552" s="16">
        <v>10698.2399999984</v>
      </c>
      <c r="I5552" s="16">
        <v>4003.79999999981</v>
      </c>
      <c r="J5552" s="16">
        <v>0</v>
      </c>
      <c r="K5552" s="16">
        <v>33746.0399999982</v>
      </c>
      <c r="L5552" s="16">
        <v>7458</v>
      </c>
      <c r="M5552" s="16">
        <v>41204.0399999982</v>
      </c>
    </row>
    <row r="5553" spans="1:13">
      <c r="A5553" s="11">
        <v>5220405</v>
      </c>
      <c r="B5553" s="12" t="s">
        <v>3732</v>
      </c>
      <c r="C5553" s="12" t="s">
        <v>5101</v>
      </c>
      <c r="D5553" s="13">
        <v>1159006.91999998</v>
      </c>
      <c r="E5553" s="16">
        <v>665369.080000043</v>
      </c>
      <c r="F5553" s="16">
        <v>264557.96</v>
      </c>
      <c r="G5553" s="16">
        <v>229079.879999936</v>
      </c>
      <c r="H5553" s="16">
        <v>485691.920000058</v>
      </c>
      <c r="I5553" s="16">
        <v>70805.359999998</v>
      </c>
      <c r="J5553" s="16">
        <v>2796</v>
      </c>
      <c r="K5553" s="16">
        <v>1718300.20000003</v>
      </c>
      <c r="L5553" s="16">
        <v>479820.549999952</v>
      </c>
      <c r="M5553" s="16">
        <v>2198120.74999999</v>
      </c>
    </row>
    <row r="5554" spans="1:13">
      <c r="A5554" s="11">
        <v>5220454</v>
      </c>
      <c r="B5554" s="12" t="s">
        <v>5306</v>
      </c>
      <c r="C5554" s="12" t="s">
        <v>5101</v>
      </c>
      <c r="D5554" s="13">
        <v>1600479.72000005</v>
      </c>
      <c r="E5554" s="16">
        <v>743101.090000242</v>
      </c>
      <c r="F5554" s="16">
        <v>627171.209999916</v>
      </c>
      <c r="G5554" s="16">
        <v>230207.419999889</v>
      </c>
      <c r="H5554" s="16">
        <v>923856.699999884</v>
      </c>
      <c r="I5554" s="16">
        <v>541290.870000128</v>
      </c>
      <c r="J5554" s="16">
        <v>46988.7300000191</v>
      </c>
      <c r="K5554" s="16">
        <v>3112616.02000008</v>
      </c>
      <c r="L5554" s="16">
        <v>1191507.26999977</v>
      </c>
      <c r="M5554" s="16">
        <v>4304123.28999985</v>
      </c>
    </row>
    <row r="5555" spans="1:13">
      <c r="A5555" s="11">
        <v>5220504</v>
      </c>
      <c r="B5555" s="12" t="s">
        <v>5307</v>
      </c>
      <c r="C5555" s="12" t="s">
        <v>5101</v>
      </c>
      <c r="D5555" s="13">
        <v>344034.830000076</v>
      </c>
      <c r="E5555" s="16">
        <v>280770.310000062</v>
      </c>
      <c r="F5555" s="16">
        <v>49176.4800000098</v>
      </c>
      <c r="G5555" s="16">
        <v>14088.0400000047</v>
      </c>
      <c r="H5555" s="16">
        <v>113197.439999962</v>
      </c>
      <c r="I5555" s="16">
        <v>15079.950000003</v>
      </c>
      <c r="J5555" s="16">
        <v>228.389999999898</v>
      </c>
      <c r="K5555" s="16">
        <v>472540.610000042</v>
      </c>
      <c r="L5555" s="16">
        <v>122718</v>
      </c>
      <c r="M5555" s="16">
        <v>595258.610000042</v>
      </c>
    </row>
    <row r="5556" spans="1:13">
      <c r="A5556" s="11">
        <v>5220603</v>
      </c>
      <c r="B5556" s="12" t="s">
        <v>5308</v>
      </c>
      <c r="C5556" s="12" t="s">
        <v>5101</v>
      </c>
      <c r="D5556" s="13">
        <v>1515960.09000008</v>
      </c>
      <c r="E5556" s="16">
        <v>1080593.04000013</v>
      </c>
      <c r="F5556" s="16">
        <v>254386.119999996</v>
      </c>
      <c r="G5556" s="16">
        <v>180980.929999955</v>
      </c>
      <c r="H5556" s="16">
        <v>661725.649999972</v>
      </c>
      <c r="I5556" s="16">
        <v>63278.040000001</v>
      </c>
      <c r="J5556" s="16">
        <v>4033.60000000149</v>
      </c>
      <c r="K5556" s="16">
        <v>2244997.38000005</v>
      </c>
      <c r="L5556" s="16">
        <v>345641.9</v>
      </c>
      <c r="M5556" s="16">
        <v>2590639.28000005</v>
      </c>
    </row>
    <row r="5557" spans="1:13">
      <c r="A5557" s="11">
        <v>5220686</v>
      </c>
      <c r="B5557" s="12" t="s">
        <v>5309</v>
      </c>
      <c r="C5557" s="12" t="s">
        <v>5101</v>
      </c>
      <c r="D5557" s="13">
        <v>143355.930000049</v>
      </c>
      <c r="E5557" s="16">
        <v>126075.20000005</v>
      </c>
      <c r="F5557" s="16">
        <v>17280.7299999986</v>
      </c>
      <c r="G5557" s="16">
        <v>0</v>
      </c>
      <c r="H5557" s="16">
        <v>68530.4100000113</v>
      </c>
      <c r="I5557" s="16">
        <v>2034</v>
      </c>
      <c r="J5557" s="16">
        <v>543</v>
      </c>
      <c r="K5557" s="16">
        <v>214463.34000006</v>
      </c>
      <c r="L5557" s="16">
        <v>78648</v>
      </c>
      <c r="M5557" s="16">
        <v>293111.34000006</v>
      </c>
    </row>
    <row r="5558" spans="1:13">
      <c r="A5558" s="11">
        <v>5220702</v>
      </c>
      <c r="B5558" s="12" t="s">
        <v>5310</v>
      </c>
      <c r="C5558" s="12" t="s">
        <v>5101</v>
      </c>
      <c r="D5558" s="13">
        <v>28480.0500000045</v>
      </c>
      <c r="E5558" s="16">
        <v>25971.0500000045</v>
      </c>
      <c r="F5558" s="16">
        <v>2509</v>
      </c>
      <c r="G5558" s="16">
        <v>0</v>
      </c>
      <c r="H5558" s="16">
        <v>5191.14999999851</v>
      </c>
      <c r="I5558" s="16">
        <v>3081.62000000104</v>
      </c>
      <c r="J5558" s="16">
        <v>543</v>
      </c>
      <c r="K5558" s="16">
        <v>37295.8200000041</v>
      </c>
      <c r="L5558" s="16">
        <v>6780</v>
      </c>
      <c r="M5558" s="16">
        <v>44075.8200000041</v>
      </c>
    </row>
    <row r="5559" spans="1:13">
      <c r="A5559" s="11">
        <v>5221007</v>
      </c>
      <c r="B5559" s="12" t="s">
        <v>5311</v>
      </c>
      <c r="C5559" s="12" t="s">
        <v>5101</v>
      </c>
      <c r="D5559" s="13">
        <v>152373.429999969</v>
      </c>
      <c r="E5559" s="16">
        <v>141470.029999968</v>
      </c>
      <c r="F5559" s="16">
        <v>10903.4000000013</v>
      </c>
      <c r="G5559" s="16">
        <v>0</v>
      </c>
      <c r="H5559" s="16">
        <v>48820.4600000009</v>
      </c>
      <c r="I5559" s="16">
        <v>3825.5</v>
      </c>
      <c r="J5559" s="16">
        <v>1515.40000000037</v>
      </c>
      <c r="K5559" s="16">
        <v>206534.789999971</v>
      </c>
      <c r="L5559" s="16">
        <v>31188</v>
      </c>
      <c r="M5559" s="16">
        <v>237722.789999971</v>
      </c>
    </row>
    <row r="5560" spans="1:13">
      <c r="A5560" s="11">
        <v>5221080</v>
      </c>
      <c r="B5560" s="12" t="s">
        <v>5312</v>
      </c>
      <c r="C5560" s="12" t="s">
        <v>5101</v>
      </c>
      <c r="D5560" s="13">
        <v>45591.3800000064</v>
      </c>
      <c r="E5560" s="16">
        <v>43327.3800000064</v>
      </c>
      <c r="F5560" s="16">
        <v>1153</v>
      </c>
      <c r="G5560" s="16">
        <v>1111</v>
      </c>
      <c r="H5560" s="16">
        <v>20973.6900000032</v>
      </c>
      <c r="I5560" s="16">
        <v>1356</v>
      </c>
      <c r="J5560" s="16">
        <v>0</v>
      </c>
      <c r="K5560" s="16">
        <v>67921.0700000096</v>
      </c>
      <c r="L5560" s="16">
        <v>28476</v>
      </c>
      <c r="M5560" s="16">
        <v>96397.0700000096</v>
      </c>
    </row>
    <row r="5561" spans="1:13">
      <c r="A5561" s="11">
        <v>5221197</v>
      </c>
      <c r="B5561" s="12" t="s">
        <v>5313</v>
      </c>
      <c r="C5561" s="12" t="s">
        <v>5101</v>
      </c>
      <c r="D5561" s="13">
        <v>90541.4499999993</v>
      </c>
      <c r="E5561" s="16">
        <v>65923.5899999999</v>
      </c>
      <c r="F5561" s="16">
        <v>16352.0899999961</v>
      </c>
      <c r="G5561" s="16">
        <v>8265.77000000328</v>
      </c>
      <c r="H5561" s="16">
        <v>39338.7100000028</v>
      </c>
      <c r="I5561" s="16">
        <v>7455.09000000358</v>
      </c>
      <c r="J5561" s="16">
        <v>0</v>
      </c>
      <c r="K5561" s="16">
        <v>137335.250000006</v>
      </c>
      <c r="L5561" s="16">
        <v>38646</v>
      </c>
      <c r="M5561" s="16">
        <v>175981.250000006</v>
      </c>
    </row>
    <row r="5562" spans="1:13">
      <c r="A5562" s="11">
        <v>5221304</v>
      </c>
      <c r="B5562" s="12" t="s">
        <v>5314</v>
      </c>
      <c r="C5562" s="12" t="s">
        <v>5101</v>
      </c>
      <c r="D5562" s="13">
        <v>151417.199999993</v>
      </c>
      <c r="E5562" s="16">
        <v>98793.1499999911</v>
      </c>
      <c r="F5562" s="16">
        <v>33894.5800000057</v>
      </c>
      <c r="G5562" s="16">
        <v>18729.469999996</v>
      </c>
      <c r="H5562" s="16">
        <v>69414.4700000212</v>
      </c>
      <c r="I5562" s="16">
        <v>6189</v>
      </c>
      <c r="J5562" s="16">
        <v>624</v>
      </c>
      <c r="K5562" s="16">
        <v>227644.670000014</v>
      </c>
      <c r="L5562" s="16">
        <v>47427</v>
      </c>
      <c r="M5562" s="16">
        <v>275071.670000014</v>
      </c>
    </row>
    <row r="5563" spans="1:13">
      <c r="A5563" s="11">
        <v>5221403</v>
      </c>
      <c r="B5563" s="12" t="s">
        <v>1616</v>
      </c>
      <c r="C5563" s="12" t="s">
        <v>5101</v>
      </c>
      <c r="D5563" s="13">
        <v>3601107.90999954</v>
      </c>
      <c r="E5563" s="16">
        <v>1769389.16999954</v>
      </c>
      <c r="F5563" s="16">
        <v>1311203.31999981</v>
      </c>
      <c r="G5563" s="16">
        <v>520515.420000187</v>
      </c>
      <c r="H5563" s="16">
        <v>2105121.92999948</v>
      </c>
      <c r="I5563" s="16">
        <v>696610.450000295</v>
      </c>
      <c r="J5563" s="16">
        <v>29217.0300000012</v>
      </c>
      <c r="K5563" s="16">
        <v>6432057.31999931</v>
      </c>
      <c r="L5563" s="16">
        <v>2504085.09000099</v>
      </c>
      <c r="M5563" s="16">
        <v>8936142.41000031</v>
      </c>
    </row>
    <row r="5564" spans="1:13">
      <c r="A5564" s="11">
        <v>5221452</v>
      </c>
      <c r="B5564" s="12" t="s">
        <v>5315</v>
      </c>
      <c r="C5564" s="12" t="s">
        <v>5101</v>
      </c>
      <c r="D5564" s="13">
        <v>79670.1600000021</v>
      </c>
      <c r="E5564" s="16">
        <v>75306.4600000028</v>
      </c>
      <c r="F5564" s="16">
        <v>4363.69999999925</v>
      </c>
      <c r="G5564" s="16">
        <v>0</v>
      </c>
      <c r="H5564" s="16">
        <v>21145.7599999979</v>
      </c>
      <c r="I5564" s="16">
        <v>4298.51999999955</v>
      </c>
      <c r="J5564" s="16">
        <v>0</v>
      </c>
      <c r="K5564" s="16">
        <v>105114.44</v>
      </c>
      <c r="L5564" s="16">
        <v>32544</v>
      </c>
      <c r="M5564" s="16">
        <v>137658.44</v>
      </c>
    </row>
    <row r="5565" spans="1:13">
      <c r="A5565" s="11">
        <v>5221502</v>
      </c>
      <c r="B5565" s="12" t="s">
        <v>5316</v>
      </c>
      <c r="C5565" s="12" t="s">
        <v>5101</v>
      </c>
      <c r="D5565" s="13">
        <v>179734.800000057</v>
      </c>
      <c r="E5565" s="16">
        <v>155586.01000005</v>
      </c>
      <c r="F5565" s="16">
        <v>20030.1300000064</v>
      </c>
      <c r="G5565" s="16">
        <v>4118.66000000015</v>
      </c>
      <c r="H5565" s="16">
        <v>61221.7999999905</v>
      </c>
      <c r="I5565" s="16">
        <v>7359.75</v>
      </c>
      <c r="J5565" s="16">
        <v>0</v>
      </c>
      <c r="K5565" s="16">
        <v>248316.350000047</v>
      </c>
      <c r="L5565" s="16">
        <v>36257</v>
      </c>
      <c r="M5565" s="16">
        <v>284573.350000047</v>
      </c>
    </row>
    <row r="5566" spans="1:13">
      <c r="A5566" s="11">
        <v>5221551</v>
      </c>
      <c r="B5566" s="12" t="s">
        <v>5317</v>
      </c>
      <c r="C5566" s="12" t="s">
        <v>5101</v>
      </c>
      <c r="D5566" s="13">
        <v>94224.8400000185</v>
      </c>
      <c r="E5566" s="16">
        <v>87032.5600000201</v>
      </c>
      <c r="F5566" s="16">
        <v>5765.3499999987</v>
      </c>
      <c r="G5566" s="16">
        <v>1426.9299999997</v>
      </c>
      <c r="H5566" s="16">
        <v>30113.0700000003</v>
      </c>
      <c r="I5566" s="16">
        <v>10920.6099999994</v>
      </c>
      <c r="J5566" s="16">
        <v>1219.59999999963</v>
      </c>
      <c r="K5566" s="16">
        <v>136478.120000018</v>
      </c>
      <c r="L5566" s="16">
        <v>25080</v>
      </c>
      <c r="M5566" s="16">
        <v>161558.120000018</v>
      </c>
    </row>
    <row r="5567" spans="1:13">
      <c r="A5567" s="11">
        <v>5221577</v>
      </c>
      <c r="B5567" s="12" t="s">
        <v>5318</v>
      </c>
      <c r="C5567" s="12" t="s">
        <v>5101</v>
      </c>
      <c r="D5567" s="13">
        <v>10294.2100000028</v>
      </c>
      <c r="E5567" s="16">
        <v>9777.88000000268</v>
      </c>
      <c r="F5567" s="16">
        <v>516.330000000075</v>
      </c>
      <c r="G5567" s="16">
        <v>0</v>
      </c>
      <c r="H5567" s="16">
        <v>3708</v>
      </c>
      <c r="I5567" s="16">
        <v>271.100000000093</v>
      </c>
      <c r="J5567" s="16">
        <v>0</v>
      </c>
      <c r="K5567" s="16">
        <v>14273.3100000028</v>
      </c>
      <c r="L5567" s="16">
        <v>3787</v>
      </c>
      <c r="M5567" s="16">
        <v>18060.3100000029</v>
      </c>
    </row>
    <row r="5568" spans="1:13">
      <c r="A5568" s="11">
        <v>5221601</v>
      </c>
      <c r="B5568" s="12" t="s">
        <v>5319</v>
      </c>
      <c r="C5568" s="12" t="s">
        <v>5101</v>
      </c>
      <c r="D5568" s="13">
        <v>2453679.41000011</v>
      </c>
      <c r="E5568" s="16">
        <v>1674996.58000028</v>
      </c>
      <c r="F5568" s="16">
        <v>490114.359999835</v>
      </c>
      <c r="G5568" s="16">
        <v>288568.469999989</v>
      </c>
      <c r="H5568" s="16">
        <v>1151155.15000026</v>
      </c>
      <c r="I5568" s="16">
        <v>332153.25000014</v>
      </c>
      <c r="J5568" s="16">
        <v>13750.3100000033</v>
      </c>
      <c r="K5568" s="16">
        <v>3950738.12000051</v>
      </c>
      <c r="L5568" s="16">
        <v>1120857.21999979</v>
      </c>
      <c r="M5568" s="16">
        <v>5071595.3400003</v>
      </c>
    </row>
    <row r="5569" spans="1:13">
      <c r="A5569" s="11">
        <v>5221700</v>
      </c>
      <c r="B5569" s="12" t="s">
        <v>5320</v>
      </c>
      <c r="C5569" s="12" t="s">
        <v>5101</v>
      </c>
      <c r="D5569" s="13">
        <v>1076923.58000007</v>
      </c>
      <c r="E5569" s="16">
        <v>715535.949999928</v>
      </c>
      <c r="F5569" s="16">
        <v>292975.990000115</v>
      </c>
      <c r="G5569" s="16">
        <v>68411.6400000229</v>
      </c>
      <c r="H5569" s="16">
        <v>470147.810000226</v>
      </c>
      <c r="I5569" s="16">
        <v>50771.4899999928</v>
      </c>
      <c r="J5569" s="16">
        <v>384</v>
      </c>
      <c r="K5569" s="16">
        <v>1598226.88000029</v>
      </c>
      <c r="L5569" s="16">
        <v>254250</v>
      </c>
      <c r="M5569" s="16">
        <v>1852476.88000029</v>
      </c>
    </row>
    <row r="5570" spans="1:13">
      <c r="A5570" s="11">
        <v>5221809</v>
      </c>
      <c r="B5570" s="12" t="s">
        <v>5321</v>
      </c>
      <c r="C5570" s="12" t="s">
        <v>5101</v>
      </c>
      <c r="D5570" s="13">
        <v>154898.750000011</v>
      </c>
      <c r="E5570" s="16">
        <v>114391.710000008</v>
      </c>
      <c r="F5570" s="16">
        <v>28216.2799999975</v>
      </c>
      <c r="G5570" s="16">
        <v>12290.7600000054</v>
      </c>
      <c r="H5570" s="16">
        <v>60466.669999972</v>
      </c>
      <c r="I5570" s="16">
        <v>1467.69999999925</v>
      </c>
      <c r="J5570" s="16">
        <v>0</v>
      </c>
      <c r="K5570" s="16">
        <v>216833.119999982</v>
      </c>
      <c r="L5570" s="16">
        <v>34544.1000000015</v>
      </c>
      <c r="M5570" s="16">
        <v>251377.219999984</v>
      </c>
    </row>
    <row r="5571" spans="1:13">
      <c r="A5571" s="11">
        <v>5221858</v>
      </c>
      <c r="B5571" s="12" t="s">
        <v>5322</v>
      </c>
      <c r="C5571" s="12" t="s">
        <v>5101</v>
      </c>
      <c r="D5571" s="13">
        <v>1281762.66999992</v>
      </c>
      <c r="E5571" s="16">
        <v>453480.01000005</v>
      </c>
      <c r="F5571" s="16">
        <v>432467.690000061</v>
      </c>
      <c r="G5571" s="16">
        <v>395814.969999805</v>
      </c>
      <c r="H5571" s="16">
        <v>781350.27000016</v>
      </c>
      <c r="I5571" s="16">
        <v>432375.750000089</v>
      </c>
      <c r="J5571" s="16">
        <v>30002.8199999928</v>
      </c>
      <c r="K5571" s="16">
        <v>2525491.51000016</v>
      </c>
      <c r="L5571" s="16">
        <v>711170.149999981</v>
      </c>
      <c r="M5571" s="16">
        <v>3236661.66000014</v>
      </c>
    </row>
    <row r="5572" spans="1:13">
      <c r="A5572" s="11">
        <v>5221908</v>
      </c>
      <c r="B5572" s="12" t="s">
        <v>5323</v>
      </c>
      <c r="C5572" s="12" t="s">
        <v>5101</v>
      </c>
      <c r="D5572" s="13">
        <v>267138.409999968</v>
      </c>
      <c r="E5572" s="16">
        <v>242214.229999974</v>
      </c>
      <c r="F5572" s="16">
        <v>22887.7299999948</v>
      </c>
      <c r="G5572" s="16">
        <v>2036.44999999925</v>
      </c>
      <c r="H5572" s="16">
        <v>80417.3800000008</v>
      </c>
      <c r="I5572" s="16">
        <v>7744.61000000081</v>
      </c>
      <c r="J5572" s="16">
        <v>0</v>
      </c>
      <c r="K5572" s="16">
        <v>355300.39999997</v>
      </c>
      <c r="L5572" s="16">
        <v>32408.3999999985</v>
      </c>
      <c r="M5572" s="16">
        <v>387708.799999968</v>
      </c>
    </row>
    <row r="5573" spans="1:13">
      <c r="A5573" s="11">
        <v>5222005</v>
      </c>
      <c r="B5573" s="12" t="s">
        <v>5324</v>
      </c>
      <c r="C5573" s="12" t="s">
        <v>5101</v>
      </c>
      <c r="D5573" s="13">
        <v>741864.970000137</v>
      </c>
      <c r="E5573" s="16">
        <v>518120.750000149</v>
      </c>
      <c r="F5573" s="16">
        <v>141905.879999967</v>
      </c>
      <c r="G5573" s="16">
        <v>81838.3400000204</v>
      </c>
      <c r="H5573" s="16">
        <v>301660.219999947</v>
      </c>
      <c r="I5573" s="16">
        <v>32901.5000000028</v>
      </c>
      <c r="J5573" s="16">
        <v>45.2000000000116</v>
      </c>
      <c r="K5573" s="16">
        <v>1076471.89000009</v>
      </c>
      <c r="L5573" s="16">
        <v>212892</v>
      </c>
      <c r="M5573" s="16">
        <v>1289363.89000009</v>
      </c>
    </row>
    <row r="5574" spans="1:13">
      <c r="A5574" s="11">
        <v>5222054</v>
      </c>
      <c r="B5574" s="12" t="s">
        <v>5325</v>
      </c>
      <c r="C5574" s="12" t="s">
        <v>5101</v>
      </c>
      <c r="D5574" s="13">
        <v>214755.999999982</v>
      </c>
      <c r="E5574" s="16">
        <v>178930.709999986</v>
      </c>
      <c r="F5574" s="16">
        <v>31371.1599999964</v>
      </c>
      <c r="G5574" s="16">
        <v>4454.12999999989</v>
      </c>
      <c r="H5574" s="16">
        <v>108078.239999955</v>
      </c>
      <c r="I5574" s="16">
        <v>29248.2800000124</v>
      </c>
      <c r="J5574" s="16">
        <v>1835.19999999925</v>
      </c>
      <c r="K5574" s="16">
        <v>353917.719999949</v>
      </c>
      <c r="L5574" s="16">
        <v>115260</v>
      </c>
      <c r="M5574" s="16">
        <v>469177.719999949</v>
      </c>
    </row>
    <row r="5575" spans="1:13">
      <c r="A5575" s="11">
        <v>5222203</v>
      </c>
      <c r="B5575" s="12" t="s">
        <v>5326</v>
      </c>
      <c r="C5575" s="12" t="s">
        <v>5101</v>
      </c>
      <c r="D5575" s="13">
        <v>73165.1100000059</v>
      </c>
      <c r="E5575" s="16">
        <v>66317.7600000053</v>
      </c>
      <c r="F5575" s="16">
        <v>6169.35000000056</v>
      </c>
      <c r="G5575" s="16">
        <v>678</v>
      </c>
      <c r="H5575" s="16">
        <v>39126.0299999937</v>
      </c>
      <c r="I5575" s="16">
        <v>2653.00999999978</v>
      </c>
      <c r="J5575" s="16">
        <v>0</v>
      </c>
      <c r="K5575" s="16">
        <v>114944.149999999</v>
      </c>
      <c r="L5575" s="16">
        <v>124074</v>
      </c>
      <c r="M5575" s="16">
        <v>239018.149999999</v>
      </c>
    </row>
    <row r="5576" spans="1:13">
      <c r="A5576" s="11">
        <v>5222302</v>
      </c>
      <c r="B5576" s="12" t="s">
        <v>5327</v>
      </c>
      <c r="C5576" s="12" t="s">
        <v>5101</v>
      </c>
      <c r="D5576" s="13">
        <v>93596.4500000309</v>
      </c>
      <c r="E5576" s="16">
        <v>86641.780000031</v>
      </c>
      <c r="F5576" s="16">
        <v>4793.66999999993</v>
      </c>
      <c r="G5576" s="16">
        <v>2161</v>
      </c>
      <c r="H5576" s="16">
        <v>21952.6300000027</v>
      </c>
      <c r="I5576" s="16">
        <v>3727.69999999925</v>
      </c>
      <c r="J5576" s="16">
        <v>0</v>
      </c>
      <c r="K5576" s="16">
        <v>119276.780000033</v>
      </c>
      <c r="L5576" s="16">
        <v>14916</v>
      </c>
      <c r="M5576" s="16">
        <v>134192.780000033</v>
      </c>
    </row>
    <row r="5577" spans="1:13">
      <c r="A5577" s="42">
        <v>5300108</v>
      </c>
      <c r="B5577" s="43" t="s">
        <v>5328</v>
      </c>
      <c r="C5577" s="43" t="s">
        <v>5329</v>
      </c>
      <c r="D5577" s="44">
        <v>170238259.750032</v>
      </c>
      <c r="E5577" s="59">
        <v>41206587.4100046</v>
      </c>
      <c r="F5577" s="59">
        <v>35006366.8899931</v>
      </c>
      <c r="G5577" s="59">
        <v>94025305.4500347</v>
      </c>
      <c r="H5577" s="59">
        <v>55799498.7299899</v>
      </c>
      <c r="I5577" s="59">
        <v>23372988.2699929</v>
      </c>
      <c r="J5577" s="59">
        <v>812107.870000114</v>
      </c>
      <c r="K5577" s="59">
        <v>250222854.620015</v>
      </c>
      <c r="L5577" s="59">
        <v>33040203.3499923</v>
      </c>
      <c r="M5577" s="59">
        <v>283263057.970008</v>
      </c>
    </row>
    <row r="5578" ht="15.75" customHeight="1" spans="1:13">
      <c r="A5578" s="45" t="s">
        <v>12</v>
      </c>
      <c r="B5578" s="45"/>
      <c r="C5578" s="45"/>
      <c r="D5578" s="46">
        <v>16404586534.6004</v>
      </c>
      <c r="E5578" s="60">
        <v>6211286765.11003</v>
      </c>
      <c r="F5578" s="61">
        <v>2865837626.7</v>
      </c>
      <c r="G5578" s="61">
        <v>7327462142.79048</v>
      </c>
      <c r="H5578" s="61">
        <v>6011802788.57</v>
      </c>
      <c r="I5578" s="61">
        <v>1820735181.97999</v>
      </c>
      <c r="J5578" s="61">
        <v>52053892.8400009</v>
      </c>
      <c r="K5578" s="61">
        <v>24289178397.9904</v>
      </c>
      <c r="L5578" s="61">
        <v>2851297552.13998</v>
      </c>
      <c r="M5578" s="61">
        <v>27140475950.1305</v>
      </c>
    </row>
    <row r="5579" spans="1:1">
      <c r="A5579" s="47" t="s">
        <v>5352</v>
      </c>
    </row>
    <row r="5580" spans="1:1">
      <c r="A5580" s="48"/>
    </row>
    <row r="5581" spans="1:9">
      <c r="A5581" s="48" t="s">
        <v>5353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5354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5355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49" t="s">
        <v>5356</v>
      </c>
      <c r="B5584" s="49"/>
      <c r="C5584" s="49"/>
      <c r="D5584" s="50" t="s">
        <v>5357</v>
      </c>
      <c r="E5584" s="62"/>
      <c r="F5584" s="62"/>
      <c r="G5584" s="62"/>
      <c r="H5584" s="55"/>
      <c r="I5584" s="48"/>
    </row>
    <row r="5585" spans="1:9">
      <c r="A5585" s="51" t="s">
        <v>5358</v>
      </c>
      <c r="B5585" s="51"/>
      <c r="C5585" s="51"/>
      <c r="D5585" s="52" t="s">
        <v>5359</v>
      </c>
      <c r="E5585" s="52"/>
      <c r="F5585" s="52"/>
      <c r="G5585" s="52"/>
      <c r="H5585" s="55"/>
      <c r="I5585" s="48"/>
    </row>
    <row r="5586" spans="1:9">
      <c r="A5586" s="51"/>
      <c r="B5586" s="51"/>
      <c r="C5586" s="51"/>
      <c r="D5586" s="53" t="s">
        <v>5360</v>
      </c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3" t="s">
        <v>5361</v>
      </c>
      <c r="E5587" s="53"/>
      <c r="F5587" s="53"/>
      <c r="G5587" s="53"/>
      <c r="H5587" s="56"/>
      <c r="I5587" s="48"/>
    </row>
    <row r="5588" spans="1:9">
      <c r="A5588" s="51"/>
      <c r="B5588" s="51"/>
      <c r="C5588" s="51"/>
      <c r="D5588" s="53" t="s">
        <v>5362</v>
      </c>
      <c r="E5588" s="53"/>
      <c r="F5588" s="53"/>
      <c r="G5588" s="53"/>
      <c r="H5588" s="56"/>
      <c r="I5588" s="48"/>
    </row>
    <row r="5589" spans="1:9">
      <c r="A5589" s="51"/>
      <c r="B5589" s="51"/>
      <c r="C5589" s="51"/>
      <c r="D5589" s="53" t="s">
        <v>5363</v>
      </c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 t="s">
        <v>5364</v>
      </c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3" t="s">
        <v>5365</v>
      </c>
      <c r="E5591" s="53"/>
      <c r="F5591" s="53"/>
      <c r="G5591" s="53"/>
      <c r="H5591" s="56"/>
      <c r="I5591" s="48"/>
    </row>
    <row r="5592" spans="1:9">
      <c r="A5592" s="51"/>
      <c r="B5592" s="51"/>
      <c r="C5592" s="51"/>
      <c r="D5592" s="53" t="s">
        <v>5366</v>
      </c>
      <c r="E5592" s="53"/>
      <c r="F5592" s="53"/>
      <c r="G5592" s="53"/>
      <c r="H5592" s="56"/>
      <c r="I5592" s="48"/>
    </row>
    <row r="5593" spans="1:9">
      <c r="A5593" s="51"/>
      <c r="B5593" s="51"/>
      <c r="C5593" s="51"/>
      <c r="D5593" s="54" t="s">
        <v>5367</v>
      </c>
      <c r="E5593" s="54"/>
      <c r="F5593" s="54"/>
      <c r="G5593" s="54"/>
      <c r="H5593" s="56"/>
      <c r="I5593" s="48"/>
    </row>
    <row r="5594" spans="1:9">
      <c r="A5594" s="51" t="s">
        <v>5368</v>
      </c>
      <c r="B5594" s="51"/>
      <c r="C5594" s="51"/>
      <c r="D5594" s="52" t="s">
        <v>5369</v>
      </c>
      <c r="E5594" s="52"/>
      <c r="F5594" s="52"/>
      <c r="G5594" s="52"/>
      <c r="H5594" s="55"/>
      <c r="I5594" s="48"/>
    </row>
    <row r="5595" spans="1:9">
      <c r="A5595" s="51"/>
      <c r="B5595" s="51"/>
      <c r="C5595" s="51"/>
      <c r="D5595" s="53" t="s">
        <v>5370</v>
      </c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3" t="s">
        <v>5371</v>
      </c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4" t="s">
        <v>5372</v>
      </c>
      <c r="E5597" s="54"/>
      <c r="F5597" s="54"/>
      <c r="G5597" s="54"/>
      <c r="H5597" s="56"/>
      <c r="I5597" s="48"/>
    </row>
    <row r="5598" spans="1:9">
      <c r="A5598" s="51" t="s">
        <v>5373</v>
      </c>
      <c r="B5598" s="51"/>
      <c r="C5598" s="51"/>
      <c r="D5598" s="55" t="s">
        <v>5374</v>
      </c>
      <c r="E5598" s="52"/>
      <c r="F5598" s="52"/>
      <c r="G5598" s="52"/>
      <c r="H5598" s="55"/>
      <c r="I5598" s="48"/>
    </row>
    <row r="5599" spans="1:9">
      <c r="A5599" s="51"/>
      <c r="B5599" s="51"/>
      <c r="C5599" s="51"/>
      <c r="D5599" s="56" t="s">
        <v>5375</v>
      </c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6" t="s">
        <v>5376</v>
      </c>
      <c r="E5600" s="53"/>
      <c r="F5600" s="53"/>
      <c r="G5600" s="53"/>
      <c r="H5600" s="56"/>
      <c r="I5600" s="48"/>
    </row>
    <row r="5601" spans="1:9">
      <c r="A5601" s="51"/>
      <c r="B5601" s="51"/>
      <c r="C5601" s="51"/>
      <c r="D5601" s="56" t="s">
        <v>5377</v>
      </c>
      <c r="E5601" s="53"/>
      <c r="F5601" s="53"/>
      <c r="G5601" s="53"/>
      <c r="H5601" s="56"/>
      <c r="I5601" s="48"/>
    </row>
    <row r="5602" spans="1:9">
      <c r="A5602" s="51"/>
      <c r="B5602" s="51"/>
      <c r="C5602" s="51"/>
      <c r="D5602" s="56" t="s">
        <v>5378</v>
      </c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6" t="s">
        <v>5379</v>
      </c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6" t="s">
        <v>5380</v>
      </c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6" t="s">
        <v>5381</v>
      </c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7" t="s">
        <v>5382</v>
      </c>
      <c r="E5606" s="54"/>
      <c r="F5606" s="54"/>
      <c r="G5606" s="54"/>
      <c r="H5606" s="56"/>
      <c r="I5606" s="48"/>
    </row>
    <row r="5607" spans="1:9">
      <c r="A5607" s="51" t="s">
        <v>5383</v>
      </c>
      <c r="B5607" s="51"/>
      <c r="C5607" s="51"/>
      <c r="D5607" s="52" t="s">
        <v>5384</v>
      </c>
      <c r="E5607" s="52"/>
      <c r="F5607" s="52"/>
      <c r="G5607" s="52"/>
      <c r="H5607" s="55"/>
      <c r="I5607" s="48"/>
    </row>
    <row r="5608" spans="1:9">
      <c r="A5608" s="51"/>
      <c r="B5608" s="51"/>
      <c r="C5608" s="51"/>
      <c r="D5608" s="53" t="s">
        <v>5385</v>
      </c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 t="s">
        <v>5386</v>
      </c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 t="s">
        <v>5387</v>
      </c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3" t="s">
        <v>5388</v>
      </c>
      <c r="E5611" s="53"/>
      <c r="F5611" s="53"/>
      <c r="G5611" s="53"/>
      <c r="H5611" s="56"/>
      <c r="I5611" s="48"/>
    </row>
    <row r="5612" spans="1:9">
      <c r="A5612" s="51"/>
      <c r="B5612" s="51"/>
      <c r="C5612" s="51"/>
      <c r="D5612" s="53" t="s">
        <v>5389</v>
      </c>
      <c r="E5612" s="53"/>
      <c r="F5612" s="53"/>
      <c r="G5612" s="53"/>
      <c r="H5612" s="56"/>
      <c r="I5612" s="48"/>
    </row>
    <row r="5613" spans="1:9">
      <c r="A5613" s="51"/>
      <c r="B5613" s="51"/>
      <c r="C5613" s="51"/>
      <c r="D5613" s="53" t="s">
        <v>5390</v>
      </c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 t="s">
        <v>5391</v>
      </c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 t="s">
        <v>5392</v>
      </c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 t="s">
        <v>5393</v>
      </c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4" t="s">
        <v>5394</v>
      </c>
      <c r="E5617" s="54"/>
      <c r="F5617" s="54"/>
      <c r="G5617" s="54"/>
      <c r="H5617" s="56"/>
      <c r="I5617" s="48"/>
    </row>
    <row r="5618" spans="1:9">
      <c r="A5618" s="51" t="s">
        <v>8</v>
      </c>
      <c r="B5618" s="51"/>
      <c r="C5618" s="51"/>
      <c r="D5618" s="52" t="s">
        <v>5395</v>
      </c>
      <c r="E5618" s="52"/>
      <c r="F5618" s="52"/>
      <c r="G5618" s="52"/>
      <c r="H5618" s="55"/>
      <c r="I5618" s="48"/>
    </row>
    <row r="5619" spans="1:9">
      <c r="A5619" s="51"/>
      <c r="B5619" s="51"/>
      <c r="C5619" s="51"/>
      <c r="D5619" s="53" t="s">
        <v>5396</v>
      </c>
      <c r="E5619" s="53"/>
      <c r="F5619" s="53"/>
      <c r="G5619" s="53"/>
      <c r="H5619" s="56"/>
      <c r="I5619" s="48"/>
    </row>
    <row r="5620" spans="1:9">
      <c r="A5620" s="51"/>
      <c r="B5620" s="51"/>
      <c r="C5620" s="51"/>
      <c r="D5620" s="53" t="s">
        <v>5397</v>
      </c>
      <c r="E5620" s="53"/>
      <c r="F5620" s="53"/>
      <c r="G5620" s="53"/>
      <c r="H5620" s="56"/>
      <c r="I5620" s="48"/>
    </row>
    <row r="5621" spans="1:9">
      <c r="A5621" s="51"/>
      <c r="B5621" s="51"/>
      <c r="C5621" s="51"/>
      <c r="D5621" s="53" t="s">
        <v>5398</v>
      </c>
      <c r="E5621" s="53"/>
      <c r="F5621" s="53"/>
      <c r="G5621" s="53"/>
      <c r="H5621" s="56"/>
      <c r="I5621" s="48"/>
    </row>
    <row r="5622" spans="1:9">
      <c r="A5622" s="51"/>
      <c r="B5622" s="51"/>
      <c r="C5622" s="51"/>
      <c r="D5622" s="53" t="s">
        <v>5399</v>
      </c>
      <c r="E5622" s="53"/>
      <c r="F5622" s="53"/>
      <c r="G5622" s="53"/>
      <c r="H5622" s="56"/>
      <c r="I5622" s="48"/>
    </row>
    <row r="5623" spans="1:9">
      <c r="A5623" s="51"/>
      <c r="B5623" s="51"/>
      <c r="C5623" s="51"/>
      <c r="D5623" s="53" t="s">
        <v>5400</v>
      </c>
      <c r="E5623" s="53"/>
      <c r="F5623" s="53"/>
      <c r="G5623" s="53"/>
      <c r="H5623" s="56"/>
      <c r="I5623" s="48"/>
    </row>
    <row r="5624" spans="1:9">
      <c r="A5624" s="51"/>
      <c r="B5624" s="51"/>
      <c r="C5624" s="51"/>
      <c r="D5624" s="53" t="s">
        <v>5401</v>
      </c>
      <c r="E5624" s="53"/>
      <c r="F5624" s="53"/>
      <c r="G5624" s="53"/>
      <c r="H5624" s="56"/>
      <c r="I5624" s="48"/>
    </row>
    <row r="5625" spans="1:9">
      <c r="A5625" s="51"/>
      <c r="B5625" s="51"/>
      <c r="C5625" s="51"/>
      <c r="D5625" s="54" t="s">
        <v>5402</v>
      </c>
      <c r="E5625" s="54"/>
      <c r="F5625" s="54"/>
      <c r="G5625" s="54"/>
      <c r="H5625" s="56"/>
      <c r="I5625" s="48"/>
    </row>
    <row r="5626" spans="1:9">
      <c r="A5626" s="58" t="s">
        <v>5403</v>
      </c>
      <c r="B5626" s="58"/>
      <c r="C5626" s="58"/>
      <c r="D5626" s="52" t="s">
        <v>5404</v>
      </c>
      <c r="E5626" s="52"/>
      <c r="F5626" s="52"/>
      <c r="G5626" s="52"/>
      <c r="H5626" s="55"/>
      <c r="I5626" s="48"/>
    </row>
    <row r="5627" spans="1:9">
      <c r="A5627" s="58"/>
      <c r="B5627" s="58"/>
      <c r="C5627" s="58"/>
      <c r="D5627" s="53" t="s">
        <v>5405</v>
      </c>
      <c r="E5627" s="53"/>
      <c r="F5627" s="53"/>
      <c r="G5627" s="53"/>
      <c r="H5627" s="56"/>
      <c r="I5627" s="48"/>
    </row>
    <row r="5628" spans="1:9">
      <c r="A5628" s="58"/>
      <c r="B5628" s="58"/>
      <c r="C5628" s="58"/>
      <c r="D5628" s="53" t="s">
        <v>5406</v>
      </c>
      <c r="E5628" s="53"/>
      <c r="F5628" s="53"/>
      <c r="G5628" s="53"/>
      <c r="H5628" s="56"/>
      <c r="I5628" s="48"/>
    </row>
    <row r="5629" spans="1:9">
      <c r="A5629" s="58"/>
      <c r="B5629" s="58"/>
      <c r="C5629" s="58"/>
      <c r="D5629" s="53" t="s">
        <v>5407</v>
      </c>
      <c r="E5629" s="53"/>
      <c r="F5629" s="53"/>
      <c r="G5629" s="53"/>
      <c r="H5629" s="57"/>
      <c r="I5629" s="48"/>
    </row>
    <row r="5630" spans="1:9">
      <c r="A5630" s="51" t="s">
        <v>5408</v>
      </c>
      <c r="B5630" s="51"/>
      <c r="C5630" s="51"/>
      <c r="D5630" s="52" t="s">
        <v>5409</v>
      </c>
      <c r="E5630" s="52"/>
      <c r="F5630" s="52"/>
      <c r="G5630" s="52"/>
      <c r="H5630" s="55"/>
      <c r="I5630" s="48"/>
    </row>
    <row r="5631" spans="1:9">
      <c r="A5631" s="51"/>
      <c r="B5631" s="51"/>
      <c r="C5631" s="51"/>
      <c r="D5631" s="53" t="s">
        <v>5410</v>
      </c>
      <c r="E5631" s="53"/>
      <c r="F5631" s="53"/>
      <c r="G5631" s="53"/>
      <c r="H5631" s="56"/>
      <c r="I5631" s="48"/>
    </row>
    <row r="5632" spans="1:8">
      <c r="A5632" s="51"/>
      <c r="B5632" s="51"/>
      <c r="C5632" s="51"/>
      <c r="D5632" s="53" t="s">
        <v>5411</v>
      </c>
      <c r="E5632" s="63"/>
      <c r="F5632" s="63"/>
      <c r="G5632" s="63"/>
      <c r="H5632" s="11"/>
    </row>
    <row r="5633" spans="1:8">
      <c r="A5633" s="51"/>
      <c r="B5633" s="51"/>
      <c r="C5633" s="51"/>
      <c r="D5633" s="53" t="s">
        <v>5412</v>
      </c>
      <c r="E5633" s="63"/>
      <c r="F5633" s="63"/>
      <c r="G5633" s="63"/>
      <c r="H5633" s="11"/>
    </row>
    <row r="5634" spans="1:8">
      <c r="A5634" s="51"/>
      <c r="B5634" s="51"/>
      <c r="C5634" s="51"/>
      <c r="D5634" s="53" t="s">
        <v>5413</v>
      </c>
      <c r="E5634" s="63"/>
      <c r="F5634" s="63"/>
      <c r="G5634" s="63"/>
      <c r="H5634" s="11"/>
    </row>
    <row r="5635" spans="1:8">
      <c r="A5635" s="51"/>
      <c r="B5635" s="51"/>
      <c r="C5635" s="51"/>
      <c r="D5635" s="53" t="s">
        <v>5414</v>
      </c>
      <c r="E5635" s="63"/>
      <c r="F5635" s="63"/>
      <c r="G5635" s="63"/>
      <c r="H5635" s="11"/>
    </row>
    <row r="5636" spans="1:8">
      <c r="A5636" s="51"/>
      <c r="B5636" s="51"/>
      <c r="C5636" s="51"/>
      <c r="D5636" s="53" t="s">
        <v>5415</v>
      </c>
      <c r="E5636" s="63"/>
      <c r="F5636" s="63"/>
      <c r="G5636" s="63"/>
      <c r="H5636" s="11"/>
    </row>
    <row r="5637" spans="1:8">
      <c r="A5637" s="51"/>
      <c r="B5637" s="51"/>
      <c r="C5637" s="51"/>
      <c r="D5637" s="53" t="s">
        <v>5416</v>
      </c>
      <c r="E5637" s="63"/>
      <c r="F5637" s="63"/>
      <c r="G5637" s="63"/>
      <c r="H5637" s="11"/>
    </row>
    <row r="5638" spans="1:8">
      <c r="A5638" s="51"/>
      <c r="B5638" s="51"/>
      <c r="C5638" s="51"/>
      <c r="D5638" s="53" t="s">
        <v>5417</v>
      </c>
      <c r="E5638" s="63"/>
      <c r="F5638" s="63"/>
      <c r="G5638" s="63"/>
      <c r="H5638" s="11"/>
    </row>
    <row r="5639" spans="1:8">
      <c r="A5639" s="51"/>
      <c r="B5639" s="51"/>
      <c r="C5639" s="51"/>
      <c r="D5639" s="53" t="s">
        <v>5418</v>
      </c>
      <c r="E5639" s="63"/>
      <c r="F5639" s="63"/>
      <c r="G5639" s="63"/>
      <c r="H5639" s="11"/>
    </row>
    <row r="5640" spans="1:8">
      <c r="A5640" s="51"/>
      <c r="B5640" s="51"/>
      <c r="C5640" s="51"/>
      <c r="D5640" s="53" t="s">
        <v>5419</v>
      </c>
      <c r="E5640" s="63"/>
      <c r="F5640" s="63"/>
      <c r="G5640" s="63"/>
      <c r="H5640" s="11"/>
    </row>
    <row r="5641" spans="1:8">
      <c r="A5641" s="51"/>
      <c r="B5641" s="51"/>
      <c r="C5641" s="51"/>
      <c r="D5641" s="53" t="s">
        <v>5420</v>
      </c>
      <c r="E5641" s="63"/>
      <c r="F5641" s="63"/>
      <c r="G5641" s="63"/>
      <c r="H5641" s="11"/>
    </row>
    <row r="5642" spans="1:8">
      <c r="A5642" s="51"/>
      <c r="B5642" s="51"/>
      <c r="C5642" s="51"/>
      <c r="D5642" s="53" t="s">
        <v>5421</v>
      </c>
      <c r="E5642" s="63"/>
      <c r="F5642" s="63"/>
      <c r="G5642" s="63"/>
      <c r="H5642" s="11"/>
    </row>
    <row r="5643" spans="1:8">
      <c r="A5643" s="51"/>
      <c r="B5643" s="51"/>
      <c r="C5643" s="51"/>
      <c r="D5643" s="53" t="s">
        <v>5422</v>
      </c>
      <c r="E5643" s="63"/>
      <c r="F5643" s="63"/>
      <c r="G5643" s="63"/>
      <c r="H5643" s="11"/>
    </row>
    <row r="5644" spans="1:8">
      <c r="A5644" s="51"/>
      <c r="B5644" s="51"/>
      <c r="C5644" s="51"/>
      <c r="D5644" s="53" t="s">
        <v>5423</v>
      </c>
      <c r="E5644" s="63"/>
      <c r="F5644" s="63"/>
      <c r="G5644" s="63"/>
      <c r="H5644" s="11"/>
    </row>
    <row r="5645" spans="1:8">
      <c r="A5645" s="51"/>
      <c r="B5645" s="51"/>
      <c r="C5645" s="51"/>
      <c r="D5645" s="53" t="s">
        <v>5424</v>
      </c>
      <c r="E5645" s="63"/>
      <c r="F5645" s="63"/>
      <c r="G5645" s="63"/>
      <c r="H5645" s="11"/>
    </row>
    <row r="5646" spans="1:8">
      <c r="A5646" s="51"/>
      <c r="B5646" s="51"/>
      <c r="C5646" s="51"/>
      <c r="D5646" s="53" t="s">
        <v>5425</v>
      </c>
      <c r="E5646" s="63"/>
      <c r="F5646" s="63"/>
      <c r="G5646" s="63"/>
      <c r="H5646" s="11"/>
    </row>
    <row r="5647" spans="1:8">
      <c r="A5647" s="51"/>
      <c r="B5647" s="51"/>
      <c r="C5647" s="51"/>
      <c r="D5647" s="53" t="s">
        <v>5426</v>
      </c>
      <c r="E5647" s="63"/>
      <c r="F5647" s="63"/>
      <c r="G5647" s="63"/>
      <c r="H5647" s="11"/>
    </row>
    <row r="5648" spans="1:8">
      <c r="A5648" s="51"/>
      <c r="B5648" s="51"/>
      <c r="C5648" s="51"/>
      <c r="D5648" s="54" t="s">
        <v>5427</v>
      </c>
      <c r="E5648" s="64"/>
      <c r="F5648" s="64"/>
      <c r="G5648" s="64"/>
      <c r="H5648" s="42"/>
    </row>
    <row r="5649" spans="1:4">
      <c r="A5649" s="47" t="s">
        <v>5428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2013 - Q</vt:lpstr>
      <vt:lpstr>2013 - V</vt:lpstr>
      <vt:lpstr>2013 -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2018-02-16T12:57:00Z</dcterms:created>
  <dcterms:modified xsi:type="dcterms:W3CDTF">2019-09-05T11:26:30Z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